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Feuille 1" sheetId="1" state="visible" r:id="rId2"/>
    <sheet name="Clicks" sheetId="2" state="visible" r:id="rId3"/>
    <sheet name="annot_click" sheetId="3" state="visible" r:id="rId4"/>
    <sheet name="annot_click_apo" sheetId="4" state="visible" r:id="rId5"/>
    <sheet name="test" sheetId="5" state="visible" r:id="rId6"/>
    <sheet name="Models_and_performances" sheetId="6" state="visible" r:id="rId7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<sst xmlns="http://schemas.openxmlformats.org/spreadsheetml/2006/main" count="153093" uniqueCount="27185">
  <si>
    <t xml:space="preserve">folder</t>
  </si>
  <si>
    <t xml:space="preserve">config</t>
  </si>
  <si>
    <t xml:space="preserve">annotateur</t>
  </si>
  <si>
    <t xml:space="preserve">pickle_filename</t>
  </si>
  <si>
    <t xml:space="preserve">cluster</t>
  </si>
  <si>
    <t xml:space="preserve">label</t>
  </si>
  <si>
    <t xml:space="preserve">png_triees</t>
  </si>
  <si>
    <t xml:space="preserve">nbr png trié</t>
  </si>
  <si>
    <t xml:space="preserve">./LOT2/StEus_20210209_20210315</t>
  </si>
  <si>
    <t xml:space="preserve">mel_BMF</t>
  </si>
  <si>
    <t xml:space="preserve">PAUL</t>
  </si>
  <si>
    <t xml:space="preserve">clusters_mel_BMF_chunksize5_sorted_.pkl</t>
  </si>
  <si>
    <t xml:space="preserve">2, 6, 7, 9</t>
  </si>
  <si>
    <t xml:space="preserve">Bruit HighBlue</t>
  </si>
  <si>
    <t xml:space="preserve">.LOT2/StMARTIN-20210211-103000-20210324-151700</t>
  </si>
  <si>
    <t xml:space="preserve">MARION</t>
  </si>
  <si>
    <t xml:space="preserve">clusters_mel_HBF_chunksize5_sorted_.pkl</t>
  </si>
  <si>
    <t xml:space="preserve">baleine bosse</t>
  </si>
  <si>
    <t xml:space="preserve">pngs/LOT2/StMARTIN-20210211-103000-20210324-151700/1_stationnaires</t>
  </si>
  <si>
    <t xml:space="preserve">./LOT2/StMARTIN-20210211-103000-20210324-151700</t>
  </si>
  <si>
    <t xml:space="preserve">vu quelques cachalots lointains mais pas réussi à les isoler dans un cluster</t>
  </si>
  <si>
    <t xml:space="preserve">./LOT2/BERMUDE_20210224_20210326</t>
  </si>
  <si>
    <t xml:space="preserve">mel_HBF</t>
  </si>
  <si>
    <t xml:space="preserve">clusters_mel_HBF_chunksize10_sorted_.pkl</t>
  </si>
  <si>
    <t xml:space="preserve">22,37,52</t>
  </si>
  <si>
    <t xml:space="preserve">pngs/LOTS2/BERMUDE_20210224_20210326/"num"_baleine</t>
  </si>
  <si>
    <t xml:space="preserve">all</t>
  </si>
  <si>
    <t xml:space="preserve">clusters_mel_BMF_chunksize5_sorted_nomedian.pkl</t>
  </si>
  <si>
    <t xml:space="preserve">crevette</t>
  </si>
  <si>
    <t xml:space="preserve">clicks HF ?</t>
  </si>
  <si>
    <t xml:space="preserve">./GUA_OSF/session1</t>
  </si>
  <si>
    <t xml:space="preserve">Bruit poisson ? </t>
  </si>
  <si>
    <t xml:space="preserve">pngs/GUA_OSF/session1/9</t>
  </si>
  <si>
    <t xml:space="preserve">62,1,50,</t>
  </si>
  <si>
    <t xml:space="preserve">/pngs/LOT2/StEus_20210209_20210315/"num"_baleine</t>
  </si>
  <si>
    <t xml:space="preserve">DATA/LOT2/StMARTIN-20210211-103000-20210324-151700/20210311_081722UTC_V00OS11.WAV</t>
  </si>
  <si>
    <t xml:space="preserve">bruit louche</t>
  </si>
  <si>
    <t xml:space="preserve">DATA/LOT3/MARTQ_STE-ANNE1/root/20201223_151930UTC_V00OS11.WAV</t>
  </si>
  <si>
    <t xml:space="preserve">cachalot ?</t>
  </si>
  <si>
    <t xml:space="preserve">DATA/LOT3/MARTQ_STE-ANNE1/root/20201212_230130UTC_V00OS11.WAV</t>
  </si>
  <si>
    <t xml:space="preserve">DATA/JAMAICA/session1/20210312_131406UTC_V00OS11.WAV</t>
  </si>
  <si>
    <t xml:space="preserve">DATA/LOT2/StEus_20210209_20210315/20210308_180411UTC_V00OS11.WAV</t>
  </si>
  <si>
    <t xml:space="preserve">jolie baleine à bosse</t>
  </si>
  <si>
    <t xml:space="preserve">./LOT3/MARTQ_PRECHEUR1/20211203_222926UTC_V00OS11.WAV</t>
  </si>
  <si>
    <t xml:space="preserve">DATA/LOT3/MARTQ_STE-ANNE1/root/20210107_051330UTC_V00OS11.WAV</t>
  </si>
  <si>
    <t xml:space="preserve">clic d'odontocete</t>
  </si>
  <si>
    <t xml:space="preserve">DATA/LOT3/MARTQ_STE-ANNE1/root/20201216_071330UTC_V00OS11.WAV</t>
  </si>
  <si>
    <t xml:space="preserve">DATA/LOT3/MARTQ_STE-ANNE1/root/</t>
  </si>
  <si>
    <t xml:space="preserve">bateau fort</t>
  </si>
  <si>
    <t xml:space="preserve">DATA/LOT3/MARTQ_STE-ANNE1/root/20210106_163130UTC_V00OS11.WAV</t>
  </si>
  <si>
    <t xml:space="preserve">./LOT3/MARTQ_PRECHEUR3/20210420_071949UTC_V00OS11.WAV</t>
  </si>
  <si>
    <t xml:space="preserve">bal bosse</t>
  </si>
  <si>
    <t xml:space="preserve">./JAMAICA/session1/20210221_140806UTC_V00OS11.WAV</t>
  </si>
  <si>
    <t xml:space="preserve">Paul</t>
  </si>
  <si>
    <t xml:space="preserve">bateau</t>
  </si>
  <si>
    <t xml:space="preserve">./LOT2/StMARTIN_20210505_20210609/21210529_23460UTC_V00OS11.WAV</t>
  </si>
  <si>
    <t xml:space="preserve">sessions faites sort_cluster</t>
  </si>
  <si>
    <t xml:space="preserve">BMF</t>
  </si>
  <si>
    <t xml:space="preserve">Espèces/bruits</t>
  </si>
  <si>
    <t xml:space="preserve">Total sample</t>
  </si>
  <si>
    <t xml:space="preserve">total session</t>
  </si>
  <si>
    <t xml:space="preserve">Baleine bosse</t>
  </si>
  <si>
    <t xml:space="preserve">Bruit carte</t>
  </si>
  <si>
    <t xml:space="preserve">./JAMAICA/session1</t>
  </si>
  <si>
    <t xml:space="preserve">./LOT2/BON_20210211-1317UTC_20320321</t>
  </si>
  <si>
    <t xml:space="preserve">Cluster 17: clics</t>
  </si>
  <si>
    <t xml:space="preserve">Cluster 9/10 : bateau</t>
  </si>
  <si>
    <t xml:space="preserve">./LOT2/JAM_20210406_20320510</t>
  </si>
  <si>
    <t xml:space="preserve">LOT2/BON_20210211_20320321/21220213_133501UTC_V00OS11.WAV</t>
  </si>
  <si>
    <t xml:space="preserve">LOT3/BAHAMAS_20210408_20210511/20050409_104604UTC_V00OS11.WAV</t>
  </si>
  <si>
    <t xml:space="preserve">KOGIA</t>
  </si>
  <si>
    <t xml:space="preserve">sonar?</t>
  </si>
  <si>
    <t xml:space="preserve">20050409_104004UTC_V00OS11.WAV</t>
  </si>
  <si>
    <t xml:space="preserve">LOT2/StEUS_20201217_20210112/20210108_172643UTC_V00OS11.WAV</t>
  </si>
  <si>
    <t xml:space="preserve">LOT2/StEUS_20201217_20210112/20210108_171443UTC_V00OS11.WAV</t>
  </si>
  <si>
    <t xml:space="preserve">LOT2/StEUS_20201217_20210112/20210108_172043UTC_V00OS11.WAV</t>
  </si>
  <si>
    <t xml:space="preserve">LOT2/StEUS_20201217_20210112/20210108_174443UTC_V00OS11.WAV</t>
  </si>
  <si>
    <t xml:space="preserve">LOT1/GUA_AB_20201209_20201217/20201209_214939UTC_V00OS11.WAV</t>
  </si>
  <si>
    <t xml:space="preserve">kogia /sonar ?</t>
  </si>
  <si>
    <t xml:space="preserve">LOT1/BON_20201217_20210126/20201222_115422UTC_V00OS11.WAV</t>
  </si>
  <si>
    <t xml:space="preserve">LOT2/BON_20210211-131700UTC_20320321/21220218_041701UTC_V00OS11.WAV</t>
  </si>
  <si>
    <t xml:space="preserve">LOT1/BON_20201217_20210126/20201226_135422UTC_V00OS11.WAV</t>
  </si>
  <si>
    <t xml:space="preserve">SONAR</t>
  </si>
  <si>
    <t xml:space="preserve">LOT1/BON_20201217_20210126/20201221_130622UTC_V00OS11.WAV</t>
  </si>
  <si>
    <t xml:space="preserve">ziphius</t>
  </si>
  <si>
    <t xml:space="preserve">File </t>
  </si>
  <si>
    <t xml:space="preserve">Min freq</t>
  </si>
  <si>
    <t xml:space="preserve">max freq </t>
  </si>
  <si>
    <t xml:space="preserve">centroide</t>
  </si>
  <si>
    <t xml:space="preserve">pos (sec)</t>
  </si>
  <si>
    <t xml:space="preserve">durée (ech)</t>
  </si>
  <si>
    <t xml:space="preserve">durée ms</t>
  </si>
  <si>
    <t xml:space="preserve">ICI mean ms</t>
  </si>
  <si>
    <t xml:space="preserve">espèce probable </t>
  </si>
  <si>
    <t xml:space="preserve">espèce proposée doc10</t>
  </si>
  <si>
    <t xml:space="preserve">Rq</t>
  </si>
  <si>
    <t xml:space="preserve">LOT2/GUYANNE_GEPOG_20210313_20210419/20210314_071000UTC_V00OS11.WAV
</t>
  </si>
  <si>
    <t xml:space="preserve">50-62</t>
  </si>
  <si>
    <t xml:space="preserve">21.45</t>
  </si>
  <si>
    <t xml:space="preserve">Mesoplodon densirostris</t>
  </si>
  <si>
    <t xml:space="preserve">UDB</t>
  </si>
  <si>
    <t xml:space="preserve">LOT2/StEUS_20210209_20210315/20210301_135211UTC_V00OS11.WAV
</t>
  </si>
  <si>
    <t xml:space="preserve">6.15</t>
  </si>
  <si>
    <t xml:space="preserve">LOT2/JAM_20210406_20320510/21310412_103746UTC_V00OS11.WAV</t>
  </si>
  <si>
    <t xml:space="preserve">48.25</t>
  </si>
  <si>
    <t xml:space="preserve">OT2/BON_20210425_20210521/20210426_110953UTC_V00OS11.WAV</t>
  </si>
  <si>
    <t xml:space="preserve">87.87</t>
  </si>
  <si>
    <t xml:space="preserve">LOT2/StEUS_20210209_20210315/20210216_155211UTC_V00OS11.WAV'</t>
  </si>
  <si>
    <t xml:space="preserve">11.23</t>
  </si>
  <si>
    <t xml:space="preserve">Pseudorca crassidens </t>
  </si>
  <si>
    <t xml:space="preserve">LOT1/BON_20201217_20210126/20201228_020622UTC_V00OS11.WAV</t>
  </si>
  <si>
    <t xml:space="preserve">6.54</t>
  </si>
  <si>
    <t xml:space="preserve">pleins de clics</t>
  </si>
  <si>
    <t xml:space="preserve">esp probable</t>
  </si>
  <si>
    <t xml:space="preserve">freq centroide</t>
  </si>
  <si>
    <t xml:space="preserve">rq</t>
  </si>
  <si>
    <t xml:space="preserve">duree du clic</t>
  </si>
  <si>
    <t xml:space="preserve">LOT2/StEUS_20210209_20210315/20210312_144611UTC_V00OS11.WAV</t>
  </si>
  <si>
    <t xml:space="preserve">pas sure</t>
  </si>
  <si>
    <t xml:space="preserve">LOT2/JAM_20210406_20320510/21310503_024946UTC_V00OS11.WAV</t>
  </si>
  <si>
    <t xml:space="preserve">sure</t>
  </si>
  <si>
    <t xml:space="preserve">0,051 sec</t>
  </si>
  <si>
    <t xml:space="preserve">LOT1/GUA_BREACH_20210208_20210322/20200311_080302UTC_V00OS11.WAV</t>
  </si>
  <si>
    <t xml:space="preserve">0.0205 sec</t>
  </si>
  <si>
    <t xml:space="preserve">LOT1/JAM_20210209_20210314/20210211_081406UTC_V00OS11.WAV</t>
  </si>
  <si>
    <t xml:space="preserve">0,053 sec</t>
  </si>
  <si>
    <t xml:space="preserve">LOT2/JAM_20210406_20320510/21310422_034346UTC_V00OS11.WAV</t>
  </si>
  <si>
    <t xml:space="preserve">LOT1/GUA_BREACH_20210208_20210322/20200311_081502UTC_V00OS11.WAV</t>
  </si>
  <si>
    <t xml:space="preserve">LOT2/JAM_20210406_20320510/21310509_033746UTC_V00OS11.WAV </t>
  </si>
  <si>
    <t xml:space="preserve">UDB </t>
  </si>
  <si>
    <t xml:space="preserve">LOT6/JAM_202106_202107/20210611_012950UTC_V00OS11.WAV</t>
  </si>
  <si>
    <t xml:space="preserve">acceleration en ICI a 33sec</t>
  </si>
  <si>
    <t xml:space="preserve">LOT2/GUA_BREACH_20210403_20210508/20020417_055453UTC_V00OS11.WAV</t>
  </si>
  <si>
    <t xml:space="preserve">LOT2/GUA_BREACH_20210403_20210508/20020417_054253UTC_V00OS11.WAV </t>
  </si>
  <si>
    <t xml:space="preserve">LOT6/JAM_202106_202107/20210605_033550UTC_V00OS11.WAV</t>
  </si>
  <si>
    <t xml:space="preserve">LOT1/JAM_20210209_20210314/20210219_072606UTC_V00OS11.WAV</t>
  </si>
  <si>
    <t xml:space="preserve">LOT2/BON_20210211-131700UTC_20320321/21220215_013501UTC_V00OS11.WAV</t>
  </si>
  <si>
    <t xml:space="preserve">Gg ?</t>
  </si>
  <si>
    <t xml:space="preserve">LOT6/JAM_202106_202107/20210625_022950UTC_V00OS11.WAV</t>
  </si>
  <si>
    <t xml:space="preserve">UDB / GMA ?</t>
  </si>
  <si>
    <t xml:space="preserve">LOT2/JAM_20210406_20320510/21310503_014346UTC_V00OS11.WAV</t>
  </si>
  <si>
    <t xml:space="preserve">LOT2/JAM_20210406_20320510/21310422_033746UTC_V00OS11.WAV</t>
  </si>
  <si>
    <t xml:space="preserve">40760 +- 9644</t>
  </si>
  <si>
    <t xml:space="preserve">LOT2/JAM_20210406_20320510/21310422_040146UTC_V00OS11.WAV</t>
  </si>
  <si>
    <t xml:space="preserve">LOT3/ARUBA_20201212_20201221/20201212_195604UTC_V00OS11.WAV</t>
  </si>
  <si>
    <t xml:space="preserve">udb</t>
  </si>
  <si>
    <t xml:space="preserve">37146 +- 9997</t>
  </si>
  <si>
    <t xml:space="preserve">0.089 sec</t>
  </si>
  <si>
    <t xml:space="preserve">LOT2/JAM_20210406_20320510/21310503_014946UTC_V00OS11.WAV</t>
  </si>
  <si>
    <t xml:space="preserve">gma</t>
  </si>
  <si>
    <t xml:space="preserve">36487 +- 11168</t>
  </si>
  <si>
    <t xml:space="preserve">LOT2/BON_20210211-131700UTC_20320321/21220225_074701UTC_V00OS11.WAV</t>
  </si>
  <si>
    <t xml:space="preserve">LA :UDB </t>
  </si>
  <si>
    <t xml:space="preserve">43411 +- 3913.4</t>
  </si>
  <si>
    <t xml:space="preserve">LOT1/JAM_20210209_20210314/20210211_083206UTC_V00OS11.WAV </t>
  </si>
  <si>
    <t xml:space="preserve">gma udb</t>
  </si>
  <si>
    <t xml:space="preserve">39357 +- 9762</t>
  </si>
  <si>
    <t xml:space="preserve">LOT2/BON_20210211-131700UTC_20320321/21220304_221101UTC_V00OS11.WAV </t>
  </si>
  <si>
    <t xml:space="preserve">LOT6/JAM_20210730_20210817/20210803_214636UTC_V00OS11.WAV</t>
  </si>
  <si>
    <t xml:space="preserve">LOT2/BON_20210211-131700UTC_20320321/21220302_105901UTC_V00OS11.WAV</t>
  </si>
  <si>
    <t xml:space="preserve">52065 +- 2275.1</t>
  </si>
  <si>
    <t xml:space="preserve">LOT6/JAM_202106_202107/20210628_092950UTC_V00OS11.WAV</t>
  </si>
  <si>
    <t xml:space="preserve">34088 +- 11535.4</t>
  </si>
  <si>
    <t xml:space="preserve">LOT6/JAM_202106_202107/20210613_022350UTC_V00OS11.WAV</t>
  </si>
  <si>
    <t xml:space="preserve">36347 +- 9628.2</t>
  </si>
  <si>
    <t xml:space="preserve">LOT2/GUA_BREACH_20210403_20210508/20020417_053053UTC_V00OS11.WAV</t>
  </si>
  <si>
    <t xml:space="preserve">35621 +- 12673</t>
  </si>
  <si>
    <t xml:space="preserve">sifflements</t>
  </si>
  <si>
    <t xml:space="preserve">LOT2/GUYANNE_GEPOG_20210313_20210419/20210411_224000UTC_V00OS11.WAV</t>
  </si>
  <si>
    <t xml:space="preserve">Ziphius ?</t>
  </si>
  <si>
    <t xml:space="preserve">44570 +- 1428</t>
  </si>
  <si>
    <t xml:space="preserve">LOT2/GUA_BREACH_20210403_20210508/20020417_045453UTC_V00OS11.WAV</t>
  </si>
  <si>
    <t xml:space="preserve">39340 +- 11510.9</t>
  </si>
  <si>
    <t xml:space="preserve">LOT2/StEUS_20210209_20210315/20210312_115211UTC_V00OS11.WAV</t>
  </si>
  <si>
    <t xml:space="preserve">GMA</t>
  </si>
  <si>
    <t xml:space="preserve">26946 +- 10390</t>
  </si>
  <si>
    <t xml:space="preserve">LOT2/GUA_SF_20210203_20210309/20210306_151152UTC_V00OS11.WAV</t>
  </si>
  <si>
    <t xml:space="preserve">26136 +- 11370</t>
  </si>
  <si>
    <t xml:space="preserve">LOT2/BON_20210211-131700UTC_20320321/21220218_034101UTC_V00OS11.WAV</t>
  </si>
  <si>
    <t xml:space="preserve">gg</t>
  </si>
  <si>
    <t xml:space="preserve">37983 +- 4187.9</t>
  </si>
  <si>
    <t xml:space="preserve">LOT4/BAHAMAS_20210529_20210702/20210611_211116UTC_V00OS11.WAV</t>
  </si>
  <si>
    <t xml:space="preserve">40146 +- 1986.1</t>
  </si>
  <si>
    <t xml:space="preserve">LOT4/BAHAMAS_20210529_20210702/20210618_032316UTC_V00OS11.WAV</t>
  </si>
  <si>
    <t xml:space="preserve">36257 +- 330.2</t>
  </si>
  <si>
    <t xml:space="preserve">LOT2/StEUS_20210209_20210315/20210209_161611UTC_V00OS11.WAV</t>
  </si>
  <si>
    <t xml:space="preserve">46153 +- 1721.0</t>
  </si>
  <si>
    <t xml:space="preserve">LOT1/GUA_BREACH_20210208_20210322/20200311_073302UTC_V00OS11.WAV</t>
  </si>
  <si>
    <t xml:space="preserve">37325 +- 1774.1</t>
  </si>
  <si>
    <t xml:space="preserve">LOT2/StMARTIN_20210505_20210609/21210527_204610UTC_V00OS11.WAV</t>
  </si>
  <si>
    <t xml:space="preserve"> 44129 +- 1378.6</t>
  </si>
  <si>
    <t xml:space="preserve">LOT3/BAHAMAS_20210408_20210511/20050412_014004UTC_V00OS11.WAV</t>
  </si>
  <si>
    <t xml:space="preserve">41563 +- 1598.0</t>
  </si>
  <si>
    <t xml:space="preserve">LOT2/BON_20210425_20210521/20210515_013353UTC_V00OS11.WAV</t>
  </si>
  <si>
    <t xml:space="preserve">39893 +- 981.9</t>
  </si>
  <si>
    <t xml:space="preserve">LOT2/StMARTIN_20210211-103000_20210324-151700/20210312_082322UTC_V00OS11.WAV</t>
  </si>
  <si>
    <t xml:space="preserve">32813 +- 3358.9</t>
  </si>
  <si>
    <t xml:space="preserve">LOT1/JAM_20210209_20210314/20210226_050206UTC_V00OS11.WAV</t>
  </si>
  <si>
    <t xml:space="preserve">65016 +- 467.3</t>
  </si>
  <si>
    <t xml:space="preserve">LOT1/GUA_BREACH_20210208_20210322/20200313_012102UTC_V00OS11.WAV</t>
  </si>
  <si>
    <t xml:space="preserve">cach ?</t>
  </si>
  <si>
    <t xml:space="preserve">12435 +- 3601.7</t>
  </si>
  <si>
    <t xml:space="preserve">LOT1/BON_20201217_20210126/20210103_084822UTC_V00OS11.WAV</t>
  </si>
  <si>
    <t xml:space="preserve">36324 +- 1634.2</t>
  </si>
  <si>
    <t xml:space="preserve">LOT1/JAM_20210209_20210314/20210228_084406UTC_V00OS11.WAV</t>
  </si>
  <si>
    <t xml:space="preserve">ziphius ?</t>
  </si>
  <si>
    <t xml:space="preserve">38379 +- 1549.</t>
  </si>
  <si>
    <t xml:space="preserve">LOT2/BON_20210425_20210521/20210515_010353UTC_V00OS11.WAV</t>
  </si>
  <si>
    <t xml:space="preserve">39681 +- 2775.9</t>
  </si>
  <si>
    <t xml:space="preserve">LOT5/GUA_BREACH_20210603_20210707/20200606_065641UTC_V00OS11.WAV</t>
  </si>
  <si>
    <t xml:space="preserve">43710 +- 1280</t>
  </si>
  <si>
    <t xml:space="preserve">LOT3/BAHAMAS_20210408_20210511/20050510_053404UTC_V00OS11.WAV</t>
  </si>
  <si>
    <t xml:space="preserve"> 40770 +- 2216.4</t>
  </si>
  <si>
    <t xml:space="preserve">LOT1/BON_20201217_20210126/20201227_052422UTC_V00OS11.WAV</t>
  </si>
  <si>
    <t xml:space="preserve">43498 +- 3282</t>
  </si>
  <si>
    <t xml:space="preserve">LOT2/BON_20210211-131700UTC_20320321/21220216_054701UTC_V00OS11.WAV</t>
  </si>
  <si>
    <t xml:space="preserve">31903 +- 5126.5</t>
  </si>
  <si>
    <t xml:space="preserve">Détecteur MAxence</t>
  </si>
  <si>
    <t xml:space="preserve">LOT2/BON_20210211-131700UTC_20320321/21220218_040501UTC_V00OS11.WAV
</t>
  </si>
  <si>
    <t xml:space="preserve">61097.</t>
  </si>
  <si>
    <t xml:space="preserve">LOT2/BON_20210211-131700UTC_20320321/21220213_091701UTC_V00OS11.WAV
</t>
  </si>
  <si>
    <r>
      <rPr>
        <sz val="11"/>
        <color rgb="FF000000"/>
        <rFont val="Arial"/>
        <family val="0"/>
        <charset val="1"/>
      </rPr>
      <t xml:space="preserve">LOT2/BON_20210211-131700UTC_20320321/21220214_064701UTC_V00OS11.WAV
</t>
    </r>
  </si>
  <si>
    <t xml:space="preserve">LOT2/BON_20210211-131700UTC_20320321/21220220_055301UTC_V00OS11.WAV</t>
  </si>
  <si>
    <t xml:space="preserve">LOT2/BON_20210211-131700UTC_20320321/21220302_113501UTC_V00OS11.WAV</t>
  </si>
  <si>
    <t xml:space="preserve">LOT1/GUA_BREACH_20210208_20210322/20200315_194502UTC_V00OS11.WAV</t>
  </si>
  <si>
    <t xml:space="preserve">LOT1/GUA_BREACH_20201207_20210108/20201216_152302UTC_V00OS11.WAV</t>
  </si>
  <si>
    <t xml:space="preserve">LOT1/GUA_BREACH_20201207_20210108/20201210_230502UTC_V00OS11.WAV</t>
  </si>
  <si>
    <t xml:space="preserve">LOT1/GUA_BREACH_20201207_20210108/20201211_091102UTC_V00OS11.WAV</t>
  </si>
  <si>
    <t xml:space="preserve">LOT1/GUA_SF_20201211_20210116/20201231_124503UTC_V00OS11.WAV</t>
  </si>
  <si>
    <t xml:space="preserve">LOT2/StMARTIN_20210505_20210609/21210529_163410UTC_V00OS11.WAV</t>
  </si>
  <si>
    <t xml:space="preserve">LOT2/StMARTIN_20210505_20210609/21210518_061010UTC_V00OS11.WAV</t>
  </si>
  <si>
    <t xml:space="preserve">LOT2/StMARTIN_20210505_20210609/21210530_094010UTC_V00OS11.WAV</t>
  </si>
  <si>
    <t xml:space="preserve">LOT2/StMARTIN_20210505_20210609/21210519_212210UTC_V00OS11.WAV</t>
  </si>
  <si>
    <t xml:space="preserve">LOT2/GUYANNE_GEPOG_20210313_20210419/20210314_071000UTC_V00OS11.WAV</t>
  </si>
  <si>
    <t xml:space="preserve">LOT2/GUYANNE_GEPOG_20210313_20210419/20210315_163000UTC_V00OS11.WAV</t>
  </si>
  <si>
    <t xml:space="preserve">LOT2/GUYANNE_GEPOG_20210313_20210419/20210412_181000UTC_V00OS11.WAV</t>
  </si>
  <si>
    <t xml:space="preserve">LOT2/GUYANNE_GEPOG_20210313_20210419/20210412_062000UTC_V00OS11.WAV</t>
  </si>
  <si>
    <t xml:space="preserve">cach?</t>
  </si>
  <si>
    <t xml:space="preserve">LOT2/GUYANNE_GEPOG_20210313_20210419/20210322_212000UTC_V00OS11.WAV</t>
  </si>
  <si>
    <t xml:space="preserve">LOT2/GUYANNE_GEPOG_20210313_20210419/20210330_052000UTC_V00OS11.WAV</t>
  </si>
  <si>
    <t xml:space="preserve">LOT1/GUA_SF_20201211_20210116/20210105_051503UTC_V00OS11.WAV</t>
  </si>
  <si>
    <t xml:space="preserve">LOT1/GUA_SF_20201211_20210116/20210106_172103UTC_V00OS11.WAV</t>
  </si>
  <si>
    <t xml:space="preserve">LOT1/JAM_20210209_20210314/20210211_203806UTC_V00OS11.WAV</t>
  </si>
  <si>
    <t xml:space="preserve">LOT1/JAM_20210209_20210314/20210212_014406UTC_V00OS11.WAV</t>
  </si>
  <si>
    <t xml:space="preserve">LOT1/JAM_20210209_20210314/20210220_195606UTC_V00OS11.WAV</t>
  </si>
  <si>
    <t xml:space="preserve">LOT1/JAM_20210209_20210314/20210303_013206UTC_V00OS11.WAV</t>
  </si>
  <si>
    <t xml:space="preserve">LOT2/BERMUDE_20210224_20210326/20350317_064157UTC_V00OS11.WAV</t>
  </si>
  <si>
    <t xml:space="preserve">LOT6/JAM_202106_202107/20210701_203550UTC_V00OS11.WAV</t>
  </si>
  <si>
    <t xml:space="preserve">LOT3/ARUBA_20201212_20201221/20201214_203804UTC_V00OS11.WAV</t>
  </si>
  <si>
    <t xml:space="preserve">ddoc10</t>
  </si>
  <si>
    <t xml:space="preserve">LOT3/ARUBA_20210424_20210430/20210429_002720UTC_V00OS11.WAV</t>
  </si>
  <si>
    <t xml:space="preserve">LOT1/BON_20201217_20210126/20210108_084222UTC_V00OS11.WAV</t>
  </si>
  <si>
    <t xml:space="preserve">LOT3/ARUBA_20210424_20210430/20210424_164520UTC_V00OS11.WAV</t>
  </si>
  <si>
    <t xml:space="preserve">detec paul</t>
  </si>
  <si>
    <t xml:space="preserve">LOT3/ARUBA_20210424_20210430/20210424_202720UTC_V00OS11</t>
  </si>
  <si>
    <t xml:space="preserve">LOT2/GUYANNE_GEPOG_20210313_20210419/20210320_023000UTC_V00OS11.WAV</t>
  </si>
  <si>
    <t xml:space="preserve">detec max</t>
  </si>
  <si>
    <t xml:space="preserve">plongeur</t>
  </si>
  <si>
    <t xml:space="preserve">LOT2/StMARTIN_20210505_20210609/21210505_145210UTC_V00OS11.WAV</t>
  </si>
  <si>
    <t xml:space="preserve">centroid mean : 50959 +- 741.5</t>
  </si>
  <si>
    <t xml:space="preserve">sonar ?</t>
  </si>
  <si>
    <t xml:space="preserve">centroid mean : 51956 +- 976.8,</t>
  </si>
  <si>
    <t xml:space="preserve">centroid mean : 56782 +- 742.5</t>
  </si>
  <si>
    <t xml:space="preserve">sonar/boat</t>
  </si>
  <si>
    <t xml:space="preserve">LOT2/BON_20210425_20210521/20210502_221553UTC_V00OS11.WAV</t>
  </si>
  <si>
    <t xml:space="preserve">LOT2/BON_20210211-131700UTC_20320321/21220211_214101UTC_V00OS11.WAV</t>
  </si>
  <si>
    <t xml:space="preserve">LOT2/BON_20210425_20210521/20210512_211553UTC_V00OS11.WAV</t>
  </si>
  <si>
    <t xml:space="preserve">LOT2/BON_20210211-131700UTC_20320321/21220302_104701UTC_V00OS11.WAV</t>
  </si>
  <si>
    <t xml:space="preserve">detec Maxence</t>
  </si>
  <si>
    <t xml:space="preserve">LOT1/GUA_BREACH_20210208_20210322/20200409_122702UTC_V00OS11.WAV</t>
  </si>
  <si>
    <t xml:space="preserve">LOT1/GUA_BREACH_20201207_20210108/20201207_164102UTC_V00OS11.WAV</t>
  </si>
  <si>
    <t xml:space="preserve">LOT3/BAHAMAS_20210408_20210511/20050420_155804UTC_V00OS11.WAV</t>
  </si>
  <si>
    <t xml:space="preserve">LOT7/StEUS_20210330/20210406_055805UTC_V00OS11.WAV</t>
  </si>
  <si>
    <t xml:space="preserve">LOT7/StEUS_20210330/20210406_060405UTC_V00OS11.WAV</t>
  </si>
  <si>
    <t xml:space="preserve">LOT7/StEUS_20210330/20210406_055205UTC_V00OS11.WAV</t>
  </si>
  <si>
    <t xml:space="preserve">Bruit JASON</t>
  </si>
  <si>
    <t xml:space="preserve">LOT1/GUA_BREACH_20210208_20210322/20200410_152102UTC_V00OS11.WAV',
       'LOT1/GUA_BREACH_20210208_20210322/20200410_152702UTC_V00OS11.WAV',
       'LOT1/GUA_BREACH_20210208_20210322/20200410_153302UTC_V00OS11.WAV',
       'LOT1/GUA_BREACH_20210208_20210322/20200410_153902UTC_V00OS11.WAV',
       'LOT1/GUA_BREACH_20210208_20210322/20200410_154502UTC_V00OS11.WAV',
       'LOT1/GUA_BREACH_20210208_20210322/20200410_155102UTC_V00OS11.WAV',
       'LOT1/GUA_BREACH_20210208_20210322/20200410_155702UTC_V00OS11.WAV',
       'LOT1/GUA_BREACH_20210208_20210322/20200410_160302UTC_V00OS11.WAV',
       'LOT1/GUA_BREACH_20210208_20210322/20200410_160902UTC_V00OS11.WAV',
       'LOT1/GUA_BREACH_20210208_20210322/20200410_161502UTC_V00OS11.WAV',
       'LOT1/GUA_BREACH_20210208_20210322/20200410_162102UTC_V00OS11.WAV',
       'LOT1/GUA_BREACH_20210208_20210322/20200410_162702UTC_V00OS11.WAV',
       'LOT1/GUA_BREACH_20210208_20210322/20200410_163302UTC_V00OS11.WAV',
       'LOT1/GUA_BREACH_20210208_20210322/20200410_163902UTC_V00OS11.WAV',
       'LOT1/GUA_BREACH_20210208_20210322/20200410_164502UTC_V00OS11.WAV',
       'LOT1/GUA_BREACH_20210208_20210322/20200410_165102UTC_V00OS11.WAV',
       'LOT1/GUA_BREACH_20210208_20210322/20200410_165702UTC_V00OS11.WAV',
       'LOT1/GUA_BREACH_20210208_20210322/20200410_170302UTC_V00OS11.WAV',
       'LOT1/GUA_BREACH_20210208_20210322/20200410_170902UTC_V00OS11.WAV',
       'LOT1/GUA_BREACH_20210208_20210322/20200410_171502UTC_V00OS11.WAV',
       'LOT1/GUA_BREACH_20210208_20210322/20200410_172102UTC_V00OS11.WAV',
       'LOT1/GUA_BREACH_20210208_20210322/20200410_172702UTC_V00OS11.WAV',
       'LOT1/GUA_BREACH_20210208_20210322/20200410_173302UTC_V00OS11.WAV',
       'LOT1/GUA_BREACH_20210208_20210322/20200410_173902UTC_V00OS11.WAV',
       'LOT1/GUA_BREACH_20210208_20210322/20200410_174502UTC_V00OS11.WAV',
       'LOT1/GUA_BREACH_20210208_20210322/20200410_175102UTC_V00OS11.WAV',
       'LOT1/GUA_BREACH_20210208_20210322/20200410_175702UTC_V00OS11.WAV',
       'LOT1/GUA_BREACH_20210208_20210322/20200410_180302UTC_V00OS11.WAV',
       'LOT1/GUA_BREACH_20210208_20210322/20200410_180902UTC_V00OS11.WAV',
       'LOT1/GUA_BREACH_20210208_20210322/20200410_181502UTC_V00OS11.WAV',
       'LOT1/GUA_BREACH_20210208_20210322/20200410_182102UTC_V00OS11.WAV',
       'LOT1/GUA_BREACH_20210208_20210322/20200410_182702UTC_V00OS11.WAV',
       'LOT1/GUA_BREACH_20210208_20210322/20200410_183302UTC_V00OS11.WAV',
       'LOT1/GUA_BREACH_20210208_20210322/20200410_183902UTC_V00OS11.WAV',
       'LOT1/GUA_BREACH_20210208_20210322/20200410_184502UTC_V00OS11.WAV',
       'LOT1/GUA_BREACH_20210208_20210322/20200410_185102UTC_V00OS11.WAV',
       'LOT1/GUA_BREACH_20210208_20210322/20200410_185702UTC_V00OS11.WAV',
       'LOT1/GUA_BREACH_20210208_20210322/20200410_190302UTC_V00OS11.WAV',
       'LOT1/GUA_BREACH_20210208_20210322/20200410_190902UTC_V00OS11.WAV',
       'LOT1/GUA_BREACH_20210208_20210322/20200410_191502UTC_V00OS11.WAV',
       'LOT1/GUA_BREACH_20210208_20210322/20200410_192102UTC_V00OS11.WAV',
       'LOT1/GUA_BREACH_20210208_20210322/20200410_192702UTC_V00OS11.WAV',
       'LOT1/GUA_BREACH_20210208_20210322/20200410_193302UTC_V00OS11.WAV',
       'LOT1/GUA_BREACH_20210208_20210322/20200410_193902UTC_V00OS11.WAV',
       'LOT1/GUA_BREACH_20210208_20210322/20200410_194502UTC_V00OS11.WAV',
       'LOT1/GUA_BREACH_20210208_20210322/20200410_195102UTC_V00OS11.WAV',
       'LOT1/GUA_BREACH_20210208_20210322/20200410_195702UTC_V00OS11.WAV</t>
  </si>
  <si>
    <t xml:space="preserve">LOT1/GUA_BREACH_20201207_20210108/20210108_001702UTC_V00OS11.WAV',
       'LOT1/GUA_BREACH_20201207_20210108/20210108_003502UTC_V00OS11.WAV',
       'LOT1/GUA_BREACH_20201207_20210108/20210108_004702UTC_V00OS11.WAV',
       'LOT1/GUA_BREACH_20201207_20210108/20210108_005302UTC_V00OS11.WAV',
       'LOT1/GUA_BREACH_20201207_20210108/20210108_005902UTC_V00OS11.WAV',
       'LOT1/GUA_BREACH_20201207_20210108/20210108_010502UTC_V00OS11.WAV',
       'LOT1/GUA_BREACH_20201207_20210108/20210108_011102UTC_V00OS11.WAV',
       'LOT1/GUA_BREACH_20201207_20210108/20210108_012302UTC_V00OS11.WAV',
       'LOT1/GUA_BREACH_20201207_20210108/20210108_012902UTC_V00OS11.WAV',
       'LOT1/GUA_BREACH_20201207_20210108/20210108_013502UTC_V00OS11.WAV',
       'LOT1/GUA_BREACH_20201207_20210108/20210108_014102UTC_V00OS11.WAV',
       'LOT1/GUA_BREACH_20201207_20210108/20210108_014702UTC_V00OS11.WAV',
       'LOT1/GUA_BREACH_20201207_20210108/20210108_015302UTC_V00OS11.WAV',
       'LOT1/GUA_BREACH_20201207_20210108/20210108_015902UTC_V00OS11.WAV',
       'LOT1/GUA_BREACH_20201207_20210108/20210108_020502UTC_V00OS11.WAV',
       'LOT1/GUA_BREACH_20201207_20210108/20210108_021102UTC_V00OS11.WAV',
       'LOT1/GUA_BREACH_20201207_20210108/20210108_021702UTC_V00OS11.WAV',
       'LOT1/GUA_BREACH_20201207_20210108/20210108_022302UTC_V00OS11.WAV',
       'LOT1/GUA_BREACH_20201207_20210108/20210108_022902UTC_V00OS11.WAV',
       'LOT1/GUA_BREACH_20201207_20210108/20210108_023502UTC_V00OS11.WAV',
       'LOT1/GUA_BREACH_20201207_20210108/20210108_024102UTC_V00OS11.WAV',
       'LOT1/GUA_BREACH_20201207_20210108/20210108_024702UTC_V00OS11.WAV',
       'LOT1/GUA_BREACH_20201207_20210108/20210108_025302UTC_V00OS11.WAV',
       'LOT1/GUA_BREACH_20201207_20210108/20210108_025902UTC_V00OS11.WAV',
       'LOT1/GUA_BREACH_20201207_20210108/20210108_030502UTC_V00OS11.WAV',
       'LOT1/GUA_BREACH_20201207_20210108/20210108_031102UTC_V00OS11.WAV',
       'LOT1/GUA_BREACH_20201207_20210108/20210108_031702UTC_V00OS11.WAV',
       'LOT1/GUA_BREACH_20201207_20210108/20210108_032302UTC_V00OS11.WAV',
       'LOT1/GUA_BREACH_20201207_20210108/20210108_032902UTC_V00OS11.WAV',
       'LOT1/GUA_BREACH_20201207_20210108/20210108_033502UTC_V00OS11.WAV',
       'LOT1/GUA_BREACH_20201207_20210108/20210108_034102UTC_V00OS11.WAV'</t>
  </si>
  <si>
    <t xml:space="preserve">LOT1/GUA_AB_20201209_20201217/20201217_023739UTC_V00OS11.WAV</t>
  </si>
  <si>
    <t xml:space="preserve">LOT1/GUA_AB_20201209_20201217/20201217_022539UTC_V00OS11.WAV</t>
  </si>
  <si>
    <t xml:space="preserve">LOT2/StMARTIN_20210505_20210609/21210608_022210UTC_V00OS11.WAV</t>
  </si>
  <si>
    <t xml:space="preserve">LOT2/StMARTIN_20210505_20210609/21210608_025810UTC_V00OS11.WAV</t>
  </si>
  <si>
    <t xml:space="preserve">Transformer positif vérifiés</t>
  </si>
  <si>
    <t xml:space="preserve">LOT2/JAM_20210406_20320510/21310418_224346UTC_V00OS11.WAV</t>
  </si>
  <si>
    <t xml:space="preserve">LOT2/JAM_20210406_20320510/21310412_103146UTC_V00OS11.WAV</t>
  </si>
  <si>
    <t xml:space="preserve">LOT2/JAM_20210406_20320510/21310501_020146UTC_V00OS11.WAV</t>
  </si>
  <si>
    <t xml:space="preserve">LOT2/JAM_20210406_20320510/21310509_033146UTC_V00OS11.WAV</t>
  </si>
  <si>
    <t xml:space="preserve">LOT2/JAM_20210406_20320510/21310422_034946UTC_V00OS11.WAV</t>
  </si>
  <si>
    <t xml:space="preserve">LOT2/JAM_20210406_20320510/21310503_013746UTC_V00OS11.WAV</t>
  </si>
  <si>
    <t xml:space="preserve">LOT2/JAM_20210406_20320510/21310501_020746UTC_V00OS11.WAV</t>
  </si>
  <si>
    <t xml:space="preserve">LOT2/JAM_20210406_20320510/21310509_032546UTC_V00OS11.WAV</t>
  </si>
  <si>
    <t xml:space="preserve">LOT2/JAM_20210406_20320510/21310501_015546UTC_V00OS11.WAV</t>
  </si>
  <si>
    <t xml:space="preserve">LOT2/JAM_20210406_20320510/21310408_013146UTC_V00OS11.WAV</t>
  </si>
  <si>
    <t xml:space="preserve">LOT2/JAM_20210406_20320510/21310430_090746UTC_V00OS11.WAV</t>
  </si>
  <si>
    <t xml:space="preserve">LOT2/JAM_20210406_20320510/21310503_015546UTC_V00OS11.WAV</t>
  </si>
  <si>
    <t xml:space="preserve">LOT2/JAM_20210406_20320510/21310509_031946UTC_V00OS11.WAV</t>
  </si>
  <si>
    <t xml:space="preserve">LOT2/JAM_20210406_20320510/21310408_014346UTC_V00OS11.WAV</t>
  </si>
  <si>
    <t xml:space="preserve">LOT2/JAM_20210406_20320510/21310422_033146UTC_V00OS11.WAV</t>
  </si>
  <si>
    <t xml:space="preserve">LOT2/JAM_20210406_20320510/21310501_021946UTC_V00OS11.WAV</t>
  </si>
  <si>
    <t xml:space="preserve">LOT2/JAM_20210406_20320510/21310417_032546UTC_V00OS11.WAV</t>
  </si>
  <si>
    <t xml:space="preserve">LOT2/JAM_20210406_20320510/21310509_035546UTC_V00OS11.WAV</t>
  </si>
  <si>
    <t xml:space="preserve">LOT2/JAM_20210406_20320510/21310503_020146UTC_V00OS11.WAV</t>
  </si>
  <si>
    <t xml:space="preserve">LOT2/JAM_20210406_20320510/21310501_021346UTC_V00OS11.WAV</t>
  </si>
  <si>
    <t xml:space="preserve">LOT2/JAM_20210406_20320510/21310506_054946UTC_V00OS11.WAV</t>
  </si>
  <si>
    <t xml:space="preserve">LOT2/JAM_20210406_20320510/21310510_003146UTC_V00OS11.WAV</t>
  </si>
  <si>
    <t xml:space="preserve">LOT2/JAM_20210406_20320510/21310408_070746UTC_V00OS11.WAV</t>
  </si>
  <si>
    <t xml:space="preserve">LOT2/JAM_20210406_20320510/21310408_014946UTC_V00OS11.WAV</t>
  </si>
  <si>
    <t xml:space="preserve">LOT2/JAM_20210406_20320510/21310417_011346UTC_V00OS11.WAV</t>
  </si>
  <si>
    <t xml:space="preserve">Transformer positif non vérifiés</t>
  </si>
  <si>
    <t xml:space="preserve">duplicate</t>
  </si>
  <si>
    <t xml:space="preserve">Transformer  vérifiés</t>
  </si>
  <si>
    <t xml:space="preserve">Fichiers annotations Pierre </t>
  </si>
  <si>
    <t xml:space="preserve">Estimation (fiablité 1/2)</t>
  </si>
  <si>
    <t xml:space="preserve">Remarque</t>
  </si>
  <si>
    <t xml:space="preserve">LOT1/GUA_AB_20201209_20201217/20201214_023139UTC_V00OS11.WAV</t>
  </si>
  <si>
    <t xml:space="preserve">d / m / n</t>
  </si>
  <si>
    <t xml:space="preserve">Fait !</t>
  </si>
  <si>
    <t xml:space="preserve">LOT1/GUA_AB_20201209_20201217/20201214_031939UTC_V00OS11.WAV</t>
  </si>
  <si>
    <t xml:space="preserve">LOT1/GUA_BREACH_20201207_20210108/20201227_025302UTC_V00OS11.WAV</t>
  </si>
  <si>
    <t xml:space="preserve">positif</t>
  </si>
  <si>
    <t xml:space="preserve">A Faire</t>
  </si>
  <si>
    <t xml:space="preserve">LOT1/GUA_AB_20201209_20201217/20201216_143739UTC_V00OS11.WAV</t>
  </si>
  <si>
    <t xml:space="preserve">LOT1/GUA_BREACH_20201207_20210108/20210108_025302UTC_V00OS11.WAV</t>
  </si>
  <si>
    <t xml:space="preserve">negtatif</t>
  </si>
  <si>
    <t xml:space="preserve">degeu </t>
  </si>
  <si>
    <t xml:space="preserve">LOT1/GUA_AB_20201209_20201217/20201216_144339UTC_V00OS11.WAV</t>
  </si>
  <si>
    <t xml:space="preserve">LOT1/GUA_BREACH_20201207_20210108/20201217_214102UTC_V00OS11.WAV</t>
  </si>
  <si>
    <t xml:space="preserve">negatif</t>
  </si>
  <si>
    <t xml:space="preserve">LOT2/StEUS_20210209_20210315/20210209_122211UTC_V00OS11.WAV</t>
  </si>
  <si>
    <t xml:space="preserve">n</t>
  </si>
  <si>
    <t xml:space="preserve">Plongeur + bruit coraux</t>
  </si>
  <si>
    <t xml:space="preserve">LOT1/GUA_AB_20201209_20201217/20201216_144939UTC_V00OS11.WAV</t>
  </si>
  <si>
    <t xml:space="preserve">LOT1/BON_20201217_20210126/20201226_134822UTC_V00OS11.WAV</t>
  </si>
  <si>
    <t xml:space="preserve">sonar</t>
  </si>
  <si>
    <t xml:space="preserve">LOT2/StEUS_20210209_20210315/20210215_155211UTC_V00OS11.WAV</t>
  </si>
  <si>
    <t xml:space="preserve">LOT1/GUA_BREACH_20201207_20210108/20201207_170502UTC_V00OS11.WAV</t>
  </si>
  <si>
    <t xml:space="preserve">LOT4/BAHAMAS_20210529_20210702/20210627_052316UTC_V00OS11.WAV</t>
  </si>
  <si>
    <t xml:space="preserve">LOT2/StEUS_20210209_20210315/20210219_143411UTC_V00OS11.WAV</t>
  </si>
  <si>
    <t xml:space="preserve">LOT1/GUA_BREACH_20201207_20210108/20210107_213502UTC_V00OS11.WAV</t>
  </si>
  <si>
    <t xml:space="preserve">LOT4/BAHAMAS_20210529_20210702/20210601_051716UTC_V00OS11.WAV</t>
  </si>
  <si>
    <t xml:space="preserve">LOT2/StEUS_20210209_20210315/20210225_192211UTC_V00OS11.WAV</t>
  </si>
  <si>
    <t xml:space="preserve">LOT1/GUA_BREACH_20201207_20210108/20210107_214702UTC_V00OS11.WAV</t>
  </si>
  <si>
    <t xml:space="preserve">LOT4/BAHAMAS_20210529_20210702/20210618_124716UTC_V00OS11.WAV</t>
  </si>
  <si>
    <t xml:space="preserve">LOT2/BON_20210425_20210521/20210501_233953UTC_V00OS11.WAV</t>
  </si>
  <si>
    <t xml:space="preserve">d</t>
  </si>
  <si>
    <t xml:space="preserve">LOT1/GUA_SF_20201211_20210116/20201216_225103UTC_V00OS11.WAV</t>
  </si>
  <si>
    <t xml:space="preserve">LOT4/StBARTH_20210610_20210721/20191109_191216UTC_V00OS11.WAV</t>
  </si>
  <si>
    <t xml:space="preserve">LOT2/BON_20210425_20210521/20210501_234553UTC_V00OS11.WAV</t>
  </si>
  <si>
    <t xml:space="preserve">LOT1/GUA_SF_20201211_20210116/20201221_232703UTC_V00OS11.WAV</t>
  </si>
  <si>
    <t xml:space="preserve">LOT4/StBARTH_20210610_20210721/20191109_190416UTC_V00OS11.WAV</t>
  </si>
  <si>
    <t xml:space="preserve">LOT2/BON_20210425_20210521/20210501_235153UTC_V00OS11.WAV</t>
  </si>
  <si>
    <t xml:space="preserve">LOT1/GUA_SF_20201211_20210116/20201224_013303UTC_V00OS11.WAV</t>
  </si>
  <si>
    <t xml:space="preserve">LOT4/StBARTH_20210610_20210721/20191127_021818UTC_V00OS11.WAV</t>
  </si>
  <si>
    <t xml:space="preserve">LOT2/BON_20210425_20210521/20210501_235753UTC_V00OS11.WAV</t>
  </si>
  <si>
    <t xml:space="preserve">LOT1/GUA_SF_20201211_20210116/20201224_065703UTC_V00OS11.WAV</t>
  </si>
  <si>
    <t xml:space="preserve">LOT5/GUA_SF_20210727_20210728/20210727_234920UTC_V00OS10.WAV</t>
  </si>
  <si>
    <t xml:space="preserve">LOT2/BON_20210425_20210521/20210503_022153UTC_V00OS11.WAV</t>
  </si>
  <si>
    <t xml:space="preserve">LOT1/GUA_SF_20201211_20210116/20201224_103903UTC_V00OS11.WAV</t>
  </si>
  <si>
    <t xml:space="preserve">LOT5/GUA_SF_20210727_20210728/20210728_201320UTC_V00OS10.WAV</t>
  </si>
  <si>
    <t xml:space="preserve">LOT2/BON_20210425_20210521/20210505_203953UTC_V00OS11.WAV</t>
  </si>
  <si>
    <t xml:space="preserve">LOT1/GUA_SF_20201211_20210116/20201224_132703UTC_V00OS11.WAV</t>
  </si>
  <si>
    <t xml:space="preserve">LOT6/BON_20210716_20210815/f266371814.wav</t>
  </si>
  <si>
    <t xml:space="preserve">LOT2/BON_20210425_20210521/20210505_204553UTC_V00OS11.WAV</t>
  </si>
  <si>
    <t xml:space="preserve">LOT1/GUA_SF_20201211_20210116/20201224_142103UTC_V00OS11.WAV</t>
  </si>
  <si>
    <t xml:space="preserve">LOT6/BON_20210716_20210815/f238436006.wav</t>
  </si>
  <si>
    <t xml:space="preserve">LOT2/BON_20210425_20210521/20210515_074553UTC_V00OS11.WAV</t>
  </si>
  <si>
    <t xml:space="preserve">LOT1/GUA_SF_20201211_20210116/20201224_151503UTC_V00OS11.WAV</t>
  </si>
  <si>
    <t xml:space="preserve">LOT7/StEUS_20210330/20210403_005205UTC_V00OS11.WAV</t>
  </si>
  <si>
    <t xml:space="preserve">LOT2/BON_20210425_20210521/20210515_075153UTC_V00OS11.WAV</t>
  </si>
  <si>
    <t xml:space="preserve">LOT1/GUA_SF_20201211_20210116/20201225_053903UTC_V00OS11.WAV</t>
  </si>
  <si>
    <t xml:space="preserve">LOT7/StEUS_20210330/20210403_144605UTC_V00OS11.WAV</t>
  </si>
  <si>
    <t xml:space="preserve">LOT2/BON_20210425_20210521/20210515_075753UTC_V00OS11.WAV</t>
  </si>
  <si>
    <t xml:space="preserve">LOT1/GUA_SF_20201211_20210116/20201225_074503UTC_V00OS11.WAV</t>
  </si>
  <si>
    <t xml:space="preserve">LOT7/StMARTIN_20210701/21210627_135229UTC_V00OS11.WAV</t>
  </si>
  <si>
    <t xml:space="preserve">LOT2/BON_20210425_20210521/20210425_145753UTC_V00OS11.WAV</t>
  </si>
  <si>
    <t xml:space="preserve">m</t>
  </si>
  <si>
    <t xml:space="preserve">LOT1/GUA_SF_20201211_20210116/20201225_093903UTC_V00OS11.WAV</t>
  </si>
  <si>
    <t xml:space="preserve">LOT7/StMARTIN_20210701/21210625_094029UTC_V00OS11.WAV</t>
  </si>
  <si>
    <t xml:space="preserve">LOT2/BON_20210425_20210521/20210501_162753UTC_V00OS11.WAV</t>
  </si>
  <si>
    <t xml:space="preserve">LOT1/GUA_SF_20201211_20210116/20201226_163303UTC_V00OS11.WAV</t>
  </si>
  <si>
    <t xml:space="preserve">LOT2/BON_20210425_20210521/20210501_163353UTC_V00OS11.WAV</t>
  </si>
  <si>
    <t xml:space="preserve">LOT1/GUA_SF_20201211_20210116/20201226_225103UTC_V00OS11.WAV</t>
  </si>
  <si>
    <t xml:space="preserve">LOT8/Bermuda Hydrophone Deployed 20210929/20351026_050003UTC_V00OS11.WAV</t>
  </si>
  <si>
    <t xml:space="preserve">LOT2/BON_20210425_20210521/20210513_123953UTC_V00OS11.WAV</t>
  </si>
  <si>
    <t xml:space="preserve">LOT1/GUA_SF_20201211_20210116/20210106_230903UTC_V00OS11.WAV</t>
  </si>
  <si>
    <t xml:space="preserve">LOT6/JAM_20210730_20210817/20210808_010436UTC_V00OS11.WAV</t>
  </si>
  <si>
    <t xml:space="preserve">LOT2/BON_20210425_20210521/20210425_135153UTC_V00OS11.WAV</t>
  </si>
  <si>
    <t xml:space="preserve">Plongeur</t>
  </si>
  <si>
    <t xml:space="preserve">LOT1/GUA_SF_20201211_20210116/20210112_040903UTC_V00OS11.WAV</t>
  </si>
  <si>
    <t xml:space="preserve">LOT6/JAM_20210730_20210817/20210807_004036UTC_V00OS11.WAV</t>
  </si>
  <si>
    <t xml:space="preserve">LOT2/BON_20210425_20210521/20210425_135753UTC_V00OS11.WAV</t>
  </si>
  <si>
    <t xml:space="preserve">LOT1/GUA_SF_20201211_20210116/20210112_041503UTC_V00OS11.WAV</t>
  </si>
  <si>
    <t xml:space="preserve">LOT6/JAM_20210730_20210817/20210801_004036UTC_V00OS11.WAV</t>
  </si>
  <si>
    <t xml:space="preserve">LOT2/BON_20210425_20210521/20210425_140353UTC_V00OS11.WAV</t>
  </si>
  <si>
    <t xml:space="preserve">LOT1/GUA_SF_20201211_20210116/20210112_073303UTC_V00OS11.WAV</t>
  </si>
  <si>
    <t xml:space="preserve">LOT2/BON_20210425_20210521/20210425_140953UTC_V00OS11.WAV</t>
  </si>
  <si>
    <t xml:space="preserve">LOT1/GUA_SF_20201211_20210116/20210113_012103UTC_V00OS11.WAV</t>
  </si>
  <si>
    <t xml:space="preserve">LOT2/BON_20210425_20210521/20210425_141553UTC_V00OS11.WAV</t>
  </si>
  <si>
    <t xml:space="preserve">LOT1/GUA_SF_20201211_20210116/20210113_014503UTC_V00OS11.WAV</t>
  </si>
  <si>
    <t xml:space="preserve">LOT2/BON_20210425_20210521/20210515_080353UTC_V00OS11.WAV</t>
  </si>
  <si>
    <t xml:space="preserve">LOT1/GUA_SF_20201211_20210116/20210113_015103UTC_V00OS11.WAV</t>
  </si>
  <si>
    <t xml:space="preserve">LOT2/StMARTIN_20210505_20210609/21210511_182210UTC_V00OS11.WAV</t>
  </si>
  <si>
    <t xml:space="preserve">LOT1/GUA_SF_20201211_20210116/20210113_222703UTC_V00OS11.WAV</t>
  </si>
  <si>
    <t xml:space="preserve">LOT2/StMARTIN_20210505_20210609/21210512_070410UTC_V00OS11.WAV</t>
  </si>
  <si>
    <t xml:space="preserve">LOT1/JAM_20210209_20210314/20210210_013206UTC_V00OS11.WAV</t>
  </si>
  <si>
    <t xml:space="preserve">LOT2/StMARTIN_20210505_20210609/21210512_082810UTC_V00OS11.WAV</t>
  </si>
  <si>
    <t xml:space="preserve">LOT1/JAM_20210209_20210314/20210211_013806UTC_V00OS11.WAV</t>
  </si>
  <si>
    <t xml:space="preserve">LOT2/StMARTIN_20210505_20210609/21210516_024610UTC_V00OS11.WAV</t>
  </si>
  <si>
    <t xml:space="preserve">LOT1/JAM_20210209_20210314/20210211_030206UTC_V00OS11.WAV</t>
  </si>
  <si>
    <t xml:space="preserve">LOT2/StMARTIN_20210505_20210609/21210516_025210UTC_V00OS11.WAV</t>
  </si>
  <si>
    <t xml:space="preserve">LOT1/JAM_20210209_20210314/20210211_080806UTC_V00OS11.WAV</t>
  </si>
  <si>
    <t xml:space="preserve">LOT2/StMARTIN_20210505_20210609/21210516_035210UTC_V00OS11.WAV</t>
  </si>
  <si>
    <t xml:space="preserve">LOT1/JAM_20210209_20210314/20210211_082006UTC_V00OS11.WAV</t>
  </si>
  <si>
    <t xml:space="preserve">LOT2/StMARTIN_20210505_20210609/21210517_152810UTC_V00OS11.WAV</t>
  </si>
  <si>
    <t xml:space="preserve">LOT1/JAM_20210209_20210314/20210211_082606UTC_V00OS11.WAV</t>
  </si>
  <si>
    <t xml:space="preserve">LOT2/StMARTIN_20210505_20210609/21210517_231610UTC_V00OS11.WAV</t>
  </si>
  <si>
    <t xml:space="preserve">LOT1/JAM_20210209_20210314/20210211_083206UTC_V00OS11.WAV</t>
  </si>
  <si>
    <t xml:space="preserve">LOT1/JAM_20210209_20210314/20210211_083806UTC_V00OS11.WAV</t>
  </si>
  <si>
    <t xml:space="preserve">LOT2/StMARTIN_20210505_20210609/21210519_212810UTC_V00OS11.WAV</t>
  </si>
  <si>
    <t xml:space="preserve">LOT1/JAM_20210209_20210314/20210211_084406UTC_V00OS11.WAV</t>
  </si>
  <si>
    <t xml:space="preserve">LOT2/StMARTIN_20210505_20210609/21210521_000410UTC_V00OS11.WAV</t>
  </si>
  <si>
    <t xml:space="preserve">LOT1/JAM_20210209_20210314/20210211_114406UTC_V00OS11.WAV</t>
  </si>
  <si>
    <t xml:space="preserve">LOT2/StMARTIN_20210505_20210609/21210521_001010UTC_V00OS11.WAV</t>
  </si>
  <si>
    <t xml:space="preserve">LOT1/JAM_20210209_20210314/20210211_115006UTC_V00OS11.WAV</t>
  </si>
  <si>
    <t xml:space="preserve">LOT2/StMARTIN_20210505_20210609/21210510_041010UTC_V00OS11.WAV</t>
  </si>
  <si>
    <t xml:space="preserve">LOT1/JAM_20210209_20210314/20210211_120806UTC_V00OS11.WAV</t>
  </si>
  <si>
    <t xml:space="preserve">LOT2/StMARTIN_20210505_20210609/21210604_160410UTC_V00OS11.WAV</t>
  </si>
  <si>
    <t xml:space="preserve">LOT1/JAM_20210209_20210314/20210212_022606UTC_V00OS11.WAV</t>
  </si>
  <si>
    <t xml:space="preserve">LOT2/StMARTIN_20210505_20210609/21210608_030410UTC_V00OS11.WAV</t>
  </si>
  <si>
    <t xml:space="preserve">Bug d'acquisition</t>
  </si>
  <si>
    <t xml:space="preserve">LOT1/JAM_20210209_20210314/20210212_023206UTC_V00OS11.WAV</t>
  </si>
  <si>
    <t xml:space="preserve">LOT3/BAHAMAS_20210408_20210511/20050410_034004UTC_V00OS11.WAV</t>
  </si>
  <si>
    <t xml:space="preserve">LOT1/JAM_20210209_20210314/20210212_023806UTC_V00OS11.WAV</t>
  </si>
  <si>
    <t xml:space="preserve">LOT3/BAHAMAS_20210408_20210511/20050411_025804UTC_V00OS11.WAV</t>
  </si>
  <si>
    <t xml:space="preserve">LOT1/JAM_20210209_20210314/20210214_052606UTC_V00OS11.WAV</t>
  </si>
  <si>
    <t xml:space="preserve">LOT3/BAHAMAS_20210408_20210511/20050412_002204UTC_V00OS11.WAV</t>
  </si>
  <si>
    <t xml:space="preserve">LOT1/JAM_20210209_20210314/20210219_060206UTC_V00OS11.WAV</t>
  </si>
  <si>
    <t xml:space="preserve">LOT1/JAM_20210209_20210314/20210226_030206UTC_V00OS11.WAV</t>
  </si>
  <si>
    <t xml:space="preserve">LOT3/BAHAMAS_20210408_20210511/20050414_025804UTC_V00OS11.WAV</t>
  </si>
  <si>
    <t xml:space="preserve">LOT1/JAM_20210209_20210314/20210226_050806UTC_V00OS11.WAV</t>
  </si>
  <si>
    <t xml:space="preserve">LOT3/BAHAMAS_20210408_20210511/20050415_041004UTC_V00OS11.WAV</t>
  </si>
  <si>
    <t xml:space="preserve">LOT1/JAM_20210209_20210314/20210302_234406UTC_V00OS11.WAV</t>
  </si>
  <si>
    <t xml:space="preserve">LOT3/BAHAMAS_20210408_20210511/20050415_060404UTC_V00OS11.WAV</t>
  </si>
  <si>
    <t xml:space="preserve">LOT1/JAM_20210209_20210314/20210303_003206UTC_V00OS11.WAV</t>
  </si>
  <si>
    <t xml:space="preserve">LOT3/BAHAMAS_20210408_20210511/20050420_061604UTC_V00OS11.WAV</t>
  </si>
  <si>
    <t xml:space="preserve">LOT1/JAM_20210209_20210314/20210303_014406UTC_V00OS11.WAV</t>
  </si>
  <si>
    <t xml:space="preserve">LOT3/BAHAMAS_20210408_20210511/20050421_051604UTC_V00OS11.WAV</t>
  </si>
  <si>
    <t xml:space="preserve">LOT1/JAM_20210209_20210314/20210303_015606UTC_V00OS11.WAV</t>
  </si>
  <si>
    <t xml:space="preserve">LOT3/BAHAMAS_20210408_20210511/20050421_052204UTC_V00OS11.WAV</t>
  </si>
  <si>
    <t xml:space="preserve">LOT1/StBARTH_20201220_20210123/20201226_053543UTC_V00OS11.WAV</t>
  </si>
  <si>
    <t xml:space="preserve">LOT3/BAHAMAS_20210408_20210511/20050421_054004UTC_V00OS11.WAV</t>
  </si>
  <si>
    <t xml:space="preserve">LOT1/StBARTH_20201220_20210123/20201226_071143UTC_V00OS11.WAV</t>
  </si>
  <si>
    <t xml:space="preserve">LOT3/BAHAMAS_20210408_20210511/20050501_203404UTC_V00OS11.WAV</t>
  </si>
  <si>
    <t xml:space="preserve">LOT1/StBARTH_20210207_20210313/20210207_162714UTC_V00OS11.WAV</t>
  </si>
  <si>
    <t xml:space="preserve">LOT3/BAHAMAS_20210408_20210511/20050508_032204UTC_V00OS11.WAV</t>
  </si>
  <si>
    <t xml:space="preserve">LOT1/StBARTH_20210207_20210313/20210208_042714UTC_V00OS11.WAV</t>
  </si>
  <si>
    <t xml:space="preserve">LOT1/StBARTH_20210207_20210313/20210211_155714UTC_V00OS11.WAV</t>
  </si>
  <si>
    <t xml:space="preserve">LOT3/BAHAMAS_20210408_20210511/20050409_161004UTC_V00OS11.WAV</t>
  </si>
  <si>
    <t xml:space="preserve">sonar/koggia lointain ? </t>
  </si>
  <si>
    <t xml:space="preserve">LOT1/StBARTH_20210207_20210313/20210211_162114UTC_V00OS11.WAV</t>
  </si>
  <si>
    <t xml:space="preserve">LOT3/BAHAMAS_20210408_20210511/20050409_103404UTC_V00OS11.WAV</t>
  </si>
  <si>
    <t xml:space="preserve">LOT1/StBARTH_20210207_20210313/20210211_184514UTC_V00OS11.WAV</t>
  </si>
  <si>
    <t xml:space="preserve">LOT3/BAHAMAS_20210408_20210511/20050409_104004UTC_V00OS11.WAV</t>
  </si>
  <si>
    <t xml:space="preserve">LOT1/StBARTH_20210207_20210313/20210211_185714UTC_V00OS11.WAV</t>
  </si>
  <si>
    <t xml:space="preserve">LOT1/StBARTH_20210207_20210313/20210211_190314UTC_V00OS11.WAV</t>
  </si>
  <si>
    <t xml:space="preserve">LOT3/BAHAMAS_20210408_20210511/20050409_105204UTC_V00OS11.WAV</t>
  </si>
  <si>
    <t xml:space="preserve">LOT1/StBARTH_20210207_20210313/20210211_191514UTC_V00OS11.WAV</t>
  </si>
  <si>
    <t xml:space="preserve">LOT3/BAHAMAS_20210408_20210511/20050411_152204UTC_V00OS11.WAV</t>
  </si>
  <si>
    <t xml:space="preserve">LOT1/StBARTH_20210207_20210313/20210211_192714UTC_V00OS11.WAV</t>
  </si>
  <si>
    <t xml:space="preserve">LOT3/BAHAMAS_20210408_20210511/20050424_094004UTC_V00OS11.WAV</t>
  </si>
  <si>
    <t xml:space="preserve">LOT1/StBARTH_20210207_20210313/20210211_193314UTC_V00OS11.WAV</t>
  </si>
  <si>
    <t xml:space="preserve">LOT3/BAHAMAS_20210408_20210511/20260304_102036UTC_V00OS11.WAV</t>
  </si>
  <si>
    <t xml:space="preserve">LOT1/StBARTH_20210207_20210313/20210211_193914UTC_V00OS11.WAV</t>
  </si>
  <si>
    <t xml:space="preserve">LOT3/BAHAMAS_20210408_20210511/20760804_103501UTC_V00OS11.WAV</t>
  </si>
  <si>
    <t xml:space="preserve">LOT1/StBARTH_20210207_20210313/20210211_195114UTC_V00OS11.WAV</t>
  </si>
  <si>
    <t xml:space="preserve">LOT1/StBARTH_20210207_20210313/20210211_201514UTC_V00OS11.WAV</t>
  </si>
  <si>
    <t xml:space="preserve">LOT1/StBARTH_20210207_20210313/20210212_100914UTC_V00OS11.WAV</t>
  </si>
  <si>
    <t xml:space="preserve">LOT1/StBARTH_20210207_20210313/20210212_185114UTC_V00OS11.WAV</t>
  </si>
  <si>
    <t xml:space="preserve">LOT1/StBARTH_20210207_20210313/20210212_192114UTC_V00OS11.WAV</t>
  </si>
  <si>
    <t xml:space="preserve">LOT1/StBARTH_20210207_20210313/20210214_040314UTC_V00OS11.WAV</t>
  </si>
  <si>
    <t xml:space="preserve">LOT1/StBARTH_20210207_20210313/20210214_040914UTC_V00OS11.WAV</t>
  </si>
  <si>
    <t xml:space="preserve">LOT1/StBARTH_20210207_20210313/20210214_055114UTC_V00OS11.WAV</t>
  </si>
  <si>
    <t xml:space="preserve">LOT1/StBARTH_20210207_20210313/20210214_080914UTC_V00OS11.WAV</t>
  </si>
  <si>
    <t xml:space="preserve">LOT1/StBARTH_20210207_20210313/20210215_005714UTC_V00OS11.WAV</t>
  </si>
  <si>
    <t xml:space="preserve">LOT1/StBARTH_20210207_20210313/20210217_142714UTC_V00OS11.WAV</t>
  </si>
  <si>
    <t xml:space="preserve">LOT1/StBARTH_20210207_20210313/20210217_143314UTC_V00OS11.WAV</t>
  </si>
  <si>
    <t xml:space="preserve">LOT1/StBARTH_20210207_20210313/20210217_143914UTC_V00OS11.WAV</t>
  </si>
  <si>
    <t xml:space="preserve">LOT1/StBARTH_20210207_20210313/20210217_144514UTC_V00OS11.WAV</t>
  </si>
  <si>
    <t xml:space="preserve">LOT1/StBARTH_20210207_20210313/20210217_145114UTC_V00OS11.WAV</t>
  </si>
  <si>
    <t xml:space="preserve">LOT1/StBARTH_20210207_20210313/20210217_145714UTC_V00OS11.WAV</t>
  </si>
  <si>
    <t xml:space="preserve">LOT1/StBARTH_20210207_20210313/20210217_150314UTC_V00OS11.WAV</t>
  </si>
  <si>
    <t xml:space="preserve">LOT1/StBARTH_20210207_20210313/20210217_150914UTC_V00OS11.WAV</t>
  </si>
  <si>
    <t xml:space="preserve">LOT1/StBARTH_20210207_20210313/20210217_153914UTC_V00OS11.WAV</t>
  </si>
  <si>
    <t xml:space="preserve">LOT1/StBARTH_20210207_20210313/20210217_183914UTC_V00OS11.WAV</t>
  </si>
  <si>
    <t xml:space="preserve">LOT1/StBARTH_20210207_20210313/20210219_011514UTC_V00OS11.WAV</t>
  </si>
  <si>
    <t xml:space="preserve">LOT1/StBARTH_20210207_20210313/20210219_012714UTC_V00OS11.WAV</t>
  </si>
  <si>
    <t xml:space="preserve">LOT1/StBARTH_20210207_20210313/20210219_013314UTC_V00OS11.WAV</t>
  </si>
  <si>
    <t xml:space="preserve">LOT1/StBARTH_20210207_20210313/20210219_200314UTC_V00OS11.WAV</t>
  </si>
  <si>
    <t xml:space="preserve">LOT1/StBARTH_20210207_20210313/20210220_041514UTC_V00OS11.WAV</t>
  </si>
  <si>
    <t xml:space="preserve">LOT1/StBARTH_20210207_20210313/20210220_042114UTC_V00OS11.WAV</t>
  </si>
  <si>
    <t xml:space="preserve">LOT1/StBARTH_20210207_20210313/20210220_043914UTC_V00OS11.WAV</t>
  </si>
  <si>
    <t xml:space="preserve">LOT1/StBARTH_20210207_20210313/20210220_044514UTC_V00OS11.WAV</t>
  </si>
  <si>
    <t xml:space="preserve">LOT1/StBARTH_20210207_20210313/20210220_054514UTC_V00OS11.WAV</t>
  </si>
  <si>
    <t xml:space="preserve">LOT1/StBARTH_20210207_20210313/20210220_055114UTC_V00OS11.WAV</t>
  </si>
  <si>
    <t xml:space="preserve">LOT1/StBARTH_20210207_20210313/20210220_055714UTC_V00OS11.WAV</t>
  </si>
  <si>
    <t xml:space="preserve">LOT1/StBARTH_20210207_20210313/20210220_084514UTC_V00OS11.WAV</t>
  </si>
  <si>
    <t xml:space="preserve">LOT1/StBARTH_20210207_20210313/20210220_141514UTC_V00OS11.WAV</t>
  </si>
  <si>
    <t xml:space="preserve">LOT1/StBARTH_20210207_20210313/20210220_142714UTC_V00OS11.WAV</t>
  </si>
  <si>
    <t xml:space="preserve">LOT1/StBARTH_20210207_20210313/20210220_143314UTC_V00OS11.WAV</t>
  </si>
  <si>
    <t xml:space="preserve">LOT1/StBARTH_20210207_20210313/20210220_143914UTC_V00OS11.WAV</t>
  </si>
  <si>
    <t xml:space="preserve">LOT1/StBARTH_20210207_20210313/20210220_145114UTC_V00OS11.WAV</t>
  </si>
  <si>
    <t xml:space="preserve">LOT1/StBARTH_20210207_20210313/20210220_145714UTC_V00OS11.WAV</t>
  </si>
  <si>
    <t xml:space="preserve">LOT1/StBARTH_20210207_20210313/20210220_150314UTC_V00OS11.WAV</t>
  </si>
  <si>
    <t xml:space="preserve">LOT1/StBARTH_20210207_20210313/20210220_150914UTC_V00OS11.WAV</t>
  </si>
  <si>
    <t xml:space="preserve">LOT1/StBARTH_20210207_20210313/20210220_151514UTC_V00OS11.WAV</t>
  </si>
  <si>
    <t xml:space="preserve">LOT1/StBARTH_20210207_20210313/20210220_154514UTC_V00OS11.WAV</t>
  </si>
  <si>
    <t xml:space="preserve">LOT1/StBARTH_20210207_20210313/20210220_162114UTC_V00OS11.WAV</t>
  </si>
  <si>
    <t xml:space="preserve">LOT1/StBARTH_20210207_20210313/20210221_024514UTC_V00OS11.WAV</t>
  </si>
  <si>
    <t xml:space="preserve">LOT1/StBARTH_20210207_20210313/20210221_033314UTC_V00OS11.WAV</t>
  </si>
  <si>
    <t xml:space="preserve">LOT1/StBARTH_20210207_20210313/20210221_033914UTC_V00OS11.WAV</t>
  </si>
  <si>
    <t xml:space="preserve">LOT1/StBARTH_20210207_20210313/20210301_130914UTC_V00OS11.WAV</t>
  </si>
  <si>
    <t xml:space="preserve">LOT1/StBARTH_20210207_20210313/20210301_133314UTC_V00OS11.WAV</t>
  </si>
  <si>
    <t xml:space="preserve">LOT1/StBARTH_20210207_20210313/20210301_135114UTC_V00OS11.WAV</t>
  </si>
  <si>
    <t xml:space="preserve">LOT1/StBARTH_20210207_20210313/20210301_135714UTC_V00OS11.WAV</t>
  </si>
  <si>
    <t xml:space="preserve">LOT1/StBARTH_20210207_20210313/20210301_230314UTC_V00OS11.WAV</t>
  </si>
  <si>
    <t xml:space="preserve">LOT1/StBARTH_20210207_20210313/20210302_124514UTC_V00OS11.WAV</t>
  </si>
  <si>
    <t xml:space="preserve">LOT1/StBARTH_20210207_20210313/20210302_125114UTC_V00OS11.WAV</t>
  </si>
  <si>
    <t xml:space="preserve">LOT1/StBARTH_20210207_20210313/20210303_003914UTC_V00OS11.WAV</t>
  </si>
  <si>
    <t xml:space="preserve">LOT1/StBARTH_20210207_20210313/20210303_005714UTC_V00OS11.WAV</t>
  </si>
  <si>
    <t xml:space="preserve">LOT1/StBARTH_20210207_20210313/20210303_010314UTC_V00OS11.WAV</t>
  </si>
  <si>
    <t xml:space="preserve">LOT1/StBARTH_20210207_20210313/20210303_010914UTC_V00OS11.WAV</t>
  </si>
  <si>
    <t xml:space="preserve">LOT1/StBARTH_20210207_20210313/20210303_011514UTC_V00OS11.WAV</t>
  </si>
  <si>
    <t xml:space="preserve">LOT2/ANGUILLA_20210128_20210318/20210128_133658UTC_V00OS11.WAV</t>
  </si>
  <si>
    <t xml:space="preserve">LOT2/ANGUILLA_20210128_20210318/20210128_134258UTC_V00OS11.WAV</t>
  </si>
  <si>
    <t xml:space="preserve">LOT2/ANGUILLA_20210128_20210318/20210128_134858UTC_V00OS11.WAV</t>
  </si>
  <si>
    <t xml:space="preserve">LOT2/ANGUILLA_20210128_20210318/20210128_135458UTC_V00OS11.WAV</t>
  </si>
  <si>
    <t xml:space="preserve">LOT2/ANGUILLA_20210128_20210318/20210128_140058UTC_V00OS11.WAV</t>
  </si>
  <si>
    <t xml:space="preserve">LOT2/ANGUILLA_20210128_20210318/20210129_120058UTC_V00OS11.WAV</t>
  </si>
  <si>
    <t xml:space="preserve">LOT2/ANGUILLA_20210128_20210318/20210129_122458UTC_V00OS11.WAV</t>
  </si>
  <si>
    <t xml:space="preserve">LOT2/ANGUILLA_20210128_20210318/20210129_123658UTC_V00OS11.WAV</t>
  </si>
  <si>
    <t xml:space="preserve">LOT2/ANGUILLA_20210128_20210318/20210129_124858UTC_V00OS11.WAV</t>
  </si>
  <si>
    <t xml:space="preserve">LOT2/ANGUILLA_20210128_20210318/20210129_125458UTC_V00OS11.WAV</t>
  </si>
  <si>
    <t xml:space="preserve">LOT2/ANGUILLA_20210128_20210318/20210129_130058UTC_V00OS11.WAV</t>
  </si>
  <si>
    <t xml:space="preserve">LOT2/ANGUILLA_20210128_20210318/20210129_130658UTC_V00OS11.WAV</t>
  </si>
  <si>
    <t xml:space="preserve">LOT2/ANGUILLA_20210128_20210318/20210129_131258UTC_V00OS11.WAV</t>
  </si>
  <si>
    <t xml:space="preserve">LOT2/ANGUILLA_20210128_20210318/20210129_133058UTC_V00OS11.WAV</t>
  </si>
  <si>
    <t xml:space="preserve">LOT2/ANGUILLA_20210128_20210318/20210129_134258UTC_V00OS11.WAV</t>
  </si>
  <si>
    <t xml:space="preserve">LOT2/ANGUILLA_20210128_20210318/20210129_140058UTC_V00OS11.WAV</t>
  </si>
  <si>
    <t xml:space="preserve">LOT2/ANGUILLA_20210128_20210318/20210129_140658UTC_V00OS11.WAV</t>
  </si>
  <si>
    <t xml:space="preserve">LOT2/ANGUILLA_20210128_20210318/20210129_141858UTC_V00OS11.WAV</t>
  </si>
  <si>
    <t xml:space="preserve">LOT2/ANGUILLA_20210128_20210318/20210129_142458UTC_V00OS11.WAV</t>
  </si>
  <si>
    <t xml:space="preserve">LOT2/ANGUILLA_20210128_20210318/20210129_143658UTC_V00OS11.WAV</t>
  </si>
  <si>
    <t xml:space="preserve">LOT2/ANGUILLA_20210128_20210318/20210129_150658UTC_V00OS11.WAV</t>
  </si>
  <si>
    <t xml:space="preserve">LOT2/ANGUILLA_20210128_20210318/20210129_151258UTC_V00OS11.WAV</t>
  </si>
  <si>
    <t xml:space="preserve">LOT2/ANGUILLA_20210128_20210318/20210129_153658UTC_V00OS11.WAV</t>
  </si>
  <si>
    <t xml:space="preserve">LOT2/ANGUILLA_20210128_20210318/20210129_155458UTC_V00OS11.WAV</t>
  </si>
  <si>
    <t xml:space="preserve">LOT2/ANGUILLA_20210128_20210318/20210129_160658UTC_V00OS11.WAV</t>
  </si>
  <si>
    <t xml:space="preserve">LOT2/ANGUILLA_20210128_20210318/20210211_130658UTC_V00OS11.WAV</t>
  </si>
  <si>
    <t xml:space="preserve">LOT2/ANGUILLA_20210128_20210318/20210211_131258UTC_V00OS11.WAV</t>
  </si>
  <si>
    <t xml:space="preserve">LOT2/ANGUILLA_20210128_20210318/20210211_131858UTC_V00OS11.WAV</t>
  </si>
  <si>
    <t xml:space="preserve">LOT2/ANGUILLA_20210128_20210318/20210211_132458UTC_V00OS11.WAV</t>
  </si>
  <si>
    <t xml:space="preserve">LOT2/ANGUILLA_20210128_20210318/20210225_135548UTC_V00OS11.WAV</t>
  </si>
  <si>
    <t xml:space="preserve">LOT2/ANGUILLA_20210128_20210318/20210225_140148UTC_V00OS11.WAV</t>
  </si>
  <si>
    <t xml:space="preserve">LOT2/ANGUILLA_20210128_20210318/20210226_001348UTC_V00OS11.WAV</t>
  </si>
  <si>
    <t xml:space="preserve">LOT2/ANGUILLA_20210128_20210318/20210226_001948UTC_V00OS11.WAV</t>
  </si>
  <si>
    <t xml:space="preserve">LOT2/ANGUILLA_20210128_20210318/20210226_002548UTC_V00OS11.WAV</t>
  </si>
  <si>
    <t xml:space="preserve">LOT2/ANGUILLA_20210128_20210318/20210226_003148UTC_V00OS11.WAV</t>
  </si>
  <si>
    <t xml:space="preserve">LOT2/ANGUILLA_20210128_20210318/20210227_151948UTC_V00OS11.WAV</t>
  </si>
  <si>
    <t xml:space="preserve">LOT2/ANGUILLA_20210128_20210318/20210301_095548UTC_V00OS11.WAV</t>
  </si>
  <si>
    <t xml:space="preserve">LOT2/ANGUILLA_20210128_20210318/20210302_003148UTC_V00OS11.WAV</t>
  </si>
  <si>
    <t xml:space="preserve">LOT2/ANGUILLA_20210128_20210318/20210302_004348UTC_V00OS11.WAV</t>
  </si>
  <si>
    <t xml:space="preserve">LOT2/ANGUILLA_20210128_20210318/20210308_131348UTC_V00OS11.WAV</t>
  </si>
  <si>
    <t xml:space="preserve">LOT2/ANGUILLA_20210128_20210318/20210309_014948UTC_V00OS11.WAV</t>
  </si>
  <si>
    <t xml:space="preserve">LOT2/ANGUILLA_20210128_20210318/20210310_003148UTC_V00OS11.WAV</t>
  </si>
  <si>
    <t xml:space="preserve">LOT2/ANGUILLA_20210128_20210318/20210311_072548UTC_V00OS11.WAV</t>
  </si>
  <si>
    <t xml:space="preserve">LOT2/ANGUILLA_20210128_20210318/20210314_003148UTC_V00OS11.WAV</t>
  </si>
  <si>
    <t xml:space="preserve">LOT2/ANGUILLA_20210128_20210318/20210314_011948UTC_V00OS11.WAV</t>
  </si>
  <si>
    <t xml:space="preserve">LOT2/ANGUILLA_20210128_20210318/20210314_012548UTC_V00OS11.WAV</t>
  </si>
  <si>
    <t xml:space="preserve">LOT2/ANGUILLA_20210128_20210318/20210314_030748UTC_V00OS11.WAV</t>
  </si>
  <si>
    <t xml:space="preserve">LOT2/ANGUILLA_20210128_20210318/20210315_003148UTC_V00OS11.WAV</t>
  </si>
  <si>
    <t xml:space="preserve">LOT2/ANGUILLA_20210128_20210318/20210315_014348UTC_V00OS11.WAV</t>
  </si>
  <si>
    <t xml:space="preserve">LOT2/ANGUILLA_20210128_20210318/20210315_014948UTC_V00OS11.WAV</t>
  </si>
  <si>
    <t xml:space="preserve">LOT2/ANGUILLA_20210128_20210318/20210315_015548UTC_V00OS11.WAV</t>
  </si>
  <si>
    <t xml:space="preserve">LOT2/ANGUILLA_20210128_20210318/20210316_002548UTC_V00OS11.WAV</t>
  </si>
  <si>
    <t xml:space="preserve">LOT2/ANGUILLA_20210128_20210318/20210316_003148UTC_V00OS11.WAV</t>
  </si>
  <si>
    <t xml:space="preserve">LOT2/ANGUILLA_20210128_20210318/20210316_003748UTC_V00OS11.WAV</t>
  </si>
  <si>
    <t xml:space="preserve">LOT2/ANGUILLA_20210128_20210318/20210316_004348UTC_V00OS11.WAV</t>
  </si>
  <si>
    <t xml:space="preserve">LOT2/ANGUILLA_20210128_20210318/20210316_005548UTC_V00OS11.WAV</t>
  </si>
  <si>
    <t xml:space="preserve">LOT2/ANGUILLA_20210128_20210318/20210316_010148UTC_V00OS11.WAV</t>
  </si>
  <si>
    <t xml:space="preserve">LOT2/ANGUILLA_20210128_20210318/20210316_021948UTC_V00OS11.WAV</t>
  </si>
  <si>
    <t xml:space="preserve">LOT2/ANGUILLA_20210128_20210318/20210316_022548UTC_V00OS11.WAV</t>
  </si>
  <si>
    <t xml:space="preserve">LOT2/ANGUILLA_20210128_20210318/20210316_113748UTC_V00OS11.WAV</t>
  </si>
  <si>
    <t xml:space="preserve">LOT2/ANGUILLA_20210128_20210318/20210316_114948UTC_V00OS11.WAV</t>
  </si>
  <si>
    <t xml:space="preserve">LOT2/ANGUILLA_20210128_20210318/20210316_193748UTC_V00OS11.WAV</t>
  </si>
  <si>
    <t xml:space="preserve">LOT2/ANGUILLA_20210128_20210318/20210317_003148UTC_V00OS11.WAV</t>
  </si>
  <si>
    <t xml:space="preserve">LOT2/BERMUDE_20210411_20210511/20350424_205331UTC_V00OS11.WAV</t>
  </si>
  <si>
    <t xml:space="preserve">LOT2/BERMUDE_20210411_20210511/20350424_205931UTC_V00OS11.WAV</t>
  </si>
  <si>
    <t xml:space="preserve">LOT2/BERMUDE_20210411_20210511/20350510_234731UTC_V00OS11.WAV</t>
  </si>
  <si>
    <t xml:space="preserve">LOT2/BERMUDE_20210411_20210511/20350511_090531UTC_V00OS11.WAV</t>
  </si>
  <si>
    <t xml:space="preserve">LOT2/BON_20210211-131700UTC_20320321/21220211_132301UTC_V00OS11.WAV</t>
  </si>
  <si>
    <t xml:space="preserve">LOT2/BON_20210211-131700UTC_20320321/21220212_031701UTC_V00OS11.WAV</t>
  </si>
  <si>
    <t xml:space="preserve">LOT2/BON_20210211-131700UTC_20320321/21220212_042301UTC_V00OS11.WAV</t>
  </si>
  <si>
    <t xml:space="preserve">LOT2/BON_20210211-131700UTC_20320321/21220212_043501UTC_V00OS11.WAV</t>
  </si>
  <si>
    <t xml:space="preserve">LOT2/BON_20210211-131700UTC_20320321/21220213_091701UTC_V00OS11.WAV</t>
  </si>
  <si>
    <t xml:space="preserve">LOT2/BON_20210211-131700UTC_20320321/21220215_015301UTC_V00OS11.WAV</t>
  </si>
  <si>
    <t xml:space="preserve">LOT2/BON_20210211-131700UTC_20320321/21220215_015901UTC_V00OS11.WAV</t>
  </si>
  <si>
    <t xml:space="preserve">LOT2/BON_20210211-131700UTC_20320321/21220215_094101UTC_V00OS11.WAV</t>
  </si>
  <si>
    <t xml:space="preserve">LOT2/BON_20210211-131700UTC_20320321/21220215_234101UTC_V00OS11.WAV</t>
  </si>
  <si>
    <t xml:space="preserve">LOT2/BON_20210211-131700UTC_20320321/21220215_234701UTC_V00OS11.WAV</t>
  </si>
  <si>
    <t xml:space="preserve">LOT2/BON_20210211-131700UTC_20320321/21220216_054101UTC_V00OS11.WAV</t>
  </si>
  <si>
    <t xml:space="preserve">LOT2/BON_20210211-131700UTC_20320321/21220218_035901UTC_V00OS11.WAV</t>
  </si>
  <si>
    <t xml:space="preserve">LOT2/BON_20210211-131700UTC_20320321/21220218_041101UTC_V00OS11.WAV</t>
  </si>
  <si>
    <t xml:space="preserve">LOT2/BON_20210211-131700UTC_20320321/21220218_042301UTC_V00OS11.WAV</t>
  </si>
  <si>
    <t xml:space="preserve">LOT2/BON_20210211-131700UTC_20320321/21220218_043501UTC_V00OS11.WAV</t>
  </si>
  <si>
    <t xml:space="preserve">LOT2/BON_20210211-131700UTC_20320321/21220219_031701UTC_V00OS11.WAV</t>
  </si>
  <si>
    <t xml:space="preserve">LOT2/BON_20210211-131700UTC_20320321/21220221_084701UTC_V00OS11.WAV</t>
  </si>
  <si>
    <t xml:space="preserve">LOT2/BON_20210211-131700UTC_20320321/21220221_114101UTC_V00OS11.WAV</t>
  </si>
  <si>
    <t xml:space="preserve">LOT2/BON_20210211-131700UTC_20320321/21220221_160501UTC_V00OS11.WAV</t>
  </si>
  <si>
    <t xml:space="preserve">LOT2/BON_20210211-131700UTC_20320321/21220222_105901UTC_V00OS11.WAV</t>
  </si>
  <si>
    <t xml:space="preserve">LOT2/BON_20210211-131700UTC_20320321/21220222_154101UTC_V00OS11.WAV</t>
  </si>
  <si>
    <t xml:space="preserve">LOT2/BON_20210211-131700UTC_20320321/21220227_132301UTC_V00OS11.WAV</t>
  </si>
  <si>
    <t xml:space="preserve">LOT2/BON_20210211-131700UTC_20320321/21220228_011701UTC_V00OS11.WAV</t>
  </si>
  <si>
    <t xml:space="preserve">LOT2/BON_20210211-131700UTC_20320321/21220302_103501UTC_V00OS11.WAV</t>
  </si>
  <si>
    <t xml:space="preserve">LOT2/BON_20210211-131700UTC_20320321/21220302_104101UTC_V00OS11.WAV</t>
  </si>
  <si>
    <t xml:space="preserve">LOT2/BON_20210211-131700UTC_20320321/21220302_105301UTC_V00OS11.WAV</t>
  </si>
  <si>
    <t xml:space="preserve">LOT2/BON_20210211-131700UTC_20320321/21220302_110501UTC_V00OS11.WAV</t>
  </si>
  <si>
    <t xml:space="preserve">LOT2/BON_20210211-131700UTC_20320321/21220303_215901UTC_V00OS11.WAV</t>
  </si>
  <si>
    <t xml:space="preserve">LOT2/BON_20210425_20210521/20210426_065753UTC_V00OS11.WAV</t>
  </si>
  <si>
    <t xml:space="preserve">LOT2/BON_20210425_20210521/20210427_101553UTC_V00OS11.WAV</t>
  </si>
  <si>
    <t xml:space="preserve">LOT2/BON_20210425_20210521/20210427_190353UTC_V00OS11.WAV</t>
  </si>
  <si>
    <t xml:space="preserve">LOT2/BON_20210425_20210521/20210427_230953UTC_V00OS11.WAV</t>
  </si>
  <si>
    <t xml:space="preserve">LOT2/BON_20210425_20210521/20210427_233353UTC_V00OS11.WAV</t>
  </si>
  <si>
    <t xml:space="preserve">LOT2/BON_20210425_20210521/20210428_105153UTC_V00OS11.WAV</t>
  </si>
  <si>
    <t xml:space="preserve">LOT2/BON_20210425_20210521/20210429_102753UTC_V00OS11.WAV</t>
  </si>
  <si>
    <t xml:space="preserve">LOT2/BON_20210425_20210521/20210429_103953UTC_V00OS11.WAV</t>
  </si>
  <si>
    <t xml:space="preserve">LOT2/BON_20210425_20210521/20210504_220953UTC_V00OS11.WAV</t>
  </si>
  <si>
    <t xml:space="preserve">LOT2/BON_20210425_20210521/20210504_225153UTC_V00OS11.WAV</t>
  </si>
  <si>
    <t xml:space="preserve">LOT2/BON_20210425_20210521/20210505_101553UTC_V00OS11.WAV</t>
  </si>
  <si>
    <t xml:space="preserve">LOT2/BON_20210425_20210521/20210505_102153UTC_V00OS11.WAV</t>
  </si>
  <si>
    <t xml:space="preserve">LOT2/BON_20210425_20210521/20210505_140953UTC_V00OS11.WAV</t>
  </si>
  <si>
    <t xml:space="preserve">LOT2/BON_20210425_20210521/20210506_122753UTC_V00OS11.WAV</t>
  </si>
  <si>
    <t xml:space="preserve">LOT2/BON_20210425_20210521/20210507_104553UTC_V00OS11.WAV</t>
  </si>
  <si>
    <t xml:space="preserve">LOT2/BON_20210425_20210521/20210507_162153UTC_V00OS11.WAV</t>
  </si>
  <si>
    <t xml:space="preserve">LOT2/BON_20210425_20210521/20210508_120353UTC_V00OS11.WAV</t>
  </si>
  <si>
    <t xml:space="preserve">LOT2/BON_20210425_20210521/20210513_102153UTC_V00OS11.WAV</t>
  </si>
  <si>
    <t xml:space="preserve">LOT2/BON_20210425_20210521/20210513_140953UTC_V00OS11.WAV</t>
  </si>
  <si>
    <t xml:space="preserve">LOT2/BON_20210425_20210521/20210514_095753UTC_V00OS11.WAV</t>
  </si>
  <si>
    <t xml:space="preserve">LOT2/BON_20210425_20210521/20210515_005753UTC_V00OS11.WAV</t>
  </si>
  <si>
    <t xml:space="preserve">LOT2/BON_20210425_20210521/20210515_073353UTC_V00OS11.WAV</t>
  </si>
  <si>
    <t xml:space="preserve">LOT2/BON_20210425_20210521/20210518_131553UTC_V00OS11.WAV</t>
  </si>
  <si>
    <t xml:space="preserve">LOT2/BON_20210425_20210521/20210518_165753UTC_V00OS11.WAV</t>
  </si>
  <si>
    <t xml:space="preserve">LOT2/BON_20210425_20210521/20210518_222153UTC_V00OS11.WAV</t>
  </si>
  <si>
    <t xml:space="preserve">LOT2/BON_20210425_20210521/20210520_214553UTC_V00OS11.WAV</t>
  </si>
  <si>
    <t xml:space="preserve">LOT2/GUA_AB_20210514_20210616/20210515_090226UTC_V00OS11.WAV</t>
  </si>
  <si>
    <t xml:space="preserve">LOT2/GUA_AB_20210514_20210616/20210515_090826UTC_V00OS11.WAV</t>
  </si>
  <si>
    <t xml:space="preserve">LOT2/GUA_AB_20210514_20210616/20210515_110826UTC_V00OS11.WAV</t>
  </si>
  <si>
    <t xml:space="preserve">LOT2/GUA_AB_20210514_20210616/20210517_213226UTC_V00OS11.WAV</t>
  </si>
  <si>
    <t xml:space="preserve">ok</t>
  </si>
  <si>
    <t xml:space="preserve">LOT2/GUA_AB_20210514_20210616/20210517_214426UTC_V00OS11.WAV</t>
  </si>
  <si>
    <t xml:space="preserve">pas de train propres</t>
  </si>
  <si>
    <t xml:space="preserve">LOT2/GUA_AB_20210514_20210616/20210519_225626UTC_V00OS11.WAV</t>
  </si>
  <si>
    <t xml:space="preserve">LOT2/GUA_AB_20210514_20210616/20210525_095626UTC_V00OS11.WAV</t>
  </si>
  <si>
    <t xml:space="preserve">LOT2/GUA_AB_20210514_20210616/20210525_100226UTC_V00OS11.WAV</t>
  </si>
  <si>
    <t xml:space="preserve">LOT2/GUA_AB_20210514_20210616/20210525_100826UTC_V00OS11.WAV</t>
  </si>
  <si>
    <t xml:space="preserve">LOT2/GUA_AB_20210514_20210616/20210525_101426UTC_V00OS11.WAV</t>
  </si>
  <si>
    <t xml:space="preserve">LOT2/GUA_AB_20210514_20210616/20210525_102026UTC_V00OS11.WAV</t>
  </si>
  <si>
    <t xml:space="preserve">LOT2/GUA_AB_20210514_20210616/20210525_102626UTC_V00OS11.WAV</t>
  </si>
  <si>
    <t xml:space="preserve">LOT2/GUA_AB_20210514_20210616/20210525_103226UTC_V00OS11.WAV</t>
  </si>
  <si>
    <t xml:space="preserve">LOT2/GUA_AB_20210514_20210616/20210525_103826UTC_V00OS11.WAV</t>
  </si>
  <si>
    <t xml:space="preserve">LOT2/GUA_AB_20210514_20210616/20210525_104426UTC_V00OS11.WAV</t>
  </si>
  <si>
    <t xml:space="preserve">LOT2/GUA_AB_20210514_20210616/20210525_105026UTC_V00OS11.WAV</t>
  </si>
  <si>
    <t xml:space="preserve">LOT2/GUA_AB_20210514_20210616/20210525_105626UTC_V00OS11.WAV</t>
  </si>
  <si>
    <t xml:space="preserve">LOT2/GUA_AB_20210514_20210616/20210525_110226UTC_V00OS11.WAV</t>
  </si>
  <si>
    <t xml:space="preserve">LOT2/GUA_AB_20210514_20210616/20210525_110826UTC_V00OS11.WAV</t>
  </si>
  <si>
    <t xml:space="preserve">LOT2/GUA_AB_20210514_20210616/20210525_111426UTC_V00OS11.WAV</t>
  </si>
  <si>
    <t xml:space="preserve">LOT2/GUA_AB_20210514_20210616/20210525_112026UTC_V00OS11.WAV</t>
  </si>
  <si>
    <t xml:space="preserve">LOT2/GUA_AB_20210514_20210616/20210525_112626UTC_V00OS11.WAV</t>
  </si>
  <si>
    <t xml:space="preserve">LOT2/GUA_AB_20210514_20210616/20210525_113226UTC_V00OS11.WAV</t>
  </si>
  <si>
    <t xml:space="preserve">LOT2/GUA_AB_20210514_20210616/20210525_113826UTC_V00OS11.WAV</t>
  </si>
  <si>
    <t xml:space="preserve">LOT2/GUA_AB_20210514_20210616/20210526_111426UTC_V00OS11.WAV</t>
  </si>
  <si>
    <t xml:space="preserve">LOT2/GUA_AB_20210514_20210616/20210528_112026UTC_V00OS11.WAV</t>
  </si>
  <si>
    <t xml:space="preserve">LOT2/GUA_AB_20210514_20210616/20210528_113226UTC_V00OS11.WAV</t>
  </si>
  <si>
    <t xml:space="preserve">LOT2/GUA_AB_20210514_20210616/20210528_114426UTC_V00OS11.WAV</t>
  </si>
  <si>
    <t xml:space="preserve">LOT2/GUA_AB_20210514_20210616/20210528_115026UTC_V00OS11.WAV</t>
  </si>
  <si>
    <t xml:space="preserve">LOT2/GUA_AB_20210514_20210616/20210528_115626UTC_V00OS11.WAV</t>
  </si>
  <si>
    <t xml:space="preserve">LOT2/GUA_AB_20210514_20210616/20210528_120226UTC_V00OS11.WAV</t>
  </si>
  <si>
    <t xml:space="preserve"> </t>
  </si>
  <si>
    <t xml:space="preserve">LOT2/GUA_AB_20210514_20210616/20210528_120826UTC_V00OS11.WAV</t>
  </si>
  <si>
    <t xml:space="preserve">LOT2/GUA_AB_20210514_20210616/20210528_121426UTC_V00OS11.WAV</t>
  </si>
  <si>
    <t xml:space="preserve">LOT2/GUA_AB_20210514_20210616/20210528_122026UTC_V00OS11.WAV</t>
  </si>
  <si>
    <t xml:space="preserve">LOT2/GUA_AB_20210514_20210616/20210528_125626UTC_V00OS11.WAV</t>
  </si>
  <si>
    <t xml:space="preserve">LOT2/GUA_AB_20210514_20210616/20210530_133826UTC_V00OS11.WAV</t>
  </si>
  <si>
    <t xml:space="preserve">LOT2/GUA_AB_20210514_20210616/20210530_134426UTC_V00OS11.WAV</t>
  </si>
  <si>
    <t xml:space="preserve">LOT2/GUA_AB_20210514_20210616/20210530_141426UTC_V00OS11.WAV</t>
  </si>
  <si>
    <t xml:space="preserve">LOT2/GUA_AB_20210514_20210616/20210530_142626UTC_V00OS11.WAV</t>
  </si>
  <si>
    <t xml:space="preserve">LOT2/GUA_AB_20210514_20210616/20210531_004426UTC_V00OS11.WAV</t>
  </si>
  <si>
    <t xml:space="preserve">LOT2/GUA_AB_20210514_20210616/20210531_005026UTC_V00OS11.WAV</t>
  </si>
  <si>
    <t xml:space="preserve">LOT2/GUA_AB_20210514_20210616/20210531_005626UTC_V00OS11.WAV</t>
  </si>
  <si>
    <t xml:space="preserve">LOT2/GUA_AB_20210514_20210616/20210604_015626UTC_V00OS11.WAV</t>
  </si>
  <si>
    <t xml:space="preserve">LOT2/GUA_AB_20210514_20210616/20210604_020226UTC_V00OS11.WAV</t>
  </si>
  <si>
    <t xml:space="preserve">LOT2/GUA_AB_20210514_20210616/20210604_020826UTC_V00OS11.WAV</t>
  </si>
  <si>
    <t xml:space="preserve">LOT2/GUA_AB_20210514_20210616/20210604_021426UTC_V00OS11.WAV</t>
  </si>
  <si>
    <t xml:space="preserve">LOT2/GUA_AB_20210514_20210616/20210604_022026UTC_V00OS11.WAV</t>
  </si>
  <si>
    <t xml:space="preserve">LOT2/GUA_AB_20210514_20210616/20210604_022626UTC_V00OS11.WAV</t>
  </si>
  <si>
    <t xml:space="preserve">LOT2/GUA_AB_20210514_20210616/20210604_023226UTC_V00OS11.WAV</t>
  </si>
  <si>
    <t xml:space="preserve">LOT2/GUA_AB_20210514_20210616/20210604_023826UTC_V00OS11.WAV</t>
  </si>
  <si>
    <t xml:space="preserve">LOT2/GUA_AB_20210514_20210616/20210604_024426UTC_V00OS11.WAV</t>
  </si>
  <si>
    <t xml:space="preserve">LOT2/GUA_AB_20210514_20210616/20210604_025026UTC_V00OS11.WAV</t>
  </si>
  <si>
    <t xml:space="preserve">LOT2/GUA_AB_20210514_20210616/20210604_025626UTC_V00OS11.WAV</t>
  </si>
  <si>
    <t xml:space="preserve">LOT2/GUA_AB_20210514_20210616/20210604_030226UTC_V00OS11.WAV</t>
  </si>
  <si>
    <t xml:space="preserve">LOT2/GUA_AB_20210514_20210616/20210604_030826UTC_V00OS11.WAV</t>
  </si>
  <si>
    <t xml:space="preserve">LOT2/GUA_AB_20210514_20210616/20210604_031426UTC_V00OS11.WAV</t>
  </si>
  <si>
    <t xml:space="preserve">LOT2/GUA_AB_20210514_20210616/20210604_032026UTC_V00OS11.WAV</t>
  </si>
  <si>
    <t xml:space="preserve">LOT2/GUA_AB_20210514_20210616/20210604_032626UTC_V00OS11.WAV</t>
  </si>
  <si>
    <t xml:space="preserve">LOT2/GUA_AB_20210514_20210616/20210604_033226UTC_V00OS11.WAV</t>
  </si>
  <si>
    <t xml:space="preserve">LOT2/GUA_AB_20210514_20210616/20210604_033826UTC_V00OS11.WAV</t>
  </si>
  <si>
    <t xml:space="preserve">LOT2/GUA_AB_20210514_20210616/20210604_034426UTC_V00OS11.WAV</t>
  </si>
  <si>
    <t xml:space="preserve">LOT2/GUA_AB_20210514_20210616/20210604_035026UTC_V00OS11.WAV</t>
  </si>
  <si>
    <t xml:space="preserve">LOT2/GUA_AB_20210514_20210616/20210604_035626UTC_V00OS11.WAV</t>
  </si>
  <si>
    <t xml:space="preserve">LOT2/GUA_AB_20210514_20210616/20210604_040226UTC_V00OS11.WAV</t>
  </si>
  <si>
    <t xml:space="preserve">LOT2/GUA_AB_20210514_20210616/20210604_040826UTC_V00OS11.WAV</t>
  </si>
  <si>
    <t xml:space="preserve">LOT2/GUA_AB_20210514_20210616/20210604_041426UTC_V00OS11.WAV</t>
  </si>
  <si>
    <t xml:space="preserve">LOT2/GUA_AB_20210514_20210616/20210604_042026UTC_V00OS11.WAV</t>
  </si>
  <si>
    <t xml:space="preserve">LOT2/GUA_AB_20210514_20210616/20210604_042626UTC_V00OS11.WAV</t>
  </si>
  <si>
    <t xml:space="preserve">LOT2/GUA_AB_20210514_20210616/20210604_043226UTC_V00OS11.WAV</t>
  </si>
  <si>
    <t xml:space="preserve">LOT2/GUA_AB_20210514_20210616/20210604_043826UTC_V00OS11.WAV</t>
  </si>
  <si>
    <t xml:space="preserve">LOT2/GUA_AB_20210514_20210616/20210604_044426UTC_V00OS11.WAV</t>
  </si>
  <si>
    <t xml:space="preserve">LOT2/GUA_AB_20210514_20210616/20210604_045026UTC_V00OS11.WAV</t>
  </si>
  <si>
    <t xml:space="preserve">LOT2/GUA_AB_20210514_20210616/20210604_045626UTC_V00OS11.WAV</t>
  </si>
  <si>
    <t xml:space="preserve">LOT2/GUA_AB_20210514_20210616/20210604_050226UTC_V00OS11.WAV</t>
  </si>
  <si>
    <t xml:space="preserve">LOT2/GUA_AB_20210514_20210616/20210604_050826UTC_V00OS11.WAV</t>
  </si>
  <si>
    <t xml:space="preserve">LOT2/GUA_AB_20210514_20210616/20210604_051426UTC_V00OS11.WAV</t>
  </si>
  <si>
    <t xml:space="preserve">LOT2/GUA_AB_20210514_20210616/20210604_052026UTC_V00OS11.WAV</t>
  </si>
  <si>
    <t xml:space="preserve">LOT2/GUA_AB_20210514_20210616/20210604_052626UTC_V00OS11.WAV</t>
  </si>
  <si>
    <t xml:space="preserve">LOT2/GUA_AB_20210514_20210616/20210604_053226UTC_V00OS11.WAV</t>
  </si>
  <si>
    <t xml:space="preserve">LOT2/GUA_AB_20210514_20210616/20210604_053826UTC_V00OS11.WAV</t>
  </si>
  <si>
    <t xml:space="preserve">LOT2/GUA_AB_20210514_20210616/20210604_054426UTC_V00OS11.WAV</t>
  </si>
  <si>
    <t xml:space="preserve">LOT2/GUA_AB_20210514_20210616/20210604_055026UTC_V00OS11.WAV</t>
  </si>
  <si>
    <t xml:space="preserve">LOT2/GUA_AB_20210514_20210616/20210604_055626UTC_V00OS11.WAV</t>
  </si>
  <si>
    <t xml:space="preserve">LOT2/GUA_AB_20210514_20210616/20210604_060226UTC_V00OS11.WAV</t>
  </si>
  <si>
    <t xml:space="preserve">LOT2/GUA_AB_20210514_20210616/20210604_060826UTC_V00OS11.WAV</t>
  </si>
  <si>
    <t xml:space="preserve">LOT2/GUA_AB_20210514_20210616/20210604_061426UTC_V00OS11.WAV</t>
  </si>
  <si>
    <t xml:space="preserve">LOT2/GUA_AB_20210514_20210616/20210604_062026UTC_V00OS11.WAV</t>
  </si>
  <si>
    <t xml:space="preserve">LOT2/GUA_AB_20210514_20210616/20210604_062626UTC_V00OS11.WAV</t>
  </si>
  <si>
    <t xml:space="preserve">LOT2/GUA_AB_20210514_20210616/20210604_063226UTC_V00OS11.WAV</t>
  </si>
  <si>
    <t xml:space="preserve">LOT2/GUA_AB_20210514_20210616/20210604_063826UTC_V00OS11.WAV</t>
  </si>
  <si>
    <t xml:space="preserve">LOT2/GUA_AB_20210514_20210616/20210604_064426UTC_V00OS11.WAV</t>
  </si>
  <si>
    <t xml:space="preserve">LOT2/GUA_AB_20210514_20210616/20210604_065026UTC_V00OS11.WAV</t>
  </si>
  <si>
    <t xml:space="preserve">LOT2/GUA_AB_20210514_20210616/20210604_065626UTC_V00OS11.WAV</t>
  </si>
  <si>
    <t xml:space="preserve">LOT2/GUA_AB_20210514_20210616/20210604_070226UTC_V00OS11.WAV</t>
  </si>
  <si>
    <t xml:space="preserve">LOT2/GUA_AB_20210514_20210616/20210604_071426UTC_V00OS11.WAV</t>
  </si>
  <si>
    <t xml:space="preserve">LOT2/GUA_AB_20210514_20210616/20210604_072026UTC_V00OS11.WAV</t>
  </si>
  <si>
    <t xml:space="preserve">LOT2/GUA_AB_20210514_20210616/20210604_072626UTC_V00OS11.WAV</t>
  </si>
  <si>
    <t xml:space="preserve">LOT2/GUA_AB_20210514_20210616/20210604_073226UTC_V00OS11.WAV</t>
  </si>
  <si>
    <t xml:space="preserve">LOT2/GUA_AB_20210514_20210616/20210604_073826UTC_V00OS11.WAV</t>
  </si>
  <si>
    <t xml:space="preserve">LOT2/GUA_AB_20210514_20210616/20210604_074426UTC_V00OS11.WAV</t>
  </si>
  <si>
    <t xml:space="preserve">LOT2/GUA_AB_20210514_20210616/20210604_075026UTC_V00OS11.WAV</t>
  </si>
  <si>
    <t xml:space="preserve">LOT2/GUA_AB_20210514_20210616/20210604_075626UTC_V00OS11.WAV</t>
  </si>
  <si>
    <t xml:space="preserve">LOT2/GUA_AB_20210514_20210616/20210604_080226UTC_V00OS11.WAV</t>
  </si>
  <si>
    <t xml:space="preserve">LOT2/GUA_AB_20210514_20210616/20210604_080826UTC_V00OS11.WAV</t>
  </si>
  <si>
    <t xml:space="preserve">LOT2/GUA_AB_20210514_20210616/20210604_081426UTC_V00OS11.WAV</t>
  </si>
  <si>
    <t xml:space="preserve">LOT2/GUA_AB_20210514_20210616/20210604_082026UTC_V00OS11.WAV</t>
  </si>
  <si>
    <t xml:space="preserve">LOT2/GUA_AB_20210514_20210616/20210604_082626UTC_V00OS11.WAV</t>
  </si>
  <si>
    <t xml:space="preserve">LOT2/GUA_AB_20210514_20210616/20210604_083226UTC_V00OS11.WAV</t>
  </si>
  <si>
    <t xml:space="preserve">LOT2/GUA_AB_20210514_20210616/20210604_083826UTC_V00OS11.WAV</t>
  </si>
  <si>
    <t xml:space="preserve">LOT2/GUA_AB_20210514_20210616/20210604_084426UTC_V00OS11.WAV</t>
  </si>
  <si>
    <t xml:space="preserve">LOT2/GUA_AB_20210514_20210616/20210604_085026UTC_V00OS11.WAV</t>
  </si>
  <si>
    <t xml:space="preserve">LOT2/GUA_AB_20210514_20210616/20210604_085626UTC_V00OS11.WAV</t>
  </si>
  <si>
    <t xml:space="preserve">LOT2/GUA_AB_20210514_20210616/20210604_090226UTC_V00OS11.WAV</t>
  </si>
  <si>
    <t xml:space="preserve">LOT2/GUA_AB_20210514_20210616/20210604_090826UTC_V00OS11.WAV</t>
  </si>
  <si>
    <t xml:space="preserve">LOT2/GUA_AB_20210514_20210616/20210604_091426UTC_V00OS11.WAV</t>
  </si>
  <si>
    <t xml:space="preserve">LOT2/GUA_AB_20210514_20210616/20210604_092626UTC_V00OS11.WAV</t>
  </si>
  <si>
    <t xml:space="preserve">LOT2/GUA_AB_20210514_20210616/20210604_095626UTC_V00OS11.WAV</t>
  </si>
  <si>
    <t xml:space="preserve">LOT2/GUA_AB_20210514_20210616/20210604_100226UTC_V00OS11.WAV</t>
  </si>
  <si>
    <t xml:space="preserve">LOT2/GUA_AB_20210514_20210616/20210604_100826UTC_V00OS11.WAV</t>
  </si>
  <si>
    <t xml:space="preserve">LOT2/GUA_AB_20210514_20210616/20210604_101426UTC_V00OS11.WAV</t>
  </si>
  <si>
    <t xml:space="preserve">LOT2/GUA_AB_20210514_20210616/20210604_102026UTC_V00OS11.WAV</t>
  </si>
  <si>
    <t xml:space="preserve">LOT2/GUA_AB_20210514_20210616/20210604_102626UTC_V00OS11.WAV</t>
  </si>
  <si>
    <t xml:space="preserve">LOT2/GUA_AB_20210514_20210616/20210604_103226UTC_V00OS11.WAV</t>
  </si>
  <si>
    <t xml:space="preserve">LOT2/GUA_AB_20210514_20210616/20210604_103826UTC_V00OS11.WAV</t>
  </si>
  <si>
    <t xml:space="preserve">LOT2/GUA_AB_20210514_20210616/20210604_104426UTC_V00OS11.WAV</t>
  </si>
  <si>
    <t xml:space="preserve">LOT2/GUA_AB_20210514_20210616/20210604_105026UTC_V00OS11.WAV</t>
  </si>
  <si>
    <t xml:space="preserve">LOT2/GUA_AB_20210514_20210616/20210604_105626UTC_V00OS11.WAV</t>
  </si>
  <si>
    <t xml:space="preserve">LOT2/GUA_AB_20210514_20210616/20210604_110826UTC_V00OS11.WAV</t>
  </si>
  <si>
    <t xml:space="preserve">LOT2/GUA_AB_20210514_20210616/20210604_111426UTC_V00OS11.WAV</t>
  </si>
  <si>
    <t xml:space="preserve">LOT2/GUA_AB_20210514_20210616/20210604_112026UTC_V00OS11.WAV</t>
  </si>
  <si>
    <t xml:space="preserve">LOT2/GUA_AB_20210514_20210616/20210604_112626UTC_V00OS11.WAV</t>
  </si>
  <si>
    <t xml:space="preserve">LOT2/GUA_AB_20210514_20210616/20210604_113826UTC_V00OS11.WAV</t>
  </si>
  <si>
    <t xml:space="preserve">LOT2/GUA_AB_20210514_20210616/20210604_115026UTC_V00OS11.WAV</t>
  </si>
  <si>
    <t xml:space="preserve">LOT2/GUA_AB_20210514_20210616/20210607_153826UTC_V00OS11.WAV</t>
  </si>
  <si>
    <t xml:space="preserve">LOT2/GUA_AB_20210514_20210616/20210607_160226UTC_V00OS11.WAV</t>
  </si>
  <si>
    <t xml:space="preserve">LOT2/GUA_AB_20210514_20210616/20210607_160826UTC_V00OS11.WAV</t>
  </si>
  <si>
    <t xml:space="preserve">LOT2/GUA_AB_20210514_20210616/20210607_161426UTC_V00OS11.WAV</t>
  </si>
  <si>
    <t xml:space="preserve">LOT2/GUA_AB_20210514_20210616/20210607_163226UTC_V00OS11.WAV</t>
  </si>
  <si>
    <t xml:space="preserve">LOT2/GUA_AB_20210514_20210616/20210607_163826UTC_V00OS11.WAV</t>
  </si>
  <si>
    <t xml:space="preserve">LOT2/GUA_AB_20210514_20210616/20210607_164426UTC_V00OS11.WAV</t>
  </si>
  <si>
    <t xml:space="preserve">LOT2/GUA_AB_20210514_20210616/20210607_165026UTC_V00OS11.WAV</t>
  </si>
  <si>
    <t xml:space="preserve">LOT2/GUA_AB_20210514_20210616/20210607_165626UTC_V00OS11.WAV</t>
  </si>
  <si>
    <t xml:space="preserve">LOT2/GUA_AB_20210514_20210616/20210607_170226UTC_V00OS11.WAV</t>
  </si>
  <si>
    <t xml:space="preserve">LOT2/GUA_AB_20210514_20210616/20210607_170826UTC_V00OS11.WAV</t>
  </si>
  <si>
    <t xml:space="preserve">LOT2/GUA_AB_20210514_20210616/20210608_025026UTC_V00OS11.WAV</t>
  </si>
  <si>
    <t xml:space="preserve">LOT2/GUA_AB_20210514_20210616/20210608_030826UTC_V00OS11.WAV</t>
  </si>
  <si>
    <t xml:space="preserve">LOT2/GUA_AB_20210514_20210616/20210608_031426UTC_V00OS11.WAV</t>
  </si>
  <si>
    <t xml:space="preserve">LOT2/GUA_AB_20210514_20210616/20210608_032026UTC_V00OS11.WAV</t>
  </si>
  <si>
    <t xml:space="preserve">LOT2/GUA_AB_20210514_20210616/20210608_032626UTC_V00OS11.WAV</t>
  </si>
  <si>
    <t xml:space="preserve">LOT2/GUA_AB_20210514_20210616/20210608_033226UTC_V00OS11.WAV</t>
  </si>
  <si>
    <t xml:space="preserve">LOT2/GUA_AB_20210514_20210616/20210608_033826UTC_V00OS11.WAV</t>
  </si>
  <si>
    <t xml:space="preserve">LOT2/GUA_AB_20210514_20210616/20210609_094426UTC_V00OS11.WAV</t>
  </si>
  <si>
    <t xml:space="preserve">LOT2/GUA_AB_20210514_20210616/20210609_102026UTC_V00OS11.WAV</t>
  </si>
  <si>
    <t xml:space="preserve">LOT2/GUA_AB_20210514_20210616/20210610_091426UTC_V00OS11.WAV</t>
  </si>
  <si>
    <t xml:space="preserve">LOT2/GUA_AB_20210514_20210616/20210610_093226UTC_V00OS11.WAV</t>
  </si>
  <si>
    <t xml:space="preserve">LOT2/GUA_AB_20210514_20210616/20210610_093826UTC_V00OS11.WAV</t>
  </si>
  <si>
    <t xml:space="preserve">LOT2/GUA_AB_20210514_20210616/20210610_094426UTC_V00OS11.WAV</t>
  </si>
  <si>
    <t xml:space="preserve">LOT2/GUA_AB_20210514_20210616/20210610_095026UTC_V00OS11.WAV</t>
  </si>
  <si>
    <t xml:space="preserve">LOT2/GUA_AB_20210514_20210616/20210610_095626UTC_V00OS11.WAV</t>
  </si>
  <si>
    <t xml:space="preserve">LOT2/GUA_AB_20210514_20210616/20210610_100226UTC_V00OS11.WAV</t>
  </si>
  <si>
    <t xml:space="preserve">LOT2/GUA_AB_20210514_20210616/20210610_100826UTC_V00OS11.WAV</t>
  </si>
  <si>
    <t xml:space="preserve">LOT2/GUA_AB_20210514_20210616/20210610_101426UTC_V00OS11.WAV</t>
  </si>
  <si>
    <t xml:space="preserve">LOT2/GUA_AB_20210514_20210616/20210610_102026UTC_V00OS11.WAV</t>
  </si>
  <si>
    <t xml:space="preserve">LOT2/GUA_AB_20210514_20210616/20210610_102626UTC_V00OS11.WAV</t>
  </si>
  <si>
    <t xml:space="preserve">LOT2/GUA_AB_20210514_20210616/20210610_103826UTC_V00OS11.WAV</t>
  </si>
  <si>
    <t xml:space="preserve">LOT2/GUA_AB_20210514_20210616/20210610_104426UTC_V00OS11.WAV</t>
  </si>
  <si>
    <t xml:space="preserve">LOT2/GUA_AB_20210514_20210616/20210611_054426UTC_V00OS11.WAV</t>
  </si>
  <si>
    <t xml:space="preserve">LOT2/GUA_AB_20210514_20210616/20210612_053226UTC_V00OS11.WAV</t>
  </si>
  <si>
    <t xml:space="preserve">LOT2/GUA_AB_20210514_20210616/20210612_055026UTC_V00OS11.WAV</t>
  </si>
  <si>
    <t xml:space="preserve">LOT2/GUA_AB_20210514_20210616/20210612_055626UTC_V00OS11.WAV</t>
  </si>
  <si>
    <t xml:space="preserve">LOT2/GUA_AB_20210514_20210616/20210612_060226UTC_V00OS11.WAV</t>
  </si>
  <si>
    <t xml:space="preserve">LOT2/GUA_AB_20210514_20210616/20210612_062026UTC_V00OS11.WAV</t>
  </si>
  <si>
    <t xml:space="preserve">LOT2/GUA_AB_20210514_20210616/20210612_063826UTC_V00OS11.WAV</t>
  </si>
  <si>
    <t xml:space="preserve">LOT2/GUA_AB_20210514_20210616/20210612_064426UTC_V00OS11.WAV</t>
  </si>
  <si>
    <t xml:space="preserve">LOT2/GUA_AB_20210514_20210616/20210612_065026UTC_V00OS11.WAV</t>
  </si>
  <si>
    <t xml:space="preserve">LOT2/GUA_AB_20210514_20210616/20210612_065626UTC_V00OS11.WAV</t>
  </si>
  <si>
    <t xml:space="preserve">LOT2/GUA_AB_20210514_20210616/20210612_070226UTC_V00OS11.WAV</t>
  </si>
  <si>
    <t xml:space="preserve">LOT2/GUA_AB_20210514_20210616/20210612_072626UTC_V00OS11.WAV</t>
  </si>
  <si>
    <t xml:space="preserve">LOT2/GUA_AB_20210514_20210616/20210612_073226UTC_V00OS11.WAV</t>
  </si>
  <si>
    <t xml:space="preserve">LOT2/GUA_AB_20210514_20210616/20210612_074426UTC_V00OS11.WAV</t>
  </si>
  <si>
    <t xml:space="preserve">LOT2/GUA_AB_20210514_20210616/20210612_075026UTC_V00OS11.WAV</t>
  </si>
  <si>
    <t xml:space="preserve">LOT2/GUA_AB_20210514_20210616/20210615_150826UTC_V00OS11.WAV</t>
  </si>
  <si>
    <t xml:space="preserve">LOT2/GUA_AB_20210514_20210616/20210615_151426UTC_V00OS11.WAV</t>
  </si>
  <si>
    <t xml:space="preserve">LOT2/GUA_AB_20210514_20210616/20210615_152026UTC_V00OS11.WAV</t>
  </si>
  <si>
    <t xml:space="preserve">LOT2/GUA_AB_20210514_20210616/20210615_152626UTC_V00OS11.WAV</t>
  </si>
  <si>
    <t xml:space="preserve">LOT2/GUA_AB_20210514_20210616/20210615_153226UTC_V00OS11.WAV</t>
  </si>
  <si>
    <t xml:space="preserve">LOT2/GUA_AB_20210514_20210616/20210615_153826UTC_V00OS11.WAV</t>
  </si>
  <si>
    <t xml:space="preserve">LOT2/GUA_AB_20210514_20210616/20210615_154426UTC_V00OS11.WAV</t>
  </si>
  <si>
    <t xml:space="preserve">LOT2/GUA_BREACH_20210403_20210508/20020403_191253UTC_V00OS11.WAV</t>
  </si>
  <si>
    <t xml:space="preserve">LOT2/GUA_BREACH_20210403_20210508/20020403_192453UTC_V00OS11.WAV</t>
  </si>
  <si>
    <t xml:space="preserve">LOT2/GUA_BREACH_20210403_20210508/20020417_043653UTC_V00OS11.WAV</t>
  </si>
  <si>
    <t xml:space="preserve">LOT2/GUA_BREACH_20210403_20210508/20020417_044853UTC_V00OS11.WAV</t>
  </si>
  <si>
    <t xml:space="preserve">LOT2/GUA_BREACH_20210403_20210508/20020417_050653UTC_V00OS11.WAV</t>
  </si>
  <si>
    <t xml:space="preserve">LOT2/GUA_BREACH_20210403_20210508/20020417_051253UTC_V00OS11.WAV</t>
  </si>
  <si>
    <t xml:space="preserve">LOT2/GUA_BREACH_20210403_20210508/20020417_051853UTC_V00OS11.WAV</t>
  </si>
  <si>
    <t xml:space="preserve">LOT2/GUA_BREACH_20210403_20210508/20020417_052453UTC_V00OS11.WAV</t>
  </si>
  <si>
    <t xml:space="preserve">LOT2/GUA_BREACH_20210403_20210508/20020417_054253UTC_V00OS11.WAV</t>
  </si>
  <si>
    <t xml:space="preserve">LOT2/GUA_BREACH_20210403_20210508/20020417_054853UTC_V00OS11.WAV</t>
  </si>
  <si>
    <t xml:space="preserve">LOT2/GUA_BREACH_20210403_20210508/20020417_060053UTC_V00OS11.WAV</t>
  </si>
  <si>
    <t xml:space="preserve">LOT2/GUA_BREACH_20210403_20210508/20020423_082453UTC_V00OS11.WAV</t>
  </si>
  <si>
    <t xml:space="preserve">LOT2/GUA_BREACH_20210403_20210508/20020424_154853UTC_V00OS11.WAV</t>
  </si>
  <si>
    <t xml:space="preserve">LOT2/GUA_BREACH_20210403_20210508/20020427_183053UTC_V00OS11.WAV</t>
  </si>
  <si>
    <t xml:space="preserve">LOT2/GUA_BREACH_20210403_20210508/20020428_114853UTC_V00OS11.WAV</t>
  </si>
  <si>
    <t xml:space="preserve">LOT2/GUA_BREACH_20210403_20210508/20020504_155453UTC_V00OS11.WAV</t>
  </si>
  <si>
    <t xml:space="preserve">LOT2/GUA_SF_20210203_20210309/20210215_141152UTC_V00OS11.WAV</t>
  </si>
  <si>
    <t xml:space="preserve">LOT2/GUA_SF_20210203_20210309/20210216_073552UTC_V00OS11.WAV</t>
  </si>
  <si>
    <t xml:space="preserve">LOT2/GUA_SF_20210203_20210309/20210216_074152UTC_V00OS11.WAV</t>
  </si>
  <si>
    <t xml:space="preserve">LOT2/GUA_SF_20210203_20210309/20210216_084752UTC_V00OS11.WAV</t>
  </si>
  <si>
    <t xml:space="preserve">LOT2/GUA_SF_20210203_20210309/20210216_100552UTC_V00OS11.WAV</t>
  </si>
  <si>
    <t xml:space="preserve">LOT2/GUA_SF_20210203_20210309/20210217_014752UTC_V00OS11.WAV</t>
  </si>
  <si>
    <t xml:space="preserve">LOT2/GUA_SF_20210203_20210309/20210218_064152UTC_V00OS11.WAV</t>
  </si>
  <si>
    <t xml:space="preserve">LOT2/GUA_SF_20210203_20210309/20210218_081152UTC_V00OS11.WAV</t>
  </si>
  <si>
    <t xml:space="preserve">LOT2/GUYANNE_GEPOG_20210313_20210419/20210313_131000UTC_V00OS11.WAV</t>
  </si>
  <si>
    <t xml:space="preserve">LOT2/GUYANNE_GEPOG_20210313_20210419/20210313_225000UTC_V00OS11.WAV</t>
  </si>
  <si>
    <t xml:space="preserve">LOT2/GUYANNE_GEPOG_20210313_20210419/20210313_230000UTC_V00OS11.WAV</t>
  </si>
  <si>
    <t xml:space="preserve">LOT2/GUYANNE_GEPOG_20210313_20210419/20210314_121000UTC_V00OS11.WAV</t>
  </si>
  <si>
    <t xml:space="preserve">LOT2/GUYANNE_GEPOG_20210313_20210419/20210314_130000UTC_V00OS11.WAV</t>
  </si>
  <si>
    <t xml:space="preserve">LOT2/GUYANNE_GEPOG_20210313_20210419/20210314_132000UTC_V00OS11.WAV</t>
  </si>
  <si>
    <t xml:space="preserve">LOT2/GUYANNE_GEPOG_20210313_20210419/20210314_141000UTC_V00OS11.WAV</t>
  </si>
  <si>
    <t xml:space="preserve">LOT2/GUYANNE_GEPOG_20210313_20210419/20210314_144000UTC_V00OS11.WAV</t>
  </si>
  <si>
    <t xml:space="preserve">LOT2/GUYANNE_GEPOG_20210313_20210419/20210314_145000UTC_V00OS11.WAV</t>
  </si>
  <si>
    <t xml:space="preserve">LOT2/GUYANNE_GEPOG_20210313_20210419/20210314_150000UTC_V00OS11.WAV</t>
  </si>
  <si>
    <t xml:space="preserve">LOT2/GUYANNE_GEPOG_20210313_20210419/20210314_232000UTC_V00OS11.WAV</t>
  </si>
  <si>
    <t xml:space="preserve">LOT2/GUYANNE_GEPOG_20210313_20210419/20210314_233000UTC_V00OS11.WAV</t>
  </si>
  <si>
    <t xml:space="preserve">LOT2/GUYANNE_GEPOG_20210313_20210419/20210314_234000UTC_V00OS11.WAV</t>
  </si>
  <si>
    <t xml:space="preserve">LOT2/GUYANNE_GEPOG_20210313_20210419/20210315_110000UTC_V00OS11.WAV</t>
  </si>
  <si>
    <t xml:space="preserve">LOT2/GUYANNE_GEPOG_20210313_20210419/20210315_111000UTC_V00OS11.WAV</t>
  </si>
  <si>
    <t xml:space="preserve">LOT2/GUYANNE_GEPOG_20210313_20210419/20210315_112000UTC_V00OS11.WAV</t>
  </si>
  <si>
    <t xml:space="preserve">LOT2/GUYANNE_GEPOG_20210313_20210419/20210315_113000UTC_V00OS11.WAV</t>
  </si>
  <si>
    <t xml:space="preserve">LOT2/GUYANNE_GEPOG_20210313_20210419/20210315_114000UTC_V00OS11.WAV</t>
  </si>
  <si>
    <t xml:space="preserve">LOT2/GUYANNE_GEPOG_20210313_20210419/20210315_233000UTC_V00OS11.WAV</t>
  </si>
  <si>
    <t xml:space="preserve">LOT2/GUYANNE_GEPOG_20210313_20210419/20210315_234000UTC_V00OS11.WAV</t>
  </si>
  <si>
    <t xml:space="preserve">LOT2/GUYANNE_GEPOG_20210313_20210419/20210316_113000UTC_V00OS11.WAV</t>
  </si>
  <si>
    <t xml:space="preserve">LOT2/GUYANNE_GEPOG_20210313_20210419/20210316_234000UTC_V00OS11.WAV</t>
  </si>
  <si>
    <t xml:space="preserve">LOT2/GUYANNE_GEPOG_20210313_20210419/20210317_114000UTC_V00OS11.WAV</t>
  </si>
  <si>
    <t xml:space="preserve">LOT2/GUYANNE_GEPOG_20210313_20210419/20210318_052000UTC_V00OS11.WAV</t>
  </si>
  <si>
    <t xml:space="preserve">LOT2/GUYANNE_GEPOG_20210313_20210419/20210319_050000UTC_V00OS11.WAV</t>
  </si>
  <si>
    <t xml:space="preserve">LOT2/GUYANNE_GEPOG_20210313_20210419/20210319_052000UTC_V00OS11.WAV</t>
  </si>
  <si>
    <t xml:space="preserve">LOT2/GUYANNE_GEPOG_20210313_20210419/20210319_072000UTC_V00OS11.WAV</t>
  </si>
  <si>
    <t xml:space="preserve">LOT2/GUYANNE_GEPOG_20210313_20210419/20210319_082000UTC_V00OS11.WAV</t>
  </si>
  <si>
    <t xml:space="preserve">LOT2/GUYANNE_GEPOG_20210313_20210419/20210319_084000UTC_V00OS11.WAV</t>
  </si>
  <si>
    <t xml:space="preserve">LOT2/GUYANNE_GEPOG_20210313_20210419/20210319_085000UTC_V00OS11.WAV</t>
  </si>
  <si>
    <t xml:space="preserve">LOT2/GUYANNE_GEPOG_20210313_20210419/20210319_091000UTC_V00OS11.WAV</t>
  </si>
  <si>
    <t xml:space="preserve">LOT2/GUYANNE_GEPOG_20210313_20210419/20210319_092000UTC_V00OS11.WAV</t>
  </si>
  <si>
    <t xml:space="preserve">LOT2/GUYANNE_GEPOG_20210313_20210419/20210319_093000UTC_V00OS11.WAV</t>
  </si>
  <si>
    <t xml:space="preserve">LOT2/GUYANNE_GEPOG_20210313_20210419/20210319_164000UTC_V00OS11.WAV</t>
  </si>
  <si>
    <t xml:space="preserve">LOT2/GUYANNE_GEPOG_20210313_20210419/20210320_153000UTC_V00OS11.WAV</t>
  </si>
  <si>
    <t xml:space="preserve">LOT2/GUYANNE_GEPOG_20210313_20210419/20210320_210000UTC_V00OS11.WAV</t>
  </si>
  <si>
    <t xml:space="preserve">LOT2/GUYANNE_GEPOG_20210313_20210419/20210321_035000UTC_V00OS11.WAV</t>
  </si>
  <si>
    <t xml:space="preserve">LOT2/GUYANNE_GEPOG_20210313_20210419/20210321_043000UTC_V00OS11.WAV</t>
  </si>
  <si>
    <t xml:space="preserve">LOT2/GUYANNE_GEPOG_20210313_20210419/20210321_091000UTC_V00OS11.WAV</t>
  </si>
  <si>
    <t xml:space="preserve">LOT2/GUYANNE_GEPOG_20210313_20210419/20210321_093000UTC_V00OS11.WAV</t>
  </si>
  <si>
    <t xml:space="preserve">LOT2/GUYANNE_GEPOG_20210313_20210419/20210321_100000UTC_V00OS11.WAV</t>
  </si>
  <si>
    <t xml:space="preserve">LOT2/GUYANNE_GEPOG_20210313_20210419/20210321_111000UTC_V00OS11.WAV</t>
  </si>
  <si>
    <t xml:space="preserve">LOT2/GUYANNE_GEPOG_20210313_20210419/20210321_183000UTC_V00OS11.WAV</t>
  </si>
  <si>
    <t xml:space="preserve">LOT2/GUYANNE_GEPOG_20210313_20210419/20210321_234000UTC_V00OS11.WAV</t>
  </si>
  <si>
    <t xml:space="preserve">LOT2/GUYANNE_GEPOG_20210313_20210419/20210322_003000UTC_V00OS11.WAV</t>
  </si>
  <si>
    <t xml:space="preserve">LOT2/GUYANNE_GEPOG_20210313_20210419/20210322_082000UTC_V00OS11.WAV</t>
  </si>
  <si>
    <t xml:space="preserve">LOT2/GUYANNE_GEPOG_20210313_20210419/20210322_120000UTC_V00OS11.WAV</t>
  </si>
  <si>
    <t xml:space="preserve">LOT2/GUYANNE_GEPOG_20210313_20210419/20210322_125000UTC_V00OS11.WAV</t>
  </si>
  <si>
    <t xml:space="preserve">LOT2/GUYANNE_GEPOG_20210313_20210419/20210324_122000UTC_V00OS11.WAV</t>
  </si>
  <si>
    <t xml:space="preserve">LOT2/GUYANNE_GEPOG_20210313_20210419/20210324_123000UTC_V00OS11.WAV</t>
  </si>
  <si>
    <t xml:space="preserve">LOT2/GUYANNE_GEPOG_20210313_20210419/20210325_023000UTC_V00OS11.WAV</t>
  </si>
  <si>
    <t xml:space="preserve">LOT2/GUYANNE_GEPOG_20210313_20210419/20210325_111000UTC_V00OS11.WAV</t>
  </si>
  <si>
    <t xml:space="preserve">LOT2/GUYANNE_GEPOG_20210313_20210419/20210325_114000UTC_V00OS11.WAV</t>
  </si>
  <si>
    <t xml:space="preserve">LOT2/GUYANNE_GEPOG_20210313_20210419/20210325_144000UTC_V00OS11.WAV</t>
  </si>
  <si>
    <t xml:space="preserve">LOT2/GUYANNE_GEPOG_20210313_20210419/20210326_111000UTC_V00OS11.WAV</t>
  </si>
  <si>
    <t xml:space="preserve">LOT2/GUYANNE_GEPOG_20210313_20210419/20210326_204000UTC_V00OS11.WAV</t>
  </si>
  <si>
    <t xml:space="preserve">LOT2/GUYANNE_GEPOG_20210313_20210419/20210326_205000UTC_V00OS11.WAV</t>
  </si>
  <si>
    <t xml:space="preserve">LOT2/GUYANNE_GEPOG_20210313_20210419/20210327_092000UTC_V00OS11.WAV</t>
  </si>
  <si>
    <t xml:space="preserve">LOT2/GUYANNE_GEPOG_20210313_20210419/20210327_115000UTC_V00OS11.WAV</t>
  </si>
  <si>
    <t xml:space="preserve">LOT2/GUYANNE_GEPOG_20210313_20210419/20210327_221000UTC_V00OS11.WAV</t>
  </si>
  <si>
    <t xml:space="preserve">LOT2/GUYANNE_GEPOG_20210313_20210419/20210329_000000UTC_V00OS11.WAV</t>
  </si>
  <si>
    <t xml:space="preserve">LOT2/GUYANNE_GEPOG_20210313_20210419/20210331_003000UTC_V00OS11.WAV</t>
  </si>
  <si>
    <t xml:space="preserve">LOT2/GUYANNE_GEPOG_20210313_20210419/20210331_132000UTC_V00OS11.WAV</t>
  </si>
  <si>
    <t xml:space="preserve">LOT2/GUYANNE_GEPOG_20210313_20210419/20210401_132000UTC_V00OS11.WAV</t>
  </si>
  <si>
    <t xml:space="preserve">LOT2/GUYANNE_GEPOG_20210313_20210419/20210401_133000UTC_V00OS11.WAV</t>
  </si>
  <si>
    <t xml:space="preserve">LOT2/GUYANNE_GEPOG_20210313_20210419/20210401_220000UTC_V00OS11.WAV</t>
  </si>
  <si>
    <t xml:space="preserve">LOT2/GUYANNE_GEPOG_20210313_20210419/20210402_102000UTC_V00OS11.WAV</t>
  </si>
  <si>
    <t xml:space="preserve">LOT2/GUYANNE_GEPOG_20210313_20210419/20210403_003000UTC_V00OS11.WAV</t>
  </si>
  <si>
    <t xml:space="preserve">LOT2/GUYANNE_GEPOG_20210313_20210419/20210403_035000UTC_V00OS11.WAV</t>
  </si>
  <si>
    <t xml:space="preserve">LOT2/GUYANNE_GEPOG_20210313_20210419/20210403_071000UTC_V00OS11.WAV</t>
  </si>
  <si>
    <t xml:space="preserve">LOT2/GUYANNE_GEPOG_20210313_20210419/20210403_072000UTC_V00OS11.WAV</t>
  </si>
  <si>
    <t xml:space="preserve">LOT2/GUYANNE_GEPOG_20210313_20210419/20210404_012000UTC_V00OS11.WAV</t>
  </si>
  <si>
    <t xml:space="preserve">LOT2/GUYANNE_GEPOG_20210313_20210419/20210404_121000UTC_V00OS11.WAV</t>
  </si>
  <si>
    <t xml:space="preserve">LOT2/GUYANNE_GEPOG_20210313_20210419/20210405_024000UTC_V00OS11.WAV</t>
  </si>
  <si>
    <t xml:space="preserve">LOT2/GUYANNE_GEPOG_20210313_20210419/20210405_043000UTC_V00OS11.WAV</t>
  </si>
  <si>
    <t xml:space="preserve">LOT2/GUYANNE_GEPOG_20210313_20210419/20210405_060000UTC_V00OS11.WAV</t>
  </si>
  <si>
    <t xml:space="preserve">LOT2/GUYANNE_GEPOG_20210313_20210419/20210405_070000UTC_V00OS11.WAV</t>
  </si>
  <si>
    <t xml:space="preserve">LOT2/GUYANNE_GEPOG_20210313_20210419/20210405_074000UTC_V00OS11.WAV</t>
  </si>
  <si>
    <t xml:space="preserve">LOT2/GUYANNE_GEPOG_20210313_20210419/20210405_121000UTC_V00OS11.WAV</t>
  </si>
  <si>
    <t xml:space="preserve">LOT2/GUYANNE_GEPOG_20210313_20210419/20210405_125000UTC_V00OS11.WAV</t>
  </si>
  <si>
    <t xml:space="preserve">LOT2/GUYANNE_GEPOG_20210313_20210419/20210405_133000UTC_V00OS11.WAV</t>
  </si>
  <si>
    <t xml:space="preserve">LOT2/GUYANNE_GEPOG_20210313_20210419/20210405_210000UTC_V00OS11.WAV</t>
  </si>
  <si>
    <t xml:space="preserve">LOT2/GUYANNE_GEPOG_20210313_20210419/20210405_213000UTC_V00OS11.WAV</t>
  </si>
  <si>
    <t xml:space="preserve">neg</t>
  </si>
  <si>
    <t xml:space="preserve">LOT2/GUYANNE_GEPOG_20210313_20210419/20210405_215000UTC_V00OS11.WAV</t>
  </si>
  <si>
    <t xml:space="preserve">LOT2/GUYANNE_GEPOG_20210313_20210419/20210405_231000UTC_V00OS11.WAV</t>
  </si>
  <si>
    <t xml:space="preserve">LOT2/GUYANNE_GEPOG_20210313_20210419/20210406_092000UTC_V00OS11.WAV</t>
  </si>
  <si>
    <t xml:space="preserve">LOT2/GUYANNE_GEPOG_20210313_20210419/20210406_104000UTC_V00OS11.WAV</t>
  </si>
  <si>
    <t xml:space="preserve">LOT2/GUYANNE_GEPOG_20210313_20210419/20210406_143000UTC_V00OS11.WAV</t>
  </si>
  <si>
    <t xml:space="preserve">LOT2/GUYANNE_GEPOG_20210313_20210419/20210407_030000UTC_V00OS11.WAV</t>
  </si>
  <si>
    <t xml:space="preserve">LOT2/GUYANNE_GEPOG_20210313_20210419/20210407_061000UTC_V00OS11.WAV</t>
  </si>
  <si>
    <t xml:space="preserve">LOT2/GUYANNE_GEPOG_20210313_20210419/20210407_062000UTC_V00OS11.WAV</t>
  </si>
  <si>
    <t xml:space="preserve">LOT2/GUYANNE_GEPOG_20210313_20210419/20210407_070000UTC_V00OS11.WAV</t>
  </si>
  <si>
    <t xml:space="preserve">LOT2/GUYANNE_GEPOG_20210313_20210419/20210407_071000UTC_V00OS11.WAV</t>
  </si>
  <si>
    <t xml:space="preserve">LOT2/GUYANNE_GEPOG_20210313_20210419/20210407_075000UTC_V00OS11.WAV</t>
  </si>
  <si>
    <t xml:space="preserve">LOT2/GUYANNE_GEPOG_20210313_20210419/20210407_082000UTC_V00OS11.WAV</t>
  </si>
  <si>
    <t xml:space="preserve">LOT2/GUYANNE_GEPOG_20210313_20210419/20210407_083000UTC_V00OS11.WAV</t>
  </si>
  <si>
    <t xml:space="preserve">t</t>
  </si>
  <si>
    <t xml:space="preserve">LOT2/GUYANNE_GEPOG_20210313_20210419/20210407_085000UTC_V00OS11.WAV</t>
  </si>
  <si>
    <t xml:space="preserve">LOT2/GUYANNE_GEPOG_20210313_20210419/20210407_094000UTC_V00OS11.WAV</t>
  </si>
  <si>
    <t xml:space="preserve">LOT2/GUYANNE_GEPOG_20210313_20210419/20210407_095000UTC_V00OS11.WAV</t>
  </si>
  <si>
    <t xml:space="preserve">LOT2/GUYANNE_GEPOG_20210313_20210419/20210407_101000UTC_V00OS11.WAV</t>
  </si>
  <si>
    <t xml:space="preserve">LOT2/GUYANNE_GEPOG_20210313_20210419/20210407_102000UTC_V00OS11.WAV</t>
  </si>
  <si>
    <t xml:space="preserve">LOT2/GUYANNE_GEPOG_20210313_20210419/20210407_103000UTC_V00OS11.WAV</t>
  </si>
  <si>
    <t xml:space="preserve">LOT2/GUYANNE_GEPOG_20210313_20210419/20210407_110000UTC_V00OS11.WAV</t>
  </si>
  <si>
    <t xml:space="preserve">LOT2/GUYANNE_GEPOG_20210313_20210419/20210407_111000UTC_V00OS11.WAV</t>
  </si>
  <si>
    <t xml:space="preserve">LOT2/GUYANNE_GEPOG_20210313_20210419/20210407_113000UTC_V00OS11.WAV</t>
  </si>
  <si>
    <t xml:space="preserve">LOT2/GUYANNE_GEPOG_20210313_20210419/20210407_114000UTC_V00OS11.WAV</t>
  </si>
  <si>
    <t xml:space="preserve">LOT2/GUYANNE_GEPOG_20210313_20210419/20210407_115000UTC_V00OS11.WAV</t>
  </si>
  <si>
    <t xml:space="preserve">LOT2/GUYANNE_GEPOG_20210313_20210419/20210407_120000UTC_V00OS11.WAV</t>
  </si>
  <si>
    <t xml:space="preserve">LOT2/GUYANNE_GEPOG_20210313_20210419/20210407_121000UTC_V00OS11.WAV</t>
  </si>
  <si>
    <t xml:space="preserve">LOT2/GUYANNE_GEPOG_20210313_20210419/20210407_122000UTC_V00OS11.WAV</t>
  </si>
  <si>
    <t xml:space="preserve">LOT2/GUYANNE_GEPOG_20210313_20210419/20210407_123000UTC_V00OS11.WAV</t>
  </si>
  <si>
    <t xml:space="preserve">LOT2/GUYANNE_GEPOG_20210313_20210419/20210407_124000UTC_V00OS11.WAV</t>
  </si>
  <si>
    <t xml:space="preserve">LOT2/GUYANNE_GEPOG_20210313_20210419/20210407_125000UTC_V00OS11.WAV</t>
  </si>
  <si>
    <t xml:space="preserve">LOT2/GUYANNE_GEPOG_20210313_20210419/20210407_130000UTC_V00OS11.WAV</t>
  </si>
  <si>
    <t xml:space="preserve">LOT2/GUYANNE_GEPOG_20210313_20210419/20210407_131000UTC_V00OS11.WAV</t>
  </si>
  <si>
    <t xml:space="preserve">LOT2/GUYANNE_GEPOG_20210313_20210419/20210407_133000UTC_V00OS11.WAV</t>
  </si>
  <si>
    <t xml:space="preserve">LOT2/GUYANNE_GEPOG_20210313_20210419/20210407_134000UTC_V00OS11.WAV</t>
  </si>
  <si>
    <t xml:space="preserve">LOT2/GUYANNE_GEPOG_20210313_20210419/20210408_055000UTC_V00OS11.WAV</t>
  </si>
  <si>
    <t xml:space="preserve">LOT2/GUYANNE_GEPOG_20210313_20210419/20210408_060000UTC_V00OS11.WAV</t>
  </si>
  <si>
    <t xml:space="preserve">LOT2/GUYANNE_GEPOG_20210313_20210419/20210408_064000UTC_V00OS11.WAV</t>
  </si>
  <si>
    <t xml:space="preserve">LOT2/GUYANNE_GEPOG_20210313_20210419/20210408_093000UTC_V00OS11.WAV</t>
  </si>
  <si>
    <t xml:space="preserve">LOT2/GUYANNE_GEPOG_20210313_20210419/20210409_024000UTC_V00OS11.WAV</t>
  </si>
  <si>
    <t xml:space="preserve">LOT2/GUYANNE_GEPOG_20210313_20210419/20210409_031000UTC_V00OS11.WAV</t>
  </si>
  <si>
    <t xml:space="preserve">LOT2/GUYANNE_GEPOG_20210313_20210419/20210409_032000UTC_V00OS11.WAV</t>
  </si>
  <si>
    <t xml:space="preserve">LOT2/GUYANNE_GEPOG_20210313_20210419/20210409_052000UTC_V00OS11.WAV</t>
  </si>
  <si>
    <t xml:space="preserve">LOT2/GUYANNE_GEPOG_20210313_20210419/20210409_054000UTC_V00OS11.WAV</t>
  </si>
  <si>
    <t xml:space="preserve">LOT2/GUYANNE_GEPOG_20210313_20210419/20210409_055000UTC_V00OS11.WAV</t>
  </si>
  <si>
    <t xml:space="preserve">LOT2/GUYANNE_GEPOG_20210313_20210419/20210409_061000UTC_V00OS11.WAV</t>
  </si>
  <si>
    <t xml:space="preserve">LOT2/GUYANNE_GEPOG_20210313_20210419/20210409_075000UTC_V00OS11.WAV</t>
  </si>
  <si>
    <t xml:space="preserve">LOT2/GUYANNE_GEPOG_20210313_20210419/20210409_080000UTC_V00OS11.WAV</t>
  </si>
  <si>
    <t xml:space="preserve">LOT2/GUYANNE_GEPOG_20210313_20210419/20210409_081000UTC_V00OS11.WAV</t>
  </si>
  <si>
    <t xml:space="preserve">LOT2/GUYANNE_GEPOG_20210313_20210419/20210409_082000UTC_V00OS11.WAV</t>
  </si>
  <si>
    <t xml:space="preserve">LOT2/GUYANNE_GEPOG_20210313_20210419/20210409_083000UTC_V00OS11.WAV</t>
  </si>
  <si>
    <t xml:space="preserve">LOT2/GUYANNE_GEPOG_20210313_20210419/20210409_084000UTC_V00OS11.WAV</t>
  </si>
  <si>
    <t xml:space="preserve">LOT2/GUYANNE_GEPOG_20210313_20210419/20210409_085000UTC_V00OS11.WAV</t>
  </si>
  <si>
    <t xml:space="preserve">LOT2/GUYANNE_GEPOG_20210313_20210419/20210409_090000UTC_V00OS11.WAV</t>
  </si>
  <si>
    <t xml:space="preserve">LOT2/GUYANNE_GEPOG_20210313_20210419/20210409_091000UTC_V00OS11.WAV</t>
  </si>
  <si>
    <t xml:space="preserve">LOT2/GUYANNE_GEPOG_20210313_20210419/20210409_092000UTC_V00OS11.WAV</t>
  </si>
  <si>
    <t xml:space="preserve">LOT2/GUYANNE_GEPOG_20210313_20210419/20210409_093000UTC_V00OS11.WAV</t>
  </si>
  <si>
    <t xml:space="preserve">LOT2/GUYANNE_GEPOG_20210313_20210419/20210409_095000UTC_V00OS11.WAV</t>
  </si>
  <si>
    <t xml:space="preserve">LOT2/GUYANNE_GEPOG_20210313_20210419/20210409_100000UTC_V00OS11.WAV</t>
  </si>
  <si>
    <t xml:space="preserve">LOT2/GUYANNE_GEPOG_20210313_20210419/20210409_150000UTC_V00OS11.WAV</t>
  </si>
  <si>
    <t xml:space="preserve">LOT2/GUYANNE_GEPOG_20210313_20210419/20210410_050000UTC_V00OS11.WAV</t>
  </si>
  <si>
    <t xml:space="preserve">LOT2/GUYANNE_GEPOG_20210313_20210419/20210410_062000UTC_V00OS11.WAV</t>
  </si>
  <si>
    <t xml:space="preserve">LOT2/GUYANNE_GEPOG_20210313_20210419/20210410_111000UTC_V00OS11.WAV</t>
  </si>
  <si>
    <t xml:space="preserve">LOT2/GUYANNE_GEPOG_20210313_20210419/20210412_140000UTC_V00OS11.WAV</t>
  </si>
  <si>
    <t xml:space="preserve">LOT2/GUYANNE_GEPOG_20210313_20210419/20210413_034000UTC_V00OS11.WAV</t>
  </si>
  <si>
    <t xml:space="preserve">LOT2/GUYANNE_GEPOG_20210313_20210419/20210413_035000UTC_V00OS11.WAV</t>
  </si>
  <si>
    <t xml:space="preserve">LOT2/GUYANNE_GEPOG_20210313_20210419/20210413_040000UTC_V00OS11.WAV</t>
  </si>
  <si>
    <t xml:space="preserve">LOT2/GUYANNE_GEPOG_20210313_20210419/20210413_041000UTC_V00OS11.WAV</t>
  </si>
  <si>
    <t xml:space="preserve">LOT2/GUYANNE_GEPOG_20210313_20210419/20210413_064000UTC_V00OS11.WAV</t>
  </si>
  <si>
    <t xml:space="preserve">LOT2/GUYANNE_GEPOG_20210313_20210419/20210416_180000UTC_V00OS11.WAV</t>
  </si>
  <si>
    <t xml:space="preserve">LOT2/GUYANNE_GEPOG_20210313_20210419/20210417_201000UTC_V00OS11.WAV</t>
  </si>
  <si>
    <t xml:space="preserve">LOT2/GUYANNE_GEPOG_20210313_20210419/20210418_094000UTC_V00OS11.WAV</t>
  </si>
  <si>
    <t xml:space="preserve">LOT2/GUYANNE_GEPOG_20210313_20210419/20210418_221000UTC_V00OS11.WAV</t>
  </si>
  <si>
    <t xml:space="preserve">LOT2/JAM_20210406_20320510/21310414_010746UTC_V00OS11.WAV</t>
  </si>
  <si>
    <t xml:space="preserve">LOT2/JAM_20210406_20320510/21310509_033746UTC_V00OS11.WAV</t>
  </si>
  <si>
    <t xml:space="preserve">LOT2/JAM_20210406_20320510/21310509_034346UTC_V00OS11.WAV</t>
  </si>
  <si>
    <t xml:space="preserve">LOT4/BAHAMAS_20210529_20210702/20210530_091116UTC_V00OS11.WAV</t>
  </si>
  <si>
    <t xml:space="preserve">LOT4/BAHAMAS_20210529_20210702/20210530_091716UTC_V00OS11.WAV</t>
  </si>
  <si>
    <t xml:space="preserve">LOT4/BAHAMAS_20210529_20210702/20210612_022916UTC_V00OS11.WAV</t>
  </si>
  <si>
    <t xml:space="preserve">LOT4/BAHAMAS_20210529_20210702/20210614_024716UTC_V00OS11.WAV</t>
  </si>
  <si>
    <t xml:space="preserve">LOT4/BAHAMAS_20210529_20210702/20210629_102916UTC_V00OS11.WAV</t>
  </si>
  <si>
    <t xml:space="preserve">LOT4/BAHAMAS_20210529_20210702/20210701_200516UTC_V00OS11.WAV</t>
  </si>
  <si>
    <t xml:space="preserve">LOT4/BAHAMAS_20210529_20210702/20210701_201116UTC_V00OS11.WAV</t>
  </si>
  <si>
    <t xml:space="preserve">LOT4/BAHAMAS_20210529_20210702/20210701_205316UTC_V00OS11.WAV</t>
  </si>
  <si>
    <t xml:space="preserve">LOT4/BAHAMAS_20210529_20210702/20210701_205916UTC_V00OS11.WAV</t>
  </si>
  <si>
    <t xml:space="preserve">LOT4/BAHAMAS_20210529_20210702/20210701_210516UTC_V00OS11.WAV</t>
  </si>
  <si>
    <t xml:space="preserve">LOT4/BAHAMAS_20210529_20210702/20210701_212916UTC_V00OS11.WAV</t>
  </si>
  <si>
    <t xml:space="preserve">LOT4/GUA_BREACH_20210801_20210904/20210801_184139UTC_V00OS11.WAV</t>
  </si>
  <si>
    <t xml:space="preserve">LOT4/GUA_BREACH_20210801_20210904/20210801_184739UTC_V00OS11.WAV</t>
  </si>
  <si>
    <t xml:space="preserve">LOT4/GUA_BREACH_20210801_20210904/20210801_185339UTC_V00OS11.WAV</t>
  </si>
  <si>
    <t xml:space="preserve">LOT4/GUA_BREACH_20210801_20210904/20210822_184139UTC_V00OS11.WAV</t>
  </si>
  <si>
    <t xml:space="preserve">LOT4/GUA_BREACH_20210801_20210904/20210822_191739UTC_V00OS11.WAV</t>
  </si>
  <si>
    <t xml:space="preserve">LOT4/GUA_BREACH_20210801_20210904/20210822_195339UTC_V00OS11.WAV</t>
  </si>
  <si>
    <t xml:space="preserve">LOT4/GUA_BREACH_20210801_20210904/20210901_121139UTC_V00OS11.WAV</t>
  </si>
  <si>
    <t xml:space="preserve">LOT4/GUA_BREACH_20210801_20210904/20210901_122939UTC_V00OS11.WAV</t>
  </si>
  <si>
    <t xml:space="preserve">LOT4/GUA_BREACH_20210801_20210904/20210901_125339UTC_V00OS11.WAV</t>
  </si>
  <si>
    <t xml:space="preserve">LOT4/GUA_BREACH_20210801_20210904/20210903_194739UTC_V00OS11.WAV</t>
  </si>
  <si>
    <t xml:space="preserve">LOT6/BON_20210716_20210815/f239354598.wav</t>
  </si>
  <si>
    <t xml:space="preserve">LOT6/BON_20210716_20210815/f239413030.wav</t>
  </si>
  <si>
    <t xml:space="preserve">LOT6/BON_20210716_20210815/f29352998.wav</t>
  </si>
  <si>
    <t xml:space="preserve">LOT6/BON_20210716_20210815/f341535782.wav</t>
  </si>
  <si>
    <t xml:space="preserve">LOT6/BON_20210716_20210815/f400037734.wav</t>
  </si>
  <si>
    <t xml:space="preserve">LOT6/BON_20210716_20210815/f400210982.wav</t>
  </si>
  <si>
    <t xml:space="preserve">LOT6/BON_20210716_20210815/f400268902.wav</t>
  </si>
  <si>
    <t xml:space="preserve">LOT6/BON_20210716_20210815/f408910630.wav</t>
  </si>
  <si>
    <t xml:space="preserve">LOT6/BON_20210716_20210815/f6784358.wav</t>
  </si>
  <si>
    <t xml:space="preserve">LOT6/JAM_202106_202107/20210604_061150UTC_V00OS11.WAV</t>
  </si>
  <si>
    <t xml:space="preserve">LOT6/JAM_202106_202107/20210605_044150UTC_V00OS11.WAV</t>
  </si>
  <si>
    <t xml:space="preserve">LOT6/JAM_202106_202107/20210606_025350UTC_V00OS11.WAV</t>
  </si>
  <si>
    <t xml:space="preserve">LOT6/JAM_202106_202107/20210606_030550UTC_V00OS11.WAV</t>
  </si>
  <si>
    <t xml:space="preserve">LOT6/JAM_202106_202107/20210606_031150UTC_V00OS11.WAV</t>
  </si>
  <si>
    <t xml:space="preserve">LOT6/JAM_202106_202107/20210606_032350UTC_V00OS11.WAV</t>
  </si>
  <si>
    <t xml:space="preserve">LOT6/JAM_202106_202107/20210609_234150UTC_V00OS11.WAV</t>
  </si>
  <si>
    <t xml:space="preserve">LOT6/JAM_202106_202107/20210609_234750UTC_V00OS11.WAV</t>
  </si>
  <si>
    <t xml:space="preserve">LOT6/JAM_202106_202107/20210609_235350UTC_V00OS11.WAV</t>
  </si>
  <si>
    <t xml:space="preserve">LOT6/JAM_202106_202107/20210610_013550UTC_V00OS11.WAV</t>
  </si>
  <si>
    <t xml:space="preserve">LOT6/JAM_202106_202107/20210610_034150UTC_V00OS11.WAV</t>
  </si>
  <si>
    <t xml:space="preserve">LOT6/JAM_202106_202107/20210610_034750UTC_V00OS11.WAV</t>
  </si>
  <si>
    <t xml:space="preserve">LOT6/JAM_202106_202107/20210610_035350UTC_V00OS11.WAV</t>
  </si>
  <si>
    <t xml:space="preserve">LOT6/JAM_202106_202107/20210611_011750UTC_V00OS11.WAV</t>
  </si>
  <si>
    <t xml:space="preserve">LOT6/JAM_202106_202107/20210611_012350UTC_V00OS11.WAV</t>
  </si>
  <si>
    <t xml:space="preserve">LOT6/JAM_202106_202107/20210611_013550UTC_V00OS11.WAV</t>
  </si>
  <si>
    <t xml:space="preserve">LOT6/JAM_202106_202107/20210611_014150UTC_V00OS11.WAV</t>
  </si>
  <si>
    <t xml:space="preserve">LOT6/JAM_202106_202107/20210611_072350UTC_V00OS11.WAV</t>
  </si>
  <si>
    <t xml:space="preserve">LOT6/JAM_202106_202107/20210611_084150UTC_V00OS11.WAV</t>
  </si>
  <si>
    <t xml:space="preserve">LOT6/JAM_202106_202107/20210613_021750UTC_V00OS11.WAV</t>
  </si>
  <si>
    <t xml:space="preserve">LOT6/JAM_202106_202107/20210615_060550UTC_V00OS11.WAV</t>
  </si>
  <si>
    <t xml:space="preserve">LOT6/JAM_202106_202107/20210616_021750UTC_V00OS11.WAV</t>
  </si>
  <si>
    <t xml:space="preserve">LOT6/JAM_202106_202107/20210616_022350UTC_V00OS11.WAV</t>
  </si>
  <si>
    <t xml:space="preserve">LOT6/JAM_202106_202107/20210616_024150UTC_V00OS11.WAV</t>
  </si>
  <si>
    <t xml:space="preserve">LOT6/JAM_202106_202107/20210616_030550UTC_V00OS11.WAV</t>
  </si>
  <si>
    <t xml:space="preserve">LOT6/JAM_202106_202107/20210618_071150UTC_V00OS11.WAV</t>
  </si>
  <si>
    <t xml:space="preserve">LOT6/JAM_202106_202107/20210618_074150UTC_V00OS11.WAV</t>
  </si>
  <si>
    <t xml:space="preserve">LOT6/JAM_202106_202107/20210618_075350UTC_V00OS11.WAV</t>
  </si>
  <si>
    <t xml:space="preserve">LOT6/JAM_202106_202107/20210618_075950UTC_V00OS11.WAV</t>
  </si>
  <si>
    <t xml:space="preserve">LOT6/JAM_202106_202107/20210618_080550UTC_V00OS11.WAV</t>
  </si>
  <si>
    <t xml:space="preserve">LOT6/JAM_202106_202107/20210620_054150UTC_V00OS11.WAV</t>
  </si>
  <si>
    <t xml:space="preserve">LOT6/JAM_202106_202107/20210625_021150UTC_V00OS11.WAV</t>
  </si>
  <si>
    <t xml:space="preserve">LOT6/JAM_202106_202107/20210625_021750UTC_V00OS11.WAV</t>
  </si>
  <si>
    <t xml:space="preserve">LOT6/JAM_202106_202107/20210625_022350UTC_V00OS11.WAV</t>
  </si>
  <si>
    <t xml:space="preserve">LOT6/JAM_202106_202107/20210628_092350UTC_V00OS11.WAV</t>
  </si>
  <si>
    <t xml:space="preserve">LOT6/JAM_202106_202107/20210628_093550UTC_V00OS11.WAV</t>
  </si>
  <si>
    <t xml:space="preserve">LOT6/JAM_202106_202107/20210628_094150UTC_V00OS11.WAV</t>
  </si>
  <si>
    <t xml:space="preserve">LOT6/JAM_202106_202107/20210628_094750UTC_V00OS11.WAV</t>
  </si>
  <si>
    <t xml:space="preserve">LOT6/JAM_202106_202107/20210628_191150UTC_V00OS11.WAV</t>
  </si>
  <si>
    <t xml:space="preserve">LOT6/JAM_20210730_20210817/20210801_042836UTC_V00OS11.WAV</t>
  </si>
  <si>
    <t xml:space="preserve">LOT6/JAM_20210730_20210817/20210801_053436UTC_V00OS11.WAV</t>
  </si>
  <si>
    <t xml:space="preserve">LOT7/GUA_AB_20210928_20211030/20211011_093245UTC_V00OS11.WAV</t>
  </si>
  <si>
    <t xml:space="preserve">LOT7/GUA_AB_20210928_20211030/20211013_104445UTC_V00OS11.WAV</t>
  </si>
  <si>
    <t xml:space="preserve">LOT7/GUA_AB_20210928_20211030/20211013_112645UTC_V00OS11.WAV</t>
  </si>
  <si>
    <t xml:space="preserve">LOT7/GUA_AB_20210928_20211030/20211016_183245UTC_V00OS11.WAV</t>
  </si>
  <si>
    <t xml:space="preserve">LOT7/GUA_AB_20210928_20211030/20211016_184445UTC_V00OS11.WAV</t>
  </si>
  <si>
    <t xml:space="preserve">LOT7/GUA_AB_20210928_20211030/20211017_180245UTC_V00OS11.WAV</t>
  </si>
  <si>
    <t xml:space="preserve">LOT7/GUA_BREACH_20210913/20210915_125115UTC_V00OS11.WAV</t>
  </si>
  <si>
    <t xml:space="preserve">LOT7/GUA_BREACH_20210913/20210915_125715UTC_V00OS11.WAV</t>
  </si>
  <si>
    <t xml:space="preserve">LOT7/GUA_BREACH_20210913/20210915_130315UTC_V00OS11.WAV</t>
  </si>
  <si>
    <t xml:space="preserve">LOT7/GUA_BREACH_20210913/20210915_130915UTC_V00OS11.WAV</t>
  </si>
  <si>
    <t xml:space="preserve">LOT7/GUA_BREACH_20210913/20210915_131515UTC_V00OS11.WAV</t>
  </si>
  <si>
    <t xml:space="preserve">LOT7/GUA_BREACH_20210913/20210915_132115UTC_V00OS11.WAV</t>
  </si>
  <si>
    <t xml:space="preserve">LOT7/GUA_BREACH_20210913/20211005_163915UTC_V00OS11.WAV</t>
  </si>
  <si>
    <t xml:space="preserve">LOT7/GUA_BREACH_20210913/20211005_180315UTC_V00OS11.WAV</t>
  </si>
  <si>
    <t xml:space="preserve">LOT7/GUA_BREACH_20210913/20211005_180915UTC_V00OS11.WAV</t>
  </si>
  <si>
    <t xml:space="preserve">LOT7/GUA_BREACH_20210913/20211005_181515UTC_V00OS11.WAV</t>
  </si>
  <si>
    <t xml:space="preserve">LOT7/GUA_BREACH_20210913/20211005_184515UTC_V00OS11.WAV</t>
  </si>
  <si>
    <t xml:space="preserve">LOT7/GUA_BREACH_20210913/20211005_185115UTC_V00OS11.WAV</t>
  </si>
  <si>
    <t xml:space="preserve">LOT7/GUA_BREACH_20210913/20211005_185715UTC_V00OS11.WAV</t>
  </si>
  <si>
    <t xml:space="preserve">LOT7/GUA_BREACH_20210913/20211011_050915UTC_V00OS11.WAV</t>
  </si>
  <si>
    <t xml:space="preserve">LOT7/GUA_BREACH_20210913/20211016_122115UTC_V00OS11.WAV</t>
  </si>
  <si>
    <t xml:space="preserve">LOT7/GUA_BREACH_20210913/20211016_183915UTC_V00OS11.WAV</t>
  </si>
  <si>
    <t xml:space="preserve">LOT7/GUA_BREACH_20210913/20211018_105715UTC_V00OS11.WAV</t>
  </si>
  <si>
    <t xml:space="preserve">LOT7/GUA_BREACH_20210913/20211018_110315UTC_V00OS11.WAV</t>
  </si>
  <si>
    <t xml:space="preserve">LOT7/GUA_BREACH_20210913/20211018_110915UTC_V00OS11.WAV</t>
  </si>
  <si>
    <t xml:space="preserve">LOT7/GUA_BREACH_20210913/20211018_111515UTC_V00OS11.WAV</t>
  </si>
  <si>
    <t xml:space="preserve">LOT7/GUA_BREACH_20210913/20211018_112115UTC_V00OS11.WAV</t>
  </si>
  <si>
    <t xml:space="preserve">LOT7/GUA_BREACH_20210913/20211018_112715UTC_V00OS11.WAV</t>
  </si>
  <si>
    <t xml:space="preserve">LOT7/GUA_BREACH_20210913/20211018_113315UTC_V00OS11.WAV</t>
  </si>
  <si>
    <t xml:space="preserve">LOT7/GUA_BREACH_20210913/20211018_113915UTC_V00OS11.WAV</t>
  </si>
  <si>
    <t xml:space="preserve">LOT7/GUA_BREACH_20210913/20211018_114515UTC_V00OS11.WAV</t>
  </si>
  <si>
    <t xml:space="preserve">LOT7/GUA_BREACH_20210913/20211018_115115UTC_V00OS11.WAV</t>
  </si>
  <si>
    <t xml:space="preserve">LOT7/GUA_BREACH_20210913/20211018_115715UTC_V00OS11.WAV</t>
  </si>
  <si>
    <t xml:space="preserve">LOT7/GUA_BREACH_20210913/20211018_120315UTC_V00OS11.WAV</t>
  </si>
  <si>
    <t xml:space="preserve">LOT7/GUA_BREACH_20210913/20211018_120915UTC_V00OS11.WAV</t>
  </si>
  <si>
    <t xml:space="preserve">LOT7/GUA_BREACH_20210913/20211018_121515UTC_V00OS11.WAV</t>
  </si>
  <si>
    <t xml:space="preserve">LOT7/GUA_BREACH_20210913/20211018_122115UTC_V00OS11.WAV</t>
  </si>
  <si>
    <t xml:space="preserve">LOT7/GUA_BREACH_20210913/20211018_122715UTC_V00OS11.WAV</t>
  </si>
  <si>
    <t xml:space="preserve">LOT7/GUA_BREACH_20210913/20211018_123315UTC_V00OS11.WAV</t>
  </si>
  <si>
    <t xml:space="preserve">LOT7/GUA_BREACH_20210913/20211018_123915UTC_V00OS11.WAV</t>
  </si>
  <si>
    <t xml:space="preserve">LOT7/GUA_BREACH_20210913/20211018_125115UTC_V00OS11.WAV</t>
  </si>
  <si>
    <t xml:space="preserve">LOT7/GUA_BREACH_20210913/20211018_131515UTC_V00OS11.WAV</t>
  </si>
  <si>
    <t xml:space="preserve">LOT7/GUA_BREACH_20210913/20211018_132115UTC_V00OS11.WAV</t>
  </si>
  <si>
    <t xml:space="preserve">LOT7/GUA_BREACH_20210913/20211018_132715UTC_V00OS11.WAV</t>
  </si>
  <si>
    <t xml:space="preserve">LOT7/GUA_BREACH_20210913/20211018_133315UTC_V00OS11.WAV</t>
  </si>
  <si>
    <t xml:space="preserve">LOT7/GUA_BREACH_20210913/20211018_133915UTC_V00OS11.WAV</t>
  </si>
  <si>
    <t xml:space="preserve">LOT7/GUA_BREACH_20210913/20211018_135115UTC_V00OS11.WAV</t>
  </si>
  <si>
    <t xml:space="preserve">LOT7/GUA_BREACH_20210913/20211018_170315UTC_V00OS11.WAV</t>
  </si>
  <si>
    <t xml:space="preserve">LOT7/GUA_BREACH_20210913/20211018_170915UTC_V00OS11.WAV</t>
  </si>
  <si>
    <t xml:space="preserve">LOT7/GUA_BREACH_20210913/20211018_172115UTC_V00OS11.WAV</t>
  </si>
  <si>
    <t xml:space="preserve">LOT7/GUA_BREACH_20210913/20211018_174515UTC_V00OS11.WAV</t>
  </si>
  <si>
    <t xml:space="preserve">LOT7/GUA_BREACH_20210913/20211018_190315UTC_V00OS11.WAV</t>
  </si>
  <si>
    <t xml:space="preserve">LOT7/GUA_BREACH_20210913/20211018_202115UTC_V00OS11.WAV</t>
  </si>
  <si>
    <t xml:space="preserve">LOT7/GUA_BREACH_20210913/20211018_202715UTC_V00OS11.WAV</t>
  </si>
  <si>
    <t xml:space="preserve">LOT7/GUA_BREACH_20210913/20211018_203315UTC_V00OS11.WAV</t>
  </si>
  <si>
    <t xml:space="preserve">LOT7/GUA_BREACH_20210913/20211018_203915UTC_V00OS11.WAV</t>
  </si>
  <si>
    <t xml:space="preserve">LOT7/GUA_BREACH_20210913/20211018_204515UTC_V00OS11.WAV</t>
  </si>
  <si>
    <t xml:space="preserve">LOT7/GUA_BREACH_20210913/20211018_205115UTC_V00OS11.WAV</t>
  </si>
  <si>
    <t xml:space="preserve">LOT7/GUA_BREACH_20210913/20211018_205715UTC_V00OS11.WAV</t>
  </si>
  <si>
    <t xml:space="preserve">LOT7/GUA_BREACH_20210913/20211018_210315UTC_V00OS11.WAV</t>
  </si>
  <si>
    <t xml:space="preserve">LOT7/GUA_BREACH_20210913/20211018_210915UTC_V00OS11.WAV</t>
  </si>
  <si>
    <t xml:space="preserve">LOT7/GUA_BREACH_20210913/20211018_211515UTC_V00OS11.WAV</t>
  </si>
  <si>
    <t xml:space="preserve">LOT7/GUA_BREACH_20210913/20211018_212115UTC_V00OS11.WAV</t>
  </si>
  <si>
    <t xml:space="preserve">LOT7/GUA_BREACH_20210913/20211018_212715UTC_V00OS11.WAV</t>
  </si>
  <si>
    <t xml:space="preserve">LOT7/GUA_BREACH_20210913/20211018_213315UTC_V00OS11.WAV</t>
  </si>
  <si>
    <t xml:space="preserve">LOT7/GUA_BREACH_20210913/20211018_213915UTC_V00OS11.WAV</t>
  </si>
  <si>
    <t xml:space="preserve">LOT7/GUA_BREACH_20210913/20211018_214515UTC_V00OS11.WAV</t>
  </si>
  <si>
    <t xml:space="preserve">LOT7/GUA_BREACH_20210913/20211018_215115UTC_V00OS11.WAV</t>
  </si>
  <si>
    <t xml:space="preserve">LOT7/JAM_20210920_20211022/20210920_130143UTC_V00OS11.WAV</t>
  </si>
  <si>
    <t xml:space="preserve">LOT7/JAM_20210920_20211022/20210920_132543UTC_V00OS11.WAV</t>
  </si>
  <si>
    <t xml:space="preserve">LOT7/JAM_20210920_20211022/20210920_231343UTC_V00OS11.WAV</t>
  </si>
  <si>
    <t xml:space="preserve">LOT7/JAM_20210920_20211022/20210921_025543UTC_V00OS11.WAV</t>
  </si>
  <si>
    <t xml:space="preserve">LOT7/JAM_20210920_20211022/20210921_043143UTC_V00OS11.WAV</t>
  </si>
  <si>
    <t xml:space="preserve">LOT7/JAM_20210920_20211022/20210921_050143UTC_V00OS11.WAV</t>
  </si>
  <si>
    <t xml:space="preserve">LOT7/JAM_20210920_20211022/20210921_050743UTC_V00OS11.WAV</t>
  </si>
  <si>
    <t xml:space="preserve">LOT7/JAM_20210920_20211022/20210921_104943UTC_V00OS11.WAV</t>
  </si>
  <si>
    <t xml:space="preserve">LOT7/JAM_20210920_20211022/20210921_112543UTC_V00OS11.WAV</t>
  </si>
  <si>
    <t xml:space="preserve">LOT7/JAM_20210920_20211022/20210921_114943UTC_V00OS11.WAV</t>
  </si>
  <si>
    <t xml:space="preserve">LOT7/JAM_20210920_20211022/20210921_120143UTC_V00OS11.WAV</t>
  </si>
  <si>
    <t xml:space="preserve">LOT7/JAM_20210920_20211022/20210921_120743UTC_V00OS11.WAV</t>
  </si>
  <si>
    <t xml:space="preserve">LOT7/JAM_20210920_20211022/20210921_122543UTC_V00OS11.WAV</t>
  </si>
  <si>
    <t xml:space="preserve">LOT7/JAM_20210920_20211022/20210921_123143UTC_V00OS11.WAV</t>
  </si>
  <si>
    <t xml:space="preserve">LOT7/JAM_20210920_20211022/20210921_134943UTC_V00OS11.WAV</t>
  </si>
  <si>
    <t xml:space="preserve">LOT7/JAM_20210920_20211022/20210921_225543UTC_V00OS11.WAV</t>
  </si>
  <si>
    <t xml:space="preserve">LOT7/JAM_20210920_20211022/20210921_231343UTC_V00OS11.WAV</t>
  </si>
  <si>
    <t xml:space="preserve">LOT7/JAM_20210920_20211022/20210922_111343UTC_V00OS11.WAV</t>
  </si>
  <si>
    <t xml:space="preserve">LOT7/JAM_20210920_20211022/20210922_112543UTC_V00OS11.WAV</t>
  </si>
  <si>
    <t xml:space="preserve">LOT7/JAM_20210920_20211022/20210922_113143UTC_V00OS11.WAV</t>
  </si>
  <si>
    <t xml:space="preserve">LOT7/JAM_20210920_20211022/20210922_113743UTC_V00OS11.WAV</t>
  </si>
  <si>
    <t xml:space="preserve">LOT7/JAM_20210920_20211022/20210922_114343UTC_V00OS11.WAV</t>
  </si>
  <si>
    <t xml:space="preserve">LOT7/JAM_20210920_20211022/20210922_115543UTC_V00OS11.WAV</t>
  </si>
  <si>
    <t xml:space="preserve">LOT7/JAM_20210920_20211022/20210922_130743UTC_V00OS11.WAV</t>
  </si>
  <si>
    <t xml:space="preserve">LOT7/JAM_20210920_20211022/20210922_131343UTC_V00OS11.WAV</t>
  </si>
  <si>
    <t xml:space="preserve">LOT7/JAM_20210920_20211022/20210922_131943UTC_V00OS11.WAV</t>
  </si>
  <si>
    <t xml:space="preserve">LOT7/JAM_20210920_20211022/20210923_040743UTC_V00OS11.WAV</t>
  </si>
  <si>
    <t xml:space="preserve">LOT7/JAM_20210920_20211022/20210923_051343UTC_V00OS11.WAV</t>
  </si>
  <si>
    <t xml:space="preserve">LOT7/JAM_20210920_20211022/20210923_123743UTC_V00OS11.WAV</t>
  </si>
  <si>
    <t xml:space="preserve">LOT7/JAM_20210920_20211022/20210923_124343UTC_V00OS11.WAV</t>
  </si>
  <si>
    <t xml:space="preserve">LOT7/JAM_20210920_20211022/20210923_124943UTC_V00OS11.WAV</t>
  </si>
  <si>
    <t xml:space="preserve">LOT7/JAM_20210920_20211022/20210923_125543UTC_V00OS11.WAV</t>
  </si>
  <si>
    <t xml:space="preserve">LOT7/JAM_20210920_20211022/20210923_130143UTC_V00OS11.WAV</t>
  </si>
  <si>
    <t xml:space="preserve">LOT7/JAM_20210920_20211022/20210923_130743UTC_V00OS11.WAV</t>
  </si>
  <si>
    <t xml:space="preserve">LOT7/JAM_20210920_20211022/20210923_131343UTC_V00OS11.WAV</t>
  </si>
  <si>
    <t xml:space="preserve">LOT7/JAM_20210920_20211022/20210923_131943UTC_V00OS11.WAV</t>
  </si>
  <si>
    <t xml:space="preserve">LOT7/JAM_20210920_20211022/20210923_132543UTC_V00OS11.WAV</t>
  </si>
  <si>
    <t xml:space="preserve">LOT7/JAM_20210920_20211022/20210923_133143UTC_V00OS11.WAV</t>
  </si>
  <si>
    <t xml:space="preserve">LOT7/JAM_20210920_20211022/20210923_133743UTC_V00OS11.WAV</t>
  </si>
  <si>
    <t xml:space="preserve">LOT7/JAM_20210920_20211022/20210923_134343UTC_V00OS11.WAV</t>
  </si>
  <si>
    <t xml:space="preserve">LOT7/JAM_20210920_20211022/20210923_134943UTC_V00OS11.WAV</t>
  </si>
  <si>
    <t xml:space="preserve">LOT7/JAM_20210920_20211022/20210923_135543UTC_V00OS11.WAV</t>
  </si>
  <si>
    <t xml:space="preserve">LOT7/JAM_20210920_20211022/20210923_140143UTC_V00OS11.WAV</t>
  </si>
  <si>
    <t xml:space="preserve">LOT7/JAM_20210920_20211022/20210923_140743UTC_V00OS11.WAV</t>
  </si>
  <si>
    <t xml:space="preserve">LOT7/JAM_20210920_20211022/20210923_141343UTC_V00OS11.WAV</t>
  </si>
  <si>
    <t xml:space="preserve">LOT7/JAM_20210920_20211022/20210923_141943UTC_V00OS11.WAV</t>
  </si>
  <si>
    <t xml:space="preserve">LOT7/JAM_20210920_20211022/20210923_142543UTC_V00OS11.WAV</t>
  </si>
  <si>
    <t xml:space="preserve">LOT7/JAM_20210920_20211022/20210923_143743UTC_V00OS11.WAV</t>
  </si>
  <si>
    <t xml:space="preserve">LOT7/JAM_20210920_20211022/20210923_144943UTC_V00OS11.WAV</t>
  </si>
  <si>
    <t xml:space="preserve">LOT7/JAM_20210920_20211022/20210924_014343UTC_V00OS11.WAV</t>
  </si>
  <si>
    <t xml:space="preserve">LOT7/JAM_20210920_20211022/20210924_023743UTC_V00OS11.WAV</t>
  </si>
  <si>
    <t xml:space="preserve">LOT7/JAM_20210920_20211022/20210924_041943UTC_V00OS11.WAV</t>
  </si>
  <si>
    <t xml:space="preserve">LOT7/JAM_20210920_20211022/20210924_042543UTC_V00OS11.WAV</t>
  </si>
  <si>
    <t xml:space="preserve">LOT7/JAM_20210920_20211022/20210924_061343UTC_V00OS11.WAV</t>
  </si>
  <si>
    <t xml:space="preserve">LOT7/JAM_20210920_20211022/20210924_062543UTC_V00OS11.WAV</t>
  </si>
  <si>
    <t xml:space="preserve">LOT7/JAM_20210920_20211022/20210924_063143UTC_V00OS11.WAV</t>
  </si>
  <si>
    <t xml:space="preserve">LOT7/JAM_20210920_20211022/20210924_063743UTC_V00OS11.WAV</t>
  </si>
  <si>
    <t xml:space="preserve">LOT7/JAM_20210920_20211022/20210924_075543UTC_V00OS11.WAV</t>
  </si>
  <si>
    <t xml:space="preserve">LOT7/JAM_20210920_20211022/20210924_080743UTC_V00OS11.WAV</t>
  </si>
  <si>
    <t xml:space="preserve">LOT7/JAM_20210920_20211022/20210924_081343UTC_V00OS11.WAV</t>
  </si>
  <si>
    <t xml:space="preserve">LOT7/JAM_20210920_20211022/20210924_084943UTC_V00OS11.WAV</t>
  </si>
  <si>
    <t xml:space="preserve">LOT7/JAM_20210920_20211022/20210924_130143UTC_V00OS11.WAV</t>
  </si>
  <si>
    <t xml:space="preserve">LOT7/JAM_20210920_20211022/20210924_130743UTC_V00OS11.WAV</t>
  </si>
  <si>
    <t xml:space="preserve">LOT7/JAM_20210920_20211022/20210924_131343UTC_V00OS11.WAV</t>
  </si>
  <si>
    <t xml:space="preserve">LOT7/JAM_20210920_20211022/20210924_131943UTC_V00OS11.WAV</t>
  </si>
  <si>
    <t xml:space="preserve">LOT7/JAM_20210920_20211022/20210924_132543UTC_V00OS11.WAV</t>
  </si>
  <si>
    <t xml:space="preserve">LOT7/JAM_20210920_20211022/20210924_133143UTC_V00OS11.WAV</t>
  </si>
  <si>
    <t xml:space="preserve">LOT7/JAM_20210920_20211022/20210924_133743UTC_V00OS11.WAV</t>
  </si>
  <si>
    <t xml:space="preserve">LOT7/JAM_20210920_20211022/20210924_134343UTC_V00OS11.WAV</t>
  </si>
  <si>
    <t xml:space="preserve">LOT7/JAM_20210920_20211022/20210924_134943UTC_V00OS11.WAV</t>
  </si>
  <si>
    <t xml:space="preserve">LOT7/JAM_20210920_20211022/20210924_135543UTC_V00OS11.WAV</t>
  </si>
  <si>
    <t xml:space="preserve">LOT7/JAM_20210920_20211022/20210924_140143UTC_V00OS11.WAV</t>
  </si>
  <si>
    <t xml:space="preserve">LOT7/JAM_20210920_20211022/20210924_140743UTC_V00OS11.WAV</t>
  </si>
  <si>
    <t xml:space="preserve">LOT7/JAM_20210920_20211022/20210924_141343UTC_V00OS11.WAV</t>
  </si>
  <si>
    <t xml:space="preserve">LOT7/JAM_20210920_20211022/20210924_141943UTC_V00OS11.WAV</t>
  </si>
  <si>
    <t xml:space="preserve">LOT7/JAM_20210920_20211022/20210924_142543UTC_V00OS11.WAV</t>
  </si>
  <si>
    <t xml:space="preserve">LOT7/JAM_20210920_20211022/20210924_143143UTC_V00OS11.WAV</t>
  </si>
  <si>
    <t xml:space="preserve">LOT7/JAM_20210920_20211022/20210925_003143UTC_V00OS11.WAV</t>
  </si>
  <si>
    <t xml:space="preserve">LOT7/JAM_20210920_20211022/20210925_032543UTC_V00OS11.WAV</t>
  </si>
  <si>
    <t xml:space="preserve">LOT7/JAM_20210920_20211022/20210925_033143UTC_V00OS11.WAV</t>
  </si>
  <si>
    <t xml:space="preserve">LOT7/JAM_20210920_20211022/20210925_034343UTC_V00OS11.WAV</t>
  </si>
  <si>
    <t xml:space="preserve">LOT7/JAM_20210920_20211022/20210925_035543UTC_V00OS11.WAV</t>
  </si>
  <si>
    <t xml:space="preserve">LOT7/JAM_20210920_20211022/20210925_040143UTC_V00OS11.WAV</t>
  </si>
  <si>
    <t xml:space="preserve">LOT7/JAM_20210920_20211022/20210925_041943UTC_V00OS11.WAV</t>
  </si>
  <si>
    <t xml:space="preserve">LOT7/JAM_20210920_20211022/20210925_043143UTC_V00OS11.WAV</t>
  </si>
  <si>
    <t xml:space="preserve">LOT7/JAM_20210920_20211022/20210925_073743UTC_V00OS11.WAV</t>
  </si>
  <si>
    <t xml:space="preserve">LOT7/JAM_20210920_20211022/20210925_074343UTC_V00OS11.WAV</t>
  </si>
  <si>
    <t xml:space="preserve">LOT7/JAM_20210920_20211022/20210925_074943UTC_V00OS11.WAV</t>
  </si>
  <si>
    <t xml:space="preserve">LOT7/JAM_20210920_20211022/20210925_080143UTC_V00OS11.WAV</t>
  </si>
  <si>
    <t xml:space="preserve">LOT7/JAM_20210920_20211022/20210925_082543UTC_V00OS11.WAV</t>
  </si>
  <si>
    <t xml:space="preserve">LOT7/JAM_20210920_20211022/20210925_083143UTC_V00OS11.WAV</t>
  </si>
  <si>
    <t xml:space="preserve">LOT7/JAM_20210920_20211022/20210925_083743UTC_V00OS11.WAV</t>
  </si>
  <si>
    <t xml:space="preserve">LOT7/JAM_20210920_20211022/20210925_084343UTC_V00OS11.WAV</t>
  </si>
  <si>
    <t xml:space="preserve">LOT7/JAM_20210920_20211022/20210925_084943UTC_V00OS11.WAV</t>
  </si>
  <si>
    <t xml:space="preserve">LOT7/JAM_20210920_20211022/20210925_085543UTC_V00OS11.WAV</t>
  </si>
  <si>
    <t xml:space="preserve">LOT7/JAM_20210920_20211022/20210925_090743UTC_V00OS11.WAV</t>
  </si>
  <si>
    <t xml:space="preserve">LOT7/JAM_20210920_20211022/20210925_091343UTC_V00OS11.WAV</t>
  </si>
  <si>
    <t xml:space="preserve">LOT7/JAM_20210920_20211022/20210925_091943UTC_V00OS11.WAV</t>
  </si>
  <si>
    <t xml:space="preserve">LOT7/JAM_20210920_20211022/20210925_092543UTC_V00OS11.WAV</t>
  </si>
  <si>
    <t xml:space="preserve">LOT7/JAM_20210920_20211022/20210925_093143UTC_V00OS11.WAV</t>
  </si>
  <si>
    <t xml:space="preserve">LOT7/JAM_20210920_20211022/20210925_093743UTC_V00OS11.WAV</t>
  </si>
  <si>
    <t xml:space="preserve">LOT7/JAM_20210920_20211022/20210926_054343UTC_V00OS11.WAV</t>
  </si>
  <si>
    <t xml:space="preserve">LOT7/JAM_20210920_20211022/20210926_054943UTC_V00OS11.WAV</t>
  </si>
  <si>
    <t xml:space="preserve">LOT7/JAM_20210920_20211022/20210926_062543UTC_V00OS11.WAV</t>
  </si>
  <si>
    <t xml:space="preserve">LOT7/JAM_20210920_20211022/20210926_063143UTC_V00OS11.WAV</t>
  </si>
  <si>
    <t xml:space="preserve">LOT7/JAM_20210920_20211022/20210926_063743UTC_V00OS11.WAV</t>
  </si>
  <si>
    <t xml:space="preserve">LOT7/JAM_20210920_20211022/20210926_064343UTC_V00OS11.WAV</t>
  </si>
  <si>
    <t xml:space="preserve">LOT7/JAM_20210920_20211022/20210926_065543UTC_V00OS11.WAV</t>
  </si>
  <si>
    <t xml:space="preserve">LOT7/JAM_20210920_20211022/20210926_070143UTC_V00OS11.WAV</t>
  </si>
  <si>
    <t xml:space="preserve">LOT7/JAM_20210920_20211022/20210926_121343UTC_V00OS11.WAV</t>
  </si>
  <si>
    <t xml:space="preserve">LOT7/JAM_20210920_20211022/20210926_121943UTC_V00OS11.WAV</t>
  </si>
  <si>
    <t xml:space="preserve">LOT7/JAM_20210920_20211022/20210926_221343UTC_V00OS11.WAV</t>
  </si>
  <si>
    <t xml:space="preserve">LOT7/JAM_20210920_20211022/20210926_221943UTC_V00OS11.WAV</t>
  </si>
  <si>
    <t xml:space="preserve">LOT7/JAM_20210920_20211022/20210926_230743UTC_V00OS11.WAV</t>
  </si>
  <si>
    <t xml:space="preserve">LOT7/JAM_20210920_20211022/20210927_033143UTC_V00OS11.WAV</t>
  </si>
  <si>
    <t xml:space="preserve">LOT7/JAM_20210920_20211022/20210927_033743UTC_V00OS11.WAV</t>
  </si>
  <si>
    <t xml:space="preserve">LOT7/JAM_20210920_20211022/20210927_034343UTC_V00OS11.WAV</t>
  </si>
  <si>
    <t xml:space="preserve">LOT7/JAM_20210920_20211022/20210929_134343UTC_V00OS11.WAV</t>
  </si>
  <si>
    <t xml:space="preserve">LOT7/JAM_20210920_20211022/20210929_134943UTC_V00OS11.WAV</t>
  </si>
  <si>
    <t xml:space="preserve">LOT7/JAM_20210920_20211022/20210929_135543UTC_V00OS11.WAV</t>
  </si>
  <si>
    <t xml:space="preserve">LOT7/JAM_20210920_20211022/20210929_140143UTC_V00OS11.WAV</t>
  </si>
  <si>
    <t xml:space="preserve">LOT7/JAM_20210920_20211022/20210929_140743UTC_V00OS11.WAV</t>
  </si>
  <si>
    <t xml:space="preserve">LOT7/JAM_20210920_20211022/20211003_123143UTC_V00OS11.WAV</t>
  </si>
  <si>
    <t xml:space="preserve">LOT7/JAM_20210920_20211022/20211004_011343UTC_V00OS11.WAV</t>
  </si>
  <si>
    <t xml:space="preserve">LOT7/JAM_20210920_20211022/20211007_080743UTC_V00OS11.WAV</t>
  </si>
  <si>
    <t xml:space="preserve">LOT7/JAM_20210920_20211022/20211010_140143UTC_V00OS11.WAV</t>
  </si>
  <si>
    <t xml:space="preserve">LOT7/JAM_20210920_20211022/20211011_000743UTC_V00OS11.WAV</t>
  </si>
  <si>
    <t xml:space="preserve">LOT7/JAM_20210920_20211022/20211011_134343UTC_V00OS11.WAV</t>
  </si>
  <si>
    <t xml:space="preserve">LOT7/JAM_20210920_20211022/20211011_140143UTC_V00OS11.WAV</t>
  </si>
  <si>
    <t xml:space="preserve">LOT7/JAM_20210920_20211022/20211011_140743UTC_V00OS11.WAV</t>
  </si>
  <si>
    <t xml:space="preserve">LOT7/JAM_20210920_20211022/20211011_141343UTC_V00OS11.WAV</t>
  </si>
  <si>
    <t xml:space="preserve">LOT7/JAM_20210920_20211022/20211011_141943UTC_V00OS11.WAV</t>
  </si>
  <si>
    <t xml:space="preserve">LOT7/JAM_20210920_20211022/20211011_143143UTC_V00OS11.WAV</t>
  </si>
  <si>
    <t xml:space="preserve">LOT7/JAM_20210920_20211022/20211012_131943UTC_V00OS11.WAV</t>
  </si>
  <si>
    <t xml:space="preserve">LOT7/JAM_20210920_20211022/20211012_132543UTC_V00OS11.WAV</t>
  </si>
  <si>
    <t xml:space="preserve">LOT7/JAM_20210920_20211022/20211012_133143UTC_V00OS11.WAV</t>
  </si>
  <si>
    <t xml:space="preserve">LOT7/JAM_20210920_20211022/20211012_133743UTC_V00OS11.WAV</t>
  </si>
  <si>
    <t xml:space="preserve">LOT7/JAM_20210920_20211022/20211012_140143UTC_V00OS11.WAV</t>
  </si>
  <si>
    <t xml:space="preserve">LOT7/JAM_20210920_20211022/20211012_141943UTC_V00OS11.WAV</t>
  </si>
  <si>
    <t xml:space="preserve">LOT7/JAM_20210920_20211022/20211013_131343UTC_V00OS11.WAV</t>
  </si>
  <si>
    <t xml:space="preserve">LOT7/JAM_20210920_20211022/20211013_133743UTC_V00OS11.WAV</t>
  </si>
  <si>
    <t xml:space="preserve">LOT7/JAM_20210920_20211022/20211013_134943UTC_V00OS11.WAV</t>
  </si>
  <si>
    <t xml:space="preserve">LOT7/JAM_20210920_20211022/20211013_225543UTC_V00OS11.WAV</t>
  </si>
  <si>
    <t xml:space="preserve">LOT7/JAM_20210920_20211022/20211014_104943UTC_V00OS11.WAV</t>
  </si>
  <si>
    <t xml:space="preserve">LOT7/JAM_20210920_20211022/20211014_125543UTC_V00OS11.WAV</t>
  </si>
  <si>
    <t xml:space="preserve">LOT7/JAM_20210920_20211022/20211014_134343UTC_V00OS11.WAV</t>
  </si>
  <si>
    <t xml:space="preserve">LOT7/JAM_20210920_20211022/20211014_141343UTC_V00OS11.WAV</t>
  </si>
  <si>
    <t xml:space="preserve">LOT7/JAM_20210920_20211022/20211015_140143UTC_V00OS11.WAV</t>
  </si>
  <si>
    <t xml:space="preserve">LOT7/JAM_20210920_20211022/20211015_143743UTC_V00OS11.WAV</t>
  </si>
  <si>
    <t xml:space="preserve">LOT7/StEUS_20210330/20210330_124005UTC_V00OS11.WAV</t>
  </si>
  <si>
    <t xml:space="preserve">LOT7/StEUS_20210330/20210330_194005UTC_V00OS11.WAV</t>
  </si>
  <si>
    <t xml:space="preserve">LOT7/StEUS_20210330/20210330_195805UTC_V00OS11.WAV</t>
  </si>
  <si>
    <t xml:space="preserve">LOT7/StEUS_20210330/20210405_165205UTC_V00OS11.WAV</t>
  </si>
  <si>
    <t xml:space="preserve">LOT7/StEUS_20210330/20210405_165805UTC_V00OS11.WAV</t>
  </si>
  <si>
    <t xml:space="preserve">LOT7/StEUS_20210330/20210406_134005UTC_V00OS11.WAV</t>
  </si>
  <si>
    <t xml:space="preserve">LOT7/StEUS_20210330/20210406_203405UTC_V00OS11.WAV</t>
  </si>
  <si>
    <t xml:space="preserve">LOT7/StEUS_20210330/20210406_204005UTC_V00OS11.WAV</t>
  </si>
  <si>
    <t xml:space="preserve">LOT7/StEUS_20210330/20210409_132805UTC_V00OS11.WAV</t>
  </si>
  <si>
    <t xml:space="preserve">LOT7/StEUS_20210330/20210409_135805UTC_V00OS11.WAV</t>
  </si>
  <si>
    <t xml:space="preserve">LOT7/StEUS_20210330/20210409_170405UTC_V00OS11.WAV</t>
  </si>
  <si>
    <t xml:space="preserve">LOT7/StEUS_20210330/20210409_172205UTC_V00OS11.WAV</t>
  </si>
  <si>
    <t xml:space="preserve">LOT7/StEUS_20210330/20210409_172805UTC_V00OS11.WAV</t>
  </si>
  <si>
    <t xml:space="preserve">LOT7/StEUS_20210330/20210409_174605UTC_V00OS11.WAV</t>
  </si>
  <si>
    <t xml:space="preserve">LOT7/StEUS_20210330/20210409_175205UTC_V00OS11.WAV</t>
  </si>
  <si>
    <t xml:space="preserve">LOT7/StEUS_20210330/20210409_175805UTC_V00OS11.WAV</t>
  </si>
  <si>
    <t xml:space="preserve">LOT7/StEUS_20210330/20210409_180405UTC_V00OS11.WAV</t>
  </si>
  <si>
    <t xml:space="preserve">LOT7/StEUS_20210330/20210409_181005UTC_V00OS11.WAV</t>
  </si>
  <si>
    <t xml:space="preserve">LOT7/StEUS_20210330/20210409_181605UTC_V00OS11.WAV</t>
  </si>
  <si>
    <t xml:space="preserve">LOT7/StEUS_20210330/20210409_182205UTC_V00OS11.WAV</t>
  </si>
  <si>
    <t xml:space="preserve">LOT7/StEUS_20210330/20210409_182805UTC_V00OS11.WAV</t>
  </si>
  <si>
    <t xml:space="preserve">LOT7/StEUS_20210330/20210409_183405UTC_V00OS11.WAV</t>
  </si>
  <si>
    <t xml:space="preserve">LOT7/StEUS_20210330/20210409_184005UTC_V00OS11.WAV</t>
  </si>
  <si>
    <t xml:space="preserve">LOT7/StEUS_20210330/20210409_184605UTC_V00OS11.WAV</t>
  </si>
  <si>
    <t xml:space="preserve">LOT7/StEUS_20210330/20210409_185205UTC_V00OS11.WAV</t>
  </si>
  <si>
    <t xml:space="preserve">LOT7/StEUS_20210330/20210409_185805UTC_V00OS11.WAV</t>
  </si>
  <si>
    <t xml:space="preserve">LOT7/StEUS_20210330/20210409_190405UTC_V00OS11.WAV</t>
  </si>
  <si>
    <t xml:space="preserve">LOT7/StEUS_20210330/20210409_191005UTC_V00OS11.WAV</t>
  </si>
  <si>
    <t xml:space="preserve">LOT7/StEUS_20210330/20210409_191605UTC_V00OS11.WAV</t>
  </si>
  <si>
    <t xml:space="preserve">LOT7/StEUS_20210330/20210409_192205UTC_V00OS11.WAV</t>
  </si>
  <si>
    <t xml:space="preserve">LOT7/StEUS_20210330/20210409_192805UTC_V00OS11.WAV</t>
  </si>
  <si>
    <t xml:space="preserve">LOT7/StEUS_20210330/20210409_193405UTC_V00OS11.WAV</t>
  </si>
  <si>
    <t xml:space="preserve">LOT7/StEUS_20210330/20210409_194005UTC_V00OS11.WAV</t>
  </si>
  <si>
    <t xml:space="preserve">LOT7/StEUS_20210330/20210409_194605UTC_V00OS11.WAV</t>
  </si>
  <si>
    <t xml:space="preserve">LOT7/StEUS_20210330/20210409_195205UTC_V00OS11.WAV</t>
  </si>
  <si>
    <t xml:space="preserve">LOT7/StEUS_20210330/20210409_195805UTC_V00OS11.WAV</t>
  </si>
  <si>
    <t xml:space="preserve">LOT7/StEUS_20210330/20210409_200405UTC_V00OS11.WAV</t>
  </si>
  <si>
    <t xml:space="preserve">LOT7/StEUS_20210330/20210409_201605UTC_V00OS11.WAV</t>
  </si>
  <si>
    <t xml:space="preserve">LOT7/StEUS_20210330/20210409_204005UTC_V00OS11.WAV</t>
  </si>
  <si>
    <t xml:space="preserve">LOT7/StEUS_20210713/20210713_120838UTC_V00OS11.WAV</t>
  </si>
  <si>
    <t xml:space="preserve">LOT7/StEUS_20210713/20210713_121438UTC_V00OS11.WAV</t>
  </si>
  <si>
    <t xml:space="preserve">LOT7/StEUS_20210713/20210713_122038UTC_V00OS11.WAV</t>
  </si>
  <si>
    <t xml:space="preserve">LOT7/StEUS_20210713/20210713_122638UTC_V00OS11.WAV</t>
  </si>
  <si>
    <t xml:space="preserve">LOT7/StEUS_20210713/20210715_230838UTC_V00OS11.WAV</t>
  </si>
  <si>
    <t xml:space="preserve">LOT7/StEUS_20210713/20210720_172638UTC_V00OS11.WAV</t>
  </si>
  <si>
    <t xml:space="preserve">LOT7/StEUS_20210713/20210723_090238UTC_V00OS11.WAV</t>
  </si>
  <si>
    <t xml:space="preserve">LOT7/StEUS_20210713/20210723_092638UTC_V00OS11.WAV</t>
  </si>
  <si>
    <t xml:space="preserve">LOT7/StEUS_20210713/20210723_094438UTC_V00OS11.WAV</t>
  </si>
  <si>
    <t xml:space="preserve">LOT7/StEUS_20210713/20210723_155038UTC_V00OS11.WAV</t>
  </si>
  <si>
    <t xml:space="preserve">LOT7/StEUS_20210713/20210723_163238UTC_V00OS11.WAV</t>
  </si>
  <si>
    <t xml:space="preserve">LOT7/StEUS_20210713/20210723_164438UTC_V00OS11.WAV</t>
  </si>
  <si>
    <t xml:space="preserve">LOT7/StEUS_20210713/20210723_165038UTC_V00OS11.WAV</t>
  </si>
  <si>
    <t xml:space="preserve">LOT7/StMARTIN_20210701/21210618_065829UTC_V00OS11.WAV</t>
  </si>
  <si>
    <t xml:space="preserve">LOT7/StMARTIN_20210701/21210620_102829UTC_V00OS11.WAV</t>
  </si>
  <si>
    <t xml:space="preserve">LOT7/StMARTIN_20210701/21210629_114629UTC_V00OS11.WAV</t>
  </si>
  <si>
    <t xml:space="preserve">LOT7/StMARTIN_20210701/21210709_065829UTC_V00OS11.WAV</t>
  </si>
  <si>
    <t xml:space="preserve">LOT7/StMARTIN_20210701/21210711_023429UTC_V00OS11.WAV</t>
  </si>
  <si>
    <t xml:space="preserve">LOT7/StMARTIN_20210701/21210711_101629UTC_V00OS11.WAV</t>
  </si>
  <si>
    <t xml:space="preserve">LOT7/StMARTIN_20210701/21210711_135829UTC_V00OS11.WAV</t>
  </si>
  <si>
    <t xml:space="preserve">LOT7/StMARTIN_20210701/21210711_154029UTC_V00OS11.WAV</t>
  </si>
  <si>
    <t xml:space="preserve">LOT7/StMARTIN_20210701/21210713_170429UTC_V00OS11.WAV</t>
  </si>
  <si>
    <t xml:space="preserve">LOT7/StMARTIN_20210701/21210713_172829UTC_V00OS11.WAV</t>
  </si>
  <si>
    <t xml:space="preserve">LOT7/StMARTIN_20210701/21210713_173429UTC_V00OS11.WAV</t>
  </si>
  <si>
    <t xml:space="preserve">LOT7/StMARTIN_20210701/21210713_174029UTC_V00OS11.WAV</t>
  </si>
  <si>
    <t xml:space="preserve">LOT7/StMARTIN_20210701/21210713_174629UTC_V00OS11.WAV</t>
  </si>
  <si>
    <t xml:space="preserve">LOT7/StMARTIN_20210701/21210713_175229UTC_V00OS11.WAV</t>
  </si>
  <si>
    <t xml:space="preserve">LOT7/StMARTIN_20210701/21210713_175829UTC_V00OS11.WAV</t>
  </si>
  <si>
    <t xml:space="preserve">LOT7/StMARTIN_20210701/21210713_180429UTC_V00OS11.WAV</t>
  </si>
  <si>
    <t xml:space="preserve">LOT7/StMARTIN_20210701/21210713_181029UTC_V00OS11.WAV</t>
  </si>
  <si>
    <t xml:space="preserve">LOT7/StMARTIN_20210701/21210713_181629UTC_V00OS11.WAV</t>
  </si>
  <si>
    <t xml:space="preserve">LOT7/StMARTIN_20210701/21210713_182229UTC_V00OS11.WAV</t>
  </si>
  <si>
    <t xml:space="preserve">LOT7/StMARTIN_20210701/21210713_182829UTC_V00OS11.WAV</t>
  </si>
  <si>
    <t xml:space="preserve">LOT7/StMARTIN_20210701/21210713_183429UTC_V00OS11.WAV</t>
  </si>
  <si>
    <t xml:space="preserve">LOT7/StMARTIN_20210701/21210713_184029UTC_V00OS11.WAV</t>
  </si>
  <si>
    <t xml:space="preserve">LOT7/StMARTIN_20210701/21210713_184629UTC_V00OS11.WAV</t>
  </si>
  <si>
    <t xml:space="preserve">LOT7/StMARTIN_20210701/21210713_185229UTC_V00OS11.WAV</t>
  </si>
  <si>
    <t xml:space="preserve">LOT7/StMARTIN_20210701/21210713_185829UTC_V00OS11.WAV</t>
  </si>
  <si>
    <t xml:space="preserve">LOT7/StMARTIN_20210701/21210713_190429UTC_V00OS11.WAV</t>
  </si>
  <si>
    <t xml:space="preserve">LOT7/StMARTIN_20210701/21210713_191029UTC_V00OS11.WAV</t>
  </si>
  <si>
    <t xml:space="preserve">LOT7/StMARTIN_20210701/21210713_191629UTC_V00OS11.WAV</t>
  </si>
  <si>
    <t xml:space="preserve">LOT7/StMARTIN_20210701/21210713_192229UTC_V00OS11.WAV</t>
  </si>
  <si>
    <t xml:space="preserve">LOT7/StMARTIN_20210701/21210713_192829UTC_V00OS11.WAV</t>
  </si>
  <si>
    <t xml:space="preserve">LOT7/StMARTIN_20210701/21210713_193429UTC_V00OS11.WAV</t>
  </si>
  <si>
    <t xml:space="preserve">LOT7/StMARTIN_20210701/21210713_195229UTC_V00OS11.WAV</t>
  </si>
  <si>
    <t xml:space="preserve">LOT7/StMARTIN_20210701/21210713_195829UTC_V00OS11.WAV</t>
  </si>
  <si>
    <t xml:space="preserve">LOT7/StMARTIN_20210701/21210713_200429UTC_V00OS11.WAV</t>
  </si>
  <si>
    <t xml:space="preserve">LOT7/StMARTIN_20210701/21210713_201029UTC_V00OS11.WAV</t>
  </si>
  <si>
    <t xml:space="preserve">LOT7/StMARTIN_20210701/21210713_201629UTC_V00OS11.WAV</t>
  </si>
  <si>
    <t xml:space="preserve">LOT7/StMARTIN_20210701/21210713_202229UTC_V00OS11.WAV</t>
  </si>
  <si>
    <t xml:space="preserve">LOT7/StMARTIN_20210701/21210713_202829UTC_V00OS11.WAV</t>
  </si>
  <si>
    <t xml:space="preserve">LOT7/StMARTIN_20210701/21210713_203429UTC_V00OS11.WAV</t>
  </si>
  <si>
    <t xml:space="preserve">LOT7/StMARTIN_20210701/21210713_204029UTC_V00OS11.WAV</t>
  </si>
  <si>
    <t xml:space="preserve">LOT7/StMARTIN_20210701/21210713_204629UTC_V00OS11.WAV</t>
  </si>
  <si>
    <t xml:space="preserve">LOT8/hydrophone 3Bonaire 23Mar-16Apr/21220323_132156UTC_V00OS11.WAV</t>
  </si>
  <si>
    <t xml:space="preserve">LOT8/hydrophone 3Bonaire 23Mar-16Apr/21220324_080356UTC_V00OS11.WAV</t>
  </si>
  <si>
    <t xml:space="preserve">LOT8/hydrophone 3Bonaire 23Mar-16Apr/21220325_224556UTC_V00OS11.WAV</t>
  </si>
  <si>
    <t xml:space="preserve">LOT8/hydrophone 3Bonaire 23Mar-16Apr/21220325_230356UTC_V00OS11.WAV</t>
  </si>
  <si>
    <t xml:space="preserve">LOT8/hydrophone 3Bonaire 23Mar-16Apr/21220327_034556UTC_V00OS11.WAV</t>
  </si>
  <si>
    <t xml:space="preserve">LOT8/hydrophone 3Bonaire 23Mar-16Apr/21220328_053356UTC_V00OS11.WAV</t>
  </si>
  <si>
    <t xml:space="preserve">LOT8/hydrophone 3Bonaire 23Mar-16Apr/21220328_120956UTC_V00OS11.WAV</t>
  </si>
  <si>
    <t xml:space="preserve">LOT8/hydrophone 3Bonaire 23Mar-16Apr/21220329_025756UTC_V00OS11.WAV</t>
  </si>
  <si>
    <t xml:space="preserve">LOT8/hydrophone 3Bonaire 23Mar-16Apr/21220330_054556UTC_V00OS11.WAV</t>
  </si>
  <si>
    <t xml:space="preserve">LOT8/hydrophone 3Bonaire 23Mar-16Apr/21220330_205156UTC_V00OS11.WAV</t>
  </si>
  <si>
    <t xml:space="preserve">LOT8/hydrophone 3Bonaire 23Mar-16Apr/21220403_040356UTC_V00OS11.WAV</t>
  </si>
  <si>
    <t xml:space="preserve">LOT8/hydrophone 3Bonaire 23Mar-16Apr/21220403_040956UTC_V00OS11.WAV</t>
  </si>
  <si>
    <t xml:space="preserve">LOT8/hydrophone 3Bonaire 23Mar-16Apr/21220403_115156UTC_V00OS11.WAV</t>
  </si>
  <si>
    <t xml:space="preserve">LOT8/hydrophone 3Bonaire 23Mar-16Apr/21220403_195756UTC_V00OS11.WAV</t>
  </si>
  <si>
    <t xml:space="preserve">LOT8/hydrophone 3Bonaire 23Mar-16Apr/21220405_091556UTC_V00OS11.WAV</t>
  </si>
  <si>
    <t xml:space="preserve">LOT8/hydrophone 3Bonaire 23Mar-16Apr/21220405_105156UTC_V00OS11.WAV</t>
  </si>
  <si>
    <t xml:space="preserve">LOT8/hydrophone 3Bonaire 23Mar-16Apr/21220405_110956UTC_V00OS11.WAV</t>
  </si>
  <si>
    <t xml:space="preserve">LOT8/hydrophone 3Bonaire 23Mar-16Apr/21220406_043356UTC_V00OS11.WAV</t>
  </si>
  <si>
    <t xml:space="preserve">LOT8/hydrophone 3Bonaire 23Mar-16Apr/21220406_182156UTC_V00OS11.WAV</t>
  </si>
  <si>
    <t xml:space="preserve">LOT8/hydrophone 3Bonaire 23Mar-16Apr/21220407_140356UTC_V00OS11.WAV</t>
  </si>
  <si>
    <t xml:space="preserve">LOT8/hydrophone 3Bonaire 23Mar-16Apr/21220408_103356UTC_V00OS11.WAV</t>
  </si>
  <si>
    <t xml:space="preserve">LOT8/hydrophone 3Bonaire 23Mar-16Apr/21220408_104556UTC_V00OS11.WAV</t>
  </si>
  <si>
    <t xml:space="preserve">LOT8/hydrophone 3Bonaire 23Mar-16Apr/21220409_035156UTC_V00OS11.WAV</t>
  </si>
  <si>
    <t xml:space="preserve">LOT8/hydrophone 3Bonaire 23Mar-16Apr/21220409_123356UTC_V00OS11.WAV</t>
  </si>
  <si>
    <t xml:space="preserve">LOT8/hydrophone 3Bonaire 23Mar-16Apr/21220410_055756UTC_V00OS11.WAV</t>
  </si>
  <si>
    <t xml:space="preserve">LOT8/hydrophone 3Bonaire 23Mar-16Apr/21220410_100956UTC_V00OS11.WAV</t>
  </si>
  <si>
    <t xml:space="preserve">LOT8/hydrophone 3Bonaire 23Mar-16Apr/21220410_102156UTC_V00OS11.WAV</t>
  </si>
  <si>
    <t xml:space="preserve">LOT8/hydrophone 3Bonaire 23Mar-16Apr/21220411_055156UTC_V00OS11.WAV</t>
  </si>
  <si>
    <t xml:space="preserve">LOT8/hydrophone 3Bonaire 23Mar-16Apr/21220412_091556UTC_V00OS11.WAV</t>
  </si>
  <si>
    <t xml:space="preserve">LOT8/hydrophone 3Bonaire 23Mar-16Apr/21220412_092756UTC_V00OS11.WAV</t>
  </si>
  <si>
    <t xml:space="preserve">LOT8/hydrophone 3Bonaire 23Mar-16Apr/21220415_090956UTC_V00OS11.WAV</t>
  </si>
  <si>
    <t xml:space="preserve">LOT8/hydrophone 3Bonaire 23Mar-16Apr/21220416_045756UTC_V00OS11.WAV</t>
  </si>
  <si>
    <t xml:space="preserve">LOT8/hydrophone 3Bonaire 23Mar-16Apr/21220416_052156UTC_V00OS11.WAV</t>
  </si>
  <si>
    <t xml:space="preserve">LOT8/hydrophone 3Bonaire 23Mar-16Apr/21220416_052756UTC_V00OS11.WAV</t>
  </si>
  <si>
    <t xml:space="preserve">LOT8/hydrophone 3Bonaire 23Mar-16Apr/21220416_053356UTC_V00OS11.WAV</t>
  </si>
  <si>
    <t xml:space="preserve">LOT8/hydrophone 5Bonaire 20jun-16jul/21310620_191825UTC_V00OS11.WAV</t>
  </si>
  <si>
    <t xml:space="preserve">LOT8/hydrophone 5Bonaire 20jun-16jul/21310624_044225UTC_V00OS11.WAV</t>
  </si>
  <si>
    <t xml:space="preserve">LOT8/hydrophone 5Bonaire 20jun-16jul/21310701_084825UTC_V00OS11.WAV</t>
  </si>
  <si>
    <t xml:space="preserve">LOT8/hydrophone 5Bonaire 20jun-16jul/21310701_090025UTC_V00OS11.WAV</t>
  </si>
  <si>
    <t xml:space="preserve">LOT8/hydrophone 5Bonaire 20jun-16jul/21310701_090625UTC_V00OS11.WAV</t>
  </si>
  <si>
    <t xml:space="preserve">LOT8/hydrophone 5Bonaire 20jun-16jul/21310701_091225UTC_V00OS11.WAV</t>
  </si>
  <si>
    <t xml:space="preserve">LOT8/hydrophone 5Bonaire 20jun-16jul/21310701_091825UTC_V00OS11.WAV</t>
  </si>
  <si>
    <t xml:space="preserve">LOT8/hydrophone 5Bonaire 20jun-16jul/21310701_092425UTC_V00OS11.WAV</t>
  </si>
  <si>
    <t xml:space="preserve">LOT8/hydrophone 5Bonaire 20jun-16jul/21310701_093025UTC_V00OS11.WAV</t>
  </si>
  <si>
    <t xml:space="preserve">LOT8/hydrophone 5Bonaire 20jun-16jul/21310701_093625UTC_V00OS11.WAV</t>
  </si>
  <si>
    <t xml:space="preserve">LOT8/hydrophone 5Bonaire 20jun-16jul/21310701_094225UTC_V00OS11.WAV</t>
  </si>
  <si>
    <t xml:space="preserve">LOT8/hydrophone 5Bonaire 20jun-16jul/21310701_125425UTC_V00OS11.WAV</t>
  </si>
  <si>
    <t xml:space="preserve">LOT8/hydrophone 5Bonaire 20jun-16jul/21310701_130025UTC_V00OS11.WAV</t>
  </si>
  <si>
    <t xml:space="preserve">LOT8/hydrophone 5Bonaire 20jun-16jul/21310701_130625UTC_V00OS11.WAV</t>
  </si>
  <si>
    <t xml:space="preserve">LOT8/hydrophone 5Bonaire 20jun-16jul/21310701_131225UTC_V00OS11.WAV</t>
  </si>
  <si>
    <t xml:space="preserve">LOT8/hydrophone 5Bonaire 20jun-16jul/21310701_131825UTC_V00OS11.WAV</t>
  </si>
  <si>
    <t xml:space="preserve">LOT8/hydrophone 5Bonaire 20jun-16jul/21310701_132425UTC_V00OS11.WAV</t>
  </si>
  <si>
    <t xml:space="preserve">LOT8/hydrophone 5Bonaire 20jun-16jul/21310701_184825UTC_V00OS11.WAV</t>
  </si>
  <si>
    <t xml:space="preserve">LOT8/hydrophone 5Bonaire 20jun-16jul/21310703_125425UTC_V00OS11.WAV</t>
  </si>
  <si>
    <t xml:space="preserve">LOT8/hydrophone 5Bonaire 20jun-16jul/21310703_130025UTC_V00OS11.WAV</t>
  </si>
  <si>
    <t xml:space="preserve">LOT8/hydrophone 5Bonaire 20jun-16jul/21310703_130625UTC_V00OS11.WAV</t>
  </si>
  <si>
    <t xml:space="preserve">LOT8/hydrophone 5Bonaire 20jun-16jul/21310703_131225UTC_V00OS11.WAV</t>
  </si>
  <si>
    <t xml:space="preserve">LOT8/hydrophone 5Bonaire 20jun-16jul/21310703_131825UTC_V00OS11.WAV</t>
  </si>
  <si>
    <t xml:space="preserve">LOT8/hydrophone 5Bonaire 20jun-16jul/21310703_133625UTC_V00OS11.WAV</t>
  </si>
  <si>
    <t xml:space="preserve">LOT8/hydrophone 5Bonaire 20jun-16jul/21310703_134225UTC_V00OS11.WAV</t>
  </si>
  <si>
    <t xml:space="preserve">LOT8/hydrophone 5Bonaire 20jun-16jul/21310703_134825UTC_V00OS11.WAV</t>
  </si>
  <si>
    <t xml:space="preserve">LOT8/hydrophone 5Bonaire 20jun-16jul/21310703_135425UTC_V00OS11.WAV</t>
  </si>
  <si>
    <t xml:space="preserve">LOT8/hydrophone 5Bonaire 20jun-16jul/21310703_140025UTC_V00OS11.WAV</t>
  </si>
  <si>
    <t xml:space="preserve">LOT8/hydrophone 5Bonaire 20jun-16jul/21310703_150625UTC_V00OS11.WAV</t>
  </si>
  <si>
    <t xml:space="preserve">LOT8/hydrophone 5Bonaire 20jun-16jul/21310703_155425UTC_V00OS11.WAV</t>
  </si>
  <si>
    <t xml:space="preserve">LOT8/hydrophone 5Bonaire 20jun-16jul/21310704_041225UTC_V00OS11.WAV</t>
  </si>
  <si>
    <t xml:space="preserve">LOT8/hydrophone 5Bonaire 20jun-16jul/21310704_143625UTC_V00OS11.WAV</t>
  </si>
  <si>
    <t xml:space="preserve">LOT8/hydrophone 5Bonaire 20jun-16jul/21310704_144225UTC_V00OS11.WAV</t>
  </si>
  <si>
    <t xml:space="preserve">LOT8/hydrophone 5Bonaire 20jun-16jul/21310704_144825UTC_V00OS11.WAV</t>
  </si>
  <si>
    <t xml:space="preserve">LOT8/hydrophone 5Bonaire 20jun-16jul/21310704_145425UTC_V00OS11.WAV</t>
  </si>
  <si>
    <t xml:space="preserve">LOT8/hydrophone 5Bonaire 20jun-16jul/21310704_150025UTC_V00OS11.WAV</t>
  </si>
  <si>
    <t xml:space="preserve">LOT8/hydrophone 5Bonaire 20jun-16jul/21310704_150625UTC_V00OS11.WAV</t>
  </si>
  <si>
    <t xml:space="preserve">LOT8/hydrophone 5Bonaire 20jun-16jul/21310704_151225UTC_V00OS11.WAV</t>
  </si>
  <si>
    <t xml:space="preserve">LOT8/hydrophone 5Bonaire 20jun-16jul/21310704_151825UTC_V00OS11.WAV</t>
  </si>
  <si>
    <t xml:space="preserve">LOT8/hydrophone 5Bonaire 20jun-16jul/21310704_152425UTC_V00OS11.WAV</t>
  </si>
  <si>
    <t xml:space="preserve">LOT8/hydrophone 5Bonaire 20jun-16jul/21310704_153025UTC_V00OS11.WAV</t>
  </si>
  <si>
    <t xml:space="preserve">LOT8/hydrophone 5Bonaire 20jun-16jul/21310704_153625UTC_V00OS11.WAV</t>
  </si>
  <si>
    <t xml:space="preserve">LOT8/hydrophone 5Bonaire 20jun-16jul/21310704_154225UTC_V00OS11.WAV</t>
  </si>
  <si>
    <t xml:space="preserve">LOT8/hydrophone 5Bonaire 20jun-16jul/21310704_154825UTC_V00OS11.WAV</t>
  </si>
  <si>
    <t xml:space="preserve">LOT8/hydrophone 5Bonaire 20jun-16jul/21310704_155425UTC_V00OS11.WAV</t>
  </si>
  <si>
    <t xml:space="preserve">LOT8/hydrophone 5Bonaire 20jun-16jul/21310704_160025UTC_V00OS11.WAV</t>
  </si>
  <si>
    <t xml:space="preserve">LOT8/hydrophone 5Bonaire 20jun-16jul/21310704_160625UTC_V00OS11.WAV</t>
  </si>
  <si>
    <t xml:space="preserve">LOT8/hydrophone 5Bonaire 20jun-16jul/21310704_161225UTC_V00OS11.WAV</t>
  </si>
  <si>
    <t xml:space="preserve">LOT8/hydrophone 5Bonaire 20jun-16jul/21310704_161825UTC_V00OS11.WAV</t>
  </si>
  <si>
    <t xml:space="preserve">LOT8/hydrophone 5Bonaire 20jun-16jul/21310704_162425UTC_V00OS11.WAV</t>
  </si>
  <si>
    <t xml:space="preserve">LOT8/hydrophone 5Bonaire 20jun-16jul/21310704_163025UTC_V00OS11.WAV</t>
  </si>
  <si>
    <t xml:space="preserve">LOT8/hydrophone 5Bonaire 20jun-16jul/21310704_164225UTC_V00OS11.WAV</t>
  </si>
  <si>
    <t xml:space="preserve">LOT8/hydrophone 5Bonaire 20jun-16jul/21310712_003025UTC_V00OS11.WAV</t>
  </si>
  <si>
    <t xml:space="preserve">LOT8/hydrophone 5Bonaire 20jun-16jul/21310712_003625UTC_V00OS11.WAV</t>
  </si>
  <si>
    <t xml:space="preserve">LOT8/hydrophone 5Bonaire 20jun-16jul/21310712_004225UTC_V00OS11.WAV</t>
  </si>
  <si>
    <t xml:space="preserve">LOT8/hydrophone 5Bonaire 20jun-16jul/21310712_004825UTC_V00OS11.WAV</t>
  </si>
  <si>
    <t xml:space="preserve">LOT8/hydrophone 5Bonaire 20jun-16jul/21310712_005425UTC_V00OS11.WAV</t>
  </si>
  <si>
    <t xml:space="preserve">LOT8/hydrophone 5Bonaire 20jun-16jul/21310712_011825UTC_V00OS11.WAV</t>
  </si>
  <si>
    <t xml:space="preserve">LOT8/hydrophone 5Bonaire 20jun-16jul/21310712_012425UTC_V00OS11.WAV</t>
  </si>
  <si>
    <t xml:space="preserve">LOT8/hydrophone 5Bonaire 20jun-16jul/21310712_013025UTC_V00OS11.WAV</t>
  </si>
  <si>
    <t xml:space="preserve">LOT8/hydrophone 5Bonaire 20jun-16jul/21310712_013625UTC_V00OS11.WAV</t>
  </si>
  <si>
    <t xml:space="preserve">LOT8/hydrophone 5Bonaire 20jun-16jul/21310712_014225UTC_V00OS11.WAV</t>
  </si>
  <si>
    <t xml:space="preserve">LOT8/hydrophone 5Bonaire 20jun-16jul/21310712_014825UTC_V00OS11.WAV</t>
  </si>
  <si>
    <t xml:space="preserve">LOT8/hydrophone 5Bonaire 20jun-16jul/21310712_015425UTC_V00OS11.WAV</t>
  </si>
  <si>
    <t xml:space="preserve">LOT8/hydrophone 5Bonaire 20jun-16jul/21310712_020025UTC_V00OS11.WAV</t>
  </si>
  <si>
    <t xml:space="preserve">LOT8/hydrophone 5Bonaire 20jun-16jul/21310712_020625UTC_V00OS11.WAV</t>
  </si>
  <si>
    <t xml:space="preserve">LOT8/hydrophone 5Bonaire 20jun-16jul/21310712_021225UTC_V00OS11.WAV</t>
  </si>
  <si>
    <t xml:space="preserve">LOT8/hydrophone 5Bonaire 20jun-16jul/21310712_021825UTC_V00OS11.WAV</t>
  </si>
  <si>
    <t xml:space="preserve">LOT8/hydrophone 5Bonaire 20jun-16jul/21310712_022425UTC_V00OS11.WAV</t>
  </si>
  <si>
    <t xml:space="preserve">LOT8/hydrophone 5Bonaire 20jun-16jul/21310712_023025UTC_V00OS11.WAV</t>
  </si>
  <si>
    <t xml:space="preserve">LOT8/hydrophone 5Bonaire 20jun-16jul/21310712_024225UTC_V00OS11.WAV</t>
  </si>
  <si>
    <t xml:space="preserve">LOT8/hydrophone 5Bonaire 20jun-16jul/21310712_024825UTC_V00OS11.WAV</t>
  </si>
  <si>
    <t xml:space="preserve">LOT8/hydrophone 5Bonaire 20jun-16jul/21310712_025425UTC_V00OS11.WAV</t>
  </si>
  <si>
    <t xml:space="preserve">LOT8/hydrophone 5Bonaire 20jun-16jul/21310712_030025UTC_V00OS11.WAV</t>
  </si>
  <si>
    <t xml:space="preserve">LOT8/hydrophone 5Bonaire 20jun-16jul/21310712_030625UTC_V00OS11.WAV</t>
  </si>
  <si>
    <t xml:space="preserve">LOT8/hydrophone 5Bonaire 20jun-16jul/21310712_031225UTC_V00OS11.WAV</t>
  </si>
  <si>
    <t xml:space="preserve">LOT8/hydrophone 5Bonaire 20jun-16jul/21310712_031825UTC_V00OS11.WAV</t>
  </si>
  <si>
    <t xml:space="preserve">LOT8/hydrophone 5Bonaire 20jun-16jul/21310712_032425UTC_V00OS11.WAV</t>
  </si>
  <si>
    <t xml:space="preserve">LOT8/hydrophone 5Bonaire 20jun-16jul/21310712_033025UTC_V00OS11.WAV</t>
  </si>
  <si>
    <t xml:space="preserve">LOT8/hydrophone 5Bonaire 20jun-16jul/21310712_033625UTC_V00OS11.WAV</t>
  </si>
  <si>
    <t xml:space="preserve">LOT8/hydrophone 5Bonaire 20jun-16jul/21310712_034825UTC_V00OS11.WAV</t>
  </si>
  <si>
    <t xml:space="preserve">LOT8/hydrophone 5Bonaire 20jun-16jul/21310712_035425UTC_V00OS11.WAV</t>
  </si>
  <si>
    <t xml:space="preserve">LOT8/hydrophone 5Bonaire 20jun-16jul/21310712_041825UTC_V00OS11.WAV</t>
  </si>
  <si>
    <t xml:space="preserve">LOT8/hydrophone 5Bonaire 20jun-16jul/21310712_042425UTC_V00OS11.WAV</t>
  </si>
  <si>
    <t xml:space="preserve">LOT8/hydrophone 5Bonaire 20jun-16jul/21310712_044825UTC_V00OS11.WAV</t>
  </si>
  <si>
    <t xml:space="preserve">LOT8/hydrophone 5Bonaire 20jun-16jul/21310712_045425UTC_V00OS11.WAV</t>
  </si>
  <si>
    <t xml:space="preserve">LOT8/hydrophone 5Bonaire 20jun-16jul/21310712_050625UTC_V00OS11.WAV</t>
  </si>
  <si>
    <t xml:space="preserve">LOT8/hydrophone 5Bonaire 20jun-16jul/21310712_051225UTC_V00OS11.WAV</t>
  </si>
  <si>
    <t xml:space="preserve">LOT8/hydrophone 5Bonaire 20jun-16jul/21310715_084225UTC_V00OS11.WAV</t>
  </si>
  <si>
    <t xml:space="preserve">LOT8/hydrophone 7Bonaire 20Aug-21Sept-1/21210820_152232UTC_V00OS11.WAV</t>
  </si>
  <si>
    <t xml:space="preserve">LOT8/hydrophone 7Bonaire 20Aug-21Sept-1/21210820_202832UTC_V00OS11.WAV</t>
  </si>
  <si>
    <t xml:space="preserve">LOT8/hydrophone 7Bonaire 20Aug-21Sept-1/21210820_225832UTC_V00OS11.WAV</t>
  </si>
  <si>
    <t xml:space="preserve">LOT8/hydrophone 7Bonaire 20Aug-21Sept-1/21210820_234032UTC_V00OS11.WAV</t>
  </si>
  <si>
    <t xml:space="preserve">LOT8/hydrophone 7Bonaire 20Aug-21Sept-1/21210820_235232UTC_V00OS11.WAV</t>
  </si>
  <si>
    <t xml:space="preserve">LOT8/hydrophone 7Bonaire 20Aug-21Sept-1/21210821_012832UTC_V00OS11.WAV</t>
  </si>
  <si>
    <t xml:space="preserve">LOT8/hydrophone 7Bonaire 20Aug-21Sept-1/21210821_021632UTC_V00OS11.WAV</t>
  </si>
  <si>
    <t xml:space="preserve">LOT8/hydrophone 7Bonaire 20Aug-21Sept-1/21210823_161632UTC_V00OS11.WAV</t>
  </si>
  <si>
    <t xml:space="preserve">LOT8/hydrophone 7Bonaire 20Aug-21Sept-1/21210823_162232UTC_V00OS11.WAV</t>
  </si>
  <si>
    <t xml:space="preserve">LOT8/hydrophone 7Bonaire 20Aug-21Sept-1/21210823_165232UTC_V00OS11.WAV</t>
  </si>
  <si>
    <t xml:space="preserve">LOT8/hydrophone 7Bonaire 20Aug-21Sept-1/21210823_172832UTC_V00OS11.WAV</t>
  </si>
  <si>
    <t xml:space="preserve">LOT8/hydrophone 7Bonaire 20Aug-21Sept-1/21210824_184032UTC_V00OS11.WAV</t>
  </si>
  <si>
    <t xml:space="preserve">LOT8/hydrophone 7Bonaire 20Aug-21Sept-1/21210825_164032UTC_V00OS11.WAV</t>
  </si>
  <si>
    <t xml:space="preserve">LOT8/hydrophone 7Bonaire 20Aug-21Sept-1/21210825_210432UTC_V00OS11.WAV</t>
  </si>
  <si>
    <t xml:space="preserve">LOT8/hydrophone 7Bonaire 20Aug-21Sept-1/21210825_211032UTC_V00OS11.WAV</t>
  </si>
  <si>
    <t xml:space="preserve">LOT8/hydrophone 7Bonaire 20Aug-21Sept-1/21210826_071032UTC_V00OS11.WAV</t>
  </si>
  <si>
    <t xml:space="preserve">LOT8/hydrophone 7Bonaire 20Aug-21Sept-1/21210830_152832UTC_V00OS11.WAV</t>
  </si>
  <si>
    <t xml:space="preserve">LOT8/hydrophone 7Bonaire 20Aug-21Sept-1/21210830_201632UTC_V00OS11.WAV</t>
  </si>
  <si>
    <t xml:space="preserve">LOT8/hydrophone 7Bonaire 20Aug-21Sept-1/21210831_110432UTC_V00OS11.WAV</t>
  </si>
  <si>
    <t xml:space="preserve">LOT8/hydrophone 7Bonaire 20Aug-21Sept-1/21210831_231032UTC_V00OS11.WAV</t>
  </si>
  <si>
    <t xml:space="preserve">LOT8/hydrophone 7Bonaire 20Aug-21Sept-1/21210901_154032UTC_V00OS11.WAV</t>
  </si>
  <si>
    <t xml:space="preserve">LOT8/hydrophone 7Bonaire 20Aug-21Sept-1/21210903_154632UTC_V00OS11.WAV</t>
  </si>
  <si>
    <t xml:space="preserve">LOT8/hydrophone 7Bonaire 20Aug-21Sept-1/21210903_231032UTC_V00OS11.WAV</t>
  </si>
  <si>
    <t xml:space="preserve">LOT8/hydrophone 7Bonaire 20Aug-21Sept-1/21210903_234632UTC_V00OS11.WAV</t>
  </si>
  <si>
    <t xml:space="preserve">LOT8/hydrophone 7Bonaire 20Aug-21Sept-1/21210904_000432UTC_V00OS11.WAV</t>
  </si>
  <si>
    <t xml:space="preserve">LOT8/hydrophone 7Bonaire 20Aug-21Sept-1/21210910_045232UTC_V00OS11.WAV</t>
  </si>
  <si>
    <t xml:space="preserve">LOT8/hydrophone 7Bonaire 20Aug-21Sept-1/21210912_033432UTC_V00OS11.WAV</t>
  </si>
  <si>
    <t xml:space="preserve">LOT8/hydrophone 7Bonaire 20Aug-21Sept-1/21210912_035232UTC_V00OS11.WAV</t>
  </si>
  <si>
    <t xml:space="preserve">LOT8/hydrophone 7Bonaire 20Aug-21Sept-1/21210912_041032UTC_V00OS11.WAV</t>
  </si>
  <si>
    <t xml:space="preserve">LOT8/hydrophone 7Bonaire 20Aug-21Sept-1/21210912_041632UTC_V00OS11.WAV</t>
  </si>
  <si>
    <t xml:space="preserve">LOT8/hydrophone 7Bonaire 20Aug-21Sept-1/21210912_042232UTC_V00OS11.WAV</t>
  </si>
  <si>
    <t xml:space="preserve">LOT8/hydrophone 7Bonaire 20Aug-21Sept-1/21210912_042832UTC_V00OS11.WAV</t>
  </si>
  <si>
    <t xml:space="preserve">LOT8/hydrophone 7Bonaire 20Aug-21Sept-1/21210912_044032UTC_V00OS11.WAV</t>
  </si>
  <si>
    <t xml:space="preserve">LOT8/hydrophone 7Bonaire 20Aug-21Sept-1/21210912_045232UTC_V00OS11.WAV</t>
  </si>
  <si>
    <t xml:space="preserve">LOT8/hydrophone 7Bonaire 20Aug-21Sept-1/21210912_045832UTC_V00OS11.WAV</t>
  </si>
  <si>
    <t xml:space="preserve">LOT8/hydrophone 7Bonaire 20Aug-21Sept-1/21210912_050432UTC_V00OS11.WAV</t>
  </si>
  <si>
    <t xml:space="preserve">LOT8/hydrophone 7Bonaire 20Aug-21Sept-1/21210912_051032UTC_V00OS11.WAV</t>
  </si>
  <si>
    <t xml:space="preserve">LOT8/hydrophone 7Bonaire 20Aug-21Sept-1/21210912_051632UTC_V00OS11.WAV</t>
  </si>
  <si>
    <t xml:space="preserve">LOT8/hydrophone 7Bonaire 20Aug-21Sept-1/21210912_052232UTC_V00OS11.WAV</t>
  </si>
  <si>
    <t xml:space="preserve">LOT8/hydrophone 7Bonaire 20Aug-21Sept-1/21210912_052832UTC_V00OS11.WAV</t>
  </si>
  <si>
    <t xml:space="preserve">LOT8/hydrophone 7Bonaire 20Aug-21Sept-1/21210912_054032UTC_V00OS11.WAV</t>
  </si>
  <si>
    <t xml:space="preserve">LOT8/hydrophone 7Bonaire 20Aug-21Sept-1/21210912_055232UTC_V00OS11.WAV</t>
  </si>
  <si>
    <t xml:space="preserve">LOT8/hydrophone 7Bonaire 20Aug-21Sept-1/21210912_060432UTC_V00OS11.WAV</t>
  </si>
  <si>
    <t xml:space="preserve">LOT8/hydrophone 7Bonaire 20Aug-21Sept-1/21210912_062832UTC_V00OS11.WAV</t>
  </si>
  <si>
    <t xml:space="preserve">LOT8/hydrophone 7Bonaire 20Aug-21Sept-1/21210912_064032UTC_V00OS11.WAV</t>
  </si>
  <si>
    <t xml:space="preserve">LOT8/hydrophone 7Bonaire 20Aug-21Sept-1/21210912_065232UTC_V00OS11.WAV</t>
  </si>
  <si>
    <t xml:space="preserve">LOT8/hydrophone 7Bonaire 20Aug-21Sept-1/21210912_065832UTC_V00OS11.WAV</t>
  </si>
  <si>
    <t xml:space="preserve">LOT8/hydrophone 7Bonaire 20Aug-21Sept-1/21210912_071032UTC_V00OS11.WAV</t>
  </si>
  <si>
    <t xml:space="preserve">LOT8/Hydrophone 9Bonaire23Oct21-24Nov21/21211030_015502UTC_V00OS11.WAV</t>
  </si>
  <si>
    <t xml:space="preserve">LOT8/Hydrophone 9Bonaire23Oct21-24Nov21/21211031_040702UTC_V00OS11.WAV</t>
  </si>
  <si>
    <t xml:space="preserve">LOT8/Hydrophone 9Bonaire23Oct21-24Nov21/21211031_041302UTC_V00OS11.WAV</t>
  </si>
  <si>
    <t xml:space="preserve">LOT8/Hydrophone 9Bonaire23Oct21-24Nov21/21211031_041902UTC_V00OS11.WAV</t>
  </si>
  <si>
    <t xml:space="preserve">LOT8/Hydrophone 9Bonaire23Oct21-24Nov21/21211031_042502UTC_V00OS11.WAV</t>
  </si>
  <si>
    <t xml:space="preserve">LOT8/Hydrophone 9Bonaire23Oct21-24Nov21/21211031_043102UTC_V00OS11.WAV</t>
  </si>
  <si>
    <t xml:space="preserve">LOT8/Hydrophone 9Bonaire23Oct21-24Nov21/21211031_043702UTC_V00OS11.WAV</t>
  </si>
  <si>
    <t xml:space="preserve">LOT8/Hydrophone 9Bonaire23Oct21-24Nov21/21211031_044302UTC_V00OS11.WAV</t>
  </si>
  <si>
    <t xml:space="preserve">LOT8/Hydrophone 9Bonaire23Oct21-24Nov21/21211031_044902UTC_V00OS11.WAV</t>
  </si>
  <si>
    <t xml:space="preserve">LOT8/Hydrophone 9Bonaire23Oct21-24Nov21/21211031_045502UTC_V00OS11.WAV</t>
  </si>
  <si>
    <t xml:space="preserve">LOT8/Hydrophone 9Bonaire23Oct21-24Nov21/21211031_050102UTC_V00OS11.WAV</t>
  </si>
  <si>
    <t xml:space="preserve">LOT8/Hydrophone 9Bonaire23Oct21-24Nov21/21211031_050702UTC_V00OS11.WAV</t>
  </si>
  <si>
    <t xml:space="preserve">LOT8/Hydrophone 9Bonaire23Oct21-24Nov21/21211031_051302UTC_V00OS11.WAV</t>
  </si>
  <si>
    <t xml:space="preserve">LOT8/Hydrophone 9Bonaire23Oct21-24Nov21/21211031_051902UTC_V00OS11.WAV</t>
  </si>
  <si>
    <t xml:space="preserve">LOT8/Hydrophone 9Bonaire23Oct21-24Nov21/21211031_052502UTC_V00OS11.WAV</t>
  </si>
  <si>
    <t xml:space="preserve">LOT8/Hydrophone 9Bonaire23Oct21-24Nov21/21211031_053102UTC_V00OS11.WAV</t>
  </si>
  <si>
    <t xml:space="preserve">LOT8/Hydrophone 9Bonaire23Oct21-24Nov21/21211031_053702UTC_V00OS11.WAV</t>
  </si>
  <si>
    <t xml:space="preserve">LOT8/Hydrophone 9Bonaire23Oct21-24Nov21/21211031_054302UTC_V00OS11.WAV</t>
  </si>
  <si>
    <t xml:space="preserve">LOT8/Hydrophone 9Bonaire23Oct21-24Nov21/21211031_054902UTC_V00OS11.WAV</t>
  </si>
  <si>
    <t xml:space="preserve">LOT8/Hydrophone 9Bonaire23Oct21-24Nov21/21211031_055502UTC_V00OS11.WAV</t>
  </si>
  <si>
    <t xml:space="preserve">LOT8/Hydrophone 9Bonaire23Oct21-24Nov21/21211031_060102UTC_V00OS11.WAV</t>
  </si>
  <si>
    <t xml:space="preserve">LOT8/Hydrophone 9Bonaire23Oct21-24Nov21/21211031_060702UTC_V00OS11.WAV</t>
  </si>
  <si>
    <t xml:space="preserve">LOT8/Hydrophone 9Bonaire23Oct21-24Nov21/21211031_061302UTC_V00OS11.WAV</t>
  </si>
  <si>
    <t xml:space="preserve">LOT8/Hydrophone 9Bonaire23Oct21-24Nov21/21211031_061902UTC_V00OS11.WAV</t>
  </si>
  <si>
    <t xml:space="preserve">LOT8/Hydrophone 9Bonaire23Oct21-24Nov21/21211031_062502UTC_V00OS11.WAV</t>
  </si>
  <si>
    <t xml:space="preserve">LOT8/Hydrophone 9Bonaire23Oct21-24Nov21/21211031_063702UTC_V00OS11.WAV</t>
  </si>
  <si>
    <t xml:space="preserve">LOT8/Hydrophone 9Bonaire23Oct21-24Nov21/21211102_124902UTC_V00OS11.WAV</t>
  </si>
  <si>
    <t xml:space="preserve">LOT8/Hydrophone 9Bonaire23Oct21-24Nov21/21211109_101902UTC_V00OS11.WAV</t>
  </si>
  <si>
    <t xml:space="preserve">LOT8/Hydrophone 9Bonaire23Oct21-24Nov21/21211110_091902UTC_V00OS11.WAV</t>
  </si>
  <si>
    <t xml:space="preserve">LOT8/Hydrophone 9Bonaire23Oct21-24Nov21/21211119_030702UTC_V00OS11.WAV</t>
  </si>
  <si>
    <t xml:space="preserve">LOT8/Hydrophone 9Bonaire23Oct21-24Nov21/21211119_040102UTC_V00OS11.WAV</t>
  </si>
  <si>
    <t xml:space="preserve">LOT8/Hydrophone 9Bonaire23Oct21-24Nov21/21211119_040702UTC_V00OS11.WAV</t>
  </si>
  <si>
    <t xml:space="preserve">LOT8/Hydrophone 9Bonaire23Oct21-24Nov21/21211119_041302UTC_V00OS11.WAV</t>
  </si>
  <si>
    <t xml:space="preserve">LOT8/Hydrophone 9Bonaire23Oct21-24Nov21/21211119_041902UTC_V00OS11.WAV</t>
  </si>
  <si>
    <t xml:space="preserve">LOT8/Hydrophone 9Bonaire23Oct21-24Nov21/21211119_042502UTC_V00OS11.WAV</t>
  </si>
  <si>
    <t xml:space="preserve">LOT8/Hydrophone 9Bonaire23Oct21-24Nov21/21211119_043702UTC_V00OS11.WAV</t>
  </si>
  <si>
    <t xml:space="preserve">LOT8/Hydrophone 9Bonaire23Oct21-24Nov21/21211119_081302UTC_V00OS11.WAV</t>
  </si>
  <si>
    <t xml:space="preserve">LOT8/Hydrophone 9Bonaire23Oct21-24Nov21/21211120_100702UTC_V00OS11.WAV</t>
  </si>
  <si>
    <t xml:space="preserve">LOT8/Hydrophone 9Bonaire23Oct21-24Nov21/21211120_223702UTC_V00OS11.WAV</t>
  </si>
  <si>
    <t xml:space="preserve">LOT8/Hydrophone 9Bonaire23Oct21-24Nov21/21211120_230702UTC_V00OS11.WAV</t>
  </si>
  <si>
    <t xml:space="preserve">LOT8/Hydrophone 9Bonaire23Oct21-24Nov21/21211121_043702UTC_V00OS11.WAV</t>
  </si>
  <si>
    <t xml:space="preserve">LOT8/Hydrophone 9Bonaire23Oct21-24Nov21/21211121_050102UTC_V00OS11.WAV</t>
  </si>
  <si>
    <t xml:space="preserve">LOT8/Hydrophone 9Bonaire23Oct21-24Nov21/21211121_051302UTC_V00OS11.WAV</t>
  </si>
  <si>
    <t xml:space="preserve">LOT8/Hydrophone 9Bonaire23Oct21-24Nov21/21211123_222502UTC_V00OS11.WAV</t>
  </si>
  <si>
    <t xml:space="preserve">LOT8/Hydrophone 9Bonaire23Oct21-24Nov21/21211123_223702UTC_V00OS11.WAV</t>
  </si>
  <si>
    <t xml:space="preserve">LOT8/Hydrophone 9Bonaire23Oct21-24Nov21/21211123_224302UTC_V00OS11.WAV</t>
  </si>
  <si>
    <t xml:space="preserve">LOT8/Hydrophone 9Bonaire23Oct21-24Nov21/21211123_224902UTC_V00OS11.WAV</t>
  </si>
  <si>
    <t xml:space="preserve">LOT8/Hydrophone 9Bonaire23Oct21-24Nov21/21211123_225502UTC_V00OS11.WAV</t>
  </si>
  <si>
    <t xml:space="preserve">LOT8/Hydrophone 9Bonaire23Oct21-24Nov21/21211123_230102UTC_V00OS11.WAV</t>
  </si>
  <si>
    <t xml:space="preserve">LOT8/Hydrophone 9Bonaire23Oct21-24Nov21/21211123_230702UTC_V00OS11.WAV</t>
  </si>
  <si>
    <t xml:space="preserve">LOT8/Hydrophone 9Bonaire23Oct21-24Nov21/21211123_231302UTC_V00OS11.WAV</t>
  </si>
  <si>
    <t xml:space="preserve">LOT8/Hydrophone 9Bonaire23Oct21-24Nov21/21211123_231902UTC_V00OS11.WAV</t>
  </si>
  <si>
    <t xml:space="preserve">LOT8/Hydrophone 9Bonaire23Oct21-24Nov21/21211123_232502UTC_V00OS11.WAV</t>
  </si>
  <si>
    <t xml:space="preserve">LOT8/Hydrophone 9Bonaire23Oct21-24Nov21/21211123_233102UTC_V00OS11.WAV</t>
  </si>
  <si>
    <t xml:space="preserve">LOT8/Hydrophone 9Bonaire23Oct21-24Nov21/21211123_233702UTC_V00OS11.WAV</t>
  </si>
  <si>
    <t xml:space="preserve">LOT8/Hydrophone 9Bonaire23Oct21-24Nov21/21211123_234302UTC_V00OS11.WAV</t>
  </si>
  <si>
    <t xml:space="preserve">LOT8/Hydrophone 9Bonaire23Oct21-24Nov21/21211123_234902UTC_V00OS11.WAV</t>
  </si>
  <si>
    <t xml:space="preserve">LOT8/Hydrophone 9Bonaire23Oct21-24Nov21/21211123_235502UTC_V00OS11.WAV</t>
  </si>
  <si>
    <t xml:space="preserve">LOT8/Hydrophone 9Bonaire23Oct21-24Nov21/21211124_000102UTC_V00OS11.WAV</t>
  </si>
  <si>
    <t xml:space="preserve">LOT8/Hydrophone 9Bonaire23Oct21-24Nov21/21211124_000702UTC_V00OS11.WAV</t>
  </si>
  <si>
    <t xml:space="preserve">LOT8/Hydrophone 9Bonaire23Oct21-24Nov21/21211124_001302UTC_V00OS11.WAV</t>
  </si>
  <si>
    <t xml:space="preserve">LOT8/Hydrophone 9Bonaire23Oct21-24Nov21/21211124_001902UTC_V00OS11.WAV</t>
  </si>
  <si>
    <t xml:space="preserve">LOT8/Hydrophone 9Bonaire23Oct21-24Nov21/21211124_002502UTC_V00OS11.WAV</t>
  </si>
  <si>
    <t xml:space="preserve">LOT8/Hydrophone 9Bonaire23Oct21-24Nov21/21211124_003102UTC_V00OS11.WAV</t>
  </si>
  <si>
    <t xml:space="preserve">LOT8/Hydrophone 9Bonaire23Oct21-24Nov21/21211124_003702UTC_V00OS11.WAV</t>
  </si>
  <si>
    <t xml:space="preserve">LOT8/Hydrophone 9Bonaire23Oct21-24Nov21/21211124_004302UTC_V00OS11.WAV</t>
  </si>
  <si>
    <t xml:space="preserve">LOT8/Hydrophone 9Bonaire23Oct21-24Nov21/21211124_004902UTC_V00OS11.WAV</t>
  </si>
  <si>
    <t xml:space="preserve">LOT8/Hydrophone 9Bonaire23Oct21-24Nov21/21211124_005502UTC_V00OS11.WAV</t>
  </si>
  <si>
    <t xml:space="preserve">LOT8/Hydrophone 9Bonaire23Oct21-24Nov21/21211124_010102UTC_V00OS11.WAV</t>
  </si>
  <si>
    <t xml:space="preserve">LOT8/Hydrophone 9Bonaire23Oct21-24Nov21/21211124_010702UTC_V00OS11.WAV</t>
  </si>
  <si>
    <t xml:space="preserve">LOT8/Hydrophone 9Bonaire23Oct21-24Nov21/21211124_011302UTC_V00OS11.WAV</t>
  </si>
  <si>
    <t xml:space="preserve">LOT8/Hydrophone 9Bonaire23Oct21-24Nov21/21211124_011902UTC_V00OS11.WAV</t>
  </si>
  <si>
    <t xml:space="preserve">bdd</t>
  </si>
  <si>
    <t xml:space="preserve">File</t>
  </si>
  <si>
    <t xml:space="preserve">pos_start</t>
  </si>
  <si>
    <t xml:space="preserve">pos_end</t>
  </si>
  <si>
    <t xml:space="preserve">positif_negatif</t>
  </si>
  <si>
    <t xml:space="preserve">Needed for the colors</t>
  </si>
  <si>
    <t xml:space="preserve">CARIMAM</t>
  </si>
  <si>
    <t xml:space="preserve">0.050731</t>
  </si>
  <si>
    <t xml:space="preserve">0.415070</t>
  </si>
  <si>
    <t xml:space="preserve">0.579512</t>
  </si>
  <si>
    <t xml:space="preserve">dauphin</t>
  </si>
  <si>
    <t xml:space="preserve">0.653879</t>
  </si>
  <si>
    <t xml:space="preserve">bruit</t>
  </si>
  <si>
    <t xml:space="preserve">0.689477</t>
  </si>
  <si>
    <t xml:space="preserve">z</t>
  </si>
  <si>
    <t xml:space="preserve">0.745972</t>
  </si>
  <si>
    <t xml:space="preserve">k</t>
  </si>
  <si>
    <t xml:space="preserve">kogia</t>
  </si>
  <si>
    <t xml:space="preserve">0.807944</t>
  </si>
  <si>
    <t xml:space="preserve">0.831292</t>
  </si>
  <si>
    <t xml:space="preserve">0.851037</t>
  </si>
  <si>
    <t xml:space="preserve">1.047330</t>
  </si>
  <si>
    <t xml:space="preserve">1.058283</t>
  </si>
  <si>
    <t xml:space="preserve">1.141297</t>
  </si>
  <si>
    <t xml:space="preserve">1.169833</t>
  </si>
  <si>
    <t xml:space="preserve">sessions</t>
  </si>
  <si>
    <t xml:space="preserve">1.285130</t>
  </si>
  <si>
    <t xml:space="preserve">1.323178</t>
  </si>
  <si>
    <t xml:space="preserve">1.346670</t>
  </si>
  <si>
    <t xml:space="preserve">LOT2/JAM_20210406_20320510</t>
  </si>
  <si>
    <t xml:space="preserve">1.374053</t>
  </si>
  <si>
    <t xml:space="preserve">LOT2/StEUS_20210209_20210315</t>
  </si>
  <si>
    <t xml:space="preserve">1.513274</t>
  </si>
  <si>
    <t xml:space="preserve">LOT1/BON_20201217_20210126</t>
  </si>
  <si>
    <t xml:space="preserve">1.564149</t>
  </si>
  <si>
    <t xml:space="preserve">1.610700</t>
  </si>
  <si>
    <t xml:space="preserve">LOT2/BON_20210425_20210521</t>
  </si>
  <si>
    <t xml:space="preserve">1.853257</t>
  </si>
  <si>
    <t xml:space="preserve">LOT3/BAHAMAS_20210408_20210511</t>
  </si>
  <si>
    <t xml:space="preserve">1.977345</t>
  </si>
  <si>
    <t xml:space="preserve">LOT1/GUA_BREACH_20210208_20210322</t>
  </si>
  <si>
    <t xml:space="preserve">2.028076</t>
  </si>
  <si>
    <t xml:space="preserve">LOT1/JAM_20210209_20210314</t>
  </si>
  <si>
    <t xml:space="preserve">2.059783</t>
  </si>
  <si>
    <t xml:space="preserve">LOT3/ARUBA_20201212_20201221</t>
  </si>
  <si>
    <t xml:space="preserve">2.197130</t>
  </si>
  <si>
    <t xml:space="preserve">2.409997</t>
  </si>
  <si>
    <t xml:space="preserve">LOT2/GUYANNE_GEPOG_20210313_20210419</t>
  </si>
  <si>
    <t xml:space="preserve">2.462314</t>
  </si>
  <si>
    <t xml:space="preserve">2.526303</t>
  </si>
  <si>
    <t xml:space="preserve">2.677343</t>
  </si>
  <si>
    <t xml:space="preserve">2.704149</t>
  </si>
  <si>
    <t xml:space="preserve">LOT6/JAM_202106_202107</t>
  </si>
  <si>
    <t xml:space="preserve">2.713085</t>
  </si>
  <si>
    <t xml:space="preserve">LOT2/StMARTIN_20210505_20210609</t>
  </si>
  <si>
    <t xml:space="preserve">3.501717</t>
  </si>
  <si>
    <t xml:space="preserve">LOT2/BON_20210211-131700UTC_20320321</t>
  </si>
  <si>
    <t xml:space="preserve">3.683021</t>
  </si>
  <si>
    <t xml:space="preserve">3.963770</t>
  </si>
  <si>
    <t xml:space="preserve">4.299140</t>
  </si>
  <si>
    <t xml:space="preserve">4.715939</t>
  </si>
  <si>
    <t xml:space="preserve">4.852278</t>
  </si>
  <si>
    <t xml:space="preserve">4.904018</t>
  </si>
  <si>
    <t xml:space="preserve">5.208546</t>
  </si>
  <si>
    <t xml:space="preserve">5.226129</t>
  </si>
  <si>
    <t xml:space="preserve">5.286516</t>
  </si>
  <si>
    <t xml:space="preserve">5.352091</t>
  </si>
  <si>
    <t xml:space="preserve">5.377456</t>
  </si>
  <si>
    <t xml:space="preserve">5.419684</t>
  </si>
  <si>
    <t xml:space="preserve">5.450094</t>
  </si>
  <si>
    <t xml:space="preserve">5.496501</t>
  </si>
  <si>
    <t xml:space="preserve">5.691785</t>
  </si>
  <si>
    <t xml:space="preserve">5.725509</t>
  </si>
  <si>
    <t xml:space="preserve">5.915317</t>
  </si>
  <si>
    <t xml:space="preserve">5.924973</t>
  </si>
  <si>
    <t xml:space="preserve">6.582311</t>
  </si>
  <si>
    <t xml:space="preserve">7.098842</t>
  </si>
  <si>
    <t xml:space="preserve">7.140205</t>
  </si>
  <si>
    <t xml:space="preserve">7.183153</t>
  </si>
  <si>
    <t xml:space="preserve">10.841818</t>
  </si>
  <si>
    <t xml:space="preserve">10.873957</t>
  </si>
  <si>
    <t xml:space="preserve">10.899899</t>
  </si>
  <si>
    <t xml:space="preserve">11.011737</t>
  </si>
  <si>
    <t xml:space="preserve">11.404035</t>
  </si>
  <si>
    <t xml:space="preserve">11.462260</t>
  </si>
  <si>
    <t xml:space="preserve">11.496705</t>
  </si>
  <si>
    <t xml:space="preserve">13.103947</t>
  </si>
  <si>
    <t xml:space="preserve">15.527204</t>
  </si>
  <si>
    <t xml:space="preserve">17.760941</t>
  </si>
  <si>
    <t xml:space="preserve">17.794809</t>
  </si>
  <si>
    <t xml:space="preserve">17.833145</t>
  </si>
  <si>
    <t xml:space="preserve">18.287272</t>
  </si>
  <si>
    <t xml:space="preserve">18.319843</t>
  </si>
  <si>
    <t xml:space="preserve">18.607221</t>
  </si>
  <si>
    <t xml:space="preserve">18.661843</t>
  </si>
  <si>
    <t xml:space="preserve">20.089942</t>
  </si>
  <si>
    <t xml:space="preserve">20.892265</t>
  </si>
  <si>
    <t xml:space="preserve">20.960867</t>
  </si>
  <si>
    <t xml:space="preserve">23.241300</t>
  </si>
  <si>
    <t xml:space="preserve">23.400986</t>
  </si>
  <si>
    <t xml:space="preserve">23.968104</t>
  </si>
  <si>
    <t xml:space="preserve">24.074465</t>
  </si>
  <si>
    <t xml:space="preserve">24.106748</t>
  </si>
  <si>
    <t xml:space="preserve">24.113954</t>
  </si>
  <si>
    <t xml:space="preserve">24.634233</t>
  </si>
  <si>
    <t xml:space="preserve">24.669110</t>
  </si>
  <si>
    <t xml:space="preserve">24.710761</t>
  </si>
  <si>
    <t xml:space="preserve">24.730650</t>
  </si>
  <si>
    <t xml:space="preserve">24.756303</t>
  </si>
  <si>
    <t xml:space="preserve">24.814673</t>
  </si>
  <si>
    <t xml:space="preserve">25.523029</t>
  </si>
  <si>
    <t xml:space="preserve">25.595090</t>
  </si>
  <si>
    <t xml:space="preserve">26.636943</t>
  </si>
  <si>
    <t xml:space="preserve">26.671532</t>
  </si>
  <si>
    <t xml:space="preserve">26.773426</t>
  </si>
  <si>
    <t xml:space="preserve">26.800953</t>
  </si>
  <si>
    <t xml:space="preserve">26.895641</t>
  </si>
  <si>
    <t xml:space="preserve">26.992491</t>
  </si>
  <si>
    <t xml:space="preserve">27.264159</t>
  </si>
  <si>
    <t xml:space="preserve">28.689808</t>
  </si>
  <si>
    <t xml:space="preserve">28.721947</t>
  </si>
  <si>
    <t xml:space="preserve">28.854394</t>
  </si>
  <si>
    <t xml:space="preserve">29.040023</t>
  </si>
  <si>
    <t xml:space="preserve">29.114822</t>
  </si>
  <si>
    <t xml:space="preserve">32.844827</t>
  </si>
  <si>
    <t xml:space="preserve">34.309460</t>
  </si>
  <si>
    <t xml:space="preserve">34.351544</t>
  </si>
  <si>
    <t xml:space="preserve">34.360335</t>
  </si>
  <si>
    <t xml:space="preserve">35.001387</t>
  </si>
  <si>
    <t xml:space="preserve">35.014646</t>
  </si>
  <si>
    <t xml:space="preserve">35.037777</t>
  </si>
  <si>
    <t xml:space="preserve">35.091463</t>
  </si>
  <si>
    <t xml:space="preserve">35.389001</t>
  </si>
  <si>
    <t xml:space="preserve">35.473456</t>
  </si>
  <si>
    <t xml:space="preserve">35.487869</t>
  </si>
  <si>
    <t xml:space="preserve">36.262233</t>
  </si>
  <si>
    <t xml:space="preserve">36.324925</t>
  </si>
  <si>
    <t xml:space="preserve">36.409381</t>
  </si>
  <si>
    <t xml:space="preserve">37.320083</t>
  </si>
  <si>
    <t xml:space="preserve">37.341413</t>
  </si>
  <si>
    <t xml:space="preserve">37.394882</t>
  </si>
  <si>
    <t xml:space="preserve">37.689322</t>
  </si>
  <si>
    <t xml:space="preserve">37.706473</t>
  </si>
  <si>
    <t xml:space="preserve">37.724056</t>
  </si>
  <si>
    <t xml:space="preserve">37.751583</t>
  </si>
  <si>
    <t xml:space="preserve">37.854774</t>
  </si>
  <si>
    <t xml:space="preserve">40.681426</t>
  </si>
  <si>
    <t xml:space="preserve">40.704341</t>
  </si>
  <si>
    <t xml:space="preserve">40.767034</t>
  </si>
  <si>
    <t xml:space="preserve">43.232374</t>
  </si>
  <si>
    <t xml:space="preserve">44.343550</t>
  </si>
  <si>
    <t xml:space="preserve">44.406819</t>
  </si>
  <si>
    <t xml:space="preserve">44.822177</t>
  </si>
  <si>
    <t xml:space="preserve">45.139244</t>
  </si>
  <si>
    <t xml:space="preserve">45.196604</t>
  </si>
  <si>
    <t xml:space="preserve">45.235949</t>
  </si>
  <si>
    <t xml:space="preserve">45.289130</t>
  </si>
  <si>
    <t xml:space="preserve">45.315937</t>
  </si>
  <si>
    <t xml:space="preserve">45.487874</t>
  </si>
  <si>
    <t xml:space="preserve">46.006710</t>
  </si>
  <si>
    <t xml:space="preserve">46.098083</t>
  </si>
  <si>
    <t xml:space="preserve">46.126043</t>
  </si>
  <si>
    <t xml:space="preserve">46.204013</t>
  </si>
  <si>
    <t xml:space="preserve">46.792748</t>
  </si>
  <si>
    <t xml:space="preserve">46.806872</t>
  </si>
  <si>
    <t xml:space="preserve">47.158240</t>
  </si>
  <si>
    <t xml:space="preserve">48.250104</t>
  </si>
  <si>
    <t xml:space="preserve">48.406475</t>
  </si>
  <si>
    <t xml:space="preserve">48.478536</t>
  </si>
  <si>
    <t xml:space="preserve">48.555785</t>
  </si>
  <si>
    <t xml:space="preserve">48.589077</t>
  </si>
  <si>
    <t xml:space="preserve">49.458705</t>
  </si>
  <si>
    <t xml:space="preserve">49.580200</t>
  </si>
  <si>
    <t xml:space="preserve">50.981204</t>
  </si>
  <si>
    <t xml:space="preserve">52.077102</t>
  </si>
  <si>
    <t xml:space="preserve">52.124807</t>
  </si>
  <si>
    <t xml:space="preserve">52.262298</t>
  </si>
  <si>
    <t xml:space="preserve">52.514871</t>
  </si>
  <si>
    <t xml:space="preserve">53.166516</t>
  </si>
  <si>
    <t xml:space="preserve">53.341047</t>
  </si>
  <si>
    <t xml:space="preserve">55.024961</t>
  </si>
  <si>
    <t xml:space="preserve">55.130890</t>
  </si>
  <si>
    <t xml:space="preserve">55.237396</t>
  </si>
  <si>
    <t xml:space="preserve">56.703686</t>
  </si>
  <si>
    <t xml:space="preserve">56.747067</t>
  </si>
  <si>
    <t xml:space="preserve">56.787421</t>
  </si>
  <si>
    <t xml:space="preserve">58.334131</t>
  </si>
  <si>
    <t xml:space="preserve">LOT2/StEUS_20210209_20210315/20210301_135211UTC_V00OS11.WAV</t>
  </si>
  <si>
    <t xml:space="preserve">0.138933</t>
  </si>
  <si>
    <t xml:space="preserve">0.177413</t>
  </si>
  <si>
    <t xml:space="preserve">0.219785</t>
  </si>
  <si>
    <t xml:space="preserve">0.352233</t>
  </si>
  <si>
    <t xml:space="preserve">0.529790</t>
  </si>
  <si>
    <t xml:space="preserve">0.547229</t>
  </si>
  <si>
    <t xml:space="preserve">0.615975</t>
  </si>
  <si>
    <t xml:space="preserve">0.628225</t>
  </si>
  <si>
    <t xml:space="preserve">0.679100</t>
  </si>
  <si>
    <t xml:space="preserve">0.732857</t>
  </si>
  <si>
    <t xml:space="preserve">1.182228</t>
  </si>
  <si>
    <t xml:space="preserve">1.219555</t>
  </si>
  <si>
    <t xml:space="preserve">1.262503</t>
  </si>
  <si>
    <t xml:space="preserve">2.216154</t>
  </si>
  <si>
    <t xml:space="preserve">2.230134</t>
  </si>
  <si>
    <t xml:space="preserve">2.262273</t>
  </si>
  <si>
    <t xml:space="preserve">2.332893</t>
  </si>
  <si>
    <t xml:space="preserve">2.375697</t>
  </si>
  <si>
    <t xml:space="preserve">3.411929</t>
  </si>
  <si>
    <t xml:space="preserve">3.489466</t>
  </si>
  <si>
    <t xml:space="preserve">3.499123</t>
  </si>
  <si>
    <t xml:space="preserve">11.275623</t>
  </si>
  <si>
    <t xml:space="preserve">11.302430</t>
  </si>
  <si>
    <t xml:space="preserve">11.310501</t>
  </si>
  <si>
    <t xml:space="preserve">12.145684</t>
  </si>
  <si>
    <t xml:space="preserve">12.169032</t>
  </si>
  <si>
    <t xml:space="preserve">12.173355</t>
  </si>
  <si>
    <t xml:space="preserve">12.225960</t>
  </si>
  <si>
    <t xml:space="preserve">12.252190</t>
  </si>
  <si>
    <t xml:space="preserve">12.259540</t>
  </si>
  <si>
    <t xml:space="preserve">12.541441</t>
  </si>
  <si>
    <t xml:space="preserve">12.576174</t>
  </si>
  <si>
    <t xml:space="preserve">12.582876</t>
  </si>
  <si>
    <t xml:space="preserve">12.602837</t>
  </si>
  <si>
    <t xml:space="preserve">12.803886</t>
  </si>
  <si>
    <t xml:space="preserve">13.580340</t>
  </si>
  <si>
    <t xml:space="preserve">13.827869</t>
  </si>
  <si>
    <t xml:space="preserve">13.845884</t>
  </si>
  <si>
    <t xml:space="preserve">13.852225</t>
  </si>
  <si>
    <t xml:space="preserve">13.875212</t>
  </si>
  <si>
    <t xml:space="preserve">13.898704</t>
  </si>
  <si>
    <t xml:space="preserve">13.931780</t>
  </si>
  <si>
    <t xml:space="preserve">14.626157</t>
  </si>
  <si>
    <t xml:space="preserve">14.630264</t>
  </si>
  <si>
    <t xml:space="preserve">14.661899</t>
  </si>
  <si>
    <t xml:space="preserve">14.666799</t>
  </si>
  <si>
    <t xml:space="preserve">14.676311</t>
  </si>
  <si>
    <t xml:space="preserve">14.725384</t>
  </si>
  <si>
    <t xml:space="preserve">14.754929</t>
  </si>
  <si>
    <t xml:space="preserve">14.803066</t>
  </si>
  <si>
    <t xml:space="preserve">14.848032</t>
  </si>
  <si>
    <t xml:space="preserve">14.853508</t>
  </si>
  <si>
    <t xml:space="preserve">14.861219</t>
  </si>
  <si>
    <t xml:space="preserve">14.865903</t>
  </si>
  <si>
    <t xml:space="preserve">14.868064</t>
  </si>
  <si>
    <t xml:space="preserve">14.870587</t>
  </si>
  <si>
    <t xml:space="preserve">15.333432</t>
  </si>
  <si>
    <t xml:space="preserve">17.113980</t>
  </si>
  <si>
    <t xml:space="preserve">17.417427</t>
  </si>
  <si>
    <t xml:space="preserve">17.463186</t>
  </si>
  <si>
    <t xml:space="preserve">17.553838</t>
  </si>
  <si>
    <t xml:space="preserve">18.905120</t>
  </si>
  <si>
    <t xml:space="preserve">18.920037</t>
  </si>
  <si>
    <t xml:space="preserve">19.360472</t>
  </si>
  <si>
    <t xml:space="preserve">19.863311</t>
  </si>
  <si>
    <t xml:space="preserve">19.895090</t>
  </si>
  <si>
    <t xml:space="preserve">19.902944</t>
  </si>
  <si>
    <t xml:space="preserve">21.527192</t>
  </si>
  <si>
    <t xml:space="preserve">21.620006</t>
  </si>
  <si>
    <t xml:space="preserve">29.757099</t>
  </si>
  <si>
    <t xml:space="preserve">29.760558</t>
  </si>
  <si>
    <t xml:space="preserve">29.777276</t>
  </si>
  <si>
    <t xml:space="preserve">29.978037</t>
  </si>
  <si>
    <t xml:space="preserve">29.999583</t>
  </si>
  <si>
    <t xml:space="preserve">30.271756</t>
  </si>
  <si>
    <t xml:space="preserve">30.343096</t>
  </si>
  <si>
    <t xml:space="preserve">30.827416</t>
  </si>
  <si>
    <t xml:space="preserve">30.845719</t>
  </si>
  <si>
    <t xml:space="preserve">30.847016</t>
  </si>
  <si>
    <t xml:space="preserve">30.856168</t>
  </si>
  <si>
    <t xml:space="preserve">32.943550</t>
  </si>
  <si>
    <t xml:space="preserve">32.971582</t>
  </si>
  <si>
    <t xml:space="preserve">32.985057</t>
  </si>
  <si>
    <t xml:space="preserve">33.001271</t>
  </si>
  <si>
    <t xml:space="preserve">33.008765</t>
  </si>
  <si>
    <t xml:space="preserve">33.073836</t>
  </si>
  <si>
    <t xml:space="preserve">38.927037</t>
  </si>
  <si>
    <t xml:space="preserve">38.977695</t>
  </si>
  <si>
    <t xml:space="preserve">39.795224</t>
  </si>
  <si>
    <t xml:space="preserve">39.830245</t>
  </si>
  <si>
    <t xml:space="preserve">39.851863</t>
  </si>
  <si>
    <t xml:space="preserve">39.905188</t>
  </si>
  <si>
    <t xml:space="preserve">40.143565</t>
  </si>
  <si>
    <t xml:space="preserve">40.182190</t>
  </si>
  <si>
    <t xml:space="preserve">51.966850</t>
  </si>
  <si>
    <t xml:space="preserve">52.000430</t>
  </si>
  <si>
    <t xml:space="preserve">52.027381</t>
  </si>
  <si>
    <t xml:space="preserve">0.370253</t>
  </si>
  <si>
    <t xml:space="preserve">0.410156</t>
  </si>
  <si>
    <t xml:space="preserve">0.428700</t>
  </si>
  <si>
    <t xml:space="preserve">0.477300</t>
  </si>
  <si>
    <t xml:space="preserve">0.494182</t>
  </si>
  <si>
    <t xml:space="preserve">0.548920</t>
  </si>
  <si>
    <t xml:space="preserve">0.570790</t>
  </si>
  <si>
    <t xml:space="preserve">0.589846</t>
  </si>
  <si>
    <t xml:space="preserve">0.609030</t>
  </si>
  <si>
    <t xml:space="preserve">0.618878</t>
  </si>
  <si>
    <t xml:space="preserve">0.713520</t>
  </si>
  <si>
    <t xml:space="preserve">0.730530</t>
  </si>
  <si>
    <t xml:space="preserve">0.795756</t>
  </si>
  <si>
    <t xml:space="preserve">0.965982</t>
  </si>
  <si>
    <t xml:space="preserve">0.985550</t>
  </si>
  <si>
    <t xml:space="preserve">1.010106</t>
  </si>
  <si>
    <t xml:space="preserve">1.033894</t>
  </si>
  <si>
    <t xml:space="preserve">1.087865</t>
  </si>
  <si>
    <t xml:space="preserve">16.452904</t>
  </si>
  <si>
    <t xml:space="preserve">16.475349</t>
  </si>
  <si>
    <t xml:space="preserve">16.479761</t>
  </si>
  <si>
    <t xml:space="preserve">16.508346</t>
  </si>
  <si>
    <t xml:space="preserve">16.653569</t>
  </si>
  <si>
    <t xml:space="preserve">16.668085</t>
  </si>
  <si>
    <t xml:space="preserve">16.701657</t>
  </si>
  <si>
    <t xml:space="preserve">17.086682</t>
  </si>
  <si>
    <t xml:space="preserve">17.089879</t>
  </si>
  <si>
    <t xml:space="preserve">17.115202</t>
  </si>
  <si>
    <t xml:space="preserve">17.119934</t>
  </si>
  <si>
    <t xml:space="preserve">17.134386</t>
  </si>
  <si>
    <t xml:space="preserve">17.352317</t>
  </si>
  <si>
    <t xml:space="preserve">17.379686</t>
  </si>
  <si>
    <t xml:space="preserve">17.386785</t>
  </si>
  <si>
    <t xml:space="preserve">17.697503</t>
  </si>
  <si>
    <t xml:space="preserve">17.716431</t>
  </si>
  <si>
    <t xml:space="preserve">17.759020</t>
  </si>
  <si>
    <t xml:space="preserve">17.763624</t>
  </si>
  <si>
    <t xml:space="preserve">18.166809</t>
  </si>
  <si>
    <t xml:space="preserve">18.231907</t>
  </si>
  <si>
    <t xml:space="preserve">18.244185</t>
  </si>
  <si>
    <t xml:space="preserve">18.475993</t>
  </si>
  <si>
    <t xml:space="preserve">18.479062</t>
  </si>
  <si>
    <t xml:space="preserve">18.507902</t>
  </si>
  <si>
    <t xml:space="preserve">18.522354</t>
  </si>
  <si>
    <t xml:space="preserve">19.148075</t>
  </si>
  <si>
    <t xml:space="preserve">19.150377</t>
  </si>
  <si>
    <t xml:space="preserve">19.167962</t>
  </si>
  <si>
    <t xml:space="preserve">19.170328</t>
  </si>
  <si>
    <t xml:space="preserve">19.188489</t>
  </si>
  <si>
    <t xml:space="preserve">19.400921</t>
  </si>
  <si>
    <t xml:space="preserve">19.417931</t>
  </si>
  <si>
    <t xml:space="preserve">19.466850</t>
  </si>
  <si>
    <t xml:space="preserve">19.473181</t>
  </si>
  <si>
    <t xml:space="preserve">19.477401</t>
  </si>
  <si>
    <t xml:space="preserve">19.512188</t>
  </si>
  <si>
    <t xml:space="preserve">19.551899</t>
  </si>
  <si>
    <t xml:space="preserve">19.705500</t>
  </si>
  <si>
    <t xml:space="preserve">19.746682</t>
  </si>
  <si>
    <t xml:space="preserve">19.749112</t>
  </si>
  <si>
    <t xml:space="preserve">19.779423</t>
  </si>
  <si>
    <t xml:space="preserve">19.782108</t>
  </si>
  <si>
    <t xml:space="preserve">19.785562</t>
  </si>
  <si>
    <t xml:space="preserve">19.814849</t>
  </si>
  <si>
    <t xml:space="preserve">20.538601</t>
  </si>
  <si>
    <t xml:space="preserve">20.541350</t>
  </si>
  <si>
    <t xml:space="preserve">20.602931</t>
  </si>
  <si>
    <t xml:space="preserve">20.758066</t>
  </si>
  <si>
    <t xml:space="preserve">20.766507</t>
  </si>
  <si>
    <t xml:space="preserve">20.816834</t>
  </si>
  <si>
    <t xml:space="preserve">20.819903</t>
  </si>
  <si>
    <t xml:space="preserve">20.831669</t>
  </si>
  <si>
    <t xml:space="preserve">20.836657</t>
  </si>
  <si>
    <t xml:space="preserve">20.870485</t>
  </si>
  <si>
    <t xml:space="preserve">20.900604</t>
  </si>
  <si>
    <t xml:space="preserve">21.159525</t>
  </si>
  <si>
    <t xml:space="preserve">21.161891</t>
  </si>
  <si>
    <t xml:space="preserve">21.195655</t>
  </si>
  <si>
    <t xml:space="preserve">21.391461</t>
  </si>
  <si>
    <t xml:space="preserve">21.430212</t>
  </si>
  <si>
    <t xml:space="preserve">21.434497</t>
  </si>
  <si>
    <t xml:space="preserve">21.787228</t>
  </si>
  <si>
    <t xml:space="preserve">21.802703</t>
  </si>
  <si>
    <t xml:space="preserve">21.828922</t>
  </si>
  <si>
    <t xml:space="preserve">21.863325</t>
  </si>
  <si>
    <t xml:space="preserve">22.190861</t>
  </si>
  <si>
    <t xml:space="preserve">22.204802</t>
  </si>
  <si>
    <t xml:space="preserve">22.217207</t>
  </si>
  <si>
    <t xml:space="preserve">22.232746</t>
  </si>
  <si>
    <t xml:space="preserve">22.235304</t>
  </si>
  <si>
    <t xml:space="preserve">22.250268</t>
  </si>
  <si>
    <t xml:space="preserve">22.468327</t>
  </si>
  <si>
    <t xml:space="preserve">22.537262</t>
  </si>
  <si>
    <t xml:space="preserve">22.541546</t>
  </si>
  <si>
    <t xml:space="preserve">23.322146</t>
  </si>
  <si>
    <t xml:space="preserve">23.360642</t>
  </si>
  <si>
    <t xml:space="preserve">23.367421</t>
  </si>
  <si>
    <t xml:space="preserve">23.493076</t>
  </si>
  <si>
    <t xml:space="preserve">23.507784</t>
  </si>
  <si>
    <t xml:space="preserve">23.554721</t>
  </si>
  <si>
    <t xml:space="preserve">23.624167</t>
  </si>
  <si>
    <t xml:space="preserve">23.626597</t>
  </si>
  <si>
    <t xml:space="preserve">23.686835</t>
  </si>
  <si>
    <t xml:space="preserve">23.940321</t>
  </si>
  <si>
    <t xml:space="preserve">23.953494</t>
  </si>
  <si>
    <t xml:space="preserve">23.995060</t>
  </si>
  <si>
    <t xml:space="preserve">24.001454</t>
  </si>
  <si>
    <t xml:space="preserve">24.127685</t>
  </si>
  <si>
    <t xml:space="preserve">24.131267</t>
  </si>
  <si>
    <t xml:space="preserve">24.176477</t>
  </si>
  <si>
    <t xml:space="preserve">25.847090</t>
  </si>
  <si>
    <t xml:space="preserve">25.850543</t>
  </si>
  <si>
    <t xml:space="preserve">25.872605</t>
  </si>
  <si>
    <t xml:space="preserve">25.885075</t>
  </si>
  <si>
    <t xml:space="preserve">25.907712</t>
  </si>
  <si>
    <t xml:space="preserve">25.911805</t>
  </si>
  <si>
    <t xml:space="preserve">25.914746</t>
  </si>
  <si>
    <t xml:space="preserve">25.928815</t>
  </si>
  <si>
    <t xml:space="preserve">26.164139</t>
  </si>
  <si>
    <t xml:space="preserve">26.166185</t>
  </si>
  <si>
    <t xml:space="preserve">26.178271</t>
  </si>
  <si>
    <t xml:space="preserve">26.181213</t>
  </si>
  <si>
    <t xml:space="preserve">26.183579</t>
  </si>
  <si>
    <t xml:space="preserve">26.188503</t>
  </si>
  <si>
    <t xml:space="preserve">26.224697</t>
  </si>
  <si>
    <t xml:space="preserve">26.415578</t>
  </si>
  <si>
    <t xml:space="preserve">26.441733</t>
  </si>
  <si>
    <t xml:space="preserve">26.476264</t>
  </si>
  <si>
    <t xml:space="preserve">26.479270</t>
  </si>
  <si>
    <t xml:space="preserve">26.482851</t>
  </si>
  <si>
    <t xml:space="preserve">26.487519</t>
  </si>
  <si>
    <t xml:space="preserve">26.488478</t>
  </si>
  <si>
    <t xml:space="preserve">26.491675</t>
  </si>
  <si>
    <t xml:space="preserve">26.508429</t>
  </si>
  <si>
    <t xml:space="preserve">26.606588</t>
  </si>
  <si>
    <t xml:space="preserve">26.609338</t>
  </si>
  <si>
    <t xml:space="preserve">26.620464</t>
  </si>
  <si>
    <t xml:space="preserve">26.630312</t>
  </si>
  <si>
    <t xml:space="preserve">26.633382</t>
  </si>
  <si>
    <t xml:space="preserve">26.665803</t>
  </si>
  <si>
    <t xml:space="preserve">28.545842</t>
  </si>
  <si>
    <t xml:space="preserve">28.566753</t>
  </si>
  <si>
    <t xml:space="preserve">28.590989</t>
  </si>
  <si>
    <t xml:space="preserve">28.926710</t>
  </si>
  <si>
    <t xml:space="preserve">28.930291</t>
  </si>
  <si>
    <t xml:space="preserve">28.944296</t>
  </si>
  <si>
    <t xml:space="preserve">28.946022</t>
  </si>
  <si>
    <t xml:space="preserve">29.317426</t>
  </si>
  <si>
    <t xml:space="preserve">29.321263</t>
  </si>
  <si>
    <t xml:space="preserve">29.329959</t>
  </si>
  <si>
    <t xml:space="preserve">29.331878</t>
  </si>
  <si>
    <t xml:space="preserve">29.334180</t>
  </si>
  <si>
    <t xml:space="preserve">29.373699</t>
  </si>
  <si>
    <t xml:space="preserve">30.654364</t>
  </si>
  <si>
    <t xml:space="preserve">30.667601</t>
  </si>
  <si>
    <t xml:space="preserve">30.675147</t>
  </si>
  <si>
    <t xml:space="preserve">31.191966</t>
  </si>
  <si>
    <t xml:space="preserve">31.193437</t>
  </si>
  <si>
    <t xml:space="preserve">31.217225</t>
  </si>
  <si>
    <t xml:space="preserve">31.258023</t>
  </si>
  <si>
    <t xml:space="preserve">34.020786</t>
  </si>
  <si>
    <t xml:space="preserve">34.024751</t>
  </si>
  <si>
    <t xml:space="preserve">34.054486</t>
  </si>
  <si>
    <t xml:space="preserve">34.058323</t>
  </si>
  <si>
    <t xml:space="preserve">38.986904</t>
  </si>
  <si>
    <t xml:space="preserve">39.066646</t>
  </si>
  <si>
    <t xml:space="preserve">39.093312</t>
  </si>
  <si>
    <t xml:space="preserve">39.118379</t>
  </si>
  <si>
    <t xml:space="preserve">39.132511</t>
  </si>
  <si>
    <t xml:space="preserve">39.669473</t>
  </si>
  <si>
    <t xml:space="preserve">39.694924</t>
  </si>
  <si>
    <t xml:space="preserve">39.702982</t>
  </si>
  <si>
    <t xml:space="preserve">40.921490</t>
  </si>
  <si>
    <t xml:space="preserve">40.923920</t>
  </si>
  <si>
    <t xml:space="preserve">40.943488</t>
  </si>
  <si>
    <t xml:space="preserve">41.190003</t>
  </si>
  <si>
    <t xml:space="preserve">41.194544</t>
  </si>
  <si>
    <t xml:space="preserve">41.204711</t>
  </si>
  <si>
    <t xml:space="preserve">42.466768</t>
  </si>
  <si>
    <t xml:space="preserve">42.470541</t>
  </si>
  <si>
    <t xml:space="preserve">42.487295</t>
  </si>
  <si>
    <t xml:space="preserve">42.529947</t>
  </si>
  <si>
    <t xml:space="preserve">42.591336</t>
  </si>
  <si>
    <t xml:space="preserve">42.592679</t>
  </si>
  <si>
    <t xml:space="preserve">42.638913</t>
  </si>
  <si>
    <t xml:space="preserve">43.282411</t>
  </si>
  <si>
    <t xml:space="preserve">43.285608</t>
  </si>
  <si>
    <t xml:space="preserve">43.319756</t>
  </si>
  <si>
    <t xml:space="preserve">43.339771</t>
  </si>
  <si>
    <t xml:space="preserve">43.341498</t>
  </si>
  <si>
    <t xml:space="preserve">43.355182</t>
  </si>
  <si>
    <t xml:space="preserve">43.397579</t>
  </si>
  <si>
    <t xml:space="preserve">49.271168</t>
  </si>
  <si>
    <t xml:space="preserve">49.337481</t>
  </si>
  <si>
    <t xml:space="preserve">52.779935</t>
  </si>
  <si>
    <t xml:space="preserve">52.782174</t>
  </si>
  <si>
    <t xml:space="preserve">52.817856</t>
  </si>
  <si>
    <t xml:space="preserve">52.822844</t>
  </si>
  <si>
    <t xml:space="preserve">52.826233</t>
  </si>
  <si>
    <t xml:space="preserve">52.854498</t>
  </si>
  <si>
    <t xml:space="preserve">55.304752</t>
  </si>
  <si>
    <t xml:space="preserve">55.324000</t>
  </si>
  <si>
    <t xml:space="preserve">55.358339</t>
  </si>
  <si>
    <t xml:space="preserve">57.759930</t>
  </si>
  <si>
    <t xml:space="preserve">57.793630</t>
  </si>
  <si>
    <t xml:space="preserve">57.802071</t>
  </si>
  <si>
    <t xml:space="preserve">LOT2/BON_20210425_20210521/20210425_153353UTC_V00OS11.WAV</t>
  </si>
  <si>
    <t xml:space="preserve">0.190408</t>
  </si>
  <si>
    <t xml:space="preserve">0.215834</t>
  </si>
  <si>
    <t xml:space="preserve">0.223172</t>
  </si>
  <si>
    <t xml:space="preserve">0.412807</t>
  </si>
  <si>
    <t xml:space="preserve">0.452073</t>
  </si>
  <si>
    <t xml:space="preserve">0.461536</t>
  </si>
  <si>
    <t xml:space="preserve">0.472286</t>
  </si>
  <si>
    <t xml:space="preserve">0.530927</t>
  </si>
  <si>
    <t xml:space="preserve">0.682584</t>
  </si>
  <si>
    <t xml:space="preserve">0.713482</t>
  </si>
  <si>
    <t xml:space="preserve">0.727772</t>
  </si>
  <si>
    <t xml:space="preserve">0.850591</t>
  </si>
  <si>
    <t xml:space="preserve">0.872670</t>
  </si>
  <si>
    <t xml:space="preserve">0.879493</t>
  </si>
  <si>
    <t xml:space="preserve">0.920883</t>
  </si>
  <si>
    <t xml:space="preserve">0.958797</t>
  </si>
  <si>
    <t xml:space="preserve">0.964140</t>
  </si>
  <si>
    <t xml:space="preserve">1.134593</t>
  </si>
  <si>
    <t xml:space="preserve">1.148947</t>
  </si>
  <si>
    <t xml:space="preserve">1.183450</t>
  </si>
  <si>
    <t xml:space="preserve">1.246597</t>
  </si>
  <si>
    <t xml:space="preserve">1.269706</t>
  </si>
  <si>
    <t xml:space="preserve">1.280907</t>
  </si>
  <si>
    <t xml:space="preserve">1.291399</t>
  </si>
  <si>
    <t xml:space="preserve">1.293974</t>
  </si>
  <si>
    <t xml:space="preserve">1.306398</t>
  </si>
  <si>
    <t xml:space="preserve">1.308329</t>
  </si>
  <si>
    <t xml:space="preserve">1.418402</t>
  </si>
  <si>
    <t xml:space="preserve">1.423938</t>
  </si>
  <si>
    <t xml:space="preserve">1.479039</t>
  </si>
  <si>
    <t xml:space="preserve">1.574178</t>
  </si>
  <si>
    <t xml:space="preserve">1.579328</t>
  </si>
  <si>
    <t xml:space="preserve">1.604690</t>
  </si>
  <si>
    <t xml:space="preserve">1.763234</t>
  </si>
  <si>
    <t xml:space="preserve">1.769736</t>
  </si>
  <si>
    <t xml:space="preserve">1.811512</t>
  </si>
  <si>
    <t xml:space="preserve">2.087919</t>
  </si>
  <si>
    <t xml:space="preserve">2.119138</t>
  </si>
  <si>
    <t xml:space="preserve">2.164906</t>
  </si>
  <si>
    <t xml:space="preserve">2.416272</t>
  </si>
  <si>
    <t xml:space="preserve">2.426443</t>
  </si>
  <si>
    <t xml:space="preserve">2.499889</t>
  </si>
  <si>
    <t xml:space="preserve">2.531173</t>
  </si>
  <si>
    <t xml:space="preserve">2.542631</t>
  </si>
  <si>
    <t xml:space="preserve">2.574559</t>
  </si>
  <si>
    <t xml:space="preserve">2.658112</t>
  </si>
  <si>
    <t xml:space="preserve">2.784020</t>
  </si>
  <si>
    <t xml:space="preserve">2.801529</t>
  </si>
  <si>
    <t xml:space="preserve">2.888429</t>
  </si>
  <si>
    <t xml:space="preserve">2.919713</t>
  </si>
  <si>
    <t xml:space="preserve">3.000047</t>
  </si>
  <si>
    <t xml:space="preserve">3.063903</t>
  </si>
  <si>
    <t xml:space="preserve">3.077034</t>
  </si>
  <si>
    <t xml:space="preserve">3.160072</t>
  </si>
  <si>
    <t xml:space="preserve">3.678383</t>
  </si>
  <si>
    <t xml:space="preserve">3.696020</t>
  </si>
  <si>
    <t xml:space="preserve">3.749062</t>
  </si>
  <si>
    <t xml:space="preserve">4.384398</t>
  </si>
  <si>
    <t xml:space="preserve">4.478765</t>
  </si>
  <si>
    <t xml:space="preserve">4.492411</t>
  </si>
  <si>
    <t xml:space="preserve">7.923612</t>
  </si>
  <si>
    <t xml:space="preserve">7.946012</t>
  </si>
  <si>
    <t xml:space="preserve">8.007551</t>
  </si>
  <si>
    <t xml:space="preserve">10.200136</t>
  </si>
  <si>
    <t xml:space="preserve">10.224339</t>
  </si>
  <si>
    <t xml:space="preserve">10.256524</t>
  </si>
  <si>
    <t xml:space="preserve">10.404447</t>
  </si>
  <si>
    <t xml:space="preserve">10.690767</t>
  </si>
  <si>
    <t xml:space="preserve">10.781014</t>
  </si>
  <si>
    <t xml:space="preserve">10.817577</t>
  </si>
  <si>
    <t xml:space="preserve">11.559381</t>
  </si>
  <si>
    <t xml:space="preserve">11.626584</t>
  </si>
  <si>
    <t xml:space="preserve">11.640617</t>
  </si>
  <si>
    <t xml:space="preserve">49.946033</t>
  </si>
  <si>
    <t xml:space="preserve">49.967790</t>
  </si>
  <si>
    <t xml:space="preserve">50.019930</t>
  </si>
  <si>
    <t xml:space="preserve">LOT2/BON_20210425_20210521/20210425_152753UTC_V00OS11.WAV</t>
  </si>
  <si>
    <t xml:space="preserve">0.521143</t>
  </si>
  <si>
    <t xml:space="preserve">0.708589</t>
  </si>
  <si>
    <t xml:space="preserve">0.786864</t>
  </si>
  <si>
    <t xml:space="preserve">0.822654</t>
  </si>
  <si>
    <t xml:space="preserve">0.858701</t>
  </si>
  <si>
    <t xml:space="preserve">0.897324</t>
  </si>
  <si>
    <t xml:space="preserve">0.907880</t>
  </si>
  <si>
    <t xml:space="preserve">0.931054</t>
  </si>
  <si>
    <t xml:space="preserve">0.936976</t>
  </si>
  <si>
    <t xml:space="preserve">0.979203</t>
  </si>
  <si>
    <t xml:space="preserve">1.013963</t>
  </si>
  <si>
    <t xml:space="preserve">1.018082</t>
  </si>
  <si>
    <t xml:space="preserve">1.035591</t>
  </si>
  <si>
    <t xml:space="preserve">1.042028</t>
  </si>
  <si>
    <t xml:space="preserve">1.066746</t>
  </si>
  <si>
    <t xml:space="preserve">1.082968</t>
  </si>
  <si>
    <t xml:space="preserve">1.098932</t>
  </si>
  <si>
    <t xml:space="preserve">1.114381</t>
  </si>
  <si>
    <t xml:space="preserve">1.129829</t>
  </si>
  <si>
    <t xml:space="preserve">1.161757</t>
  </si>
  <si>
    <t xml:space="preserve">1.372892</t>
  </si>
  <si>
    <t xml:space="preserve">1.603853</t>
  </si>
  <si>
    <t xml:space="preserve">20.217202</t>
  </si>
  <si>
    <t xml:space="preserve">20.287237</t>
  </si>
  <si>
    <t xml:space="preserve">34.388992</t>
  </si>
  <si>
    <t xml:space="preserve">34.560217</t>
  </si>
  <si>
    <t xml:space="preserve">42.981412</t>
  </si>
  <si>
    <t xml:space="preserve">43.052477</t>
  </si>
  <si>
    <t xml:space="preserve">43.084147</t>
  </si>
  <si>
    <t xml:space="preserve">43.140793</t>
  </si>
  <si>
    <t xml:space="preserve">43.195636</t>
  </si>
  <si>
    <t xml:space="preserve">43.255887</t>
  </si>
  <si>
    <t xml:space="preserve">43.270306</t>
  </si>
  <si>
    <t xml:space="preserve">43.308928</t>
  </si>
  <si>
    <t xml:space="preserve">43.325922</t>
  </si>
  <si>
    <t xml:space="preserve">43.342658</t>
  </si>
  <si>
    <t xml:space="preserve">43.399304</t>
  </si>
  <si>
    <t xml:space="preserve">43.408059</t>
  </si>
  <si>
    <t xml:space="preserve">43.524955</t>
  </si>
  <si>
    <t xml:space="preserve">44.919991</t>
  </si>
  <si>
    <t xml:space="preserve">44.974062</t>
  </si>
  <si>
    <t xml:space="preserve">45.142970</t>
  </si>
  <si>
    <t xml:space="preserve">45.227682</t>
  </si>
  <si>
    <t xml:space="preserve">49.811627</t>
  </si>
  <si>
    <t xml:space="preserve">49.833256</t>
  </si>
  <si>
    <t xml:space="preserve">49.841881</t>
  </si>
  <si>
    <t xml:space="preserve">49.851151</t>
  </si>
  <si>
    <t xml:space="preserve">49.861450</t>
  </si>
  <si>
    <t xml:space="preserve">49.874582</t>
  </si>
  <si>
    <t xml:space="preserve">49.889001</t>
  </si>
  <si>
    <t xml:space="preserve">53.218625</t>
  </si>
  <si>
    <t xml:space="preserve">53.362042</t>
  </si>
  <si>
    <t xml:space="preserve">53.418173</t>
  </si>
  <si>
    <t xml:space="preserve">53.505202</t>
  </si>
  <si>
    <t xml:space="preserve">53.614116</t>
  </si>
  <si>
    <t xml:space="preserve">53.705522</t>
  </si>
  <si>
    <t xml:space="preserve">54.524829</t>
  </si>
  <si>
    <t xml:space="preserve">54.584822</t>
  </si>
  <si>
    <t xml:space="preserve">54.711503</t>
  </si>
  <si>
    <t xml:space="preserve">54.851831</t>
  </si>
  <si>
    <t xml:space="preserve">55.112660</t>
  </si>
  <si>
    <t xml:space="preserve">56.942582</t>
  </si>
  <si>
    <t xml:space="preserve">57.031155</t>
  </si>
  <si>
    <t xml:space="preserve">57.053299</t>
  </si>
  <si>
    <t xml:space="preserve">57.200321</t>
  </si>
  <si>
    <t xml:space="preserve">0.365204</t>
  </si>
  <si>
    <t xml:space="preserve">kogia ?</t>
  </si>
  <si>
    <t xml:space="preserve">0.394604</t>
  </si>
  <si>
    <t xml:space="preserve">0.500678</t>
  </si>
  <si>
    <t xml:space="preserve">0.574180</t>
  </si>
  <si>
    <t xml:space="preserve">0.723201</t>
  </si>
  <si>
    <t xml:space="preserve">0.782003</t>
  </si>
  <si>
    <t xml:space="preserve">0.820339</t>
  </si>
  <si>
    <t xml:space="preserve">0.959560</t>
  </si>
  <si>
    <t xml:space="preserve">1.184678</t>
  </si>
  <si>
    <t xml:space="preserve">1.200243</t>
  </si>
  <si>
    <t xml:space="preserve">1.260485</t>
  </si>
  <si>
    <t xml:space="preserve">1.392789</t>
  </si>
  <si>
    <t xml:space="preserve">1.408066</t>
  </si>
  <si>
    <t xml:space="preserve">1.482721</t>
  </si>
  <si>
    <t xml:space="preserve">1.601765</t>
  </si>
  <si>
    <t xml:space="preserve">6.134382</t>
  </si>
  <si>
    <t xml:space="preserve">6.151676</t>
  </si>
  <si>
    <t xml:space="preserve">6.195201</t>
  </si>
  <si>
    <t xml:space="preserve">6.261785</t>
  </si>
  <si>
    <t xml:space="preserve">6.276485</t>
  </si>
  <si>
    <t xml:space="preserve">6.322028</t>
  </si>
  <si>
    <t xml:space="preserve">6.418013</t>
  </si>
  <si>
    <t xml:space="preserve">6.500738</t>
  </si>
  <si>
    <t xml:space="preserve">6.661290</t>
  </si>
  <si>
    <t xml:space="preserve">7.837320</t>
  </si>
  <si>
    <t xml:space="preserve">7.931863</t>
  </si>
  <si>
    <t xml:space="preserve">7.957517</t>
  </si>
  <si>
    <t xml:space="preserve">7.988936</t>
  </si>
  <si>
    <t xml:space="preserve">8.139398</t>
  </si>
  <si>
    <t xml:space="preserve">8.708101</t>
  </si>
  <si>
    <t xml:space="preserve">8.849340</t>
  </si>
  <si>
    <t xml:space="preserve">8.956855</t>
  </si>
  <si>
    <t xml:space="preserve">10.470705</t>
  </si>
  <si>
    <t xml:space="preserve">10.517689</t>
  </si>
  <si>
    <t xml:space="preserve">10.584850</t>
  </si>
  <si>
    <t xml:space="preserve">10.677952</t>
  </si>
  <si>
    <t xml:space="preserve">10.719171</t>
  </si>
  <si>
    <t xml:space="preserve">10.852051</t>
  </si>
  <si>
    <t xml:space="preserve">10.873669</t>
  </si>
  <si>
    <t xml:space="preserve">10.907681</t>
  </si>
  <si>
    <t xml:space="preserve">11.054397</t>
  </si>
  <si>
    <t xml:space="preserve">11.090716</t>
  </si>
  <si>
    <t xml:space="preserve">11.191889</t>
  </si>
  <si>
    <t xml:space="preserve">11.277497</t>
  </si>
  <si>
    <t xml:space="preserve">11.307186</t>
  </si>
  <si>
    <t xml:space="preserve">11.384435</t>
  </si>
  <si>
    <t xml:space="preserve">11.472925</t>
  </si>
  <si>
    <t xml:space="preserve">14.335464</t>
  </si>
  <si>
    <t xml:space="preserve">14.358812</t>
  </si>
  <si>
    <t xml:space="preserve">14.494862</t>
  </si>
  <si>
    <t xml:space="preserve">14.543287</t>
  </si>
  <si>
    <t xml:space="preserve">17.779100</t>
  </si>
  <si>
    <t xml:space="preserve">17.845107</t>
  </si>
  <si>
    <t xml:space="preserve">18.787661</t>
  </si>
  <si>
    <t xml:space="preserve">19.797375</t>
  </si>
  <si>
    <t xml:space="preserve">20.082448</t>
  </si>
  <si>
    <t xml:space="preserve">21.913365</t>
  </si>
  <si>
    <t xml:space="preserve">22.057775</t>
  </si>
  <si>
    <t xml:space="preserve">22.199879</t>
  </si>
  <si>
    <t xml:space="preserve">23.758984</t>
  </si>
  <si>
    <t xml:space="preserve">23.835080</t>
  </si>
  <si>
    <t xml:space="preserve">23.920111</t>
  </si>
  <si>
    <t xml:space="preserve">24.838741</t>
  </si>
  <si>
    <t xml:space="preserve">24.854306</t>
  </si>
  <si>
    <t xml:space="preserve">24.949426</t>
  </si>
  <si>
    <t xml:space="preserve">25.700875</t>
  </si>
  <si>
    <t xml:space="preserve">25.776394</t>
  </si>
  <si>
    <t xml:space="preserve">27.334058</t>
  </si>
  <si>
    <t xml:space="preserve">27.345011</t>
  </si>
  <si>
    <t xml:space="preserve">27.419666</t>
  </si>
  <si>
    <t xml:space="preserve">29.549492</t>
  </si>
  <si>
    <t xml:space="preserve">29.569092</t>
  </si>
  <si>
    <t xml:space="preserve">29.645188</t>
  </si>
  <si>
    <t xml:space="preserve">31.733795</t>
  </si>
  <si>
    <t xml:space="preserve">31.790867</t>
  </si>
  <si>
    <t xml:space="preserve">31.853416</t>
  </si>
  <si>
    <t xml:space="preserve">33.760430</t>
  </si>
  <si>
    <t xml:space="preserve">33.782048</t>
  </si>
  <si>
    <t xml:space="preserve">33.830761</t>
  </si>
  <si>
    <t xml:space="preserve">37.663236</t>
  </si>
  <si>
    <t xml:space="preserve">37.762968</t>
  </si>
  <si>
    <t xml:space="preserve">37.774498</t>
  </si>
  <si>
    <t xml:space="preserve">38.963788</t>
  </si>
  <si>
    <t xml:space="preserve">41.008582</t>
  </si>
  <si>
    <t xml:space="preserve">41.089001</t>
  </si>
  <si>
    <t xml:space="preserve">41.197381</t>
  </si>
  <si>
    <t xml:space="preserve">45.072804</t>
  </si>
  <si>
    <t xml:space="preserve">45.893143</t>
  </si>
  <si>
    <t xml:space="preserve">46.101831</t>
  </si>
  <si>
    <t xml:space="preserve">47.371540</t>
  </si>
  <si>
    <t xml:space="preserve">47.478478</t>
  </si>
  <si>
    <t xml:space="preserve">47.534685</t>
  </si>
  <si>
    <t xml:space="preserve">47.556880</t>
  </si>
  <si>
    <t xml:space="preserve">47.648541</t>
  </si>
  <si>
    <t xml:space="preserve">48.344359</t>
  </si>
  <si>
    <t xml:space="preserve">48.380678</t>
  </si>
  <si>
    <t xml:space="preserve">48.468015</t>
  </si>
  <si>
    <t xml:space="preserve">49.862822</t>
  </si>
  <si>
    <t xml:space="preserve">53.660420</t>
  </si>
  <si>
    <t xml:space="preserve">53.697315</t>
  </si>
  <si>
    <t xml:space="preserve">53.814341</t>
  </si>
  <si>
    <t xml:space="preserve">53.856137</t>
  </si>
  <si>
    <t xml:space="preserve">57.622316</t>
  </si>
  <si>
    <t xml:space="preserve">57.690918</t>
  </si>
  <si>
    <t xml:space="preserve">57.712536</t>
  </si>
  <si>
    <t xml:space="preserve">57.761537</t>
  </si>
  <si>
    <t xml:space="preserve">57.874240</t>
  </si>
  <si>
    <t xml:space="preserve">57.908541</t>
  </si>
  <si>
    <t xml:space="preserve">5.850166</t>
  </si>
  <si>
    <t xml:space="preserve">5.960476</t>
  </si>
  <si>
    <t xml:space="preserve">6.060855</t>
  </si>
  <si>
    <t xml:space="preserve">6.588516</t>
  </si>
  <si>
    <t xml:space="preserve">9.524200</t>
  </si>
  <si>
    <t xml:space="preserve">9.647393</t>
  </si>
  <si>
    <t xml:space="preserve">9.730594</t>
  </si>
  <si>
    <t xml:space="preserve">12.618773</t>
  </si>
  <si>
    <t xml:space="preserve">12.888240</t>
  </si>
  <si>
    <t xml:space="preserve">17.861297</t>
  </si>
  <si>
    <t xml:space="preserve">17.973217</t>
  </si>
  <si>
    <t xml:space="preserve">18.134253</t>
  </si>
  <si>
    <t xml:space="preserve">20.038234</t>
  </si>
  <si>
    <t xml:space="preserve">20.204101</t>
  </si>
  <si>
    <t xml:space="preserve">22.772356</t>
  </si>
  <si>
    <t xml:space="preserve">27.926041</t>
  </si>
  <si>
    <t xml:space="preserve">27.985356</t>
  </si>
  <si>
    <t xml:space="preserve">28.045476</t>
  </si>
  <si>
    <t xml:space="preserve">28.104791</t>
  </si>
  <si>
    <t xml:space="preserve">28.162764</t>
  </si>
  <si>
    <t xml:space="preserve">28.222884</t>
  </si>
  <si>
    <t xml:space="preserve">28.284078</t>
  </si>
  <si>
    <t xml:space="preserve">29.401398</t>
  </si>
  <si>
    <t xml:space="preserve">29.428506</t>
  </si>
  <si>
    <t xml:space="preserve">29.459908</t>
  </si>
  <si>
    <t xml:space="preserve">29.758630</t>
  </si>
  <si>
    <t xml:space="preserve">37.440042</t>
  </si>
  <si>
    <t xml:space="preserve">37.562161</t>
  </si>
  <si>
    <t xml:space="preserve">37.665761</t>
  </si>
  <si>
    <t xml:space="preserve">48.959880</t>
  </si>
  <si>
    <t xml:space="preserve">49.008593</t>
  </si>
  <si>
    <t xml:space="preserve">49.031138</t>
  </si>
  <si>
    <t xml:space="preserve">49.078946</t>
  </si>
  <si>
    <t xml:space="preserve">49.111254</t>
  </si>
  <si>
    <t xml:space="preserve">49.150171</t>
  </si>
  <si>
    <t xml:space="preserve">49.219014</t>
  </si>
  <si>
    <t xml:space="preserve">49.288796</t>
  </si>
  <si>
    <t xml:space="preserve">49.357504</t>
  </si>
  <si>
    <t xml:space="preserve">49.425945</t>
  </si>
  <si>
    <t xml:space="preserve">49.495727</t>
  </si>
  <si>
    <t xml:space="preserve">49.562020</t>
  </si>
  <si>
    <t xml:space="preserve">49.890265</t>
  </si>
  <si>
    <t xml:space="preserve">49.955216</t>
  </si>
  <si>
    <t xml:space="preserve">50.022851</t>
  </si>
  <si>
    <t xml:space="preserve">50.089681</t>
  </si>
  <si>
    <t xml:space="preserve">50.157048</t>
  </si>
  <si>
    <t xml:space="preserve">51.681789</t>
  </si>
  <si>
    <t xml:space="preserve">51.742715</t>
  </si>
  <si>
    <t xml:space="preserve">0.020264</t>
  </si>
  <si>
    <t xml:space="preserve">0.055021</t>
  </si>
  <si>
    <t xml:space="preserve">0.097829</t>
  </si>
  <si>
    <t xml:space="preserve">0.129097</t>
  </si>
  <si>
    <t xml:space="preserve">0.175798</t>
  </si>
  <si>
    <t xml:space="preserve">0.204381</t>
  </si>
  <si>
    <t xml:space="preserve">0.269333</t>
  </si>
  <si>
    <t xml:space="preserve">0.336833</t>
  </si>
  <si>
    <t xml:space="preserve">0.713792</t>
  </si>
  <si>
    <t xml:space="preserve">0.778474</t>
  </si>
  <si>
    <t xml:space="preserve">0.817391</t>
  </si>
  <si>
    <t xml:space="preserve">1.357801</t>
  </si>
  <si>
    <t xml:space="preserve">1.413493</t>
  </si>
  <si>
    <t xml:space="preserve">1.742408</t>
  </si>
  <si>
    <t xml:space="preserve">1.808970</t>
  </si>
  <si>
    <t xml:space="preserve">1.855939</t>
  </si>
  <si>
    <t xml:space="preserve">1.899687</t>
  </si>
  <si>
    <t xml:space="preserve">2.362665</t>
  </si>
  <si>
    <t xml:space="preserve">2.430837</t>
  </si>
  <si>
    <t xml:space="preserve">2.501424</t>
  </si>
  <si>
    <t xml:space="preserve">2.510550</t>
  </si>
  <si>
    <t xml:space="preserve">2.570938</t>
  </si>
  <si>
    <t xml:space="preserve">2.633742</t>
  </si>
  <si>
    <t xml:space="preserve">2.764986</t>
  </si>
  <si>
    <t xml:space="preserve">2.906430</t>
  </si>
  <si>
    <t xml:space="preserve">2.979701</t>
  </si>
  <si>
    <t xml:space="preserve">3.066929</t>
  </si>
  <si>
    <t xml:space="preserve">3.361088</t>
  </si>
  <si>
    <t xml:space="preserve">3.456904</t>
  </si>
  <si>
    <t xml:space="preserve">4.856306</t>
  </si>
  <si>
    <t xml:space="preserve">4.927699</t>
  </si>
  <si>
    <t xml:space="preserve">4.992650</t>
  </si>
  <si>
    <t xml:space="preserve">5.062432</t>
  </si>
  <si>
    <t xml:space="preserve">5.127920</t>
  </si>
  <si>
    <t xml:space="preserve">5.425300</t>
  </si>
  <si>
    <t xml:space="preserve">7.605189</t>
  </si>
  <si>
    <t xml:space="preserve">7.692148</t>
  </si>
  <si>
    <t xml:space="preserve">9.370679</t>
  </si>
  <si>
    <t xml:space="preserve">9.417916</t>
  </si>
  <si>
    <t xml:space="preserve">9.526884</t>
  </si>
  <si>
    <t xml:space="preserve">9.592372</t>
  </si>
  <si>
    <t xml:space="preserve">9.781321</t>
  </si>
  <si>
    <t xml:space="preserve">9.895119</t>
  </si>
  <si>
    <t xml:space="preserve">9.949335</t>
  </si>
  <si>
    <t xml:space="preserve">10.084605</t>
  </si>
  <si>
    <t xml:space="preserve">10.428148</t>
  </si>
  <si>
    <t xml:space="preserve">17.049945</t>
  </si>
  <si>
    <t xml:space="preserve">17.164280</t>
  </si>
  <si>
    <t xml:space="preserve">17.270027</t>
  </si>
  <si>
    <t xml:space="preserve">17.486352</t>
  </si>
  <si>
    <t xml:space="preserve">17.606592</t>
  </si>
  <si>
    <t xml:space="preserve">25.671270</t>
  </si>
  <si>
    <t xml:space="preserve">28.313333</t>
  </si>
  <si>
    <t xml:space="preserve">28.527510</t>
  </si>
  <si>
    <t xml:space="preserve">35.583567</t>
  </si>
  <si>
    <t xml:space="preserve">35.723131</t>
  </si>
  <si>
    <t xml:space="preserve">38.065667</t>
  </si>
  <si>
    <t xml:space="preserve">38.305610</t>
  </si>
  <si>
    <t xml:space="preserve">38.469867</t>
  </si>
  <si>
    <t xml:space="preserve">43.752918</t>
  </si>
  <si>
    <t xml:space="preserve">44.551656</t>
  </si>
  <si>
    <t xml:space="preserve">44.699273</t>
  </si>
  <si>
    <t xml:space="preserve">44.894663</t>
  </si>
  <si>
    <t xml:space="preserve">47.891541</t>
  </si>
  <si>
    <t xml:space="preserve">48.153493</t>
  </si>
  <si>
    <t xml:space="preserve">56.016339</t>
  </si>
  <si>
    <t xml:space="preserve">56.083974</t>
  </si>
  <si>
    <t xml:space="preserve">56.145705</t>
  </si>
  <si>
    <t xml:space="preserve">56.208509</t>
  </si>
  <si>
    <t xml:space="preserve">56.270239</t>
  </si>
  <si>
    <t xml:space="preserve">56.329822</t>
  </si>
  <si>
    <t xml:space="preserve">56.579965</t>
  </si>
  <si>
    <t xml:space="preserve">56.640085</t>
  </si>
  <si>
    <t xml:space="preserve">56.702889</t>
  </si>
  <si>
    <t xml:space="preserve">56.764082</t>
  </si>
  <si>
    <t xml:space="preserve">56.827423</t>
  </si>
  <si>
    <t xml:space="preserve">56.890227</t>
  </si>
  <si>
    <t xml:space="preserve">56.955715</t>
  </si>
  <si>
    <t xml:space="preserve">57.017982</t>
  </si>
  <si>
    <t xml:space="preserve">57.080250</t>
  </si>
  <si>
    <t xml:space="preserve">0.123998</t>
  </si>
  <si>
    <t xml:space="preserve">0.916831</t>
  </si>
  <si>
    <t xml:space="preserve">1.174489</t>
  </si>
  <si>
    <t xml:space="preserve">1.829368</t>
  </si>
  <si>
    <t xml:space="preserve">1.892709</t>
  </si>
  <si>
    <t xml:space="preserve">1.952829</t>
  </si>
  <si>
    <t xml:space="preserve">2.124600</t>
  </si>
  <si>
    <t xml:space="preserve">2.191162</t>
  </si>
  <si>
    <t xml:space="preserve">3.674839</t>
  </si>
  <si>
    <t xml:space="preserve">3.907805</t>
  </si>
  <si>
    <t xml:space="preserve">4.310394</t>
  </si>
  <si>
    <t xml:space="preserve">4.398427</t>
  </si>
  <si>
    <t xml:space="preserve">4.491828</t>
  </si>
  <si>
    <t xml:space="preserve">6.117217</t>
  </si>
  <si>
    <t xml:space="preserve">6.151572</t>
  </si>
  <si>
    <t xml:space="preserve">6.184852</t>
  </si>
  <si>
    <t xml:space="preserve">6.224574</t>
  </si>
  <si>
    <t xml:space="preserve">6.445730</t>
  </si>
  <si>
    <t xml:space="preserve">6.524101</t>
  </si>
  <si>
    <t xml:space="preserve">6.607840</t>
  </si>
  <si>
    <t xml:space="preserve">14.970971</t>
  </si>
  <si>
    <t xml:space="preserve">15.037533</t>
  </si>
  <si>
    <t xml:space="preserve">15.114830</t>
  </si>
  <si>
    <t xml:space="preserve">23.025450</t>
  </si>
  <si>
    <t xml:space="preserve">23.133344</t>
  </si>
  <si>
    <t xml:space="preserve">23.476888</t>
  </si>
  <si>
    <t xml:space="preserve">23.958922</t>
  </si>
  <si>
    <t xml:space="preserve">24.009380</t>
  </si>
  <si>
    <t xml:space="preserve">24.065205</t>
  </si>
  <si>
    <t xml:space="preserve">24.171489</t>
  </si>
  <si>
    <t xml:space="preserve">24.225168</t>
  </si>
  <si>
    <t xml:space="preserve">24.340040</t>
  </si>
  <si>
    <t xml:space="preserve">24.400160</t>
  </si>
  <si>
    <t xml:space="preserve">24.460280</t>
  </si>
  <si>
    <t xml:space="preserve">24.728673</t>
  </si>
  <si>
    <t xml:space="preserve">26.137201</t>
  </si>
  <si>
    <t xml:space="preserve">26.201615</t>
  </si>
  <si>
    <t xml:space="preserve">26.264956</t>
  </si>
  <si>
    <t xml:space="preserve">26.327223</t>
  </si>
  <si>
    <t xml:space="preserve">26.390564</t>
  </si>
  <si>
    <t xml:space="preserve">26.454978</t>
  </si>
  <si>
    <t xml:space="preserve">26.588101</t>
  </si>
  <si>
    <t xml:space="preserve">28.183430</t>
  </si>
  <si>
    <t xml:space="preserve">28.238719</t>
  </si>
  <si>
    <t xml:space="preserve">28.304207</t>
  </si>
  <si>
    <t xml:space="preserve">28.370232</t>
  </si>
  <si>
    <t xml:space="preserve">28.447529</t>
  </si>
  <si>
    <t xml:space="preserve">28.528584</t>
  </si>
  <si>
    <t xml:space="preserve">42.270851</t>
  </si>
  <si>
    <t xml:space="preserve">42.815152</t>
  </si>
  <si>
    <t xml:space="preserve">42.887082</t>
  </si>
  <si>
    <t xml:space="preserve">52.771466</t>
  </si>
  <si>
    <t xml:space="preserve">52.841248</t>
  </si>
  <si>
    <t xml:space="preserve">53.134870</t>
  </si>
  <si>
    <t xml:space="preserve">53.190159</t>
  </si>
  <si>
    <t xml:space="preserve">53.250279</t>
  </si>
  <si>
    <t xml:space="preserve">53.310936</t>
  </si>
  <si>
    <t xml:space="preserve">54.447313</t>
  </si>
  <si>
    <t xml:space="preserve">54.479520</t>
  </si>
  <si>
    <t xml:space="preserve">54.564600</t>
  </si>
  <si>
    <t xml:space="preserve">54.653438</t>
  </si>
  <si>
    <t xml:space="preserve">54.741471</t>
  </si>
  <si>
    <t xml:space="preserve">54.809107</t>
  </si>
  <si>
    <t xml:space="preserve">55.434999</t>
  </si>
  <si>
    <t xml:space="preserve">55.573490</t>
  </si>
  <si>
    <t xml:space="preserve">57.136881</t>
  </si>
  <si>
    <t xml:space="preserve">57.197001</t>
  </si>
  <si>
    <t xml:space="preserve">57.261147</t>
  </si>
  <si>
    <t xml:space="preserve">57.693796</t>
  </si>
  <si>
    <t xml:space="preserve">57.759821</t>
  </si>
  <si>
    <t xml:space="preserve">57.828530</t>
  </si>
  <si>
    <t xml:space="preserve">57.894554</t>
  </si>
  <si>
    <t xml:space="preserve">57.959506</t>
  </si>
  <si>
    <t xml:space="preserve">58.024457</t>
  </si>
  <si>
    <t xml:space="preserve">58.088871</t>
  </si>
  <si>
    <t xml:space="preserve">58.155433</t>
  </si>
  <si>
    <t xml:space="preserve">58.221457</t>
  </si>
  <si>
    <t xml:space="preserve">58.283188</t>
  </si>
  <si>
    <t xml:space="preserve">58.339550</t>
  </si>
  <si>
    <t xml:space="preserve">0.024746</t>
  </si>
  <si>
    <t xml:space="preserve">0.051644</t>
  </si>
  <si>
    <t xml:space="preserve">0.088226</t>
  </si>
  <si>
    <t xml:space="preserve">0.114317</t>
  </si>
  <si>
    <t xml:space="preserve">0.148747</t>
  </si>
  <si>
    <t xml:space="preserve">0.182639</t>
  </si>
  <si>
    <t xml:space="preserve">0.208999</t>
  </si>
  <si>
    <t xml:space="preserve">0.232938</t>
  </si>
  <si>
    <t xml:space="preserve">0.268713</t>
  </si>
  <si>
    <t xml:space="preserve">0.292114</t>
  </si>
  <si>
    <t xml:space="preserve">0.331386</t>
  </si>
  <si>
    <t xml:space="preserve">0.396210</t>
  </si>
  <si>
    <t xml:space="preserve">0.465607</t>
  </si>
  <si>
    <t xml:space="preserve">0.509989</t>
  </si>
  <si>
    <t xml:space="preserve">0.577235</t>
  </si>
  <si>
    <t xml:space="preserve">2.312436</t>
  </si>
  <si>
    <t xml:space="preserve">2.383985</t>
  </si>
  <si>
    <t xml:space="preserve">2.478667</t>
  </si>
  <si>
    <t xml:space="preserve">2.520628</t>
  </si>
  <si>
    <t xml:space="preserve">11.572133</t>
  </si>
  <si>
    <t xml:space="preserve">11.663587</t>
  </si>
  <si>
    <t xml:space="preserve">11.775752</t>
  </si>
  <si>
    <t xml:space="preserve">11.831431</t>
  </si>
  <si>
    <t xml:space="preserve">12.673075</t>
  </si>
  <si>
    <t xml:space="preserve">12.760494</t>
  </si>
  <si>
    <t xml:space="preserve">12.877501</t>
  </si>
  <si>
    <t xml:space="preserve">15.260949</t>
  </si>
  <si>
    <t xml:space="preserve">15.321739</t>
  </si>
  <si>
    <t xml:space="preserve">15.378225</t>
  </si>
  <si>
    <t xml:space="preserve">15.436325</t>
  </si>
  <si>
    <t xml:space="preserve">15.492542</t>
  </si>
  <si>
    <t xml:space="preserve">15.549835</t>
  </si>
  <si>
    <t xml:space="preserve">15.604438</t>
  </si>
  <si>
    <t xml:space="preserve">16.125994</t>
  </si>
  <si>
    <t xml:space="preserve">16.162845</t>
  </si>
  <si>
    <t xml:space="preserve">16.201040</t>
  </si>
  <si>
    <t xml:space="preserve">16.241118</t>
  </si>
  <si>
    <t xml:space="preserve">16.280659</t>
  </si>
  <si>
    <t xml:space="preserve">16.320468</t>
  </si>
  <si>
    <t xml:space="preserve">16.790917</t>
  </si>
  <si>
    <t xml:space="preserve">16.838258</t>
  </si>
  <si>
    <t xml:space="preserve">16.900662</t>
  </si>
  <si>
    <t xml:space="preserve">16.948809</t>
  </si>
  <si>
    <t xml:space="preserve">18.090906</t>
  </si>
  <si>
    <t xml:space="preserve">18.154386</t>
  </si>
  <si>
    <t xml:space="preserve">18.217865</t>
  </si>
  <si>
    <t xml:space="preserve">18.719247</t>
  </si>
  <si>
    <t xml:space="preserve">18.840289</t>
  </si>
  <si>
    <t xml:space="preserve">18.900541</t>
  </si>
  <si>
    <t xml:space="preserve">18.919639</t>
  </si>
  <si>
    <t xml:space="preserve">18.960255</t>
  </si>
  <si>
    <t xml:space="preserve">19.245174</t>
  </si>
  <si>
    <t xml:space="preserve">19.301996</t>
  </si>
  <si>
    <t xml:space="preserve">19.357541</t>
  </si>
  <si>
    <t xml:space="preserve">19.524041</t>
  </si>
  <si>
    <t xml:space="preserve">19.606753</t>
  </si>
  <si>
    <t xml:space="preserve">19.648176</t>
  </si>
  <si>
    <t xml:space="preserve">20.861283</t>
  </si>
  <si>
    <t xml:space="preserve">20.924898</t>
  </si>
  <si>
    <t xml:space="preserve">20.940768</t>
  </si>
  <si>
    <t xml:space="preserve">21.463937</t>
  </si>
  <si>
    <t xml:space="preserve">21.511278</t>
  </si>
  <si>
    <t xml:space="preserve">21.558215</t>
  </si>
  <si>
    <t xml:space="preserve">21.604480</t>
  </si>
  <si>
    <t xml:space="preserve">21.677912</t>
  </si>
  <si>
    <t xml:space="preserve">21.691092</t>
  </si>
  <si>
    <t xml:space="preserve">21.722025</t>
  </si>
  <si>
    <t xml:space="preserve">21.733457</t>
  </si>
  <si>
    <t xml:space="preserve">21.816976</t>
  </si>
  <si>
    <t xml:space="preserve">26.607272</t>
  </si>
  <si>
    <t xml:space="preserve">26.651788</t>
  </si>
  <si>
    <t xml:space="preserve">26.696708</t>
  </si>
  <si>
    <t xml:space="preserve">26.742704</t>
  </si>
  <si>
    <t xml:space="preserve">26.955065</t>
  </si>
  <si>
    <t xml:space="preserve">26.997699</t>
  </si>
  <si>
    <t xml:space="preserve">27.038987</t>
  </si>
  <si>
    <t xml:space="preserve">27.077721</t>
  </si>
  <si>
    <t xml:space="preserve">27.116992</t>
  </si>
  <si>
    <t xml:space="preserve">27.155860</t>
  </si>
  <si>
    <t xml:space="preserve">27.756631</t>
  </si>
  <si>
    <t xml:space="preserve">27.770618</t>
  </si>
  <si>
    <t xml:space="preserve">29.562843</t>
  </si>
  <si>
    <t xml:space="preserve">29.575216</t>
  </si>
  <si>
    <t xml:space="preserve">29.581537</t>
  </si>
  <si>
    <t xml:space="preserve">29.602383</t>
  </si>
  <si>
    <t xml:space="preserve">31.041839</t>
  </si>
  <si>
    <t xml:space="preserve">32.113866</t>
  </si>
  <si>
    <t xml:space="preserve">32.157710</t>
  </si>
  <si>
    <t xml:space="preserve">32.180843</t>
  </si>
  <si>
    <t xml:space="preserve">32.244188</t>
  </si>
  <si>
    <t xml:space="preserve">33.034053</t>
  </si>
  <si>
    <t xml:space="preserve">33.056378</t>
  </si>
  <si>
    <t xml:space="preserve">33.075207</t>
  </si>
  <si>
    <t xml:space="preserve">33.098608</t>
  </si>
  <si>
    <t xml:space="preserve">33.143663</t>
  </si>
  <si>
    <t xml:space="preserve">33.187372</t>
  </si>
  <si>
    <t xml:space="preserve">33.371221</t>
  </si>
  <si>
    <t xml:space="preserve">33.418024</t>
  </si>
  <si>
    <t xml:space="preserve">33.466172</t>
  </si>
  <si>
    <t xml:space="preserve">33.514320</t>
  </si>
  <si>
    <t xml:space="preserve">33.561929</t>
  </si>
  <si>
    <t xml:space="preserve">33.611288</t>
  </si>
  <si>
    <t xml:space="preserve">33.622047</t>
  </si>
  <si>
    <t xml:space="preserve">33.663335</t>
  </si>
  <si>
    <t xml:space="preserve">33.791236</t>
  </si>
  <si>
    <t xml:space="preserve">33.820824</t>
  </si>
  <si>
    <t xml:space="preserve">33.844226</t>
  </si>
  <si>
    <t xml:space="preserve">33.873007</t>
  </si>
  <si>
    <t xml:space="preserve">33.924786</t>
  </si>
  <si>
    <t xml:space="preserve">34.085637</t>
  </si>
  <si>
    <t xml:space="preserve">34.107828</t>
  </si>
  <si>
    <t xml:space="preserve">34.140644</t>
  </si>
  <si>
    <t xml:space="preserve">34.173997</t>
  </si>
  <si>
    <t xml:space="preserve">34.250523</t>
  </si>
  <si>
    <t xml:space="preserve">34.305933</t>
  </si>
  <si>
    <t xml:space="preserve">34.362285</t>
  </si>
  <si>
    <t xml:space="preserve">34.417157</t>
  </si>
  <si>
    <t xml:space="preserve">34.471357</t>
  </si>
  <si>
    <t xml:space="preserve">34.934678</t>
  </si>
  <si>
    <t xml:space="preserve">34.985381</t>
  </si>
  <si>
    <t xml:space="preserve">35.014565</t>
  </si>
  <si>
    <t xml:space="preserve">35.034604</t>
  </si>
  <si>
    <t xml:space="preserve">35.069169</t>
  </si>
  <si>
    <t xml:space="preserve">35.279647</t>
  </si>
  <si>
    <t xml:space="preserve">35.324836</t>
  </si>
  <si>
    <t xml:space="preserve">35.366931</t>
  </si>
  <si>
    <t xml:space="preserve">35.408624</t>
  </si>
  <si>
    <t xml:space="preserve">35.447491</t>
  </si>
  <si>
    <t xml:space="preserve">37.623957</t>
  </si>
  <si>
    <t xml:space="preserve">37.676005</t>
  </si>
  <si>
    <t xml:space="preserve">37.748227</t>
  </si>
  <si>
    <t xml:space="preserve">41.661373</t>
  </si>
  <si>
    <t xml:space="preserve">41.721491</t>
  </si>
  <si>
    <t xml:space="preserve">42.826064</t>
  </si>
  <si>
    <t xml:space="preserve">42.869102</t>
  </si>
  <si>
    <t xml:space="preserve">43.749479</t>
  </si>
  <si>
    <t xml:space="preserve">43.800585</t>
  </si>
  <si>
    <t xml:space="preserve">43.858685</t>
  </si>
  <si>
    <t xml:space="preserve">46.263248</t>
  </si>
  <si>
    <t xml:space="preserve">46.303192</t>
  </si>
  <si>
    <t xml:space="preserve">46.339639</t>
  </si>
  <si>
    <t xml:space="preserve">46.358602</t>
  </si>
  <si>
    <t xml:space="preserve">46.395452</t>
  </si>
  <si>
    <t xml:space="preserve">46.430823</t>
  </si>
  <si>
    <t xml:space="preserve">49.026497</t>
  </si>
  <si>
    <t xml:space="preserve">49.094953</t>
  </si>
  <si>
    <t xml:space="preserve">53.984907</t>
  </si>
  <si>
    <t xml:space="preserve">54.043276</t>
  </si>
  <si>
    <t xml:space="preserve">54.102452</t>
  </si>
  <si>
    <t xml:space="preserve">54.159880</t>
  </si>
  <si>
    <t xml:space="preserve">54.707795</t>
  </si>
  <si>
    <t xml:space="preserve">54.813371</t>
  </si>
  <si>
    <t xml:space="preserve">54.868243</t>
  </si>
  <si>
    <t xml:space="preserve">54.982695</t>
  </si>
  <si>
    <t xml:space="preserve">55.018873</t>
  </si>
  <si>
    <t xml:space="preserve">55.038643</t>
  </si>
  <si>
    <t xml:space="preserve">55.059086</t>
  </si>
  <si>
    <t xml:space="preserve">55.158205</t>
  </si>
  <si>
    <t xml:space="preserve">55.217785</t>
  </si>
  <si>
    <t xml:space="preserve">55.243069</t>
  </si>
  <si>
    <t xml:space="preserve">19.649407</t>
  </si>
  <si>
    <t xml:space="preserve">19.843209</t>
  </si>
  <si>
    <t xml:space="preserve">19.920628</t>
  </si>
  <si>
    <t xml:space="preserve">20.212870</t>
  </si>
  <si>
    <t xml:space="preserve">44.353570</t>
  </si>
  <si>
    <t xml:space="preserve">44.395099</t>
  </si>
  <si>
    <t xml:space="preserve">44.458161</t>
  </si>
  <si>
    <t xml:space="preserve">44.531991</t>
  </si>
  <si>
    <t xml:space="preserve">44.607359</t>
  </si>
  <si>
    <t xml:space="preserve">44.687340</t>
  </si>
  <si>
    <t xml:space="preserve">44.701696</t>
  </si>
  <si>
    <t xml:space="preserve">44.715027</t>
  </si>
  <si>
    <t xml:space="preserve">50.257364</t>
  </si>
  <si>
    <t xml:space="preserve">50.344524</t>
  </si>
  <si>
    <t xml:space="preserve">50.469111</t>
  </si>
  <si>
    <t xml:space="preserve">50.532174</t>
  </si>
  <si>
    <t xml:space="preserve">50.592160</t>
  </si>
  <si>
    <t xml:space="preserve">50.761353</t>
  </si>
  <si>
    <t xml:space="preserve">51.125373</t>
  </si>
  <si>
    <t xml:space="preserve">51.155110</t>
  </si>
  <si>
    <t xml:space="preserve">51.186385</t>
  </si>
  <si>
    <t xml:space="preserve">51.210995</t>
  </si>
  <si>
    <t xml:space="preserve">51.273032</t>
  </si>
  <si>
    <t xml:space="preserve">51.318663</t>
  </si>
  <si>
    <t xml:space="preserve">51.358654</t>
  </si>
  <si>
    <t xml:space="preserve">51.399158</t>
  </si>
  <si>
    <t xml:space="preserve">51.439149</t>
  </si>
  <si>
    <t xml:space="preserve">51.482728</t>
  </si>
  <si>
    <t xml:space="preserve">51.521694</t>
  </si>
  <si>
    <t xml:space="preserve">51.559634</t>
  </si>
  <si>
    <t xml:space="preserve">51.607828</t>
  </si>
  <si>
    <t xml:space="preserve">51.689861</t>
  </si>
  <si>
    <t xml:space="preserve">51.726263</t>
  </si>
  <si>
    <t xml:space="preserve">51.812910</t>
  </si>
  <si>
    <t xml:space="preserve">51.901095</t>
  </si>
  <si>
    <t xml:space="preserve">52.027733</t>
  </si>
  <si>
    <t xml:space="preserve">52.107715</t>
  </si>
  <si>
    <t xml:space="preserve">52.193850</t>
  </si>
  <si>
    <t xml:space="preserve">52.279471</t>
  </si>
  <si>
    <t xml:space="preserve">52.363042</t>
  </si>
  <si>
    <t xml:space="preserve">52.446101</t>
  </si>
  <si>
    <t xml:space="preserve">52.529671</t>
  </si>
  <si>
    <t xml:space="preserve">52.613242</t>
  </si>
  <si>
    <t xml:space="preserve">52.943424</t>
  </si>
  <si>
    <t xml:space="preserve">53.022893</t>
  </si>
  <si>
    <t xml:space="preserve">53.341796</t>
  </si>
  <si>
    <t xml:space="preserve">53.421265</t>
  </si>
  <si>
    <t xml:space="preserve">53.506887</t>
  </si>
  <si>
    <t xml:space="preserve">53.584305</t>
  </si>
  <si>
    <t xml:space="preserve">53.663261</t>
  </si>
  <si>
    <t xml:space="preserve">53.741705</t>
  </si>
  <si>
    <t xml:space="preserve">53.822713</t>
  </si>
  <si>
    <t xml:space="preserve">53.901156</t>
  </si>
  <si>
    <t xml:space="preserve">53.976524</t>
  </si>
  <si>
    <t xml:space="preserve">12.993845</t>
  </si>
  <si>
    <t xml:space="preserve">13.045680</t>
  </si>
  <si>
    <t xml:space="preserve">13.129023</t>
  </si>
  <si>
    <t xml:space="preserve">13.224054</t>
  </si>
  <si>
    <t xml:space="preserve">13.269791</t>
  </si>
  <si>
    <t xml:space="preserve">17.745906</t>
  </si>
  <si>
    <t xml:space="preserve">17.806889</t>
  </si>
  <si>
    <t xml:space="preserve">29.378826</t>
  </si>
  <si>
    <t xml:space="preserve">29.439300</t>
  </si>
  <si>
    <t xml:space="preserve">29.498758</t>
  </si>
  <si>
    <t xml:space="preserve">29.556691</t>
  </si>
  <si>
    <t xml:space="preserve">29.614116</t>
  </si>
  <si>
    <t xml:space="preserve">29.686787</t>
  </si>
  <si>
    <t xml:space="preserve">29.770130</t>
  </si>
  <si>
    <t xml:space="preserve">29.833145</t>
  </si>
  <si>
    <t xml:space="preserve">29.884980</t>
  </si>
  <si>
    <t xml:space="preserve">29.953077</t>
  </si>
  <si>
    <t xml:space="preserve">30.035912</t>
  </si>
  <si>
    <t xml:space="preserve">31.267758</t>
  </si>
  <si>
    <t xml:space="preserve">31.690570</t>
  </si>
  <si>
    <t xml:space="preserve">31.721062</t>
  </si>
  <si>
    <t xml:space="preserve">31.752061</t>
  </si>
  <si>
    <t xml:space="preserve">31.849125</t>
  </si>
  <si>
    <t xml:space="preserve">31.883173</t>
  </si>
  <si>
    <t xml:space="preserve">31.917222</t>
  </si>
  <si>
    <t xml:space="preserve">31.987352</t>
  </si>
  <si>
    <t xml:space="preserve">36.948278</t>
  </si>
  <si>
    <t xml:space="preserve">37.044833</t>
  </si>
  <si>
    <t xml:space="preserve">37.362959</t>
  </si>
  <si>
    <t xml:space="preserve">37.462564</t>
  </si>
  <si>
    <t xml:space="preserve">37.941276</t>
  </si>
  <si>
    <t xml:space="preserve">38.090683</t>
  </si>
  <si>
    <t xml:space="preserve">38.198419</t>
  </si>
  <si>
    <t xml:space="preserve">38.505364</t>
  </si>
  <si>
    <t xml:space="preserve">45.877132</t>
  </si>
  <si>
    <t xml:space="preserve">45.999097</t>
  </si>
  <si>
    <t xml:space="preserve">49.588933</t>
  </si>
  <si>
    <t xml:space="preserve">49.623490</t>
  </si>
  <si>
    <t xml:space="preserve">49.668210</t>
  </si>
  <si>
    <t xml:space="preserve">49.746471</t>
  </si>
  <si>
    <t xml:space="preserve">50.091022</t>
  </si>
  <si>
    <t xml:space="preserve">53.338340</t>
  </si>
  <si>
    <t xml:space="preserve">53.357651</t>
  </si>
  <si>
    <t xml:space="preserve">53.409486</t>
  </si>
  <si>
    <t xml:space="preserve">53.478600</t>
  </si>
  <si>
    <t xml:space="preserve">53.547713</t>
  </si>
  <si>
    <t xml:space="preserve">53.620892</t>
  </si>
  <si>
    <t xml:space="preserve">53.696104</t>
  </si>
  <si>
    <t xml:space="preserve">53.772332</t>
  </si>
  <si>
    <t xml:space="preserve">53.850593</t>
  </si>
  <si>
    <t xml:space="preserve">53.921739</t>
  </si>
  <si>
    <t xml:space="preserve">54.346584</t>
  </si>
  <si>
    <t xml:space="preserve">54.422812</t>
  </si>
  <si>
    <t xml:space="preserve">54.499040</t>
  </si>
  <si>
    <t xml:space="preserve">54.575268</t>
  </si>
  <si>
    <t xml:space="preserve">54.649464</t>
  </si>
  <si>
    <t xml:space="preserve">54.717561</t>
  </si>
  <si>
    <t xml:space="preserve">54.790740</t>
  </si>
  <si>
    <t xml:space="preserve">54.865951</t>
  </si>
  <si>
    <t xml:space="preserve">54.889328</t>
  </si>
  <si>
    <t xml:space="preserve">54.943196</t>
  </si>
  <si>
    <t xml:space="preserve">54.978769</t>
  </si>
  <si>
    <t xml:space="preserve">55.058046</t>
  </si>
  <si>
    <t xml:space="preserve">55.438171</t>
  </si>
  <si>
    <t xml:space="preserve">55.521005</t>
  </si>
  <si>
    <t xml:space="preserve">55.597741</t>
  </si>
  <si>
    <t xml:space="preserve">55.679051</t>
  </si>
  <si>
    <t xml:space="preserve">55.766968</t>
  </si>
  <si>
    <t xml:space="preserve">55.835573</t>
  </si>
  <si>
    <t xml:space="preserve">55.902146</t>
  </si>
  <si>
    <t xml:space="preserve">55.968718</t>
  </si>
  <si>
    <t xml:space="preserve">56.037324</t>
  </si>
  <si>
    <t xml:space="preserve">56.107962</t>
  </si>
  <si>
    <t xml:space="preserve">0.183084</t>
  </si>
  <si>
    <t xml:space="preserve">0.234048</t>
  </si>
  <si>
    <t xml:space="preserve">0.288754</t>
  </si>
  <si>
    <t xml:space="preserve">0.346814</t>
  </si>
  <si>
    <t xml:space="preserve">0.406294</t>
  </si>
  <si>
    <t xml:space="preserve">0.425002</t>
  </si>
  <si>
    <t xml:space="preserve">0.464354</t>
  </si>
  <si>
    <t xml:space="preserve">0.482289</t>
  </si>
  <si>
    <t xml:space="preserve">0.519963</t>
  </si>
  <si>
    <t xml:space="preserve">0.543187</t>
  </si>
  <si>
    <t xml:space="preserve">0.590152</t>
  </si>
  <si>
    <t xml:space="preserve">0.653373</t>
  </si>
  <si>
    <t xml:space="preserve">0.714014</t>
  </si>
  <si>
    <t xml:space="preserve">1.202238</t>
  </si>
  <si>
    <t xml:space="preserve">1.254363</t>
  </si>
  <si>
    <t xml:space="preserve">1.309585</t>
  </si>
  <si>
    <t xml:space="preserve">1.366355</t>
  </si>
  <si>
    <t xml:space="preserve">1.424674</t>
  </si>
  <si>
    <t xml:space="preserve">1.480154</t>
  </si>
  <si>
    <t xml:space="preserve">1.535634</t>
  </si>
  <si>
    <t xml:space="preserve">1.627756</t>
  </si>
  <si>
    <t xml:space="preserve">1.670076</t>
  </si>
  <si>
    <t xml:space="preserve">1.718846</t>
  </si>
  <si>
    <t xml:space="preserve">1.769682</t>
  </si>
  <si>
    <t xml:space="preserve">1.822581</t>
  </si>
  <si>
    <t xml:space="preserve">1.875997</t>
  </si>
  <si>
    <t xml:space="preserve">1.927090</t>
  </si>
  <si>
    <t xml:space="preserve">1.974828</t>
  </si>
  <si>
    <t xml:space="preserve">2.024115</t>
  </si>
  <si>
    <t xml:space="preserve">2.042178</t>
  </si>
  <si>
    <t xml:space="preserve">2.072370</t>
  </si>
  <si>
    <t xml:space="preserve">2.098433</t>
  </si>
  <si>
    <t xml:space="preserve">2.121657</t>
  </si>
  <si>
    <t xml:space="preserve">2.154687</t>
  </si>
  <si>
    <t xml:space="preserve">2.174040</t>
  </si>
  <si>
    <t xml:space="preserve">6.182015</t>
  </si>
  <si>
    <t xml:space="preserve">6.246527</t>
  </si>
  <si>
    <t xml:space="preserve">6.305619</t>
  </si>
  <si>
    <t xml:space="preserve">6.510508</t>
  </si>
  <si>
    <t xml:space="preserve">6.562634</t>
  </si>
  <si>
    <t xml:space="preserve">6.612953</t>
  </si>
  <si>
    <t xml:space="preserve">6.662497</t>
  </si>
  <si>
    <t xml:space="preserve">6.712300</t>
  </si>
  <si>
    <t xml:space="preserve">6.760555</t>
  </si>
  <si>
    <t xml:space="preserve">6.810616</t>
  </si>
  <si>
    <t xml:space="preserve">6.856290</t>
  </si>
  <si>
    <t xml:space="preserve">6.899642</t>
  </si>
  <si>
    <t xml:space="preserve">6.942736</t>
  </si>
  <si>
    <t xml:space="preserve">7.366448</t>
  </si>
  <si>
    <t xml:space="preserve">7.499600</t>
  </si>
  <si>
    <t xml:space="preserve">7.663459</t>
  </si>
  <si>
    <t xml:space="preserve">7.688748</t>
  </si>
  <si>
    <t xml:space="preserve">7.732874</t>
  </si>
  <si>
    <t xml:space="preserve">8.430115</t>
  </si>
  <si>
    <t xml:space="preserve">8.482498</t>
  </si>
  <si>
    <t xml:space="preserve">8.534623</t>
  </si>
  <si>
    <t xml:space="preserve">8.585975</t>
  </si>
  <si>
    <t xml:space="preserve">8.634745</t>
  </si>
  <si>
    <t xml:space="preserve">11.464739</t>
  </si>
  <si>
    <t xml:space="preserve">11.536734</t>
  </si>
  <si>
    <t xml:space="preserve">14.939591</t>
  </si>
  <si>
    <t xml:space="preserve">14.965137</t>
  </si>
  <si>
    <t xml:space="preserve">15.013650</t>
  </si>
  <si>
    <t xml:space="preserve">15.040487</t>
  </si>
  <si>
    <t xml:space="preserve">15.092096</t>
  </si>
  <si>
    <t xml:space="preserve">15.124610</t>
  </si>
  <si>
    <t xml:space="preserve">15.210023</t>
  </si>
  <si>
    <t xml:space="preserve">15.755275</t>
  </si>
  <si>
    <t xml:space="preserve">15.825206</t>
  </si>
  <si>
    <t xml:space="preserve">15.893330</t>
  </si>
  <si>
    <t xml:space="preserve">15.963260</t>
  </si>
  <si>
    <t xml:space="preserve">36.936748</t>
  </si>
  <si>
    <t xml:space="preserve">37.001517</t>
  </si>
  <si>
    <t xml:space="preserve">37.066287</t>
  </si>
  <si>
    <t xml:space="preserve">37.127702</t>
  </si>
  <si>
    <t xml:space="preserve">38.715719</t>
  </si>
  <si>
    <t xml:space="preserve">38.732750</t>
  </si>
  <si>
    <t xml:space="preserve">38.749007</t>
  </si>
  <si>
    <t xml:space="preserve">38.825388</t>
  </si>
  <si>
    <t xml:space="preserve">38.845516</t>
  </si>
  <si>
    <t xml:space="preserve">38.868482</t>
  </si>
  <si>
    <t xml:space="preserve">44.671685</t>
  </si>
  <si>
    <t xml:space="preserve">44.698006</t>
  </si>
  <si>
    <t xml:space="preserve">44.750648</t>
  </si>
  <si>
    <t xml:space="preserve">44.808450</t>
  </si>
  <si>
    <t xml:space="preserve">46.348212</t>
  </si>
  <si>
    <t xml:space="preserve">46.409885</t>
  </si>
  <si>
    <t xml:space="preserve">46.475429</t>
  </si>
  <si>
    <t xml:space="preserve">49.270587</t>
  </si>
  <si>
    <t xml:space="preserve">49.328131</t>
  </si>
  <si>
    <t xml:space="preserve">49.391610</t>
  </si>
  <si>
    <t xml:space="preserve">49.446574</t>
  </si>
  <si>
    <t xml:space="preserve">49.503344</t>
  </si>
  <si>
    <t xml:space="preserve">49.568630</t>
  </si>
  <si>
    <t xml:space="preserve">50.575785</t>
  </si>
  <si>
    <t xml:space="preserve">50.677455</t>
  </si>
  <si>
    <t xml:space="preserve">50.758482</t>
  </si>
  <si>
    <t xml:space="preserve">50.887247</t>
  </si>
  <si>
    <t xml:space="preserve">50.983240</t>
  </si>
  <si>
    <t xml:space="preserve">51.043623</t>
  </si>
  <si>
    <t xml:space="preserve">52.259795</t>
  </si>
  <si>
    <t xml:space="preserve">52.311146</t>
  </si>
  <si>
    <t xml:space="preserve">52.369723</t>
  </si>
  <si>
    <t xml:space="preserve">58.172152</t>
  </si>
  <si>
    <t xml:space="preserve">58.232535</t>
  </si>
  <si>
    <t xml:space="preserve">58.318464</t>
  </si>
  <si>
    <t xml:space="preserve">58.405168</t>
  </si>
  <si>
    <t xml:space="preserve">34.913257</t>
  </si>
  <si>
    <t xml:space="preserve">34.986614</t>
  </si>
  <si>
    <t xml:space="preserve">35.028410</t>
  </si>
  <si>
    <t xml:space="preserve">35.060260</t>
  </si>
  <si>
    <t xml:space="preserve">35.132177</t>
  </si>
  <si>
    <t xml:space="preserve">35.162298</t>
  </si>
  <si>
    <t xml:space="preserve">35.181611</t>
  </si>
  <si>
    <t xml:space="preserve">35.463080</t>
  </si>
  <si>
    <t xml:space="preserve">35.555894</t>
  </si>
  <si>
    <t xml:space="preserve">35.590771</t>
  </si>
  <si>
    <t xml:space="preserve">35.630837</t>
  </si>
  <si>
    <t xml:space="preserve">35.661535</t>
  </si>
  <si>
    <t xml:space="preserve">35.727398</t>
  </si>
  <si>
    <t xml:space="preserve">35.765735</t>
  </si>
  <si>
    <t xml:space="preserve">35.794271</t>
  </si>
  <si>
    <t xml:space="preserve">35.863161</t>
  </si>
  <si>
    <t xml:space="preserve">35.933492</t>
  </si>
  <si>
    <t xml:space="preserve">36.005264</t>
  </si>
  <si>
    <t xml:space="preserve">36.161780</t>
  </si>
  <si>
    <t xml:space="preserve">36.235570</t>
  </si>
  <si>
    <t xml:space="preserve">36.308496</t>
  </si>
  <si>
    <t xml:space="preserve">36.382862</t>
  </si>
  <si>
    <t xml:space="preserve">36.490953</t>
  </si>
  <si>
    <t xml:space="preserve">36.569355</t>
  </si>
  <si>
    <t xml:space="preserve">36.601062</t>
  </si>
  <si>
    <t xml:space="preserve">36.630751</t>
  </si>
  <si>
    <t xml:space="preserve">36.668223</t>
  </si>
  <si>
    <t xml:space="preserve">36.732212</t>
  </si>
  <si>
    <t xml:space="preserve">36.768819</t>
  </si>
  <si>
    <t xml:space="preserve">36.862786</t>
  </si>
  <si>
    <t xml:space="preserve">36.932541</t>
  </si>
  <si>
    <t xml:space="preserve">37.308121</t>
  </si>
  <si>
    <t xml:space="preserve">37.315327</t>
  </si>
  <si>
    <t xml:space="preserve">37.400071</t>
  </si>
  <si>
    <t xml:space="preserve">37.442154</t>
  </si>
  <si>
    <t xml:space="preserve">37.622306</t>
  </si>
  <si>
    <t xml:space="preserve">37.838488</t>
  </si>
  <si>
    <t xml:space="preserve">37.952344</t>
  </si>
  <si>
    <t xml:space="preserve">38.619914</t>
  </si>
  <si>
    <t xml:space="preserve">38.679869</t>
  </si>
  <si>
    <t xml:space="preserve">38.787095</t>
  </si>
  <si>
    <t xml:space="preserve">38.890862</t>
  </si>
  <si>
    <t xml:space="preserve">45.248056</t>
  </si>
  <si>
    <t xml:space="preserve">45.280627</t>
  </si>
  <si>
    <t xml:space="preserve">45.335393</t>
  </si>
  <si>
    <t xml:space="preserve">45.490756</t>
  </si>
  <si>
    <t xml:space="preserve">46.986736</t>
  </si>
  <si>
    <t xml:space="preserve">47.144116</t>
  </si>
  <si>
    <t xml:space="preserve">47.204647</t>
  </si>
  <si>
    <t xml:space="preserve">47.296597</t>
  </si>
  <si>
    <t xml:space="preserve">54.150432</t>
  </si>
  <si>
    <t xml:space="preserve">54.276971</t>
  </si>
  <si>
    <t xml:space="preserve">54.338078</t>
  </si>
  <si>
    <t xml:space="preserve">54.369497</t>
  </si>
  <si>
    <t xml:space="preserve">54.413886</t>
  </si>
  <si>
    <t xml:space="preserve">54.942235</t>
  </si>
  <si>
    <t xml:space="preserve">55.092410</t>
  </si>
  <si>
    <t xml:space="preserve">55.237107</t>
  </si>
  <si>
    <t xml:space="preserve">20.991379</t>
  </si>
  <si>
    <t xml:space="preserve">21.004379</t>
  </si>
  <si>
    <t xml:space="preserve">21.016511</t>
  </si>
  <si>
    <t xml:space="preserve">21.028933</t>
  </si>
  <si>
    <t xml:space="preserve">21.041932</t>
  </si>
  <si>
    <t xml:space="preserve">21.054932</t>
  </si>
  <si>
    <t xml:space="preserve">21.067642</t>
  </si>
  <si>
    <t xml:space="preserve">21.079486</t>
  </si>
  <si>
    <t xml:space="preserve">21.091908</t>
  </si>
  <si>
    <t xml:space="preserve">21.130617</t>
  </si>
  <si>
    <t xml:space="preserve">21.144772</t>
  </si>
  <si>
    <t xml:space="preserve">21.198503</t>
  </si>
  <si>
    <t xml:space="preserve">21.210635</t>
  </si>
  <si>
    <t xml:space="preserve">21.235190</t>
  </si>
  <si>
    <t xml:space="preserve">21.272743</t>
  </si>
  <si>
    <t xml:space="preserve">21.549485</t>
  </si>
  <si>
    <t xml:space="preserve">21.567107</t>
  </si>
  <si>
    <t xml:space="preserve">21.599172</t>
  </si>
  <si>
    <t xml:space="preserve">21.682368</t>
  </si>
  <si>
    <t xml:space="preserve">21.717899</t>
  </si>
  <si>
    <t xml:space="preserve">21.773941</t>
  </si>
  <si>
    <t xml:space="preserve">21.830272</t>
  </si>
  <si>
    <t xml:space="preserve">22.028151</t>
  </si>
  <si>
    <t xml:space="preserve">22.127235</t>
  </si>
  <si>
    <t xml:space="preserve">22.266184</t>
  </si>
  <si>
    <t xml:space="preserve">22.578458</t>
  </si>
  <si>
    <t xml:space="preserve">22.706140</t>
  </si>
  <si>
    <t xml:space="preserve">22.789625</t>
  </si>
  <si>
    <t xml:space="preserve">22.917019</t>
  </si>
  <si>
    <t xml:space="preserve">25.564268</t>
  </si>
  <si>
    <t xml:space="preserve">25.642553</t>
  </si>
  <si>
    <t xml:space="preserve">25.854009</t>
  </si>
  <si>
    <t xml:space="preserve">26.577641</t>
  </si>
  <si>
    <t xml:space="preserve">26.691169</t>
  </si>
  <si>
    <t xml:space="preserve">26.869116</t>
  </si>
  <si>
    <t xml:space="preserve">27.545949</t>
  </si>
  <si>
    <t xml:space="preserve">27.715230</t>
  </si>
  <si>
    <t xml:space="preserve">27.835691</t>
  </si>
  <si>
    <t xml:space="preserve">28.977035</t>
  </si>
  <si>
    <t xml:space="preserve">29.091430</t>
  </si>
  <si>
    <t xml:space="preserve">30.511250</t>
  </si>
  <si>
    <t xml:space="preserve">30.652798</t>
  </si>
  <si>
    <t xml:space="preserve">30.775281</t>
  </si>
  <si>
    <t xml:space="preserve">37.920312</t>
  </si>
  <si>
    <t xml:space="preserve">38.085259</t>
  </si>
  <si>
    <t xml:space="preserve">39.461170</t>
  </si>
  <si>
    <t xml:space="preserve">39.519812</t>
  </si>
  <si>
    <t xml:space="preserve">39.698625</t>
  </si>
  <si>
    <t xml:space="preserve">44.326400</t>
  </si>
  <si>
    <t xml:space="preserve">44.507814</t>
  </si>
  <si>
    <t xml:space="preserve">44.648784</t>
  </si>
  <si>
    <t xml:space="preserve">47.942247</t>
  </si>
  <si>
    <t xml:space="preserve">48.065018</t>
  </si>
  <si>
    <t xml:space="preserve">48.262320</t>
  </si>
  <si>
    <t xml:space="preserve">50.213669</t>
  </si>
  <si>
    <t xml:space="preserve">50.382083</t>
  </si>
  <si>
    <t xml:space="preserve">52.723414</t>
  </si>
  <si>
    <t xml:space="preserve">52.920427</t>
  </si>
  <si>
    <t xml:space="preserve">56.132137</t>
  </si>
  <si>
    <t xml:space="preserve">56.284952</t>
  </si>
  <si>
    <t xml:space="preserve">56.437189</t>
  </si>
  <si>
    <t xml:space="preserve">58.306498</t>
  </si>
  <si>
    <t xml:space="preserve">58.445158</t>
  </si>
  <si>
    <t xml:space="preserve">dclde</t>
  </si>
  <si>
    <t xml:space="preserve">/nfs/NAS4/SABIOD/SITE/DCLDE/DCL_HF_Data_Dev/HAT_A_04/140519/HAT04A_140519_111500.x.wav</t>
  </si>
  <si>
    <t xml:space="preserve">2209.36225</t>
  </si>
  <si>
    <t xml:space="preserve">1861.17511</t>
  </si>
  <si>
    <t xml:space="preserve">2100.516735</t>
  </si>
  <si>
    <t xml:space="preserve">1953.603345</t>
  </si>
  <si>
    <t xml:space="preserve">2217.176495</t>
  </si>
  <si>
    <t xml:space="preserve">2024.432365</t>
  </si>
  <si>
    <t xml:space="preserve">2100.79666</t>
  </si>
  <si>
    <t xml:space="preserve">2108.048315</t>
  </si>
  <si>
    <t xml:space="preserve">1992.415815</t>
  </si>
  <si>
    <t xml:space="preserve">2066.678705</t>
  </si>
  <si>
    <t xml:space="preserve">1954.190925</t>
  </si>
  <si>
    <t xml:space="preserve">2104.8725</t>
  </si>
  <si>
    <t xml:space="preserve">1934.144665</t>
  </si>
  <si>
    <t xml:space="preserve">2119.701215</t>
  </si>
  <si>
    <t xml:space="preserve">1924.097475</t>
  </si>
  <si>
    <t xml:space="preserve">1990.7983</t>
  </si>
  <si>
    <t xml:space="preserve">2164.13656</t>
  </si>
  <si>
    <t xml:space="preserve">1979.109385</t>
  </si>
  <si>
    <t xml:space="preserve">2093.044145</t>
  </si>
  <si>
    <t xml:space="preserve">1957.579805</t>
  </si>
  <si>
    <t xml:space="preserve">2084.851595</t>
  </si>
  <si>
    <t xml:space="preserve">2017.2855</t>
  </si>
  <si>
    <t xml:space="preserve">2138.589555</t>
  </si>
  <si>
    <t xml:space="preserve">2106.210125</t>
  </si>
  <si>
    <t xml:space="preserve">1981.218615</t>
  </si>
  <si>
    <t xml:space="preserve">1947.386915</t>
  </si>
  <si>
    <t xml:space="preserve">2053.466875</t>
  </si>
  <si>
    <t xml:space="preserve">1914.08424</t>
  </si>
  <si>
    <t xml:space="preserve">1950.93048</t>
  </si>
  <si>
    <t xml:space="preserve">2234.23129</t>
  </si>
  <si>
    <t xml:space="preserve">1905.892645</t>
  </si>
  <si>
    <t xml:space="preserve">2158.05129</t>
  </si>
  <si>
    <t xml:space="preserve">1907.81122</t>
  </si>
  <si>
    <t xml:space="preserve">2213.39513</t>
  </si>
  <si>
    <t xml:space="preserve">1976.413785</t>
  </si>
  <si>
    <t xml:space="preserve">2052.810925</t>
  </si>
  <si>
    <t xml:space="preserve">2023.44388</t>
  </si>
  <si>
    <t xml:space="preserve">2026.979905</t>
  </si>
  <si>
    <t xml:space="preserve">2139.08966</t>
  </si>
  <si>
    <t xml:space="preserve">2054.667355</t>
  </si>
  <si>
    <t xml:space="preserve">2192.414695</t>
  </si>
  <si>
    <t xml:space="preserve">1910.37904</t>
  </si>
  <si>
    <t xml:space="preserve">1880.44409</t>
  </si>
  <si>
    <t xml:space="preserve">1871.95687</t>
  </si>
  <si>
    <t xml:space="preserve">2171.322555</t>
  </si>
  <si>
    <t xml:space="preserve">2141.042995</t>
  </si>
  <si>
    <t xml:space="preserve">1934.03754</t>
  </si>
  <si>
    <t xml:space="preserve">2165.56125</t>
  </si>
  <si>
    <t xml:space="preserve">2098.556535</t>
  </si>
  <si>
    <t xml:space="preserve">1886.777525</t>
  </si>
  <si>
    <t xml:space="preserve">2047.918665</t>
  </si>
  <si>
    <t xml:space="preserve">1983.248565</t>
  </si>
  <si>
    <t xml:space="preserve">2074.42521</t>
  </si>
  <si>
    <t xml:space="preserve">2204.533805</t>
  </si>
  <si>
    <t xml:space="preserve">2188.279145</t>
  </si>
  <si>
    <t xml:space="preserve">2173.91283</t>
  </si>
  <si>
    <t xml:space="preserve">2020.130045</t>
  </si>
  <si>
    <t xml:space="preserve">2067.50997</t>
  </si>
  <si>
    <t xml:space="preserve">2249.91987</t>
  </si>
  <si>
    <t xml:space="preserve">1863.242015</t>
  </si>
  <si>
    <t xml:space="preserve">1919.882105</t>
  </si>
  <si>
    <t xml:space="preserve">1996.983575</t>
  </si>
  <si>
    <t xml:space="preserve">1990.77628</t>
  </si>
  <si>
    <t xml:space="preserve">2222.308585</t>
  </si>
  <si>
    <t xml:space="preserve">2091.78168</t>
  </si>
  <si>
    <t xml:space="preserve">2153.37102</t>
  </si>
  <si>
    <t xml:space="preserve">2069.282585</t>
  </si>
  <si>
    <t xml:space="preserve">2083.332245</t>
  </si>
  <si>
    <t xml:space="preserve">1863.918025</t>
  </si>
  <si>
    <t xml:space="preserve">2033.479665</t>
  </si>
  <si>
    <t xml:space="preserve">2156.47809</t>
  </si>
  <si>
    <t xml:space="preserve">1968.07698</t>
  </si>
  <si>
    <t xml:space="preserve">2104.07351</t>
  </si>
  <si>
    <t xml:space="preserve">2025.256055</t>
  </si>
  <si>
    <t xml:space="preserve">1973.59214</t>
  </si>
  <si>
    <t xml:space="preserve">2237.724825</t>
  </si>
  <si>
    <t xml:space="preserve">2018.640445</t>
  </si>
  <si>
    <t xml:space="preserve">1912.882185</t>
  </si>
  <si>
    <t xml:space="preserve">2208.45978</t>
  </si>
  <si>
    <t xml:space="preserve">2059.839</t>
  </si>
  <si>
    <t xml:space="preserve">1945.96455</t>
  </si>
  <si>
    <t xml:space="preserve">1920.564645</t>
  </si>
  <si>
    <t xml:space="preserve">2215.935415</t>
  </si>
  <si>
    <t xml:space="preserve">1953.067945</t>
  </si>
  <si>
    <t xml:space="preserve">2193.74428</t>
  </si>
  <si>
    <t xml:space="preserve">2007.21871</t>
  </si>
  <si>
    <t xml:space="preserve">2081.89887</t>
  </si>
  <si>
    <t xml:space="preserve">2185.118615</t>
  </si>
  <si>
    <t xml:space="preserve">2111.943235</t>
  </si>
  <si>
    <t xml:space="preserve">1881.717495</t>
  </si>
  <si>
    <t xml:space="preserve">2198.24357</t>
  </si>
  <si>
    <t xml:space="preserve">1930.481315</t>
  </si>
  <si>
    <t xml:space="preserve">1918.71128</t>
  </si>
  <si>
    <t xml:space="preserve">1875.947625</t>
  </si>
  <si>
    <t xml:space="preserve">1988.716825</t>
  </si>
  <si>
    <t xml:space="preserve">1947.84682</t>
  </si>
  <si>
    <t xml:space="preserve">1894.447935</t>
  </si>
  <si>
    <t xml:space="preserve">2192.846425</t>
  </si>
  <si>
    <t xml:space="preserve">2184.65067</t>
  </si>
  <si>
    <t xml:space="preserve">2013.22095</t>
  </si>
  <si>
    <t xml:space="preserve">2096.55675</t>
  </si>
  <si>
    <t xml:space="preserve">2232.62547</t>
  </si>
  <si>
    <t xml:space="preserve">2062.317565</t>
  </si>
  <si>
    <t xml:space="preserve">1960.807955</t>
  </si>
  <si>
    <t xml:space="preserve">2066.572275</t>
  </si>
  <si>
    <t xml:space="preserve">2094.22932</t>
  </si>
  <si>
    <t xml:space="preserve">1926.740495</t>
  </si>
  <si>
    <t xml:space="preserve">2150.6115</t>
  </si>
  <si>
    <t xml:space="preserve">1974.10058</t>
  </si>
  <si>
    <t xml:space="preserve">1922.941455</t>
  </si>
  <si>
    <t xml:space="preserve">2063.171795</t>
  </si>
  <si>
    <t xml:space="preserve">1922.080785</t>
  </si>
  <si>
    <t xml:space="preserve">1946.456155</t>
  </si>
  <si>
    <t xml:space="preserve">2036.898115</t>
  </si>
  <si>
    <t xml:space="preserve">1988.57969</t>
  </si>
  <si>
    <t xml:space="preserve">2083.87545</t>
  </si>
  <si>
    <t xml:space="preserve">2183.11835</t>
  </si>
  <si>
    <t xml:space="preserve">1924.79536</t>
  </si>
  <si>
    <t xml:space="preserve">1958.69082</t>
  </si>
  <si>
    <t xml:space="preserve">1960.266065</t>
  </si>
  <si>
    <t xml:space="preserve">1991.923895</t>
  </si>
  <si>
    <t xml:space="preserve">2216.7654</t>
  </si>
  <si>
    <t xml:space="preserve">2050.44658</t>
  </si>
  <si>
    <t xml:space="preserve">1891.939285</t>
  </si>
  <si>
    <t xml:space="preserve">2026.10576</t>
  </si>
  <si>
    <t xml:space="preserve">2088.687375</t>
  </si>
  <si>
    <t xml:space="preserve">2139.526485</t>
  </si>
  <si>
    <t xml:space="preserve">2236.742195</t>
  </si>
  <si>
    <t xml:space="preserve">2002.61109</t>
  </si>
  <si>
    <t xml:space="preserve">1973.001535</t>
  </si>
  <si>
    <t xml:space="preserve">2142.13169</t>
  </si>
  <si>
    <t xml:space="preserve">2227.43165</t>
  </si>
  <si>
    <t xml:space="preserve">2151.661585</t>
  </si>
  <si>
    <t xml:space="preserve">2065.35321</t>
  </si>
  <si>
    <t xml:space="preserve">2046.426015</t>
  </si>
  <si>
    <t xml:space="preserve">2015.711185</t>
  </si>
  <si>
    <t xml:space="preserve">1948.77909</t>
  </si>
  <si>
    <t xml:space="preserve">2004.07516</t>
  </si>
  <si>
    <t xml:space="preserve">2010.28997</t>
  </si>
  <si>
    <t xml:space="preserve">1954.68202</t>
  </si>
  <si>
    <t xml:space="preserve">2197.77832</t>
  </si>
  <si>
    <t xml:space="preserve">2189.744785</t>
  </si>
  <si>
    <t xml:space="preserve">1911.01552</t>
  </si>
  <si>
    <t xml:space="preserve">2067.648265</t>
  </si>
  <si>
    <t xml:space="preserve">1995.00723</t>
  </si>
  <si>
    <t xml:space="preserve">1957.49078</t>
  </si>
  <si>
    <t xml:space="preserve">1884.853075</t>
  </si>
  <si>
    <t xml:space="preserve">2094.028105</t>
  </si>
  <si>
    <t xml:space="preserve">1958.590255</t>
  </si>
  <si>
    <t xml:space="preserve">1921.56756</t>
  </si>
  <si>
    <t xml:space="preserve">2168.679</t>
  </si>
  <si>
    <t xml:space="preserve">2090.13824</t>
  </si>
  <si>
    <t xml:space="preserve">130.848347</t>
  </si>
  <si>
    <t xml:space="preserve">131.625020</t>
  </si>
  <si>
    <t xml:space="preserve">132.555539</t>
  </si>
  <si>
    <t xml:space="preserve">133.466207</t>
  </si>
  <si>
    <t xml:space="preserve">752.204296</t>
  </si>
  <si>
    <t xml:space="preserve">753.095113</t>
  </si>
  <si>
    <t xml:space="preserve">754.315954</t>
  </si>
  <si>
    <t xml:space="preserve">754.653422</t>
  </si>
  <si>
    <t xml:space="preserve">1587.284340</t>
  </si>
  <si>
    <t xml:space="preserve">1587.748359</t>
  </si>
  <si>
    <t xml:space="preserve">1588.706173</t>
  </si>
  <si>
    <t xml:space="preserve">1821.517074</t>
  </si>
  <si>
    <t xml:space="preserve">1822.477370</t>
  </si>
  <si>
    <t xml:space="preserve">1823.405407</t>
  </si>
  <si>
    <t xml:space="preserve">1901.963547</t>
  </si>
  <si>
    <t xml:space="preserve">1902.497044</t>
  </si>
  <si>
    <t xml:space="preserve">1902.621114</t>
  </si>
  <si>
    <t xml:space="preserve">1903.005728</t>
  </si>
  <si>
    <t xml:space="preserve">1903.559077</t>
  </si>
  <si>
    <t xml:space="preserve">1903.690590</t>
  </si>
  <si>
    <t xml:space="preserve">1903.809697</t>
  </si>
  <si>
    <t xml:space="preserve">1904.191830</t>
  </si>
  <si>
    <t xml:space="preserve">2247.265515</t>
  </si>
  <si>
    <t xml:space="preserve">2247.635241</t>
  </si>
  <si>
    <t xml:space="preserve">2247.692313</t>
  </si>
  <si>
    <t xml:space="preserve">2248.131518</t>
  </si>
  <si>
    <t xml:space="preserve">2248.173701</t>
  </si>
  <si>
    <t xml:space="preserve">2248.267994</t>
  </si>
  <si>
    <t xml:space="preserve">2248.652608</t>
  </si>
  <si>
    <t xml:space="preserve">2248.786603</t>
  </si>
  <si>
    <t xml:space="preserve">2248.880896</t>
  </si>
  <si>
    <t xml:space="preserve">2249.119109</t>
  </si>
  <si>
    <t xml:space="preserve">2249.235734</t>
  </si>
  <si>
    <t xml:space="preserve">2249.622830</t>
  </si>
  <si>
    <t xml:space="preserve">2249.764269</t>
  </si>
  <si>
    <t xml:space="preserve">0.045416</t>
  </si>
  <si>
    <t xml:space="preserve">0.398423</t>
  </si>
  <si>
    <t xml:space="preserve">0.428454</t>
  </si>
  <si>
    <t xml:space="preserve">0.598667</t>
  </si>
  <si>
    <t xml:space="preserve">2.682391</t>
  </si>
  <si>
    <t xml:space="preserve">2.854508</t>
  </si>
  <si>
    <t xml:space="preserve">6.541990</t>
  </si>
  <si>
    <t xml:space="preserve">6.644176</t>
  </si>
  <si>
    <t xml:space="preserve">7.276906</t>
  </si>
  <si>
    <t xml:space="preserve">7.634042</t>
  </si>
  <si>
    <t xml:space="preserve">7.861123</t>
  </si>
  <si>
    <t xml:space="preserve">8.571266</t>
  </si>
  <si>
    <t xml:space="preserve">8.805572</t>
  </si>
  <si>
    <t xml:space="preserve">8.963496</t>
  </si>
  <si>
    <t xml:space="preserve">9.179223</t>
  </si>
  <si>
    <t xml:space="preserve">11.819553</t>
  </si>
  <si>
    <t xml:space="preserve">12.102372</t>
  </si>
  <si>
    <t xml:space="preserve">12.565823</t>
  </si>
  <si>
    <t xml:space="preserve">12.801161</t>
  </si>
  <si>
    <t xml:space="preserve">12.922959</t>
  </si>
  <si>
    <t xml:space="preserve">22.371582</t>
  </si>
  <si>
    <t xml:space="preserve">22.504734</t>
  </si>
  <si>
    <t xml:space="preserve">25.007783</t>
  </si>
  <si>
    <t xml:space="preserve">25.113066</t>
  </si>
  <si>
    <t xml:space="preserve">30.317344</t>
  </si>
  <si>
    <t xml:space="preserve">30.445335</t>
  </si>
  <si>
    <t xml:space="preserve">40.382182</t>
  </si>
  <si>
    <t xml:space="preserve">40.710417</t>
  </si>
  <si>
    <t xml:space="preserve">44.169269</t>
  </si>
  <si>
    <t xml:space="preserve">44.457249</t>
  </si>
  <si>
    <t xml:space="preserve">44.669879</t>
  </si>
  <si>
    <t xml:space="preserve">54.680011</t>
  </si>
  <si>
    <t xml:space="preserve">55.113529</t>
  </si>
  <si>
    <t xml:space="preserve">55.214683</t>
  </si>
  <si>
    <t xml:space="preserve">1.603596</t>
  </si>
  <si>
    <t xml:space="preserve">1.737486</t>
  </si>
  <si>
    <t xml:space="preserve">1.869317</t>
  </si>
  <si>
    <t xml:space="preserve">2.004237</t>
  </si>
  <si>
    <t xml:space="preserve">2.899243</t>
  </si>
  <si>
    <t xml:space="preserve">2.976488</t>
  </si>
  <si>
    <t xml:space="preserve">3.053732</t>
  </si>
  <si>
    <t xml:space="preserve">3.093899</t>
  </si>
  <si>
    <t xml:space="preserve">3.130977</t>
  </si>
  <si>
    <t xml:space="preserve">3.157755</t>
  </si>
  <si>
    <t xml:space="preserve">3.210281</t>
  </si>
  <si>
    <t xml:space="preserve">3.248388</t>
  </si>
  <si>
    <t xml:space="preserve">3.285466</t>
  </si>
  <si>
    <t xml:space="preserve">3.363740</t>
  </si>
  <si>
    <t xml:space="preserve">3.392578</t>
  </si>
  <si>
    <t xml:space="preserve">3.444075</t>
  </si>
  <si>
    <t xml:space="preserve">3.476002</t>
  </si>
  <si>
    <t xml:space="preserve">3.523379</t>
  </si>
  <si>
    <t xml:space="preserve">3.603713</t>
  </si>
  <si>
    <t xml:space="preserve">3.703616</t>
  </si>
  <si>
    <t xml:space="preserve">3.816908</t>
  </si>
  <si>
    <t xml:space="preserve">3.882823</t>
  </si>
  <si>
    <t xml:space="preserve">3.979636</t>
  </si>
  <si>
    <t xml:space="preserve">24.761495</t>
  </si>
  <si>
    <t xml:space="preserve">24.996318</t>
  </si>
  <si>
    <t xml:space="preserve">25.055024</t>
  </si>
  <si>
    <t xml:space="preserve">25.109610</t>
  </si>
  <si>
    <t xml:space="preserve">26.323894</t>
  </si>
  <si>
    <t xml:space="preserve">26.366121</t>
  </si>
  <si>
    <t xml:space="preserve">26.412468</t>
  </si>
  <si>
    <t xml:space="preserve">26.501041</t>
  </si>
  <si>
    <t xml:space="preserve">26.592962</t>
  </si>
  <si>
    <t xml:space="preserve">26.642141</t>
  </si>
  <si>
    <t xml:space="preserve">26.682952</t>
  </si>
  <si>
    <t xml:space="preserve">26.689132</t>
  </si>
  <si>
    <t xml:space="preserve">26.702263</t>
  </si>
  <si>
    <t xml:space="preserve">26.735607</t>
  </si>
  <si>
    <t xml:space="preserve">26.775002</t>
  </si>
  <si>
    <t xml:space="preserve">26.823537</t>
  </si>
  <si>
    <t xml:space="preserve">26.828429</t>
  </si>
  <si>
    <t xml:space="preserve">26.866536</t>
  </si>
  <si>
    <t xml:space="preserve">26.897820</t>
  </si>
  <si>
    <t xml:space="preserve">26.923826</t>
  </si>
  <si>
    <t xml:space="preserve">26.956140</t>
  </si>
  <si>
    <t xml:space="preserve">27.046902</t>
  </si>
  <si>
    <t xml:space="preserve">27.070848</t>
  </si>
  <si>
    <t xml:space="preserve">27.118096</t>
  </si>
  <si>
    <t xml:space="preserve">27.139596</t>
  </si>
  <si>
    <t xml:space="preserve">27.180278</t>
  </si>
  <si>
    <t xml:space="preserve">27.231002</t>
  </si>
  <si>
    <t xml:space="preserve">27.269753</t>
  </si>
  <si>
    <t xml:space="preserve">27.292797</t>
  </si>
  <si>
    <t xml:space="preserve">27.324596</t>
  </si>
  <si>
    <t xml:space="preserve">51.734243</t>
  </si>
  <si>
    <t xml:space="preserve">51.859894</t>
  </si>
  <si>
    <t xml:space="preserve">51.950527</t>
  </si>
  <si>
    <t xml:space="preserve">52.096777</t>
  </si>
  <si>
    <t xml:space="preserve">52.307912</t>
  </si>
  <si>
    <t xml:space="preserve">52.392366</t>
  </si>
  <si>
    <t xml:space="preserve">52.478880</t>
  </si>
  <si>
    <t xml:space="preserve">52.564364</t>
  </si>
  <si>
    <t xml:space="preserve">52.651907</t>
  </si>
  <si>
    <t xml:space="preserve">52.738421</t>
  </si>
  <si>
    <t xml:space="preserve">52.825965</t>
  </si>
  <si>
    <t xml:space="preserve">52.910419</t>
  </si>
  <si>
    <t xml:space="preserve">52.995903</t>
  </si>
  <si>
    <t xml:space="preserve">53.081387</t>
  </si>
  <si>
    <t xml:space="preserve">53.167901</t>
  </si>
  <si>
    <t xml:space="preserve">53.249265</t>
  </si>
  <si>
    <t xml:space="preserve">54.262713</t>
  </si>
  <si>
    <t xml:space="preserve">54.704551</t>
  </si>
  <si>
    <t xml:space="preserve">54.979542</t>
  </si>
  <si>
    <t xml:space="preserve">55.146390</t>
  </si>
  <si>
    <t xml:space="preserve">0.473766</t>
  </si>
  <si>
    <t xml:space="preserve">1.466615</t>
  </si>
  <si>
    <t xml:space="preserve">1.956861</t>
  </si>
  <si>
    <t xml:space="preserve">2.768443</t>
  </si>
  <si>
    <t xml:space="preserve">3.427596</t>
  </si>
  <si>
    <t xml:space="preserve">10.282787</t>
  </si>
  <si>
    <t xml:space="preserve">11.947149</t>
  </si>
  <si>
    <t xml:space="preserve">13.570313</t>
  </si>
  <si>
    <t xml:space="preserve">14.303621</t>
  </si>
  <si>
    <t xml:space="preserve">15.259392</t>
  </si>
  <si>
    <t xml:space="preserve">16.874317</t>
  </si>
  <si>
    <t xml:space="preserve">18.192623</t>
  </si>
  <si>
    <t xml:space="preserve">18.851776</t>
  </si>
  <si>
    <t xml:space="preserve">20.203040</t>
  </si>
  <si>
    <t xml:space="preserve">20.730363</t>
  </si>
  <si>
    <t xml:space="preserve">21.850923</t>
  </si>
  <si>
    <t xml:space="preserve">22.773737</t>
  </si>
  <si>
    <t xml:space="preserve">23.490566</t>
  </si>
  <si>
    <t xml:space="preserve">24.751196</t>
  </si>
  <si>
    <t xml:space="preserve">26.333163</t>
  </si>
  <si>
    <t xml:space="preserve">31.046107</t>
  </si>
  <si>
    <t xml:space="preserve">37.077357</t>
  </si>
  <si>
    <t xml:space="preserve">39.746927</t>
  </si>
  <si>
    <t xml:space="preserve">46.453809</t>
  </si>
  <si>
    <t xml:space="preserve">46.845181</t>
  </si>
  <si>
    <t xml:space="preserve">47.788594</t>
  </si>
  <si>
    <t xml:space="preserve">48.101692</t>
  </si>
  <si>
    <t xml:space="preserve">49.343011</t>
  </si>
  <si>
    <t xml:space="preserve">49.412016</t>
  </si>
  <si>
    <t xml:space="preserve">49.433644</t>
  </si>
  <si>
    <t xml:space="preserve">49.560068</t>
  </si>
  <si>
    <t xml:space="preserve">49.586588</t>
  </si>
  <si>
    <t xml:space="preserve">49.672330</t>
  </si>
  <si>
    <t xml:space="preserve">49.693443</t>
  </si>
  <si>
    <t xml:space="preserve">50.828937</t>
  </si>
  <si>
    <t xml:space="preserve">51.302704</t>
  </si>
  <si>
    <t xml:space="preserve">52.369708</t>
  </si>
  <si>
    <t xml:space="preserve">54.388364</t>
  </si>
  <si>
    <t xml:space="preserve">55.302938</t>
  </si>
  <si>
    <t xml:space="preserve">41.283277</t>
  </si>
  <si>
    <t xml:space="preserve">41.314407</t>
  </si>
  <si>
    <t xml:space="preserve">41.675287</t>
  </si>
  <si>
    <t xml:space="preserve">42.193764</t>
  </si>
  <si>
    <t xml:space="preserve">42.223381</t>
  </si>
  <si>
    <t xml:space="preserve">42.236640</t>
  </si>
  <si>
    <t xml:space="preserve">42.262870</t>
  </si>
  <si>
    <t xml:space="preserve">42.828258</t>
  </si>
  <si>
    <t xml:space="preserve">43.145325</t>
  </si>
  <si>
    <t xml:space="preserve">43.396673</t>
  </si>
  <si>
    <t xml:space="preserve">43.488910</t>
  </si>
  <si>
    <t xml:space="preserve">43.562700</t>
  </si>
  <si>
    <t xml:space="preserve">43.824425</t>
  </si>
  <si>
    <t xml:space="preserve">43.942028</t>
  </si>
  <si>
    <t xml:space="preserve">45.248344</t>
  </si>
  <si>
    <t xml:space="preserve">45.601153</t>
  </si>
  <si>
    <t xml:space="preserve">45.854807</t>
  </si>
  <si>
    <t xml:space="preserve">46.039282</t>
  </si>
  <si>
    <t xml:space="preserve">46.208769</t>
  </si>
  <si>
    <t xml:space="preserve">46.450893</t>
  </si>
  <si>
    <t xml:space="preserve">47.411317</t>
  </si>
  <si>
    <t xml:space="preserve">47.591181</t>
  </si>
  <si>
    <t xml:space="preserve">47.859823</t>
  </si>
  <si>
    <t xml:space="preserve">48.232233</t>
  </si>
  <si>
    <t xml:space="preserve">48.692268</t>
  </si>
  <si>
    <t xml:space="preserve">51.020116</t>
  </si>
  <si>
    <t xml:space="preserve">51.677886</t>
  </si>
  <si>
    <t xml:space="preserve">51.706422</t>
  </si>
  <si>
    <t xml:space="preserve">51.739570</t>
  </si>
  <si>
    <t xml:space="preserve">51.768971</t>
  </si>
  <si>
    <t xml:space="preserve">51.795489</t>
  </si>
  <si>
    <t xml:space="preserve">51.892915</t>
  </si>
  <si>
    <t xml:space="preserve">47.938448</t>
  </si>
  <si>
    <t xml:space="preserve">48.054315</t>
  </si>
  <si>
    <t xml:space="preserve">48.243307</t>
  </si>
  <si>
    <t xml:space="preserve">48.499243</t>
  </si>
  <si>
    <t xml:space="preserve">56.810494</t>
  </si>
  <si>
    <t xml:space="preserve">56.910654</t>
  </si>
  <si>
    <t xml:space="preserve">57.008497</t>
  </si>
  <si>
    <t xml:space="preserve">57.110460</t>
  </si>
  <si>
    <t xml:space="preserve">57.210877</t>
  </si>
  <si>
    <t xml:space="preserve">57.310523</t>
  </si>
  <si>
    <t xml:space="preserve">57.405276</t>
  </si>
  <si>
    <t xml:space="preserve">57.488958</t>
  </si>
  <si>
    <t xml:space="preserve">0.351720</t>
  </si>
  <si>
    <t xml:space="preserve">0.436689</t>
  </si>
  <si>
    <t xml:space="preserve">0.460892</t>
  </si>
  <si>
    <t xml:space="preserve">0.667392</t>
  </si>
  <si>
    <t xml:space="preserve">0.719404</t>
  </si>
  <si>
    <t xml:space="preserve">0.776565</t>
  </si>
  <si>
    <t xml:space="preserve">0.836815</t>
  </si>
  <si>
    <t xml:space="preserve">0.895521</t>
  </si>
  <si>
    <t xml:space="preserve">1.014478</t>
  </si>
  <si>
    <t xml:space="preserve">1.072669</t>
  </si>
  <si>
    <t xml:space="preserve">1.103051</t>
  </si>
  <si>
    <t xml:space="preserve">1.132404</t>
  </si>
  <si>
    <t xml:space="preserve">1.162787</t>
  </si>
  <si>
    <t xml:space="preserve">1.171027</t>
  </si>
  <si>
    <t xml:space="preserve">1.194200</t>
  </si>
  <si>
    <t xml:space="preserve">1.226643</t>
  </si>
  <si>
    <t xml:space="preserve">1.258055</t>
  </si>
  <si>
    <t xml:space="preserve">1.974369</t>
  </si>
  <si>
    <t xml:space="preserve">2.016081</t>
  </si>
  <si>
    <t xml:space="preserve">2.058308</t>
  </si>
  <si>
    <t xml:space="preserve">2.104140</t>
  </si>
  <si>
    <t xml:space="preserve">2.401274</t>
  </si>
  <si>
    <t xml:space="preserve">2.451225</t>
  </si>
  <si>
    <t xml:space="preserve">2.621678</t>
  </si>
  <si>
    <t xml:space="preserve">2.670085</t>
  </si>
  <si>
    <t xml:space="preserve">2.717976</t>
  </si>
  <si>
    <t xml:space="preserve">2.763808</t>
  </si>
  <si>
    <t xml:space="preserve">2.809125</t>
  </si>
  <si>
    <t xml:space="preserve">2.852897</t>
  </si>
  <si>
    <t xml:space="preserve">2.898728</t>
  </si>
  <si>
    <t xml:space="preserve">2.943530</t>
  </si>
  <si>
    <t xml:space="preserve">6.059058</t>
  </si>
  <si>
    <t xml:space="preserve">6.112099</t>
  </si>
  <si>
    <t xml:space="preserve">6.165656</t>
  </si>
  <si>
    <t xml:space="preserve">24.628120</t>
  </si>
  <si>
    <t xml:space="preserve">24.852644</t>
  </si>
  <si>
    <t xml:space="preserve">24.919589</t>
  </si>
  <si>
    <t xml:space="preserve">25.110125</t>
  </si>
  <si>
    <t xml:space="preserve">36.336840</t>
  </si>
  <si>
    <t xml:space="preserve">36.401726</t>
  </si>
  <si>
    <t xml:space="preserve">50.957163</t>
  </si>
  <si>
    <t xml:space="preserve">51.179112</t>
  </si>
  <si>
    <t xml:space="preserve">51.260992</t>
  </si>
  <si>
    <t xml:space="preserve">51.406726</t>
  </si>
  <si>
    <t xml:space="preserve">51.614771</t>
  </si>
  <si>
    <t xml:space="preserve">53.051519</t>
  </si>
  <si>
    <t xml:space="preserve">53.150392</t>
  </si>
  <si>
    <t xml:space="preserve">53.342473</t>
  </si>
  <si>
    <t xml:space="preserve">53.456280</t>
  </si>
  <si>
    <t xml:space="preserve">53.688529</t>
  </si>
  <si>
    <t xml:space="preserve">54.919291</t>
  </si>
  <si>
    <t xml:space="preserve">55.043397</t>
  </si>
  <si>
    <t xml:space="preserve">55.261741</t>
  </si>
  <si>
    <t xml:space="preserve">55.554756</t>
  </si>
  <si>
    <t xml:space="preserve">16.215630</t>
  </si>
  <si>
    <t xml:space="preserve">16.247111</t>
  </si>
  <si>
    <t xml:space="preserve">16.324009</t>
  </si>
  <si>
    <t xml:space="preserve">16.375618</t>
  </si>
  <si>
    <t xml:space="preserve">16.452516</t>
  </si>
  <si>
    <t xml:space="preserve">16.558573</t>
  </si>
  <si>
    <t xml:space="preserve">52.363530</t>
  </si>
  <si>
    <t xml:space="preserve">52.430880</t>
  </si>
  <si>
    <t xml:space="preserve">52.492811</t>
  </si>
  <si>
    <t xml:space="preserve">52.558613</t>
  </si>
  <si>
    <t xml:space="preserve">52.628543</t>
  </si>
  <si>
    <t xml:space="preserve">52.700280</t>
  </si>
  <si>
    <t xml:space="preserve">52.775113</t>
  </si>
  <si>
    <t xml:space="preserve">52.852269</t>
  </si>
  <si>
    <t xml:space="preserve">52.932522</t>
  </si>
  <si>
    <t xml:space="preserve">53.012774</t>
  </si>
  <si>
    <t xml:space="preserve">53.099736</t>
  </si>
  <si>
    <t xml:space="preserve">53.185665</t>
  </si>
  <si>
    <t xml:space="preserve">53.237274</t>
  </si>
  <si>
    <t xml:space="preserve">53.276497</t>
  </si>
  <si>
    <t xml:space="preserve">53.369136</t>
  </si>
  <si>
    <t xml:space="preserve">53.469258</t>
  </si>
  <si>
    <t xml:space="preserve">53.568348</t>
  </si>
  <si>
    <t xml:space="preserve">53.674921</t>
  </si>
  <si>
    <t xml:space="preserve">53.783816</t>
  </si>
  <si>
    <t xml:space="preserve">53.873875</t>
  </si>
  <si>
    <t xml:space="preserve">53.908195</t>
  </si>
  <si>
    <t xml:space="preserve">53.961352</t>
  </si>
  <si>
    <t xml:space="preserve">54.084698</t>
  </si>
  <si>
    <t xml:space="preserve">54.165983</t>
  </si>
  <si>
    <t xml:space="preserve">54.217076</t>
  </si>
  <si>
    <t xml:space="preserve">54.518474</t>
  </si>
  <si>
    <t xml:space="preserve">54.573696</t>
  </si>
  <si>
    <t xml:space="preserve">54.654981</t>
  </si>
  <si>
    <t xml:space="preserve">54.723621</t>
  </si>
  <si>
    <t xml:space="preserve">54.828130</t>
  </si>
  <si>
    <t xml:space="preserve">54.951992</t>
  </si>
  <si>
    <t xml:space="preserve">55.006698</t>
  </si>
  <si>
    <t xml:space="preserve">55.107336</t>
  </si>
  <si>
    <t xml:space="preserve">55.152752</t>
  </si>
  <si>
    <t xml:space="preserve">0.611651</t>
  </si>
  <si>
    <t xml:space="preserve">0.859540</t>
  </si>
  <si>
    <t xml:space="preserve">1.117229</t>
  </si>
  <si>
    <t xml:space="preserve">1.362235</t>
  </si>
  <si>
    <t xml:space="preserve">1.613583</t>
  </si>
  <si>
    <t xml:space="preserve">1.864930</t>
  </si>
  <si>
    <t xml:space="preserve">2.114549</t>
  </si>
  <si>
    <t xml:space="preserve">2.362437</t>
  </si>
  <si>
    <t xml:space="preserve">2.609173</t>
  </si>
  <si>
    <t xml:space="preserve">2.859944</t>
  </si>
  <si>
    <t xml:space="preserve">3.111869</t>
  </si>
  <si>
    <t xml:space="preserve">3.363793</t>
  </si>
  <si>
    <t xml:space="preserve">3.613411</t>
  </si>
  <si>
    <t xml:space="preserve">3.858994</t>
  </si>
  <si>
    <t xml:space="preserve">4.107459</t>
  </si>
  <si>
    <t xml:space="preserve">4.358230</t>
  </si>
  <si>
    <t xml:space="preserve">4.628602</t>
  </si>
  <si>
    <t xml:space="preserve">4.879949</t>
  </si>
  <si>
    <t xml:space="preserve">5.150321</t>
  </si>
  <si>
    <t xml:space="preserve">5.402245</t>
  </si>
  <si>
    <t xml:space="preserve">5.646675</t>
  </si>
  <si>
    <t xml:space="preserve">5.894564</t>
  </si>
  <si>
    <t xml:space="preserve">6.145335</t>
  </si>
  <si>
    <t xml:space="preserve">6.406483</t>
  </si>
  <si>
    <t xml:space="preserve">6.657831</t>
  </si>
  <si>
    <t xml:space="preserve">6.908602</t>
  </si>
  <si>
    <t xml:space="preserve">7.161102</t>
  </si>
  <si>
    <t xml:space="preserve">7.412450</t>
  </si>
  <si>
    <t xml:space="preserve">7.662645</t>
  </si>
  <si>
    <t xml:space="preserve">7.915145</t>
  </si>
  <si>
    <t xml:space="preserve">8.166493</t>
  </si>
  <si>
    <t xml:space="preserve">8.417841</t>
  </si>
  <si>
    <t xml:space="preserve">8.668035</t>
  </si>
  <si>
    <t xml:space="preserve">8.920536</t>
  </si>
  <si>
    <t xml:space="preserve">9.164389</t>
  </si>
  <si>
    <t xml:space="preserve">9.417466</t>
  </si>
  <si>
    <t xml:space="preserve">11.433436</t>
  </si>
  <si>
    <t xml:space="preserve">11.581593</t>
  </si>
  <si>
    <t xml:space="preserve">11.685360</t>
  </si>
  <si>
    <t xml:space="preserve">28.123267</t>
  </si>
  <si>
    <t xml:space="preserve">29.811216</t>
  </si>
  <si>
    <t xml:space="preserve">30.530670</t>
  </si>
  <si>
    <t xml:space="preserve">31.277795</t>
  </si>
  <si>
    <t xml:space="preserve">32.712091</t>
  </si>
  <si>
    <t xml:space="preserve">32.910402</t>
  </si>
  <si>
    <t xml:space="preserve">33.173279</t>
  </si>
  <si>
    <t xml:space="preserve">33.435004</t>
  </si>
  <si>
    <t xml:space="preserve">33.787813</t>
  </si>
  <si>
    <t xml:space="preserve">33.983818</t>
  </si>
  <si>
    <t xml:space="preserve">34.425406</t>
  </si>
  <si>
    <t xml:space="preserve">34.773603</t>
  </si>
  <si>
    <t xml:space="preserve">35.290134</t>
  </si>
  <si>
    <t xml:space="preserve">37.171783</t>
  </si>
  <si>
    <t xml:space="preserve">38.103383</t>
  </si>
  <si>
    <t xml:space="preserve">39.634528</t>
  </si>
  <si>
    <t xml:space="preserve">41.138003</t>
  </si>
  <si>
    <t xml:space="preserve">49.448617</t>
  </si>
  <si>
    <t xml:space="preserve">51.431727</t>
  </si>
  <si>
    <t xml:space="preserve">52.649264</t>
  </si>
  <si>
    <t xml:space="preserve">55.250367</t>
  </si>
  <si>
    <t xml:space="preserve">56.882973</t>
  </si>
  <si>
    <t xml:space="preserve">LOT2/BON_20210211-131700UTC_20320321/21220213_022901UTC_V00OS11.WAV</t>
  </si>
  <si>
    <t xml:space="preserve">0.072610</t>
  </si>
  <si>
    <t xml:space="preserve">file neg</t>
  </si>
  <si>
    <t xml:space="preserve">0.322882</t>
  </si>
  <si>
    <t xml:space="preserve">0.452138</t>
  </si>
  <si>
    <t xml:space="preserve">0.692111</t>
  </si>
  <si>
    <t xml:space="preserve">5.543580</t>
  </si>
  <si>
    <t xml:space="preserve">5.881396</t>
  </si>
  <si>
    <t xml:space="preserve">6.026615</t>
  </si>
  <si>
    <t xml:space="preserve">24.001409</t>
  </si>
  <si>
    <t xml:space="preserve">24.311417</t>
  </si>
  <si>
    <t xml:space="preserve">29.059379</t>
  </si>
  <si>
    <t xml:space="preserve">29.068648</t>
  </si>
  <si>
    <t xml:space="preserve">29.185545</t>
  </si>
  <si>
    <t xml:space="preserve">29.450236</t>
  </si>
  <si>
    <t xml:space="preserve">29.593396</t>
  </si>
  <si>
    <t xml:space="preserve">34.888763</t>
  </si>
  <si>
    <t xml:space="preserve">35.160149</t>
  </si>
  <si>
    <t xml:space="preserve">35.331117</t>
  </si>
  <si>
    <t xml:space="preserve">40.774794</t>
  </si>
  <si>
    <t xml:space="preserve">41.178010</t>
  </si>
  <si>
    <t xml:space="preserve">41.454030</t>
  </si>
  <si>
    <t xml:space="preserve">47.044472</t>
  </si>
  <si>
    <t xml:space="preserve">47.331822</t>
  </si>
  <si>
    <t xml:space="preserve">48.514177</t>
  </si>
  <si>
    <t xml:space="preserve">49.038410</t>
  </si>
  <si>
    <t xml:space="preserve">54.211731</t>
  </si>
  <si>
    <t xml:space="preserve">54.402783</t>
  </si>
  <si>
    <t xml:space="preserve">55.080989</t>
  </si>
  <si>
    <t xml:space="preserve">55.163898</t>
  </si>
  <si>
    <t xml:space="preserve">0.07</t>
  </si>
  <si>
    <t xml:space="preserve">LOT2/BON_20210211-131700UTC_20320321/21220214_005901UTC_V00OS11.WAV</t>
  </si>
  <si>
    <t xml:space="preserve">0.208810</t>
  </si>
  <si>
    <t xml:space="preserve">0.430503</t>
  </si>
  <si>
    <t xml:space="preserve">1.398865</t>
  </si>
  <si>
    <t xml:space="preserve">1.912570</t>
  </si>
  <si>
    <t xml:space="preserve">13.816881</t>
  </si>
  <si>
    <t xml:space="preserve">14.307503</t>
  </si>
  <si>
    <t xml:space="preserve">14.802420</t>
  </si>
  <si>
    <t xml:space="preserve">18.353799</t>
  </si>
  <si>
    <t xml:space="preserve">18.802552</t>
  </si>
  <si>
    <t xml:space="preserve">19.425224</t>
  </si>
  <si>
    <t xml:space="preserve">19.862168</t>
  </si>
  <si>
    <t xml:space="preserve">20.079030</t>
  </si>
  <si>
    <t xml:space="preserve">20.670569</t>
  </si>
  <si>
    <t xml:space="preserve">21.431732</t>
  </si>
  <si>
    <t xml:space="preserve">30.890981</t>
  </si>
  <si>
    <t xml:space="preserve">31.325778</t>
  </si>
  <si>
    <t xml:space="preserve">38.509052</t>
  </si>
  <si>
    <t xml:space="preserve">38.623925</t>
  </si>
  <si>
    <t xml:space="preserve">47.918917</t>
  </si>
  <si>
    <t xml:space="preserve">48.266755</t>
  </si>
  <si>
    <t xml:space="preserve">50.868021</t>
  </si>
  <si>
    <t xml:space="preserve">55.334084</t>
  </si>
  <si>
    <t xml:space="preserve">55.671185</t>
  </si>
  <si>
    <t xml:space="preserve">57.851612</t>
  </si>
  <si>
    <t xml:space="preserve">LOT2/BON_20210211-131700UTC_20320321/21220221_170501UTC_V00OS11.WAV</t>
  </si>
  <si>
    <t xml:space="preserve">0.048311</t>
  </si>
  <si>
    <t xml:space="preserve">0.307042</t>
  </si>
  <si>
    <t xml:space="preserve">0.504042</t>
  </si>
  <si>
    <t xml:space="preserve">0.839534</t>
  </si>
  <si>
    <t xml:space="preserve">1.025262</t>
  </si>
  <si>
    <t xml:space="preserve">11.398121</t>
  </si>
  <si>
    <t xml:space="preserve">11.541980</t>
  </si>
  <si>
    <t xml:space="preserve">18.100436</t>
  </si>
  <si>
    <t xml:space="preserve">18.389227</t>
  </si>
  <si>
    <t xml:space="preserve">18.726328</t>
  </si>
  <si>
    <t xml:space="preserve">18.930307</t>
  </si>
  <si>
    <t xml:space="preserve">19.137507</t>
  </si>
  <si>
    <t xml:space="preserve">19.393017</t>
  </si>
  <si>
    <t xml:space="preserve">25.798489</t>
  </si>
  <si>
    <t xml:space="preserve">26.052925</t>
  </si>
  <si>
    <t xml:space="preserve">26.768461</t>
  </si>
  <si>
    <t xml:space="preserve">27.451254</t>
  </si>
  <si>
    <t xml:space="preserve">44.293462</t>
  </si>
  <si>
    <t xml:space="preserve">44.604261</t>
  </si>
  <si>
    <t xml:space="preserve">47.258670</t>
  </si>
  <si>
    <t xml:space="preserve">48.229180</t>
  </si>
  <si>
    <t xml:space="preserve">48.469660</t>
  </si>
  <si>
    <t xml:space="preserve">53.568057</t>
  </si>
  <si>
    <t xml:space="preserve">54.586877</t>
  </si>
  <si>
    <t xml:space="preserve">56.796826</t>
  </si>
  <si>
    <t xml:space="preserve">56.816285</t>
  </si>
  <si>
    <t xml:space="preserve">57.077029</t>
  </si>
  <si>
    <t xml:space="preserve">57.781293</t>
  </si>
  <si>
    <t xml:space="preserve">57.852148</t>
  </si>
  <si>
    <t xml:space="preserve">57.980440</t>
  </si>
  <si>
    <t xml:space="preserve">58.315932</t>
  </si>
  <si>
    <t xml:space="preserve">LOT6/JAM_202106_202107/20210614_045950UTC_V00OS11.WAV</t>
  </si>
  <si>
    <t xml:space="preserve">0.391372</t>
  </si>
  <si>
    <t xml:space="preserve">0.642159</t>
  </si>
  <si>
    <t xml:space="preserve">3.171144</t>
  </si>
  <si>
    <t xml:space="preserve">3.519259</t>
  </si>
  <si>
    <t xml:space="preserve">3.591869</t>
  </si>
  <si>
    <t xml:space="preserve">5.931862</t>
  </si>
  <si>
    <t xml:space="preserve">6.098195</t>
  </si>
  <si>
    <t xml:space="preserve">11.396653</t>
  </si>
  <si>
    <t xml:space="preserve">11.588219</t>
  </si>
  <si>
    <t xml:space="preserve">11.951268</t>
  </si>
  <si>
    <t xml:space="preserve">26.175069</t>
  </si>
  <si>
    <t xml:space="preserve">26.398564</t>
  </si>
  <si>
    <t xml:space="preserve">27.900196</t>
  </si>
  <si>
    <t xml:space="preserve">28.045416</t>
  </si>
  <si>
    <t xml:space="preserve">28.244707</t>
  </si>
  <si>
    <t xml:space="preserve">28.511458</t>
  </si>
  <si>
    <t xml:space="preserve">28.561924</t>
  </si>
  <si>
    <t xml:space="preserve">30.645466</t>
  </si>
  <si>
    <t xml:space="preserve">30.900373</t>
  </si>
  <si>
    <t xml:space="preserve">32.366988</t>
  </si>
  <si>
    <t xml:space="preserve">34.110139</t>
  </si>
  <si>
    <t xml:space="preserve">34.210557</t>
  </si>
  <si>
    <t xml:space="preserve">34.370195</t>
  </si>
  <si>
    <t xml:space="preserve">39.793789</t>
  </si>
  <si>
    <t xml:space="preserve">39.999774</t>
  </si>
  <si>
    <t xml:space="preserve">42.264583</t>
  </si>
  <si>
    <t xml:space="preserve">42.434006</t>
  </si>
  <si>
    <t xml:space="preserve">42.655440</t>
  </si>
  <si>
    <t xml:space="preserve">42.843401</t>
  </si>
  <si>
    <t xml:space="preserve">46.933240</t>
  </si>
  <si>
    <t xml:space="preserve">47.001215</t>
  </si>
  <si>
    <t xml:space="preserve">50.217161</t>
  </si>
  <si>
    <t xml:space="preserve">56.017193</t>
  </si>
  <si>
    <t xml:space="preserve">56.357583</t>
  </si>
  <si>
    <t xml:space="preserve">58.225355</t>
  </si>
  <si>
    <t xml:space="preserve">LOT2/GUYANNE_GEPOG_20210313_20210419/20210331_012000UTC_V00OS11.WAV</t>
  </si>
  <si>
    <t xml:space="preserve">0.173325</t>
  </si>
  <si>
    <t xml:space="preserve">0.667879</t>
  </si>
  <si>
    <t xml:space="preserve">1.049193</t>
  </si>
  <si>
    <t xml:space="preserve">1.353090</t>
  </si>
  <si>
    <t xml:space="preserve">6.572480</t>
  </si>
  <si>
    <t xml:space="preserve">7.024281</t>
  </si>
  <si>
    <t xml:space="preserve">7.687537</t>
  </si>
  <si>
    <t xml:space="preserve">8.022632</t>
  </si>
  <si>
    <t xml:space="preserve">23.865106</t>
  </si>
  <si>
    <t xml:space="preserve">24.053453</t>
  </si>
  <si>
    <t xml:space="preserve">24.169291</t>
  </si>
  <si>
    <t xml:space="preserve">24.331061</t>
  </si>
  <si>
    <t xml:space="preserve">24.612137</t>
  </si>
  <si>
    <t xml:space="preserve">27.017886</t>
  </si>
  <si>
    <t xml:space="preserve">27.299828</t>
  </si>
  <si>
    <t xml:space="preserve">27.508973</t>
  </si>
  <si>
    <t xml:space="preserve">27.737185</t>
  </si>
  <si>
    <t xml:space="preserve">38.301915</t>
  </si>
  <si>
    <t xml:space="preserve">38.584435</t>
  </si>
  <si>
    <t xml:space="preserve">38.925885</t>
  </si>
  <si>
    <t xml:space="preserve">40.852680</t>
  </si>
  <si>
    <t xml:space="preserve">41.110934</t>
  </si>
  <si>
    <t xml:space="preserve">41.337990</t>
  </si>
  <si>
    <t xml:space="preserve">41.515359</t>
  </si>
  <si>
    <t xml:space="preserve">45.730621</t>
  </si>
  <si>
    <t xml:space="preserve">45.952477</t>
  </si>
  <si>
    <t xml:space="preserve">46.195709</t>
  </si>
  <si>
    <t xml:space="preserve">52.258037</t>
  </si>
  <si>
    <t xml:space="preserve">52.446383</t>
  </si>
  <si>
    <t xml:space="preserve">52.649173</t>
  </si>
  <si>
    <t xml:space="preserve">52.872762</t>
  </si>
  <si>
    <t xml:space="preserve">57.079936</t>
  </si>
  <si>
    <t xml:space="preserve">57.297169</t>
  </si>
  <si>
    <t xml:space="preserve">57.618398</t>
  </si>
  <si>
    <t xml:space="preserve">57.883585</t>
  </si>
  <si>
    <t xml:space="preserve">57.00</t>
  </si>
  <si>
    <t xml:space="preserve">LOT2/GUA_BREACH_20210403_20210508/20020428_145453UTC_V00OS11.WAV</t>
  </si>
  <si>
    <t xml:space="preserve">0.136028</t>
  </si>
  <si>
    <t xml:space="preserve">0.505656</t>
  </si>
  <si>
    <t xml:space="preserve">0.719168</t>
  </si>
  <si>
    <t xml:space="preserve">7.771378</t>
  </si>
  <si>
    <t xml:space="preserve">8.243745</t>
  </si>
  <si>
    <t xml:space="preserve">17.573416</t>
  </si>
  <si>
    <t xml:space="preserve">17.898850</t>
  </si>
  <si>
    <t xml:space="preserve">19.690743</t>
  </si>
  <si>
    <t xml:space="preserve">19.860635</t>
  </si>
  <si>
    <t xml:space="preserve">20.058650</t>
  </si>
  <si>
    <t xml:space="preserve">20.259535</t>
  </si>
  <si>
    <t xml:space="preserve">26.949578</t>
  </si>
  <si>
    <t xml:space="preserve">27.280751</t>
  </si>
  <si>
    <t xml:space="preserve">27.344460</t>
  </si>
  <si>
    <t xml:space="preserve">29.876759</t>
  </si>
  <si>
    <t xml:space="preserve">29.954817</t>
  </si>
  <si>
    <t xml:space="preserve">30.069034</t>
  </si>
  <si>
    <t xml:space="preserve">35.231204</t>
  </si>
  <si>
    <t xml:space="preserve">35.382154</t>
  </si>
  <si>
    <t xml:space="preserve">35.573282</t>
  </si>
  <si>
    <t xml:space="preserve">35.857965</t>
  </si>
  <si>
    <t xml:space="preserve">37.982180</t>
  </si>
  <si>
    <t xml:space="preserve">38.113616</t>
  </si>
  <si>
    <t xml:space="preserve">38.210614</t>
  </si>
  <si>
    <t xml:space="preserve">38.374766</t>
  </si>
  <si>
    <t xml:space="preserve">38.549823</t>
  </si>
  <si>
    <t xml:space="preserve">47.217722</t>
  </si>
  <si>
    <t xml:space="preserve">47.494369</t>
  </si>
  <si>
    <t xml:space="preserve">53.653502</t>
  </si>
  <si>
    <t xml:space="preserve">54.283707</t>
  </si>
  <si>
    <t xml:space="preserve">55.569944</t>
  </si>
  <si>
    <t xml:space="preserve">55.872420</t>
  </si>
  <si>
    <t xml:space="preserve">56.139884</t>
  </si>
  <si>
    <t xml:space="preserve">56.0</t>
  </si>
  <si>
    <t xml:space="preserve">0.423808</t>
  </si>
  <si>
    <t xml:space="preserve">0.602663</t>
  </si>
  <si>
    <t xml:space="preserve">10.746149</t>
  </si>
  <si>
    <t xml:space="preserve">10.804071</t>
  </si>
  <si>
    <t xml:space="preserve">10.949576</t>
  </si>
  <si>
    <t xml:space="preserve">19.225131</t>
  </si>
  <si>
    <t xml:space="preserve">19.373441</t>
  </si>
  <si>
    <t xml:space="preserve">19.501884</t>
  </si>
  <si>
    <t xml:space="preserve">19.765282</t>
  </si>
  <si>
    <t xml:space="preserve">20.817706</t>
  </si>
  <si>
    <t xml:space="preserve">22.374935</t>
  </si>
  <si>
    <t xml:space="preserve">29.557775</t>
  </si>
  <si>
    <t xml:space="preserve">29.859795</t>
  </si>
  <si>
    <t xml:space="preserve">46.740426</t>
  </si>
  <si>
    <t xml:space="preserve">46.99243</t>
  </si>
  <si>
    <t xml:space="preserve">47.177966</t>
  </si>
  <si>
    <t xml:space="preserve">47.279592</t>
  </si>
  <si>
    <t xml:space="preserve">47.36194</t>
  </si>
  <si>
    <t xml:space="preserve">53.263654</t>
  </si>
  <si>
    <t xml:space="preserve">53.37205</t>
  </si>
  <si>
    <t xml:space="preserve">53.483794</t>
  </si>
  <si>
    <t xml:space="preserve">53.59992</t>
  </si>
  <si>
    <t xml:space="preserve">53.688045</t>
  </si>
  <si>
    <t xml:space="preserve">0.240131</t>
  </si>
  <si>
    <t xml:space="preserve">0.272635</t>
  </si>
  <si>
    <t xml:space="preserve">0.312914</t>
  </si>
  <si>
    <t xml:space="preserve">0.375711</t>
  </si>
  <si>
    <t xml:space="preserve">23.550349</t>
  </si>
  <si>
    <t xml:space="preserve">23.994822</t>
  </si>
  <si>
    <t xml:space="preserve">24.033693</t>
  </si>
  <si>
    <t xml:space="preserve">24.048571</t>
  </si>
  <si>
    <t xml:space="preserve">24.488219</t>
  </si>
  <si>
    <t xml:space="preserve">27.254377</t>
  </si>
  <si>
    <t xml:space="preserve">27.28209</t>
  </si>
  <si>
    <t xml:space="preserve">27.292176</t>
  </si>
  <si>
    <t xml:space="preserve">27.300587</t>
  </si>
  <si>
    <t xml:space="preserve">27.304608</t>
  </si>
  <si>
    <t xml:space="preserve">27.332656</t>
  </si>
  <si>
    <t xml:space="preserve">27.34425</t>
  </si>
  <si>
    <t xml:space="preserve">27.358123</t>
  </si>
  <si>
    <t xml:space="preserve">27.369785</t>
  </si>
  <si>
    <t xml:space="preserve">27.918138</t>
  </si>
  <si>
    <t xml:space="preserve">41.969995</t>
  </si>
  <si>
    <t xml:space="preserve">42.116499</t>
  </si>
  <si>
    <t xml:space="preserve">42.185261</t>
  </si>
  <si>
    <t xml:space="preserve">42.200072</t>
  </si>
  <si>
    <t xml:space="preserve">42.222758</t>
  </si>
  <si>
    <t xml:space="preserve">42.251711</t>
  </si>
  <si>
    <t xml:space="preserve">42.275302</t>
  </si>
  <si>
    <t xml:space="preserve">52.886349</t>
  </si>
  <si>
    <t xml:space="preserve">52.898547</t>
  </si>
  <si>
    <t xml:space="preserve">52.917446</t>
  </si>
  <si>
    <t xml:space="preserve">52.938222</t>
  </si>
  <si>
    <t xml:space="preserve">52.954977</t>
  </si>
  <si>
    <t xml:space="preserve">0.387683</t>
  </si>
  <si>
    <t xml:space="preserve">0.674016</t>
  </si>
  <si>
    <t xml:space="preserve">0.892227</t>
  </si>
  <si>
    <t xml:space="preserve">0.901513</t>
  </si>
  <si>
    <t xml:space="preserve">0.995338</t>
  </si>
  <si>
    <t xml:space="preserve">10.481933</t>
  </si>
  <si>
    <t xml:space="preserve">11.202654</t>
  </si>
  <si>
    <t xml:space="preserve">11.278083</t>
  </si>
  <si>
    <t xml:space="preserve">11.790426</t>
  </si>
  <si>
    <t xml:space="preserve">11.805871</t>
  </si>
  <si>
    <t xml:space="preserve">11.821092</t>
  </si>
  <si>
    <t xml:space="preserve">11.836276</t>
  </si>
  <si>
    <t xml:space="preserve">11.852419</t>
  </si>
  <si>
    <t xml:space="preserve">11.903278</t>
  </si>
  <si>
    <t xml:space="preserve">11.938705</t>
  </si>
  <si>
    <t xml:space="preserve">13.469028</t>
  </si>
  <si>
    <t xml:space="preserve">14.010401</t>
  </si>
  <si>
    <t xml:space="preserve">14.078167</t>
  </si>
  <si>
    <t xml:space="preserve">14.147014</t>
  </si>
  <si>
    <t xml:space="preserve">14.214158</t>
  </si>
  <si>
    <t xml:space="preserve">18.017425</t>
  </si>
  <si>
    <t xml:space="preserve">18.125478</t>
  </si>
  <si>
    <t xml:space="preserve">18.233507</t>
  </si>
  <si>
    <t xml:space="preserve">18.389019</t>
  </si>
  <si>
    <t xml:space="preserve">18.428723</t>
  </si>
  <si>
    <t xml:space="preserve">18.461754</t>
  </si>
  <si>
    <t xml:space="preserve">18.49018</t>
  </si>
  <si>
    <t xml:space="preserve">19.735147</t>
  </si>
  <si>
    <t xml:space="preserve">19.932281</t>
  </si>
  <si>
    <t xml:space="preserve">20.129307</t>
  </si>
  <si>
    <t xml:space="preserve">20.671882</t>
  </si>
  <si>
    <t xml:space="preserve">20.752202</t>
  </si>
  <si>
    <t xml:space="preserve">21.308776</t>
  </si>
  <si>
    <t xml:space="preserve">21.864434</t>
  </si>
  <si>
    <t xml:space="preserve">22.090997</t>
  </si>
  <si>
    <t xml:space="preserve">22.470424</t>
  </si>
  <si>
    <t xml:space="preserve">24.456421</t>
  </si>
  <si>
    <t xml:space="preserve">24.600324</t>
  </si>
  <si>
    <t xml:space="preserve">24.730298</t>
  </si>
  <si>
    <t xml:space="preserve">24.929024</t>
  </si>
  <si>
    <t xml:space="preserve">25.795722</t>
  </si>
  <si>
    <t xml:space="preserve">26.134687</t>
  </si>
  <si>
    <t xml:space="preserve">26.825012</t>
  </si>
  <si>
    <t xml:space="preserve">56.952186</t>
  </si>
  <si>
    <t xml:space="preserve">57.016808</t>
  </si>
  <si>
    <t xml:space="preserve">57.194552</t>
  </si>
  <si>
    <t xml:space="preserve">57.37041</t>
  </si>
  <si>
    <t xml:space="preserve">57.568249</t>
  </si>
  <si>
    <t xml:space="preserve">58.042468</t>
  </si>
  <si>
    <t xml:space="preserve">58.157473</t>
  </si>
  <si>
    <t xml:space="preserve">58.214552</t>
  </si>
  <si>
    <t xml:space="preserve">58.282975</t>
  </si>
  <si>
    <t xml:space="preserve">4.697804</t>
  </si>
  <si>
    <t xml:space="preserve">6.113674</t>
  </si>
  <si>
    <t xml:space="preserve">6.575879</t>
  </si>
  <si>
    <t xml:space="preserve">8.637481</t>
  </si>
  <si>
    <t xml:space="preserve">10.672908</t>
  </si>
  <si>
    <t xml:space="preserve">12.797636</t>
  </si>
  <si>
    <t xml:space="preserve">12.896482</t>
  </si>
  <si>
    <t xml:space="preserve">12.975621</t>
  </si>
  <si>
    <t xml:space="preserve">14.466626</t>
  </si>
  <si>
    <t xml:space="preserve">14.541453</t>
  </si>
  <si>
    <t xml:space="preserve">14.636912</t>
  </si>
  <si>
    <t xml:space="preserve">14.900809</t>
  </si>
  <si>
    <t xml:space="preserve">14.934066</t>
  </si>
  <si>
    <t xml:space="preserve">32.56438</t>
  </si>
  <si>
    <t xml:space="preserve">32.84583</t>
  </si>
  <si>
    <t xml:space="preserve">32.960996</t>
  </si>
  <si>
    <t xml:space="preserve">33.012113</t>
  </si>
  <si>
    <t xml:space="preserve">33.037363</t>
  </si>
  <si>
    <t xml:space="preserve">33.289867</t>
  </si>
  <si>
    <t xml:space="preserve">33.411192</t>
  </si>
  <si>
    <t xml:space="preserve">33.462925</t>
  </si>
  <si>
    <t xml:space="preserve">53.424435</t>
  </si>
  <si>
    <t xml:space="preserve">53.514967</t>
  </si>
  <si>
    <t xml:space="preserve">53.546068</t>
  </si>
  <si>
    <t xml:space="preserve">53.570703</t>
  </si>
  <si>
    <t xml:space="preserve">53.59041</t>
  </si>
  <si>
    <t xml:space="preserve">54.30127</t>
  </si>
  <si>
    <t xml:space="preserve">54.327137</t>
  </si>
  <si>
    <t xml:space="preserve">54.354235</t>
  </si>
  <si>
    <t xml:space="preserve">54.362857</t>
  </si>
  <si>
    <t xml:space="preserve">9.665588</t>
  </si>
  <si>
    <t xml:space="preserve">9.728033</t>
  </si>
  <si>
    <t xml:space="preserve">9.84714</t>
  </si>
  <si>
    <t xml:space="preserve">9.970482</t>
  </si>
  <si>
    <t xml:space="preserve">10.08610</t>
  </si>
  <si>
    <t xml:space="preserve">10.086104</t>
  </si>
  <si>
    <t xml:space="preserve">10.149646</t>
  </si>
  <si>
    <t xml:space="preserve">11.589211</t>
  </si>
  <si>
    <t xml:space="preserve">11.660968</t>
  </si>
  <si>
    <t xml:space="preserve">11.732507</t>
  </si>
  <si>
    <t xml:space="preserve">19.46563</t>
  </si>
  <si>
    <t xml:space="preserve">19.658638</t>
  </si>
  <si>
    <t xml:space="preserve">19.739817</t>
  </si>
  <si>
    <t xml:space="preserve">19.916051</t>
  </si>
  <si>
    <t xml:space="preserve">20.095878</t>
  </si>
  <si>
    <t xml:space="preserve">21.57722</t>
  </si>
  <si>
    <t xml:space="preserve">21.660419</t>
  </si>
  <si>
    <t xml:space="preserve">21.815212</t>
  </si>
  <si>
    <t xml:space="preserve">21.980805</t>
  </si>
  <si>
    <t xml:space="preserve">22.469563</t>
  </si>
  <si>
    <t xml:space="preserve">23.0301</t>
  </si>
  <si>
    <t xml:space="preserve">23.116928</t>
  </si>
  <si>
    <t xml:space="preserve">23.205174</t>
  </si>
  <si>
    <t xml:space="preserve">23.283234</t>
  </si>
  <si>
    <t xml:space="preserve">23.367104</t>
  </si>
  <si>
    <t xml:space="preserve">23.5203</t>
  </si>
  <si>
    <t xml:space="preserve">23.60007</t>
  </si>
  <si>
    <t xml:space="preserve">23.762315</t>
  </si>
  <si>
    <t xml:space="preserve">23.842978</t>
  </si>
  <si>
    <t xml:space="preserve">38.864201</t>
  </si>
  <si>
    <t xml:space="preserve">38.992137</t>
  </si>
  <si>
    <t xml:space="preserve">39.058056</t>
  </si>
  <si>
    <t xml:space="preserve">40.954458</t>
  </si>
  <si>
    <t xml:space="preserve">41.042188</t>
  </si>
  <si>
    <t xml:space="preserve">41.14633</t>
  </si>
  <si>
    <t xml:space="preserve">41.249898</t>
  </si>
  <si>
    <t xml:space="preserve">41.573595</t>
  </si>
  <si>
    <t xml:space="preserve">41.669548</t>
  </si>
  <si>
    <t xml:space="preserve">41.755727</t>
  </si>
  <si>
    <t xml:space="preserve">44.476895</t>
  </si>
  <si>
    <t xml:space="preserve">44.585819</t>
  </si>
  <si>
    <t xml:space="preserve">45.243683</t>
  </si>
  <si>
    <t xml:space="preserve">45.270641</t>
  </si>
  <si>
    <t xml:space="preserve">45.337599</t>
  </si>
  <si>
    <t xml:space="preserve">45.35368</t>
  </si>
  <si>
    <t xml:space="preserve">45.434277</t>
  </si>
  <si>
    <t xml:space="preserve">45.457295</t>
  </si>
  <si>
    <t xml:space="preserve">45.506776</t>
  </si>
  <si>
    <t xml:space="preserve">45.658769</t>
  </si>
  <si>
    <t xml:space="preserve">45.798482</t>
  </si>
  <si>
    <t xml:space="preserve">46.004687</t>
  </si>
  <si>
    <t xml:space="preserve">54.886033</t>
  </si>
  <si>
    <t xml:space="preserve">54.920979</t>
  </si>
  <si>
    <t xml:space="preserve">54.984618</t>
  </si>
  <si>
    <t xml:space="preserve">55.114193</t>
  </si>
  <si>
    <t xml:space="preserve">1.460273</t>
  </si>
  <si>
    <t xml:space="preserve">1.69632</t>
  </si>
  <si>
    <t xml:space="preserve">1.993525</t>
  </si>
  <si>
    <t xml:space="preserve">1.998889</t>
  </si>
  <si>
    <t xml:space="preserve">2.014984</t>
  </si>
  <si>
    <t xml:space="preserve">2.113694</t>
  </si>
  <si>
    <t xml:space="preserve">2.553064</t>
  </si>
  <si>
    <t xml:space="preserve">2.944151</t>
  </si>
  <si>
    <t xml:space="preserve">3.443605</t>
  </si>
  <si>
    <t xml:space="preserve">3.523002</t>
  </si>
  <si>
    <t xml:space="preserve">3.668922</t>
  </si>
  <si>
    <t xml:space="preserve">3.679652</t>
  </si>
  <si>
    <t xml:space="preserve">3.705939</t>
  </si>
  <si>
    <t xml:space="preserve">3.845421</t>
  </si>
  <si>
    <t xml:space="preserve">4.357751</t>
  </si>
  <si>
    <t xml:space="preserve">4.923727</t>
  </si>
  <si>
    <t xml:space="preserve">6.823906</t>
  </si>
  <si>
    <t xml:space="preserve">8.861421</t>
  </si>
  <si>
    <t xml:space="preserve">8.979981</t>
  </si>
  <si>
    <t xml:space="preserve">10.11408</t>
  </si>
  <si>
    <t xml:space="preserve">35.812631</t>
  </si>
  <si>
    <t xml:space="preserve">35.855548</t>
  </si>
  <si>
    <t xml:space="preserve">36.241807</t>
  </si>
  <si>
    <t xml:space="preserve">36.395238</t>
  </si>
  <si>
    <t xml:space="preserve">36.630212</t>
  </si>
  <si>
    <t xml:space="preserve">36.729995</t>
  </si>
  <si>
    <t xml:space="preserve">36.7536</t>
  </si>
  <si>
    <t xml:space="preserve">36.802955</t>
  </si>
  <si>
    <t xml:space="preserve">36.814221</t>
  </si>
  <si>
    <t xml:space="preserve">36.823878</t>
  </si>
  <si>
    <t xml:space="preserve">36.878061</t>
  </si>
  <si>
    <t xml:space="preserve">36.948339</t>
  </si>
  <si>
    <t xml:space="preserve">40.327567</t>
  </si>
  <si>
    <t xml:space="preserve">40.332932</t>
  </si>
  <si>
    <t xml:space="preserve">40.345271</t>
  </si>
  <si>
    <t xml:space="preserve">40.432179</t>
  </si>
  <si>
    <t xml:space="preserve">42.789967</t>
  </si>
  <si>
    <t xml:space="preserve">42.974513</t>
  </si>
  <si>
    <t xml:space="preserve">43.010456</t>
  </si>
  <si>
    <t xml:space="preserve">2.264338</t>
  </si>
  <si>
    <t xml:space="preserve">2.383626</t>
  </si>
  <si>
    <t xml:space="preserve">2.500759</t>
  </si>
  <si>
    <t xml:space="preserve">2.606269</t>
  </si>
  <si>
    <t xml:space="preserve">2.782119</t>
  </si>
  <si>
    <t xml:space="preserve">3.053042</t>
  </si>
  <si>
    <t xml:space="preserve">3.21762</t>
  </si>
  <si>
    <t xml:space="preserve">3.61053</t>
  </si>
  <si>
    <t xml:space="preserve">17.421621</t>
  </si>
  <si>
    <t xml:space="preserve">17.537102</t>
  </si>
  <si>
    <t xml:space="preserve">17.646923</t>
  </si>
  <si>
    <t xml:space="preserve">17.755525</t>
  </si>
  <si>
    <t xml:space="preserve">17.861644</t>
  </si>
  <si>
    <t xml:space="preserve">17.942844</t>
  </si>
  <si>
    <t xml:space="preserve">18.021697</t>
  </si>
  <si>
    <t xml:space="preserve">18.167711</t>
  </si>
  <si>
    <t xml:space="preserve">21.197301</t>
  </si>
  <si>
    <t xml:space="preserve">21.313435</t>
  </si>
  <si>
    <t xml:space="preserve">21.428476</t>
  </si>
  <si>
    <t xml:space="preserve">21.688827</t>
  </si>
  <si>
    <t xml:space="preserve">39.063829</t>
  </si>
  <si>
    <t xml:space="preserve">39.23681</t>
  </si>
  <si>
    <t xml:space="preserve">39.304686</t>
  </si>
  <si>
    <t xml:space="preserve">39.36991</t>
  </si>
  <si>
    <t xml:space="preserve">39.438134</t>
  </si>
  <si>
    <t xml:space="preserve">39.509339</t>
  </si>
  <si>
    <t xml:space="preserve">39.579593</t>
  </si>
  <si>
    <t xml:space="preserve">39.65658</t>
  </si>
  <si>
    <t xml:space="preserve">44.94327</t>
  </si>
  <si>
    <t xml:space="preserve">45.002449</t>
  </si>
  <si>
    <t xml:space="preserve">45.135159</t>
  </si>
  <si>
    <t xml:space="preserve">45.257961</t>
  </si>
  <si>
    <t xml:space="preserve">45.320915</t>
  </si>
  <si>
    <t xml:space="preserve">45.380152</t>
  </si>
  <si>
    <t xml:space="preserve">46.104756</t>
  </si>
  <si>
    <t xml:space="preserve">46.143246</t>
  </si>
  <si>
    <t xml:space="preserve">46.331734</t>
  </si>
  <si>
    <t xml:space="preserve">46.404628</t>
  </si>
  <si>
    <t xml:space="preserve">46.910206</t>
  </si>
  <si>
    <t xml:space="preserve">47.045444</t>
  </si>
  <si>
    <t xml:space="preserve">0.487608</t>
  </si>
  <si>
    <t xml:space="preserve">0.528556</t>
  </si>
  <si>
    <t xml:space="preserve">0.957686</t>
  </si>
  <si>
    <t xml:space="preserve">1.729044</t>
  </si>
  <si>
    <t xml:space="preserve">1.821206</t>
  </si>
  <si>
    <t xml:space="preserve">2.397346</t>
  </si>
  <si>
    <t xml:space="preserve">2.405735</t>
  </si>
  <si>
    <t xml:space="preserve">2.428275</t>
  </si>
  <si>
    <t xml:space="preserve">2.448185</t>
  </si>
  <si>
    <t xml:space="preserve">2.464464</t>
  </si>
  <si>
    <t xml:space="preserve">2.491887</t>
  </si>
  <si>
    <t xml:space="preserve">5.178116</t>
  </si>
  <si>
    <t xml:space="preserve">5.267273</t>
  </si>
  <si>
    <t xml:space="preserve">5.338899</t>
  </si>
  <si>
    <t xml:space="preserve">5.410025</t>
  </si>
  <si>
    <t xml:space="preserve">5.42981</t>
  </si>
  <si>
    <t xml:space="preserve">5.47564</t>
  </si>
  <si>
    <t xml:space="preserve">5.654956</t>
  </si>
  <si>
    <t xml:space="preserve">5.694025</t>
  </si>
  <si>
    <t xml:space="preserve">26.81521</t>
  </si>
  <si>
    <t xml:space="preserve">26.868804</t>
  </si>
  <si>
    <t xml:space="preserve">26.949446</t>
  </si>
  <si>
    <t xml:space="preserve">28.912402</t>
  </si>
  <si>
    <t xml:space="preserve">28.953975</t>
  </si>
  <si>
    <t xml:space="preserve">29.068176</t>
  </si>
  <si>
    <t xml:space="preserve">29.595605</t>
  </si>
  <si>
    <t xml:space="preserve">29.617143</t>
  </si>
  <si>
    <t xml:space="preserve">29.752882</t>
  </si>
  <si>
    <t xml:space="preserve">29.818497</t>
  </si>
  <si>
    <t xml:space="preserve">29.924183</t>
  </si>
  <si>
    <t xml:space="preserve">30.021855</t>
  </si>
  <si>
    <t xml:space="preserve">30.049404</t>
  </si>
  <si>
    <t xml:space="preserve">30.065933</t>
  </si>
  <si>
    <t xml:space="preserve">30.327894</t>
  </si>
  <si>
    <t xml:space="preserve">30.401023</t>
  </si>
  <si>
    <t xml:space="preserve">30.412543</t>
  </si>
  <si>
    <t xml:space="preserve">30.45061</t>
  </si>
  <si>
    <t xml:space="preserve">30.480663</t>
  </si>
  <si>
    <t xml:space="preserve">1.157107</t>
  </si>
  <si>
    <t xml:space="preserve">1.599971</t>
  </si>
  <si>
    <t xml:space="preserve">2.072273</t>
  </si>
  <si>
    <t xml:space="preserve">2.529547</t>
  </si>
  <si>
    <t xml:space="preserve">3.014214</t>
  </si>
  <si>
    <t xml:space="preserve">3.527667</t>
  </si>
  <si>
    <t xml:space="preserve">4.091668</t>
  </si>
  <si>
    <t xml:space="preserve">8.129554</t>
  </si>
  <si>
    <t xml:space="preserve">8.416531</t>
  </si>
  <si>
    <t xml:space="preserve">8.791437</t>
  </si>
  <si>
    <t xml:space="preserve">9.036058</t>
  </si>
  <si>
    <t xml:space="preserve">9.239295</t>
  </si>
  <si>
    <t xml:space="preserve">9.499229</t>
  </si>
  <si>
    <t xml:space="preserve">9.75655</t>
  </si>
  <si>
    <t xml:space="preserve">10.339686</t>
  </si>
  <si>
    <t xml:space="preserve">10.83826</t>
  </si>
  <si>
    <t xml:space="preserve">11.243242</t>
  </si>
  <si>
    <t xml:space="preserve">11.586861</t>
  </si>
  <si>
    <t xml:space="preserve">11.589831</t>
  </si>
  <si>
    <t xml:space="preserve">11.592945</t>
  </si>
  <si>
    <t xml:space="preserve">11.612283</t>
  </si>
  <si>
    <t xml:space="preserve">11.615615</t>
  </si>
  <si>
    <t xml:space="preserve">11.619003</t>
  </si>
  <si>
    <t xml:space="preserve">11.622437</t>
  </si>
  <si>
    <t xml:space="preserve">11.625889</t>
  </si>
  <si>
    <t xml:space="preserve">11.63995</t>
  </si>
  <si>
    <t xml:space="preserve">11.643532</t>
  </si>
  <si>
    <t xml:space="preserve">11.647134</t>
  </si>
  <si>
    <t xml:space="preserve">11.650678</t>
  </si>
  <si>
    <t xml:space="preserve">12.155232</t>
  </si>
  <si>
    <t xml:space="preserve">12.170849</t>
  </si>
  <si>
    <t xml:space="preserve">12.17399</t>
  </si>
  <si>
    <t xml:space="preserve">12.177123</t>
  </si>
  <si>
    <t xml:space="preserve">12.180219</t>
  </si>
  <si>
    <t xml:space="preserve">12.183406</t>
  </si>
  <si>
    <t xml:space="preserve">12.202004</t>
  </si>
  <si>
    <t xml:space="preserve">12.205079</t>
  </si>
  <si>
    <t xml:space="preserve">12.208187</t>
  </si>
  <si>
    <t xml:space="preserve">13.846577</t>
  </si>
  <si>
    <t xml:space="preserve">14.1471</t>
  </si>
  <si>
    <t xml:space="preserve">14.494269</t>
  </si>
  <si>
    <t xml:space="preserve">15.203803</t>
  </si>
  <si>
    <t xml:space="preserve">15.207079</t>
  </si>
  <si>
    <t xml:space="preserve">15.210371</t>
  </si>
  <si>
    <t xml:space="preserve">15.213622</t>
  </si>
  <si>
    <t xml:space="preserve">15.216855</t>
  </si>
  <si>
    <t xml:space="preserve">15.252493</t>
  </si>
  <si>
    <t xml:space="preserve">15.255777</t>
  </si>
  <si>
    <t xml:space="preserve">15.259011</t>
  </si>
  <si>
    <t xml:space="preserve">15.262278</t>
  </si>
  <si>
    <t xml:space="preserve">15.26552</t>
  </si>
  <si>
    <t xml:space="preserve">15.268779</t>
  </si>
  <si>
    <t xml:space="preserve">15.436679</t>
  </si>
  <si>
    <t xml:space="preserve">15.510317</t>
  </si>
  <si>
    <t xml:space="preserve">15.880967</t>
  </si>
  <si>
    <t xml:space="preserve">17.510586</t>
  </si>
  <si>
    <t xml:space="preserve">17.694571</t>
  </si>
  <si>
    <t xml:space="preserve">INTERESSANT POUR AJOUTER DES FAUX PARASITE</t>
  </si>
  <si>
    <t xml:space="preserve">17.884119</t>
  </si>
  <si>
    <t xml:space="preserve">18.067609</t>
  </si>
  <si>
    <t xml:space="preserve">18.244138</t>
  </si>
  <si>
    <t xml:space="preserve">18.418389</t>
  </si>
  <si>
    <t xml:space="preserve">18.596208</t>
  </si>
  <si>
    <t xml:space="preserve">41.066649</t>
  </si>
  <si>
    <t xml:space="preserve">41.213027</t>
  </si>
  <si>
    <t xml:space="preserve">41.358292</t>
  </si>
  <si>
    <t xml:space="preserve">41.494266</t>
  </si>
  <si>
    <t xml:space="preserve">43.856716</t>
  </si>
  <si>
    <t xml:space="preserve">43.991978</t>
  </si>
  <si>
    <t xml:space="preserve">44.110955</t>
  </si>
  <si>
    <t xml:space="preserve">3.241309</t>
  </si>
  <si>
    <t xml:space="preserve">3.723412</t>
  </si>
  <si>
    <t xml:space="preserve">17.789298</t>
  </si>
  <si>
    <t xml:space="preserve">19.526688</t>
  </si>
  <si>
    <t xml:space="preserve">23.820134</t>
  </si>
  <si>
    <t xml:space="preserve">42.804077</t>
  </si>
  <si>
    <t xml:space="preserve">44.368638</t>
  </si>
  <si>
    <t xml:space="preserve">44.647591</t>
  </si>
  <si>
    <t xml:space="preserve">45.469288</t>
  </si>
  <si>
    <t xml:space="preserve">47.452278</t>
  </si>
  <si>
    <t xml:space="preserve">48.607506</t>
  </si>
  <si>
    <t xml:space="preserve">51.084727</t>
  </si>
  <si>
    <t xml:space="preserve">52.242987</t>
  </si>
  <si>
    <t xml:space="preserve">53.337574</t>
  </si>
  <si>
    <t xml:space="preserve">0.148703</t>
  </si>
  <si>
    <t xml:space="preserve">0.251208</t>
  </si>
  <si>
    <t xml:space="preserve">0.461995</t>
  </si>
  <si>
    <t xml:space="preserve">0.651914</t>
  </si>
  <si>
    <t xml:space="preserve">0.948686</t>
  </si>
  <si>
    <t xml:space="preserve">1.538274</t>
  </si>
  <si>
    <t xml:space="preserve">1.803663</t>
  </si>
  <si>
    <t xml:space="preserve">1.995277</t>
  </si>
  <si>
    <t xml:space="preserve">2.092548</t>
  </si>
  <si>
    <t xml:space="preserve">2.291103</t>
  </si>
  <si>
    <t xml:space="preserve">2.396536</t>
  </si>
  <si>
    <t xml:space="preserve">2.614806</t>
  </si>
  <si>
    <t xml:space="preserve">1.330801</t>
  </si>
  <si>
    <t xml:space="preserve">3.059470</t>
  </si>
  <si>
    <t xml:space="preserve">3.763742</t>
  </si>
  <si>
    <t xml:space="preserve">4.458868</t>
  </si>
  <si>
    <t xml:space="preserve">5.606741</t>
  </si>
  <si>
    <t xml:space="preserve">6.786626</t>
  </si>
  <si>
    <t xml:space="preserve">7.733278</t>
  </si>
  <si>
    <t xml:space="preserve">1.838707</t>
  </si>
  <si>
    <t xml:space="preserve">1.979559</t>
  </si>
  <si>
    <t xml:space="preserve">2.047066</t>
  </si>
  <si>
    <t xml:space="preserve">2.121113</t>
  </si>
  <si>
    <t xml:space="preserve">2.19608</t>
  </si>
  <si>
    <t xml:space="preserve">2.656783</t>
  </si>
  <si>
    <t xml:space="preserve">2.659499</t>
  </si>
  <si>
    <t xml:space="preserve">2.66508</t>
  </si>
  <si>
    <t xml:space="preserve">2.667796</t>
  </si>
  <si>
    <t xml:space="preserve">2.670232</t>
  </si>
  <si>
    <t xml:space="preserve">2.672423</t>
  </si>
  <si>
    <t xml:space="preserve">2.679892</t>
  </si>
  <si>
    <t xml:space="preserve">5.431898</t>
  </si>
  <si>
    <t xml:space="preserve">5.442613</t>
  </si>
  <si>
    <t xml:space="preserve">5.477921</t>
  </si>
  <si>
    <t xml:space="preserve">5.503288</t>
  </si>
  <si>
    <t xml:space="preserve">5.690815</t>
  </si>
  <si>
    <t xml:space="preserve">5.699719</t>
  </si>
  <si>
    <t xml:space="preserve">5.73644</t>
  </si>
  <si>
    <t xml:space="preserve">5.76039</t>
  </si>
  <si>
    <t xml:space="preserve">5.767113</t>
  </si>
  <si>
    <t xml:space="preserve">5.785247</t>
  </si>
  <si>
    <t xml:space="preserve">5.79937</t>
  </si>
  <si>
    <t xml:space="preserve">7.494839</t>
  </si>
  <si>
    <t xml:space="preserve">13.174157</t>
  </si>
  <si>
    <t xml:space="preserve">13.234131</t>
  </si>
  <si>
    <t xml:space="preserve">13.283245</t>
  </si>
  <si>
    <t xml:space="preserve">50.719584</t>
  </si>
  <si>
    <t xml:space="preserve">50.836961</t>
  </si>
  <si>
    <t xml:space="preserve">50.979991</t>
  </si>
  <si>
    <t xml:space="preserve">51.119417</t>
  </si>
  <si>
    <t xml:space="preserve">51.261854</t>
  </si>
  <si>
    <t xml:space="preserve">1.803431</t>
  </si>
  <si>
    <t xml:space="preserve">1.884839</t>
  </si>
  <si>
    <t xml:space="preserve">1.930902</t>
  </si>
  <si>
    <t xml:space="preserve">1.95321</t>
  </si>
  <si>
    <t xml:space="preserve">2.053449</t>
  </si>
  <si>
    <t xml:space="preserve">2.088793</t>
  </si>
  <si>
    <t xml:space="preserve">2.225245</t>
  </si>
  <si>
    <t xml:space="preserve">2.235385</t>
  </si>
  <si>
    <t xml:space="preserve">2.244076</t>
  </si>
  <si>
    <t xml:space="preserve">2.283187</t>
  </si>
  <si>
    <t xml:space="preserve">2.558119</t>
  </si>
  <si>
    <t xml:space="preserve">2.609108</t>
  </si>
  <si>
    <t xml:space="preserve">7.207929</t>
  </si>
  <si>
    <t xml:space="preserve">8.26710</t>
  </si>
  <si>
    <t xml:space="preserve">8.285642</t>
  </si>
  <si>
    <t xml:space="preserve">21.463868</t>
  </si>
  <si>
    <t xml:space="preserve">21.494577</t>
  </si>
  <si>
    <t xml:space="preserve">21.516595</t>
  </si>
  <si>
    <t xml:space="preserve">21.530501</t>
  </si>
  <si>
    <t xml:space="preserve">21.805144</t>
  </si>
  <si>
    <t xml:space="preserve">22.25477</t>
  </si>
  <si>
    <t xml:space="preserve">22.517825</t>
  </si>
  <si>
    <t xml:space="preserve">22.558384</t>
  </si>
  <si>
    <t xml:space="preserve">23.043934</t>
  </si>
  <si>
    <t xml:space="preserve">24.143085</t>
  </si>
  <si>
    <t xml:space="preserve">24.168579</t>
  </si>
  <si>
    <t xml:space="preserve">24.283304</t>
  </si>
  <si>
    <t xml:space="preserve">24.728295</t>
  </si>
  <si>
    <t xml:space="preserve">29.175309</t>
  </si>
  <si>
    <t xml:space="preserve">29.208335</t>
  </si>
  <si>
    <t xml:space="preserve">29.276127</t>
  </si>
  <si>
    <t xml:space="preserve">47.21599</t>
  </si>
  <si>
    <t xml:space="preserve">47.26582</t>
  </si>
  <si>
    <t xml:space="preserve">47.331294</t>
  </si>
  <si>
    <t xml:space="preserve">47.370694</t>
  </si>
  <si>
    <t xml:space="preserve">47.385759</t>
  </si>
  <si>
    <t xml:space="preserve">47.426318</t>
  </si>
  <si>
    <t xml:space="preserve">47.476727</t>
  </si>
  <si>
    <t xml:space="preserve">57.673281</t>
  </si>
  <si>
    <t xml:space="preserve">57.789164</t>
  </si>
  <si>
    <t xml:space="preserve">57.858694</t>
  </si>
  <si>
    <t xml:space="preserve">57.903888</t>
  </si>
  <si>
    <t xml:space="preserve">58.121169</t>
  </si>
  <si>
    <t xml:space="preserve">58.163466</t>
  </si>
  <si>
    <t xml:space="preserve">58.206922</t>
  </si>
  <si>
    <t xml:space="preserve">58.270079</t>
  </si>
  <si>
    <t xml:space="preserve">58.297311</t>
  </si>
  <si>
    <t xml:space="preserve">4.847571</t>
  </si>
  <si>
    <t xml:space="preserve">4.907757</t>
  </si>
  <si>
    <t xml:space="preserve">4.970779</t>
  </si>
  <si>
    <t xml:space="preserve">5.53736</t>
  </si>
  <si>
    <t xml:space="preserve">5.64797</t>
  </si>
  <si>
    <t xml:space="preserve">5.701301</t>
  </si>
  <si>
    <t xml:space="preserve">5.757495</t>
  </si>
  <si>
    <t xml:space="preserve">5.815344</t>
  </si>
  <si>
    <t xml:space="preserve">18.832752</t>
  </si>
  <si>
    <t xml:space="preserve">18.889726</t>
  </si>
  <si>
    <t xml:space="preserve">18.946766</t>
  </si>
  <si>
    <t xml:space="preserve">19.00542</t>
  </si>
  <si>
    <t xml:space="preserve">19.06649</t>
  </si>
  <si>
    <t xml:space="preserve">19.130222</t>
  </si>
  <si>
    <t xml:space="preserve">19.199081</t>
  </si>
  <si>
    <t xml:space="preserve">41.363785</t>
  </si>
  <si>
    <t xml:space="preserve">41.412588</t>
  </si>
  <si>
    <t xml:space="preserve">41.46141</t>
  </si>
  <si>
    <t xml:space="preserve">41.5111</t>
  </si>
  <si>
    <t xml:space="preserve">41.559063</t>
  </si>
  <si>
    <t xml:space="preserve">41.607799</t>
  </si>
  <si>
    <t xml:space="preserve">41.655225</t>
  </si>
  <si>
    <t xml:space="preserve">41.704365</t>
  </si>
  <si>
    <t xml:space="preserve">41.854706</t>
  </si>
  <si>
    <t xml:space="preserve">41.903751</t>
  </si>
  <si>
    <t xml:space="preserve">41.952525</t>
  </si>
  <si>
    <t xml:space="preserve">42.868651</t>
  </si>
  <si>
    <t xml:space="preserve">42.915567</t>
  </si>
  <si>
    <t xml:space="preserve">42.964549</t>
  </si>
  <si>
    <t xml:space="preserve">43.016307</t>
  </si>
  <si>
    <t xml:space="preserve">46.03606</t>
  </si>
  <si>
    <t xml:space="preserve">46.1749</t>
  </si>
  <si>
    <t xml:space="preserve">46.24251</t>
  </si>
  <si>
    <t xml:space="preserve">46.312197</t>
  </si>
  <si>
    <t xml:space="preserve">46.389136</t>
  </si>
  <si>
    <t xml:space="preserve">46.600719</t>
  </si>
  <si>
    <t xml:space="preserve">46.725491</t>
  </si>
  <si>
    <t xml:space="preserve">46.784751</t>
  </si>
  <si>
    <t xml:space="preserve">46.914119</t>
  </si>
  <si>
    <t xml:space="preserve">49.258932</t>
  </si>
  <si>
    <t xml:space="preserve">49.291008</t>
  </si>
  <si>
    <t xml:space="preserve">49.352777</t>
  </si>
  <si>
    <t xml:space="preserve">49.382557</t>
  </si>
  <si>
    <t xml:space="preserve">49.411053</t>
  </si>
  <si>
    <t xml:space="preserve">49.440024</t>
  </si>
  <si>
    <t xml:space="preserve">49.470108</t>
  </si>
  <si>
    <t xml:space="preserve">51.602163</t>
  </si>
  <si>
    <t xml:space="preserve">51.639086</t>
  </si>
  <si>
    <t xml:space="preserve">51.675973</t>
  </si>
  <si>
    <t xml:space="preserve">51.711954</t>
  </si>
  <si>
    <t xml:space="preserve">51.749078</t>
  </si>
  <si>
    <t xml:space="preserve">51.787472</t>
  </si>
  <si>
    <t xml:space="preserve">51.826674</t>
  </si>
  <si>
    <t xml:space="preserve">51.864622</t>
  </si>
  <si>
    <t xml:space="preserve">0.01844</t>
  </si>
  <si>
    <t xml:space="preserve">0.041455</t>
  </si>
  <si>
    <t xml:space="preserve">0.049746</t>
  </si>
  <si>
    <t xml:space="preserve">0.0669</t>
  </si>
  <si>
    <t xml:space="preserve">0.073046</t>
  </si>
  <si>
    <t xml:space="preserve">0.080623</t>
  </si>
  <si>
    <t xml:space="preserve">0.101207</t>
  </si>
  <si>
    <t xml:space="preserve">0.104638</t>
  </si>
  <si>
    <t xml:space="preserve">0.118218</t>
  </si>
  <si>
    <t xml:space="preserve">0.120362</t>
  </si>
  <si>
    <t xml:space="preserve">0.12222</t>
  </si>
  <si>
    <t xml:space="preserve">0.140375</t>
  </si>
  <si>
    <t xml:space="preserve">0.150667</t>
  </si>
  <si>
    <t xml:space="preserve">0.16053</t>
  </si>
  <si>
    <t xml:space="preserve">0.172967</t>
  </si>
  <si>
    <t xml:space="preserve">0.176541</t>
  </si>
  <si>
    <t xml:space="preserve">0.180972</t>
  </si>
  <si>
    <t xml:space="preserve">40.097173</t>
  </si>
  <si>
    <t xml:space="preserve">40.10918</t>
  </si>
  <si>
    <t xml:space="preserve">40.120187</t>
  </si>
  <si>
    <t xml:space="preserve">40.13048</t>
  </si>
  <si>
    <t xml:space="preserve">40.139342</t>
  </si>
  <si>
    <t xml:space="preserve">40.178653</t>
  </si>
  <si>
    <t xml:space="preserve">40.191518</t>
  </si>
  <si>
    <t xml:space="preserve">40.2304</t>
  </si>
  <si>
    <t xml:space="preserve">40.262849</t>
  </si>
  <si>
    <t xml:space="preserve">40.273142</t>
  </si>
  <si>
    <t xml:space="preserve">40.280146</t>
  </si>
  <si>
    <t xml:space="preserve">54.24244</t>
  </si>
  <si>
    <t xml:space="preserve">54.25216</t>
  </si>
  <si>
    <t xml:space="preserve">54.27446</t>
  </si>
  <si>
    <t xml:space="preserve">54.2929</t>
  </si>
  <si>
    <t xml:space="preserve">54.309768</t>
  </si>
  <si>
    <t xml:space="preserve">54.310912</t>
  </si>
  <si>
    <t xml:space="preserve">54.32392</t>
  </si>
  <si>
    <t xml:space="preserve">54.336356</t>
  </si>
  <si>
    <t xml:space="preserve">54.340359</t>
  </si>
  <si>
    <t xml:space="preserve">54.375524</t>
  </si>
  <si>
    <t xml:space="preserve">54.376954</t>
  </si>
  <si>
    <t xml:space="preserve">54.379098</t>
  </si>
  <si>
    <t xml:space="preserve">54.653701</t>
  </si>
  <si>
    <t xml:space="preserve">54.659705</t>
  </si>
  <si>
    <t xml:space="preserve">54.672713</t>
  </si>
  <si>
    <t xml:space="preserve">54.707163</t>
  </si>
  <si>
    <t xml:space="preserve">54.722602</t>
  </si>
  <si>
    <t xml:space="preserve">54.725604</t>
  </si>
  <si>
    <t xml:space="preserve">54.738183</t>
  </si>
  <si>
    <t xml:space="preserve">54.743472</t>
  </si>
  <si>
    <t xml:space="preserve">54.785499</t>
  </si>
  <si>
    <t xml:space="preserve">54.805654</t>
  </si>
  <si>
    <t xml:space="preserve">54.822951</t>
  </si>
  <si>
    <t xml:space="preserve">54.859403</t>
  </si>
  <si>
    <t xml:space="preserve">2.512436</t>
  </si>
  <si>
    <t xml:space="preserve">2.572363</t>
  </si>
  <si>
    <t xml:space="preserve">2.628295</t>
  </si>
  <si>
    <t xml:space="preserve">2.66387</t>
  </si>
  <si>
    <t xml:space="preserve">5.145013</t>
  </si>
  <si>
    <t xml:space="preserve">5.213849</t>
  </si>
  <si>
    <t xml:space="preserve">5.280772</t>
  </si>
  <si>
    <t xml:space="preserve">5.84313</t>
  </si>
  <si>
    <t xml:space="preserve">5.913904</t>
  </si>
  <si>
    <t xml:space="preserve">5.982311</t>
  </si>
  <si>
    <t xml:space="preserve">6.049269</t>
  </si>
  <si>
    <t xml:space="preserve">12.164668</t>
  </si>
  <si>
    <t xml:space="preserve">12.235776</t>
  </si>
  <si>
    <t xml:space="preserve">12.304812</t>
  </si>
  <si>
    <t xml:space="preserve">12.377755</t>
  </si>
  <si>
    <t xml:space="preserve">12.516845</t>
  </si>
  <si>
    <t xml:space="preserve">12.585998</t>
  </si>
  <si>
    <t xml:space="preserve">12.887816</t>
  </si>
  <si>
    <t xml:space="preserve">13.028306</t>
  </si>
  <si>
    <t xml:space="preserve">13.451733</t>
  </si>
  <si>
    <t xml:space="preserve">13.520486</t>
  </si>
  <si>
    <t xml:space="preserve">13.588572</t>
  </si>
  <si>
    <t xml:space="preserve">17.618949</t>
  </si>
  <si>
    <t xml:space="preserve">17.688311</t>
  </si>
  <si>
    <t xml:space="preserve">17.756697</t>
  </si>
  <si>
    <t xml:space="preserve">17.821238</t>
  </si>
  <si>
    <t xml:space="preserve">19.158675</t>
  </si>
  <si>
    <t xml:space="preserve">19.221908</t>
  </si>
  <si>
    <t xml:space="preserve">19.291115</t>
  </si>
  <si>
    <t xml:space="preserve">19.357862</t>
  </si>
  <si>
    <t xml:space="preserve">19.421358</t>
  </si>
  <si>
    <t xml:space="preserve">26.541813</t>
  </si>
  <si>
    <t xml:space="preserve">26.668095</t>
  </si>
  <si>
    <t xml:space="preserve">37.593722</t>
  </si>
  <si>
    <t xml:space="preserve">37.663154</t>
  </si>
  <si>
    <t xml:space="preserve">37.736406</t>
  </si>
  <si>
    <t xml:space="preserve">37.81185</t>
  </si>
  <si>
    <t xml:space="preserve">37.893335</t>
  </si>
  <si>
    <t xml:space="preserve">38.144878</t>
  </si>
  <si>
    <t xml:space="preserve">38.228385</t>
  </si>
  <si>
    <t xml:space="preserve">38.74076</t>
  </si>
  <si>
    <t xml:space="preserve">57.170779</t>
  </si>
  <si>
    <t xml:space="preserve">57.236943</t>
  </si>
  <si>
    <t xml:space="preserve">57.364663</t>
  </si>
  <si>
    <t xml:space="preserve">57.442321</t>
  </si>
  <si>
    <t xml:space="preserve">57.568599</t>
  </si>
  <si>
    <t xml:space="preserve">57.631457</t>
  </si>
  <si>
    <t xml:space="preserve">57.699113</t>
  </si>
  <si>
    <t xml:space="preserve">1.77277</t>
  </si>
  <si>
    <t xml:space="preserve">1.779974</t>
  </si>
  <si>
    <t xml:space="preserve">1.794116</t>
  </si>
  <si>
    <t xml:space="preserve">1.796784</t>
  </si>
  <si>
    <t xml:space="preserve">1.817063</t>
  </si>
  <si>
    <t xml:space="preserve">1.82320</t>
  </si>
  <si>
    <t xml:space="preserve">1.837341</t>
  </si>
  <si>
    <t xml:space="preserve">1.855218</t>
  </si>
  <si>
    <t xml:space="preserve">1.88110</t>
  </si>
  <si>
    <t xml:space="preserve">1.89284</t>
  </si>
  <si>
    <t xml:space="preserve">1.920056</t>
  </si>
  <si>
    <t xml:space="preserve">1.946205</t>
  </si>
  <si>
    <t xml:space="preserve">1.973688</t>
  </si>
  <si>
    <t xml:space="preserve">2.036658</t>
  </si>
  <si>
    <t xml:space="preserve">13.780325</t>
  </si>
  <si>
    <t xml:space="preserve">13.801938</t>
  </si>
  <si>
    <t xml:space="preserve">13.829688</t>
  </si>
  <si>
    <t xml:space="preserve">13.932414</t>
  </si>
  <si>
    <t xml:space="preserve">13.95883</t>
  </si>
  <si>
    <t xml:space="preserve">13.962298</t>
  </si>
  <si>
    <t xml:space="preserve">14.007391</t>
  </si>
  <si>
    <t xml:space="preserve">14.024468</t>
  </si>
  <si>
    <t xml:space="preserve">14.028737</t>
  </si>
  <si>
    <t xml:space="preserve">14.058355</t>
  </si>
  <si>
    <t xml:space="preserve">14.074898</t>
  </si>
  <si>
    <t xml:space="preserve">14.089039</t>
  </si>
  <si>
    <t xml:space="preserve">47.37277</t>
  </si>
  <si>
    <t xml:space="preserve">47.488037</t>
  </si>
  <si>
    <t xml:space="preserve">47.690823</t>
  </si>
  <si>
    <t xml:space="preserve">47.721774</t>
  </si>
  <si>
    <t xml:space="preserve">47.905348</t>
  </si>
  <si>
    <t xml:space="preserve">48.045163</t>
  </si>
  <si>
    <t xml:space="preserve">48.1647</t>
  </si>
  <si>
    <t xml:space="preserve">48.262891</t>
  </si>
  <si>
    <t xml:space="preserve">48.286371</t>
  </si>
  <si>
    <t xml:space="preserve">50.384665</t>
  </si>
  <si>
    <t xml:space="preserve">50.561835</t>
  </si>
  <si>
    <t xml:space="preserve">50.846802</t>
  </si>
  <si>
    <t xml:space="preserve">51.616318</t>
  </si>
  <si>
    <t xml:space="preserve">58.027534</t>
  </si>
  <si>
    <t xml:space="preserve">58.129994</t>
  </si>
  <si>
    <t xml:space="preserve">58.262338</t>
  </si>
  <si>
    <t xml:space="preserve">7.484309</t>
  </si>
  <si>
    <t xml:space="preserve">7.571557</t>
  </si>
  <si>
    <t xml:space="preserve">7.661894</t>
  </si>
  <si>
    <t xml:space="preserve">7.745863</t>
  </si>
  <si>
    <t xml:space="preserve">7.819592</t>
  </si>
  <si>
    <t xml:space="preserve">7.890326</t>
  </si>
  <si>
    <t xml:space="preserve">7.954269</t>
  </si>
  <si>
    <t xml:space="preserve">8.019645</t>
  </si>
  <si>
    <t xml:space="preserve">8.091154</t>
  </si>
  <si>
    <t xml:space="preserve">17.746698</t>
  </si>
  <si>
    <t xml:space="preserve">17.824207</t>
  </si>
  <si>
    <t xml:space="preserve">17.922796</t>
  </si>
  <si>
    <t xml:space="preserve">18.092699</t>
  </si>
  <si>
    <t xml:space="preserve">18.178629</t>
  </si>
  <si>
    <t xml:space="preserve">18.287971</t>
  </si>
  <si>
    <t xml:space="preserve">41.260532</t>
  </si>
  <si>
    <t xml:space="preserve">41.472558</t>
  </si>
  <si>
    <t xml:space="preserve">41.780166</t>
  </si>
  <si>
    <t xml:space="preserve">42.083409</t>
  </si>
  <si>
    <t xml:space="preserve">42.499075</t>
  </si>
  <si>
    <t xml:space="preserve">51.183107</t>
  </si>
  <si>
    <t xml:space="preserve">51.243133</t>
  </si>
  <si>
    <t xml:space="preserve">51.303346</t>
  </si>
  <si>
    <t xml:space="preserve">51.36371</t>
  </si>
  <si>
    <t xml:space="preserve">51.42467</t>
  </si>
  <si>
    <t xml:space="preserve">51.479889</t>
  </si>
  <si>
    <t xml:space="preserve">51.53719</t>
  </si>
  <si>
    <t xml:space="preserve">52.002744</t>
  </si>
  <si>
    <t xml:space="preserve">41.606354</t>
  </si>
  <si>
    <t xml:space="preserve">41.618318</t>
  </si>
  <si>
    <t xml:space="preserve">41.628004</t>
  </si>
  <si>
    <t xml:space="preserve">41.648514</t>
  </si>
  <si>
    <t xml:space="preserve">41.653641</t>
  </si>
  <si>
    <t xml:space="preserve">41.904889</t>
  </si>
  <si>
    <t xml:space="preserve">41.919132</t>
  </si>
  <si>
    <t xml:space="preserve">41.956164</t>
  </si>
  <si>
    <t xml:space="preserve">42.00573</t>
  </si>
  <si>
    <t xml:space="preserve">42.011428</t>
  </si>
  <si>
    <t xml:space="preserve">42.066691</t>
  </si>
  <si>
    <t xml:space="preserve">42.160695</t>
  </si>
  <si>
    <t xml:space="preserve">42.332752</t>
  </si>
  <si>
    <t xml:space="preserve">42.56292</t>
  </si>
  <si>
    <t xml:space="preserve">42.60394</t>
  </si>
  <si>
    <t xml:space="preserve">42.715606</t>
  </si>
  <si>
    <t xml:space="preserve">42.74979</t>
  </si>
  <si>
    <t xml:space="preserve">42.797646</t>
  </si>
  <si>
    <t xml:space="preserve">42.922986</t>
  </si>
  <si>
    <t xml:space="preserve">43.283051</t>
  </si>
  <si>
    <t xml:space="preserve">43.383322</t>
  </si>
  <si>
    <t xml:space="preserve">43.419785</t>
  </si>
  <si>
    <t xml:space="preserve">43.513219</t>
  </si>
  <si>
    <t xml:space="preserve">43.672742</t>
  </si>
  <si>
    <t xml:space="preserve">46.362977</t>
  </si>
  <si>
    <t xml:space="preserve">46.434763</t>
  </si>
  <si>
    <t xml:space="preserve">46.445587</t>
  </si>
  <si>
    <t xml:space="preserve">46.524779</t>
  </si>
  <si>
    <t xml:space="preserve">46.68658</t>
  </si>
  <si>
    <t xml:space="preserve">46.70823</t>
  </si>
  <si>
    <t xml:space="preserve">46.784003</t>
  </si>
  <si>
    <t xml:space="preserve">46.860916</t>
  </si>
  <si>
    <t xml:space="preserve">46.868892</t>
  </si>
  <si>
    <t xml:space="preserve">46.983407</t>
  </si>
  <si>
    <t xml:space="preserve">47.067726</t>
  </si>
  <si>
    <t xml:space="preserve">47.156603</t>
  </si>
  <si>
    <t xml:space="preserve">47.166858</t>
  </si>
  <si>
    <t xml:space="preserve">47.230097</t>
  </si>
  <si>
    <t xml:space="preserve">47.246619</t>
  </si>
  <si>
    <t xml:space="preserve">47.263141</t>
  </si>
  <si>
    <t xml:space="preserve">47.452859</t>
  </si>
  <si>
    <t xml:space="preserve">47.499007</t>
  </si>
  <si>
    <t xml:space="preserve">47.524074</t>
  </si>
  <si>
    <t xml:space="preserve">47.543445</t>
  </si>
  <si>
    <t xml:space="preserve">47.59415</t>
  </si>
  <si>
    <t xml:space="preserve">47.610103</t>
  </si>
  <si>
    <t xml:space="preserve">47.619218</t>
  </si>
  <si>
    <t xml:space="preserve">47.631182</t>
  </si>
  <si>
    <t xml:space="preserve">48.074997</t>
  </si>
  <si>
    <t xml:space="preserve">48.08981</t>
  </si>
  <si>
    <t xml:space="preserve">48.109181</t>
  </si>
  <si>
    <t xml:space="preserve">48.134818</t>
  </si>
  <si>
    <t xml:space="preserve">48.17185</t>
  </si>
  <si>
    <t xml:space="preserve">48.243635</t>
  </si>
  <si>
    <t xml:space="preserve">48.260727</t>
  </si>
  <si>
    <t xml:space="preserve">56.022073</t>
  </si>
  <si>
    <t xml:space="preserve">56.052839</t>
  </si>
  <si>
    <t xml:space="preserve">56.080185</t>
  </si>
  <si>
    <t xml:space="preserve">56.115508</t>
  </si>
  <si>
    <t xml:space="preserve">56.164504</t>
  </si>
  <si>
    <t xml:space="preserve">56.212361</t>
  </si>
  <si>
    <t xml:space="preserve">56.23629</t>
  </si>
  <si>
    <t xml:space="preserve">56.275031</t>
  </si>
  <si>
    <t xml:space="preserve">56.325166</t>
  </si>
  <si>
    <t xml:space="preserve">56.393533</t>
  </si>
  <si>
    <t xml:space="preserve">56.411764</t>
  </si>
  <si>
    <t xml:space="preserve">56.643072</t>
  </si>
  <si>
    <t xml:space="preserve">56.97693</t>
  </si>
  <si>
    <t xml:space="preserve">0.286207</t>
  </si>
  <si>
    <t xml:space="preserve">0.560075</t>
  </si>
  <si>
    <t xml:space="preserve">1.373365</t>
  </si>
  <si>
    <t xml:space="preserve">1.639722</t>
  </si>
  <si>
    <t xml:space="preserve">4.623304</t>
  </si>
  <si>
    <t xml:space="preserve">4.884565</t>
  </si>
  <si>
    <t xml:space="preserve">6.697835</t>
  </si>
  <si>
    <t xml:space="preserve">6.949172</t>
  </si>
  <si>
    <t xml:space="preserve">9.533887</t>
  </si>
  <si>
    <t xml:space="preserve">9.788979</t>
  </si>
  <si>
    <t xml:space="preserve">14.151289</t>
  </si>
  <si>
    <t xml:space="preserve">14.418452</t>
  </si>
  <si>
    <t xml:space="preserve">15.446866</t>
  </si>
  <si>
    <t xml:space="preserve">16.212141</t>
  </si>
  <si>
    <t xml:space="preserve">16.470988</t>
  </si>
  <si>
    <t xml:space="preserve">21.086781</t>
  </si>
  <si>
    <t xml:space="preserve">21.337045</t>
  </si>
  <si>
    <t xml:space="preserve">25.981002</t>
  </si>
  <si>
    <t xml:space="preserve">26.237435</t>
  </si>
  <si>
    <t xml:space="preserve">30.898828</t>
  </si>
  <si>
    <t xml:space="preserve">31.659812</t>
  </si>
  <si>
    <t xml:space="preserve">32.435012</t>
  </si>
  <si>
    <t xml:space="preserve">37.633412</t>
  </si>
  <si>
    <t xml:space="preserve">38.457967</t>
  </si>
  <si>
    <t xml:space="preserve">39.804776</t>
  </si>
  <si>
    <t xml:space="preserve">41.433233</t>
  </si>
  <si>
    <t xml:space="preserve">42.244913</t>
  </si>
  <si>
    <t xml:space="preserve">42.519049</t>
  </si>
  <si>
    <t xml:space="preserve">43.086904</t>
  </si>
  <si>
    <t xml:space="preserve">43.382231</t>
  </si>
  <si>
    <t xml:space="preserve">43.959741</t>
  </si>
  <si>
    <t xml:space="preserve">45.112885</t>
  </si>
  <si>
    <t xml:space="preserve">45.678325</t>
  </si>
  <si>
    <t xml:space="preserve">49.730287</t>
  </si>
  <si>
    <t xml:space="preserve">54.072212</t>
  </si>
  <si>
    <t xml:space="preserve">54.349835</t>
  </si>
  <si>
    <t xml:space="preserve">54.894085</t>
  </si>
  <si>
    <t xml:space="preserve">55.169026</t>
  </si>
  <si>
    <t xml:space="preserve">55.447991</t>
  </si>
  <si>
    <t xml:space="preserve">55.982852</t>
  </si>
  <si>
    <t xml:space="preserve">57.064913</t>
  </si>
  <si>
    <t xml:space="preserve">58.155021</t>
  </si>
  <si>
    <t xml:space="preserve">0.139482</t>
  </si>
  <si>
    <t xml:space="preserve">0.761788</t>
  </si>
  <si>
    <t xml:space="preserve">1.214569</t>
  </si>
  <si>
    <t xml:space="preserve">1.525722</t>
  </si>
  <si>
    <t xml:space="preserve">2.596518</t>
  </si>
  <si>
    <t xml:space="preserve">2.939859</t>
  </si>
  <si>
    <t xml:space="preserve">3.184489</t>
  </si>
  <si>
    <t xml:space="preserve">3.424828</t>
  </si>
  <si>
    <t xml:space="preserve">3.703793</t>
  </si>
  <si>
    <t xml:space="preserve">39.930579</t>
  </si>
  <si>
    <t xml:space="preserve">40.240659</t>
  </si>
  <si>
    <t xml:space="preserve">40.520696</t>
  </si>
  <si>
    <t xml:space="preserve">40.750306</t>
  </si>
  <si>
    <t xml:space="preserve">41.009958</t>
  </si>
  <si>
    <t xml:space="preserve">43.547464</t>
  </si>
  <si>
    <t xml:space="preserve">43.859689</t>
  </si>
  <si>
    <t xml:space="preserve">44.123633</t>
  </si>
  <si>
    <t xml:space="preserve">57.187765</t>
  </si>
  <si>
    <t xml:space="preserve">57.491407</t>
  </si>
  <si>
    <t xml:space="preserve">57.993544</t>
  </si>
  <si>
    <t xml:space="preserve">58.292894</t>
  </si>
  <si>
    <t xml:space="preserve">4.099264</t>
  </si>
  <si>
    <t xml:space="preserve">4.13153</t>
  </si>
  <si>
    <t xml:space="preserve">4.165786</t>
  </si>
  <si>
    <t xml:space="preserve">4.20056</t>
  </si>
  <si>
    <t xml:space="preserve">4.232861</t>
  </si>
  <si>
    <t xml:space="preserve">4.266113</t>
  </si>
  <si>
    <t xml:space="preserve">4.682411</t>
  </si>
  <si>
    <t xml:space="preserve">4.808177</t>
  </si>
  <si>
    <t xml:space="preserve">4.839899</t>
  </si>
  <si>
    <t xml:space="preserve">4.872786</t>
  </si>
  <si>
    <t xml:space="preserve">4.910562</t>
  </si>
  <si>
    <t xml:space="preserve">50.036202</t>
  </si>
  <si>
    <t xml:space="preserve">50.101006</t>
  </si>
  <si>
    <t xml:space="preserve">50.25511</t>
  </si>
  <si>
    <t xml:space="preserve">50.347258</t>
  </si>
  <si>
    <t xml:space="preserve">50.41713</t>
  </si>
  <si>
    <t xml:space="preserve">50.55826</t>
  </si>
  <si>
    <t xml:space="preserve">50.84148</t>
  </si>
  <si>
    <t xml:space="preserve">50.910451</t>
  </si>
  <si>
    <t xml:space="preserve">51.055525</t>
  </si>
  <si>
    <t xml:space="preserve">51.330592</t>
  </si>
  <si>
    <t xml:space="preserve">52.231631</t>
  </si>
  <si>
    <t xml:space="preserve">52.274559</t>
  </si>
  <si>
    <t xml:space="preserve">52.326457</t>
  </si>
  <si>
    <t xml:space="preserve">52.391211</t>
  </si>
  <si>
    <t xml:space="preserve">52.453065</t>
  </si>
  <si>
    <t xml:space="preserve">52.52127</t>
  </si>
  <si>
    <t xml:space="preserve">52.593531</t>
  </si>
  <si>
    <t xml:space="preserve">53.20642</t>
  </si>
  <si>
    <t xml:space="preserve">53.254262</t>
  </si>
  <si>
    <t xml:space="preserve">53.46801</t>
  </si>
  <si>
    <t xml:space="preserve">53.525358</t>
  </si>
  <si>
    <t xml:space="preserve">54.20075</t>
  </si>
  <si>
    <t xml:space="preserve">54.302493</t>
  </si>
  <si>
    <t xml:space="preserve">54.405108</t>
  </si>
  <si>
    <t xml:space="preserve">54.505358</t>
  </si>
  <si>
    <t xml:space="preserve">54.599292</t>
  </si>
  <si>
    <t xml:space="preserve">54.701005</t>
  </si>
  <si>
    <t xml:space="preserve">54.805481</t>
  </si>
  <si>
    <t xml:space="preserve">54.901642</t>
  </si>
  <si>
    <t xml:space="preserve">0.201334</t>
  </si>
  <si>
    <t xml:space="preserve">0.47232</t>
  </si>
  <si>
    <t xml:space="preserve">0.546324</t>
  </si>
  <si>
    <t xml:space="preserve">0.574619</t>
  </si>
  <si>
    <t xml:space="preserve">0.671477</t>
  </si>
  <si>
    <t xml:space="preserve">1.145974</t>
  </si>
  <si>
    <t xml:space="preserve">1.635706</t>
  </si>
  <si>
    <t xml:space="preserve">2.412748</t>
  </si>
  <si>
    <t xml:space="preserve">2.48784</t>
  </si>
  <si>
    <t xml:space="preserve">2.581434</t>
  </si>
  <si>
    <t xml:space="preserve">19.851573</t>
  </si>
  <si>
    <t xml:space="preserve">20.158472</t>
  </si>
  <si>
    <t xml:space="preserve">20.26839</t>
  </si>
  <si>
    <t xml:space="preserve">20.420751</t>
  </si>
  <si>
    <t xml:space="preserve">20.642763</t>
  </si>
  <si>
    <t xml:space="preserve">31.576854</t>
  </si>
  <si>
    <t xml:space="preserve">31.648682</t>
  </si>
  <si>
    <t xml:space="preserve">31.758599</t>
  </si>
  <si>
    <t xml:space="preserve">31.984965</t>
  </si>
  <si>
    <t xml:space="preserve">32.1025</t>
  </si>
  <si>
    <t xml:space="preserve">32.214595</t>
  </si>
  <si>
    <t xml:space="preserve">32.459461</t>
  </si>
  <si>
    <t xml:space="preserve">32.483403</t>
  </si>
  <si>
    <t xml:space="preserve">32.705415</t>
  </si>
  <si>
    <t xml:space="preserve">32.745682</t>
  </si>
  <si>
    <t xml:space="preserve">38.994667</t>
  </si>
  <si>
    <t xml:space="preserve">39.117644</t>
  </si>
  <si>
    <t xml:space="preserve">39.291771</t>
  </si>
  <si>
    <t xml:space="preserve">39.606288</t>
  </si>
  <si>
    <t xml:space="preserve">39.663968</t>
  </si>
  <si>
    <t xml:space="preserve">0.513771</t>
  </si>
  <si>
    <t xml:space="preserve">0.785678</t>
  </si>
  <si>
    <t xml:space="preserve">1.627778</t>
  </si>
  <si>
    <t xml:space="preserve">1.900665</t>
  </si>
  <si>
    <t xml:space="preserve">2.181382</t>
  </si>
  <si>
    <t xml:space="preserve">2.467027</t>
  </si>
  <si>
    <t xml:space="preserve">2.746813</t>
  </si>
  <si>
    <t xml:space="preserve">3.036373</t>
  </si>
  <si>
    <t xml:space="preserve">3.314215</t>
  </si>
  <si>
    <t xml:space="preserve">3.88144</t>
  </si>
  <si>
    <t xml:space="preserve">4.163171</t>
  </si>
  <si>
    <t xml:space="preserve">4.448674</t>
  </si>
  <si>
    <t xml:space="preserve">4.73240</t>
  </si>
  <si>
    <t xml:space="preserve">5.020811</t>
  </si>
  <si>
    <t xml:space="preserve">5.299634</t>
  </si>
  <si>
    <t xml:space="preserve">5.86209</t>
  </si>
  <si>
    <t xml:space="preserve">6.143846</t>
  </si>
  <si>
    <t xml:space="preserve">6.434227</t>
  </si>
  <si>
    <t xml:space="preserve">6.721826</t>
  </si>
  <si>
    <t xml:space="preserve">6.993749</t>
  </si>
  <si>
    <t xml:space="preserve">7.271557</t>
  </si>
  <si>
    <t xml:space="preserve">7.838724</t>
  </si>
  <si>
    <t xml:space="preserve">8.111611</t>
  </si>
  <si>
    <t xml:space="preserve">8.390308</t>
  </si>
  <si>
    <t xml:space="preserve">8.672047</t>
  </si>
  <si>
    <t xml:space="preserve">9.788384</t>
  </si>
  <si>
    <t xml:space="preserve">10.071255</t>
  </si>
  <si>
    <t xml:space="preserve">18.206404</t>
  </si>
  <si>
    <t xml:space="preserve">18.48821</t>
  </si>
  <si>
    <t xml:space="preserve">19.058336</t>
  </si>
  <si>
    <t xml:space="preserve">19.3301</t>
  </si>
  <si>
    <t xml:space="preserve">19.610766</t>
  </si>
  <si>
    <t xml:space="preserve">19.898197</t>
  </si>
  <si>
    <t xml:space="preserve">20.172979</t>
  </si>
  <si>
    <t xml:space="preserve">20.462489</t>
  </si>
  <si>
    <t xml:space="preserve">20.741277</t>
  </si>
  <si>
    <t xml:space="preserve">21.028842</t>
  </si>
  <si>
    <t xml:space="preserve">21.325863</t>
  </si>
  <si>
    <t xml:space="preserve">26.295642</t>
  </si>
  <si>
    <t xml:space="preserve">26.586024</t>
  </si>
  <si>
    <t xml:space="preserve">26.883346</t>
  </si>
  <si>
    <t xml:space="preserve">27.180416</t>
  </si>
  <si>
    <t xml:space="preserve">27.46597</t>
  </si>
  <si>
    <t xml:space="preserve">27.763191</t>
  </si>
  <si>
    <t xml:space="preserve">31.113383</t>
  </si>
  <si>
    <t xml:space="preserve">31.426263</t>
  </si>
  <si>
    <t xml:space="preserve">31.723551</t>
  </si>
  <si>
    <t xml:space="preserve">32.018711</t>
  </si>
  <si>
    <t xml:space="preserve">32.323677</t>
  </si>
  <si>
    <t xml:space="preserve">39.684322</t>
  </si>
  <si>
    <t xml:space="preserve">40.002147</t>
  </si>
  <si>
    <t xml:space="preserve">40.613238</t>
  </si>
  <si>
    <t xml:space="preserve">40.912454</t>
  </si>
  <si>
    <t xml:space="preserve">41.217572</t>
  </si>
  <si>
    <t xml:space="preserve">44.035568</t>
  </si>
  <si>
    <t xml:space="preserve">44.367844</t>
  </si>
  <si>
    <t xml:space="preserve">44.698193</t>
  </si>
  <si>
    <t xml:space="preserve">45.013872</t>
  </si>
  <si>
    <t xml:space="preserve">45.342394</t>
  </si>
  <si>
    <t xml:space="preserve">48.456639</t>
  </si>
  <si>
    <t xml:space="preserve">48.774347</t>
  </si>
  <si>
    <t xml:space="preserve">49.076514</t>
  </si>
  <si>
    <t xml:space="preserve">49.384515</t>
  </si>
  <si>
    <t xml:space="preserve">49.68752</t>
  </si>
  <si>
    <t xml:space="preserve">57.255109</t>
  </si>
  <si>
    <t xml:space="preserve">57.559304</t>
  </si>
  <si>
    <t xml:space="preserve">57.875151</t>
  </si>
  <si>
    <t xml:space="preserve">58.17249</t>
  </si>
  <si>
    <t xml:space="preserve">0.042918</t>
  </si>
  <si>
    <t xml:space="preserve">0.125534</t>
  </si>
  <si>
    <t xml:space="preserve">0.391624</t>
  </si>
  <si>
    <t xml:space="preserve">0.621233</t>
  </si>
  <si>
    <t xml:space="preserve">0.920584</t>
  </si>
  <si>
    <t xml:space="preserve">1.245685</t>
  </si>
  <si>
    <t xml:space="preserve">4.033186</t>
  </si>
  <si>
    <t xml:space="preserve">4.281035</t>
  </si>
  <si>
    <t xml:space="preserve">4.374381</t>
  </si>
  <si>
    <t xml:space="preserve">4.872226</t>
  </si>
  <si>
    <t xml:space="preserve">4.920508</t>
  </si>
  <si>
    <t xml:space="preserve">15.817299</t>
  </si>
  <si>
    <t xml:space="preserve">15.867727</t>
  </si>
  <si>
    <t xml:space="preserve">16.078024</t>
  </si>
  <si>
    <t xml:space="preserve">16.158494</t>
  </si>
  <si>
    <t xml:space="preserve">16.407416</t>
  </si>
  <si>
    <t xml:space="preserve">16.667068</t>
  </si>
  <si>
    <t xml:space="preserve">16.937449</t>
  </si>
  <si>
    <t xml:space="preserve">17.242165</t>
  </si>
  <si>
    <t xml:space="preserve">20.311849</t>
  </si>
  <si>
    <t xml:space="preserve">20.642315</t>
  </si>
  <si>
    <t xml:space="preserve">20.876216</t>
  </si>
  <si>
    <t xml:space="preserve">20.935228</t>
  </si>
  <si>
    <t xml:space="preserve">21.230287</t>
  </si>
  <si>
    <t xml:space="preserve">21.466334</t>
  </si>
  <si>
    <t xml:space="preserve">57.188838</t>
  </si>
  <si>
    <t xml:space="preserve">57.498918</t>
  </si>
  <si>
    <t xml:space="preserve">57.745694</t>
  </si>
  <si>
    <t xml:space="preserve">57.824019</t>
  </si>
  <si>
    <t xml:space="preserve">58.048264</t>
  </si>
  <si>
    <t xml:space="preserve">58.127661</t>
  </si>
  <si>
    <t xml:space="preserve">35.538752</t>
  </si>
  <si>
    <t xml:space="preserve">35.589815</t>
  </si>
  <si>
    <t xml:space="preserve">35.787473</t>
  </si>
  <si>
    <t xml:space="preserve">35.838532</t>
  </si>
  <si>
    <t xml:space="preserve">35.990848</t>
  </si>
  <si>
    <t xml:space="preserve">36.028925</t>
  </si>
  <si>
    <t xml:space="preserve">36.069393</t>
  </si>
  <si>
    <t xml:space="preserve">36.155339</t>
  </si>
  <si>
    <t xml:space="preserve">36.242947</t>
  </si>
  <si>
    <t xml:space="preserve">36.285626</t>
  </si>
  <si>
    <t xml:space="preserve">36.374414</t>
  </si>
  <si>
    <t xml:space="preserve">36.418893</t>
  </si>
  <si>
    <t xml:space="preserve">39.592328</t>
  </si>
  <si>
    <t xml:space="preserve">39.671512</t>
  </si>
  <si>
    <t xml:space="preserve">39.708744</t>
  </si>
  <si>
    <t xml:space="preserve">39.782282</t>
  </si>
  <si>
    <t xml:space="preserve">39.858887</t>
  </si>
  <si>
    <t xml:space="preserve">39.896704</t>
  </si>
  <si>
    <t xml:space="preserve">39.934659</t>
  </si>
  <si>
    <t xml:space="preserve">40.342601</t>
  </si>
  <si>
    <t xml:space="preserve">40.392719</t>
  </si>
  <si>
    <t xml:space="preserve">40.435544</t>
  </si>
  <si>
    <t xml:space="preserve">40.475912</t>
  </si>
  <si>
    <t xml:space="preserve">40.89793</t>
  </si>
  <si>
    <t xml:space="preserve">40.951212</t>
  </si>
  <si>
    <t xml:space="preserve">40.984368</t>
  </si>
  <si>
    <t xml:space="preserve">42.602209</t>
  </si>
  <si>
    <t xml:space="preserve">42.686896</t>
  </si>
  <si>
    <t xml:space="preserve">42.732904</t>
  </si>
  <si>
    <t xml:space="preserve">42.784185</t>
  </si>
  <si>
    <t xml:space="preserve">42.836871</t>
  </si>
  <si>
    <t xml:space="preserve">42.884422</t>
  </si>
  <si>
    <t xml:space="preserve">42.928835</t>
  </si>
  <si>
    <t xml:space="preserve">44.319533</t>
  </si>
  <si>
    <t xml:space="preserve">44.404086</t>
  </si>
  <si>
    <t xml:space="preserve">44.484196</t>
  </si>
  <si>
    <t xml:space="preserve">44.564723</t>
  </si>
  <si>
    <t xml:space="preserve">44.644009</t>
  </si>
  <si>
    <t xml:space="preserve">44.721825</t>
  </si>
  <si>
    <t xml:space="preserve">44.803209</t>
  </si>
  <si>
    <t xml:space="preserve">44.884547</t>
  </si>
  <si>
    <t xml:space="preserve">44.946487</t>
  </si>
  <si>
    <t xml:space="preserve">45.242543</t>
  </si>
  <si>
    <t xml:space="preserve">45.323963</t>
  </si>
  <si>
    <t xml:space="preserve">45.414387</t>
  </si>
  <si>
    <t xml:space="preserve">46.998273</t>
  </si>
  <si>
    <t xml:space="preserve">47.058127</t>
  </si>
  <si>
    <t xml:space="preserve">47.118486</t>
  </si>
  <si>
    <t xml:space="preserve">47.17956</t>
  </si>
  <si>
    <t xml:space="preserve">47.465899</t>
  </si>
  <si>
    <t xml:space="preserve">47.521124</t>
  </si>
  <si>
    <t xml:space="preserve">47.576016</t>
  </si>
  <si>
    <t xml:space="preserve">31.406598</t>
  </si>
  <si>
    <t xml:space="preserve">31.413035</t>
  </si>
  <si>
    <t xml:space="preserve">31.454344</t>
  </si>
  <si>
    <t xml:space="preserve">31.515233</t>
  </si>
  <si>
    <t xml:space="preserve">31.57116</t>
  </si>
  <si>
    <t xml:space="preserve">31.581621</t>
  </si>
  <si>
    <t xml:space="preserve">31.607774</t>
  </si>
  <si>
    <t xml:space="preserve">31.619845</t>
  </si>
  <si>
    <t xml:space="preserve">31.633391</t>
  </si>
  <si>
    <t xml:space="preserve">31.642242</t>
  </si>
  <si>
    <t xml:space="preserve">31.663567</t>
  </si>
  <si>
    <t xml:space="preserve">31.66692</t>
  </si>
  <si>
    <t xml:space="preserve">31.688245</t>
  </si>
  <si>
    <t xml:space="preserve">31.727273</t>
  </si>
  <si>
    <t xml:space="preserve">36.162275</t>
  </si>
  <si>
    <t xml:space="preserve">36.219678</t>
  </si>
  <si>
    <t xml:space="preserve">36.255621</t>
  </si>
  <si>
    <t xml:space="preserve">36.298405</t>
  </si>
  <si>
    <t xml:space="preserve">36.345346</t>
  </si>
  <si>
    <t xml:space="preserve">42.486459</t>
  </si>
  <si>
    <t xml:space="preserve">42.502687</t>
  </si>
  <si>
    <t xml:space="preserve">42.535009</t>
  </si>
  <si>
    <t xml:space="preserve">46.017911</t>
  </si>
  <si>
    <t xml:space="preserve">46.047416</t>
  </si>
  <si>
    <t xml:space="preserve">46.068339</t>
  </si>
  <si>
    <t xml:space="preserve">46.116085</t>
  </si>
  <si>
    <t xml:space="preserve">46.180461</t>
  </si>
  <si>
    <t xml:space="preserve">46.190654</t>
  </si>
  <si>
    <t xml:space="preserve">46.218551</t>
  </si>
  <si>
    <t xml:space="preserve">46.395049</t>
  </si>
  <si>
    <t xml:space="preserve">46.427238</t>
  </si>
  <si>
    <t xml:space="preserve">50.448487</t>
  </si>
  <si>
    <t xml:space="preserve">50.456668</t>
  </si>
  <si>
    <t xml:space="preserve">50.466861</t>
  </si>
  <si>
    <t xml:space="preserve">50.503744</t>
  </si>
  <si>
    <t xml:space="preserve">50.526007</t>
  </si>
  <si>
    <t xml:space="preserve">50.585287</t>
  </si>
  <si>
    <t xml:space="preserve">50.614927</t>
  </si>
  <si>
    <t xml:space="preserve">57.003755</t>
  </si>
  <si>
    <t xml:space="preserve">57.031518</t>
  </si>
  <si>
    <t xml:space="preserve">57.062096</t>
  </si>
  <si>
    <t xml:space="preserve">57.089456</t>
  </si>
  <si>
    <t xml:space="preserve">57.109038</t>
  </si>
  <si>
    <t xml:space="preserve">18.467125</t>
  </si>
  <si>
    <t xml:space="preserve">20.326174</t>
  </si>
  <si>
    <t xml:space="preserve">20.39424</t>
  </si>
  <si>
    <t xml:space="preserve">21.972518</t>
  </si>
  <si>
    <t xml:space="preserve">22.223511</t>
  </si>
  <si>
    <t xml:space="preserve">22.351134</t>
  </si>
  <si>
    <t xml:space="preserve">32.097318</t>
  </si>
  <si>
    <t xml:space="preserve">32.382344</t>
  </si>
  <si>
    <t xml:space="preserve">35.891991</t>
  </si>
  <si>
    <t xml:space="preserve">39.231473</t>
  </si>
  <si>
    <t xml:space="preserve">48.684122</t>
  </si>
  <si>
    <t xml:space="preserve">49.203125</t>
  </si>
  <si>
    <t xml:space="preserve">4.057864</t>
  </si>
  <si>
    <t xml:space="preserve">4.464508</t>
  </si>
  <si>
    <t xml:space="preserve">4.518155</t>
  </si>
  <si>
    <t xml:space="preserve">4.553562</t>
  </si>
  <si>
    <t xml:space="preserve">4.696264</t>
  </si>
  <si>
    <t xml:space="preserve">4.847548</t>
  </si>
  <si>
    <t xml:space="preserve">4.928019</t>
  </si>
  <si>
    <t xml:space="preserve">12.605718</t>
  </si>
  <si>
    <t xml:space="preserve">12.658024</t>
  </si>
  <si>
    <t xml:space="preserve">12.693699</t>
  </si>
  <si>
    <t xml:space="preserve">12.727496</t>
  </si>
  <si>
    <t xml:space="preserve">12.847934</t>
  </si>
  <si>
    <t xml:space="preserve">15.512047</t>
  </si>
  <si>
    <t xml:space="preserve">15.639191</t>
  </si>
  <si>
    <t xml:space="preserve">15.644555</t>
  </si>
  <si>
    <t xml:space="preserve">15.649115</t>
  </si>
  <si>
    <t xml:space="preserve">15.653944</t>
  </si>
  <si>
    <t xml:space="preserve">15.779746</t>
  </si>
  <si>
    <t xml:space="preserve">15.786184</t>
  </si>
  <si>
    <t xml:space="preserve">15.792621</t>
  </si>
  <si>
    <t xml:space="preserve">15.799595</t>
  </si>
  <si>
    <t xml:space="preserve">25.226993</t>
  </si>
  <si>
    <t xml:space="preserve">25.231821</t>
  </si>
  <si>
    <t xml:space="preserve">0.23088</t>
  </si>
  <si>
    <t xml:space="preserve">0.3484</t>
  </si>
  <si>
    <t xml:space="preserve">0.4472</t>
  </si>
  <si>
    <t xml:space="preserve">0.55952</t>
  </si>
  <si>
    <t xml:space="preserve">0.63128</t>
  </si>
  <si>
    <t xml:space="preserve">0.78728</t>
  </si>
  <si>
    <t xml:space="preserve">0.84032</t>
  </si>
  <si>
    <t xml:space="preserve">0.90064</t>
  </si>
  <si>
    <t xml:space="preserve">0.9464</t>
  </si>
  <si>
    <t xml:space="preserve">2.43984</t>
  </si>
  <si>
    <t xml:space="preserve">2.57192</t>
  </si>
  <si>
    <t xml:space="preserve">2.66032</t>
  </si>
  <si>
    <t xml:space="preserve">2.98376</t>
  </si>
  <si>
    <t xml:space="preserve">3.16472</t>
  </si>
  <si>
    <t xml:space="preserve">3.21048</t>
  </si>
  <si>
    <t xml:space="preserve">3.35296</t>
  </si>
  <si>
    <t xml:space="preserve">3.536</t>
  </si>
  <si>
    <t xml:space="preserve">3.60152</t>
  </si>
  <si>
    <t xml:space="preserve">13.42536</t>
  </si>
  <si>
    <t xml:space="preserve">13.47112</t>
  </si>
  <si>
    <t xml:space="preserve">13.75816</t>
  </si>
  <si>
    <t xml:space="preserve">18.47248</t>
  </si>
  <si>
    <t xml:space="preserve">19.15888</t>
  </si>
  <si>
    <t xml:space="preserve">19.7288</t>
  </si>
  <si>
    <t xml:space="preserve">19.8536</t>
  </si>
  <si>
    <t xml:space="preserve">20.09904</t>
  </si>
  <si>
    <t xml:space="preserve">20.44016</t>
  </si>
  <si>
    <t xml:space="preserve">21.2576</t>
  </si>
  <si>
    <t xml:space="preserve">21.65696</t>
  </si>
  <si>
    <t xml:space="preserve">21.9648</t>
  </si>
  <si>
    <t xml:space="preserve">22.06464</t>
  </si>
  <si>
    <t xml:space="preserve">29.3176</t>
  </si>
  <si>
    <t xml:space="preserve">29.41952</t>
  </si>
  <si>
    <t xml:space="preserve">33.84368</t>
  </si>
  <si>
    <t xml:space="preserve">34.1848</t>
  </si>
  <si>
    <t xml:space="preserve">34.22224</t>
  </si>
  <si>
    <t xml:space="preserve">34.4032</t>
  </si>
  <si>
    <t xml:space="preserve">34.736</t>
  </si>
  <si>
    <t xml:space="preserve">34.79008</t>
  </si>
  <si>
    <t xml:space="preserve">mesoplodon</t>
  </si>
  <si>
    <t xml:space="preserve">LOT6/JAM_20210603_20210702/20210701_203550UTC_V00OS11.WAV</t>
  </si>
  <si>
    <t xml:space="preserve">LOT6/JAM_20210603_20210702/20210614_045950UTC_V00OS11.WAV</t>
  </si>
  <si>
    <t xml:space="preserve">8.5078515625</t>
  </si>
  <si>
    <t xml:space="preserve">10.88580859375</t>
  </si>
  <si>
    <t xml:space="preserve">10.91880859375</t>
  </si>
  <si>
    <t xml:space="preserve">10.95280859375</t>
  </si>
  <si>
    <t xml:space="preserve">12.0637890625</t>
  </si>
  <si>
    <t xml:space="preserve">12.1357890625</t>
  </si>
  <si>
    <t xml:space="preserve">17.049703125</t>
  </si>
  <si>
    <t xml:space="preserve">17.174703125</t>
  </si>
  <si>
    <t xml:space="preserve">20.3306484375</t>
  </si>
  <si>
    <t xml:space="preserve">20.52664453125</t>
  </si>
  <si>
    <t xml:space="preserve">21.568625</t>
  </si>
  <si>
    <t xml:space="preserve">21.9636171875</t>
  </si>
  <si>
    <t xml:space="preserve">22.18961328125</t>
  </si>
  <si>
    <t xml:space="preserve">22.22861328125</t>
  </si>
  <si>
    <t xml:space="preserve">22.24461328125</t>
  </si>
  <si>
    <t xml:space="preserve">22.27361328125</t>
  </si>
  <si>
    <t xml:space="preserve">22.34961328125</t>
  </si>
  <si>
    <t xml:space="preserve">22.36161328125</t>
  </si>
  <si>
    <t xml:space="preserve">23.45359375</t>
  </si>
  <si>
    <t xml:space="preserve">24.239578125</t>
  </si>
  <si>
    <t xml:space="preserve">27.856515625</t>
  </si>
  <si>
    <t xml:space="preserve">28.95149609375</t>
  </si>
  <si>
    <t xml:space="preserve">29.07049609375</t>
  </si>
  <si>
    <t xml:space="preserve">29.736484375</t>
  </si>
  <si>
    <t xml:space="preserve">31.1004609375</t>
  </si>
  <si>
    <t xml:space="preserve">31.1114609375</t>
  </si>
  <si>
    <t xml:space="preserve">31.1854609375</t>
  </si>
  <si>
    <t xml:space="preserve">31.425453125</t>
  </si>
  <si>
    <t xml:space="preserve">31.79844921875</t>
  </si>
  <si>
    <t xml:space="preserve">31.80444921875</t>
  </si>
  <si>
    <t xml:space="preserve">32.0654453125</t>
  </si>
  <si>
    <t xml:space="preserve">32.23044140625</t>
  </si>
  <si>
    <t xml:space="preserve">32.27244140625</t>
  </si>
  <si>
    <t xml:space="preserve">32.4814375</t>
  </si>
  <si>
    <t xml:space="preserve">32.5394375</t>
  </si>
  <si>
    <t xml:space="preserve">32.62443359375</t>
  </si>
  <si>
    <t xml:space="preserve">32.63043359375</t>
  </si>
  <si>
    <t xml:space="preserve">32.9004296875</t>
  </si>
  <si>
    <t xml:space="preserve">33.13142578125</t>
  </si>
  <si>
    <t xml:space="preserve">33.14242578125</t>
  </si>
  <si>
    <t xml:space="preserve">33.17442578125</t>
  </si>
  <si>
    <t xml:space="preserve">33.20442578125</t>
  </si>
  <si>
    <t xml:space="preserve">33.21742578125</t>
  </si>
  <si>
    <t xml:space="preserve">33.314421875</t>
  </si>
  <si>
    <t xml:space="preserve">36.38437109375</t>
  </si>
  <si>
    <t xml:space="preserve">36.4343671875</t>
  </si>
  <si>
    <t xml:space="preserve">36.5143671875</t>
  </si>
  <si>
    <t xml:space="preserve">36.5603671875</t>
  </si>
  <si>
    <t xml:space="preserve">36.6043671875</t>
  </si>
  <si>
    <t xml:space="preserve">36.66936328125</t>
  </si>
  <si>
    <t xml:space="preserve">36.70936328125</t>
  </si>
  <si>
    <t xml:space="preserve">36.71536328125</t>
  </si>
  <si>
    <t xml:space="preserve">36.73936328125</t>
  </si>
  <si>
    <t xml:space="preserve">36.875359375</t>
  </si>
  <si>
    <t xml:space="preserve">36.981359375</t>
  </si>
  <si>
    <t xml:space="preserve">37.015359375</t>
  </si>
  <si>
    <t xml:space="preserve">37.3803515625</t>
  </si>
  <si>
    <t xml:space="preserve">37.4003515625</t>
  </si>
  <si>
    <t xml:space="preserve">37.58534765625</t>
  </si>
  <si>
    <t xml:space="preserve">37.70434765625</t>
  </si>
  <si>
    <t xml:space="preserve">37.72934765625</t>
  </si>
  <si>
    <t xml:space="preserve">37.73834765625</t>
  </si>
  <si>
    <t xml:space="preserve">37.78034375</t>
  </si>
  <si>
    <t xml:space="preserve">37.80234375</t>
  </si>
  <si>
    <t xml:space="preserve">38.17033984375</t>
  </si>
  <si>
    <t xml:space="preserve">40.9812890625</t>
  </si>
  <si>
    <t xml:space="preserve">40.9922890625</t>
  </si>
  <si>
    <t xml:space="preserve">41.0312890625</t>
  </si>
  <si>
    <t xml:space="preserve">41.0522890625</t>
  </si>
  <si>
    <t xml:space="preserve">41.0972890625</t>
  </si>
  <si>
    <t xml:space="preserve">41.1022890625</t>
  </si>
  <si>
    <t xml:space="preserve">41.1252890625</t>
  </si>
  <si>
    <t xml:space="preserve">41.16128515625</t>
  </si>
  <si>
    <t xml:space="preserve">41.23528515625</t>
  </si>
  <si>
    <t xml:space="preserve">41.27528515625</t>
  </si>
  <si>
    <t xml:space="preserve">41.43228125</t>
  </si>
  <si>
    <t xml:space="preserve">41.49328125</t>
  </si>
  <si>
    <t xml:space="preserve">41.49928125</t>
  </si>
  <si>
    <t xml:space="preserve">41.53328125</t>
  </si>
  <si>
    <t xml:space="preserve">41.54028125</t>
  </si>
  <si>
    <t xml:space="preserve">41.56828125</t>
  </si>
  <si>
    <t xml:space="preserve">41.57728125</t>
  </si>
  <si>
    <t xml:space="preserve">41.58627734375</t>
  </si>
  <si>
    <t xml:space="preserve">41.64827734375</t>
  </si>
  <si>
    <t xml:space="preserve">41.67027734375</t>
  </si>
  <si>
    <t xml:space="preserve">41.8782734375</t>
  </si>
  <si>
    <t xml:space="preserve">42.19326953125</t>
  </si>
  <si>
    <t xml:space="preserve">45.02321875</t>
  </si>
  <si>
    <t xml:space="preserve">45.36821484375</t>
  </si>
  <si>
    <t xml:space="preserve">45.4772109375</t>
  </si>
  <si>
    <t xml:space="preserve">45.4922109375</t>
  </si>
  <si>
    <t xml:space="preserve">45.5902109375</t>
  </si>
  <si>
    <t xml:space="preserve">45.6352109375</t>
  </si>
  <si>
    <t xml:space="preserve">45.65520703125</t>
  </si>
  <si>
    <t xml:space="preserve">45.69420703125</t>
  </si>
  <si>
    <t xml:space="preserve">45.71220703125</t>
  </si>
  <si>
    <t xml:space="preserve">45.82020703125</t>
  </si>
  <si>
    <t xml:space="preserve">45.86520703125</t>
  </si>
  <si>
    <t xml:space="preserve">45.933203125</t>
  </si>
  <si>
    <t xml:space="preserve">45.957203125</t>
  </si>
  <si>
    <t xml:space="preserve">46.14119921875</t>
  </si>
  <si>
    <t xml:space="preserve">46.16819921875</t>
  </si>
  <si>
    <t xml:space="preserve">46.23919921875</t>
  </si>
  <si>
    <t xml:space="preserve">46.27619921875</t>
  </si>
  <si>
    <t xml:space="preserve">46.3651953125</t>
  </si>
  <si>
    <t xml:space="preserve">46.4361953125</t>
  </si>
  <si>
    <t xml:space="preserve">49.2521484375</t>
  </si>
  <si>
    <t xml:space="preserve">49.31614453125</t>
  </si>
  <si>
    <t xml:space="preserve">49.34914453125</t>
  </si>
  <si>
    <t xml:space="preserve">49.38614453125</t>
  </si>
  <si>
    <t xml:space="preserve">49.42614453125</t>
  </si>
  <si>
    <t xml:space="preserve">49.43314453125</t>
  </si>
  <si>
    <t xml:space="preserve">49.510140625</t>
  </si>
  <si>
    <t xml:space="preserve">49.539140625</t>
  </si>
  <si>
    <t xml:space="preserve">49.81313671875</t>
  </si>
  <si>
    <t xml:space="preserve">49.9591328125</t>
  </si>
  <si>
    <t xml:space="preserve">50.32412890625</t>
  </si>
  <si>
    <t xml:space="preserve">50.619125</t>
  </si>
  <si>
    <t xml:space="preserve">51.13111328125</t>
  </si>
  <si>
    <t xml:space="preserve">51.13811328125</t>
  </si>
  <si>
    <t xml:space="preserve">51.316109375</t>
  </si>
  <si>
    <t xml:space="preserve">51.70910546875</t>
  </si>
  <si>
    <t xml:space="preserve">51.72410546875</t>
  </si>
  <si>
    <t xml:space="preserve">51.7841015625</t>
  </si>
  <si>
    <t xml:space="preserve">54.2170625</t>
  </si>
  <si>
    <t xml:space="preserve">54.2340625</t>
  </si>
  <si>
    <t xml:space="preserve">54.25405859375</t>
  </si>
  <si>
    <t xml:space="preserve">54.69605078125</t>
  </si>
  <si>
    <t xml:space="preserve">55.28604296875</t>
  </si>
  <si>
    <t xml:space="preserve">55.34504296875</t>
  </si>
  <si>
    <t xml:space="preserve">55.3700390625</t>
  </si>
  <si>
    <t xml:space="preserve">55.85303125</t>
  </si>
  <si>
    <t xml:space="preserve">56.00803125</t>
  </si>
  <si>
    <t xml:space="preserve">56.10202734375</t>
  </si>
  <si>
    <t xml:space="preserve">56.4410234375</t>
  </si>
  <si>
    <t xml:space="preserve">56.49901953125</t>
  </si>
  <si>
    <t xml:space="preserve">56.61301953125</t>
  </si>
  <si>
    <t xml:space="preserve">56.851015625</t>
  </si>
  <si>
    <t xml:space="preserve">56.95901171875</t>
  </si>
  <si>
    <t xml:space="preserve">57.3910078125</t>
  </si>
  <si>
    <t xml:space="preserve">57.694</t>
  </si>
  <si>
    <t xml:space="preserve">57.707</t>
  </si>
  <si>
    <t xml:space="preserve">57.803</t>
  </si>
  <si>
    <t xml:space="preserve">57.809</t>
  </si>
  <si>
    <t xml:space="preserve">57.816</t>
  </si>
  <si>
    <t xml:space="preserve">48.149171875</t>
  </si>
  <si>
    <t xml:space="preserve">48.150171875</t>
  </si>
  <si>
    <t xml:space="preserve">48.311171875</t>
  </si>
  <si>
    <t xml:space="preserve">48.312171875</t>
  </si>
  <si>
    <t xml:space="preserve">48.52816796875</t>
  </si>
  <si>
    <t xml:space="preserve">48.52916796875</t>
  </si>
  <si>
    <t xml:space="preserve">48.53416796875</t>
  </si>
  <si>
    <t xml:space="preserve">49.35915234375</t>
  </si>
  <si>
    <t xml:space="preserve">49.36015234375</t>
  </si>
  <si>
    <t xml:space="preserve">49.82814453125</t>
  </si>
  <si>
    <t xml:space="preserve">49.957140625</t>
  </si>
  <si>
    <t xml:space="preserve">50.085140625</t>
  </si>
  <si>
    <t xml:space="preserve">50.086140625</t>
  </si>
  <si>
    <t xml:space="preserve">50.089140625</t>
  </si>
  <si>
    <t xml:space="preserve">50.090140625</t>
  </si>
  <si>
    <t xml:space="preserve">50.151140625</t>
  </si>
  <si>
    <t xml:space="preserve">50.152140625</t>
  </si>
  <si>
    <t xml:space="preserve">50.4371328125</t>
  </si>
  <si>
    <t xml:space="preserve">50.4381328125</t>
  </si>
  <si>
    <t xml:space="preserve">50.68712890625</t>
  </si>
  <si>
    <t xml:space="preserve">50.68812890625</t>
  </si>
  <si>
    <t xml:space="preserve">51.56911328125</t>
  </si>
  <si>
    <t xml:space="preserve">51.67511328125</t>
  </si>
  <si>
    <t xml:space="preserve">51.67611328125</t>
  </si>
  <si>
    <t xml:space="preserve">51.813109375</t>
  </si>
  <si>
    <t xml:space="preserve">51.814109375</t>
  </si>
  <si>
    <t xml:space="preserve">51.884109375</t>
  </si>
  <si>
    <t xml:space="preserve">51.885109375</t>
  </si>
  <si>
    <t xml:space="preserve">52.17910546875</t>
  </si>
  <si>
    <t xml:space="preserve">52.2211015625</t>
  </si>
  <si>
    <t xml:space="preserve">52.2791015625</t>
  </si>
  <si>
    <t xml:space="preserve">52.61109765625</t>
  </si>
  <si>
    <t xml:space="preserve">52.74209375</t>
  </si>
  <si>
    <t xml:space="preserve">52.81309375</t>
  </si>
  <si>
    <t xml:space="preserve">52.81409375</t>
  </si>
  <si>
    <t xml:space="preserve">52.83109375</t>
  </si>
  <si>
    <t xml:space="preserve">52.93308984375</t>
  </si>
  <si>
    <t xml:space="preserve">53.04008984375</t>
  </si>
  <si>
    <t xml:space="preserve">53.08708984375</t>
  </si>
  <si>
    <t xml:space="preserve">53.08808984375</t>
  </si>
  <si>
    <t xml:space="preserve">53.1430859375</t>
  </si>
  <si>
    <t xml:space="preserve">53.1440859375</t>
  </si>
  <si>
    <t xml:space="preserve">53.43008203125</t>
  </si>
  <si>
    <t xml:space="preserve">53.43108203125</t>
  </si>
  <si>
    <t xml:space="preserve">53.46408203125</t>
  </si>
  <si>
    <t xml:space="preserve">53.50508203125</t>
  </si>
  <si>
    <t xml:space="preserve">53.94107421875</t>
  </si>
  <si>
    <t xml:space="preserve">54.72505859375</t>
  </si>
  <si>
    <t xml:space="preserve">54.72605859375</t>
  </si>
  <si>
    <t xml:space="preserve">55.32505078125</t>
  </si>
  <si>
    <t xml:space="preserve">55.32605078125</t>
  </si>
  <si>
    <t xml:space="preserve">55.32705078125</t>
  </si>
  <si>
    <t xml:space="preserve">55.69004296875</t>
  </si>
  <si>
    <t xml:space="preserve">55.69104296875</t>
  </si>
  <si>
    <t xml:space="preserve">55.9970390625</t>
  </si>
  <si>
    <t xml:space="preserve">55.9980390625</t>
  </si>
  <si>
    <t xml:space="preserve">56.0000390625</t>
  </si>
  <si>
    <t xml:space="preserve">56.52103125</t>
  </si>
  <si>
    <t xml:space="preserve">56.67402734375</t>
  </si>
  <si>
    <t xml:space="preserve">56.67502734375</t>
  </si>
  <si>
    <t xml:space="preserve">56.8370234375</t>
  </si>
  <si>
    <t xml:space="preserve">56.8730234375</t>
  </si>
  <si>
    <t xml:space="preserve">57.296015625</t>
  </si>
  <si>
    <t xml:space="preserve">57.55701171875</t>
  </si>
  <si>
    <t xml:space="preserve">57.55801171875</t>
  </si>
  <si>
    <t xml:space="preserve">57.60701171875</t>
  </si>
  <si>
    <t xml:space="preserve">57.60801171875</t>
  </si>
  <si>
    <t xml:space="preserve">57.8190078125</t>
  </si>
  <si>
    <t xml:space="preserve">57.8200078125</t>
  </si>
  <si>
    <t xml:space="preserve">58.225</t>
  </si>
  <si>
    <t xml:space="preserve">58.361</t>
  </si>
  <si>
    <t xml:space="preserve">58.362</t>
  </si>
  <si>
    <t xml:space="preserve">LOT2/StMARTIN_20210505_20210609/21210519_204610UTC_V00OS11.WAV</t>
  </si>
  <si>
    <t xml:space="preserve">0.17099609375</t>
  </si>
  <si>
    <t xml:space="preserve">0.20699609375</t>
  </si>
  <si>
    <t xml:space="preserve">0.2929921875</t>
  </si>
  <si>
    <t xml:space="preserve">0.3549921875</t>
  </si>
  <si>
    <t xml:space="preserve">0.3679921875</t>
  </si>
  <si>
    <t xml:space="preserve">0.4429921875</t>
  </si>
  <si>
    <t xml:space="preserve">0.47498828125</t>
  </si>
  <si>
    <t xml:space="preserve">0.48498828125</t>
  </si>
  <si>
    <t xml:space="preserve">0.711984375</t>
  </si>
  <si>
    <t xml:space="preserve">0.828984375</t>
  </si>
  <si>
    <t xml:space="preserve">0.91298046875</t>
  </si>
  <si>
    <t xml:space="preserve">0.96298046875</t>
  </si>
  <si>
    <t xml:space="preserve">1.02898046875</t>
  </si>
  <si>
    <t xml:space="preserve">1.04998046875</t>
  </si>
  <si>
    <t xml:space="preserve">1.08398046875</t>
  </si>
  <si>
    <t xml:space="preserve">1.13498046875</t>
  </si>
  <si>
    <t xml:space="preserve">1.2199765625</t>
  </si>
  <si>
    <t xml:space="preserve">1.2969765625</t>
  </si>
  <si>
    <t xml:space="preserve">1.3569765625</t>
  </si>
  <si>
    <t xml:space="preserve">1.41297265625</t>
  </si>
  <si>
    <t xml:space="preserve">1.50797265625</t>
  </si>
  <si>
    <t xml:space="preserve">1.57397265625</t>
  </si>
  <si>
    <t xml:space="preserve">1.66596875</t>
  </si>
  <si>
    <t xml:space="preserve">1.70796875</t>
  </si>
  <si>
    <t xml:space="preserve">1.76496875</t>
  </si>
  <si>
    <t xml:space="preserve">1.78996875</t>
  </si>
  <si>
    <t xml:space="preserve">1.85196484375</t>
  </si>
  <si>
    <t xml:space="preserve">1.87096484375</t>
  </si>
  <si>
    <t xml:space="preserve">1.92396484375</t>
  </si>
  <si>
    <t xml:space="preserve">1.99496484375</t>
  </si>
  <si>
    <t xml:space="preserve">2.04896484375</t>
  </si>
  <si>
    <t xml:space="preserve">2.0559609375</t>
  </si>
  <si>
    <t xml:space="preserve">2.1549609375</t>
  </si>
  <si>
    <t xml:space="preserve">2.1739609375</t>
  </si>
  <si>
    <t xml:space="preserve">2.2549609375</t>
  </si>
  <si>
    <t xml:space="preserve">2.30595703125</t>
  </si>
  <si>
    <t xml:space="preserve">2.32295703125</t>
  </si>
  <si>
    <t xml:space="preserve">2.35295703125</t>
  </si>
  <si>
    <t xml:space="preserve">2.537953125</t>
  </si>
  <si>
    <t xml:space="preserve">2.547953125</t>
  </si>
  <si>
    <t xml:space="preserve">2.582953125</t>
  </si>
  <si>
    <t xml:space="preserve">2.604953125</t>
  </si>
  <si>
    <t xml:space="preserve">2.701953125</t>
  </si>
  <si>
    <t xml:space="preserve">2.731953125</t>
  </si>
  <si>
    <t xml:space="preserve">2.74094921875</t>
  </si>
  <si>
    <t xml:space="preserve">2.77894921875</t>
  </si>
  <si>
    <t xml:space="preserve">2.79794921875</t>
  </si>
  <si>
    <t xml:space="preserve">2.80694921875</t>
  </si>
  <si>
    <t xml:space="preserve">2.87194921875</t>
  </si>
  <si>
    <t xml:space="preserve">2.92194921875</t>
  </si>
  <si>
    <t xml:space="preserve">2.94994921875</t>
  </si>
  <si>
    <t xml:space="preserve">2.9849453125</t>
  </si>
  <si>
    <t xml:space="preserve">2.9989453125</t>
  </si>
  <si>
    <t xml:space="preserve">3.0249453125</t>
  </si>
  <si>
    <t xml:space="preserve">3.0819453125</t>
  </si>
  <si>
    <t xml:space="preserve">3.20494140625</t>
  </si>
  <si>
    <t xml:space="preserve">3.25194140625</t>
  </si>
  <si>
    <t xml:space="preserve">3.29794140625</t>
  </si>
  <si>
    <t xml:space="preserve">3.34394140625</t>
  </si>
  <si>
    <t xml:space="preserve">3.4379375</t>
  </si>
  <si>
    <t xml:space="preserve">3.5049375</t>
  </si>
  <si>
    <t xml:space="preserve">3.5339375</t>
  </si>
  <si>
    <t xml:space="preserve">3.5469375</t>
  </si>
  <si>
    <t xml:space="preserve">3.67193359375</t>
  </si>
  <si>
    <t xml:space="preserve">3.67993359375</t>
  </si>
  <si>
    <t xml:space="preserve">3.72793359375</t>
  </si>
  <si>
    <t xml:space="preserve">3.81493359375</t>
  </si>
  <si>
    <t xml:space="preserve">3.8929296875</t>
  </si>
  <si>
    <t xml:space="preserve">3.9159296875</t>
  </si>
  <si>
    <t xml:space="preserve">3.9209296875</t>
  </si>
  <si>
    <t xml:space="preserve">3.9389296875</t>
  </si>
  <si>
    <t xml:space="preserve">3.9449296875</t>
  </si>
  <si>
    <t xml:space="preserve">3.9929296875</t>
  </si>
  <si>
    <t xml:space="preserve">4.0449296875</t>
  </si>
  <si>
    <t xml:space="preserve">4.0939296875</t>
  </si>
  <si>
    <t xml:space="preserve">4.10792578125</t>
  </si>
  <si>
    <t xml:space="preserve">4.11592578125</t>
  </si>
  <si>
    <t xml:space="preserve">4.13392578125</t>
  </si>
  <si>
    <t xml:space="preserve">4.20092578125</t>
  </si>
  <si>
    <t xml:space="preserve">4.21492578125</t>
  </si>
  <si>
    <t xml:space="preserve">4.24592578125</t>
  </si>
  <si>
    <t xml:space="preserve">4.25592578125</t>
  </si>
  <si>
    <t xml:space="preserve">4.347921875</t>
  </si>
  <si>
    <t xml:space="preserve">4.375921875</t>
  </si>
  <si>
    <t xml:space="preserve">4.427921875</t>
  </si>
  <si>
    <t xml:space="preserve">4.472921875</t>
  </si>
  <si>
    <t xml:space="preserve">4.477921875</t>
  </si>
  <si>
    <t xml:space="preserve">4.56391796875</t>
  </si>
  <si>
    <t xml:space="preserve">4.57791796875</t>
  </si>
  <si>
    <t xml:space="preserve">4.59491796875</t>
  </si>
  <si>
    <t xml:space="preserve">4.63591796875</t>
  </si>
  <si>
    <t xml:space="preserve">4.66391796875</t>
  </si>
  <si>
    <t xml:space="preserve">4.67891796875</t>
  </si>
  <si>
    <t xml:space="preserve">4.69191796875</t>
  </si>
  <si>
    <t xml:space="preserve">4.70991796875</t>
  </si>
  <si>
    <t xml:space="preserve">4.73191796875</t>
  </si>
  <si>
    <t xml:space="preserve">4.7919140625</t>
  </si>
  <si>
    <t xml:space="preserve">4.8199140625</t>
  </si>
  <si>
    <t xml:space="preserve">4.8679140625</t>
  </si>
  <si>
    <t xml:space="preserve">4.8819140625</t>
  </si>
  <si>
    <t xml:space="preserve">4.9479140625</t>
  </si>
  <si>
    <t xml:space="preserve">4.9669140625</t>
  </si>
  <si>
    <t xml:space="preserve">4.9759140625</t>
  </si>
  <si>
    <t xml:space="preserve">4.9919140625</t>
  </si>
  <si>
    <t xml:space="preserve">5.0069140625</t>
  </si>
  <si>
    <t xml:space="preserve">5.07391015625</t>
  </si>
  <si>
    <t xml:space="preserve">5.10991015625</t>
  </si>
  <si>
    <t xml:space="preserve">5.17891015625</t>
  </si>
  <si>
    <t xml:space="preserve">5.23991015625</t>
  </si>
  <si>
    <t xml:space="preserve">5.25290625</t>
  </si>
  <si>
    <t xml:space="preserve">5.30390625</t>
  </si>
  <si>
    <t xml:space="preserve">5.33990625</t>
  </si>
  <si>
    <t xml:space="preserve">5.35890625</t>
  </si>
  <si>
    <t xml:space="preserve">5.41190625</t>
  </si>
  <si>
    <t xml:space="preserve">5.44890625</t>
  </si>
  <si>
    <t xml:space="preserve">5.53190234375</t>
  </si>
  <si>
    <t xml:space="preserve">5.55490234375</t>
  </si>
  <si>
    <t xml:space="preserve">5.56190234375</t>
  </si>
  <si>
    <t xml:space="preserve">5.56890234375</t>
  </si>
  <si>
    <t xml:space="preserve">5.60690234375</t>
  </si>
  <si>
    <t xml:space="preserve">5.7928984375</t>
  </si>
  <si>
    <t xml:space="preserve">5.8788984375</t>
  </si>
  <si>
    <t xml:space="preserve">5.9068984375</t>
  </si>
  <si>
    <t xml:space="preserve">5.95989453125</t>
  </si>
  <si>
    <t xml:space="preserve">5.97289453125</t>
  </si>
  <si>
    <t xml:space="preserve">5.99489453125</t>
  </si>
  <si>
    <t xml:space="preserve">6.01889453125</t>
  </si>
  <si>
    <t xml:space="preserve">6.02489453125</t>
  </si>
  <si>
    <t xml:space="preserve">6.03889453125</t>
  </si>
  <si>
    <t xml:space="preserve">6.04789453125</t>
  </si>
  <si>
    <t xml:space="preserve">6.05689453125</t>
  </si>
  <si>
    <t xml:space="preserve">6.07589453125</t>
  </si>
  <si>
    <t xml:space="preserve">6.214890625</t>
  </si>
  <si>
    <t xml:space="preserve">6.228890625</t>
  </si>
  <si>
    <t xml:space="preserve">6.291890625</t>
  </si>
  <si>
    <t xml:space="preserve">6.39388671875</t>
  </si>
  <si>
    <t xml:space="preserve">6.43888671875</t>
  </si>
  <si>
    <t xml:space="preserve">6.47188671875</t>
  </si>
  <si>
    <t xml:space="preserve">6.57088671875</t>
  </si>
  <si>
    <t xml:space="preserve">6.57988671875</t>
  </si>
  <si>
    <t xml:space="preserve">6.8028828125</t>
  </si>
  <si>
    <t xml:space="preserve">6.96587890625</t>
  </si>
  <si>
    <t xml:space="preserve">6.97287890625</t>
  </si>
  <si>
    <t xml:space="preserve">7.00187890625</t>
  </si>
  <si>
    <t xml:space="preserve">7.077875</t>
  </si>
  <si>
    <t xml:space="preserve">7.123875</t>
  </si>
  <si>
    <t xml:space="preserve">7.134875</t>
  </si>
  <si>
    <t xml:space="preserve">7.173875</t>
  </si>
  <si>
    <t xml:space="preserve">7.263875</t>
  </si>
  <si>
    <t xml:space="preserve">7.31987109375</t>
  </si>
  <si>
    <t xml:space="preserve">7.32887109375</t>
  </si>
  <si>
    <t xml:space="preserve">7.43387109375</t>
  </si>
  <si>
    <t xml:space="preserve">7.43887109375</t>
  </si>
  <si>
    <t xml:space="preserve">7.44487109375</t>
  </si>
  <si>
    <t xml:space="preserve">7.47487109375</t>
  </si>
  <si>
    <t xml:space="preserve">7.5638671875</t>
  </si>
  <si>
    <t xml:space="preserve">7.6278671875</t>
  </si>
  <si>
    <t xml:space="preserve">7.6328671875</t>
  </si>
  <si>
    <t xml:space="preserve">7.77386328125</t>
  </si>
  <si>
    <t xml:space="preserve">7.80786328125</t>
  </si>
  <si>
    <t xml:space="preserve">7.82286328125</t>
  </si>
  <si>
    <t xml:space="preserve">7.83986328125</t>
  </si>
  <si>
    <t xml:space="preserve">7.93886328125</t>
  </si>
  <si>
    <t xml:space="preserve">7.96186328125</t>
  </si>
  <si>
    <t xml:space="preserve">7.97486328125</t>
  </si>
  <si>
    <t xml:space="preserve">8.024859375</t>
  </si>
  <si>
    <t xml:space="preserve">8.043859375</t>
  </si>
  <si>
    <t xml:space="preserve">8.130859375</t>
  </si>
  <si>
    <t xml:space="preserve">8.23985546875</t>
  </si>
  <si>
    <t xml:space="preserve">8.31385546875</t>
  </si>
  <si>
    <t xml:space="preserve">8.38385546875</t>
  </si>
  <si>
    <t xml:space="preserve">8.41185546875</t>
  </si>
  <si>
    <t xml:space="preserve">8.4628515625</t>
  </si>
  <si>
    <t xml:space="preserve">8.5158515625</t>
  </si>
  <si>
    <t xml:space="preserve">8.5718515625</t>
  </si>
  <si>
    <t xml:space="preserve">8.6108515625</t>
  </si>
  <si>
    <t xml:space="preserve">8.6208515625</t>
  </si>
  <si>
    <t xml:space="preserve">8.69684765625</t>
  </si>
  <si>
    <t xml:space="preserve">8.73684765625</t>
  </si>
  <si>
    <t xml:space="preserve">8.78384765625</t>
  </si>
  <si>
    <t xml:space="preserve">8.83284765625</t>
  </si>
  <si>
    <t xml:space="preserve">8.85684765625</t>
  </si>
  <si>
    <t xml:space="preserve">8.86984765625</t>
  </si>
  <si>
    <t xml:space="preserve">8.89684375</t>
  </si>
  <si>
    <t xml:space="preserve">8.93184375</t>
  </si>
  <si>
    <t xml:space="preserve">8.94284375</t>
  </si>
  <si>
    <t xml:space="preserve">9.05884375</t>
  </si>
  <si>
    <t xml:space="preserve">9.06484375</t>
  </si>
  <si>
    <t xml:space="preserve">9.13083984375</t>
  </si>
  <si>
    <t xml:space="preserve">9.21883984375</t>
  </si>
  <si>
    <t xml:space="preserve">9.22783984375</t>
  </si>
  <si>
    <t xml:space="preserve">9.26983984375</t>
  </si>
  <si>
    <t xml:space="preserve">9.28483984375</t>
  </si>
  <si>
    <t xml:space="preserve">9.33283984375</t>
  </si>
  <si>
    <t xml:space="preserve">9.3828359375</t>
  </si>
  <si>
    <t xml:space="preserve">9.5098359375</t>
  </si>
  <si>
    <t xml:space="preserve">9.5448359375</t>
  </si>
  <si>
    <t xml:space="preserve">9.5568359375</t>
  </si>
  <si>
    <t xml:space="preserve">9.58283203125</t>
  </si>
  <si>
    <t xml:space="preserve">9.63683203125</t>
  </si>
  <si>
    <t xml:space="preserve">9.74083203125</t>
  </si>
  <si>
    <t xml:space="preserve">9.77983203125</t>
  </si>
  <si>
    <t xml:space="preserve">9.837828125</t>
  </si>
  <si>
    <t xml:space="preserve">9.847828125</t>
  </si>
  <si>
    <t xml:space="preserve">9.933828125</t>
  </si>
  <si>
    <t xml:space="preserve">9.972828125</t>
  </si>
  <si>
    <t xml:space="preserve">10.002828125</t>
  </si>
  <si>
    <t xml:space="preserve">10.009828125</t>
  </si>
  <si>
    <t xml:space="preserve">10.03982421875</t>
  </si>
  <si>
    <t xml:space="preserve">10.05282421875</t>
  </si>
  <si>
    <t xml:space="preserve">10.10882421875</t>
  </si>
  <si>
    <t xml:space="preserve">10.13382421875</t>
  </si>
  <si>
    <t xml:space="preserve">10.15282421875</t>
  </si>
  <si>
    <t xml:space="preserve">10.19582421875</t>
  </si>
  <si>
    <t xml:space="preserve">10.3158203125</t>
  </si>
  <si>
    <t xml:space="preserve">10.49181640625</t>
  </si>
  <si>
    <t xml:space="preserve">10.49981640625</t>
  </si>
  <si>
    <t xml:space="preserve">10.50681640625</t>
  </si>
  <si>
    <t xml:space="preserve">10.55581640625</t>
  </si>
  <si>
    <t xml:space="preserve">10.65781640625</t>
  </si>
  <si>
    <t xml:space="preserve">10.71281640625</t>
  </si>
  <si>
    <t xml:space="preserve">10.7498125</t>
  </si>
  <si>
    <t xml:space="preserve">10.7578125</t>
  </si>
  <si>
    <t xml:space="preserve">10.7968125</t>
  </si>
  <si>
    <t xml:space="preserve">10.8498125</t>
  </si>
  <si>
    <t xml:space="preserve">10.8628125</t>
  </si>
  <si>
    <t xml:space="preserve">10.9388125</t>
  </si>
  <si>
    <t xml:space="preserve">10.96280859375</t>
  </si>
  <si>
    <t xml:space="preserve">11.05680859375</t>
  </si>
  <si>
    <t xml:space="preserve">11.10580859375</t>
  </si>
  <si>
    <t xml:space="preserve">11.13380859375</t>
  </si>
  <si>
    <t xml:space="preserve">11.15380859375</t>
  </si>
  <si>
    <t xml:space="preserve">11.2048046875</t>
  </si>
  <si>
    <t xml:space="preserve">11.2138046875</t>
  </si>
  <si>
    <t xml:space="preserve">11.2608046875</t>
  </si>
  <si>
    <t xml:space="preserve">11.2728046875</t>
  </si>
  <si>
    <t xml:space="preserve">11.3338046875</t>
  </si>
  <si>
    <t xml:space="preserve">11.3648046875</t>
  </si>
  <si>
    <t xml:space="preserve">11.40180078125</t>
  </si>
  <si>
    <t xml:space="preserve">11.54380078125</t>
  </si>
  <si>
    <t xml:space="preserve">11.60180078125</t>
  </si>
  <si>
    <t xml:space="preserve">11.636796875</t>
  </si>
  <si>
    <t xml:space="preserve">11.658796875</t>
  </si>
  <si>
    <t xml:space="preserve">11.747796875</t>
  </si>
  <si>
    <t xml:space="preserve">11.779796875</t>
  </si>
  <si>
    <t xml:space="preserve">11.808796875</t>
  </si>
  <si>
    <t xml:space="preserve">11.88279296875</t>
  </si>
  <si>
    <t xml:space="preserve">11.89879296875</t>
  </si>
  <si>
    <t xml:space="preserve">11.91379296875</t>
  </si>
  <si>
    <t xml:space="preserve">11.96379296875</t>
  </si>
  <si>
    <t xml:space="preserve">12.01479296875</t>
  </si>
  <si>
    <t xml:space="preserve">12.02479296875</t>
  </si>
  <si>
    <t xml:space="preserve">12.05579296875</t>
  </si>
  <si>
    <t xml:space="preserve">12.06579296875</t>
  </si>
  <si>
    <t xml:space="preserve">12.1737890625</t>
  </si>
  <si>
    <t xml:space="preserve">12.1807890625</t>
  </si>
  <si>
    <t xml:space="preserve">12.1857890625</t>
  </si>
  <si>
    <t xml:space="preserve">12.1927890625</t>
  </si>
  <si>
    <t xml:space="preserve">12.2817890625</t>
  </si>
  <si>
    <t xml:space="preserve">12.3057890625</t>
  </si>
  <si>
    <t xml:space="preserve">12.33478515625</t>
  </si>
  <si>
    <t xml:space="preserve">12.36078515625</t>
  </si>
  <si>
    <t xml:space="preserve">12.46078515625</t>
  </si>
  <si>
    <t xml:space="preserve">12.46778515625</t>
  </si>
  <si>
    <t xml:space="preserve">12.47778515625</t>
  </si>
  <si>
    <t xml:space="preserve">12.51578515625</t>
  </si>
  <si>
    <t xml:space="preserve">12.53578515625</t>
  </si>
  <si>
    <t xml:space="preserve">12.65878125</t>
  </si>
  <si>
    <t xml:space="preserve">12.66878125</t>
  </si>
  <si>
    <t xml:space="preserve">12.75678125</t>
  </si>
  <si>
    <t xml:space="preserve">12.84177734375</t>
  </si>
  <si>
    <t xml:space="preserve">12.87377734375</t>
  </si>
  <si>
    <t xml:space="preserve">12.90377734375</t>
  </si>
  <si>
    <t xml:space="preserve">12.91277734375</t>
  </si>
  <si>
    <t xml:space="preserve">12.94277734375</t>
  </si>
  <si>
    <t xml:space="preserve">12.95477734375</t>
  </si>
  <si>
    <t xml:space="preserve">12.96777734375</t>
  </si>
  <si>
    <t xml:space="preserve">12.98077734375</t>
  </si>
  <si>
    <t xml:space="preserve">13.0047734375</t>
  </si>
  <si>
    <t xml:space="preserve">13.0427734375</t>
  </si>
  <si>
    <t xml:space="preserve">13.0847734375</t>
  </si>
  <si>
    <t xml:space="preserve">13.1917734375</t>
  </si>
  <si>
    <t xml:space="preserve">13.2047734375</t>
  </si>
  <si>
    <t xml:space="preserve">13.2147734375</t>
  </si>
  <si>
    <t xml:space="preserve">13.22576953125</t>
  </si>
  <si>
    <t xml:space="preserve">13.24276953125</t>
  </si>
  <si>
    <t xml:space="preserve">13.28876953125</t>
  </si>
  <si>
    <t xml:space="preserve">13.30076953125</t>
  </si>
  <si>
    <t xml:space="preserve">13.34476953125</t>
  </si>
  <si>
    <t xml:space="preserve">13.36976953125</t>
  </si>
  <si>
    <t xml:space="preserve">13.458765625</t>
  </si>
  <si>
    <t xml:space="preserve">13.571765625</t>
  </si>
  <si>
    <t xml:space="preserve">13.585765625</t>
  </si>
  <si>
    <t xml:space="preserve">13.642765625</t>
  </si>
  <si>
    <t xml:space="preserve">13.653765625</t>
  </si>
  <si>
    <t xml:space="preserve">13.71276171875</t>
  </si>
  <si>
    <t xml:space="preserve">13.72676171875</t>
  </si>
  <si>
    <t xml:space="preserve">13.76976171875</t>
  </si>
  <si>
    <t xml:space="preserve">13.77676171875</t>
  </si>
  <si>
    <t xml:space="preserve">13.90376171875</t>
  </si>
  <si>
    <t xml:space="preserve">13.9107578125</t>
  </si>
  <si>
    <t xml:space="preserve">13.9417578125</t>
  </si>
  <si>
    <t xml:space="preserve">14.0247578125</t>
  </si>
  <si>
    <t xml:space="preserve">14.0497578125</t>
  </si>
  <si>
    <t xml:space="preserve">14.0717578125</t>
  </si>
  <si>
    <t xml:space="preserve">14.15875390625</t>
  </si>
  <si>
    <t xml:space="preserve">14.19075390625</t>
  </si>
  <si>
    <t xml:space="preserve">14.24175390625</t>
  </si>
  <si>
    <t xml:space="preserve">14.28075390625</t>
  </si>
  <si>
    <t xml:space="preserve">14.30875390625</t>
  </si>
  <si>
    <t xml:space="preserve">14.40975</t>
  </si>
  <si>
    <t xml:space="preserve">14.45575</t>
  </si>
  <si>
    <t xml:space="preserve">14.46075</t>
  </si>
  <si>
    <t xml:space="preserve">14.46575</t>
  </si>
  <si>
    <t xml:space="preserve">14.49375</t>
  </si>
  <si>
    <t xml:space="preserve">14.49875</t>
  </si>
  <si>
    <t xml:space="preserve">14.50975</t>
  </si>
  <si>
    <t xml:space="preserve">14.53175</t>
  </si>
  <si>
    <t xml:space="preserve">14.58175</t>
  </si>
  <si>
    <t xml:space="preserve">14.64074609375</t>
  </si>
  <si>
    <t xml:space="preserve">14.64874609375</t>
  </si>
  <si>
    <t xml:space="preserve">14.65874609375</t>
  </si>
  <si>
    <t xml:space="preserve">14.66374609375</t>
  </si>
  <si>
    <t xml:space="preserve">14.68574609375</t>
  </si>
  <si>
    <t xml:space="preserve">14.70374609375</t>
  </si>
  <si>
    <t xml:space="preserve">14.73174609375</t>
  </si>
  <si>
    <t xml:space="preserve">14.75774609375</t>
  </si>
  <si>
    <t xml:space="preserve">14.78074609375</t>
  </si>
  <si>
    <t xml:space="preserve">14.8337421875</t>
  </si>
  <si>
    <t xml:space="preserve">14.8937421875</t>
  </si>
  <si>
    <t xml:space="preserve">14.9097421875</t>
  </si>
  <si>
    <t xml:space="preserve">14.9337421875</t>
  </si>
  <si>
    <t xml:space="preserve">14.9667421875</t>
  </si>
  <si>
    <t xml:space="preserve">15.06073828125</t>
  </si>
  <si>
    <t xml:space="preserve">15.09673828125</t>
  </si>
  <si>
    <t xml:space="preserve">15.11273828125</t>
  </si>
  <si>
    <t xml:space="preserve">15.12273828125</t>
  </si>
  <si>
    <t xml:space="preserve">15.14373828125</t>
  </si>
  <si>
    <t xml:space="preserve">15.14873828125</t>
  </si>
  <si>
    <t xml:space="preserve">15.19273828125</t>
  </si>
  <si>
    <t xml:space="preserve">15.24473828125</t>
  </si>
  <si>
    <t xml:space="preserve">15.310734375</t>
  </si>
  <si>
    <t xml:space="preserve">15.379734375</t>
  </si>
  <si>
    <t xml:space="preserve">15.416734375</t>
  </si>
  <si>
    <t xml:space="preserve">15.483734375</t>
  </si>
  <si>
    <t xml:space="preserve">15.56573046875</t>
  </si>
  <si>
    <t xml:space="preserve">15.58273046875</t>
  </si>
  <si>
    <t xml:space="preserve">15.61773046875</t>
  </si>
  <si>
    <t xml:space="preserve">15.63273046875</t>
  </si>
  <si>
    <t xml:space="preserve">15.63873046875</t>
  </si>
  <si>
    <t xml:space="preserve">15.66073046875</t>
  </si>
  <si>
    <t xml:space="preserve">15.68373046875</t>
  </si>
  <si>
    <t xml:space="preserve">15.7387265625</t>
  </si>
  <si>
    <t xml:space="preserve">15.7737265625</t>
  </si>
  <si>
    <t xml:space="preserve">15.7837265625</t>
  </si>
  <si>
    <t xml:space="preserve">15.8837265625</t>
  </si>
  <si>
    <t xml:space="preserve">15.9357265625</t>
  </si>
  <si>
    <t xml:space="preserve">15.96472265625</t>
  </si>
  <si>
    <t xml:space="preserve">15.97172265625</t>
  </si>
  <si>
    <t xml:space="preserve">15.98272265625</t>
  </si>
  <si>
    <t xml:space="preserve">16.00872265625</t>
  </si>
  <si>
    <t xml:space="preserve">16.02572265625</t>
  </si>
  <si>
    <t xml:space="preserve">16.03672265625</t>
  </si>
  <si>
    <t xml:space="preserve">16.04472265625</t>
  </si>
  <si>
    <t xml:space="preserve">16.15672265625</t>
  </si>
  <si>
    <t xml:space="preserve">16.18771875</t>
  </si>
  <si>
    <t xml:space="preserve">16.36771875</t>
  </si>
  <si>
    <t xml:space="preserve">16.38571875</t>
  </si>
  <si>
    <t xml:space="preserve">16.40871875</t>
  </si>
  <si>
    <t xml:space="preserve">16.48171484375</t>
  </si>
  <si>
    <t xml:space="preserve">16.51271484375</t>
  </si>
  <si>
    <t xml:space="preserve">16.54171484375</t>
  </si>
  <si>
    <t xml:space="preserve">16.58371484375</t>
  </si>
  <si>
    <t xml:space="preserve">16.62271484375</t>
  </si>
  <si>
    <t xml:space="preserve">16.6737109375</t>
  </si>
  <si>
    <t xml:space="preserve">16.7257109375</t>
  </si>
  <si>
    <t xml:space="preserve">16.7557109375</t>
  </si>
  <si>
    <t xml:space="preserve">16.7707109375</t>
  </si>
  <si>
    <t xml:space="preserve">16.8447109375</t>
  </si>
  <si>
    <t xml:space="preserve">16.92870703125</t>
  </si>
  <si>
    <t xml:space="preserve">16.95470703125</t>
  </si>
  <si>
    <t xml:space="preserve">16.96170703125</t>
  </si>
  <si>
    <t xml:space="preserve">16.98270703125</t>
  </si>
  <si>
    <t xml:space="preserve">16.99270703125</t>
  </si>
  <si>
    <t xml:space="preserve">17.04070703125</t>
  </si>
  <si>
    <t xml:space="preserve">17.05770703125</t>
  </si>
  <si>
    <t xml:space="preserve">17.103703125</t>
  </si>
  <si>
    <t xml:space="preserve">17.109703125</t>
  </si>
  <si>
    <t xml:space="preserve">17.219703125</t>
  </si>
  <si>
    <t xml:space="preserve">17.322703125</t>
  </si>
  <si>
    <t xml:space="preserve">17.35469921875</t>
  </si>
  <si>
    <t xml:space="preserve">17.37969921875</t>
  </si>
  <si>
    <t xml:space="preserve">17.41169921875</t>
  </si>
  <si>
    <t xml:space="preserve">17.43969921875</t>
  </si>
  <si>
    <t xml:space="preserve">17.5896953125</t>
  </si>
  <si>
    <t xml:space="preserve">17.6426953125</t>
  </si>
  <si>
    <t xml:space="preserve">17.6616953125</t>
  </si>
  <si>
    <t xml:space="preserve">17.6916953125</t>
  </si>
  <si>
    <t xml:space="preserve">17.7366953125</t>
  </si>
  <si>
    <t xml:space="preserve">17.7526953125</t>
  </si>
  <si>
    <t xml:space="preserve">17.7666953125</t>
  </si>
  <si>
    <t xml:space="preserve">17.82569140625</t>
  </si>
  <si>
    <t xml:space="preserve">17.95769140625</t>
  </si>
  <si>
    <t xml:space="preserve">18.0216875</t>
  </si>
  <si>
    <t xml:space="preserve">18.0486875</t>
  </si>
  <si>
    <t xml:space="preserve">18.1786875</t>
  </si>
  <si>
    <t xml:space="preserve">18.2236875</t>
  </si>
  <si>
    <t xml:space="preserve">18.25968359375</t>
  </si>
  <si>
    <t xml:space="preserve">18.27468359375</t>
  </si>
  <si>
    <t xml:space="preserve">18.29068359375</t>
  </si>
  <si>
    <t xml:space="preserve">18.32868359375</t>
  </si>
  <si>
    <t xml:space="preserve">18.36168359375</t>
  </si>
  <si>
    <t xml:space="preserve">18.38268359375</t>
  </si>
  <si>
    <t xml:space="preserve">18.42268359375</t>
  </si>
  <si>
    <t xml:space="preserve">18.5246796875</t>
  </si>
  <si>
    <t xml:space="preserve">18.5836796875</t>
  </si>
  <si>
    <t xml:space="preserve">18.6146796875</t>
  </si>
  <si>
    <t xml:space="preserve">18.6296796875</t>
  </si>
  <si>
    <t xml:space="preserve">18.6456796875</t>
  </si>
  <si>
    <t xml:space="preserve">18.6856796875</t>
  </si>
  <si>
    <t xml:space="preserve">18.72167578125</t>
  </si>
  <si>
    <t xml:space="preserve">18.73467578125</t>
  </si>
  <si>
    <t xml:space="preserve">18.75267578125</t>
  </si>
  <si>
    <t xml:space="preserve">18.90467578125</t>
  </si>
  <si>
    <t xml:space="preserve">18.941671875</t>
  </si>
  <si>
    <t xml:space="preserve">19.008671875</t>
  </si>
  <si>
    <t xml:space="preserve">19.021671875</t>
  </si>
  <si>
    <t xml:space="preserve">19.074671875</t>
  </si>
  <si>
    <t xml:space="preserve">19.112671875</t>
  </si>
  <si>
    <t xml:space="preserve">19.15466796875</t>
  </si>
  <si>
    <t xml:space="preserve">19.17466796875</t>
  </si>
  <si>
    <t xml:space="preserve">19.18466796875</t>
  </si>
  <si>
    <t xml:space="preserve">19.20366796875</t>
  </si>
  <si>
    <t xml:space="preserve">19.22766796875</t>
  </si>
  <si>
    <t xml:space="preserve">19.24666796875</t>
  </si>
  <si>
    <t xml:space="preserve">19.28166796875</t>
  </si>
  <si>
    <t xml:space="preserve">19.29466796875</t>
  </si>
  <si>
    <t xml:space="preserve">19.34266796875</t>
  </si>
  <si>
    <t xml:space="preserve">19.3836640625</t>
  </si>
  <si>
    <t xml:space="preserve">19.4006640625</t>
  </si>
  <si>
    <t xml:space="preserve">19.4896640625</t>
  </si>
  <si>
    <t xml:space="preserve">19.5046640625</t>
  </si>
  <si>
    <t xml:space="preserve">19.5876640625</t>
  </si>
  <si>
    <t xml:space="preserve">19.61266015625</t>
  </si>
  <si>
    <t xml:space="preserve">19.70966015625</t>
  </si>
  <si>
    <t xml:space="preserve">19.78566015625</t>
  </si>
  <si>
    <t xml:space="preserve">19.79266015625</t>
  </si>
  <si>
    <t xml:space="preserve">19.80466015625</t>
  </si>
  <si>
    <t xml:space="preserve">19.81866015625</t>
  </si>
  <si>
    <t xml:space="preserve">19.90265625</t>
  </si>
  <si>
    <t xml:space="preserve">19.90765625</t>
  </si>
  <si>
    <t xml:space="preserve">19.91665625</t>
  </si>
  <si>
    <t xml:space="preserve">19.92365625</t>
  </si>
  <si>
    <t xml:space="preserve">19.95765625</t>
  </si>
  <si>
    <t xml:space="preserve">20.09365234375</t>
  </si>
  <si>
    <t xml:space="preserve">20.13365234375</t>
  </si>
  <si>
    <t xml:space="preserve">20.14465234375</t>
  </si>
  <si>
    <t xml:space="preserve">20.19165234375</t>
  </si>
  <si>
    <t xml:space="preserve">20.23065234375</t>
  </si>
  <si>
    <t xml:space="preserve">20.27665234375</t>
  </si>
  <si>
    <t xml:space="preserve">20.3236484375</t>
  </si>
  <si>
    <t xml:space="preserve">20.3586484375</t>
  </si>
  <si>
    <t xml:space="preserve">20.3976484375</t>
  </si>
  <si>
    <t xml:space="preserve">20.4136484375</t>
  </si>
  <si>
    <t xml:space="preserve">20.4386484375</t>
  </si>
  <si>
    <t xml:space="preserve">20.52964453125</t>
  </si>
  <si>
    <t xml:space="preserve">20.56564453125</t>
  </si>
  <si>
    <t xml:space="preserve">20.57764453125</t>
  </si>
  <si>
    <t xml:space="preserve">20.68864453125</t>
  </si>
  <si>
    <t xml:space="preserve">20.72064453125</t>
  </si>
  <si>
    <t xml:space="preserve">20.782640625</t>
  </si>
  <si>
    <t xml:space="preserve">20.910640625</t>
  </si>
  <si>
    <t xml:space="preserve">21.01363671875</t>
  </si>
  <si>
    <t xml:space="preserve">21.02563671875</t>
  </si>
  <si>
    <t xml:space="preserve">21.05663671875</t>
  </si>
  <si>
    <t xml:space="preserve">21.06363671875</t>
  </si>
  <si>
    <t xml:space="preserve">21.14763671875</t>
  </si>
  <si>
    <t xml:space="preserve">21.16263671875</t>
  </si>
  <si>
    <t xml:space="preserve">21.18363671875</t>
  </si>
  <si>
    <t xml:space="preserve">21.19663671875</t>
  </si>
  <si>
    <t xml:space="preserve">21.2386328125</t>
  </si>
  <si>
    <t xml:space="preserve">21.2456328125</t>
  </si>
  <si>
    <t xml:space="preserve">21.2506328125</t>
  </si>
  <si>
    <t xml:space="preserve">21.2556328125</t>
  </si>
  <si>
    <t xml:space="preserve">21.3476328125</t>
  </si>
  <si>
    <t xml:space="preserve">21.4146328125</t>
  </si>
  <si>
    <t xml:space="preserve">21.50562890625</t>
  </si>
  <si>
    <t xml:space="preserve">21.51262890625</t>
  </si>
  <si>
    <t xml:space="preserve">21.57762890625</t>
  </si>
  <si>
    <t xml:space="preserve">21.61562890625</t>
  </si>
  <si>
    <t xml:space="preserve">21.62262890625</t>
  </si>
  <si>
    <t xml:space="preserve">21.62762890625</t>
  </si>
  <si>
    <t xml:space="preserve">21.63362890625</t>
  </si>
  <si>
    <t xml:space="preserve">21.64462890625</t>
  </si>
  <si>
    <t xml:space="preserve">21.660625</t>
  </si>
  <si>
    <t xml:space="preserve">21.700625</t>
  </si>
  <si>
    <t xml:space="preserve">21.718625</t>
  </si>
  <si>
    <t xml:space="preserve">21.745625</t>
  </si>
  <si>
    <t xml:space="preserve">21.770625</t>
  </si>
  <si>
    <t xml:space="preserve">21.783625</t>
  </si>
  <si>
    <t xml:space="preserve">21.812625</t>
  </si>
  <si>
    <t xml:space="preserve">21.861625</t>
  </si>
  <si>
    <t xml:space="preserve">21.885625</t>
  </si>
  <si>
    <t xml:space="preserve">21.91962109375</t>
  </si>
  <si>
    <t xml:space="preserve">21.93062109375</t>
  </si>
  <si>
    <t xml:space="preserve">22.1376171875</t>
  </si>
  <si>
    <t xml:space="preserve">22.1506171875</t>
  </si>
  <si>
    <t xml:space="preserve">22.1566171875</t>
  </si>
  <si>
    <t xml:space="preserve">22.1796171875</t>
  </si>
  <si>
    <t xml:space="preserve">22.2266171875</t>
  </si>
  <si>
    <t xml:space="preserve">22.3396171875</t>
  </si>
  <si>
    <t xml:space="preserve">22.36261328125</t>
  </si>
  <si>
    <t xml:space="preserve">22.39661328125</t>
  </si>
  <si>
    <t xml:space="preserve">22.40161328125</t>
  </si>
  <si>
    <t xml:space="preserve">22.43361328125</t>
  </si>
  <si>
    <t xml:space="preserve">22.47061328125</t>
  </si>
  <si>
    <t xml:space="preserve">22.48761328125</t>
  </si>
  <si>
    <t xml:space="preserve">22.56061328125</t>
  </si>
  <si>
    <t xml:space="preserve">22.621609375</t>
  </si>
  <si>
    <t xml:space="preserve">22.744609375</t>
  </si>
  <si>
    <t xml:space="preserve">22.755609375</t>
  </si>
  <si>
    <t xml:space="preserve">22.760609375</t>
  </si>
  <si>
    <t xml:space="preserve">22.81660546875</t>
  </si>
  <si>
    <t xml:space="preserve">22.82260546875</t>
  </si>
  <si>
    <t xml:space="preserve">22.85760546875</t>
  </si>
  <si>
    <t xml:space="preserve">22.98660546875</t>
  </si>
  <si>
    <t xml:space="preserve">23.00960546875</t>
  </si>
  <si>
    <t xml:space="preserve">23.02160546875</t>
  </si>
  <si>
    <t xml:space="preserve">23.0336015625</t>
  </si>
  <si>
    <t xml:space="preserve">23.0846015625</t>
  </si>
  <si>
    <t xml:space="preserve">23.1046015625</t>
  </si>
  <si>
    <t xml:space="preserve">23.1536015625</t>
  </si>
  <si>
    <t xml:space="preserve">23.1706015625</t>
  </si>
  <si>
    <t xml:space="preserve">23.1866015625</t>
  </si>
  <si>
    <t xml:space="preserve">23.2366015625</t>
  </si>
  <si>
    <t xml:space="preserve">23.2536015625</t>
  </si>
  <si>
    <t xml:space="preserve">23.26659765625</t>
  </si>
  <si>
    <t xml:space="preserve">23.28059765625</t>
  </si>
  <si>
    <t xml:space="preserve">23.29259765625</t>
  </si>
  <si>
    <t xml:space="preserve">23.35959765625</t>
  </si>
  <si>
    <t xml:space="preserve">23.37259765625</t>
  </si>
  <si>
    <t xml:space="preserve">23.39459765625</t>
  </si>
  <si>
    <t xml:space="preserve">23.40559765625</t>
  </si>
  <si>
    <t xml:space="preserve">23.42759765625</t>
  </si>
  <si>
    <t xml:space="preserve">23.43359765625</t>
  </si>
  <si>
    <t xml:space="preserve">23.65459375</t>
  </si>
  <si>
    <t xml:space="preserve">23.84258984375</t>
  </si>
  <si>
    <t xml:space="preserve">23.88058984375</t>
  </si>
  <si>
    <t xml:space="preserve">23.92358984375</t>
  </si>
  <si>
    <t xml:space="preserve">24.0095859375</t>
  </si>
  <si>
    <t xml:space="preserve">24.0145859375</t>
  </si>
  <si>
    <t xml:space="preserve">24.0635859375</t>
  </si>
  <si>
    <t xml:space="preserve">24.1435859375</t>
  </si>
  <si>
    <t xml:space="preserve">24.22858203125</t>
  </si>
  <si>
    <t xml:space="preserve">24.27058203125</t>
  </si>
  <si>
    <t xml:space="preserve">24.28758203125</t>
  </si>
  <si>
    <t xml:space="preserve">24.33958203125</t>
  </si>
  <si>
    <t xml:space="preserve">24.422578125</t>
  </si>
  <si>
    <t xml:space="preserve">24.458578125</t>
  </si>
  <si>
    <t xml:space="preserve">24.466578125</t>
  </si>
  <si>
    <t xml:space="preserve">24.551578125</t>
  </si>
  <si>
    <t xml:space="preserve">24.62557421875</t>
  </si>
  <si>
    <t xml:space="preserve">24.65357421875</t>
  </si>
  <si>
    <t xml:space="preserve">24.71257421875</t>
  </si>
  <si>
    <t xml:space="preserve">24.82857421875</t>
  </si>
  <si>
    <t xml:space="preserve">24.9435703125</t>
  </si>
  <si>
    <t xml:space="preserve">24.9875703125</t>
  </si>
  <si>
    <t xml:space="preserve">25.0605703125</t>
  </si>
  <si>
    <t xml:space="preserve">25.09056640625</t>
  </si>
  <si>
    <t xml:space="preserve">25.19656640625</t>
  </si>
  <si>
    <t xml:space="preserve">25.21856640625</t>
  </si>
  <si>
    <t xml:space="preserve">25.22756640625</t>
  </si>
  <si>
    <t xml:space="preserve">25.3365625</t>
  </si>
  <si>
    <t xml:space="preserve">25.3985625</t>
  </si>
  <si>
    <t xml:space="preserve">25.4345625</t>
  </si>
  <si>
    <t xml:space="preserve">25.4395625</t>
  </si>
  <si>
    <t xml:space="preserve">25.4525625</t>
  </si>
  <si>
    <t xml:space="preserve">25.5025625</t>
  </si>
  <si>
    <t xml:space="preserve">25.61055859375</t>
  </si>
  <si>
    <t xml:space="preserve">25.62555859375</t>
  </si>
  <si>
    <t xml:space="preserve">25.64455859375</t>
  </si>
  <si>
    <t xml:space="preserve">25.73455859375</t>
  </si>
  <si>
    <t xml:space="preserve">25.75855859375</t>
  </si>
  <si>
    <t xml:space="preserve">25.8105546875</t>
  </si>
  <si>
    <t xml:space="preserve">25.8405546875</t>
  </si>
  <si>
    <t xml:space="preserve">25.9245546875</t>
  </si>
  <si>
    <t xml:space="preserve">25.9805546875</t>
  </si>
  <si>
    <t xml:space="preserve">26.06455078125</t>
  </si>
  <si>
    <t xml:space="preserve">26.15455078125</t>
  </si>
  <si>
    <t xml:space="preserve">26.236546875</t>
  </si>
  <si>
    <t xml:space="preserve">26.321546875</t>
  </si>
  <si>
    <t xml:space="preserve">26.351546875</t>
  </si>
  <si>
    <t xml:space="preserve">26.361546875</t>
  </si>
  <si>
    <t xml:space="preserve">26.50154296875</t>
  </si>
  <si>
    <t xml:space="preserve">26.55854296875</t>
  </si>
  <si>
    <t xml:space="preserve">26.57054296875</t>
  </si>
  <si>
    <t xml:space="preserve">26.60954296875</t>
  </si>
  <si>
    <t xml:space="preserve">26.65854296875</t>
  </si>
  <si>
    <t xml:space="preserve">26.67454296875</t>
  </si>
  <si>
    <t xml:space="preserve">26.7215390625</t>
  </si>
  <si>
    <t xml:space="preserve">26.8215390625</t>
  </si>
  <si>
    <t xml:space="preserve">26.91353515625</t>
  </si>
  <si>
    <t xml:space="preserve">27.01753515625</t>
  </si>
  <si>
    <t xml:space="preserve">27.02653515625</t>
  </si>
  <si>
    <t xml:space="preserve">27.04853515625</t>
  </si>
  <si>
    <t xml:space="preserve">27.05953515625</t>
  </si>
  <si>
    <t xml:space="preserve">27.08053515625</t>
  </si>
  <si>
    <t xml:space="preserve">27.12553515625</t>
  </si>
  <si>
    <t xml:space="preserve">27.20353125</t>
  </si>
  <si>
    <t xml:space="preserve">27.21253125</t>
  </si>
  <si>
    <t xml:space="preserve">27.22253125</t>
  </si>
  <si>
    <t xml:space="preserve">27.32553125</t>
  </si>
  <si>
    <t xml:space="preserve">27.38052734375</t>
  </si>
  <si>
    <t xml:space="preserve">27.45952734375</t>
  </si>
  <si>
    <t xml:space="preserve">27.53052734375</t>
  </si>
  <si>
    <t xml:space="preserve">27.55252734375</t>
  </si>
  <si>
    <t xml:space="preserve">27.6115234375</t>
  </si>
  <si>
    <t xml:space="preserve">27.6475234375</t>
  </si>
  <si>
    <t xml:space="preserve">27.6625234375</t>
  </si>
  <si>
    <t xml:space="preserve">27.6705234375</t>
  </si>
  <si>
    <t xml:space="preserve">27.6985234375</t>
  </si>
  <si>
    <t xml:space="preserve">27.88051953125</t>
  </si>
  <si>
    <t xml:space="preserve">27.95351953125</t>
  </si>
  <si>
    <t xml:space="preserve">27.96051953125</t>
  </si>
  <si>
    <t xml:space="preserve">27.98351953125</t>
  </si>
  <si>
    <t xml:space="preserve">28.01551953125</t>
  </si>
  <si>
    <t xml:space="preserve">28.049515625</t>
  </si>
  <si>
    <t xml:space="preserve">28.055515625</t>
  </si>
  <si>
    <t xml:space="preserve">28.121515625</t>
  </si>
  <si>
    <t xml:space="preserve">28.153515625</t>
  </si>
  <si>
    <t xml:space="preserve">28.167515625</t>
  </si>
  <si>
    <t xml:space="preserve">28.179515625</t>
  </si>
  <si>
    <t xml:space="preserve">28.197515625</t>
  </si>
  <si>
    <t xml:space="preserve">28.28951171875</t>
  </si>
  <si>
    <t xml:space="preserve">28.38151171875</t>
  </si>
  <si>
    <t xml:space="preserve">28.39551171875</t>
  </si>
  <si>
    <t xml:space="preserve">28.47251171875</t>
  </si>
  <si>
    <t xml:space="preserve">28.6705078125</t>
  </si>
  <si>
    <t xml:space="preserve">28.6825078125</t>
  </si>
  <si>
    <t xml:space="preserve">28.73650390625</t>
  </si>
  <si>
    <t xml:space="preserve">28.74850390625</t>
  </si>
  <si>
    <t xml:space="preserve">28.75550390625</t>
  </si>
  <si>
    <t xml:space="preserve">28.82850390625</t>
  </si>
  <si>
    <t xml:space="preserve">28.86750390625</t>
  </si>
  <si>
    <t xml:space="preserve">28.90650390625</t>
  </si>
  <si>
    <t xml:space="preserve">28.91250390625</t>
  </si>
  <si>
    <t xml:space="preserve">28.91950390625</t>
  </si>
  <si>
    <t xml:space="preserve">28.92850390625</t>
  </si>
  <si>
    <t xml:space="preserve">28.93950390625</t>
  </si>
  <si>
    <t xml:space="preserve">28.9565</t>
  </si>
  <si>
    <t xml:space="preserve">28.9735</t>
  </si>
  <si>
    <t xml:space="preserve">28.9945</t>
  </si>
  <si>
    <t xml:space="preserve">29.0695</t>
  </si>
  <si>
    <t xml:space="preserve">29.0965</t>
  </si>
  <si>
    <t xml:space="preserve">29.1695</t>
  </si>
  <si>
    <t xml:space="preserve">29.37349609375</t>
  </si>
  <si>
    <t xml:space="preserve">29.4174921875</t>
  </si>
  <si>
    <t xml:space="preserve">29.5074921875</t>
  </si>
  <si>
    <t xml:space="preserve">29.5534921875</t>
  </si>
  <si>
    <t xml:space="preserve">29.5944921875</t>
  </si>
  <si>
    <t xml:space="preserve">29.65148828125</t>
  </si>
  <si>
    <t xml:space="preserve">29.73648828125</t>
  </si>
  <si>
    <t xml:space="preserve">29.81848828125</t>
  </si>
  <si>
    <t xml:space="preserve">29.867484375</t>
  </si>
  <si>
    <t xml:space="preserve">29.874484375</t>
  </si>
  <si>
    <t xml:space="preserve">29.925484375</t>
  </si>
  <si>
    <t xml:space="preserve">30.073484375</t>
  </si>
  <si>
    <t xml:space="preserve">30.10548046875</t>
  </si>
  <si>
    <t xml:space="preserve">30.14248046875</t>
  </si>
  <si>
    <t xml:space="preserve">30.20848046875</t>
  </si>
  <si>
    <t xml:space="preserve">30.21848046875</t>
  </si>
  <si>
    <t xml:space="preserve">30.26348046875</t>
  </si>
  <si>
    <t xml:space="preserve">30.4194765625</t>
  </si>
  <si>
    <t xml:space="preserve">30.4644765625</t>
  </si>
  <si>
    <t xml:space="preserve">30.5404765625</t>
  </si>
  <si>
    <t xml:space="preserve">30.63947265625</t>
  </si>
  <si>
    <t xml:space="preserve">30.72347265625</t>
  </si>
  <si>
    <t xml:space="preserve">30.75147265625</t>
  </si>
  <si>
    <t xml:space="preserve">30.80446875</t>
  </si>
  <si>
    <t xml:space="preserve">31.03346484375</t>
  </si>
  <si>
    <t xml:space="preserve">31.04646484375</t>
  </si>
  <si>
    <t xml:space="preserve">31.14846484375</t>
  </si>
  <si>
    <t xml:space="preserve">31.22246484375</t>
  </si>
  <si>
    <t xml:space="preserve">31.2444609375</t>
  </si>
  <si>
    <t xml:space="preserve">31.2554609375</t>
  </si>
  <si>
    <t xml:space="preserve">31.3054609375</t>
  </si>
  <si>
    <t xml:space="preserve">31.3114609375</t>
  </si>
  <si>
    <t xml:space="preserve">31.4244609375</t>
  </si>
  <si>
    <t xml:space="preserve">31.46645703125</t>
  </si>
  <si>
    <t xml:space="preserve">31.47545703125</t>
  </si>
  <si>
    <t xml:space="preserve">31.48045703125</t>
  </si>
  <si>
    <t xml:space="preserve">31.52145703125</t>
  </si>
  <si>
    <t xml:space="preserve">31.53145703125</t>
  </si>
  <si>
    <t xml:space="preserve">31.54845703125</t>
  </si>
  <si>
    <t xml:space="preserve">31.58045703125</t>
  </si>
  <si>
    <t xml:space="preserve">31.58945703125</t>
  </si>
  <si>
    <t xml:space="preserve">31.63845703125</t>
  </si>
  <si>
    <t xml:space="preserve">31.692453125</t>
  </si>
  <si>
    <t xml:space="preserve">31.756453125</t>
  </si>
  <si>
    <t xml:space="preserve">31.764453125</t>
  </si>
  <si>
    <t xml:space="preserve">31.794453125</t>
  </si>
  <si>
    <t xml:space="preserve">31.804453125</t>
  </si>
  <si>
    <t xml:space="preserve">31.865453125</t>
  </si>
  <si>
    <t xml:space="preserve">32.00644921875</t>
  </si>
  <si>
    <t xml:space="preserve">32.12144921875</t>
  </si>
  <si>
    <t xml:space="preserve">32.1734453125</t>
  </si>
  <si>
    <t xml:space="preserve">32.1784453125</t>
  </si>
  <si>
    <t xml:space="preserve">32.2424453125</t>
  </si>
  <si>
    <t xml:space="preserve">32.2884453125</t>
  </si>
  <si>
    <t xml:space="preserve">32.3294453125</t>
  </si>
  <si>
    <t xml:space="preserve">32.3644453125</t>
  </si>
  <si>
    <t xml:space="preserve">32.39444140625</t>
  </si>
  <si>
    <t xml:space="preserve">32.40844140625</t>
  </si>
  <si>
    <t xml:space="preserve">32.43244140625</t>
  </si>
  <si>
    <t xml:space="preserve">32.49944140625</t>
  </si>
  <si>
    <t xml:space="preserve">32.88143359375</t>
  </si>
  <si>
    <t xml:space="preserve">32.88943359375</t>
  </si>
  <si>
    <t xml:space="preserve">32.96243359375</t>
  </si>
  <si>
    <t xml:space="preserve">33.1194296875</t>
  </si>
  <si>
    <t xml:space="preserve">33.1734296875</t>
  </si>
  <si>
    <t xml:space="preserve">33.2714296875</t>
  </si>
  <si>
    <t xml:space="preserve">33.30642578125</t>
  </si>
  <si>
    <t xml:space="preserve">33.36942578125</t>
  </si>
  <si>
    <t xml:space="preserve">33.37942578125</t>
  </si>
  <si>
    <t xml:space="preserve">33.40642578125</t>
  </si>
  <si>
    <t xml:space="preserve">33.50242578125</t>
  </si>
  <si>
    <t xml:space="preserve">33.51242578125</t>
  </si>
  <si>
    <t xml:space="preserve">33.542421875</t>
  </si>
  <si>
    <t xml:space="preserve">33.592421875</t>
  </si>
  <si>
    <t xml:space="preserve">33.621421875</t>
  </si>
  <si>
    <t xml:space="preserve">33.660421875</t>
  </si>
  <si>
    <t xml:space="preserve">33.731421875</t>
  </si>
  <si>
    <t xml:space="preserve">33.80541796875</t>
  </si>
  <si>
    <t xml:space="preserve">33.81641796875</t>
  </si>
  <si>
    <t xml:space="preserve">33.89541796875</t>
  </si>
  <si>
    <t xml:space="preserve">33.94141796875</t>
  </si>
  <si>
    <t xml:space="preserve">33.96641796875</t>
  </si>
  <si>
    <t xml:space="preserve">34.0164140625</t>
  </si>
  <si>
    <t xml:space="preserve">34.1004140625</t>
  </si>
  <si>
    <t xml:space="preserve">34.1574140625</t>
  </si>
  <si>
    <t xml:space="preserve">34.29341015625</t>
  </si>
  <si>
    <t xml:space="preserve">34.51740625</t>
  </si>
  <si>
    <t xml:space="preserve">34.62940625</t>
  </si>
  <si>
    <t xml:space="preserve">34.70640234375</t>
  </si>
  <si>
    <t xml:space="preserve">34.82240234375</t>
  </si>
  <si>
    <t xml:space="preserve">34.85040234375</t>
  </si>
  <si>
    <t xml:space="preserve">34.9253984375</t>
  </si>
  <si>
    <t xml:space="preserve">34.9513984375</t>
  </si>
  <si>
    <t xml:space="preserve">34.9623984375</t>
  </si>
  <si>
    <t xml:space="preserve">34.9803984375</t>
  </si>
  <si>
    <t xml:space="preserve">35.22639453125</t>
  </si>
  <si>
    <t xml:space="preserve">35.23939453125</t>
  </si>
  <si>
    <t xml:space="preserve">35.28039453125</t>
  </si>
  <si>
    <t xml:space="preserve">35.465390625</t>
  </si>
  <si>
    <t xml:space="preserve">35.57038671875</t>
  </si>
  <si>
    <t xml:space="preserve">35.64638671875</t>
  </si>
  <si>
    <t xml:space="preserve">35.69338671875</t>
  </si>
  <si>
    <t xml:space="preserve">35.74638671875</t>
  </si>
  <si>
    <t xml:space="preserve">35.79438671875</t>
  </si>
  <si>
    <t xml:space="preserve">35.8313828125</t>
  </si>
  <si>
    <t xml:space="preserve">35.8473828125</t>
  </si>
  <si>
    <t xml:space="preserve">35.8663828125</t>
  </si>
  <si>
    <t xml:space="preserve">35.8733828125</t>
  </si>
  <si>
    <t xml:space="preserve">35.9123828125</t>
  </si>
  <si>
    <t xml:space="preserve">35.9663828125</t>
  </si>
  <si>
    <t xml:space="preserve">36.10337890625</t>
  </si>
  <si>
    <t xml:space="preserve">36.15337890625</t>
  </si>
  <si>
    <t xml:space="preserve">36.17737890625</t>
  </si>
  <si>
    <t xml:space="preserve">36.262375</t>
  </si>
  <si>
    <t xml:space="preserve">36.283375</t>
  </si>
  <si>
    <t xml:space="preserve">36.291375</t>
  </si>
  <si>
    <t xml:space="preserve">36.301375</t>
  </si>
  <si>
    <t xml:space="preserve">36.338375</t>
  </si>
  <si>
    <t xml:space="preserve">36.390375</t>
  </si>
  <si>
    <t xml:space="preserve">36.470375</t>
  </si>
  <si>
    <t xml:space="preserve">36.49237109375</t>
  </si>
  <si>
    <t xml:space="preserve">36.50437109375</t>
  </si>
  <si>
    <t xml:space="preserve">36.55237109375</t>
  </si>
  <si>
    <t xml:space="preserve">36.59237109375</t>
  </si>
  <si>
    <t xml:space="preserve">36.60037109375</t>
  </si>
  <si>
    <t xml:space="preserve">36.61537109375</t>
  </si>
  <si>
    <t xml:space="preserve">36.65337109375</t>
  </si>
  <si>
    <t xml:space="preserve">36.68337109375</t>
  </si>
  <si>
    <t xml:space="preserve">36.7193671875</t>
  </si>
  <si>
    <t xml:space="preserve">36.7563671875</t>
  </si>
  <si>
    <t xml:space="preserve">36.7743671875</t>
  </si>
  <si>
    <t xml:space="preserve">36.94336328125</t>
  </si>
  <si>
    <t xml:space="preserve">36.97436328125</t>
  </si>
  <si>
    <t xml:space="preserve">37.02836328125</t>
  </si>
  <si>
    <t xml:space="preserve">37.11336328125</t>
  </si>
  <si>
    <t xml:space="preserve">37.12236328125</t>
  </si>
  <si>
    <t xml:space="preserve">37.167359375</t>
  </si>
  <si>
    <t xml:space="preserve">37.253359375</t>
  </si>
  <si>
    <t xml:space="preserve">37.297359375</t>
  </si>
  <si>
    <t xml:space="preserve">37.333359375</t>
  </si>
  <si>
    <t xml:space="preserve">37.373359375</t>
  </si>
  <si>
    <t xml:space="preserve">37.40235546875</t>
  </si>
  <si>
    <t xml:space="preserve">37.57935546875</t>
  </si>
  <si>
    <t xml:space="preserve">37.6343515625</t>
  </si>
  <si>
    <t xml:space="preserve">37.7463515625</t>
  </si>
  <si>
    <t xml:space="preserve">37.8143515625</t>
  </si>
  <si>
    <t xml:space="preserve">37.8333515625</t>
  </si>
  <si>
    <t xml:space="preserve">37.88834765625</t>
  </si>
  <si>
    <t xml:space="preserve">37.92534765625</t>
  </si>
  <si>
    <t xml:space="preserve">37.99634765625</t>
  </si>
  <si>
    <t xml:space="preserve">38.23334375</t>
  </si>
  <si>
    <t xml:space="preserve">38.27534375</t>
  </si>
  <si>
    <t xml:space="preserve">38.29034375</t>
  </si>
  <si>
    <t xml:space="preserve">38.32033984375</t>
  </si>
  <si>
    <t xml:space="preserve">38.32533984375</t>
  </si>
  <si>
    <t xml:space="preserve">38.36033984375</t>
  </si>
  <si>
    <t xml:space="preserve">38.43033984375</t>
  </si>
  <si>
    <t xml:space="preserve">38.49333984375</t>
  </si>
  <si>
    <t xml:space="preserve">38.52733984375</t>
  </si>
  <si>
    <t xml:space="preserve">38.5433359375</t>
  </si>
  <si>
    <t xml:space="preserve">38.76533203125</t>
  </si>
  <si>
    <t xml:space="preserve">38.84733203125</t>
  </si>
  <si>
    <t xml:space="preserve">38.87033203125</t>
  </si>
  <si>
    <t xml:space="preserve">38.87533203125</t>
  </si>
  <si>
    <t xml:space="preserve">38.97933203125</t>
  </si>
  <si>
    <t xml:space="preserve">39.092328125</t>
  </si>
  <si>
    <t xml:space="preserve">39.204328125</t>
  </si>
  <si>
    <t xml:space="preserve">39.22732421875</t>
  </si>
  <si>
    <t xml:space="preserve">39.23232421875</t>
  </si>
  <si>
    <t xml:space="preserve">39.29432421875</t>
  </si>
  <si>
    <t xml:space="preserve">39.38032421875</t>
  </si>
  <si>
    <t xml:space="preserve">39.38532421875</t>
  </si>
  <si>
    <t xml:space="preserve">39.42932421875</t>
  </si>
  <si>
    <t xml:space="preserve">39.5013203125</t>
  </si>
  <si>
    <t xml:space="preserve">39.5073203125</t>
  </si>
  <si>
    <t xml:space="preserve">39.5173203125</t>
  </si>
  <si>
    <t xml:space="preserve">39.67931640625</t>
  </si>
  <si>
    <t xml:space="preserve">39.74931640625</t>
  </si>
  <si>
    <t xml:space="preserve">39.76531640625</t>
  </si>
  <si>
    <t xml:space="preserve">39.88431640625</t>
  </si>
  <si>
    <t xml:space="preserve">39.9433125</t>
  </si>
  <si>
    <t xml:space="preserve">39.9643125</t>
  </si>
  <si>
    <t xml:space="preserve">40.0133125</t>
  </si>
  <si>
    <t xml:space="preserve">40.0433125</t>
  </si>
  <si>
    <t xml:space="preserve">40.1173125</t>
  </si>
  <si>
    <t xml:space="preserve">40.12730859375</t>
  </si>
  <si>
    <t xml:space="preserve">40.14530859375</t>
  </si>
  <si>
    <t xml:space="preserve">40.18730859375</t>
  </si>
  <si>
    <t xml:space="preserve">40.23430859375</t>
  </si>
  <si>
    <t xml:space="preserve">40.25130859375</t>
  </si>
  <si>
    <t xml:space="preserve">40.26130859375</t>
  </si>
  <si>
    <t xml:space="preserve">40.33830859375</t>
  </si>
  <si>
    <t xml:space="preserve">40.3583046875</t>
  </si>
  <si>
    <t xml:space="preserve">40.3693046875</t>
  </si>
  <si>
    <t xml:space="preserve">40.4223046875</t>
  </si>
  <si>
    <t xml:space="preserve">40.4293046875</t>
  </si>
  <si>
    <t xml:space="preserve">40.4433046875</t>
  </si>
  <si>
    <t xml:space="preserve">40.4813046875</t>
  </si>
  <si>
    <t xml:space="preserve">40.5543046875</t>
  </si>
  <si>
    <t xml:space="preserve">40.60730078125</t>
  </si>
  <si>
    <t xml:space="preserve">40.66530078125</t>
  </si>
  <si>
    <t xml:space="preserve">40.72930078125</t>
  </si>
  <si>
    <t xml:space="preserve">40.73730078125</t>
  </si>
  <si>
    <t xml:space="preserve">40.863296875</t>
  </si>
  <si>
    <t xml:space="preserve">40.877296875</t>
  </si>
  <si>
    <t xml:space="preserve">40.897296875</t>
  </si>
  <si>
    <t xml:space="preserve">40.905296875</t>
  </si>
  <si>
    <t xml:space="preserve">40.914296875</t>
  </si>
  <si>
    <t xml:space="preserve">40.983296875</t>
  </si>
  <si>
    <t xml:space="preserve">41.07829296875</t>
  </si>
  <si>
    <t xml:space="preserve">41.14529296875</t>
  </si>
  <si>
    <t xml:space="preserve">41.26629296875</t>
  </si>
  <si>
    <t xml:space="preserve">41.3262890625</t>
  </si>
  <si>
    <t xml:space="preserve">41.3692890625</t>
  </si>
  <si>
    <t xml:space="preserve">41.3942890625</t>
  </si>
  <si>
    <t xml:space="preserve">41.62228515625</t>
  </si>
  <si>
    <t xml:space="preserve">41.70328515625</t>
  </si>
  <si>
    <t xml:space="preserve">41.75328125</t>
  </si>
  <si>
    <t xml:space="preserve">41.76528125</t>
  </si>
  <si>
    <t xml:space="preserve">41.77228125</t>
  </si>
  <si>
    <t xml:space="preserve">41.83328125</t>
  </si>
  <si>
    <t xml:space="preserve">41.88428125</t>
  </si>
  <si>
    <t xml:space="preserve">41.91228125</t>
  </si>
  <si>
    <t xml:space="preserve">42.05527734375</t>
  </si>
  <si>
    <t xml:space="preserve">42.07927734375</t>
  </si>
  <si>
    <t xml:space="preserve">42.16827734375</t>
  </si>
  <si>
    <t xml:space="preserve">42.2202734375</t>
  </si>
  <si>
    <t xml:space="preserve">42.2662734375</t>
  </si>
  <si>
    <t xml:space="preserve">42.2922734375</t>
  </si>
  <si>
    <t xml:space="preserve">42.3252734375</t>
  </si>
  <si>
    <t xml:space="preserve">42.43226953125</t>
  </si>
  <si>
    <t xml:space="preserve">42.49126953125</t>
  </si>
  <si>
    <t xml:space="preserve">42.63126953125</t>
  </si>
  <si>
    <t xml:space="preserve">42.659265625</t>
  </si>
  <si>
    <t xml:space="preserve">42.702265625</t>
  </si>
  <si>
    <t xml:space="preserve">42.88026171875</t>
  </si>
  <si>
    <t xml:space="preserve">42.88626171875</t>
  </si>
  <si>
    <t xml:space="preserve">42.99826171875</t>
  </si>
  <si>
    <t xml:space="preserve">43.00726171875</t>
  </si>
  <si>
    <t xml:space="preserve">43.04826171875</t>
  </si>
  <si>
    <t xml:space="preserve">43.05526171875</t>
  </si>
  <si>
    <t xml:space="preserve">43.07226171875</t>
  </si>
  <si>
    <t xml:space="preserve">43.1262578125</t>
  </si>
  <si>
    <t xml:space="preserve">43.1362578125</t>
  </si>
  <si>
    <t xml:space="preserve">43.1562578125</t>
  </si>
  <si>
    <t xml:space="preserve">43.2152578125</t>
  </si>
  <si>
    <t xml:space="preserve">43.2652578125</t>
  </si>
  <si>
    <t xml:space="preserve">43.35625390625</t>
  </si>
  <si>
    <t xml:space="preserve">43.47825390625</t>
  </si>
  <si>
    <t xml:space="preserve">43.62125</t>
  </si>
  <si>
    <t xml:space="preserve">43.75925</t>
  </si>
  <si>
    <t xml:space="preserve">43.76625</t>
  </si>
  <si>
    <t xml:space="preserve">43.84524609375</t>
  </si>
  <si>
    <t xml:space="preserve">43.85224609375</t>
  </si>
  <si>
    <t xml:space="preserve">43.86824609375</t>
  </si>
  <si>
    <t xml:space="preserve">43.87324609375</t>
  </si>
  <si>
    <t xml:space="preserve">43.87924609375</t>
  </si>
  <si>
    <t xml:space="preserve">44.0332421875</t>
  </si>
  <si>
    <t xml:space="preserve">44.0652421875</t>
  </si>
  <si>
    <t xml:space="preserve">44.1092421875</t>
  </si>
  <si>
    <t xml:space="preserve">44.1202421875</t>
  </si>
  <si>
    <t xml:space="preserve">44.1492421875</t>
  </si>
  <si>
    <t xml:space="preserve">44.1822421875</t>
  </si>
  <si>
    <t xml:space="preserve">44.26923828125</t>
  </si>
  <si>
    <t xml:space="preserve">44.27823828125</t>
  </si>
  <si>
    <t xml:space="preserve">44.31323828125</t>
  </si>
  <si>
    <t xml:space="preserve">44.36223828125</t>
  </si>
  <si>
    <t xml:space="preserve">44.40223828125</t>
  </si>
  <si>
    <t xml:space="preserve">44.40723828125</t>
  </si>
  <si>
    <t xml:space="preserve">44.41823828125</t>
  </si>
  <si>
    <t xml:space="preserve">44.43023828125</t>
  </si>
  <si>
    <t xml:space="preserve">44.44923828125</t>
  </si>
  <si>
    <t xml:space="preserve">44.478234375</t>
  </si>
  <si>
    <t xml:space="preserve">44.596234375</t>
  </si>
  <si>
    <t xml:space="preserve">44.630234375</t>
  </si>
  <si>
    <t xml:space="preserve">44.662234375</t>
  </si>
  <si>
    <t xml:space="preserve">44.70123046875</t>
  </si>
  <si>
    <t xml:space="preserve">44.71823046875</t>
  </si>
  <si>
    <t xml:space="preserve">44.77423046875</t>
  </si>
  <si>
    <t xml:space="preserve">44.85323046875</t>
  </si>
  <si>
    <t xml:space="preserve">44.89323046875</t>
  </si>
  <si>
    <t xml:space="preserve">44.90123046875</t>
  </si>
  <si>
    <t xml:space="preserve">44.9392265625</t>
  </si>
  <si>
    <t xml:space="preserve">44.9442265625</t>
  </si>
  <si>
    <t xml:space="preserve">45.0332265625</t>
  </si>
  <si>
    <t xml:space="preserve">45.0772265625</t>
  </si>
  <si>
    <t xml:space="preserve">45.0932265625</t>
  </si>
  <si>
    <t xml:space="preserve">45.1062265625</t>
  </si>
  <si>
    <t xml:space="preserve">45.1342265625</t>
  </si>
  <si>
    <t xml:space="preserve">45.16322265625</t>
  </si>
  <si>
    <t xml:space="preserve">45.19222265625</t>
  </si>
  <si>
    <t xml:space="preserve">45.19722265625</t>
  </si>
  <si>
    <t xml:space="preserve">45.21222265625</t>
  </si>
  <si>
    <t xml:space="preserve">45.24522265625</t>
  </si>
  <si>
    <t xml:space="preserve">45.29922265625</t>
  </si>
  <si>
    <t xml:space="preserve">45.30422265625</t>
  </si>
  <si>
    <t xml:space="preserve">45.31722265625</t>
  </si>
  <si>
    <t xml:space="preserve">45.38021875</t>
  </si>
  <si>
    <t xml:space="preserve">45.40721875</t>
  </si>
  <si>
    <t xml:space="preserve">45.42821875</t>
  </si>
  <si>
    <t xml:space="preserve">45.46021875</t>
  </si>
  <si>
    <t xml:space="preserve">45.50321875</t>
  </si>
  <si>
    <t xml:space="preserve">45.55421875</t>
  </si>
  <si>
    <t xml:space="preserve">45.60021484375</t>
  </si>
  <si>
    <t xml:space="preserve">45.63621484375</t>
  </si>
  <si>
    <t xml:space="preserve">45.66521484375</t>
  </si>
  <si>
    <t xml:space="preserve">45.71321484375</t>
  </si>
  <si>
    <t xml:space="preserve">45.72321484375</t>
  </si>
  <si>
    <t xml:space="preserve">45.73221484375</t>
  </si>
  <si>
    <t xml:space="preserve">45.79321484375</t>
  </si>
  <si>
    <t xml:space="preserve">45.8712109375</t>
  </si>
  <si>
    <t xml:space="preserve">45.8842109375</t>
  </si>
  <si>
    <t xml:space="preserve">45.9712109375</t>
  </si>
  <si>
    <t xml:space="preserve">46.0122109375</t>
  </si>
  <si>
    <t xml:space="preserve">46.06420703125</t>
  </si>
  <si>
    <t xml:space="preserve">46.07520703125</t>
  </si>
  <si>
    <t xml:space="preserve">46.11320703125</t>
  </si>
  <si>
    <t xml:space="preserve">46.12320703125</t>
  </si>
  <si>
    <t xml:space="preserve">46.13820703125</t>
  </si>
  <si>
    <t xml:space="preserve">46.14920703125</t>
  </si>
  <si>
    <t xml:space="preserve">46.16620703125</t>
  </si>
  <si>
    <t xml:space="preserve">46.20820703125</t>
  </si>
  <si>
    <t xml:space="preserve">46.325203125</t>
  </si>
  <si>
    <t xml:space="preserve">46.362203125</t>
  </si>
  <si>
    <t xml:space="preserve">46.409203125</t>
  </si>
  <si>
    <t xml:space="preserve">46.421203125</t>
  </si>
  <si>
    <t xml:space="preserve">46.55119921875</t>
  </si>
  <si>
    <t xml:space="preserve">46.56519921875</t>
  </si>
  <si>
    <t xml:space="preserve">46.57819921875</t>
  </si>
  <si>
    <t xml:space="preserve">46.60119921875</t>
  </si>
  <si>
    <t xml:space="preserve">46.70319921875</t>
  </si>
  <si>
    <t xml:space="preserve">46.71419921875</t>
  </si>
  <si>
    <t xml:space="preserve">46.8681953125</t>
  </si>
  <si>
    <t xml:space="preserve">46.8731953125</t>
  </si>
  <si>
    <t xml:space="preserve">46.9621953125</t>
  </si>
  <si>
    <t xml:space="preserve">46.97019140625</t>
  </si>
  <si>
    <t xml:space="preserve">46.98019140625</t>
  </si>
  <si>
    <t xml:space="preserve">47.00719140625</t>
  </si>
  <si>
    <t xml:space="preserve">47.07319140625</t>
  </si>
  <si>
    <t xml:space="preserve">47.14819140625</t>
  </si>
  <si>
    <t xml:space="preserve">47.2181875</t>
  </si>
  <si>
    <t xml:space="preserve">47.2241875</t>
  </si>
  <si>
    <t xml:space="preserve">47.3771875</t>
  </si>
  <si>
    <t xml:space="preserve">47.4051875</t>
  </si>
  <si>
    <t xml:space="preserve">47.54918359375</t>
  </si>
  <si>
    <t xml:space="preserve">47.55618359375</t>
  </si>
  <si>
    <t xml:space="preserve">47.59518359375</t>
  </si>
  <si>
    <t xml:space="preserve">47.61118359375</t>
  </si>
  <si>
    <t xml:space="preserve">47.63918359375</t>
  </si>
  <si>
    <t xml:space="preserve">47.64718359375</t>
  </si>
  <si>
    <t xml:space="preserve">47.6851796875</t>
  </si>
  <si>
    <t xml:space="preserve">47.7581796875</t>
  </si>
  <si>
    <t xml:space="preserve">47.7741796875</t>
  </si>
  <si>
    <t xml:space="preserve">47.92217578125</t>
  </si>
  <si>
    <t xml:space="preserve">48.03417578125</t>
  </si>
  <si>
    <t xml:space="preserve">48.05017578125</t>
  </si>
  <si>
    <t xml:space="preserve">48.05717578125</t>
  </si>
  <si>
    <t xml:space="preserve">48.06317578125</t>
  </si>
  <si>
    <t xml:space="preserve">48.190171875</t>
  </si>
  <si>
    <t xml:space="preserve">48.222171875</t>
  </si>
  <si>
    <t xml:space="preserve">48.231171875</t>
  </si>
  <si>
    <t xml:space="preserve">48.291171875</t>
  </si>
  <si>
    <t xml:space="preserve">48.314171875</t>
  </si>
  <si>
    <t xml:space="preserve">48.334171875</t>
  </si>
  <si>
    <t xml:space="preserve">48.49916796875</t>
  </si>
  <si>
    <t xml:space="preserve">48.54516796875</t>
  </si>
  <si>
    <t xml:space="preserve">48.55016796875</t>
  </si>
  <si>
    <t xml:space="preserve">48.6491640625</t>
  </si>
  <si>
    <t xml:space="preserve">48.6961640625</t>
  </si>
  <si>
    <t xml:space="preserve">48.7281640625</t>
  </si>
  <si>
    <t xml:space="preserve">48.7511640625</t>
  </si>
  <si>
    <t xml:space="preserve">48.7801640625</t>
  </si>
  <si>
    <t xml:space="preserve">48.89216015625</t>
  </si>
  <si>
    <t xml:space="preserve">48.96216015625</t>
  </si>
  <si>
    <t xml:space="preserve">49.17215625</t>
  </si>
  <si>
    <t xml:space="preserve">49.23315625</t>
  </si>
  <si>
    <t xml:space="preserve">49.28715234375</t>
  </si>
  <si>
    <t xml:space="preserve">49.31315234375</t>
  </si>
  <si>
    <t xml:space="preserve">49.32315234375</t>
  </si>
  <si>
    <t xml:space="preserve">49.37115234375</t>
  </si>
  <si>
    <t xml:space="preserve">49.38715234375</t>
  </si>
  <si>
    <t xml:space="preserve">49.39215234375</t>
  </si>
  <si>
    <t xml:space="preserve">49.4951484375</t>
  </si>
  <si>
    <t xml:space="preserve">49.5831484375</t>
  </si>
  <si>
    <t xml:space="preserve">49.6531484375</t>
  </si>
  <si>
    <t xml:space="preserve">49.6681484375</t>
  </si>
  <si>
    <t xml:space="preserve">49.76414453125</t>
  </si>
  <si>
    <t xml:space="preserve">49.81014453125</t>
  </si>
  <si>
    <t xml:space="preserve">49.87514453125</t>
  </si>
  <si>
    <t xml:space="preserve">49.92314453125</t>
  </si>
  <si>
    <t xml:space="preserve">49.968140625</t>
  </si>
  <si>
    <t xml:space="preserve">50.056140625</t>
  </si>
  <si>
    <t xml:space="preserve">50.077140625</t>
  </si>
  <si>
    <t xml:space="preserve">50.088140625</t>
  </si>
  <si>
    <t xml:space="preserve">50.113140625</t>
  </si>
  <si>
    <t xml:space="preserve">50.17313671875</t>
  </si>
  <si>
    <t xml:space="preserve">50.25113671875</t>
  </si>
  <si>
    <t xml:space="preserve">50.28013671875</t>
  </si>
  <si>
    <t xml:space="preserve">50.31413671875</t>
  </si>
  <si>
    <t xml:space="preserve">50.33713671875</t>
  </si>
  <si>
    <t xml:space="preserve">50.36913671875</t>
  </si>
  <si>
    <t xml:space="preserve">50.4121328125</t>
  </si>
  <si>
    <t xml:space="preserve">50.5981328125</t>
  </si>
  <si>
    <t xml:space="preserve">50.6031328125</t>
  </si>
  <si>
    <t xml:space="preserve">50.64112890625</t>
  </si>
  <si>
    <t xml:space="preserve">50.65112890625</t>
  </si>
  <si>
    <t xml:space="preserve">50.72012890625</t>
  </si>
  <si>
    <t xml:space="preserve">50.73912890625</t>
  </si>
  <si>
    <t xml:space="preserve">50.75412890625</t>
  </si>
  <si>
    <t xml:space="preserve">50.78412890625</t>
  </si>
  <si>
    <t xml:space="preserve">50.79312890625</t>
  </si>
  <si>
    <t xml:space="preserve">50.81112890625</t>
  </si>
  <si>
    <t xml:space="preserve">50.83812890625</t>
  </si>
  <si>
    <t xml:space="preserve">50.992125</t>
  </si>
  <si>
    <t xml:space="preserve">51.016125</t>
  </si>
  <si>
    <t xml:space="preserve">51.029125</t>
  </si>
  <si>
    <t xml:space="preserve">51.048125</t>
  </si>
  <si>
    <t xml:space="preserve">51.10612109375</t>
  </si>
  <si>
    <t xml:space="preserve">51.12412109375</t>
  </si>
  <si>
    <t xml:space="preserve">51.15912109375</t>
  </si>
  <si>
    <t xml:space="preserve">51.19512109375</t>
  </si>
  <si>
    <t xml:space="preserve">51.4771171875</t>
  </si>
  <si>
    <t xml:space="preserve">51.4941171875</t>
  </si>
  <si>
    <t xml:space="preserve">51.74811328125</t>
  </si>
  <si>
    <t xml:space="preserve">51.944109375</t>
  </si>
  <si>
    <t xml:space="preserve">51.99910546875</t>
  </si>
  <si>
    <t xml:space="preserve">52.15110546875</t>
  </si>
  <si>
    <t xml:space="preserve">52.17810546875</t>
  </si>
  <si>
    <t xml:space="preserve">52.2141015625</t>
  </si>
  <si>
    <t xml:space="preserve">52.2251015625</t>
  </si>
  <si>
    <t xml:space="preserve">52.2651015625</t>
  </si>
  <si>
    <t xml:space="preserve">52.2821015625</t>
  </si>
  <si>
    <t xml:space="preserve">52.2871015625</t>
  </si>
  <si>
    <t xml:space="preserve">52.44809765625</t>
  </si>
  <si>
    <t xml:space="preserve">52.47009765625</t>
  </si>
  <si>
    <t xml:space="preserve">52.52709765625</t>
  </si>
  <si>
    <t xml:space="preserve">52.58609765625</t>
  </si>
  <si>
    <t xml:space="preserve">52.68909375</t>
  </si>
  <si>
    <t xml:space="preserve">52.70109375</t>
  </si>
  <si>
    <t xml:space="preserve">52.71109375</t>
  </si>
  <si>
    <t xml:space="preserve">52.72809375</t>
  </si>
  <si>
    <t xml:space="preserve">52.80209375</t>
  </si>
  <si>
    <t xml:space="preserve">52.82109375</t>
  </si>
  <si>
    <t xml:space="preserve">52.93508984375</t>
  </si>
  <si>
    <t xml:space="preserve">52.94908984375</t>
  </si>
  <si>
    <t xml:space="preserve">53.02808984375</t>
  </si>
  <si>
    <t xml:space="preserve">53.03608984375</t>
  </si>
  <si>
    <t xml:space="preserve">53.05508984375</t>
  </si>
  <si>
    <t xml:space="preserve">53.09608984375</t>
  </si>
  <si>
    <t xml:space="preserve">53.10808984375</t>
  </si>
  <si>
    <t xml:space="preserve">53.36408203125</t>
  </si>
  <si>
    <t xml:space="preserve">53.42808203125</t>
  </si>
  <si>
    <t xml:space="preserve">53.43708203125</t>
  </si>
  <si>
    <t xml:space="preserve">53.44808203125</t>
  </si>
  <si>
    <t xml:space="preserve">53.45608203125</t>
  </si>
  <si>
    <t xml:space="preserve">53.50908203125</t>
  </si>
  <si>
    <t xml:space="preserve">53.56608203125</t>
  </si>
  <si>
    <t xml:space="preserve">53.579078125</t>
  </si>
  <si>
    <t xml:space="preserve">53.594078125</t>
  </si>
  <si>
    <t xml:space="preserve">53.727078125</t>
  </si>
  <si>
    <t xml:space="preserve">53.81407421875</t>
  </si>
  <si>
    <t xml:space="preserve">53.82207421875</t>
  </si>
  <si>
    <t xml:space="preserve">53.82807421875</t>
  </si>
  <si>
    <t xml:space="preserve">53.86107421875</t>
  </si>
  <si>
    <t xml:space="preserve">53.88807421875</t>
  </si>
  <si>
    <t xml:space="preserve">53.89507421875</t>
  </si>
  <si>
    <t xml:space="preserve">53.90507421875</t>
  </si>
  <si>
    <t xml:space="preserve">53.91007421875</t>
  </si>
  <si>
    <t xml:space="preserve">53.94307421875</t>
  </si>
  <si>
    <t xml:space="preserve">54.02407421875</t>
  </si>
  <si>
    <t xml:space="preserve">54.0880703125</t>
  </si>
  <si>
    <t xml:space="preserve">54.0990703125</t>
  </si>
  <si>
    <t xml:space="preserve">54.1070703125</t>
  </si>
  <si>
    <t xml:space="preserve">54.1300703125</t>
  </si>
  <si>
    <t xml:space="preserve">54.2240703125</t>
  </si>
  <si>
    <t xml:space="preserve">54.2510703125</t>
  </si>
  <si>
    <t xml:space="preserve">54.29806640625</t>
  </si>
  <si>
    <t xml:space="preserve">54.33306640625</t>
  </si>
  <si>
    <t xml:space="preserve">54.35106640625</t>
  </si>
  <si>
    <t xml:space="preserve">54.42506640625</t>
  </si>
  <si>
    <t xml:space="preserve">54.43906640625</t>
  </si>
  <si>
    <t xml:space="preserve">54.5180625</t>
  </si>
  <si>
    <t xml:space="preserve">54.6200625</t>
  </si>
  <si>
    <t xml:space="preserve">54.6480625</t>
  </si>
  <si>
    <t xml:space="preserve">54.7140625</t>
  </si>
  <si>
    <t xml:space="preserve">54.72205859375</t>
  </si>
  <si>
    <t xml:space="preserve">54.73505859375</t>
  </si>
  <si>
    <t xml:space="preserve">54.74505859375</t>
  </si>
  <si>
    <t xml:space="preserve">54.84205859375</t>
  </si>
  <si>
    <t xml:space="preserve">54.85705859375</t>
  </si>
  <si>
    <t xml:space="preserve">54.91905859375</t>
  </si>
  <si>
    <t xml:space="preserve">55.0600546875</t>
  </si>
  <si>
    <t xml:space="preserve">55.0770546875</t>
  </si>
  <si>
    <t xml:space="preserve">55.20505078125</t>
  </si>
  <si>
    <t xml:space="preserve">55.32405078125</t>
  </si>
  <si>
    <t xml:space="preserve">55.33305078125</t>
  </si>
  <si>
    <t xml:space="preserve">55.34405078125</t>
  </si>
  <si>
    <t xml:space="preserve">55.414046875</t>
  </si>
  <si>
    <t xml:space="preserve">55.438046875</t>
  </si>
  <si>
    <t xml:space="preserve">55.72204296875</t>
  </si>
  <si>
    <t xml:space="preserve">55.83904296875</t>
  </si>
  <si>
    <t xml:space="preserve">55.9010390625</t>
  </si>
  <si>
    <t xml:space="preserve">55.9670390625</t>
  </si>
  <si>
    <t xml:space="preserve">56.0010390625</t>
  </si>
  <si>
    <t xml:space="preserve">56.0510390625</t>
  </si>
  <si>
    <t xml:space="preserve">56.0810390625</t>
  </si>
  <si>
    <t xml:space="preserve">56.11303515625</t>
  </si>
  <si>
    <t xml:space="preserve">56.15603515625</t>
  </si>
  <si>
    <t xml:space="preserve">56.48103125</t>
  </si>
  <si>
    <t xml:space="preserve">56.49303125</t>
  </si>
  <si>
    <t xml:space="preserve">56.58402734375</t>
  </si>
  <si>
    <t xml:space="preserve">56.75302734375</t>
  </si>
  <si>
    <t xml:space="preserve">56.9080234375</t>
  </si>
  <si>
    <t xml:space="preserve">57.02401953125</t>
  </si>
  <si>
    <t xml:space="preserve">57.06601953125</t>
  </si>
  <si>
    <t xml:space="preserve">57.14101953125</t>
  </si>
  <si>
    <t xml:space="preserve">57.16001953125</t>
  </si>
  <si>
    <t xml:space="preserve">57.18401953125</t>
  </si>
  <si>
    <t xml:space="preserve">57.19901953125</t>
  </si>
  <si>
    <t xml:space="preserve">57.329015625</t>
  </si>
  <si>
    <t xml:space="preserve">57.52601171875</t>
  </si>
  <si>
    <t xml:space="preserve">57.61601171875</t>
  </si>
  <si>
    <t xml:space="preserve">57.7110078125</t>
  </si>
  <si>
    <t xml:space="preserve">57.7350078125</t>
  </si>
  <si>
    <t xml:space="preserve">57.7830078125</t>
  </si>
  <si>
    <t xml:space="preserve">57.91100390625</t>
  </si>
  <si>
    <t xml:space="preserve">57.92700390625</t>
  </si>
  <si>
    <t xml:space="preserve">57.96300390625</t>
  </si>
  <si>
    <t xml:space="preserve">58.00300390625</t>
  </si>
  <si>
    <t xml:space="preserve">58.03500390625</t>
  </si>
  <si>
    <t xml:space="preserve">58.06400390625</t>
  </si>
  <si>
    <t xml:space="preserve">58.09400390625</t>
  </si>
  <si>
    <t xml:space="preserve">58.189</t>
  </si>
  <si>
    <t xml:space="preserve">58.212</t>
  </si>
  <si>
    <t xml:space="preserve">58.326</t>
  </si>
  <si>
    <t xml:space="preserve">LOT2/GUA_AB_20210514_20210616/20210614_130826UTC_V00OS11.WAV</t>
  </si>
  <si>
    <t xml:space="preserve">0.05499609375</t>
  </si>
  <si>
    <t xml:space="preserve">0.06399609375</t>
  </si>
  <si>
    <t xml:space="preserve">0.21299609375</t>
  </si>
  <si>
    <t xml:space="preserve">0.2429921875</t>
  </si>
  <si>
    <t xml:space="preserve">0.3209921875</t>
  </si>
  <si>
    <t xml:space="preserve">0.3389921875</t>
  </si>
  <si>
    <t xml:space="preserve">0.3909921875</t>
  </si>
  <si>
    <t xml:space="preserve">0.4049921875</t>
  </si>
  <si>
    <t xml:space="preserve">0.45898828125</t>
  </si>
  <si>
    <t xml:space="preserve">0.47098828125</t>
  </si>
  <si>
    <t xml:space="preserve">0.47598828125</t>
  </si>
  <si>
    <t xml:space="preserve">0.50998828125</t>
  </si>
  <si>
    <t xml:space="preserve">0.54798828125</t>
  </si>
  <si>
    <t xml:space="preserve">0.59798828125</t>
  </si>
  <si>
    <t xml:space="preserve">0.65898828125</t>
  </si>
  <si>
    <t xml:space="preserve">0.68298828125</t>
  </si>
  <si>
    <t xml:space="preserve">0.687984375</t>
  </si>
  <si>
    <t xml:space="preserve">0.799984375</t>
  </si>
  <si>
    <t xml:space="preserve">0.808984375</t>
  </si>
  <si>
    <t xml:space="preserve">0.844984375</t>
  </si>
  <si>
    <t xml:space="preserve">0.870984375</t>
  </si>
  <si>
    <t xml:space="preserve">0.94498046875</t>
  </si>
  <si>
    <t xml:space="preserve">0.95498046875</t>
  </si>
  <si>
    <t xml:space="preserve">0.99198046875</t>
  </si>
  <si>
    <t xml:space="preserve">1.08798046875</t>
  </si>
  <si>
    <t xml:space="preserve">1.12898046875</t>
  </si>
  <si>
    <t xml:space="preserve">1.1629765625</t>
  </si>
  <si>
    <t xml:space="preserve">1.2569765625</t>
  </si>
  <si>
    <t xml:space="preserve">1.2879765625</t>
  </si>
  <si>
    <t xml:space="preserve">1.3029765625</t>
  </si>
  <si>
    <t xml:space="preserve">1.44597265625</t>
  </si>
  <si>
    <t xml:space="preserve">1.45797265625</t>
  </si>
  <si>
    <t xml:space="preserve">1.53797265625</t>
  </si>
  <si>
    <t xml:space="preserve">1.54297265625</t>
  </si>
  <si>
    <t xml:space="preserve">1.60596875</t>
  </si>
  <si>
    <t xml:space="preserve">1.65396875</t>
  </si>
  <si>
    <t xml:space="preserve">1.69796875</t>
  </si>
  <si>
    <t xml:space="preserve">1.75696875</t>
  </si>
  <si>
    <t xml:space="preserve">1.80296875</t>
  </si>
  <si>
    <t xml:space="preserve">1.87296484375</t>
  </si>
  <si>
    <t xml:space="preserve">1.89096484375</t>
  </si>
  <si>
    <t xml:space="preserve">1.96496484375</t>
  </si>
  <si>
    <t xml:space="preserve">2.03196484375</t>
  </si>
  <si>
    <t xml:space="preserve">2.0709609375</t>
  </si>
  <si>
    <t xml:space="preserve">2.0999609375</t>
  </si>
  <si>
    <t xml:space="preserve">2.1669609375</t>
  </si>
  <si>
    <t xml:space="preserve">2.2439609375</t>
  </si>
  <si>
    <t xml:space="preserve">2.28495703125</t>
  </si>
  <si>
    <t xml:space="preserve">2.40995703125</t>
  </si>
  <si>
    <t xml:space="preserve">2.42895703125</t>
  </si>
  <si>
    <t xml:space="preserve">2.44195703125</t>
  </si>
  <si>
    <t xml:space="preserve">2.49695703125</t>
  </si>
  <si>
    <t xml:space="preserve">2.662953125</t>
  </si>
  <si>
    <t xml:space="preserve">2.699953125</t>
  </si>
  <si>
    <t xml:space="preserve">2.708953125</t>
  </si>
  <si>
    <t xml:space="preserve">2.722953125</t>
  </si>
  <si>
    <t xml:space="preserve">2.730953125</t>
  </si>
  <si>
    <t xml:space="preserve">2.74594921875</t>
  </si>
  <si>
    <t xml:space="preserve">2.76494921875</t>
  </si>
  <si>
    <t xml:space="preserve">2.77394921875</t>
  </si>
  <si>
    <t xml:space="preserve">2.88694921875</t>
  </si>
  <si>
    <t xml:space="preserve">2.89994921875</t>
  </si>
  <si>
    <t xml:space="preserve">2.9759453125</t>
  </si>
  <si>
    <t xml:space="preserve">2.9959453125</t>
  </si>
  <si>
    <t xml:space="preserve">3.0199453125</t>
  </si>
  <si>
    <t xml:space="preserve">3.0549453125</t>
  </si>
  <si>
    <t xml:space="preserve">3.0719453125</t>
  </si>
  <si>
    <t xml:space="preserve">3.22294140625</t>
  </si>
  <si>
    <t xml:space="preserve">3.29894140625</t>
  </si>
  <si>
    <t xml:space="preserve">3.30594140625</t>
  </si>
  <si>
    <t xml:space="preserve">3.31494140625</t>
  </si>
  <si>
    <t xml:space="preserve">3.36494140625</t>
  </si>
  <si>
    <t xml:space="preserve">3.4619375</t>
  </si>
  <si>
    <t xml:space="preserve">3.4819375</t>
  </si>
  <si>
    <t xml:space="preserve">3.5019375</t>
  </si>
  <si>
    <t xml:space="preserve">3.5559375</t>
  </si>
  <si>
    <t xml:space="preserve">3.64993359375</t>
  </si>
  <si>
    <t xml:space="preserve">3.66393359375</t>
  </si>
  <si>
    <t xml:space="preserve">3.67893359375</t>
  </si>
  <si>
    <t xml:space="preserve">3.71193359375</t>
  </si>
  <si>
    <t xml:space="preserve">3.72193359375</t>
  </si>
  <si>
    <t xml:space="preserve">3.75393359375</t>
  </si>
  <si>
    <t xml:space="preserve">3.82393359375</t>
  </si>
  <si>
    <t xml:space="preserve">3.83493359375</t>
  </si>
  <si>
    <t xml:space="preserve">3.84993359375</t>
  </si>
  <si>
    <t xml:space="preserve">3.87493359375</t>
  </si>
  <si>
    <t xml:space="preserve">3.9689296875</t>
  </si>
  <si>
    <t xml:space="preserve">3.9969296875</t>
  </si>
  <si>
    <t xml:space="preserve">4.0069296875</t>
  </si>
  <si>
    <t xml:space="preserve">4.0159296875</t>
  </si>
  <si>
    <t xml:space="preserve">4.0259296875</t>
  </si>
  <si>
    <t xml:space="preserve">4.0599296875</t>
  </si>
  <si>
    <t xml:space="preserve">4.0849296875</t>
  </si>
  <si>
    <t xml:space="preserve">4.12892578125</t>
  </si>
  <si>
    <t xml:space="preserve">4.20792578125</t>
  </si>
  <si>
    <t xml:space="preserve">4.23492578125</t>
  </si>
  <si>
    <t xml:space="preserve">4.24992578125</t>
  </si>
  <si>
    <t xml:space="preserve">4.26692578125</t>
  </si>
  <si>
    <t xml:space="preserve">4.31792578125</t>
  </si>
  <si>
    <t xml:space="preserve">4.361921875</t>
  </si>
  <si>
    <t xml:space="preserve">4.382921875</t>
  </si>
  <si>
    <t xml:space="preserve">4.509921875</t>
  </si>
  <si>
    <t xml:space="preserve">4.64591796875</t>
  </si>
  <si>
    <t xml:space="preserve">4.75091796875</t>
  </si>
  <si>
    <t xml:space="preserve">4.8289140625</t>
  </si>
  <si>
    <t xml:space="preserve">4.8589140625</t>
  </si>
  <si>
    <t xml:space="preserve">4.8789140625</t>
  </si>
  <si>
    <t xml:space="preserve">4.8879140625</t>
  </si>
  <si>
    <t xml:space="preserve">4.9659140625</t>
  </si>
  <si>
    <t xml:space="preserve">5.0129140625</t>
  </si>
  <si>
    <t xml:space="preserve">5.02191015625</t>
  </si>
  <si>
    <t xml:space="preserve">5.03791015625</t>
  </si>
  <si>
    <t xml:space="preserve">5.13491015625</t>
  </si>
  <si>
    <t xml:space="preserve">5.16791015625</t>
  </si>
  <si>
    <t xml:space="preserve">5.27690625</t>
  </si>
  <si>
    <t xml:space="preserve">5.29290625</t>
  </si>
  <si>
    <t xml:space="preserve">5.33490625</t>
  </si>
  <si>
    <t xml:space="preserve">5.41390625</t>
  </si>
  <si>
    <t xml:space="preserve">5.47190234375</t>
  </si>
  <si>
    <t xml:space="preserve">5.56290234375</t>
  </si>
  <si>
    <t xml:space="preserve">5.59090234375</t>
  </si>
  <si>
    <t xml:space="preserve">5.62890234375</t>
  </si>
  <si>
    <t xml:space="preserve">5.66490234375</t>
  </si>
  <si>
    <t xml:space="preserve">5.8608984375</t>
  </si>
  <si>
    <t xml:space="preserve">5.8968984375</t>
  </si>
  <si>
    <t xml:space="preserve">5.94389453125</t>
  </si>
  <si>
    <t xml:space="preserve">5.96689453125</t>
  </si>
  <si>
    <t xml:space="preserve">5.98989453125</t>
  </si>
  <si>
    <t xml:space="preserve">6.14889453125</t>
  </si>
  <si>
    <t xml:space="preserve">6.247890625</t>
  </si>
  <si>
    <t xml:space="preserve">6.273890625</t>
  </si>
  <si>
    <t xml:space="preserve">6.319890625</t>
  </si>
  <si>
    <t xml:space="preserve">6.329890625</t>
  </si>
  <si>
    <t xml:space="preserve">6.374890625</t>
  </si>
  <si>
    <t xml:space="preserve">6.40788671875</t>
  </si>
  <si>
    <t xml:space="preserve">6.43988671875</t>
  </si>
  <si>
    <t xml:space="preserve">6.47388671875</t>
  </si>
  <si>
    <t xml:space="preserve">6.50088671875</t>
  </si>
  <si>
    <t xml:space="preserve">6.54588671875</t>
  </si>
  <si>
    <t xml:space="preserve">6.60588671875</t>
  </si>
  <si>
    <t xml:space="preserve">6.6488828125</t>
  </si>
  <si>
    <t xml:space="preserve">6.7168828125</t>
  </si>
  <si>
    <t xml:space="preserve">6.7718828125</t>
  </si>
  <si>
    <t xml:space="preserve">6.7818828125</t>
  </si>
  <si>
    <t xml:space="preserve">6.8088828125</t>
  </si>
  <si>
    <t xml:space="preserve">6.85587890625</t>
  </si>
  <si>
    <t xml:space="preserve">6.90087890625</t>
  </si>
  <si>
    <t xml:space="preserve">6.91287890625</t>
  </si>
  <si>
    <t xml:space="preserve">6.96687890625</t>
  </si>
  <si>
    <t xml:space="preserve">6.99887890625</t>
  </si>
  <si>
    <t xml:space="preserve">7.01987890625</t>
  </si>
  <si>
    <t xml:space="preserve">7.05387890625</t>
  </si>
  <si>
    <t xml:space="preserve">7.106875</t>
  </si>
  <si>
    <t xml:space="preserve">7.184875</t>
  </si>
  <si>
    <t xml:space="preserve">7.286875</t>
  </si>
  <si>
    <t xml:space="preserve">7.43987109375</t>
  </si>
  <si>
    <t xml:space="preserve">7.45687109375</t>
  </si>
  <si>
    <t xml:space="preserve">7.5598671875</t>
  </si>
  <si>
    <t xml:space="preserve">7.5888671875</t>
  </si>
  <si>
    <t xml:space="preserve">7.6078671875</t>
  </si>
  <si>
    <t xml:space="preserve">7.6828671875</t>
  </si>
  <si>
    <t xml:space="preserve">7.6888671875</t>
  </si>
  <si>
    <t xml:space="preserve">7.77686328125</t>
  </si>
  <si>
    <t xml:space="preserve">7.78786328125</t>
  </si>
  <si>
    <t xml:space="preserve">7.91286328125</t>
  </si>
  <si>
    <t xml:space="preserve">7.91986328125</t>
  </si>
  <si>
    <t xml:space="preserve">8.085859375</t>
  </si>
  <si>
    <t xml:space="preserve">8.190859375</t>
  </si>
  <si>
    <t xml:space="preserve">8.24885546875</t>
  </si>
  <si>
    <t xml:space="preserve">8.27985546875</t>
  </si>
  <si>
    <t xml:space="preserve">8.35785546875</t>
  </si>
  <si>
    <t xml:space="preserve">8.36285546875</t>
  </si>
  <si>
    <t xml:space="preserve">8.38685546875</t>
  </si>
  <si>
    <t xml:space="preserve">8.40685546875</t>
  </si>
  <si>
    <t xml:space="preserve">8.4398515625</t>
  </si>
  <si>
    <t xml:space="preserve">8.5018515625</t>
  </si>
  <si>
    <t xml:space="preserve">8.6488515625</t>
  </si>
  <si>
    <t xml:space="preserve">8.70484765625</t>
  </si>
  <si>
    <t xml:space="preserve">8.72584765625</t>
  </si>
  <si>
    <t xml:space="preserve">8.75484765625</t>
  </si>
  <si>
    <t xml:space="preserve">8.77184765625</t>
  </si>
  <si>
    <t xml:space="preserve">8.83784765625</t>
  </si>
  <si>
    <t xml:space="preserve">8.85484765625</t>
  </si>
  <si>
    <t xml:space="preserve">8.96884375</t>
  </si>
  <si>
    <t xml:space="preserve">8.99684375</t>
  </si>
  <si>
    <t xml:space="preserve">9.05184375</t>
  </si>
  <si>
    <t xml:space="preserve">9.16683984375</t>
  </si>
  <si>
    <t xml:space="preserve">9.32183984375</t>
  </si>
  <si>
    <t xml:space="preserve">9.33083984375</t>
  </si>
  <si>
    <t xml:space="preserve">9.3588359375</t>
  </si>
  <si>
    <t xml:space="preserve">9.4288359375</t>
  </si>
  <si>
    <t xml:space="preserve">9.4578359375</t>
  </si>
  <si>
    <t xml:space="preserve">9.4808359375</t>
  </si>
  <si>
    <t xml:space="preserve">9.5168359375</t>
  </si>
  <si>
    <t xml:space="preserve">9.5478359375</t>
  </si>
  <si>
    <t xml:space="preserve">9.5578359375</t>
  </si>
  <si>
    <t xml:space="preserve">9.67983203125</t>
  </si>
  <si>
    <t xml:space="preserve">9.70583203125</t>
  </si>
  <si>
    <t xml:space="preserve">9.79483203125</t>
  </si>
  <si>
    <t xml:space="preserve">9.838828125</t>
  </si>
  <si>
    <t xml:space="preserve">10.06782421875</t>
  </si>
  <si>
    <t xml:space="preserve">10.09182421875</t>
  </si>
  <si>
    <t xml:space="preserve">10.11682421875</t>
  </si>
  <si>
    <t xml:space="preserve">10.25582421875</t>
  </si>
  <si>
    <t xml:space="preserve">10.2908203125</t>
  </si>
  <si>
    <t xml:space="preserve">10.3028203125</t>
  </si>
  <si>
    <t xml:space="preserve">10.3808203125</t>
  </si>
  <si>
    <t xml:space="preserve">10.4048203125</t>
  </si>
  <si>
    <t xml:space="preserve">10.4188203125</t>
  </si>
  <si>
    <t xml:space="preserve">10.4278203125</t>
  </si>
  <si>
    <t xml:space="preserve">10.61381640625</t>
  </si>
  <si>
    <t xml:space="preserve">10.64581640625</t>
  </si>
  <si>
    <t xml:space="preserve">10.7948125</t>
  </si>
  <si>
    <t xml:space="preserve">10.8598125</t>
  </si>
  <si>
    <t xml:space="preserve">10.99780859375</t>
  </si>
  <si>
    <t xml:space="preserve">11.01780859375</t>
  </si>
  <si>
    <t xml:space="preserve">11.08280859375</t>
  </si>
  <si>
    <t xml:space="preserve">11.11380859375</t>
  </si>
  <si>
    <t xml:space="preserve">11.16080859375</t>
  </si>
  <si>
    <t xml:space="preserve">11.1728046875</t>
  </si>
  <si>
    <t xml:space="preserve">11.3758046875</t>
  </si>
  <si>
    <t xml:space="preserve">11.44580078125</t>
  </si>
  <si>
    <t xml:space="preserve">11.45780078125</t>
  </si>
  <si>
    <t xml:space="preserve">11.49080078125</t>
  </si>
  <si>
    <t xml:space="preserve">11.55580078125</t>
  </si>
  <si>
    <t xml:space="preserve">11.57480078125</t>
  </si>
  <si>
    <t xml:space="preserve">11.60380078125</t>
  </si>
  <si>
    <t xml:space="preserve">11.638796875</t>
  </si>
  <si>
    <t xml:space="preserve">11.709796875</t>
  </si>
  <si>
    <t xml:space="preserve">11.733796875</t>
  </si>
  <si>
    <t xml:space="preserve">11.740796875</t>
  </si>
  <si>
    <t xml:space="preserve">11.784796875</t>
  </si>
  <si>
    <t xml:space="preserve">11.791796875</t>
  </si>
  <si>
    <t xml:space="preserve">11.816796875</t>
  </si>
  <si>
    <t xml:space="preserve">11.93379296875</t>
  </si>
  <si>
    <t xml:space="preserve">11.96479296875</t>
  </si>
  <si>
    <t xml:space="preserve">12.03979296875</t>
  </si>
  <si>
    <t xml:space="preserve">12.0877890625</t>
  </si>
  <si>
    <t xml:space="preserve">12.1687890625</t>
  </si>
  <si>
    <t xml:space="preserve">12.1957890625</t>
  </si>
  <si>
    <t xml:space="preserve">12.2147890625</t>
  </si>
  <si>
    <t xml:space="preserve">12.2517890625</t>
  </si>
  <si>
    <t xml:space="preserve">12.2867890625</t>
  </si>
  <si>
    <t xml:space="preserve">12.31978515625</t>
  </si>
  <si>
    <t xml:space="preserve">12.37978515625</t>
  </si>
  <si>
    <t xml:space="preserve">12.40278515625</t>
  </si>
  <si>
    <t xml:space="preserve">12.47078515625</t>
  </si>
  <si>
    <t xml:space="preserve">12.48378515625</t>
  </si>
  <si>
    <t xml:space="preserve">12.50378515625</t>
  </si>
  <si>
    <t xml:space="preserve">12.60078125</t>
  </si>
  <si>
    <t xml:space="preserve">12.66178125</t>
  </si>
  <si>
    <t xml:space="preserve">12.70678125</t>
  </si>
  <si>
    <t xml:space="preserve">12.73778125</t>
  </si>
  <si>
    <t xml:space="preserve">12.81077734375</t>
  </si>
  <si>
    <t xml:space="preserve">13.0127734375</t>
  </si>
  <si>
    <t xml:space="preserve">13.1487734375</t>
  </si>
  <si>
    <t xml:space="preserve">13.22376953125</t>
  </si>
  <si>
    <t xml:space="preserve">13.30376953125</t>
  </si>
  <si>
    <t xml:space="preserve">13.457765625</t>
  </si>
  <si>
    <t xml:space="preserve">13.497765625</t>
  </si>
  <si>
    <t xml:space="preserve">13.522765625</t>
  </si>
  <si>
    <t xml:space="preserve">13.570765625</t>
  </si>
  <si>
    <t xml:space="preserve">13.605765625</t>
  </si>
  <si>
    <t xml:space="preserve">13.638765625</t>
  </si>
  <si>
    <t xml:space="preserve">13.667765625</t>
  </si>
  <si>
    <t xml:space="preserve">13.74776171875</t>
  </si>
  <si>
    <t xml:space="preserve">13.76376171875</t>
  </si>
  <si>
    <t xml:space="preserve">13.88876171875</t>
  </si>
  <si>
    <t xml:space="preserve">13.9667578125</t>
  </si>
  <si>
    <t xml:space="preserve">14.1027578125</t>
  </si>
  <si>
    <t xml:space="preserve">14.24775390625</t>
  </si>
  <si>
    <t xml:space="preserve">14.30175390625</t>
  </si>
  <si>
    <t xml:space="preserve">14.34475390625</t>
  </si>
  <si>
    <t xml:space="preserve">14.39475</t>
  </si>
  <si>
    <t xml:space="preserve">14.40775</t>
  </si>
  <si>
    <t xml:space="preserve">14.43575</t>
  </si>
  <si>
    <t xml:space="preserve">14.44075</t>
  </si>
  <si>
    <t xml:space="preserve">14.50075</t>
  </si>
  <si>
    <t xml:space="preserve">14.51375</t>
  </si>
  <si>
    <t xml:space="preserve">14.61974609375</t>
  </si>
  <si>
    <t xml:space="preserve">14.64474609375</t>
  </si>
  <si>
    <t xml:space="preserve">14.66674609375</t>
  </si>
  <si>
    <t xml:space="preserve">14.81674609375</t>
  </si>
  <si>
    <t xml:space="preserve">14.8627421875</t>
  </si>
  <si>
    <t xml:space="preserve">14.8717421875</t>
  </si>
  <si>
    <t xml:space="preserve">14.9037421875</t>
  </si>
  <si>
    <t xml:space="preserve">15.0167421875</t>
  </si>
  <si>
    <t xml:space="preserve">15.0327421875</t>
  </si>
  <si>
    <t xml:space="preserve">15.07473828125</t>
  </si>
  <si>
    <t xml:space="preserve">15.09073828125</t>
  </si>
  <si>
    <t xml:space="preserve">15.292734375</t>
  </si>
  <si>
    <t xml:space="preserve">15.327734375</t>
  </si>
  <si>
    <t xml:space="preserve">15.335734375</t>
  </si>
  <si>
    <t xml:space="preserve">15.397734375</t>
  </si>
  <si>
    <t xml:space="preserve">15.52373046875</t>
  </si>
  <si>
    <t xml:space="preserve">15.60973046875</t>
  </si>
  <si>
    <t xml:space="preserve">15.72073046875</t>
  </si>
  <si>
    <t xml:space="preserve">15.7327265625</t>
  </si>
  <si>
    <t xml:space="preserve">15.7767265625</t>
  </si>
  <si>
    <t xml:space="preserve">15.8607265625</t>
  </si>
  <si>
    <t xml:space="preserve">15.9257265625</t>
  </si>
  <si>
    <t xml:space="preserve">15.9317265625</t>
  </si>
  <si>
    <t xml:space="preserve">15.96072265625</t>
  </si>
  <si>
    <t xml:space="preserve">16.01772265625</t>
  </si>
  <si>
    <t xml:space="preserve">16.05572265625</t>
  </si>
  <si>
    <t xml:space="preserve">16.17172265625</t>
  </si>
  <si>
    <t xml:space="preserve">16.18971875</t>
  </si>
  <si>
    <t xml:space="preserve">16.20171875</t>
  </si>
  <si>
    <t xml:space="preserve">16.25371875</t>
  </si>
  <si>
    <t xml:space="preserve">16.26871875</t>
  </si>
  <si>
    <t xml:space="preserve">16.37671875</t>
  </si>
  <si>
    <t xml:space="preserve">16.42371484375</t>
  </si>
  <si>
    <t xml:space="preserve">16.44771484375</t>
  </si>
  <si>
    <t xml:space="preserve">16.51471484375</t>
  </si>
  <si>
    <t xml:space="preserve">16.54771484375</t>
  </si>
  <si>
    <t xml:space="preserve">16.57371484375</t>
  </si>
  <si>
    <t xml:space="preserve">16.61571484375</t>
  </si>
  <si>
    <t xml:space="preserve">16.62471484375</t>
  </si>
  <si>
    <t xml:space="preserve">16.6547109375</t>
  </si>
  <si>
    <t xml:space="preserve">16.6767109375</t>
  </si>
  <si>
    <t xml:space="preserve">16.7737109375</t>
  </si>
  <si>
    <t xml:space="preserve">16.8067109375</t>
  </si>
  <si>
    <t xml:space="preserve">16.8627109375</t>
  </si>
  <si>
    <t xml:space="preserve">16.90970703125</t>
  </si>
  <si>
    <t xml:space="preserve">16.91670703125</t>
  </si>
  <si>
    <t xml:space="preserve">16.92570703125</t>
  </si>
  <si>
    <t xml:space="preserve">16.94070703125</t>
  </si>
  <si>
    <t xml:space="preserve">17.00170703125</t>
  </si>
  <si>
    <t xml:space="preserve">17.101703125</t>
  </si>
  <si>
    <t xml:space="preserve">17.121703125</t>
  </si>
  <si>
    <t xml:space="preserve">17.144703125</t>
  </si>
  <si>
    <t xml:space="preserve">17.157703125</t>
  </si>
  <si>
    <t xml:space="preserve">17.231703125</t>
  </si>
  <si>
    <t xml:space="preserve">17.309703125</t>
  </si>
  <si>
    <t xml:space="preserve">17.318703125</t>
  </si>
  <si>
    <t xml:space="preserve">17.32969921875</t>
  </si>
  <si>
    <t xml:space="preserve">17.37669921875</t>
  </si>
  <si>
    <t xml:space="preserve">17.38469921875</t>
  </si>
  <si>
    <t xml:space="preserve">17.42769921875</t>
  </si>
  <si>
    <t xml:space="preserve">17.44069921875</t>
  </si>
  <si>
    <t xml:space="preserve">17.53369921875</t>
  </si>
  <si>
    <t xml:space="preserve">17.5646953125</t>
  </si>
  <si>
    <t xml:space="preserve">17.5916953125</t>
  </si>
  <si>
    <t xml:space="preserve">17.6266953125</t>
  </si>
  <si>
    <t xml:space="preserve">17.7416953125</t>
  </si>
  <si>
    <t xml:space="preserve">17.7516953125</t>
  </si>
  <si>
    <t xml:space="preserve">17.7586953125</t>
  </si>
  <si>
    <t xml:space="preserve">17.79569140625</t>
  </si>
  <si>
    <t xml:space="preserve">17.80369140625</t>
  </si>
  <si>
    <t xml:space="preserve">17.83669140625</t>
  </si>
  <si>
    <t xml:space="preserve">17.88169140625</t>
  </si>
  <si>
    <t xml:space="preserve">17.90569140625</t>
  </si>
  <si>
    <t xml:space="preserve">17.95869140625</t>
  </si>
  <si>
    <t xml:space="preserve">17.98069140625</t>
  </si>
  <si>
    <t xml:space="preserve">18.0196875</t>
  </si>
  <si>
    <t xml:space="preserve">18.0956875</t>
  </si>
  <si>
    <t xml:space="preserve">18.1506875</t>
  </si>
  <si>
    <t xml:space="preserve">18.2246875</t>
  </si>
  <si>
    <t xml:space="preserve">18.24368359375</t>
  </si>
  <si>
    <t xml:space="preserve">18.45268359375</t>
  </si>
  <si>
    <t xml:space="preserve">18.5586796875</t>
  </si>
  <si>
    <t xml:space="preserve">18.6186796875</t>
  </si>
  <si>
    <t xml:space="preserve">18.71067578125</t>
  </si>
  <si>
    <t xml:space="preserve">18.77267578125</t>
  </si>
  <si>
    <t xml:space="preserve">18.80767578125</t>
  </si>
  <si>
    <t xml:space="preserve">18.83167578125</t>
  </si>
  <si>
    <t xml:space="preserve">18.86067578125</t>
  </si>
  <si>
    <t xml:space="preserve">18.92167578125</t>
  </si>
  <si>
    <t xml:space="preserve">18.970671875</t>
  </si>
  <si>
    <t xml:space="preserve">19.014671875</t>
  </si>
  <si>
    <t xml:space="preserve">19.028671875</t>
  </si>
  <si>
    <t xml:space="preserve">19.034671875</t>
  </si>
  <si>
    <t xml:space="preserve">19.058671875</t>
  </si>
  <si>
    <t xml:space="preserve">19.16366796875</t>
  </si>
  <si>
    <t xml:space="preserve">19.17866796875</t>
  </si>
  <si>
    <t xml:space="preserve">19.19466796875</t>
  </si>
  <si>
    <t xml:space="preserve">19.25666796875</t>
  </si>
  <si>
    <t xml:space="preserve">19.30266796875</t>
  </si>
  <si>
    <t xml:space="preserve">19.34366796875</t>
  </si>
  <si>
    <t xml:space="preserve">19.37766796875</t>
  </si>
  <si>
    <t xml:space="preserve">19.3906640625</t>
  </si>
  <si>
    <t xml:space="preserve">19.4416640625</t>
  </si>
  <si>
    <t xml:space="preserve">19.4586640625</t>
  </si>
  <si>
    <t xml:space="preserve">19.5536640625</t>
  </si>
  <si>
    <t xml:space="preserve">19.63066015625</t>
  </si>
  <si>
    <t xml:space="preserve">19.65866015625</t>
  </si>
  <si>
    <t xml:space="preserve">19.71066015625</t>
  </si>
  <si>
    <t xml:space="preserve">19.82966015625</t>
  </si>
  <si>
    <t xml:space="preserve">19.87565625</t>
  </si>
  <si>
    <t xml:space="preserve">20.05065625</t>
  </si>
  <si>
    <t xml:space="preserve">20.08565234375</t>
  </si>
  <si>
    <t xml:space="preserve">20.10565234375</t>
  </si>
  <si>
    <t xml:space="preserve">20.11465234375</t>
  </si>
  <si>
    <t xml:space="preserve">20.12865234375</t>
  </si>
  <si>
    <t xml:space="preserve">20.3036484375</t>
  </si>
  <si>
    <t xml:space="preserve">20.3206484375</t>
  </si>
  <si>
    <t xml:space="preserve">20.3966484375</t>
  </si>
  <si>
    <t xml:space="preserve">20.52164453125</t>
  </si>
  <si>
    <t xml:space="preserve">20.56764453125</t>
  </si>
  <si>
    <t xml:space="preserve">20.58764453125</t>
  </si>
  <si>
    <t xml:space="preserve">20.59964453125</t>
  </si>
  <si>
    <t xml:space="preserve">20.65764453125</t>
  </si>
  <si>
    <t xml:space="preserve">20.67664453125</t>
  </si>
  <si>
    <t xml:space="preserve">20.803640625</t>
  </si>
  <si>
    <t xml:space="preserve">20.944640625</t>
  </si>
  <si>
    <t xml:space="preserve">20.98863671875</t>
  </si>
  <si>
    <t xml:space="preserve">21.01163671875</t>
  </si>
  <si>
    <t xml:space="preserve">21.09863671875</t>
  </si>
  <si>
    <t xml:space="preserve">21.16863671875</t>
  </si>
  <si>
    <t xml:space="preserve">21.17963671875</t>
  </si>
  <si>
    <t xml:space="preserve">21.19063671875</t>
  </si>
  <si>
    <t xml:space="preserve">21.2156328125</t>
  </si>
  <si>
    <t xml:space="preserve">21.2436328125</t>
  </si>
  <si>
    <t xml:space="preserve">21.2946328125</t>
  </si>
  <si>
    <t xml:space="preserve">21.3606328125</t>
  </si>
  <si>
    <t xml:space="preserve">21.44262890625</t>
  </si>
  <si>
    <t xml:space="preserve">21.47962890625</t>
  </si>
  <si>
    <t xml:space="preserve">21.57462890625</t>
  </si>
  <si>
    <t xml:space="preserve">21.64362890625</t>
  </si>
  <si>
    <t xml:space="preserve">21.701625</t>
  </si>
  <si>
    <t xml:space="preserve">21.724625</t>
  </si>
  <si>
    <t xml:space="preserve">21.734625</t>
  </si>
  <si>
    <t xml:space="preserve">21.781625</t>
  </si>
  <si>
    <t xml:space="preserve">21.802625</t>
  </si>
  <si>
    <t xml:space="preserve">21.822625</t>
  </si>
  <si>
    <t xml:space="preserve">21.877625</t>
  </si>
  <si>
    <t xml:space="preserve">21.886625</t>
  </si>
  <si>
    <t xml:space="preserve">21.89762109375</t>
  </si>
  <si>
    <t xml:space="preserve">21.97962109375</t>
  </si>
  <si>
    <t xml:space="preserve">21.98862109375</t>
  </si>
  <si>
    <t xml:space="preserve">22.00062109375</t>
  </si>
  <si>
    <t xml:space="preserve">22.02762109375</t>
  </si>
  <si>
    <t xml:space="preserve">22.04262109375</t>
  </si>
  <si>
    <t xml:space="preserve">22.10562109375</t>
  </si>
  <si>
    <t xml:space="preserve">22.11362109375</t>
  </si>
  <si>
    <t xml:space="preserve">22.2316171875</t>
  </si>
  <si>
    <t xml:space="preserve">22.3056171875</t>
  </si>
  <si>
    <t xml:space="preserve">22.3166171875</t>
  </si>
  <si>
    <t xml:space="preserve">22.3346171875</t>
  </si>
  <si>
    <t xml:space="preserve">22.37261328125</t>
  </si>
  <si>
    <t xml:space="preserve">22.44561328125</t>
  </si>
  <si>
    <t xml:space="preserve">22.45261328125</t>
  </si>
  <si>
    <t xml:space="preserve">22.49561328125</t>
  </si>
  <si>
    <t xml:space="preserve">22.615609375</t>
  </si>
  <si>
    <t xml:space="preserve">22.646609375</t>
  </si>
  <si>
    <t xml:space="preserve">22.666609375</t>
  </si>
  <si>
    <t xml:space="preserve">22.730609375</t>
  </si>
  <si>
    <t xml:space="preserve">22.768609375</t>
  </si>
  <si>
    <t xml:space="preserve">22.80860546875</t>
  </si>
  <si>
    <t xml:space="preserve">22.86160546875</t>
  </si>
  <si>
    <t xml:space="preserve">22.91560546875</t>
  </si>
  <si>
    <t xml:space="preserve">22.93860546875</t>
  </si>
  <si>
    <t xml:space="preserve">22.98460546875</t>
  </si>
  <si>
    <t xml:space="preserve">23.0306015625</t>
  </si>
  <si>
    <t xml:space="preserve">23.0356015625</t>
  </si>
  <si>
    <t xml:space="preserve">23.0726015625</t>
  </si>
  <si>
    <t xml:space="preserve">23.1116015625</t>
  </si>
  <si>
    <t xml:space="preserve">23.2026015625</t>
  </si>
  <si>
    <t xml:space="preserve">23.28359765625</t>
  </si>
  <si>
    <t xml:space="preserve">23.29359765625</t>
  </si>
  <si>
    <t xml:space="preserve">23.32759765625</t>
  </si>
  <si>
    <t xml:space="preserve">23.37159765625</t>
  </si>
  <si>
    <t xml:space="preserve">23.38859765625</t>
  </si>
  <si>
    <t xml:space="preserve">23.40759765625</t>
  </si>
  <si>
    <t xml:space="preserve">23.41859765625</t>
  </si>
  <si>
    <t xml:space="preserve">23.48459375</t>
  </si>
  <si>
    <t xml:space="preserve">23.54059375</t>
  </si>
  <si>
    <t xml:space="preserve">23.57959375</t>
  </si>
  <si>
    <t xml:space="preserve">23.62859375</t>
  </si>
  <si>
    <t xml:space="preserve">23.63359375</t>
  </si>
  <si>
    <t xml:space="preserve">23.67159375</t>
  </si>
  <si>
    <t xml:space="preserve">23.70459375</t>
  </si>
  <si>
    <t xml:space="preserve">23.75658984375</t>
  </si>
  <si>
    <t xml:space="preserve">23.77858984375</t>
  </si>
  <si>
    <t xml:space="preserve">23.80658984375</t>
  </si>
  <si>
    <t xml:space="preserve">23.91758984375</t>
  </si>
  <si>
    <t xml:space="preserve">23.9665859375</t>
  </si>
  <si>
    <t xml:space="preserve">23.9955859375</t>
  </si>
  <si>
    <t xml:space="preserve">24.0605859375</t>
  </si>
  <si>
    <t xml:space="preserve">24.1415859375</t>
  </si>
  <si>
    <t xml:space="preserve">24.17458203125</t>
  </si>
  <si>
    <t xml:space="preserve">24.28958203125</t>
  </si>
  <si>
    <t xml:space="preserve">24.32958203125</t>
  </si>
  <si>
    <t xml:space="preserve">24.33858203125</t>
  </si>
  <si>
    <t xml:space="preserve">24.36258203125</t>
  </si>
  <si>
    <t xml:space="preserve">24.37858203125</t>
  </si>
  <si>
    <t xml:space="preserve">24.426578125</t>
  </si>
  <si>
    <t xml:space="preserve">24.437578125</t>
  </si>
  <si>
    <t xml:space="preserve">24.537578125</t>
  </si>
  <si>
    <t xml:space="preserve">24.602578125</t>
  </si>
  <si>
    <t xml:space="preserve">24.65957421875</t>
  </si>
  <si>
    <t xml:space="preserve">24.72157421875</t>
  </si>
  <si>
    <t xml:space="preserve">24.74657421875</t>
  </si>
  <si>
    <t xml:space="preserve">24.75557421875</t>
  </si>
  <si>
    <t xml:space="preserve">24.8835703125</t>
  </si>
  <si>
    <t xml:space="preserve">24.8925703125</t>
  </si>
  <si>
    <t xml:space="preserve">24.9145703125</t>
  </si>
  <si>
    <t xml:space="preserve">24.9475703125</t>
  </si>
  <si>
    <t xml:space="preserve">24.9715703125</t>
  </si>
  <si>
    <t xml:space="preserve">25.0105703125</t>
  </si>
  <si>
    <t xml:space="preserve">25.0525703125</t>
  </si>
  <si>
    <t xml:space="preserve">25.07956640625</t>
  </si>
  <si>
    <t xml:space="preserve">25.09756640625</t>
  </si>
  <si>
    <t xml:space="preserve">25.15256640625</t>
  </si>
  <si>
    <t xml:space="preserve">25.18256640625</t>
  </si>
  <si>
    <t xml:space="preserve">25.20456640625</t>
  </si>
  <si>
    <t xml:space="preserve">25.22256640625</t>
  </si>
  <si>
    <t xml:space="preserve">25.26156640625</t>
  </si>
  <si>
    <t xml:space="preserve">25.27556640625</t>
  </si>
  <si>
    <t xml:space="preserve">25.3225625</t>
  </si>
  <si>
    <t xml:space="preserve">25.3445625</t>
  </si>
  <si>
    <t xml:space="preserve">25.3725625</t>
  </si>
  <si>
    <t xml:space="preserve">25.4305625</t>
  </si>
  <si>
    <t xml:space="preserve">25.59755859375</t>
  </si>
  <si>
    <t xml:space="preserve">25.65155859375</t>
  </si>
  <si>
    <t xml:space="preserve">25.69255859375</t>
  </si>
  <si>
    <t xml:space="preserve">25.71255859375</t>
  </si>
  <si>
    <t xml:space="preserve">25.7655546875</t>
  </si>
  <si>
    <t xml:space="preserve">25.8135546875</t>
  </si>
  <si>
    <t xml:space="preserve">25.8315546875</t>
  </si>
  <si>
    <t xml:space="preserve">25.8855546875</t>
  </si>
  <si>
    <t xml:space="preserve">25.9365546875</t>
  </si>
  <si>
    <t xml:space="preserve">26.00455078125</t>
  </si>
  <si>
    <t xml:space="preserve">26.01855078125</t>
  </si>
  <si>
    <t xml:space="preserve">26.02755078125</t>
  </si>
  <si>
    <t xml:space="preserve">26.07755078125</t>
  </si>
  <si>
    <t xml:space="preserve">26.16655078125</t>
  </si>
  <si>
    <t xml:space="preserve">26.272546875</t>
  </si>
  <si>
    <t xml:space="preserve">26.401546875</t>
  </si>
  <si>
    <t xml:space="preserve">26.60054296875</t>
  </si>
  <si>
    <t xml:space="preserve">26.61054296875</t>
  </si>
  <si>
    <t xml:space="preserve">26.63954296875</t>
  </si>
  <si>
    <t xml:space="preserve">26.6775390625</t>
  </si>
  <si>
    <t xml:space="preserve">26.7145390625</t>
  </si>
  <si>
    <t xml:space="preserve">26.7445390625</t>
  </si>
  <si>
    <t xml:space="preserve">26.8085390625</t>
  </si>
  <si>
    <t xml:space="preserve">26.92553515625</t>
  </si>
  <si>
    <t xml:space="preserve">26.93753515625</t>
  </si>
  <si>
    <t xml:space="preserve">26.96353515625</t>
  </si>
  <si>
    <t xml:space="preserve">27.12753515625</t>
  </si>
  <si>
    <t xml:space="preserve">27.15353125</t>
  </si>
  <si>
    <t xml:space="preserve">27.20053125</t>
  </si>
  <si>
    <t xml:space="preserve">27.22153125</t>
  </si>
  <si>
    <t xml:space="preserve">27.23753125</t>
  </si>
  <si>
    <t xml:space="preserve">27.26653125</t>
  </si>
  <si>
    <t xml:space="preserve">27.27453125</t>
  </si>
  <si>
    <t xml:space="preserve">27.36752734375</t>
  </si>
  <si>
    <t xml:space="preserve">27.42552734375</t>
  </si>
  <si>
    <t xml:space="preserve">27.43752734375</t>
  </si>
  <si>
    <t xml:space="preserve">27.49052734375</t>
  </si>
  <si>
    <t xml:space="preserve">27.49952734375</t>
  </si>
  <si>
    <t xml:space="preserve">27.54252734375</t>
  </si>
  <si>
    <t xml:space="preserve">27.5875234375</t>
  </si>
  <si>
    <t xml:space="preserve">27.7115234375</t>
  </si>
  <si>
    <t xml:space="preserve">27.7785234375</t>
  </si>
  <si>
    <t xml:space="preserve">27.93651953125</t>
  </si>
  <si>
    <t xml:space="preserve">27.95951953125</t>
  </si>
  <si>
    <t xml:space="preserve">28.01451953125</t>
  </si>
  <si>
    <t xml:space="preserve">28.03351953125</t>
  </si>
  <si>
    <t xml:space="preserve">28.066515625</t>
  </si>
  <si>
    <t xml:space="preserve">28.135515625</t>
  </si>
  <si>
    <t xml:space="preserve">28.28651171875</t>
  </si>
  <si>
    <t xml:space="preserve">28.30351171875</t>
  </si>
  <si>
    <t xml:space="preserve">28.31751171875</t>
  </si>
  <si>
    <t xml:space="preserve">28.35551171875</t>
  </si>
  <si>
    <t xml:space="preserve">28.46651171875</t>
  </si>
  <si>
    <t xml:space="preserve">28.5445078125</t>
  </si>
  <si>
    <t xml:space="preserve">28.5725078125</t>
  </si>
  <si>
    <t xml:space="preserve">28.6375078125</t>
  </si>
  <si>
    <t xml:space="preserve">28.6985078125</t>
  </si>
  <si>
    <t xml:space="preserve">28.76050390625</t>
  </si>
  <si>
    <t xml:space="preserve">28.85650390625</t>
  </si>
  <si>
    <t xml:space="preserve">28.86550390625</t>
  </si>
  <si>
    <t xml:space="preserve">28.92350390625</t>
  </si>
  <si>
    <t xml:space="preserve">28.9955</t>
  </si>
  <si>
    <t xml:space="preserve">29.0145</t>
  </si>
  <si>
    <t xml:space="preserve">29.1195</t>
  </si>
  <si>
    <t xml:space="preserve">29.1445</t>
  </si>
  <si>
    <t xml:space="preserve">29.21749609375</t>
  </si>
  <si>
    <t xml:space="preserve">29.24749609375</t>
  </si>
  <si>
    <t xml:space="preserve">29.26549609375</t>
  </si>
  <si>
    <t xml:space="preserve">29.27149609375</t>
  </si>
  <si>
    <t xml:space="preserve">29.38549609375</t>
  </si>
  <si>
    <t xml:space="preserve">29.4284921875</t>
  </si>
  <si>
    <t xml:space="preserve">29.4704921875</t>
  </si>
  <si>
    <t xml:space="preserve">29.5014921875</t>
  </si>
  <si>
    <t xml:space="preserve">29.6284921875</t>
  </si>
  <si>
    <t xml:space="preserve">29.68348828125</t>
  </si>
  <si>
    <t xml:space="preserve">29.71448828125</t>
  </si>
  <si>
    <t xml:space="preserve">29.74348828125</t>
  </si>
  <si>
    <t xml:space="preserve">29.75548828125</t>
  </si>
  <si>
    <t xml:space="preserve">29.80048828125</t>
  </si>
  <si>
    <t xml:space="preserve">29.944484375</t>
  </si>
  <si>
    <t xml:space="preserve">29.978484375</t>
  </si>
  <si>
    <t xml:space="preserve">29.984484375</t>
  </si>
  <si>
    <t xml:space="preserve">30.010484375</t>
  </si>
  <si>
    <t xml:space="preserve">30.14448046875</t>
  </si>
  <si>
    <t xml:space="preserve">30.18048046875</t>
  </si>
  <si>
    <t xml:space="preserve">30.20948046875</t>
  </si>
  <si>
    <t xml:space="preserve">30.22148046875</t>
  </si>
  <si>
    <t xml:space="preserve">30.24148046875</t>
  </si>
  <si>
    <t xml:space="preserve">30.28348046875</t>
  </si>
  <si>
    <t xml:space="preserve">30.31548046875</t>
  </si>
  <si>
    <t xml:space="preserve">30.3764765625</t>
  </si>
  <si>
    <t xml:space="preserve">30.4834765625</t>
  </si>
  <si>
    <t xml:space="preserve">30.5294765625</t>
  </si>
  <si>
    <t xml:space="preserve">30.59847265625</t>
  </si>
  <si>
    <t xml:space="preserve">30.63447265625</t>
  </si>
  <si>
    <t xml:space="preserve">30.64147265625</t>
  </si>
  <si>
    <t xml:space="preserve">30.72047265625</t>
  </si>
  <si>
    <t xml:space="preserve">30.83946875</t>
  </si>
  <si>
    <t xml:space="preserve">30.85946875</t>
  </si>
  <si>
    <t xml:space="preserve">30.88746875</t>
  </si>
  <si>
    <t xml:space="preserve">30.95246875</t>
  </si>
  <si>
    <t xml:space="preserve">30.96346875</t>
  </si>
  <si>
    <t xml:space="preserve">31.02546484375</t>
  </si>
  <si>
    <t xml:space="preserve">31.07846484375</t>
  </si>
  <si>
    <t xml:space="preserve">31.10446484375</t>
  </si>
  <si>
    <t xml:space="preserve">31.2414609375</t>
  </si>
  <si>
    <t xml:space="preserve">31.3924609375</t>
  </si>
  <si>
    <t xml:space="preserve">31.4514609375</t>
  </si>
  <si>
    <t xml:space="preserve">31.58145703125</t>
  </si>
  <si>
    <t xml:space="preserve">31.59545703125</t>
  </si>
  <si>
    <t xml:space="preserve">31.60845703125</t>
  </si>
  <si>
    <t xml:space="preserve">31.67645703125</t>
  </si>
  <si>
    <t xml:space="preserve">31.755453125</t>
  </si>
  <si>
    <t xml:space="preserve">31.809453125</t>
  </si>
  <si>
    <t xml:space="preserve">31.831453125</t>
  </si>
  <si>
    <t xml:space="preserve">31.877453125</t>
  </si>
  <si>
    <t xml:space="preserve">31.893453125</t>
  </si>
  <si>
    <t xml:space="preserve">31.92144921875</t>
  </si>
  <si>
    <t xml:space="preserve">31.92944921875</t>
  </si>
  <si>
    <t xml:space="preserve">31.94644921875</t>
  </si>
  <si>
    <t xml:space="preserve">31.96644921875</t>
  </si>
  <si>
    <t xml:space="preserve">32.01344921875</t>
  </si>
  <si>
    <t xml:space="preserve">32.07444921875</t>
  </si>
  <si>
    <t xml:space="preserve">32.08244921875</t>
  </si>
  <si>
    <t xml:space="preserve">32.14544921875</t>
  </si>
  <si>
    <t xml:space="preserve">32.1534453125</t>
  </si>
  <si>
    <t xml:space="preserve">32.2344453125</t>
  </si>
  <si>
    <t xml:space="preserve">32.2514453125</t>
  </si>
  <si>
    <t xml:space="preserve">32.2654453125</t>
  </si>
  <si>
    <t xml:space="preserve">32.2764453125</t>
  </si>
  <si>
    <t xml:space="preserve">32.2944453125</t>
  </si>
  <si>
    <t xml:space="preserve">32.3154453125</t>
  </si>
  <si>
    <t xml:space="preserve">32.3264453125</t>
  </si>
  <si>
    <t xml:space="preserve">32.3664453125</t>
  </si>
  <si>
    <t xml:space="preserve">32.44144140625</t>
  </si>
  <si>
    <t xml:space="preserve">32.46544140625</t>
  </si>
  <si>
    <t xml:space="preserve">32.51444140625</t>
  </si>
  <si>
    <t xml:space="preserve">32.53044140625</t>
  </si>
  <si>
    <t xml:space="preserve">32.59044140625</t>
  </si>
  <si>
    <t xml:space="preserve">32.6354375</t>
  </si>
  <si>
    <t xml:space="preserve">32.6584375</t>
  </si>
  <si>
    <t xml:space="preserve">32.6644375</t>
  </si>
  <si>
    <t xml:space="preserve">32.84343359375</t>
  </si>
  <si>
    <t xml:space="preserve">32.85043359375</t>
  </si>
  <si>
    <t xml:space="preserve">32.93843359375</t>
  </si>
  <si>
    <t xml:space="preserve">32.94943359375</t>
  </si>
  <si>
    <t xml:space="preserve">32.97743359375</t>
  </si>
  <si>
    <t xml:space="preserve">33.02443359375</t>
  </si>
  <si>
    <t xml:space="preserve">33.0774296875</t>
  </si>
  <si>
    <t xml:space="preserve">33.0934296875</t>
  </si>
  <si>
    <t xml:space="preserve">33.1384296875</t>
  </si>
  <si>
    <t xml:space="preserve">33.32142578125</t>
  </si>
  <si>
    <t xml:space="preserve">33.37542578125</t>
  </si>
  <si>
    <t xml:space="preserve">33.42242578125</t>
  </si>
  <si>
    <t xml:space="preserve">33.50342578125</t>
  </si>
  <si>
    <t xml:space="preserve">33.557421875</t>
  </si>
  <si>
    <t xml:space="preserve">33.645421875</t>
  </si>
  <si>
    <t xml:space="preserve">33.80841796875</t>
  </si>
  <si>
    <t xml:space="preserve">33.86741796875</t>
  </si>
  <si>
    <t xml:space="preserve">33.93141796875</t>
  </si>
  <si>
    <t xml:space="preserve">34.1774140625</t>
  </si>
  <si>
    <t xml:space="preserve">34.1894140625</t>
  </si>
  <si>
    <t xml:space="preserve">34.20541015625</t>
  </si>
  <si>
    <t xml:space="preserve">34.23041015625</t>
  </si>
  <si>
    <t xml:space="preserve">34.27741015625</t>
  </si>
  <si>
    <t xml:space="preserve">34.40341015625</t>
  </si>
  <si>
    <t xml:space="preserve">34.41841015625</t>
  </si>
  <si>
    <t xml:space="preserve">34.45240625</t>
  </si>
  <si>
    <t xml:space="preserve">34.45840625</t>
  </si>
  <si>
    <t xml:space="preserve">34.49540625</t>
  </si>
  <si>
    <t xml:space="preserve">34.54140625</t>
  </si>
  <si>
    <t xml:space="preserve">34.57040625</t>
  </si>
  <si>
    <t xml:space="preserve">34.60240625</t>
  </si>
  <si>
    <t xml:space="preserve">34.70740234375</t>
  </si>
  <si>
    <t xml:space="preserve">34.71440234375</t>
  </si>
  <si>
    <t xml:space="preserve">34.75640234375</t>
  </si>
  <si>
    <t xml:space="preserve">34.81540234375</t>
  </si>
  <si>
    <t xml:space="preserve">34.86340234375</t>
  </si>
  <si>
    <t xml:space="preserve">34.9243984375</t>
  </si>
  <si>
    <t xml:space="preserve">34.9333984375</t>
  </si>
  <si>
    <t xml:space="preserve">34.9673984375</t>
  </si>
  <si>
    <t xml:space="preserve">35.0583984375</t>
  </si>
  <si>
    <t xml:space="preserve">35.21339453125</t>
  </si>
  <si>
    <t xml:space="preserve">35.25539453125</t>
  </si>
  <si>
    <t xml:space="preserve">35.27839453125</t>
  </si>
  <si>
    <t xml:space="preserve">35.434390625</t>
  </si>
  <si>
    <t xml:space="preserve">35.500390625</t>
  </si>
  <si>
    <t xml:space="preserve">35.505390625</t>
  </si>
  <si>
    <t xml:space="preserve">35.56838671875</t>
  </si>
  <si>
    <t xml:space="preserve">35.60638671875</t>
  </si>
  <si>
    <t xml:space="preserve">35.63838671875</t>
  </si>
  <si>
    <t xml:space="preserve">35.67238671875</t>
  </si>
  <si>
    <t xml:space="preserve">35.73538671875</t>
  </si>
  <si>
    <t xml:space="preserve">35.75438671875</t>
  </si>
  <si>
    <t xml:space="preserve">35.8153828125</t>
  </si>
  <si>
    <t xml:space="preserve">35.9203828125</t>
  </si>
  <si>
    <t xml:space="preserve">35.9403828125</t>
  </si>
  <si>
    <t xml:space="preserve">35.9613828125</t>
  </si>
  <si>
    <t xml:space="preserve">36.0123828125</t>
  </si>
  <si>
    <t xml:space="preserve">36.0173828125</t>
  </si>
  <si>
    <t xml:space="preserve">36.20037890625</t>
  </si>
  <si>
    <t xml:space="preserve">36.316375</t>
  </si>
  <si>
    <t xml:space="preserve">36.360375</t>
  </si>
  <si>
    <t xml:space="preserve">36.419375</t>
  </si>
  <si>
    <t xml:space="preserve">36.50537109375</t>
  </si>
  <si>
    <t xml:space="preserve">36.52137109375</t>
  </si>
  <si>
    <t xml:space="preserve">36.53637109375</t>
  </si>
  <si>
    <t xml:space="preserve">36.54637109375</t>
  </si>
  <si>
    <t xml:space="preserve">36.63137109375</t>
  </si>
  <si>
    <t xml:space="preserve">36.64337109375</t>
  </si>
  <si>
    <t xml:space="preserve">36.7923671875</t>
  </si>
  <si>
    <t xml:space="preserve">36.8753671875</t>
  </si>
  <si>
    <t xml:space="preserve">36.8903671875</t>
  </si>
  <si>
    <t xml:space="preserve">36.95236328125</t>
  </si>
  <si>
    <t xml:space="preserve">36.98636328125</t>
  </si>
  <si>
    <t xml:space="preserve">37.04236328125</t>
  </si>
  <si>
    <t xml:space="preserve">37.10236328125</t>
  </si>
  <si>
    <t xml:space="preserve">37.12836328125</t>
  </si>
  <si>
    <t xml:space="preserve">37.13536328125</t>
  </si>
  <si>
    <t xml:space="preserve">37.168359375</t>
  </si>
  <si>
    <t xml:space="preserve">37.339359375</t>
  </si>
  <si>
    <t xml:space="preserve">37.367359375</t>
  </si>
  <si>
    <t xml:space="preserve">37.40835546875</t>
  </si>
  <si>
    <t xml:space="preserve">37.41635546875</t>
  </si>
  <si>
    <t xml:space="preserve">37.50035546875</t>
  </si>
  <si>
    <t xml:space="preserve">37.54635546875</t>
  </si>
  <si>
    <t xml:space="preserve">37.55635546875</t>
  </si>
  <si>
    <t xml:space="preserve">37.6313515625</t>
  </si>
  <si>
    <t xml:space="preserve">37.6563515625</t>
  </si>
  <si>
    <t xml:space="preserve">37.6723515625</t>
  </si>
  <si>
    <t xml:space="preserve">37.7813515625</t>
  </si>
  <si>
    <t xml:space="preserve">37.8253515625</t>
  </si>
  <si>
    <t xml:space="preserve">37.8443515625</t>
  </si>
  <si>
    <t xml:space="preserve">37.85234765625</t>
  </si>
  <si>
    <t xml:space="preserve">37.89634765625</t>
  </si>
  <si>
    <t xml:space="preserve">37.90534765625</t>
  </si>
  <si>
    <t xml:space="preserve">37.95934765625</t>
  </si>
  <si>
    <t xml:space="preserve">37.97634765625</t>
  </si>
  <si>
    <t xml:space="preserve">38.03434765625</t>
  </si>
  <si>
    <t xml:space="preserve">38.07434765625</t>
  </si>
  <si>
    <t xml:space="preserve">38.19734375</t>
  </si>
  <si>
    <t xml:space="preserve">38.27734375</t>
  </si>
  <si>
    <t xml:space="preserve">38.39233984375</t>
  </si>
  <si>
    <t xml:space="preserve">38.42333984375</t>
  </si>
  <si>
    <t xml:space="preserve">38.5353359375</t>
  </si>
  <si>
    <t xml:space="preserve">38.5773359375</t>
  </si>
  <si>
    <t xml:space="preserve">38.6283359375</t>
  </si>
  <si>
    <t xml:space="preserve">38.7173359375</t>
  </si>
  <si>
    <t xml:space="preserve">38.7553359375</t>
  </si>
  <si>
    <t xml:space="preserve">38.77933203125</t>
  </si>
  <si>
    <t xml:space="preserve">38.92833203125</t>
  </si>
  <si>
    <t xml:space="preserve">39.032328125</t>
  </si>
  <si>
    <t xml:space="preserve">39.105328125</t>
  </si>
  <si>
    <t xml:space="preserve">39.177328125</t>
  </si>
  <si>
    <t xml:space="preserve">39.22532421875</t>
  </si>
  <si>
    <t xml:space="preserve">39.29032421875</t>
  </si>
  <si>
    <t xml:space="preserve">39.30532421875</t>
  </si>
  <si>
    <t xml:space="preserve">39.34332421875</t>
  </si>
  <si>
    <t xml:space="preserve">39.35532421875</t>
  </si>
  <si>
    <t xml:space="preserve">39.41332421875</t>
  </si>
  <si>
    <t xml:space="preserve">39.41832421875</t>
  </si>
  <si>
    <t xml:space="preserve">39.4933203125</t>
  </si>
  <si>
    <t xml:space="preserve">39.5103203125</t>
  </si>
  <si>
    <t xml:space="preserve">39.5183203125</t>
  </si>
  <si>
    <t xml:space="preserve">39.6213203125</t>
  </si>
  <si>
    <t xml:space="preserve">39.6333203125</t>
  </si>
  <si>
    <t xml:space="preserve">39.67631640625</t>
  </si>
  <si>
    <t xml:space="preserve">39.71931640625</t>
  </si>
  <si>
    <t xml:space="preserve">39.83831640625</t>
  </si>
  <si>
    <t xml:space="preserve">39.84431640625</t>
  </si>
  <si>
    <t xml:space="preserve">39.85831640625</t>
  </si>
  <si>
    <t xml:space="preserve">39.9103125</t>
  </si>
  <si>
    <t xml:space="preserve">39.9553125</t>
  </si>
  <si>
    <t xml:space="preserve">40.0283125</t>
  </si>
  <si>
    <t xml:space="preserve">40.0503125</t>
  </si>
  <si>
    <t xml:space="preserve">40.13230859375</t>
  </si>
  <si>
    <t xml:space="preserve">40.15030859375</t>
  </si>
  <si>
    <t xml:space="preserve">40.29030859375</t>
  </si>
  <si>
    <t xml:space="preserve">40.33230859375</t>
  </si>
  <si>
    <t xml:space="preserve">40.3963046875</t>
  </si>
  <si>
    <t xml:space="preserve">40.4453046875</t>
  </si>
  <si>
    <t xml:space="preserve">40.4823046875</t>
  </si>
  <si>
    <t xml:space="preserve">40.4943046875</t>
  </si>
  <si>
    <t xml:space="preserve">40.5633046875</t>
  </si>
  <si>
    <t xml:space="preserve">40.5683046875</t>
  </si>
  <si>
    <t xml:space="preserve">40.68130078125</t>
  </si>
  <si>
    <t xml:space="preserve">40.74930078125</t>
  </si>
  <si>
    <t xml:space="preserve">40.827296875</t>
  </si>
  <si>
    <t xml:space="preserve">40.839296875</t>
  </si>
  <si>
    <t xml:space="preserve">40.844296875</t>
  </si>
  <si>
    <t xml:space="preserve">40.856296875</t>
  </si>
  <si>
    <t xml:space="preserve">40.962296875</t>
  </si>
  <si>
    <t xml:space="preserve">41.035296875</t>
  </si>
  <si>
    <t xml:space="preserve">41.23129296875</t>
  </si>
  <si>
    <t xml:space="preserve">41.24629296875</t>
  </si>
  <si>
    <t xml:space="preserve">41.2822890625</t>
  </si>
  <si>
    <t xml:space="preserve">41.3572890625</t>
  </si>
  <si>
    <t xml:space="preserve">41.3652890625</t>
  </si>
  <si>
    <t xml:space="preserve">41.3722890625</t>
  </si>
  <si>
    <t xml:space="preserve">41.4592890625</t>
  </si>
  <si>
    <t xml:space="preserve">41.52228515625</t>
  </si>
  <si>
    <t xml:space="preserve">41.63528515625</t>
  </si>
  <si>
    <t xml:space="preserve">41.70928515625</t>
  </si>
  <si>
    <t xml:space="preserve">41.85028125</t>
  </si>
  <si>
    <t xml:space="preserve">41.86028125</t>
  </si>
  <si>
    <t xml:space="preserve">42.01527734375</t>
  </si>
  <si>
    <t xml:space="preserve">42.08527734375</t>
  </si>
  <si>
    <t xml:space="preserve">42.11727734375</t>
  </si>
  <si>
    <t xml:space="preserve">42.2332734375</t>
  </si>
  <si>
    <t xml:space="preserve">42.2672734375</t>
  </si>
  <si>
    <t xml:space="preserve">42.2962734375</t>
  </si>
  <si>
    <t xml:space="preserve">42.3142734375</t>
  </si>
  <si>
    <t xml:space="preserve">42.3232734375</t>
  </si>
  <si>
    <t xml:space="preserve">42.3782734375</t>
  </si>
  <si>
    <t xml:space="preserve">42.42126953125</t>
  </si>
  <si>
    <t xml:space="preserve">42.46926953125</t>
  </si>
  <si>
    <t xml:space="preserve">42.48326953125</t>
  </si>
  <si>
    <t xml:space="preserve">42.49026953125</t>
  </si>
  <si>
    <t xml:space="preserve">42.56326953125</t>
  </si>
  <si>
    <t xml:space="preserve">42.62126953125</t>
  </si>
  <si>
    <t xml:space="preserve">42.653265625</t>
  </si>
  <si>
    <t xml:space="preserve">42.690265625</t>
  </si>
  <si>
    <t xml:space="preserve">42.764265625</t>
  </si>
  <si>
    <t xml:space="preserve">42.823265625</t>
  </si>
  <si>
    <t xml:space="preserve">42.87726171875</t>
  </si>
  <si>
    <t xml:space="preserve">42.91426171875</t>
  </si>
  <si>
    <t xml:space="preserve">42.97026171875</t>
  </si>
  <si>
    <t xml:space="preserve">42.97826171875</t>
  </si>
  <si>
    <t xml:space="preserve">42.98926171875</t>
  </si>
  <si>
    <t xml:space="preserve">42.99726171875</t>
  </si>
  <si>
    <t xml:space="preserve">43.05626171875</t>
  </si>
  <si>
    <t xml:space="preserve">43.0922578125</t>
  </si>
  <si>
    <t xml:space="preserve">43.1692578125</t>
  </si>
  <si>
    <t xml:space="preserve">43.1742578125</t>
  </si>
  <si>
    <t xml:space="preserve">43.1832578125</t>
  </si>
  <si>
    <t xml:space="preserve">43.2052578125</t>
  </si>
  <si>
    <t xml:space="preserve">43.2692578125</t>
  </si>
  <si>
    <t xml:space="preserve">43.42225390625</t>
  </si>
  <si>
    <t xml:space="preserve">43.47925390625</t>
  </si>
  <si>
    <t xml:space="preserve">43.49725390625</t>
  </si>
  <si>
    <t xml:space="preserve">43.50425390625</t>
  </si>
  <si>
    <t xml:space="preserve">43.52325390625</t>
  </si>
  <si>
    <t xml:space="preserve">43.74525</t>
  </si>
  <si>
    <t xml:space="preserve">43.75825</t>
  </si>
  <si>
    <t xml:space="preserve">43.78124609375</t>
  </si>
  <si>
    <t xml:space="preserve">43.81624609375</t>
  </si>
  <si>
    <t xml:space="preserve">43.84224609375</t>
  </si>
  <si>
    <t xml:space="preserve">43.94224609375</t>
  </si>
  <si>
    <t xml:space="preserve">43.95824609375</t>
  </si>
  <si>
    <t xml:space="preserve">43.98024609375</t>
  </si>
  <si>
    <t xml:space="preserve">43.99424609375</t>
  </si>
  <si>
    <t xml:space="preserve">44.0292421875</t>
  </si>
  <si>
    <t xml:space="preserve">44.0422421875</t>
  </si>
  <si>
    <t xml:space="preserve">44.1082421875</t>
  </si>
  <si>
    <t xml:space="preserve">44.1462421875</t>
  </si>
  <si>
    <t xml:space="preserve">44.1972421875</t>
  </si>
  <si>
    <t xml:space="preserve">44.2082421875</t>
  </si>
  <si>
    <t xml:space="preserve">44.23123828125</t>
  </si>
  <si>
    <t xml:space="preserve">44.24423828125</t>
  </si>
  <si>
    <t xml:space="preserve">44.27923828125</t>
  </si>
  <si>
    <t xml:space="preserve">44.32523828125</t>
  </si>
  <si>
    <t xml:space="preserve">44.567234375</t>
  </si>
  <si>
    <t xml:space="preserve">44.669234375</t>
  </si>
  <si>
    <t xml:space="preserve">44.75423046875</t>
  </si>
  <si>
    <t xml:space="preserve">44.77023046875</t>
  </si>
  <si>
    <t xml:space="preserve">44.78023046875</t>
  </si>
  <si>
    <t xml:space="preserve">44.79323046875</t>
  </si>
  <si>
    <t xml:space="preserve">45.0112265625</t>
  </si>
  <si>
    <t xml:space="preserve">45.0592265625</t>
  </si>
  <si>
    <t xml:space="preserve">45.0842265625</t>
  </si>
  <si>
    <t xml:space="preserve">45.17622265625</t>
  </si>
  <si>
    <t xml:space="preserve">45.21122265625</t>
  </si>
  <si>
    <t xml:space="preserve">45.24722265625</t>
  </si>
  <si>
    <t xml:space="preserve">45.39221875</t>
  </si>
  <si>
    <t xml:space="preserve">45.49921875</t>
  </si>
  <si>
    <t xml:space="preserve">45.65421484375</t>
  </si>
  <si>
    <t xml:space="preserve">45.68121484375</t>
  </si>
  <si>
    <t xml:space="preserve">45.69421484375</t>
  </si>
  <si>
    <t xml:space="preserve">45.72621484375</t>
  </si>
  <si>
    <t xml:space="preserve">45.74221484375</t>
  </si>
  <si>
    <t xml:space="preserve">45.78621484375</t>
  </si>
  <si>
    <t xml:space="preserve">45.80521484375</t>
  </si>
  <si>
    <t xml:space="preserve">45.82421484375</t>
  </si>
  <si>
    <t xml:space="preserve">45.8292109375</t>
  </si>
  <si>
    <t xml:space="preserve">45.8582109375</t>
  </si>
  <si>
    <t xml:space="preserve">45.9332109375</t>
  </si>
  <si>
    <t xml:space="preserve">45.9392109375</t>
  </si>
  <si>
    <t xml:space="preserve">45.9452109375</t>
  </si>
  <si>
    <t xml:space="preserve">46.18520703125</t>
  </si>
  <si>
    <t xml:space="preserve">46.20920703125</t>
  </si>
  <si>
    <t xml:space="preserve">46.23120703125</t>
  </si>
  <si>
    <t xml:space="preserve">46.304203125</t>
  </si>
  <si>
    <t xml:space="preserve">46.320203125</t>
  </si>
  <si>
    <t xml:space="preserve">46.403203125</t>
  </si>
  <si>
    <t xml:space="preserve">46.439203125</t>
  </si>
  <si>
    <t xml:space="preserve">46.485203125</t>
  </si>
  <si>
    <t xml:space="preserve">46.504203125</t>
  </si>
  <si>
    <t xml:space="preserve">46.7621953125</t>
  </si>
  <si>
    <t xml:space="preserve">46.7881953125</t>
  </si>
  <si>
    <t xml:space="preserve">46.8001953125</t>
  </si>
  <si>
    <t xml:space="preserve">46.8341953125</t>
  </si>
  <si>
    <t xml:space="preserve">46.8571953125</t>
  </si>
  <si>
    <t xml:space="preserve">46.8811953125</t>
  </si>
  <si>
    <t xml:space="preserve">46.9021953125</t>
  </si>
  <si>
    <t xml:space="preserve">46.9511953125</t>
  </si>
  <si>
    <t xml:space="preserve">46.9661953125</t>
  </si>
  <si>
    <t xml:space="preserve">47.00519140625</t>
  </si>
  <si>
    <t xml:space="preserve">47.05119140625</t>
  </si>
  <si>
    <t xml:space="preserve">47.07219140625</t>
  </si>
  <si>
    <t xml:space="preserve">47.07819140625</t>
  </si>
  <si>
    <t xml:space="preserve">47.09419140625</t>
  </si>
  <si>
    <t xml:space="preserve">47.10019140625</t>
  </si>
  <si>
    <t xml:space="preserve">47.11719140625</t>
  </si>
  <si>
    <t xml:space="preserve">47.16219140625</t>
  </si>
  <si>
    <t xml:space="preserve">47.16819140625</t>
  </si>
  <si>
    <t xml:space="preserve">47.1991875</t>
  </si>
  <si>
    <t xml:space="preserve">47.2081875</t>
  </si>
  <si>
    <t xml:space="preserve">47.3131875</t>
  </si>
  <si>
    <t xml:space="preserve">47.3241875</t>
  </si>
  <si>
    <t xml:space="preserve">47.3791875</t>
  </si>
  <si>
    <t xml:space="preserve">47.3861875</t>
  </si>
  <si>
    <t xml:space="preserve">47.47318359375</t>
  </si>
  <si>
    <t xml:space="preserve">47.64418359375</t>
  </si>
  <si>
    <t xml:space="preserve">47.7241796875</t>
  </si>
  <si>
    <t xml:space="preserve">47.92317578125</t>
  </si>
  <si>
    <t xml:space="preserve">47.94017578125</t>
  </si>
  <si>
    <t xml:space="preserve">48.05617578125</t>
  </si>
  <si>
    <t xml:space="preserve">48.113171875</t>
  </si>
  <si>
    <t xml:space="preserve">48.194171875</t>
  </si>
  <si>
    <t xml:space="preserve">48.210171875</t>
  </si>
  <si>
    <t xml:space="preserve">48.263171875</t>
  </si>
  <si>
    <t xml:space="preserve">48.34016796875</t>
  </si>
  <si>
    <t xml:space="preserve">48.35616796875</t>
  </si>
  <si>
    <t xml:space="preserve">48.41116796875</t>
  </si>
  <si>
    <t xml:space="preserve">48.43216796875</t>
  </si>
  <si>
    <t xml:space="preserve">48.51416796875</t>
  </si>
  <si>
    <t xml:space="preserve">48.5671640625</t>
  </si>
  <si>
    <t xml:space="preserve">48.6341640625</t>
  </si>
  <si>
    <t xml:space="preserve">48.6601640625</t>
  </si>
  <si>
    <t xml:space="preserve">48.6861640625</t>
  </si>
  <si>
    <t xml:space="preserve">48.89816015625</t>
  </si>
  <si>
    <t xml:space="preserve">49.11315625</t>
  </si>
  <si>
    <t xml:space="preserve">49.14215625</t>
  </si>
  <si>
    <t xml:space="preserve">49.15015625</t>
  </si>
  <si>
    <t xml:space="preserve">49.17115625</t>
  </si>
  <si>
    <t xml:space="preserve">49.30915234375</t>
  </si>
  <si>
    <t xml:space="preserve">49.47115234375</t>
  </si>
  <si>
    <t xml:space="preserve">49.5351484375</t>
  </si>
  <si>
    <t xml:space="preserve">49.6071484375</t>
  </si>
  <si>
    <t xml:space="preserve">49.6231484375</t>
  </si>
  <si>
    <t xml:space="preserve">49.6811484375</t>
  </si>
  <si>
    <t xml:space="preserve">49.71714453125</t>
  </si>
  <si>
    <t xml:space="preserve">49.75314453125</t>
  </si>
  <si>
    <t xml:space="preserve">49.79014453125</t>
  </si>
  <si>
    <t xml:space="preserve">49.80014453125</t>
  </si>
  <si>
    <t xml:space="preserve">49.84114453125</t>
  </si>
  <si>
    <t xml:space="preserve">49.87114453125</t>
  </si>
  <si>
    <t xml:space="preserve">49.91014453125</t>
  </si>
  <si>
    <t xml:space="preserve">50.047140625</t>
  </si>
  <si>
    <t xml:space="preserve">50.146140625</t>
  </si>
  <si>
    <t xml:space="preserve">50.18413671875</t>
  </si>
  <si>
    <t xml:space="preserve">50.32413671875</t>
  </si>
  <si>
    <t xml:space="preserve">50.38313671875</t>
  </si>
  <si>
    <t xml:space="preserve">50.4311328125</t>
  </si>
  <si>
    <t xml:space="preserve">50.4411328125</t>
  </si>
  <si>
    <t xml:space="preserve">50.5171328125</t>
  </si>
  <si>
    <t xml:space="preserve">50.5691328125</t>
  </si>
  <si>
    <t xml:space="preserve">50.5991328125</t>
  </si>
  <si>
    <t xml:space="preserve">50.62612890625</t>
  </si>
  <si>
    <t xml:space="preserve">50.80312890625</t>
  </si>
  <si>
    <t xml:space="preserve">50.81512890625</t>
  </si>
  <si>
    <t xml:space="preserve">50.880125</t>
  </si>
  <si>
    <t xml:space="preserve">50.885125</t>
  </si>
  <si>
    <t xml:space="preserve">50.898125</t>
  </si>
  <si>
    <t xml:space="preserve">50.977125</t>
  </si>
  <si>
    <t xml:space="preserve">51.017125</t>
  </si>
  <si>
    <t xml:space="preserve">51.055125</t>
  </si>
  <si>
    <t xml:space="preserve">51.09512109375</t>
  </si>
  <si>
    <t xml:space="preserve">51.18812109375</t>
  </si>
  <si>
    <t xml:space="preserve">51.20312109375</t>
  </si>
  <si>
    <t xml:space="preserve">51.27512109375</t>
  </si>
  <si>
    <t xml:space="preserve">51.3381171875</t>
  </si>
  <si>
    <t xml:space="preserve">51.3881171875</t>
  </si>
  <si>
    <t xml:space="preserve">51.4521171875</t>
  </si>
  <si>
    <t xml:space="preserve">51.52911328125</t>
  </si>
  <si>
    <t xml:space="preserve">51.56711328125</t>
  </si>
  <si>
    <t xml:space="preserve">51.61611328125</t>
  </si>
  <si>
    <t xml:space="preserve">51.63311328125</t>
  </si>
  <si>
    <t xml:space="preserve">51.65111328125</t>
  </si>
  <si>
    <t xml:space="preserve">51.770109375</t>
  </si>
  <si>
    <t xml:space="preserve">51.886109375</t>
  </si>
  <si>
    <t xml:space="preserve">51.918109375</t>
  </si>
  <si>
    <t xml:space="preserve">51.99610546875</t>
  </si>
  <si>
    <t xml:space="preserve">52.12710546875</t>
  </si>
  <si>
    <t xml:space="preserve">52.13610546875</t>
  </si>
  <si>
    <t xml:space="preserve">52.17410546875</t>
  </si>
  <si>
    <t xml:space="preserve">52.20110546875</t>
  </si>
  <si>
    <t xml:space="preserve">52.2731015625</t>
  </si>
  <si>
    <t xml:space="preserve">52.3341015625</t>
  </si>
  <si>
    <t xml:space="preserve">52.3711015625</t>
  </si>
  <si>
    <t xml:space="preserve">52.46009765625</t>
  </si>
  <si>
    <t xml:space="preserve">52.56809765625</t>
  </si>
  <si>
    <t xml:space="preserve">52.65309765625</t>
  </si>
  <si>
    <t xml:space="preserve">52.77009375</t>
  </si>
  <si>
    <t xml:space="preserve">52.77809375</t>
  </si>
  <si>
    <t xml:space="preserve">52.83809375</t>
  </si>
  <si>
    <t xml:space="preserve">52.87209375</t>
  </si>
  <si>
    <t xml:space="preserve">53.08508984375</t>
  </si>
  <si>
    <t xml:space="preserve">53.2010859375</t>
  </si>
  <si>
    <t xml:space="preserve">53.2610859375</t>
  </si>
  <si>
    <t xml:space="preserve">53.2730859375</t>
  </si>
  <si>
    <t xml:space="preserve">53.2850859375</t>
  </si>
  <si>
    <t xml:space="preserve">53.3010859375</t>
  </si>
  <si>
    <t xml:space="preserve">53.3320859375</t>
  </si>
  <si>
    <t xml:space="preserve">53.35508203125</t>
  </si>
  <si>
    <t xml:space="preserve">53.37308203125</t>
  </si>
  <si>
    <t xml:space="preserve">53.770078125</t>
  </si>
  <si>
    <t xml:space="preserve">53.94507421875</t>
  </si>
  <si>
    <t xml:space="preserve">53.96307421875</t>
  </si>
  <si>
    <t xml:space="preserve">54.0360703125</t>
  </si>
  <si>
    <t xml:space="preserve">54.0430703125</t>
  </si>
  <si>
    <t xml:space="preserve">54.0510703125</t>
  </si>
  <si>
    <t xml:space="preserve">54.1050703125</t>
  </si>
  <si>
    <t xml:space="preserve">54.1210703125</t>
  </si>
  <si>
    <t xml:space="preserve">54.2060703125</t>
  </si>
  <si>
    <t xml:space="preserve">54.26806640625</t>
  </si>
  <si>
    <t xml:space="preserve">54.29906640625</t>
  </si>
  <si>
    <t xml:space="preserve">54.30406640625</t>
  </si>
  <si>
    <t xml:space="preserve">54.41306640625</t>
  </si>
  <si>
    <t xml:space="preserve">54.42706640625</t>
  </si>
  <si>
    <t xml:space="preserve">54.5020625</t>
  </si>
  <si>
    <t xml:space="preserve">54.5450625</t>
  </si>
  <si>
    <t xml:space="preserve">54.5540625</t>
  </si>
  <si>
    <t xml:space="preserve">54.5770625</t>
  </si>
  <si>
    <t xml:space="preserve">54.6210625</t>
  </si>
  <si>
    <t xml:space="preserve">54.81905859375</t>
  </si>
  <si>
    <t xml:space="preserve">54.9700546875</t>
  </si>
  <si>
    <t xml:space="preserve">54.9780546875</t>
  </si>
  <si>
    <t xml:space="preserve">54.9920546875</t>
  </si>
  <si>
    <t xml:space="preserve">55.0280546875</t>
  </si>
  <si>
    <t xml:space="preserve">55.0830546875</t>
  </si>
  <si>
    <t xml:space="preserve">55.0980546875</t>
  </si>
  <si>
    <t xml:space="preserve">55.21505078125</t>
  </si>
  <si>
    <t xml:space="preserve">55.29705078125</t>
  </si>
  <si>
    <t xml:space="preserve">55.32305078125</t>
  </si>
  <si>
    <t xml:space="preserve">55.419046875</t>
  </si>
  <si>
    <t xml:space="preserve">55.436046875</t>
  </si>
  <si>
    <t xml:space="preserve">55.519046875</t>
  </si>
  <si>
    <t xml:space="preserve">55.626046875</t>
  </si>
  <si>
    <t xml:space="preserve">55.72604296875</t>
  </si>
  <si>
    <t xml:space="preserve">55.73704296875</t>
  </si>
  <si>
    <t xml:space="preserve">55.78504296875</t>
  </si>
  <si>
    <t xml:space="preserve">55.79904296875</t>
  </si>
  <si>
    <t xml:space="preserve">55.81804296875</t>
  </si>
  <si>
    <t xml:space="preserve">55.8870390625</t>
  </si>
  <si>
    <t xml:space="preserve">55.9640390625</t>
  </si>
  <si>
    <t xml:space="preserve">56.0280390625</t>
  </si>
  <si>
    <t xml:space="preserve">56.0380390625</t>
  </si>
  <si>
    <t xml:space="preserve">56.09403515625</t>
  </si>
  <si>
    <t xml:space="preserve">56.17503515625</t>
  </si>
  <si>
    <t xml:space="preserve">56.19803515625</t>
  </si>
  <si>
    <t xml:space="preserve">56.20303515625</t>
  </si>
  <si>
    <t xml:space="preserve">56.20803515625</t>
  </si>
  <si>
    <t xml:space="preserve">56.22003515625</t>
  </si>
  <si>
    <t xml:space="preserve">56.32803125</t>
  </si>
  <si>
    <t xml:space="preserve">56.33403125</t>
  </si>
  <si>
    <t xml:space="preserve">56.47003125</t>
  </si>
  <si>
    <t xml:space="preserve">56.51203125</t>
  </si>
  <si>
    <t xml:space="preserve">56.52303125</t>
  </si>
  <si>
    <t xml:space="preserve">56.61902734375</t>
  </si>
  <si>
    <t xml:space="preserve">56.62502734375</t>
  </si>
  <si>
    <t xml:space="preserve">56.67902734375</t>
  </si>
  <si>
    <t xml:space="preserve">56.76602734375</t>
  </si>
  <si>
    <t xml:space="preserve">56.7890234375</t>
  </si>
  <si>
    <t xml:space="preserve">56.7960234375</t>
  </si>
  <si>
    <t xml:space="preserve">56.8020234375</t>
  </si>
  <si>
    <t xml:space="preserve">56.9160234375</t>
  </si>
  <si>
    <t xml:space="preserve">56.9710234375</t>
  </si>
  <si>
    <t xml:space="preserve">56.9860234375</t>
  </si>
  <si>
    <t xml:space="preserve">57.01501953125</t>
  </si>
  <si>
    <t xml:space="preserve">57.05201953125</t>
  </si>
  <si>
    <t xml:space="preserve">57.08501953125</t>
  </si>
  <si>
    <t xml:space="preserve">57.14801953125</t>
  </si>
  <si>
    <t xml:space="preserve">57.19401953125</t>
  </si>
  <si>
    <t xml:space="preserve">57.352015625</t>
  </si>
  <si>
    <t xml:space="preserve">57.395015625</t>
  </si>
  <si>
    <t xml:space="preserve">57.52501171875</t>
  </si>
  <si>
    <t xml:space="preserve">57.7480078125</t>
  </si>
  <si>
    <t xml:space="preserve">57.8050078125</t>
  </si>
  <si>
    <t xml:space="preserve">57.8140078125</t>
  </si>
  <si>
    <t xml:space="preserve">57.8890078125</t>
  </si>
  <si>
    <t xml:space="preserve">57.94900390625</t>
  </si>
  <si>
    <t xml:space="preserve">58.10300390625</t>
  </si>
  <si>
    <t xml:space="preserve">58.12700390625</t>
  </si>
  <si>
    <t xml:space="preserve">58.154</t>
  </si>
  <si>
    <t xml:space="preserve">58.167</t>
  </si>
  <si>
    <t xml:space="preserve">58.223</t>
  </si>
  <si>
    <t xml:space="preserve">58.246</t>
  </si>
  <si>
    <t xml:space="preserve">58.261</t>
  </si>
  <si>
    <t xml:space="preserve">58.288</t>
  </si>
  <si>
    <t xml:space="preserve">58.333</t>
  </si>
  <si>
    <t xml:space="preserve">LOT1/GUA_BREACH_20210208_20210322/20200311_095702UTC_V00OS11.WAV</t>
  </si>
  <si>
    <t xml:space="preserve">0.2449921875</t>
  </si>
  <si>
    <t xml:space="preserve">0.2569921875</t>
  </si>
  <si>
    <t xml:space="preserve">0.3149921875</t>
  </si>
  <si>
    <t xml:space="preserve">0.53798828125</t>
  </si>
  <si>
    <t xml:space="preserve">0.54398828125</t>
  </si>
  <si>
    <t xml:space="preserve">0.67698828125</t>
  </si>
  <si>
    <t xml:space="preserve">0.788984375</t>
  </si>
  <si>
    <t xml:space="preserve">1.01298046875</t>
  </si>
  <si>
    <t xml:space="preserve">1.3509765625</t>
  </si>
  <si>
    <t xml:space="preserve">1.73696875</t>
  </si>
  <si>
    <t xml:space="preserve">1.77096875</t>
  </si>
  <si>
    <t xml:space="preserve">1.85496484375</t>
  </si>
  <si>
    <t xml:space="preserve">1.86996484375</t>
  </si>
  <si>
    <t xml:space="preserve">1.97296484375</t>
  </si>
  <si>
    <t xml:space="preserve">2.33395703125</t>
  </si>
  <si>
    <t xml:space="preserve">2.498953125</t>
  </si>
  <si>
    <t xml:space="preserve">2.533953125</t>
  </si>
  <si>
    <t xml:space="preserve">2.672953125</t>
  </si>
  <si>
    <t xml:space="preserve">2.685953125</t>
  </si>
  <si>
    <t xml:space="preserve">2.75094921875</t>
  </si>
  <si>
    <t xml:space="preserve">2.79094921875</t>
  </si>
  <si>
    <t xml:space="preserve">2.80794921875</t>
  </si>
  <si>
    <t xml:space="preserve">3.0159453125</t>
  </si>
  <si>
    <t xml:space="preserve">3.1529453125</t>
  </si>
  <si>
    <t xml:space="preserve">3.1609453125</t>
  </si>
  <si>
    <t xml:space="preserve">3.22894140625</t>
  </si>
  <si>
    <t xml:space="preserve">3.24494140625</t>
  </si>
  <si>
    <t xml:space="preserve">3.33994140625</t>
  </si>
  <si>
    <t xml:space="preserve">3.39794140625</t>
  </si>
  <si>
    <t xml:space="preserve">3.5969375</t>
  </si>
  <si>
    <t xml:space="preserve">3.74993359375</t>
  </si>
  <si>
    <t xml:space="preserve">3.84793359375</t>
  </si>
  <si>
    <t xml:space="preserve">3.9299296875</t>
  </si>
  <si>
    <t xml:space="preserve">3.9649296875</t>
  </si>
  <si>
    <t xml:space="preserve">4.13192578125</t>
  </si>
  <si>
    <t xml:space="preserve">4.18192578125</t>
  </si>
  <si>
    <t xml:space="preserve">4.27092578125</t>
  </si>
  <si>
    <t xml:space="preserve">4.474921875</t>
  </si>
  <si>
    <t xml:space="preserve">4.65191796875</t>
  </si>
  <si>
    <t xml:space="preserve">4.8109140625</t>
  </si>
  <si>
    <t xml:space="preserve">5.12991015625</t>
  </si>
  <si>
    <t xml:space="preserve">5.16191015625</t>
  </si>
  <si>
    <t xml:space="preserve">5.47690234375</t>
  </si>
  <si>
    <t xml:space="preserve">5.54890234375</t>
  </si>
  <si>
    <t xml:space="preserve">5.90489453125</t>
  </si>
  <si>
    <t xml:space="preserve">6.05089453125</t>
  </si>
  <si>
    <t xml:space="preserve">6.221890625</t>
  </si>
  <si>
    <t xml:space="preserve">6.295890625</t>
  </si>
  <si>
    <t xml:space="preserve">6.325890625</t>
  </si>
  <si>
    <t xml:space="preserve">6.6948828125</t>
  </si>
  <si>
    <t xml:space="preserve">6.83487890625</t>
  </si>
  <si>
    <t xml:space="preserve">6.84187890625</t>
  </si>
  <si>
    <t xml:space="preserve">6.94487890625</t>
  </si>
  <si>
    <t xml:space="preserve">7.01787890625</t>
  </si>
  <si>
    <t xml:space="preserve">7.185875</t>
  </si>
  <si>
    <t xml:space="preserve">7.201875</t>
  </si>
  <si>
    <t xml:space="preserve">7.32787109375</t>
  </si>
  <si>
    <t xml:space="preserve">7.46387109375</t>
  </si>
  <si>
    <t xml:space="preserve">7.47587109375</t>
  </si>
  <si>
    <t xml:space="preserve">7.5288671875</t>
  </si>
  <si>
    <t xml:space="preserve">7.5878671875</t>
  </si>
  <si>
    <t xml:space="preserve">7.6698671875</t>
  </si>
  <si>
    <t xml:space="preserve">7.74186328125</t>
  </si>
  <si>
    <t xml:space="preserve">7.88386328125</t>
  </si>
  <si>
    <t xml:space="preserve">8.082859375</t>
  </si>
  <si>
    <t xml:space="preserve">8.32985546875</t>
  </si>
  <si>
    <t xml:space="preserve">8.4808515625</t>
  </si>
  <si>
    <t xml:space="preserve">8.5178515625</t>
  </si>
  <si>
    <t xml:space="preserve">8.5428515625</t>
  </si>
  <si>
    <t xml:space="preserve">8.67784765625</t>
  </si>
  <si>
    <t xml:space="preserve">8.99584375</t>
  </si>
  <si>
    <t xml:space="preserve">9.13283984375</t>
  </si>
  <si>
    <t xml:space="preserve">9.21583984375</t>
  </si>
  <si>
    <t xml:space="preserve">9.22683984375</t>
  </si>
  <si>
    <t xml:space="preserve">9.3448359375</t>
  </si>
  <si>
    <t xml:space="preserve">9.4738359375</t>
  </si>
  <si>
    <t xml:space="preserve">9.58683203125</t>
  </si>
  <si>
    <t xml:space="preserve">9.977828125</t>
  </si>
  <si>
    <t xml:space="preserve">10.2158203125</t>
  </si>
  <si>
    <t xml:space="preserve">10.3498203125</t>
  </si>
  <si>
    <t xml:space="preserve">10.3928203125</t>
  </si>
  <si>
    <t xml:space="preserve">10.4228203125</t>
  </si>
  <si>
    <t xml:space="preserve">10.7568125</t>
  </si>
  <si>
    <t xml:space="preserve">11.37080078125</t>
  </si>
  <si>
    <t xml:space="preserve">11.38480078125</t>
  </si>
  <si>
    <t xml:space="preserve">11.587796875</t>
  </si>
  <si>
    <t xml:space="preserve">11.614796875</t>
  </si>
  <si>
    <t xml:space="preserve">11.653796875</t>
  </si>
  <si>
    <t xml:space="preserve">11.682796875</t>
  </si>
  <si>
    <t xml:space="preserve">11.697796875</t>
  </si>
  <si>
    <t xml:space="preserve">13.0327734375</t>
  </si>
  <si>
    <t xml:space="preserve">13.0487734375</t>
  </si>
  <si>
    <t xml:space="preserve">13.23776953125</t>
  </si>
  <si>
    <t xml:space="preserve">13.32576953125</t>
  </si>
  <si>
    <t xml:space="preserve">13.481765625</t>
  </si>
  <si>
    <t xml:space="preserve">13.569765625</t>
  </si>
  <si>
    <t xml:space="preserve">13.579765625</t>
  </si>
  <si>
    <t xml:space="preserve">13.9217578125</t>
  </si>
  <si>
    <t xml:space="preserve">14.13475390625</t>
  </si>
  <si>
    <t xml:space="preserve">14.17375390625</t>
  </si>
  <si>
    <t xml:space="preserve">14.41075</t>
  </si>
  <si>
    <t xml:space="preserve">14.60874609375</t>
  </si>
  <si>
    <t xml:space="preserve">15.46473046875</t>
  </si>
  <si>
    <t xml:space="preserve">15.48873046875</t>
  </si>
  <si>
    <t xml:space="preserve">15.64373046875</t>
  </si>
  <si>
    <t xml:space="preserve">15.6927265625</t>
  </si>
  <si>
    <t xml:space="preserve">15.7887265625</t>
  </si>
  <si>
    <t xml:space="preserve">15.7957265625</t>
  </si>
  <si>
    <t xml:space="preserve">15.8277265625</t>
  </si>
  <si>
    <t xml:space="preserve">16.00472265625</t>
  </si>
  <si>
    <t xml:space="preserve">16.08072265625</t>
  </si>
  <si>
    <t xml:space="preserve">16.12971875</t>
  </si>
  <si>
    <t xml:space="preserve">16.24371875</t>
  </si>
  <si>
    <t xml:space="preserve">16.26971875</t>
  </si>
  <si>
    <t xml:space="preserve">16.39771484375</t>
  </si>
  <si>
    <t xml:space="preserve">16.55371484375</t>
  </si>
  <si>
    <t xml:space="preserve">16.6607109375</t>
  </si>
  <si>
    <t xml:space="preserve">16.7007109375</t>
  </si>
  <si>
    <t xml:space="preserve">16.95070703125</t>
  </si>
  <si>
    <t xml:space="preserve">17.5336953125</t>
  </si>
  <si>
    <t xml:space="preserve">17.5756953125</t>
  </si>
  <si>
    <t xml:space="preserve">17.72369140625</t>
  </si>
  <si>
    <t xml:space="preserve">17.83369140625</t>
  </si>
  <si>
    <t xml:space="preserve">18.20668359375</t>
  </si>
  <si>
    <t xml:space="preserve">18.28968359375</t>
  </si>
  <si>
    <t xml:space="preserve">18.32768359375</t>
  </si>
  <si>
    <t xml:space="preserve">18.35968359375</t>
  </si>
  <si>
    <t xml:space="preserve">18.4976796875</t>
  </si>
  <si>
    <t xml:space="preserve">18.81567578125</t>
  </si>
  <si>
    <t xml:space="preserve">19.06766796875</t>
  </si>
  <si>
    <t xml:space="preserve">19.4956640625</t>
  </si>
  <si>
    <t xml:space="preserve">19.58166015625</t>
  </si>
  <si>
    <t xml:space="preserve">19.63866015625</t>
  </si>
  <si>
    <t xml:space="preserve">19.85565625</t>
  </si>
  <si>
    <t xml:space="preserve">19.94465625</t>
  </si>
  <si>
    <t xml:space="preserve">20.04365234375</t>
  </si>
  <si>
    <t xml:space="preserve">20.741640625</t>
  </si>
  <si>
    <t xml:space="preserve">21.08263671875</t>
  </si>
  <si>
    <t xml:space="preserve">21.09363671875</t>
  </si>
  <si>
    <t xml:space="preserve">21.2166328125</t>
  </si>
  <si>
    <t xml:space="preserve">21.2666328125</t>
  </si>
  <si>
    <t xml:space="preserve">21.2716328125</t>
  </si>
  <si>
    <t xml:space="preserve">21.2826328125</t>
  </si>
  <si>
    <t xml:space="preserve">21.49562890625</t>
  </si>
  <si>
    <t xml:space="preserve">21.689625</t>
  </si>
  <si>
    <t xml:space="preserve">21.719625</t>
  </si>
  <si>
    <t xml:space="preserve">21.89062109375</t>
  </si>
  <si>
    <t xml:space="preserve">21.99562109375</t>
  </si>
  <si>
    <t xml:space="preserve">22.01162109375</t>
  </si>
  <si>
    <t xml:space="preserve">22.2206171875</t>
  </si>
  <si>
    <t xml:space="preserve">22.29661328125</t>
  </si>
  <si>
    <t xml:space="preserve">22.43161328125</t>
  </si>
  <si>
    <t xml:space="preserve">22.45361328125</t>
  </si>
  <si>
    <t xml:space="preserve">22.70660546875</t>
  </si>
  <si>
    <t xml:space="preserve">22.78260546875</t>
  </si>
  <si>
    <t xml:space="preserve">23.0516015625</t>
  </si>
  <si>
    <t xml:space="preserve">23.0626015625</t>
  </si>
  <si>
    <t xml:space="preserve">23.1126015625</t>
  </si>
  <si>
    <t xml:space="preserve">23.24859765625</t>
  </si>
  <si>
    <t xml:space="preserve">23.51659375</t>
  </si>
  <si>
    <t xml:space="preserve">23.56159375</t>
  </si>
  <si>
    <t xml:space="preserve">23.76558984375</t>
  </si>
  <si>
    <t xml:space="preserve">23.82258984375</t>
  </si>
  <si>
    <t xml:space="preserve">23.8935859375</t>
  </si>
  <si>
    <t xml:space="preserve">24.20258203125</t>
  </si>
  <si>
    <t xml:space="preserve">24.27158203125</t>
  </si>
  <si>
    <t xml:space="preserve">24.333578125</t>
  </si>
  <si>
    <t xml:space="preserve">24.396578125</t>
  </si>
  <si>
    <t xml:space="preserve">24.478578125</t>
  </si>
  <si>
    <t xml:space="preserve">24.70557421875</t>
  </si>
  <si>
    <t xml:space="preserve">24.7785703125</t>
  </si>
  <si>
    <t xml:space="preserve">24.9315703125</t>
  </si>
  <si>
    <t xml:space="preserve">25.3555625</t>
  </si>
  <si>
    <t xml:space="preserve">25.43955859375</t>
  </si>
  <si>
    <t xml:space="preserve">25.55955859375</t>
  </si>
  <si>
    <t xml:space="preserve">25.7345546875</t>
  </si>
  <si>
    <t xml:space="preserve">25.97555078125</t>
  </si>
  <si>
    <t xml:space="preserve">26.113546875</t>
  </si>
  <si>
    <t xml:space="preserve">26.202546875</t>
  </si>
  <si>
    <t xml:space="preserve">26.285546875</t>
  </si>
  <si>
    <t xml:space="preserve">26.310546875</t>
  </si>
  <si>
    <t xml:space="preserve">26.41254296875</t>
  </si>
  <si>
    <t xml:space="preserve">26.48054296875</t>
  </si>
  <si>
    <t xml:space="preserve">26.7075390625</t>
  </si>
  <si>
    <t xml:space="preserve">26.7385390625</t>
  </si>
  <si>
    <t xml:space="preserve">26.7485390625</t>
  </si>
  <si>
    <t xml:space="preserve">26.7785390625</t>
  </si>
  <si>
    <t xml:space="preserve">26.99453515625</t>
  </si>
  <si>
    <t xml:space="preserve">27.36252734375</t>
  </si>
  <si>
    <t xml:space="preserve">27.6485234375</t>
  </si>
  <si>
    <t xml:space="preserve">27.77151953125</t>
  </si>
  <si>
    <t xml:space="preserve">27.78051953125</t>
  </si>
  <si>
    <t xml:space="preserve">28.3875078125</t>
  </si>
  <si>
    <t xml:space="preserve">28.4055078125</t>
  </si>
  <si>
    <t xml:space="preserve">28.5895078125</t>
  </si>
  <si>
    <t xml:space="preserve">28.8305</t>
  </si>
  <si>
    <t xml:space="preserve">28.8575</t>
  </si>
  <si>
    <t xml:space="preserve">29.05949609375</t>
  </si>
  <si>
    <t xml:space="preserve">29.20349609375</t>
  </si>
  <si>
    <t xml:space="preserve">29.3824921875</t>
  </si>
  <si>
    <t xml:space="preserve">29.52248828125</t>
  </si>
  <si>
    <t xml:space="preserve">29.61148828125</t>
  </si>
  <si>
    <t xml:space="preserve">29.68248828125</t>
  </si>
  <si>
    <t xml:space="preserve">29.911484375</t>
  </si>
  <si>
    <t xml:space="preserve">30.2174765625</t>
  </si>
  <si>
    <t xml:space="preserve">30.2534765625</t>
  </si>
  <si>
    <t xml:space="preserve">30.3644765625</t>
  </si>
  <si>
    <t xml:space="preserve">30.58447265625</t>
  </si>
  <si>
    <t xml:space="preserve">31.00546484375</t>
  </si>
  <si>
    <t xml:space="preserve">31.1034609375</t>
  </si>
  <si>
    <t xml:space="preserve">31.1634609375</t>
  </si>
  <si>
    <t xml:space="preserve">31.1904609375</t>
  </si>
  <si>
    <t xml:space="preserve">31.2424609375</t>
  </si>
  <si>
    <t xml:space="preserve">31.2564609375</t>
  </si>
  <si>
    <t xml:space="preserve">31.83044921875</t>
  </si>
  <si>
    <t xml:space="preserve">32.33544140625</t>
  </si>
  <si>
    <t xml:space="preserve">32.40044140625</t>
  </si>
  <si>
    <t xml:space="preserve">32.45344140625</t>
  </si>
  <si>
    <t xml:space="preserve">32.5484375</t>
  </si>
  <si>
    <t xml:space="preserve">32.5664375</t>
  </si>
  <si>
    <t xml:space="preserve">32.6544375</t>
  </si>
  <si>
    <t xml:space="preserve">32.83243359375</t>
  </si>
  <si>
    <t xml:space="preserve">32.9424296875</t>
  </si>
  <si>
    <t xml:space="preserve">32.9594296875</t>
  </si>
  <si>
    <t xml:space="preserve">33.1134296875</t>
  </si>
  <si>
    <t xml:space="preserve">33.20942578125</t>
  </si>
  <si>
    <t xml:space="preserve">33.430421875</t>
  </si>
  <si>
    <t xml:space="preserve">33.74241796875</t>
  </si>
  <si>
    <t xml:space="preserve">33.77641796875</t>
  </si>
  <si>
    <t xml:space="preserve">33.78441796875</t>
  </si>
  <si>
    <t xml:space="preserve">33.9984140625</t>
  </si>
  <si>
    <t xml:space="preserve">34.0324140625</t>
  </si>
  <si>
    <t xml:space="preserve">34.58240234375</t>
  </si>
  <si>
    <t xml:space="preserve">34.9483984375</t>
  </si>
  <si>
    <t xml:space="preserve">35.02839453125</t>
  </si>
  <si>
    <t xml:space="preserve">35.09739453125</t>
  </si>
  <si>
    <t xml:space="preserve">35.245390625</t>
  </si>
  <si>
    <t xml:space="preserve">35.57938671875</t>
  </si>
  <si>
    <t xml:space="preserve">35.8093828125</t>
  </si>
  <si>
    <t xml:space="preserve">36.04437890625</t>
  </si>
  <si>
    <t xml:space="preserve">36.215375</t>
  </si>
  <si>
    <t xml:space="preserve">36.32937109375</t>
  </si>
  <si>
    <t xml:space="preserve">36.36737109375</t>
  </si>
  <si>
    <t xml:space="preserve">36.37337109375</t>
  </si>
  <si>
    <t xml:space="preserve">36.51937109375</t>
  </si>
  <si>
    <t xml:space="preserve">36.5673671875</t>
  </si>
  <si>
    <t xml:space="preserve">36.7273671875</t>
  </si>
  <si>
    <t xml:space="preserve">37.103359375</t>
  </si>
  <si>
    <t xml:space="preserve">37.108359375</t>
  </si>
  <si>
    <t xml:space="preserve">37.147359375</t>
  </si>
  <si>
    <t xml:space="preserve">37.158359375</t>
  </si>
  <si>
    <t xml:space="preserve">37.190359375</t>
  </si>
  <si>
    <t xml:space="preserve">37.207359375</t>
  </si>
  <si>
    <t xml:space="preserve">37.31235546875</t>
  </si>
  <si>
    <t xml:space="preserve">37.36635546875</t>
  </si>
  <si>
    <t xml:space="preserve">37.37635546875</t>
  </si>
  <si>
    <t xml:space="preserve">37.38735546875</t>
  </si>
  <si>
    <t xml:space="preserve">37.5403515625</t>
  </si>
  <si>
    <t xml:space="preserve">37.6143515625</t>
  </si>
  <si>
    <t xml:space="preserve">37.95034375</t>
  </si>
  <si>
    <t xml:space="preserve">38.00734375</t>
  </si>
  <si>
    <t xml:space="preserve">38.24433984375</t>
  </si>
  <si>
    <t xml:space="preserve">38.4823359375</t>
  </si>
  <si>
    <t xml:space="preserve">38.5673359375</t>
  </si>
  <si>
    <t xml:space="preserve">38.999328125</t>
  </si>
  <si>
    <t xml:space="preserve">39.09132421875</t>
  </si>
  <si>
    <t xml:space="preserve">39.15232421875</t>
  </si>
  <si>
    <t xml:space="preserve">39.18032421875</t>
  </si>
  <si>
    <t xml:space="preserve">39.69931640625</t>
  </si>
  <si>
    <t xml:space="preserve">39.71731640625</t>
  </si>
  <si>
    <t xml:space="preserve">39.95530859375</t>
  </si>
  <si>
    <t xml:space="preserve">40.00130859375</t>
  </si>
  <si>
    <t xml:space="preserve">40.1893046875</t>
  </si>
  <si>
    <t xml:space="preserve">40.2153046875</t>
  </si>
  <si>
    <t xml:space="preserve">40.3293046875</t>
  </si>
  <si>
    <t xml:space="preserve">40.49730078125</t>
  </si>
  <si>
    <t xml:space="preserve">40.87129296875</t>
  </si>
  <si>
    <t xml:space="preserve">40.90429296875</t>
  </si>
  <si>
    <t xml:space="preserve">40.92229296875</t>
  </si>
  <si>
    <t xml:space="preserve">41.07729296875</t>
  </si>
  <si>
    <t xml:space="preserve">41.35328515625</t>
  </si>
  <si>
    <t xml:space="preserve">41.66328125</t>
  </si>
  <si>
    <t xml:space="preserve">41.76128125</t>
  </si>
  <si>
    <t xml:space="preserve">42.0002734375</t>
  </si>
  <si>
    <t xml:space="preserve">42.2092734375</t>
  </si>
  <si>
    <t xml:space="preserve">42.35126953125</t>
  </si>
  <si>
    <t xml:space="preserve">42.479265625</t>
  </si>
  <si>
    <t xml:space="preserve">42.603265625</t>
  </si>
  <si>
    <t xml:space="preserve">42.71826171875</t>
  </si>
  <si>
    <t xml:space="preserve">42.75626171875</t>
  </si>
  <si>
    <t xml:space="preserve">43.0182578125</t>
  </si>
  <si>
    <t xml:space="preserve">43.0362578125</t>
  </si>
  <si>
    <t xml:space="preserve">43.1282578125</t>
  </si>
  <si>
    <t xml:space="preserve">43.14125390625</t>
  </si>
  <si>
    <t xml:space="preserve">43.26425390625</t>
  </si>
  <si>
    <t xml:space="preserve">43.50225</t>
  </si>
  <si>
    <t xml:space="preserve">43.51325</t>
  </si>
  <si>
    <t xml:space="preserve">43.53625</t>
  </si>
  <si>
    <t xml:space="preserve">43.54925</t>
  </si>
  <si>
    <t xml:space="preserve">43.56025</t>
  </si>
  <si>
    <t xml:space="preserve">44.07823828125</t>
  </si>
  <si>
    <t xml:space="preserve">44.16323828125</t>
  </si>
  <si>
    <t xml:space="preserve">44.24023828125</t>
  </si>
  <si>
    <t xml:space="preserve">44.267234375</t>
  </si>
  <si>
    <t xml:space="preserve">44.280234375</t>
  </si>
  <si>
    <t xml:space="preserve">44.382234375</t>
  </si>
  <si>
    <t xml:space="preserve">44.486234375</t>
  </si>
  <si>
    <t xml:space="preserve">44.8832265625</t>
  </si>
  <si>
    <t xml:space="preserve">45.09822265625</t>
  </si>
  <si>
    <t xml:space="preserve">45.20321875</t>
  </si>
  <si>
    <t xml:space="preserve">45.23121875</t>
  </si>
  <si>
    <t xml:space="preserve">45.32021875</t>
  </si>
  <si>
    <t xml:space="preserve">45.43021484375</t>
  </si>
  <si>
    <t xml:space="preserve">45.46321484375</t>
  </si>
  <si>
    <t xml:space="preserve">45.55621484375</t>
  </si>
  <si>
    <t xml:space="preserve">45.6262109375</t>
  </si>
  <si>
    <t xml:space="preserve">46.04820703125</t>
  </si>
  <si>
    <t xml:space="preserve">46.05320703125</t>
  </si>
  <si>
    <t xml:space="preserve">46.42719921875</t>
  </si>
  <si>
    <t xml:space="preserve">46.46319921875</t>
  </si>
  <si>
    <t xml:space="preserve">46.6131953125</t>
  </si>
  <si>
    <t xml:space="preserve">46.6781953125</t>
  </si>
  <si>
    <t xml:space="preserve">46.7341953125</t>
  </si>
  <si>
    <t xml:space="preserve">46.76319140625</t>
  </si>
  <si>
    <t xml:space="preserve">46.86219140625</t>
  </si>
  <si>
    <t xml:space="preserve">46.95619140625</t>
  </si>
  <si>
    <t xml:space="preserve">47.0061875</t>
  </si>
  <si>
    <t xml:space="preserve">47.4601796875</t>
  </si>
  <si>
    <t xml:space="preserve">47.5021796875</t>
  </si>
  <si>
    <t xml:space="preserve">47.5241796875</t>
  </si>
  <si>
    <t xml:space="preserve">47.6201796875</t>
  </si>
  <si>
    <t xml:space="preserve">47.79417578125</t>
  </si>
  <si>
    <t xml:space="preserve">47.86717578125</t>
  </si>
  <si>
    <t xml:space="preserve">47.898171875</t>
  </si>
  <si>
    <t xml:space="preserve">48.19016796875</t>
  </si>
  <si>
    <t xml:space="preserve">48.21116796875</t>
  </si>
  <si>
    <t xml:space="preserve">48.3881640625</t>
  </si>
  <si>
    <t xml:space="preserve">48.60916015625</t>
  </si>
  <si>
    <t xml:space="preserve">48.70716015625</t>
  </si>
  <si>
    <t xml:space="preserve">48.80815625</t>
  </si>
  <si>
    <t xml:space="preserve">48.94015625</t>
  </si>
  <si>
    <t xml:space="preserve">49.05915234375</t>
  </si>
  <si>
    <t xml:space="preserve">49.17315234375</t>
  </si>
  <si>
    <t xml:space="preserve">49.48514453125</t>
  </si>
  <si>
    <t xml:space="preserve">49.58514453125</t>
  </si>
  <si>
    <t xml:space="preserve">50.13713671875</t>
  </si>
  <si>
    <t xml:space="preserve">50.3421328125</t>
  </si>
  <si>
    <t xml:space="preserve">50.3651328125</t>
  </si>
  <si>
    <t xml:space="preserve">50.48412890625</t>
  </si>
  <si>
    <t xml:space="preserve">50.686125</t>
  </si>
  <si>
    <t xml:space="preserve">51.1311171875</t>
  </si>
  <si>
    <t xml:space="preserve">51.1501171875</t>
  </si>
  <si>
    <t xml:space="preserve">51.2081171875</t>
  </si>
  <si>
    <t xml:space="preserve">51.33311328125</t>
  </si>
  <si>
    <t xml:space="preserve">51.37811328125</t>
  </si>
  <si>
    <t xml:space="preserve">51.40811328125</t>
  </si>
  <si>
    <t xml:space="preserve">51.45611328125</t>
  </si>
  <si>
    <t xml:space="preserve">51.548109375</t>
  </si>
  <si>
    <t xml:space="preserve">51.575109375</t>
  </si>
  <si>
    <t xml:space="preserve">51.713109375</t>
  </si>
  <si>
    <t xml:space="preserve">52.0441015625</t>
  </si>
  <si>
    <t xml:space="preserve">52.1641015625</t>
  </si>
  <si>
    <t xml:space="preserve">52.47309375</t>
  </si>
  <si>
    <t xml:space="preserve">52.57309375</t>
  </si>
  <si>
    <t xml:space="preserve">52.73408984375</t>
  </si>
  <si>
    <t xml:space="preserve">53.0140859375</t>
  </si>
  <si>
    <t xml:space="preserve">53.19908203125</t>
  </si>
  <si>
    <t xml:space="preserve">53.63207421875</t>
  </si>
  <si>
    <t xml:space="preserve">53.71507421875</t>
  </si>
  <si>
    <t xml:space="preserve">53.8060703125</t>
  </si>
  <si>
    <t xml:space="preserve">53.9160703125</t>
  </si>
  <si>
    <t xml:space="preserve">53.9210703125</t>
  </si>
  <si>
    <t xml:space="preserve">54.0080703125</t>
  </si>
  <si>
    <t xml:space="preserve">54.61405859375</t>
  </si>
  <si>
    <t xml:space="preserve">54.7410546875</t>
  </si>
  <si>
    <t xml:space="preserve">54.7810546875</t>
  </si>
  <si>
    <t xml:space="preserve">54.8060546875</t>
  </si>
  <si>
    <t xml:space="preserve">54.8350546875</t>
  </si>
  <si>
    <t xml:space="preserve">54.9030546875</t>
  </si>
  <si>
    <t xml:space="preserve">55.06905078125</t>
  </si>
  <si>
    <t xml:space="preserve">55.239046875</t>
  </si>
  <si>
    <t xml:space="preserve">55.258046875</t>
  </si>
  <si>
    <t xml:space="preserve">55.314046875</t>
  </si>
  <si>
    <t xml:space="preserve">55.360046875</t>
  </si>
  <si>
    <t xml:space="preserve">55.53804296875</t>
  </si>
  <si>
    <t xml:space="preserve">55.54504296875</t>
  </si>
  <si>
    <t xml:space="preserve">55.91103515625</t>
  </si>
  <si>
    <t xml:space="preserve">55.94903515625</t>
  </si>
  <si>
    <t xml:space="preserve">56.20603125</t>
  </si>
  <si>
    <t xml:space="preserve">56.23103125</t>
  </si>
  <si>
    <t xml:space="preserve">56.31402734375</t>
  </si>
  <si>
    <t xml:space="preserve">56.40102734375</t>
  </si>
  <si>
    <t xml:space="preserve">56.40602734375</t>
  </si>
  <si>
    <t xml:space="preserve">56.5520234375</t>
  </si>
  <si>
    <t xml:space="preserve">56.6030234375</t>
  </si>
  <si>
    <t xml:space="preserve">56.6250234375</t>
  </si>
  <si>
    <t xml:space="preserve">56.6440234375</t>
  </si>
  <si>
    <t xml:space="preserve">56.7300234375</t>
  </si>
  <si>
    <t xml:space="preserve">56.85701953125</t>
  </si>
  <si>
    <t xml:space="preserve">56.91901953125</t>
  </si>
  <si>
    <t xml:space="preserve">57.24001171875</t>
  </si>
  <si>
    <t xml:space="preserve">57.33001171875</t>
  </si>
  <si>
    <t xml:space="preserve">57.6130078125</t>
  </si>
  <si>
    <t xml:space="preserve">57.67400390625</t>
  </si>
  <si>
    <t xml:space="preserve">57.68200390625</t>
  </si>
  <si>
    <t xml:space="preserve">57.78900390625</t>
  </si>
  <si>
    <t xml:space="preserve">57.85100390625</t>
  </si>
  <si>
    <t xml:space="preserve">57.962</t>
  </si>
  <si>
    <t xml:space="preserve">58.042</t>
  </si>
  <si>
    <t xml:space="preserve">0.00599609375</t>
  </si>
  <si>
    <t xml:space="preserve">0.05799609375</t>
  </si>
  <si>
    <t xml:space="preserve">0.15299609375</t>
  </si>
  <si>
    <t xml:space="preserve">0.2589921875</t>
  </si>
  <si>
    <t xml:space="preserve">0.3379921875</t>
  </si>
  <si>
    <t xml:space="preserve">0.3519921875</t>
  </si>
  <si>
    <t xml:space="preserve">0.46798828125</t>
  </si>
  <si>
    <t xml:space="preserve">0.53398828125</t>
  </si>
  <si>
    <t xml:space="preserve">0.63498828125</t>
  </si>
  <si>
    <t xml:space="preserve">0.66098828125</t>
  </si>
  <si>
    <t xml:space="preserve">0.696984375</t>
  </si>
  <si>
    <t xml:space="preserve">0.790984375</t>
  </si>
  <si>
    <t xml:space="preserve">0.841984375</t>
  </si>
  <si>
    <t xml:space="preserve">1.06998046875</t>
  </si>
  <si>
    <t xml:space="preserve">2.1489609375</t>
  </si>
  <si>
    <t xml:space="preserve">2.526953125</t>
  </si>
  <si>
    <t xml:space="preserve">2.634953125</t>
  </si>
  <si>
    <t xml:space="preserve">2.694953125</t>
  </si>
  <si>
    <t xml:space="preserve">2.77994921875</t>
  </si>
  <si>
    <t xml:space="preserve">2.95294921875</t>
  </si>
  <si>
    <t xml:space="preserve">3.21194140625</t>
  </si>
  <si>
    <t xml:space="preserve">6.7008828125</t>
  </si>
  <si>
    <t xml:space="preserve">6.7468828125</t>
  </si>
  <si>
    <t xml:space="preserve">7.49187109375</t>
  </si>
  <si>
    <t xml:space="preserve">7.52287109375</t>
  </si>
  <si>
    <t xml:space="preserve">7.5378671875</t>
  </si>
  <si>
    <t xml:space="preserve">7.5908671875</t>
  </si>
  <si>
    <t xml:space="preserve">7.7298671875</t>
  </si>
  <si>
    <t xml:space="preserve">7.7418671875</t>
  </si>
  <si>
    <t xml:space="preserve">8.92884375</t>
  </si>
  <si>
    <t xml:space="preserve">9.15283984375</t>
  </si>
  <si>
    <t xml:space="preserve">11.1788046875</t>
  </si>
  <si>
    <t xml:space="preserve">11.87579296875</t>
  </si>
  <si>
    <t xml:space="preserve">11.98379296875</t>
  </si>
  <si>
    <t xml:space="preserve">12.0887890625</t>
  </si>
  <si>
    <t xml:space="preserve">12.2487890625</t>
  </si>
  <si>
    <t xml:space="preserve">12.42378515625</t>
  </si>
  <si>
    <t xml:space="preserve">12.72178125</t>
  </si>
  <si>
    <t xml:space="preserve">12.89377734375</t>
  </si>
  <si>
    <t xml:space="preserve">12.91377734375</t>
  </si>
  <si>
    <t xml:space="preserve">13.27976953125</t>
  </si>
  <si>
    <t xml:space="preserve">13.28676953125</t>
  </si>
  <si>
    <t xml:space="preserve">13.41076953125</t>
  </si>
  <si>
    <t xml:space="preserve">14.16575390625</t>
  </si>
  <si>
    <t xml:space="preserve">14.18075390625</t>
  </si>
  <si>
    <t xml:space="preserve">16.8027109375</t>
  </si>
  <si>
    <t xml:space="preserve">16.8537109375</t>
  </si>
  <si>
    <t xml:space="preserve">16.8707109375</t>
  </si>
  <si>
    <t xml:space="preserve">16.88370703125</t>
  </si>
  <si>
    <t xml:space="preserve">16.89270703125</t>
  </si>
  <si>
    <t xml:space="preserve">16.89770703125</t>
  </si>
  <si>
    <t xml:space="preserve">16.90270703125</t>
  </si>
  <si>
    <t xml:space="preserve">16.91170703125</t>
  </si>
  <si>
    <t xml:space="preserve">16.93070703125</t>
  </si>
  <si>
    <t xml:space="preserve">16.93570703125</t>
  </si>
  <si>
    <t xml:space="preserve">16.94570703125</t>
  </si>
  <si>
    <t xml:space="preserve">16.95670703125</t>
  </si>
  <si>
    <t xml:space="preserve">16.96770703125</t>
  </si>
  <si>
    <t xml:space="preserve">16.97370703125</t>
  </si>
  <si>
    <t xml:space="preserve">16.97870703125</t>
  </si>
  <si>
    <t xml:space="preserve">16.98470703125</t>
  </si>
  <si>
    <t xml:space="preserve">16.98970703125</t>
  </si>
  <si>
    <t xml:space="preserve">16.99870703125</t>
  </si>
  <si>
    <t xml:space="preserve">17.00770703125</t>
  </si>
  <si>
    <t xml:space="preserve">17.01470703125</t>
  </si>
  <si>
    <t xml:space="preserve">17.02170703125</t>
  </si>
  <si>
    <t xml:space="preserve">17.03370703125</t>
  </si>
  <si>
    <t xml:space="preserve">17.05070703125</t>
  </si>
  <si>
    <t xml:space="preserve">17.05970703125</t>
  </si>
  <si>
    <t xml:space="preserve">17.06570703125</t>
  </si>
  <si>
    <t xml:space="preserve">17.07270703125</t>
  </si>
  <si>
    <t xml:space="preserve">17.08070703125</t>
  </si>
  <si>
    <t xml:space="preserve">17.08870703125</t>
  </si>
  <si>
    <t xml:space="preserve">17.09370703125</t>
  </si>
  <si>
    <t xml:space="preserve">17.09870703125</t>
  </si>
  <si>
    <t xml:space="preserve">17.104703125</t>
  </si>
  <si>
    <t xml:space="preserve">17.52269921875</t>
  </si>
  <si>
    <t xml:space="preserve">17.82469140625</t>
  </si>
  <si>
    <t xml:space="preserve">17.83569140625</t>
  </si>
  <si>
    <t xml:space="preserve">17.89569140625</t>
  </si>
  <si>
    <t xml:space="preserve">18.0826875</t>
  </si>
  <si>
    <t xml:space="preserve">18.1066875</t>
  </si>
  <si>
    <t xml:space="preserve">18.1406875</t>
  </si>
  <si>
    <t xml:space="preserve">18.43468359375</t>
  </si>
  <si>
    <t xml:space="preserve">18.46668359375</t>
  </si>
  <si>
    <t xml:space="preserve">18.88867578125</t>
  </si>
  <si>
    <t xml:space="preserve">19.24866796875</t>
  </si>
  <si>
    <t xml:space="preserve">19.28466796875</t>
  </si>
  <si>
    <t xml:space="preserve">19.37566796875</t>
  </si>
  <si>
    <t xml:space="preserve">19.5666640625</t>
  </si>
  <si>
    <t xml:space="preserve">19.98565625</t>
  </si>
  <si>
    <t xml:space="preserve">23.38659765625</t>
  </si>
  <si>
    <t xml:space="preserve">24.0475859375</t>
  </si>
  <si>
    <t xml:space="preserve">24.412578125</t>
  </si>
  <si>
    <t xml:space="preserve">24.9065703125</t>
  </si>
  <si>
    <t xml:space="preserve">25.3415625</t>
  </si>
  <si>
    <t xml:space="preserve">25.5165625</t>
  </si>
  <si>
    <t xml:space="preserve">25.57155859375</t>
  </si>
  <si>
    <t xml:space="preserve">28.33651171875</t>
  </si>
  <si>
    <t xml:space="preserve">29.27349609375</t>
  </si>
  <si>
    <t xml:space="preserve">29.33049609375</t>
  </si>
  <si>
    <t xml:space="preserve">29.5154921875</t>
  </si>
  <si>
    <t xml:space="preserve">29.5214921875</t>
  </si>
  <si>
    <t xml:space="preserve">29.73048828125</t>
  </si>
  <si>
    <t xml:space="preserve">29.82448828125</t>
  </si>
  <si>
    <t xml:space="preserve">30.046484375</t>
  </si>
  <si>
    <t xml:space="preserve">30.93946875</t>
  </si>
  <si>
    <t xml:space="preserve">30.96846875</t>
  </si>
  <si>
    <t xml:space="preserve">31.3234609375</t>
  </si>
  <si>
    <t xml:space="preserve">31.4144609375</t>
  </si>
  <si>
    <t xml:space="preserve">31.4554609375</t>
  </si>
  <si>
    <t xml:space="preserve">31.67445703125</t>
  </si>
  <si>
    <t xml:space="preserve">31.906453125</t>
  </si>
  <si>
    <t xml:space="preserve">32.91143359375</t>
  </si>
  <si>
    <t xml:space="preserve">33.40942578125</t>
  </si>
  <si>
    <t xml:space="preserve">34.74840234375</t>
  </si>
  <si>
    <t xml:space="preserve">34.85940234375</t>
  </si>
  <si>
    <t xml:space="preserve">35.8653828125</t>
  </si>
  <si>
    <t xml:space="preserve">36.02837890625</t>
  </si>
  <si>
    <t xml:space="preserve">36.13237890625</t>
  </si>
  <si>
    <t xml:space="preserve">36.22037890625</t>
  </si>
  <si>
    <t xml:space="preserve">36.8973671875</t>
  </si>
  <si>
    <t xml:space="preserve">36.93736328125</t>
  </si>
  <si>
    <t xml:space="preserve">37.07636328125</t>
  </si>
  <si>
    <t xml:space="preserve">37.09236328125</t>
  </si>
  <si>
    <t xml:space="preserve">37.13936328125</t>
  </si>
  <si>
    <t xml:space="preserve">37.256359375</t>
  </si>
  <si>
    <t xml:space="preserve">37.6373515625</t>
  </si>
  <si>
    <t xml:space="preserve">37.8133515625</t>
  </si>
  <si>
    <t xml:space="preserve">37.87834765625</t>
  </si>
  <si>
    <t xml:space="preserve">40.0883125</t>
  </si>
  <si>
    <t xml:space="preserve">40.4533046875</t>
  </si>
  <si>
    <t xml:space="preserve">40.5803046875</t>
  </si>
  <si>
    <t xml:space="preserve">40.940296875</t>
  </si>
  <si>
    <t xml:space="preserve">41.18129296875</t>
  </si>
  <si>
    <t xml:space="preserve">41.65728515625</t>
  </si>
  <si>
    <t xml:space="preserve">42.706265625</t>
  </si>
  <si>
    <t xml:space="preserve">42.815265625</t>
  </si>
  <si>
    <t xml:space="preserve">43.0992578125</t>
  </si>
  <si>
    <t xml:space="preserve">44.1782421875</t>
  </si>
  <si>
    <t xml:space="preserve">47.18419140625</t>
  </si>
  <si>
    <t xml:space="preserve">47.7351796875</t>
  </si>
  <si>
    <t xml:space="preserve">48.208171875</t>
  </si>
  <si>
    <t xml:space="preserve">48.43516796875</t>
  </si>
  <si>
    <t xml:space="preserve">49.25615234375</t>
  </si>
  <si>
    <t xml:space="preserve">49.31415234375</t>
  </si>
  <si>
    <t xml:space="preserve">49.6491484375</t>
  </si>
  <si>
    <t xml:space="preserve">50.20513671875</t>
  </si>
  <si>
    <t xml:space="preserve">50.23713671875</t>
  </si>
  <si>
    <t xml:space="preserve">50.25313671875</t>
  </si>
  <si>
    <t xml:space="preserve">50.26413671875</t>
  </si>
  <si>
    <t xml:space="preserve">50.33213671875</t>
  </si>
  <si>
    <t xml:space="preserve">50.34813671875</t>
  </si>
  <si>
    <t xml:space="preserve">50.35613671875</t>
  </si>
  <si>
    <t xml:space="preserve">50.37413671875</t>
  </si>
  <si>
    <t xml:space="preserve">50.3971328125</t>
  </si>
  <si>
    <t xml:space="preserve">50.4391328125</t>
  </si>
  <si>
    <t xml:space="preserve">50.4871328125</t>
  </si>
  <si>
    <t xml:space="preserve">50.84012890625</t>
  </si>
  <si>
    <t xml:space="preserve">51.07412109375</t>
  </si>
  <si>
    <t xml:space="preserve">52.87409375</t>
  </si>
  <si>
    <t xml:space="preserve">53.03308984375</t>
  </si>
  <si>
    <t xml:space="preserve">53.46108203125</t>
  </si>
  <si>
    <t xml:space="preserve">53.57608203125</t>
  </si>
  <si>
    <t xml:space="preserve">53.623078125</t>
  </si>
  <si>
    <t xml:space="preserve">53.768078125</t>
  </si>
  <si>
    <t xml:space="preserve">56.0790390625</t>
  </si>
  <si>
    <t xml:space="preserve">56.76502734375</t>
  </si>
  <si>
    <t xml:space="preserve">56.8220234375</t>
  </si>
  <si>
    <t xml:space="preserve">56.8500234375</t>
  </si>
  <si>
    <t xml:space="preserve">56.8780234375</t>
  </si>
  <si>
    <t xml:space="preserve">56.9260234375</t>
  </si>
  <si>
    <t xml:space="preserve">56.9750234375</t>
  </si>
  <si>
    <t xml:space="preserve">57.01101953125</t>
  </si>
  <si>
    <t xml:space="preserve">57.20901953125</t>
  </si>
  <si>
    <t xml:space="preserve">57.249015625</t>
  </si>
  <si>
    <t xml:space="preserve">57.334015625</t>
  </si>
  <si>
    <t xml:space="preserve">57.364015625</t>
  </si>
  <si>
    <t xml:space="preserve">57.52401171875</t>
  </si>
  <si>
    <t xml:space="preserve">LOT3/ARUBA_20201212_20201221/20201214_155004UTC_V00OS11.WAV</t>
  </si>
  <si>
    <t xml:space="preserve">0.05899609375</t>
  </si>
  <si>
    <t xml:space="preserve">0.13699609375</t>
  </si>
  <si>
    <t xml:space="preserve">0.2289921875</t>
  </si>
  <si>
    <t xml:space="preserve">0.2789921875</t>
  </si>
  <si>
    <t xml:space="preserve">0.3689921875</t>
  </si>
  <si>
    <t xml:space="preserve">0.4539921875</t>
  </si>
  <si>
    <t xml:space="preserve">0.50398828125</t>
  </si>
  <si>
    <t xml:space="preserve">0.54998828125</t>
  </si>
  <si>
    <t xml:space="preserve">0.65398828125</t>
  </si>
  <si>
    <t xml:space="preserve">0.739984375</t>
  </si>
  <si>
    <t xml:space="preserve">0.831984375</t>
  </si>
  <si>
    <t xml:space="preserve">0.91698046875</t>
  </si>
  <si>
    <t xml:space="preserve">0.97198046875</t>
  </si>
  <si>
    <t xml:space="preserve">1.03398046875</t>
  </si>
  <si>
    <t xml:space="preserve">1.09298046875</t>
  </si>
  <si>
    <t xml:space="preserve">1.1749765625</t>
  </si>
  <si>
    <t xml:space="preserve">1.2809765625</t>
  </si>
  <si>
    <t xml:space="preserve">1.39297265625</t>
  </si>
  <si>
    <t xml:space="preserve">1.48897265625</t>
  </si>
  <si>
    <t xml:space="preserve">1.57297265625</t>
  </si>
  <si>
    <t xml:space="preserve">1.65496875</t>
  </si>
  <si>
    <t xml:space="preserve">1.88496484375</t>
  </si>
  <si>
    <t xml:space="preserve">1.99696484375</t>
  </si>
  <si>
    <t xml:space="preserve">2.0929609375</t>
  </si>
  <si>
    <t xml:space="preserve">2.1769609375</t>
  </si>
  <si>
    <t xml:space="preserve">2.28695703125</t>
  </si>
  <si>
    <t xml:space="preserve">2.38795703125</t>
  </si>
  <si>
    <t xml:space="preserve">2.515953125</t>
  </si>
  <si>
    <t xml:space="preserve">2.666953125</t>
  </si>
  <si>
    <t xml:space="preserve">2.74194921875</t>
  </si>
  <si>
    <t xml:space="preserve">2.81694921875</t>
  </si>
  <si>
    <t xml:space="preserve">2.90094921875</t>
  </si>
  <si>
    <t xml:space="preserve">3.0349453125</t>
  </si>
  <si>
    <t xml:space="preserve">3.1119453125</t>
  </si>
  <si>
    <t xml:space="preserve">3.32794140625</t>
  </si>
  <si>
    <t xml:space="preserve">3.40394140625</t>
  </si>
  <si>
    <t xml:space="preserve">3.5439375</t>
  </si>
  <si>
    <t xml:space="preserve">3.6389375</t>
  </si>
  <si>
    <t xml:space="preserve">3.73493359375</t>
  </si>
  <si>
    <t xml:space="preserve">3.79993359375</t>
  </si>
  <si>
    <t xml:space="preserve">3.87393359375</t>
  </si>
  <si>
    <t xml:space="preserve">3.9589296875</t>
  </si>
  <si>
    <t xml:space="preserve">4.20492578125</t>
  </si>
  <si>
    <t xml:space="preserve">4.26992578125</t>
  </si>
  <si>
    <t xml:space="preserve">4.364921875</t>
  </si>
  <si>
    <t xml:space="preserve">4.437921875</t>
  </si>
  <si>
    <t xml:space="preserve">4.526921875</t>
  </si>
  <si>
    <t xml:space="preserve">4.64391796875</t>
  </si>
  <si>
    <t xml:space="preserve">4.71491796875</t>
  </si>
  <si>
    <t xml:space="preserve">4.78291796875</t>
  </si>
  <si>
    <t xml:space="preserve">4.9319140625</t>
  </si>
  <si>
    <t xml:space="preserve">5.0099140625</t>
  </si>
  <si>
    <t xml:space="preserve">5.08091015625</t>
  </si>
  <si>
    <t xml:space="preserve">5.21291015625</t>
  </si>
  <si>
    <t xml:space="preserve">5.31190625</t>
  </si>
  <si>
    <t xml:space="preserve">5.38290625</t>
  </si>
  <si>
    <t xml:space="preserve">5.47190625</t>
  </si>
  <si>
    <t xml:space="preserve">5.52490234375</t>
  </si>
  <si>
    <t xml:space="preserve">5.57290234375</t>
  </si>
  <si>
    <t xml:space="preserve">5.61890234375</t>
  </si>
  <si>
    <t xml:space="preserve">5.70990234375</t>
  </si>
  <si>
    <t xml:space="preserve">5.8248984375</t>
  </si>
  <si>
    <t xml:space="preserve">5.8918984375</t>
  </si>
  <si>
    <t xml:space="preserve">6.03789453125</t>
  </si>
  <si>
    <t xml:space="preserve">6.11189453125</t>
  </si>
  <si>
    <t xml:space="preserve">6.180890625</t>
  </si>
  <si>
    <t xml:space="preserve">6.337890625</t>
  </si>
  <si>
    <t xml:space="preserve">6.41688671875</t>
  </si>
  <si>
    <t xml:space="preserve">6.46088671875</t>
  </si>
  <si>
    <t xml:space="preserve">6.54288671875</t>
  </si>
  <si>
    <t xml:space="preserve">6.6418828125</t>
  </si>
  <si>
    <t xml:space="preserve">6.7088828125</t>
  </si>
  <si>
    <t xml:space="preserve">6.7888828125</t>
  </si>
  <si>
    <t xml:space="preserve">6.8498828125</t>
  </si>
  <si>
    <t xml:space="preserve">6.91787890625</t>
  </si>
  <si>
    <t xml:space="preserve">7.00787890625</t>
  </si>
  <si>
    <t xml:space="preserve">7.06387890625</t>
  </si>
  <si>
    <t xml:space="preserve">7.153875</t>
  </si>
  <si>
    <t xml:space="preserve">7.296875</t>
  </si>
  <si>
    <t xml:space="preserve">7.41987109375</t>
  </si>
  <si>
    <t xml:space="preserve">7.50987109375</t>
  </si>
  <si>
    <t xml:space="preserve">7.6848671875</t>
  </si>
  <si>
    <t xml:space="preserve">7.82086328125</t>
  </si>
  <si>
    <t xml:space="preserve">7.92486328125</t>
  </si>
  <si>
    <t xml:space="preserve">8.007859375</t>
  </si>
  <si>
    <t xml:space="preserve">8.095859375</t>
  </si>
  <si>
    <t xml:space="preserve">8.174859375</t>
  </si>
  <si>
    <t xml:space="preserve">8.25185546875</t>
  </si>
  <si>
    <t xml:space="preserve">8.31985546875</t>
  </si>
  <si>
    <t xml:space="preserve">8.43185546875</t>
  </si>
  <si>
    <t xml:space="preserve">8.5618515625</t>
  </si>
  <si>
    <t xml:space="preserve">8.6478515625</t>
  </si>
  <si>
    <t xml:space="preserve">8.75684765625</t>
  </si>
  <si>
    <t xml:space="preserve">8.84284765625</t>
  </si>
  <si>
    <t xml:space="preserve">8.89584765625</t>
  </si>
  <si>
    <t xml:space="preserve">8.98684375</t>
  </si>
  <si>
    <t xml:space="preserve">9.08084375</t>
  </si>
  <si>
    <t xml:space="preserve">9.20183984375</t>
  </si>
  <si>
    <t xml:space="preserve">9.26383984375</t>
  </si>
  <si>
    <t xml:space="preserve">9.34083984375</t>
  </si>
  <si>
    <t xml:space="preserve">9.3888359375</t>
  </si>
  <si>
    <t xml:space="preserve">9.4638359375</t>
  </si>
  <si>
    <t xml:space="preserve">9.5818359375</t>
  </si>
  <si>
    <t xml:space="preserve">9.65083203125</t>
  </si>
  <si>
    <t xml:space="preserve">9.72283203125</t>
  </si>
  <si>
    <t xml:space="preserve">9.81383203125</t>
  </si>
  <si>
    <t xml:space="preserve">9.946828125</t>
  </si>
  <si>
    <t xml:space="preserve">10.044828125</t>
  </si>
  <si>
    <t xml:space="preserve">10.08882421875</t>
  </si>
  <si>
    <t xml:space="preserve">10.20482421875</t>
  </si>
  <si>
    <t xml:space="preserve">10.27382421875</t>
  </si>
  <si>
    <t xml:space="preserve">10.3438203125</t>
  </si>
  <si>
    <t xml:space="preserve">10.3868203125</t>
  </si>
  <si>
    <t xml:space="preserve">10.4348203125</t>
  </si>
  <si>
    <t xml:space="preserve">10.4968203125</t>
  </si>
  <si>
    <t xml:space="preserve">10.63881640625</t>
  </si>
  <si>
    <t xml:space="preserve">10.72281640625</t>
  </si>
  <si>
    <t xml:space="preserve">10.7878125</t>
  </si>
  <si>
    <t xml:space="preserve">10.8928125</t>
  </si>
  <si>
    <t xml:space="preserve">10.9588125</t>
  </si>
  <si>
    <t xml:space="preserve">11.04680859375</t>
  </si>
  <si>
    <t xml:space="preserve">11.10180859375</t>
  </si>
  <si>
    <t xml:space="preserve">11.18880859375</t>
  </si>
  <si>
    <t xml:space="preserve">11.2398046875</t>
  </si>
  <si>
    <t xml:space="preserve">11.3138046875</t>
  </si>
  <si>
    <t xml:space="preserve">11.4108046875</t>
  </si>
  <si>
    <t xml:space="preserve">11.53880078125</t>
  </si>
  <si>
    <t xml:space="preserve">11.59080078125</t>
  </si>
  <si>
    <t xml:space="preserve">11.665796875</t>
  </si>
  <si>
    <t xml:space="preserve">11.753796875</t>
  </si>
  <si>
    <t xml:space="preserve">11.851796875</t>
  </si>
  <si>
    <t xml:space="preserve">11.97879296875</t>
  </si>
  <si>
    <t xml:space="preserve">12.04979296875</t>
  </si>
  <si>
    <t xml:space="preserve">12.10279296875</t>
  </si>
  <si>
    <t xml:space="preserve">12.1797890625</t>
  </si>
  <si>
    <t xml:space="preserve">12.2807890625</t>
  </si>
  <si>
    <t xml:space="preserve">12.3347890625</t>
  </si>
  <si>
    <t xml:space="preserve">12.40778515625</t>
  </si>
  <si>
    <t xml:space="preserve">12.49878515625</t>
  </si>
  <si>
    <t xml:space="preserve">12.56478515625</t>
  </si>
  <si>
    <t xml:space="preserve">12.65678125</t>
  </si>
  <si>
    <t xml:space="preserve">12.69178125</t>
  </si>
  <si>
    <t xml:space="preserve">12.83177734375</t>
  </si>
  <si>
    <t xml:space="preserve">12.90177734375</t>
  </si>
  <si>
    <t xml:space="preserve">13.0297734375</t>
  </si>
  <si>
    <t xml:space="preserve">13.1497734375</t>
  </si>
  <si>
    <t xml:space="preserve">13.2207734375</t>
  </si>
  <si>
    <t xml:space="preserve">13.28276953125</t>
  </si>
  <si>
    <t xml:space="preserve">13.35276953125</t>
  </si>
  <si>
    <t xml:space="preserve">13.39576953125</t>
  </si>
  <si>
    <t xml:space="preserve">13.499765625</t>
  </si>
  <si>
    <t xml:space="preserve">13.576765625</t>
  </si>
  <si>
    <t xml:space="preserve">13.670765625</t>
  </si>
  <si>
    <t xml:space="preserve">13.79876171875</t>
  </si>
  <si>
    <t xml:space="preserve">13.85676171875</t>
  </si>
  <si>
    <t xml:space="preserve">13.93376171875</t>
  </si>
  <si>
    <t xml:space="preserve">14.0117578125</t>
  </si>
  <si>
    <t xml:space="preserve">14.0557578125</t>
  </si>
  <si>
    <t xml:space="preserve">14.1327578125</t>
  </si>
  <si>
    <t xml:space="preserve">14.21975390625</t>
  </si>
  <si>
    <t xml:space="preserve">14.34375390625</t>
  </si>
  <si>
    <t xml:space="preserve">14.47975</t>
  </si>
  <si>
    <t xml:space="preserve">14.53275</t>
  </si>
  <si>
    <t xml:space="preserve">14.58675</t>
  </si>
  <si>
    <t xml:space="preserve">14.67374609375</t>
  </si>
  <si>
    <t xml:space="preserve">14.75274609375</t>
  </si>
  <si>
    <t xml:space="preserve">14.82474609375</t>
  </si>
  <si>
    <t xml:space="preserve">14.9087421875</t>
  </si>
  <si>
    <t xml:space="preserve">15.0497421875</t>
  </si>
  <si>
    <t xml:space="preserve">15.11173828125</t>
  </si>
  <si>
    <t xml:space="preserve">15.20473828125</t>
  </si>
  <si>
    <t xml:space="preserve">15.374734375</t>
  </si>
  <si>
    <t xml:space="preserve">15.505734375</t>
  </si>
  <si>
    <t xml:space="preserve">15.55973046875</t>
  </si>
  <si>
    <t xml:space="preserve">15.73173046875</t>
  </si>
  <si>
    <t xml:space="preserve">15.8097265625</t>
  </si>
  <si>
    <t xml:space="preserve">15.8817265625</t>
  </si>
  <si>
    <t xml:space="preserve">15.9497265625</t>
  </si>
  <si>
    <t xml:space="preserve">16.02972265625</t>
  </si>
  <si>
    <t xml:space="preserve">16.10372265625</t>
  </si>
  <si>
    <t xml:space="preserve">16.20472265625</t>
  </si>
  <si>
    <t xml:space="preserve">16.28171875</t>
  </si>
  <si>
    <t xml:space="preserve">16.41071875</t>
  </si>
  <si>
    <t xml:space="preserve">16.52471484375</t>
  </si>
  <si>
    <t xml:space="preserve">16.60771484375</t>
  </si>
  <si>
    <t xml:space="preserve">16.7027109375</t>
  </si>
  <si>
    <t xml:space="preserve">16.7847109375</t>
  </si>
  <si>
    <t xml:space="preserve">16.8587109375</t>
  </si>
  <si>
    <t xml:space="preserve">16.91370703125</t>
  </si>
  <si>
    <t xml:space="preserve">17.02470703125</t>
  </si>
  <si>
    <t xml:space="preserve">17.07570703125</t>
  </si>
  <si>
    <t xml:space="preserve">17.154703125</t>
  </si>
  <si>
    <t xml:space="preserve">17.232703125</t>
  </si>
  <si>
    <t xml:space="preserve">17.303703125</t>
  </si>
  <si>
    <t xml:space="preserve">17.37769921875</t>
  </si>
  <si>
    <t xml:space="preserve">17.44969921875</t>
  </si>
  <si>
    <t xml:space="preserve">17.49069921875</t>
  </si>
  <si>
    <t xml:space="preserve">17.59069921875</t>
  </si>
  <si>
    <t xml:space="preserve">17.7096953125</t>
  </si>
  <si>
    <t xml:space="preserve">17.7676953125</t>
  </si>
  <si>
    <t xml:space="preserve">17.90469140625</t>
  </si>
  <si>
    <t xml:space="preserve">18.01969140625</t>
  </si>
  <si>
    <t xml:space="preserve">18.1056875</t>
  </si>
  <si>
    <t xml:space="preserve">18.2006875</t>
  </si>
  <si>
    <t xml:space="preserve">18.28268359375</t>
  </si>
  <si>
    <t xml:space="preserve">18.34368359375</t>
  </si>
  <si>
    <t xml:space="preserve">18.42668359375</t>
  </si>
  <si>
    <t xml:space="preserve">18.49868359375</t>
  </si>
  <si>
    <t xml:space="preserve">18.6656796875</t>
  </si>
  <si>
    <t xml:space="preserve">18.77567578125</t>
  </si>
  <si>
    <t xml:space="preserve">18.86567578125</t>
  </si>
  <si>
    <t xml:space="preserve">18.969671875</t>
  </si>
  <si>
    <t xml:space="preserve">19.048671875</t>
  </si>
  <si>
    <t xml:space="preserve">19.148671875</t>
  </si>
  <si>
    <t xml:space="preserve">19.21966796875</t>
  </si>
  <si>
    <t xml:space="preserve">19.35366796875</t>
  </si>
  <si>
    <t xml:space="preserve">19.4506640625</t>
  </si>
  <si>
    <t xml:space="preserve">19.5546640625</t>
  </si>
  <si>
    <t xml:space="preserve">19.5966640625</t>
  </si>
  <si>
    <t xml:space="preserve">19.65266015625</t>
  </si>
  <si>
    <t xml:space="preserve">19.75266015625</t>
  </si>
  <si>
    <t xml:space="preserve">19.81366015625</t>
  </si>
  <si>
    <t xml:space="preserve">19.91965625</t>
  </si>
  <si>
    <t xml:space="preserve">20.06965625</t>
  </si>
  <si>
    <t xml:space="preserve">20.16265234375</t>
  </si>
  <si>
    <t xml:space="preserve">20.22865234375</t>
  </si>
  <si>
    <t xml:space="preserve">20.32365234375</t>
  </si>
  <si>
    <t xml:space="preserve">20.3796484375</t>
  </si>
  <si>
    <t xml:space="preserve">20.4786484375</t>
  </si>
  <si>
    <t xml:space="preserve">20.68264453125</t>
  </si>
  <si>
    <t xml:space="preserve">20.76164453125</t>
  </si>
  <si>
    <t xml:space="preserve">20.831640625</t>
  </si>
  <si>
    <t xml:space="preserve">20.898640625</t>
  </si>
  <si>
    <t xml:space="preserve">21.006640625</t>
  </si>
  <si>
    <t xml:space="preserve">21.11063671875</t>
  </si>
  <si>
    <t xml:space="preserve">21.2646328125</t>
  </si>
  <si>
    <t xml:space="preserve">21.50162890625</t>
  </si>
  <si>
    <t xml:space="preserve">21.59662890625</t>
  </si>
  <si>
    <t xml:space="preserve">21.68162890625</t>
  </si>
  <si>
    <t xml:space="preserve">21.762625</t>
  </si>
  <si>
    <t xml:space="preserve">21.854625</t>
  </si>
  <si>
    <t xml:space="preserve">21.927625</t>
  </si>
  <si>
    <t xml:space="preserve">22.02462109375</t>
  </si>
  <si>
    <t xml:space="preserve">22.10962109375</t>
  </si>
  <si>
    <t xml:space="preserve">22.15162109375</t>
  </si>
  <si>
    <t xml:space="preserve">22.2436171875</t>
  </si>
  <si>
    <t xml:space="preserve">22.3686171875</t>
  </si>
  <si>
    <t xml:space="preserve">22.50961328125</t>
  </si>
  <si>
    <t xml:space="preserve">22.58161328125</t>
  </si>
  <si>
    <t xml:space="preserve">22.645609375</t>
  </si>
  <si>
    <t xml:space="preserve">22.739609375</t>
  </si>
  <si>
    <t xml:space="preserve">22.805609375</t>
  </si>
  <si>
    <t xml:space="preserve">22.89960546875</t>
  </si>
  <si>
    <t xml:space="preserve">22.97560546875</t>
  </si>
  <si>
    <t xml:space="preserve">23.03460546875</t>
  </si>
  <si>
    <t xml:space="preserve">23.1256015625</t>
  </si>
  <si>
    <t xml:space="preserve">23.1956015625</t>
  </si>
  <si>
    <t xml:space="preserve">23.42259765625</t>
  </si>
  <si>
    <t xml:space="preserve">23.46759765625</t>
  </si>
  <si>
    <t xml:space="preserve">23.52359765625</t>
  </si>
  <si>
    <t xml:space="preserve">23.64159375</t>
  </si>
  <si>
    <t xml:space="preserve">23.73559375</t>
  </si>
  <si>
    <t xml:space="preserve">23.80458984375</t>
  </si>
  <si>
    <t xml:space="preserve">23.90758984375</t>
  </si>
  <si>
    <t xml:space="preserve">24.0125859375</t>
  </si>
  <si>
    <t xml:space="preserve">24.0765859375</t>
  </si>
  <si>
    <t xml:space="preserve">24.2095859375</t>
  </si>
  <si>
    <t xml:space="preserve">24.28458203125</t>
  </si>
  <si>
    <t xml:space="preserve">24.33658203125</t>
  </si>
  <si>
    <t xml:space="preserve">24.40458203125</t>
  </si>
  <si>
    <t xml:space="preserve">24.463578125</t>
  </si>
  <si>
    <t xml:space="preserve">24.605578125</t>
  </si>
  <si>
    <t xml:space="preserve">24.67757421875</t>
  </si>
  <si>
    <t xml:space="preserve">24.74257421875</t>
  </si>
  <si>
    <t xml:space="preserve">24.78857421875</t>
  </si>
  <si>
    <t xml:space="preserve">24.84657421875</t>
  </si>
  <si>
    <t xml:space="preserve">24.9515703125</t>
  </si>
  <si>
    <t xml:space="preserve">25.1295703125</t>
  </si>
  <si>
    <t xml:space="preserve">25.19156640625</t>
  </si>
  <si>
    <t xml:space="preserve">25.34156640625</t>
  </si>
  <si>
    <t xml:space="preserve">25.4295625</t>
  </si>
  <si>
    <t xml:space="preserve">25.5785625</t>
  </si>
  <si>
    <t xml:space="preserve">25.64755859375</t>
  </si>
  <si>
    <t xml:space="preserve">25.71455859375</t>
  </si>
  <si>
    <t xml:space="preserve">25.79155859375</t>
  </si>
  <si>
    <t xml:space="preserve">25.8975546875</t>
  </si>
  <si>
    <t xml:space="preserve">25.9825546875</t>
  </si>
  <si>
    <t xml:space="preserve">26.05155078125</t>
  </si>
  <si>
    <t xml:space="preserve">26.10755078125</t>
  </si>
  <si>
    <t xml:space="preserve">26.18155078125</t>
  </si>
  <si>
    <t xml:space="preserve">26.24755078125</t>
  </si>
  <si>
    <t xml:space="preserve">26.372546875</t>
  </si>
  <si>
    <t xml:space="preserve">26.429546875</t>
  </si>
  <si>
    <t xml:space="preserve">26.493546875</t>
  </si>
  <si>
    <t xml:space="preserve">26.54354296875</t>
  </si>
  <si>
    <t xml:space="preserve">26.59054296875</t>
  </si>
  <si>
    <t xml:space="preserve">26.69954296875</t>
  </si>
  <si>
    <t xml:space="preserve">26.7735390625</t>
  </si>
  <si>
    <t xml:space="preserve">26.8465390625</t>
  </si>
  <si>
    <t xml:space="preserve">26.9495390625</t>
  </si>
  <si>
    <t xml:space="preserve">27.04053515625</t>
  </si>
  <si>
    <t xml:space="preserve">27.12953515625</t>
  </si>
  <si>
    <t xml:space="preserve">27.20953125</t>
  </si>
  <si>
    <t xml:space="preserve">27.34153125</t>
  </si>
  <si>
    <t xml:space="preserve">27.39653125</t>
  </si>
  <si>
    <t xml:space="preserve">27.49652734375</t>
  </si>
  <si>
    <t xml:space="preserve">27.57852734375</t>
  </si>
  <si>
    <t xml:space="preserve">27.64052734375</t>
  </si>
  <si>
    <t xml:space="preserve">27.7185234375</t>
  </si>
  <si>
    <t xml:space="preserve">27.7765234375</t>
  </si>
  <si>
    <t xml:space="preserve">27.8355234375</t>
  </si>
  <si>
    <t xml:space="preserve">27.98451953125</t>
  </si>
  <si>
    <t xml:space="preserve">28.06651953125</t>
  </si>
  <si>
    <t xml:space="preserve">28.175515625</t>
  </si>
  <si>
    <t xml:space="preserve">28.287515625</t>
  </si>
  <si>
    <t xml:space="preserve">28.36951171875</t>
  </si>
  <si>
    <t xml:space="preserve">28.42851171875</t>
  </si>
  <si>
    <t xml:space="preserve">28.51551171875</t>
  </si>
  <si>
    <t xml:space="preserve">28.5915078125</t>
  </si>
  <si>
    <t xml:space="preserve">28.6965078125</t>
  </si>
  <si>
    <t xml:space="preserve">28.7695078125</t>
  </si>
  <si>
    <t xml:space="preserve">28.88250390625</t>
  </si>
  <si>
    <t xml:space="preserve">28.98750390625</t>
  </si>
  <si>
    <t xml:space="preserve">29.0465</t>
  </si>
  <si>
    <t xml:space="preserve">29.1035</t>
  </si>
  <si>
    <t xml:space="preserve">29.1625</t>
  </si>
  <si>
    <t xml:space="preserve">29.25949609375</t>
  </si>
  <si>
    <t xml:space="preserve">29.34749609375</t>
  </si>
  <si>
    <t xml:space="preserve">29.44649609375</t>
  </si>
  <si>
    <t xml:space="preserve">29.5194921875</t>
  </si>
  <si>
    <t xml:space="preserve">29.5864921875</t>
  </si>
  <si>
    <t xml:space="preserve">29.6524921875</t>
  </si>
  <si>
    <t xml:space="preserve">29.72548828125</t>
  </si>
  <si>
    <t xml:space="preserve">29.79848828125</t>
  </si>
  <si>
    <t xml:space="preserve">29.87248828125</t>
  </si>
  <si>
    <t xml:space="preserve">30.011484375</t>
  </si>
  <si>
    <t xml:space="preserve">30.17348046875</t>
  </si>
  <si>
    <t xml:space="preserve">30.26048046875</t>
  </si>
  <si>
    <t xml:space="preserve">30.30348046875</t>
  </si>
  <si>
    <t xml:space="preserve">30.4014765625</t>
  </si>
  <si>
    <t xml:space="preserve">30.4964765625</t>
  </si>
  <si>
    <t xml:space="preserve">30.5574765625</t>
  </si>
  <si>
    <t xml:space="preserve">30.70747265625</t>
  </si>
  <si>
    <t xml:space="preserve">30.78147265625</t>
  </si>
  <si>
    <t xml:space="preserve">30.82147265625</t>
  </si>
  <si>
    <t xml:space="preserve">30.92346875</t>
  </si>
  <si>
    <t xml:space="preserve">31.00946875</t>
  </si>
  <si>
    <t xml:space="preserve">31.09646484375</t>
  </si>
  <si>
    <t xml:space="preserve">31.17946484375</t>
  </si>
  <si>
    <t xml:space="preserve">31.28546484375</t>
  </si>
  <si>
    <t xml:space="preserve">31.3554609375</t>
  </si>
  <si>
    <t xml:space="preserve">31.4614609375</t>
  </si>
  <si>
    <t xml:space="preserve">31.5144609375</t>
  </si>
  <si>
    <t xml:space="preserve">31.56545703125</t>
  </si>
  <si>
    <t xml:space="preserve">31.64645703125</t>
  </si>
  <si>
    <t xml:space="preserve">31.70545703125</t>
  </si>
  <si>
    <t xml:space="preserve">31.787453125</t>
  </si>
  <si>
    <t xml:space="preserve">31.850453125</t>
  </si>
  <si>
    <t xml:space="preserve">31.939453125</t>
  </si>
  <si>
    <t xml:space="preserve">32.01244921875</t>
  </si>
  <si>
    <t xml:space="preserve">32.08444921875</t>
  </si>
  <si>
    <t xml:space="preserve">32.13844921875</t>
  </si>
  <si>
    <t xml:space="preserve">32.21144921875</t>
  </si>
  <si>
    <t xml:space="preserve">32.2794453125</t>
  </si>
  <si>
    <t xml:space="preserve">32.3354453125</t>
  </si>
  <si>
    <t xml:space="preserve">32.4444453125</t>
  </si>
  <si>
    <t xml:space="preserve">32.51944140625</t>
  </si>
  <si>
    <t xml:space="preserve">32.64044140625</t>
  </si>
  <si>
    <t xml:space="preserve">32.7204375</t>
  </si>
  <si>
    <t xml:space="preserve">32.8074375</t>
  </si>
  <si>
    <t xml:space="preserve">32.8974375</t>
  </si>
  <si>
    <t xml:space="preserve">33.00443359375</t>
  </si>
  <si>
    <t xml:space="preserve">33.06643359375</t>
  </si>
  <si>
    <t xml:space="preserve">33.2374296875</t>
  </si>
  <si>
    <t xml:space="preserve">33.3234296875</t>
  </si>
  <si>
    <t xml:space="preserve">33.41242578125</t>
  </si>
  <si>
    <t xml:space="preserve">33.51042578125</t>
  </si>
  <si>
    <t xml:space="preserve">33.56242578125</t>
  </si>
  <si>
    <t xml:space="preserve">33.664421875</t>
  </si>
  <si>
    <t xml:space="preserve">33.752421875</t>
  </si>
  <si>
    <t xml:space="preserve">33.81741796875</t>
  </si>
  <si>
    <t xml:space="preserve">33.88541796875</t>
  </si>
  <si>
    <t xml:space="preserve">33.95041796875</t>
  </si>
  <si>
    <t xml:space="preserve">34.02541796875</t>
  </si>
  <si>
    <t xml:space="preserve">34.0814140625</t>
  </si>
  <si>
    <t xml:space="preserve">34.1584140625</t>
  </si>
  <si>
    <t xml:space="preserve">34.2184140625</t>
  </si>
  <si>
    <t xml:space="preserve">34.31641015625</t>
  </si>
  <si>
    <t xml:space="preserve">34.38641015625</t>
  </si>
  <si>
    <t xml:space="preserve">34.51440625</t>
  </si>
  <si>
    <t xml:space="preserve">34.59140625</t>
  </si>
  <si>
    <t xml:space="preserve">34.65140625</t>
  </si>
  <si>
    <t xml:space="preserve">34.72540625</t>
  </si>
  <si>
    <t xml:space="preserve">34.77640234375</t>
  </si>
  <si>
    <t xml:space="preserve">34.87140234375</t>
  </si>
  <si>
    <t xml:space="preserve">35.0163984375</t>
  </si>
  <si>
    <t xml:space="preserve">35.1023984375</t>
  </si>
  <si>
    <t xml:space="preserve">35.19539453125</t>
  </si>
  <si>
    <t xml:space="preserve">35.28239453125</t>
  </si>
  <si>
    <t xml:space="preserve">35.36439453125</t>
  </si>
  <si>
    <t xml:space="preserve">35.433390625</t>
  </si>
  <si>
    <t xml:space="preserve">35.486390625</t>
  </si>
  <si>
    <t xml:space="preserve">35.549390625</t>
  </si>
  <si>
    <t xml:space="preserve">35.596390625</t>
  </si>
  <si>
    <t xml:space="preserve">35.66038671875</t>
  </si>
  <si>
    <t xml:space="preserve">35.79738671875</t>
  </si>
  <si>
    <t xml:space="preserve">35.86238671875</t>
  </si>
  <si>
    <t xml:space="preserve">36.0053828125</t>
  </si>
  <si>
    <t xml:space="preserve">36.10837890625</t>
  </si>
  <si>
    <t xml:space="preserve">36.18237890625</t>
  </si>
  <si>
    <t xml:space="preserve">36.25437890625</t>
  </si>
  <si>
    <t xml:space="preserve">36.30437890625</t>
  </si>
  <si>
    <t xml:space="preserve">36.349375</t>
  </si>
  <si>
    <t xml:space="preserve">36.461375</t>
  </si>
  <si>
    <t xml:space="preserve">36.544375</t>
  </si>
  <si>
    <t xml:space="preserve">36.62137109375</t>
  </si>
  <si>
    <t xml:space="preserve">36.71037109375</t>
  </si>
  <si>
    <t xml:space="preserve">36.8293671875</t>
  </si>
  <si>
    <t xml:space="preserve">36.9073671875</t>
  </si>
  <si>
    <t xml:space="preserve">37.05636328125</t>
  </si>
  <si>
    <t xml:space="preserve">37.14936328125</t>
  </si>
  <si>
    <t xml:space="preserve">37.19536328125</t>
  </si>
  <si>
    <t xml:space="preserve">37.267359375</t>
  </si>
  <si>
    <t xml:space="preserve">37.331359375</t>
  </si>
  <si>
    <t xml:space="preserve">37.425359375</t>
  </si>
  <si>
    <t xml:space="preserve">37.48635546875</t>
  </si>
  <si>
    <t xml:space="preserve">37.59735546875</t>
  </si>
  <si>
    <t xml:space="preserve">37.66535546875</t>
  </si>
  <si>
    <t xml:space="preserve">37.7313515625</t>
  </si>
  <si>
    <t xml:space="preserve">37.8093515625</t>
  </si>
  <si>
    <t xml:space="preserve">37.8793515625</t>
  </si>
  <si>
    <t xml:space="preserve">37.96234765625</t>
  </si>
  <si>
    <t xml:space="preserve">38.06234765625</t>
  </si>
  <si>
    <t xml:space="preserve">38.12834765625</t>
  </si>
  <si>
    <t xml:space="preserve">38.20234375</t>
  </si>
  <si>
    <t xml:space="preserve">38.27034375</t>
  </si>
  <si>
    <t xml:space="preserve">38.39533984375</t>
  </si>
  <si>
    <t xml:space="preserve">38.45433984375</t>
  </si>
  <si>
    <t xml:space="preserve">38.55833984375</t>
  </si>
  <si>
    <t xml:space="preserve">38.6323359375</t>
  </si>
  <si>
    <t xml:space="preserve">38.7053359375</t>
  </si>
  <si>
    <t xml:space="preserve">38.8043359375</t>
  </si>
  <si>
    <t xml:space="preserve">38.86633203125</t>
  </si>
  <si>
    <t xml:space="preserve">38.92433203125</t>
  </si>
  <si>
    <t xml:space="preserve">39.083328125</t>
  </si>
  <si>
    <t xml:space="preserve">39.146328125</t>
  </si>
  <si>
    <t xml:space="preserve">39.237328125</t>
  </si>
  <si>
    <t xml:space="preserve">39.31032421875</t>
  </si>
  <si>
    <t xml:space="preserve">39.40032421875</t>
  </si>
  <si>
    <t xml:space="preserve">39.45532421875</t>
  </si>
  <si>
    <t xml:space="preserve">39.52632421875</t>
  </si>
  <si>
    <t xml:space="preserve">39.5903203125</t>
  </si>
  <si>
    <t xml:space="preserve">39.7013203125</t>
  </si>
  <si>
    <t xml:space="preserve">39.77031640625</t>
  </si>
  <si>
    <t xml:space="preserve">39.88831640625</t>
  </si>
  <si>
    <t xml:space="preserve">39.94131640625</t>
  </si>
  <si>
    <t xml:space="preserve">40.0263125</t>
  </si>
  <si>
    <t xml:space="preserve">40.1453125</t>
  </si>
  <si>
    <t xml:space="preserve">40.2063125</t>
  </si>
  <si>
    <t xml:space="preserve">40.24930859375</t>
  </si>
  <si>
    <t xml:space="preserve">40.32930859375</t>
  </si>
  <si>
    <t xml:space="preserve">40.42630859375</t>
  </si>
  <si>
    <t xml:space="preserve">40.4903046875</t>
  </si>
  <si>
    <t xml:space="preserve">40.5523046875</t>
  </si>
  <si>
    <t xml:space="preserve">40.6103046875</t>
  </si>
  <si>
    <t xml:space="preserve">40.68030078125</t>
  </si>
  <si>
    <t xml:space="preserve">40.75630078125</t>
  </si>
  <si>
    <t xml:space="preserve">40.87430078125</t>
  </si>
  <si>
    <t xml:space="preserve">40.971296875</t>
  </si>
  <si>
    <t xml:space="preserve">41.034296875</t>
  </si>
  <si>
    <t xml:space="preserve">41.128296875</t>
  </si>
  <si>
    <t xml:space="preserve">41.23229296875</t>
  </si>
  <si>
    <t xml:space="preserve">41.32229296875</t>
  </si>
  <si>
    <t xml:space="preserve">41.4282890625</t>
  </si>
  <si>
    <t xml:space="preserve">41.5312890625</t>
  </si>
  <si>
    <t xml:space="preserve">41.62628515625</t>
  </si>
  <si>
    <t xml:space="preserve">41.73328515625</t>
  </si>
  <si>
    <t xml:space="preserve">41.79228515625</t>
  </si>
  <si>
    <t xml:space="preserve">41.91728125</t>
  </si>
  <si>
    <t xml:space="preserve">42.02528125</t>
  </si>
  <si>
    <t xml:space="preserve">42.06027734375</t>
  </si>
  <si>
    <t xml:space="preserve">42.18127734375</t>
  </si>
  <si>
    <t xml:space="preserve">42.2792734375</t>
  </si>
  <si>
    <t xml:space="preserve">42.3662734375</t>
  </si>
  <si>
    <t xml:space="preserve">42.4482734375</t>
  </si>
  <si>
    <t xml:space="preserve">42.50026953125</t>
  </si>
  <si>
    <t xml:space="preserve">42.62226953125</t>
  </si>
  <si>
    <t xml:space="preserve">42.69826953125</t>
  </si>
  <si>
    <t xml:space="preserve">42.778265625</t>
  </si>
  <si>
    <t xml:space="preserve">42.830265625</t>
  </si>
  <si>
    <t xml:space="preserve">42.924265625</t>
  </si>
  <si>
    <t xml:space="preserve">42.98826171875</t>
  </si>
  <si>
    <t xml:space="preserve">43.03726171875</t>
  </si>
  <si>
    <t xml:space="preserve">43.11726171875</t>
  </si>
  <si>
    <t xml:space="preserve">43.2332578125</t>
  </si>
  <si>
    <t xml:space="preserve">43.3462578125</t>
  </si>
  <si>
    <t xml:space="preserve">43.4112578125</t>
  </si>
  <si>
    <t xml:space="preserve">43.54025390625</t>
  </si>
  <si>
    <t xml:space="preserve">43.60325390625</t>
  </si>
  <si>
    <t xml:space="preserve">43.67925</t>
  </si>
  <si>
    <t xml:space="preserve">43.74325</t>
  </si>
  <si>
    <t xml:space="preserve">43.80925</t>
  </si>
  <si>
    <t xml:space="preserve">43.86725</t>
  </si>
  <si>
    <t xml:space="preserve">43.92424609375</t>
  </si>
  <si>
    <t xml:space="preserve">43.99824609375</t>
  </si>
  <si>
    <t xml:space="preserve">44.08124609375</t>
  </si>
  <si>
    <t xml:space="preserve">44.1582421875</t>
  </si>
  <si>
    <t xml:space="preserve">44.2942421875</t>
  </si>
  <si>
    <t xml:space="preserve">44.39523828125</t>
  </si>
  <si>
    <t xml:space="preserve">44.50023828125</t>
  </si>
  <si>
    <t xml:space="preserve">44.565234375</t>
  </si>
  <si>
    <t xml:space="preserve">44.684234375</t>
  </si>
  <si>
    <t xml:space="preserve">44.82023046875</t>
  </si>
  <si>
    <t xml:space="preserve">44.89423046875</t>
  </si>
  <si>
    <t xml:space="preserve">44.96623046875</t>
  </si>
  <si>
    <t xml:space="preserve">45.0352265625</t>
  </si>
  <si>
    <t xml:space="preserve">45.1162265625</t>
  </si>
  <si>
    <t xml:space="preserve">45.1712265625</t>
  </si>
  <si>
    <t xml:space="preserve">45.31222265625</t>
  </si>
  <si>
    <t xml:space="preserve">45.40022265625</t>
  </si>
  <si>
    <t xml:space="preserve">45.48121875</t>
  </si>
  <si>
    <t xml:space="preserve">45.59621875</t>
  </si>
  <si>
    <t xml:space="preserve">45.68621875</t>
  </si>
  <si>
    <t xml:space="preserve">45.77821484375</t>
  </si>
  <si>
    <t xml:space="preserve">45.84021484375</t>
  </si>
  <si>
    <t xml:space="preserve">45.89621484375</t>
  </si>
  <si>
    <t xml:space="preserve">46.0002109375</t>
  </si>
  <si>
    <t xml:space="preserve">46.1412109375</t>
  </si>
  <si>
    <t xml:space="preserve">46.24120703125</t>
  </si>
  <si>
    <t xml:space="preserve">46.35020703125</t>
  </si>
  <si>
    <t xml:space="preserve">46.414203125</t>
  </si>
  <si>
    <t xml:space="preserve">46.505203125</t>
  </si>
  <si>
    <t xml:space="preserve">46.587203125</t>
  </si>
  <si>
    <t xml:space="preserve">46.65419921875</t>
  </si>
  <si>
    <t xml:space="preserve">46.82119921875</t>
  </si>
  <si>
    <t xml:space="preserve">46.9071953125</t>
  </si>
  <si>
    <t xml:space="preserve">46.9671953125</t>
  </si>
  <si>
    <t xml:space="preserve">47.0481953125</t>
  </si>
  <si>
    <t xml:space="preserve">47.11319140625</t>
  </si>
  <si>
    <t xml:space="preserve">47.20819140625</t>
  </si>
  <si>
    <t xml:space="preserve">47.24119140625</t>
  </si>
  <si>
    <t xml:space="preserve">47.3631875</t>
  </si>
  <si>
    <t xml:space="preserve">47.4641875</t>
  </si>
  <si>
    <t xml:space="preserve">47.55718359375</t>
  </si>
  <si>
    <t xml:space="preserve">47.64018359375</t>
  </si>
  <si>
    <t xml:space="preserve">47.71418359375</t>
  </si>
  <si>
    <t xml:space="preserve">47.7661796875</t>
  </si>
  <si>
    <t xml:space="preserve">47.8221796875</t>
  </si>
  <si>
    <t xml:space="preserve">47.8791796875</t>
  </si>
  <si>
    <t xml:space="preserve">47.9791796875</t>
  </si>
  <si>
    <t xml:space="preserve">48.04817578125</t>
  </si>
  <si>
    <t xml:space="preserve">48.11717578125</t>
  </si>
  <si>
    <t xml:space="preserve">48.221171875</t>
  </si>
  <si>
    <t xml:space="preserve">48.365171875</t>
  </si>
  <si>
    <t xml:space="preserve">48.419171875</t>
  </si>
  <si>
    <t xml:space="preserve">48.47416796875</t>
  </si>
  <si>
    <t xml:space="preserve">48.54116796875</t>
  </si>
  <si>
    <t xml:space="preserve">48.63216796875</t>
  </si>
  <si>
    <t xml:space="preserve">48.6781640625</t>
  </si>
  <si>
    <t xml:space="preserve">48.7411640625</t>
  </si>
  <si>
    <t xml:space="preserve">48.8171640625</t>
  </si>
  <si>
    <t xml:space="preserve">48.94716015625</t>
  </si>
  <si>
    <t xml:space="preserve">49.00116015625</t>
  </si>
  <si>
    <t xml:space="preserve">49.08316015625</t>
  </si>
  <si>
    <t xml:space="preserve">49.13615625</t>
  </si>
  <si>
    <t xml:space="preserve">49.30915625</t>
  </si>
  <si>
    <t xml:space="preserve">49.44315234375</t>
  </si>
  <si>
    <t xml:space="preserve">49.51715234375</t>
  </si>
  <si>
    <t xml:space="preserve">49.6521484375</t>
  </si>
  <si>
    <t xml:space="preserve">49.7021484375</t>
  </si>
  <si>
    <t xml:space="preserve">49.7871484375</t>
  </si>
  <si>
    <t xml:space="preserve">49.85714453125</t>
  </si>
  <si>
    <t xml:space="preserve">49.93414453125</t>
  </si>
  <si>
    <t xml:space="preserve">50.158140625</t>
  </si>
  <si>
    <t xml:space="preserve">50.261140625</t>
  </si>
  <si>
    <t xml:space="preserve">50.31813671875</t>
  </si>
  <si>
    <t xml:space="preserve">50.40313671875</t>
  </si>
  <si>
    <t xml:space="preserve">50.5021328125</t>
  </si>
  <si>
    <t xml:space="preserve">50.6161328125</t>
  </si>
  <si>
    <t xml:space="preserve">50.6871328125</t>
  </si>
  <si>
    <t xml:space="preserve">50.77312890625</t>
  </si>
  <si>
    <t xml:space="preserve">50.91112890625</t>
  </si>
  <si>
    <t xml:space="preserve">50.973125</t>
  </si>
  <si>
    <t xml:space="preserve">51.035125</t>
  </si>
  <si>
    <t xml:space="preserve">51.091125</t>
  </si>
  <si>
    <t xml:space="preserve">51.156125</t>
  </si>
  <si>
    <t xml:space="preserve">51.32912109375</t>
  </si>
  <si>
    <t xml:space="preserve">51.4111171875</t>
  </si>
  <si>
    <t xml:space="preserve">51.4971171875</t>
  </si>
  <si>
    <t xml:space="preserve">51.5861171875</t>
  </si>
  <si>
    <t xml:space="preserve">51.66911328125</t>
  </si>
  <si>
    <t xml:space="preserve">51.73211328125</t>
  </si>
  <si>
    <t xml:space="preserve">51.80711328125</t>
  </si>
  <si>
    <t xml:space="preserve">51.924109375</t>
  </si>
  <si>
    <t xml:space="preserve">52.039109375</t>
  </si>
  <si>
    <t xml:space="preserve">52.11010546875</t>
  </si>
  <si>
    <t xml:space="preserve">52.21310546875</t>
  </si>
  <si>
    <t xml:space="preserve">52.26810546875</t>
  </si>
  <si>
    <t xml:space="preserve">52.3391015625</t>
  </si>
  <si>
    <t xml:space="preserve">52.4051015625</t>
  </si>
  <si>
    <t xml:space="preserve">52.5151015625</t>
  </si>
  <si>
    <t xml:space="preserve">52.59709765625</t>
  </si>
  <si>
    <t xml:space="preserve">52.68509765625</t>
  </si>
  <si>
    <t xml:space="preserve">52.78109765625</t>
  </si>
  <si>
    <t xml:space="preserve">52.85709375</t>
  </si>
  <si>
    <t xml:space="preserve">52.94809375</t>
  </si>
  <si>
    <t xml:space="preserve">53.03808984375</t>
  </si>
  <si>
    <t xml:space="preserve">53.14208984375</t>
  </si>
  <si>
    <t xml:space="preserve">53.2500859375</t>
  </si>
  <si>
    <t xml:space="preserve">53.3230859375</t>
  </si>
  <si>
    <t xml:space="preserve">53.3960859375</t>
  </si>
  <si>
    <t xml:space="preserve">53.54808203125</t>
  </si>
  <si>
    <t xml:space="preserve">53.66408203125</t>
  </si>
  <si>
    <t xml:space="preserve">53.718078125</t>
  </si>
  <si>
    <t xml:space="preserve">53.804078125</t>
  </si>
  <si>
    <t xml:space="preserve">53.844078125</t>
  </si>
  <si>
    <t xml:space="preserve">53.896078125</t>
  </si>
  <si>
    <t xml:space="preserve">54.04907421875</t>
  </si>
  <si>
    <t xml:space="preserve">54.1930703125</t>
  </si>
  <si>
    <t xml:space="preserve">54.2610703125</t>
  </si>
  <si>
    <t xml:space="preserve">54.3290703125</t>
  </si>
  <si>
    <t xml:space="preserve">54.41406640625</t>
  </si>
  <si>
    <t xml:space="preserve">54.48206640625</t>
  </si>
  <si>
    <t xml:space="preserve">54.60106640625</t>
  </si>
  <si>
    <t xml:space="preserve">54.6780625</t>
  </si>
  <si>
    <t xml:space="preserve">54.7370625</t>
  </si>
  <si>
    <t xml:space="preserve">54.8250625</t>
  </si>
  <si>
    <t xml:space="preserve">54.88305859375</t>
  </si>
  <si>
    <t xml:space="preserve">54.91405859375</t>
  </si>
  <si>
    <t xml:space="preserve">54.98405859375</t>
  </si>
  <si>
    <t xml:space="preserve">55.0820546875</t>
  </si>
  <si>
    <t xml:space="preserve">55.1320546875</t>
  </si>
  <si>
    <t xml:space="preserve">55.2070546875</t>
  </si>
  <si>
    <t xml:space="preserve">55.2730546875</t>
  </si>
  <si>
    <t xml:space="preserve">55.33005078125</t>
  </si>
  <si>
    <t xml:space="preserve">55.43005078125</t>
  </si>
  <si>
    <t xml:space="preserve">55.558046875</t>
  </si>
  <si>
    <t xml:space="preserve">55.614046875</t>
  </si>
  <si>
    <t xml:space="preserve">55.695046875</t>
  </si>
  <si>
    <t xml:space="preserve">55.77204296875</t>
  </si>
  <si>
    <t xml:space="preserve">55.85004296875</t>
  </si>
  <si>
    <t xml:space="preserve">55.92304296875</t>
  </si>
  <si>
    <t xml:space="preserve">55.9900390625</t>
  </si>
  <si>
    <t xml:space="preserve">56.0990390625</t>
  </si>
  <si>
    <t xml:space="preserve">56.1780390625</t>
  </si>
  <si>
    <t xml:space="preserve">56.29003515625</t>
  </si>
  <si>
    <t xml:space="preserve">56.42803515625</t>
  </si>
  <si>
    <t xml:space="preserve">56.51303125</t>
  </si>
  <si>
    <t xml:space="preserve">56.59703125</t>
  </si>
  <si>
    <t xml:space="preserve">56.66603125</t>
  </si>
  <si>
    <t xml:space="preserve">56.73502734375</t>
  </si>
  <si>
    <t xml:space="preserve">56.77402734375</t>
  </si>
  <si>
    <t xml:space="preserve">56.83802734375</t>
  </si>
  <si>
    <t xml:space="preserve">56.9480234375</t>
  </si>
  <si>
    <t xml:space="preserve">57.0400234375</t>
  </si>
  <si>
    <t xml:space="preserve">57.13101953125</t>
  </si>
  <si>
    <t xml:space="preserve">57.19601953125</t>
  </si>
  <si>
    <t xml:space="preserve">57.29301953125</t>
  </si>
  <si>
    <t xml:space="preserve">57.35101953125</t>
  </si>
  <si>
    <t xml:space="preserve">57.432015625</t>
  </si>
  <si>
    <t xml:space="preserve">57.522015625</t>
  </si>
  <si>
    <t xml:space="preserve">57.574015625</t>
  </si>
  <si>
    <t xml:space="preserve">57.63901171875</t>
  </si>
  <si>
    <t xml:space="preserve">57.74701171875</t>
  </si>
  <si>
    <t xml:space="preserve">57.8240078125</t>
  </si>
  <si>
    <t xml:space="preserve">57.9050078125</t>
  </si>
  <si>
    <t xml:space="preserve">57.9630078125</t>
  </si>
  <si>
    <t xml:space="preserve">58.05600390625</t>
  </si>
  <si>
    <t xml:space="preserve">58.13000390625</t>
  </si>
  <si>
    <t xml:space="preserve">58.25600390625</t>
  </si>
  <si>
    <t xml:space="preserve">58.341</t>
  </si>
  <si>
    <t xml:space="preserve">58.425</t>
  </si>
  <si>
    <t xml:space="preserve">58.481</t>
  </si>
  <si>
    <t xml:space="preserve">20.863931</t>
  </si>
  <si>
    <t xml:space="preserve">LOT2/GUYANNE_GEPOG_20210313_20210419/20210323_112000UTC_V00OS11.WAV</t>
  </si>
  <si>
    <t xml:space="preserve">20.947844</t>
  </si>
  <si>
    <t xml:space="preserve">21.027970</t>
  </si>
  <si>
    <t xml:space="preserve">21.106105</t>
  </si>
  <si>
    <t xml:space="preserve">21.179799</t>
  </si>
  <si>
    <t xml:space="preserve">21.254807</t>
  </si>
  <si>
    <t xml:space="preserve">21.327918</t>
  </si>
  <si>
    <t xml:space="preserve">21.395791</t>
  </si>
  <si>
    <t xml:space="preserve">21.464211</t>
  </si>
  <si>
    <t xml:space="preserve">21.534398</t>
  </si>
  <si>
    <t xml:space="preserve">21.610924</t>
  </si>
  <si>
    <t xml:space="preserve">21.859878</t>
  </si>
  <si>
    <t xml:space="preserve">21.937751</t>
  </si>
  <si>
    <t xml:space="preserve">22.010284</t>
  </si>
  <si>
    <t xml:space="preserve">22.081720</t>
  </si>
  <si>
    <t xml:space="preserve">22.218619</t>
  </si>
  <si>
    <t xml:space="preserve">22.348640</t>
  </si>
  <si>
    <t xml:space="preserve">22.478818</t>
  </si>
  <si>
    <t xml:space="preserve">22.604100</t>
  </si>
  <si>
    <t xml:space="preserve">22.723854</t>
  </si>
  <si>
    <t xml:space="preserve">22.844693</t>
  </si>
  <si>
    <t xml:space="preserve">22.966111</t>
  </si>
  <si>
    <t xml:space="preserve">23.084465</t>
  </si>
  <si>
    <t xml:space="preserve">23.201771</t>
  </si>
  <si>
    <t xml:space="preserve">23.258335</t>
  </si>
  <si>
    <t xml:space="preserve">23.315162</t>
  </si>
  <si>
    <t xml:space="preserve">23.791292</t>
  </si>
  <si>
    <t xml:space="preserve">23.884747</t>
  </si>
  <si>
    <t xml:space="preserve">23.921661</t>
  </si>
  <si>
    <t xml:space="preserve">23.987122</t>
  </si>
  <si>
    <t xml:space="preserve">24.054288</t>
  </si>
  <si>
    <t xml:space="preserve">24.122530</t>
  </si>
  <si>
    <t xml:space="preserve">52.993407</t>
  </si>
  <si>
    <t xml:space="preserve">53.038013</t>
  </si>
  <si>
    <t xml:space="preserve">53.100303</t>
  </si>
  <si>
    <t xml:space="preserve">53.165490</t>
  </si>
  <si>
    <t xml:space="preserve">53.228696</t>
  </si>
  <si>
    <t xml:space="preserve">53.289752</t>
  </si>
  <si>
    <t xml:space="preserve">53.352882</t>
  </si>
  <si>
    <t xml:space="preserve">53.417103</t>
  </si>
  <si>
    <t xml:space="preserve">53.482820</t>
  </si>
  <si>
    <t xml:space="preserve">LOT2/BON_20210211-131700UTC_20320321/21220227_115901UTC_V00OS11.WAV</t>
  </si>
  <si>
    <t xml:space="preserve">0.2359921875</t>
  </si>
  <si>
    <t xml:space="preserve">1.47997265625</t>
  </si>
  <si>
    <t xml:space="preserve">2.0979609375</t>
  </si>
  <si>
    <t xml:space="preserve">3.70193359375</t>
  </si>
  <si>
    <t xml:space="preserve">4.20692578125</t>
  </si>
  <si>
    <t xml:space="preserve">5.34390625</t>
  </si>
  <si>
    <t xml:space="preserve">5.64990234375</t>
  </si>
  <si>
    <t xml:space="preserve">6.173890625</t>
  </si>
  <si>
    <t xml:space="preserve">6.343890625</t>
  </si>
  <si>
    <t xml:space="preserve">6.56888671875</t>
  </si>
  <si>
    <t xml:space="preserve">8.188859375</t>
  </si>
  <si>
    <t xml:space="preserve">8.5948515625</t>
  </si>
  <si>
    <t xml:space="preserve">8.75184765625</t>
  </si>
  <si>
    <t xml:space="preserve">8.90684375</t>
  </si>
  <si>
    <t xml:space="preserve">11.97579296875</t>
  </si>
  <si>
    <t xml:space="preserve">13.0557734375</t>
  </si>
  <si>
    <t xml:space="preserve">13.2087734375</t>
  </si>
  <si>
    <t xml:space="preserve">13.575765625</t>
  </si>
  <si>
    <t xml:space="preserve">14.27975390625</t>
  </si>
  <si>
    <t xml:space="preserve">14.49975</t>
  </si>
  <si>
    <t xml:space="preserve">14.8647421875</t>
  </si>
  <si>
    <t xml:space="preserve">15.21073828125</t>
  </si>
  <si>
    <t xml:space="preserve">15.7377265625</t>
  </si>
  <si>
    <t xml:space="preserve">15.97372265625</t>
  </si>
  <si>
    <t xml:space="preserve">16.8397109375</t>
  </si>
  <si>
    <t xml:space="preserve">17.324703125</t>
  </si>
  <si>
    <t xml:space="preserve">17.54469921875</t>
  </si>
  <si>
    <t xml:space="preserve">17.82669140625</t>
  </si>
  <si>
    <t xml:space="preserve">17.84769140625</t>
  </si>
  <si>
    <t xml:space="preserve">17.93969140625</t>
  </si>
  <si>
    <t xml:space="preserve">17.96069140625</t>
  </si>
  <si>
    <t xml:space="preserve">18.0236875</t>
  </si>
  <si>
    <t xml:space="preserve">18.25368359375</t>
  </si>
  <si>
    <t xml:space="preserve">18.6206796875</t>
  </si>
  <si>
    <t xml:space="preserve">18.6516796875</t>
  </si>
  <si>
    <t xml:space="preserve">19.32566796875</t>
  </si>
  <si>
    <t xml:space="preserve">19.4876640625</t>
  </si>
  <si>
    <t xml:space="preserve">19.62066015625</t>
  </si>
  <si>
    <t xml:space="preserve">19.92965625</t>
  </si>
  <si>
    <t xml:space="preserve">19.93265625</t>
  </si>
  <si>
    <t xml:space="preserve">20.3026484375</t>
  </si>
  <si>
    <t xml:space="preserve">20.3676484375</t>
  </si>
  <si>
    <t xml:space="preserve">20.4926484375</t>
  </si>
  <si>
    <t xml:space="preserve">20.69764453125</t>
  </si>
  <si>
    <t xml:space="preserve">20.73664453125</t>
  </si>
  <si>
    <t xml:space="preserve">20.802640625</t>
  </si>
  <si>
    <t xml:space="preserve">21.10163671875</t>
  </si>
  <si>
    <t xml:space="preserve">21.18963671875</t>
  </si>
  <si>
    <t xml:space="preserve">21.2536328125</t>
  </si>
  <si>
    <t xml:space="preserve">21.676625</t>
  </si>
  <si>
    <t xml:space="preserve">22.07162109375</t>
  </si>
  <si>
    <t xml:space="preserve">22.1326171875</t>
  </si>
  <si>
    <t xml:space="preserve">22.44061328125</t>
  </si>
  <si>
    <t xml:space="preserve">22.49661328125</t>
  </si>
  <si>
    <t xml:space="preserve">22.53661328125</t>
  </si>
  <si>
    <t xml:space="preserve">22.55161328125</t>
  </si>
  <si>
    <t xml:space="preserve">22.687609375</t>
  </si>
  <si>
    <t xml:space="preserve">23.43259765625</t>
  </si>
  <si>
    <t xml:space="preserve">23.50659375</t>
  </si>
  <si>
    <t xml:space="preserve">23.67359375</t>
  </si>
  <si>
    <t xml:space="preserve">23.80958984375</t>
  </si>
  <si>
    <t xml:space="preserve">23.87058984375</t>
  </si>
  <si>
    <t xml:space="preserve">23.87358984375</t>
  </si>
  <si>
    <t xml:space="preserve">23.9815859375</t>
  </si>
  <si>
    <t xml:space="preserve">24.1405859375</t>
  </si>
  <si>
    <t xml:space="preserve">24.33758203125</t>
  </si>
  <si>
    <t xml:space="preserve">24.34058203125</t>
  </si>
  <si>
    <t xml:space="preserve">24.454578125</t>
  </si>
  <si>
    <t xml:space="preserve">24.527578125</t>
  </si>
  <si>
    <t xml:space="preserve">24.71957421875</t>
  </si>
  <si>
    <t xml:space="preserve">24.80457421875</t>
  </si>
  <si>
    <t xml:space="preserve">24.82357421875</t>
  </si>
  <si>
    <t xml:space="preserve">24.82657421875</t>
  </si>
  <si>
    <t xml:space="preserve">25.0625703125</t>
  </si>
  <si>
    <t xml:space="preserve">25.14756640625</t>
  </si>
  <si>
    <t xml:space="preserve">25.21556640625</t>
  </si>
  <si>
    <t xml:space="preserve">25.3195625</t>
  </si>
  <si>
    <t xml:space="preserve">25.4215625</t>
  </si>
  <si>
    <t xml:space="preserve">25.67955859375</t>
  </si>
  <si>
    <t xml:space="preserve">25.68755859375</t>
  </si>
  <si>
    <t xml:space="preserve">25.7845546875</t>
  </si>
  <si>
    <t xml:space="preserve">25.7885546875</t>
  </si>
  <si>
    <t xml:space="preserve">26.11155078125</t>
  </si>
  <si>
    <t xml:space="preserve">26.14555078125</t>
  </si>
  <si>
    <t xml:space="preserve">26.15355078125</t>
  </si>
  <si>
    <t xml:space="preserve">26.255546875</t>
  </si>
  <si>
    <t xml:space="preserve">26.258546875</t>
  </si>
  <si>
    <t xml:space="preserve">26.289546875</t>
  </si>
  <si>
    <t xml:space="preserve">26.64454296875</t>
  </si>
  <si>
    <t xml:space="preserve">26.7495390625</t>
  </si>
  <si>
    <t xml:space="preserve">26.8325390625</t>
  </si>
  <si>
    <t xml:space="preserve">26.8735390625</t>
  </si>
  <si>
    <t xml:space="preserve">27.10953515625</t>
  </si>
  <si>
    <t xml:space="preserve">27.14353125</t>
  </si>
  <si>
    <t xml:space="preserve">27.21953125</t>
  </si>
  <si>
    <t xml:space="preserve">27.34553125</t>
  </si>
  <si>
    <t xml:space="preserve">27.7165234375</t>
  </si>
  <si>
    <t xml:space="preserve">27.84351953125</t>
  </si>
  <si>
    <t xml:space="preserve">28.056515625</t>
  </si>
  <si>
    <t xml:space="preserve">28.101515625</t>
  </si>
  <si>
    <t xml:space="preserve">28.205515625</t>
  </si>
  <si>
    <t xml:space="preserve">28.208515625</t>
  </si>
  <si>
    <t xml:space="preserve">28.5625078125</t>
  </si>
  <si>
    <t xml:space="preserve">28.5935078125</t>
  </si>
  <si>
    <t xml:space="preserve">28.6975078125</t>
  </si>
  <si>
    <t xml:space="preserve">28.7015078125</t>
  </si>
  <si>
    <t xml:space="preserve">28.9845</t>
  </si>
  <si>
    <t xml:space="preserve">29.0915</t>
  </si>
  <si>
    <t xml:space="preserve">29.1005</t>
  </si>
  <si>
    <t xml:space="preserve">29.40649609375</t>
  </si>
  <si>
    <t xml:space="preserve">29.74548828125</t>
  </si>
  <si>
    <t xml:space="preserve">29.82748828125</t>
  </si>
  <si>
    <t xml:space="preserve">29.922484375</t>
  </si>
  <si>
    <t xml:space="preserve">30.009484375</t>
  </si>
  <si>
    <t xml:space="preserve">30.013484375</t>
  </si>
  <si>
    <t xml:space="preserve">30.3734765625</t>
  </si>
  <si>
    <t xml:space="preserve">30.3794765625</t>
  </si>
  <si>
    <t xml:space="preserve">30.3814765625</t>
  </si>
  <si>
    <t xml:space="preserve">31.08646484375</t>
  </si>
  <si>
    <t xml:space="preserve">31.2864609375</t>
  </si>
  <si>
    <t xml:space="preserve">31.2894609375</t>
  </si>
  <si>
    <t xml:space="preserve">31.62745703125</t>
  </si>
  <si>
    <t xml:space="preserve">31.64745703125</t>
  </si>
  <si>
    <t xml:space="preserve">31.64945703125</t>
  </si>
  <si>
    <t xml:space="preserve">31.65345703125</t>
  </si>
  <si>
    <t xml:space="preserve">31.65545703125</t>
  </si>
  <si>
    <t xml:space="preserve">31.852453125</t>
  </si>
  <si>
    <t xml:space="preserve">32.3034453125</t>
  </si>
  <si>
    <t xml:space="preserve">32.50344140625</t>
  </si>
  <si>
    <t xml:space="preserve">32.50744140625</t>
  </si>
  <si>
    <t xml:space="preserve">32.51144140625</t>
  </si>
  <si>
    <t xml:space="preserve">32.57544140625</t>
  </si>
  <si>
    <t xml:space="preserve">32.6554375</t>
  </si>
  <si>
    <t xml:space="preserve">32.7514375</t>
  </si>
  <si>
    <t xml:space="preserve">32.87843359375</t>
  </si>
  <si>
    <t xml:space="preserve">33.2434296875</t>
  </si>
  <si>
    <t xml:space="preserve">33.75841796875</t>
  </si>
  <si>
    <t xml:space="preserve">33.80341796875</t>
  </si>
  <si>
    <t xml:space="preserve">33.80641796875</t>
  </si>
  <si>
    <t xml:space="preserve">33.91641796875</t>
  </si>
  <si>
    <t xml:space="preserve">34.1924140625</t>
  </si>
  <si>
    <t xml:space="preserve">34.20141015625</t>
  </si>
  <si>
    <t xml:space="preserve">35.0783984375</t>
  </si>
  <si>
    <t xml:space="preserve">35.0823984375</t>
  </si>
  <si>
    <t xml:space="preserve">35.450390625</t>
  </si>
  <si>
    <t xml:space="preserve">35.459390625</t>
  </si>
  <si>
    <t xml:space="preserve">35.491390625</t>
  </si>
  <si>
    <t xml:space="preserve">36.12437890625</t>
  </si>
  <si>
    <t xml:space="preserve">36.315375</t>
  </si>
  <si>
    <t xml:space="preserve">36.318375</t>
  </si>
  <si>
    <t xml:space="preserve">36.407375</t>
  </si>
  <si>
    <t xml:space="preserve">36.7113671875</t>
  </si>
  <si>
    <t xml:space="preserve">37.10636328125</t>
  </si>
  <si>
    <t xml:space="preserve">37.61735546875</t>
  </si>
  <si>
    <t xml:space="preserve">37.6283515625</t>
  </si>
  <si>
    <t xml:space="preserve">37.97534765625</t>
  </si>
  <si>
    <t xml:space="preserve">37.98034765625</t>
  </si>
  <si>
    <t xml:space="preserve">37.98434765625</t>
  </si>
  <si>
    <t xml:space="preserve">38.11334375</t>
  </si>
  <si>
    <t xml:space="preserve">38.27634375</t>
  </si>
  <si>
    <t xml:space="preserve">38.5903359375</t>
  </si>
  <si>
    <t xml:space="preserve">38.7243359375</t>
  </si>
  <si>
    <t xml:space="preserve">38.89333203125</t>
  </si>
  <si>
    <t xml:space="preserve">38.89633203125</t>
  </si>
  <si>
    <t xml:space="preserve">39.28532421875</t>
  </si>
  <si>
    <t xml:space="preserve">39.6393203125</t>
  </si>
  <si>
    <t xml:space="preserve">39.6413203125</t>
  </si>
  <si>
    <t xml:space="preserve">39.78131640625</t>
  </si>
  <si>
    <t xml:space="preserve">39.89131640625</t>
  </si>
  <si>
    <t xml:space="preserve">39.9973125</t>
  </si>
  <si>
    <t xml:space="preserve">40.0013125</t>
  </si>
  <si>
    <t xml:space="preserve">40.0323125</t>
  </si>
  <si>
    <t xml:space="preserve">40.0723125</t>
  </si>
  <si>
    <t xml:space="preserve">40.31830859375</t>
  </si>
  <si>
    <t xml:space="preserve">40.33330859375</t>
  </si>
  <si>
    <t xml:space="preserve">40.70230078125</t>
  </si>
  <si>
    <t xml:space="preserve">40.76630078125</t>
  </si>
  <si>
    <t xml:space="preserve">40.947296875</t>
  </si>
  <si>
    <t xml:space="preserve">41.12629296875</t>
  </si>
  <si>
    <t xml:space="preserve">41.18929296875</t>
  </si>
  <si>
    <t xml:space="preserve">41.19229296875</t>
  </si>
  <si>
    <t xml:space="preserve">41.56528515625</t>
  </si>
  <si>
    <t xml:space="preserve">41.61628515625</t>
  </si>
  <si>
    <t xml:space="preserve">41.99927734375</t>
  </si>
  <si>
    <t xml:space="preserve">42.06327734375</t>
  </si>
  <si>
    <t xml:space="preserve">42.06627734375</t>
  </si>
  <si>
    <t xml:space="preserve">42.42726953125</t>
  </si>
  <si>
    <t xml:space="preserve">42.49326953125</t>
  </si>
  <si>
    <t xml:space="preserve">42.49626953125</t>
  </si>
  <si>
    <t xml:space="preserve">42.94126171875</t>
  </si>
  <si>
    <t xml:space="preserve">42.94526171875</t>
  </si>
  <si>
    <t xml:space="preserve">43.33225390625</t>
  </si>
  <si>
    <t xml:space="preserve">43.40725390625</t>
  </si>
  <si>
    <t xml:space="preserve">43.41025390625</t>
  </si>
  <si>
    <t xml:space="preserve">43.79524609375</t>
  </si>
  <si>
    <t xml:space="preserve">43.79924609375</t>
  </si>
  <si>
    <t xml:space="preserve">43.93524609375</t>
  </si>
  <si>
    <t xml:space="preserve">44.0892421875</t>
  </si>
  <si>
    <t xml:space="preserve">44.0932421875</t>
  </si>
  <si>
    <t xml:space="preserve">44.38723828125</t>
  </si>
  <si>
    <t xml:space="preserve">44.492234375</t>
  </si>
  <si>
    <t xml:space="preserve">44.76923046875</t>
  </si>
  <si>
    <t xml:space="preserve">44.88023046875</t>
  </si>
  <si>
    <t xml:space="preserve">44.88323046875</t>
  </si>
  <si>
    <t xml:space="preserve">45.16822265625</t>
  </si>
  <si>
    <t xml:space="preserve">45.27322265625</t>
  </si>
  <si>
    <t xml:space="preserve">45.37121875</t>
  </si>
  <si>
    <t xml:space="preserve">45.44821875</t>
  </si>
  <si>
    <t xml:space="preserve">45.56021875</t>
  </si>
  <si>
    <t xml:space="preserve">45.66621484375</t>
  </si>
  <si>
    <t xml:space="preserve">45.66821484375</t>
  </si>
  <si>
    <t xml:space="preserve">45.9352109375</t>
  </si>
  <si>
    <t xml:space="preserve">46.0412109375</t>
  </si>
  <si>
    <t xml:space="preserve">46.0442109375</t>
  </si>
  <si>
    <t xml:space="preserve">46.311203125</t>
  </si>
  <si>
    <t xml:space="preserve">46.416203125</t>
  </si>
  <si>
    <t xml:space="preserve">46.419203125</t>
  </si>
  <si>
    <t xml:space="preserve">46.67719921875</t>
  </si>
  <si>
    <t xml:space="preserve">46.7861953125</t>
  </si>
  <si>
    <t xml:space="preserve">46.7891953125</t>
  </si>
  <si>
    <t xml:space="preserve">46.8281953125</t>
  </si>
  <si>
    <t xml:space="preserve">47.01419140625</t>
  </si>
  <si>
    <t xml:space="preserve">47.04219140625</t>
  </si>
  <si>
    <t xml:space="preserve">47.08219140625</t>
  </si>
  <si>
    <t xml:space="preserve">47.14719140625</t>
  </si>
  <si>
    <t xml:space="preserve">47.3891875</t>
  </si>
  <si>
    <t xml:space="preserve">47.3951875</t>
  </si>
  <si>
    <t xml:space="preserve">47.3981875</t>
  </si>
  <si>
    <t xml:space="preserve">48.274171875</t>
  </si>
  <si>
    <t xml:space="preserve">48.51716796875</t>
  </si>
  <si>
    <t xml:space="preserve">48.52016796875</t>
  </si>
  <si>
    <t xml:space="preserve">48.52216796875</t>
  </si>
  <si>
    <t xml:space="preserve">48.52616796875</t>
  </si>
  <si>
    <t xml:space="preserve">49.74214453125</t>
  </si>
  <si>
    <t xml:space="preserve">50.4681328125</t>
  </si>
  <si>
    <t xml:space="preserve">50.4701328125</t>
  </si>
  <si>
    <t xml:space="preserve">50.69112890625</t>
  </si>
  <si>
    <t xml:space="preserve">50.69812890625</t>
  </si>
  <si>
    <t xml:space="preserve">51.22612109375</t>
  </si>
  <si>
    <t xml:space="preserve">51.959109375</t>
  </si>
  <si>
    <t xml:space="preserve">51.967109375</t>
  </si>
  <si>
    <t xml:space="preserve">52.03510546875</t>
  </si>
  <si>
    <t xml:space="preserve">53.2550859375</t>
  </si>
  <si>
    <t xml:space="preserve">53.2580859375</t>
  </si>
  <si>
    <t xml:space="preserve">53.2600859375</t>
  </si>
  <si>
    <t xml:space="preserve">54.1750703125</t>
  </si>
  <si>
    <t xml:space="preserve">54.1780703125</t>
  </si>
  <si>
    <t xml:space="preserve">54.5170625</t>
  </si>
  <si>
    <t xml:space="preserve">55.37805078125</t>
  </si>
  <si>
    <t xml:space="preserve">55.38005078125</t>
  </si>
  <si>
    <t xml:space="preserve">55.38205078125</t>
  </si>
  <si>
    <t xml:space="preserve">55.71804296875</t>
  </si>
  <si>
    <t xml:space="preserve">55.8860390625</t>
  </si>
  <si>
    <t xml:space="preserve">56.61702734375</t>
  </si>
  <si>
    <t xml:space="preserve">56.62102734375</t>
  </si>
  <si>
    <t xml:space="preserve">56.8450234375</t>
  </si>
  <si>
    <t xml:space="preserve">56.9580234375</t>
  </si>
  <si>
    <t xml:space="preserve">56.9660234375</t>
  </si>
  <si>
    <t xml:space="preserve">57.21301953125</t>
  </si>
  <si>
    <t xml:space="preserve">57.8440078125</t>
  </si>
  <si>
    <t xml:space="preserve">57.8470078125</t>
  </si>
  <si>
    <t xml:space="preserve">57.94300390625</t>
  </si>
  <si>
    <t xml:space="preserve">58.143</t>
  </si>
  <si>
    <t xml:space="preserve">58.147</t>
  </si>
  <si>
    <t xml:space="preserve">0.00299609375</t>
  </si>
  <si>
    <t xml:space="preserve">sonar + sous-marin ? </t>
  </si>
  <si>
    <t xml:space="preserve">2.79694921875</t>
  </si>
  <si>
    <t xml:space="preserve">3.4739375</t>
  </si>
  <si>
    <t xml:space="preserve">6.320890625</t>
  </si>
  <si>
    <t xml:space="preserve">6.93887890625</t>
  </si>
  <si>
    <t xml:space="preserve">7.34887109375</t>
  </si>
  <si>
    <t xml:space="preserve">7.6358671875</t>
  </si>
  <si>
    <t xml:space="preserve">8.198859375</t>
  </si>
  <si>
    <t xml:space="preserve">8.37385546875</t>
  </si>
  <si>
    <t xml:space="preserve">8.6588515625</t>
  </si>
  <si>
    <t xml:space="preserve">8.91484375</t>
  </si>
  <si>
    <t xml:space="preserve">9.68283203125</t>
  </si>
  <si>
    <t xml:space="preserve">9.79983203125</t>
  </si>
  <si>
    <t xml:space="preserve">10.022828125</t>
  </si>
  <si>
    <t xml:space="preserve">10.58781640625</t>
  </si>
  <si>
    <t xml:space="preserve">10.68781640625</t>
  </si>
  <si>
    <t xml:space="preserve">11.2038046875</t>
  </si>
  <si>
    <t xml:space="preserve">11.3848046875</t>
  </si>
  <si>
    <t xml:space="preserve">12.00379296875</t>
  </si>
  <si>
    <t xml:space="preserve">12.07579296875</t>
  </si>
  <si>
    <t xml:space="preserve">12.33378515625</t>
  </si>
  <si>
    <t xml:space="preserve">12.66378125</t>
  </si>
  <si>
    <t xml:space="preserve">12.86977734375</t>
  </si>
  <si>
    <t xml:space="preserve">12.87677734375</t>
  </si>
  <si>
    <t xml:space="preserve">13.41276953125</t>
  </si>
  <si>
    <t xml:space="preserve">13.81976171875</t>
  </si>
  <si>
    <t xml:space="preserve">14.39675</t>
  </si>
  <si>
    <t xml:space="preserve">14.8347421875</t>
  </si>
  <si>
    <t xml:space="preserve">16.08572265625</t>
  </si>
  <si>
    <t xml:space="preserve">16.46771484375</t>
  </si>
  <si>
    <t xml:space="preserve">16.7077109375</t>
  </si>
  <si>
    <t xml:space="preserve">17.42269921875</t>
  </si>
  <si>
    <t xml:space="preserve">17.6816953125</t>
  </si>
  <si>
    <t xml:space="preserve">18.36568359375</t>
  </si>
  <si>
    <t xml:space="preserve">18.5856796875</t>
  </si>
  <si>
    <t xml:space="preserve">19.4296640625</t>
  </si>
  <si>
    <t xml:space="preserve">19.5276640625</t>
  </si>
  <si>
    <t xml:space="preserve">19.64966015625</t>
  </si>
  <si>
    <t xml:space="preserve">19.73866015625</t>
  </si>
  <si>
    <t xml:space="preserve">20.01265625</t>
  </si>
  <si>
    <t xml:space="preserve">20.59364453125</t>
  </si>
  <si>
    <t xml:space="preserve">20.71564453125</t>
  </si>
  <si>
    <t xml:space="preserve">21.46762890625</t>
  </si>
  <si>
    <t xml:space="preserve">21.784625</t>
  </si>
  <si>
    <t xml:space="preserve">21.846625</t>
  </si>
  <si>
    <t xml:space="preserve">22.09562109375</t>
  </si>
  <si>
    <t xml:space="preserve">22.766609375</t>
  </si>
  <si>
    <t xml:space="preserve">22.96160546875</t>
  </si>
  <si>
    <t xml:space="preserve">23.33359765625</t>
  </si>
  <si>
    <t xml:space="preserve">23.47259765625</t>
  </si>
  <si>
    <t xml:space="preserve">23.69959375</t>
  </si>
  <si>
    <t xml:space="preserve">24.0445859375</t>
  </si>
  <si>
    <t xml:space="preserve">24.20758203125</t>
  </si>
  <si>
    <t xml:space="preserve">24.486578125</t>
  </si>
  <si>
    <t xml:space="preserve">24.66457421875</t>
  </si>
  <si>
    <t xml:space="preserve">24.81357421875</t>
  </si>
  <si>
    <t xml:space="preserve">24.9815703125</t>
  </si>
  <si>
    <t xml:space="preserve">25.19956640625</t>
  </si>
  <si>
    <t xml:space="preserve">25.4265625</t>
  </si>
  <si>
    <t xml:space="preserve">25.5005625</t>
  </si>
  <si>
    <t xml:space="preserve">25.70755859375</t>
  </si>
  <si>
    <t xml:space="preserve">25.8605546875</t>
  </si>
  <si>
    <t xml:space="preserve">26.04855078125</t>
  </si>
  <si>
    <t xml:space="preserve">26.17755078125</t>
  </si>
  <si>
    <t xml:space="preserve">26.390546875</t>
  </si>
  <si>
    <t xml:space="preserve">26.51154296875</t>
  </si>
  <si>
    <t xml:space="preserve">26.63554296875</t>
  </si>
  <si>
    <t xml:space="preserve">26.8475390625</t>
  </si>
  <si>
    <t xml:space="preserve">27.04353515625</t>
  </si>
  <si>
    <t xml:space="preserve">27.23653125</t>
  </si>
  <si>
    <t xml:space="preserve">27.41352734375</t>
  </si>
  <si>
    <t xml:space="preserve">27.56352734375</t>
  </si>
  <si>
    <t xml:space="preserve">27.7205234375</t>
  </si>
  <si>
    <t xml:space="preserve">27.87351953125</t>
  </si>
  <si>
    <t xml:space="preserve">28.03251953125</t>
  </si>
  <si>
    <t xml:space="preserve">28.095515625</t>
  </si>
  <si>
    <t xml:space="preserve">28.27451171875</t>
  </si>
  <si>
    <t xml:space="preserve">28.39751171875</t>
  </si>
  <si>
    <t xml:space="preserve">28.5295078125</t>
  </si>
  <si>
    <t xml:space="preserve">28.6495078125</t>
  </si>
  <si>
    <t xml:space="preserve">28.77750390625</t>
  </si>
  <si>
    <t xml:space="preserve">28.85050390625</t>
  </si>
  <si>
    <t xml:space="preserve">29.0535</t>
  </si>
  <si>
    <t xml:space="preserve">29.21249609375</t>
  </si>
  <si>
    <t xml:space="preserve">29.33349609375</t>
  </si>
  <si>
    <t xml:space="preserve">29.4504921875</t>
  </si>
  <si>
    <t xml:space="preserve">29.6314921875</t>
  </si>
  <si>
    <t xml:space="preserve">29.885484375</t>
  </si>
  <si>
    <t xml:space="preserve">30.15448046875</t>
  </si>
  <si>
    <t xml:space="preserve">30.3284765625</t>
  </si>
  <si>
    <t xml:space="preserve">30.4984765625</t>
  </si>
  <si>
    <t xml:space="preserve">30.65547265625</t>
  </si>
  <si>
    <t xml:space="preserve">30.77747265625</t>
  </si>
  <si>
    <t xml:space="preserve">31.04746484375</t>
  </si>
  <si>
    <t xml:space="preserve">31.2774609375</t>
  </si>
  <si>
    <t xml:space="preserve">31.3874609375</t>
  </si>
  <si>
    <t xml:space="preserve">31.51845703125</t>
  </si>
  <si>
    <t xml:space="preserve">31.67345703125</t>
  </si>
  <si>
    <t xml:space="preserve">31.824453125</t>
  </si>
  <si>
    <t xml:space="preserve">31.95344921875</t>
  </si>
  <si>
    <t xml:space="preserve">32.07544921875</t>
  </si>
  <si>
    <t xml:space="preserve">32.3334453125</t>
  </si>
  <si>
    <t xml:space="preserve">32.52844140625</t>
  </si>
  <si>
    <t xml:space="preserve">32.7244375</t>
  </si>
  <si>
    <t xml:space="preserve">32.84843359375</t>
  </si>
  <si>
    <t xml:space="preserve">33.04343359375</t>
  </si>
  <si>
    <t xml:space="preserve">33.1954296875</t>
  </si>
  <si>
    <t xml:space="preserve">33.31842578125</t>
  </si>
  <si>
    <t xml:space="preserve">33.39142578125</t>
  </si>
  <si>
    <t xml:space="preserve">33.658421875</t>
  </si>
  <si>
    <t xml:space="preserve">33.89241796875</t>
  </si>
  <si>
    <t xml:space="preserve">34.0134140625</t>
  </si>
  <si>
    <t xml:space="preserve">34.1854140625</t>
  </si>
  <si>
    <t xml:space="preserve">34.30041015625</t>
  </si>
  <si>
    <t xml:space="preserve">34.48940625</t>
  </si>
  <si>
    <t xml:space="preserve">34.64640625</t>
  </si>
  <si>
    <t xml:space="preserve">34.73040234375</t>
  </si>
  <si>
    <t xml:space="preserve">34.84040234375</t>
  </si>
  <si>
    <t xml:space="preserve">35.0003984375</t>
  </si>
  <si>
    <t xml:space="preserve">35.17939453125</t>
  </si>
  <si>
    <t xml:space="preserve">35.29839453125</t>
  </si>
  <si>
    <t xml:space="preserve">35.464390625</t>
  </si>
  <si>
    <t xml:space="preserve">35.59938671875</t>
  </si>
  <si>
    <t xml:space="preserve">35.72538671875</t>
  </si>
  <si>
    <t xml:space="preserve">35.8383828125</t>
  </si>
  <si>
    <t xml:space="preserve">36.20437890625</t>
  </si>
  <si>
    <t xml:space="preserve">36.396375</t>
  </si>
  <si>
    <t xml:space="preserve">36.50837109375</t>
  </si>
  <si>
    <t xml:space="preserve">36.66037109375</t>
  </si>
  <si>
    <t xml:space="preserve">36.7763671875</t>
  </si>
  <si>
    <t xml:space="preserve">36.96036328125</t>
  </si>
  <si>
    <t xml:space="preserve">37.12736328125</t>
  </si>
  <si>
    <t xml:space="preserve">37.224359375</t>
  </si>
  <si>
    <t xml:space="preserve">37.363359375</t>
  </si>
  <si>
    <t xml:space="preserve">37.50635546875</t>
  </si>
  <si>
    <t xml:space="preserve">37.60435546875</t>
  </si>
  <si>
    <t xml:space="preserve">37.7703515625</t>
  </si>
  <si>
    <t xml:space="preserve">37.91934765625</t>
  </si>
  <si>
    <t xml:space="preserve">38.01834765625</t>
  </si>
  <si>
    <t xml:space="preserve">38.16234375</t>
  </si>
  <si>
    <t xml:space="preserve">38.31233984375</t>
  </si>
  <si>
    <t xml:space="preserve">38.43333984375</t>
  </si>
  <si>
    <t xml:space="preserve">38.6373359375</t>
  </si>
  <si>
    <t xml:space="preserve">39.038328125</t>
  </si>
  <si>
    <t xml:space="preserve">39.32532421875</t>
  </si>
  <si>
    <t xml:space="preserve">39.4763203125</t>
  </si>
  <si>
    <t xml:space="preserve">39.6623203125</t>
  </si>
  <si>
    <t xml:space="preserve">40.0573125</t>
  </si>
  <si>
    <t xml:space="preserve">40.23730859375</t>
  </si>
  <si>
    <t xml:space="preserve">40.3973046875</t>
  </si>
  <si>
    <t xml:space="preserve">40.5553046875</t>
  </si>
  <si>
    <t xml:space="preserve">40.70830078125</t>
  </si>
  <si>
    <t xml:space="preserve">40.953296875</t>
  </si>
  <si>
    <t xml:space="preserve">41.15129296875</t>
  </si>
  <si>
    <t xml:space="preserve">41.4362890625</t>
  </si>
  <si>
    <t xml:space="preserve">42.2152734375</t>
  </si>
  <si>
    <t xml:space="preserve">42.53426953125</t>
  </si>
  <si>
    <t xml:space="preserve">42.767265625</t>
  </si>
  <si>
    <t xml:space="preserve">42.91626171875</t>
  </si>
  <si>
    <t xml:space="preserve">43.03426171875</t>
  </si>
  <si>
    <t xml:space="preserve">43.2952578125</t>
  </si>
  <si>
    <t xml:space="preserve">43.41725390625</t>
  </si>
  <si>
    <t xml:space="preserve">44.25723828125</t>
  </si>
  <si>
    <t xml:space="preserve">44.74523046875</t>
  </si>
  <si>
    <t xml:space="preserve">44.9762265625</t>
  </si>
  <si>
    <t xml:space="preserve">45.26422265625</t>
  </si>
  <si>
    <t xml:space="preserve">45.44121875</t>
  </si>
  <si>
    <t xml:space="preserve">45.67021484375</t>
  </si>
  <si>
    <t xml:space="preserve">45.81821484375</t>
  </si>
  <si>
    <t xml:space="preserve">46.0312109375</t>
  </si>
  <si>
    <t xml:space="preserve">46.373203125</t>
  </si>
  <si>
    <t xml:space="preserve">46.55019921875</t>
  </si>
  <si>
    <t xml:space="preserve">46.9311953125</t>
  </si>
  <si>
    <t xml:space="preserve">47.12119140625</t>
  </si>
  <si>
    <t xml:space="preserve">47.2881875</t>
  </si>
  <si>
    <t xml:space="preserve">47.57418359375</t>
  </si>
  <si>
    <t xml:space="preserve">48.53916796875</t>
  </si>
  <si>
    <t xml:space="preserve">49.07515625</t>
  </si>
  <si>
    <t xml:space="preserve">49.26715234375</t>
  </si>
  <si>
    <t xml:space="preserve">49.5181484375</t>
  </si>
  <si>
    <t xml:space="preserve">49.71414453125</t>
  </si>
  <si>
    <t xml:space="preserve">50.026140625</t>
  </si>
  <si>
    <t xml:space="preserve">50.32113671875</t>
  </si>
  <si>
    <t xml:space="preserve">50.4721328125</t>
  </si>
  <si>
    <t xml:space="preserve">50.74312890625</t>
  </si>
  <si>
    <t xml:space="preserve">51.4161171875</t>
  </si>
  <si>
    <t xml:space="preserve">51.62511328125</t>
  </si>
  <si>
    <t xml:space="preserve">51.70211328125</t>
  </si>
  <si>
    <t xml:space="preserve">52.02110546875</t>
  </si>
  <si>
    <t xml:space="preserve">52.2711015625</t>
  </si>
  <si>
    <t xml:space="preserve">52.46109765625</t>
  </si>
  <si>
    <t xml:space="preserve">52.56609765625</t>
  </si>
  <si>
    <t xml:space="preserve">52.73309375</t>
  </si>
  <si>
    <t xml:space="preserve">52.89708984375</t>
  </si>
  <si>
    <t xml:space="preserve">53.06908984375</t>
  </si>
  <si>
    <t xml:space="preserve">53.2220859375</t>
  </si>
  <si>
    <t xml:space="preserve">53.40008203125</t>
  </si>
  <si>
    <t xml:space="preserve">53.53308203125</t>
  </si>
  <si>
    <t xml:space="preserve">53.667078125</t>
  </si>
  <si>
    <t xml:space="preserve">53.91707421875</t>
  </si>
  <si>
    <t xml:space="preserve">54.0680703125</t>
  </si>
  <si>
    <t xml:space="preserve">54.2330703125</t>
  </si>
  <si>
    <t xml:space="preserve">54.37306640625</t>
  </si>
  <si>
    <t xml:space="preserve">54.5650625</t>
  </si>
  <si>
    <t xml:space="preserve">54.9870546875</t>
  </si>
  <si>
    <t xml:space="preserve">55.1300546875</t>
  </si>
  <si>
    <t xml:space="preserve">55.28705078125</t>
  </si>
  <si>
    <t xml:space="preserve">55.499046875</t>
  </si>
  <si>
    <t xml:space="preserve">55.8780390625</t>
  </si>
  <si>
    <t xml:space="preserve">55.9940390625</t>
  </si>
  <si>
    <t xml:space="preserve">56.35603125</t>
  </si>
  <si>
    <t xml:space="preserve">58.283</t>
  </si>
  <si>
    <t xml:space="preserve">LOT2/BON_20210211-131700UTC_20320321/21220305_130501UTC_V00OS11.WAV</t>
  </si>
  <si>
    <t xml:space="preserve">0.49398828125</t>
  </si>
  <si>
    <t xml:space="preserve">sonar </t>
  </si>
  <si>
    <t xml:space="preserve">1.68696875</t>
  </si>
  <si>
    <t xml:space="preserve">1.69696875</t>
  </si>
  <si>
    <t xml:space="preserve">2.0919609375</t>
  </si>
  <si>
    <t xml:space="preserve">2.1349609375</t>
  </si>
  <si>
    <t xml:space="preserve">2.525953125</t>
  </si>
  <si>
    <t xml:space="preserve">2.8429453125</t>
  </si>
  <si>
    <t xml:space="preserve">2.8459453125</t>
  </si>
  <si>
    <t xml:space="preserve">3.17194140625</t>
  </si>
  <si>
    <t xml:space="preserve">3.61293359375</t>
  </si>
  <si>
    <t xml:space="preserve">3.93092578125</t>
  </si>
  <si>
    <t xml:space="preserve">3.93292578125</t>
  </si>
  <si>
    <t xml:space="preserve">3.93592578125</t>
  </si>
  <si>
    <t xml:space="preserve">3.97992578125</t>
  </si>
  <si>
    <t xml:space="preserve">4.258921875</t>
  </si>
  <si>
    <t xml:space="preserve">4.261921875</t>
  </si>
  <si>
    <t xml:space="preserve">4.305921875</t>
  </si>
  <si>
    <t xml:space="preserve">5.76989453125</t>
  </si>
  <si>
    <t xml:space="preserve">5.77289453125</t>
  </si>
  <si>
    <t xml:space="preserve">6.13688671875</t>
  </si>
  <si>
    <t xml:space="preserve">6.4228828125</t>
  </si>
  <si>
    <t xml:space="preserve">6.4448828125</t>
  </si>
  <si>
    <t xml:space="preserve">6.75487890625</t>
  </si>
  <si>
    <t xml:space="preserve">7.06687109375</t>
  </si>
  <si>
    <t xml:space="preserve">7.3478671875</t>
  </si>
  <si>
    <t xml:space="preserve">7.3508671875</t>
  </si>
  <si>
    <t xml:space="preserve">7.693859375</t>
  </si>
  <si>
    <t xml:space="preserve">8.71784375</t>
  </si>
  <si>
    <t xml:space="preserve">8.9938359375</t>
  </si>
  <si>
    <t xml:space="preserve">9.1058359375</t>
  </si>
  <si>
    <t xml:space="preserve">9.572828125</t>
  </si>
  <si>
    <t xml:space="preserve">9.8278203125</t>
  </si>
  <si>
    <t xml:space="preserve">10.7188046875</t>
  </si>
  <si>
    <t xml:space="preserve">11.82078515625</t>
  </si>
  <si>
    <t xml:space="preserve">11.94978515625</t>
  </si>
  <si>
    <t xml:space="preserve">12.5627734375</t>
  </si>
  <si>
    <t xml:space="preserve">12.78676953125</t>
  </si>
  <si>
    <t xml:space="preserve">13.08876171875</t>
  </si>
  <si>
    <t xml:space="preserve">13.4907578125</t>
  </si>
  <si>
    <t xml:space="preserve">13.4937578125</t>
  </si>
  <si>
    <t xml:space="preserve">13.85475</t>
  </si>
  <si>
    <t xml:space="preserve">13.89475</t>
  </si>
  <si>
    <t xml:space="preserve">14.14774609375</t>
  </si>
  <si>
    <t xml:space="preserve">14.43273828125</t>
  </si>
  <si>
    <t xml:space="preserve">14.789734375</t>
  </si>
  <si>
    <t xml:space="preserve">14.82873046875</t>
  </si>
  <si>
    <t xml:space="preserve">14.98473046875</t>
  </si>
  <si>
    <t xml:space="preserve">15.1347265625</t>
  </si>
  <si>
    <t xml:space="preserve">15.1737265625</t>
  </si>
  <si>
    <t xml:space="preserve">15.43072265625</t>
  </si>
  <si>
    <t xml:space="preserve">15.77471484375</t>
  </si>
  <si>
    <t xml:space="preserve">15.81371484375</t>
  </si>
  <si>
    <t xml:space="preserve">15.9757109375</t>
  </si>
  <si>
    <t xml:space="preserve">16.416703125</t>
  </si>
  <si>
    <t xml:space="preserve">16.7956953125</t>
  </si>
  <si>
    <t xml:space="preserve">17.10269140625</t>
  </si>
  <si>
    <t xml:space="preserve">17.10569140625</t>
  </si>
  <si>
    <t xml:space="preserve">17.14269140625</t>
  </si>
  <si>
    <t xml:space="preserve">17.4346875</t>
  </si>
  <si>
    <t xml:space="preserve">17.7386796875</t>
  </si>
  <si>
    <t xml:space="preserve">18.03967578125</t>
  </si>
  <si>
    <t xml:space="preserve">18.08467578125</t>
  </si>
  <si>
    <t xml:space="preserve">18.120671875</t>
  </si>
  <si>
    <t xml:space="preserve">18.38666796875</t>
  </si>
  <si>
    <t xml:space="preserve">18.6426640625</t>
  </si>
  <si>
    <t xml:space="preserve">18.6896640625</t>
  </si>
  <si>
    <t xml:space="preserve">18.88866015625</t>
  </si>
  <si>
    <t xml:space="preserve">19.27465234375</t>
  </si>
  <si>
    <t xml:space="preserve">19.30965234375</t>
  </si>
  <si>
    <t xml:space="preserve">19.5166484375</t>
  </si>
  <si>
    <t xml:space="preserve">19.75064453125</t>
  </si>
  <si>
    <t xml:space="preserve">20.4326328125</t>
  </si>
  <si>
    <t xml:space="preserve">20.4356328125</t>
  </si>
  <si>
    <t xml:space="preserve">20.69762890625</t>
  </si>
  <si>
    <t xml:space="preserve">20.70062890625</t>
  </si>
  <si>
    <t xml:space="preserve">20.877625</t>
  </si>
  <si>
    <t xml:space="preserve">20.94962109375</t>
  </si>
  <si>
    <t xml:space="preserve">20.96662109375</t>
  </si>
  <si>
    <t xml:space="preserve">21.01362109375</t>
  </si>
  <si>
    <t xml:space="preserve">21.01662109375</t>
  </si>
  <si>
    <t xml:space="preserve">22.1736015625</t>
  </si>
  <si>
    <t xml:space="preserve">22.1766015625</t>
  </si>
  <si>
    <t xml:space="preserve">22.49359375</t>
  </si>
  <si>
    <t xml:space="preserve">22.75858984375</t>
  </si>
  <si>
    <t xml:space="preserve">22.76158984375</t>
  </si>
  <si>
    <t xml:space="preserve">22.79258984375</t>
  </si>
  <si>
    <t xml:space="preserve">23.0775859375</t>
  </si>
  <si>
    <t xml:space="preserve">24.3295625</t>
  </si>
  <si>
    <t xml:space="preserve">24.56255859375</t>
  </si>
  <si>
    <t xml:space="preserve">24.56555859375</t>
  </si>
  <si>
    <t xml:space="preserve">24.59455859375</t>
  </si>
  <si>
    <t xml:space="preserve">24.8355546875</t>
  </si>
  <si>
    <t xml:space="preserve">25.148546875</t>
  </si>
  <si>
    <t xml:space="preserve">25.46754296875</t>
  </si>
  <si>
    <t xml:space="preserve">26.31252734375</t>
  </si>
  <si>
    <t xml:space="preserve">26.34052734375</t>
  </si>
  <si>
    <t xml:space="preserve">27.19751171875</t>
  </si>
  <si>
    <t xml:space="preserve">27.20051171875</t>
  </si>
  <si>
    <t xml:space="preserve">27.51350390625</t>
  </si>
  <si>
    <t xml:space="preserve">27.53950390625</t>
  </si>
  <si>
    <t xml:space="preserve">27.8085</t>
  </si>
  <si>
    <t xml:space="preserve">28.36348828125</t>
  </si>
  <si>
    <t xml:space="preserve">28.36648828125</t>
  </si>
  <si>
    <t xml:space="preserve">28.681484375</t>
  </si>
  <si>
    <t xml:space="preserve">28.706484375</t>
  </si>
  <si>
    <t xml:space="preserve">29.1994765625</t>
  </si>
  <si>
    <t xml:space="preserve">29.47946875</t>
  </si>
  <si>
    <t xml:space="preserve">29.50646875</t>
  </si>
  <si>
    <t xml:space="preserve">29.79446484375</t>
  </si>
  <si>
    <t xml:space="preserve">29.82146484375</t>
  </si>
  <si>
    <t xml:space="preserve">30.29545703125</t>
  </si>
  <si>
    <t xml:space="preserve">30.58544921875</t>
  </si>
  <si>
    <t xml:space="preserve">30.8284453125</t>
  </si>
  <si>
    <t xml:space="preserve">31.06744140625</t>
  </si>
  <si>
    <t xml:space="preserve">31.2424375</t>
  </si>
  <si>
    <t xml:space="preserve">31.55443359375</t>
  </si>
  <si>
    <t xml:space="preserve">31.83442578125</t>
  </si>
  <si>
    <t xml:space="preserve">32.076421875</t>
  </si>
  <si>
    <t xml:space="preserve">32.176421875</t>
  </si>
  <si>
    <t xml:space="preserve">32.35941796875</t>
  </si>
  <si>
    <t xml:space="preserve">32.6424140625</t>
  </si>
  <si>
    <t xml:space="preserve">32.6644140625</t>
  </si>
  <si>
    <t xml:space="preserve">32.92240625</t>
  </si>
  <si>
    <t xml:space="preserve">32.94440625</t>
  </si>
  <si>
    <t xml:space="preserve">33.16640234375</t>
  </si>
  <si>
    <t xml:space="preserve">33.4543984375</t>
  </si>
  <si>
    <t xml:space="preserve">34.786375</t>
  </si>
  <si>
    <t xml:space="preserve">35.02937109375</t>
  </si>
  <si>
    <t xml:space="preserve">35.2703671875</t>
  </si>
  <si>
    <t xml:space="preserve">35.2863671875</t>
  </si>
  <si>
    <t xml:space="preserve">35.552359375</t>
  </si>
  <si>
    <t xml:space="preserve">35.79035546875</t>
  </si>
  <si>
    <t xml:space="preserve">36.0743515625</t>
  </si>
  <si>
    <t xml:space="preserve">36.0773515625</t>
  </si>
  <si>
    <t xml:space="preserve">36.8823359375</t>
  </si>
  <si>
    <t xml:space="preserve">37.06833203125</t>
  </si>
  <si>
    <t xml:space="preserve">37.404328125</t>
  </si>
  <si>
    <t xml:space="preserve">37.64832421875</t>
  </si>
  <si>
    <t xml:space="preserve">38.13431640625</t>
  </si>
  <si>
    <t xml:space="preserve">38.3263125</t>
  </si>
  <si>
    <t xml:space="preserve">38.41430859375</t>
  </si>
  <si>
    <t xml:space="preserve">38.57030859375</t>
  </si>
  <si>
    <t xml:space="preserve">38.6973046875</t>
  </si>
  <si>
    <t xml:space="preserve">38.93630078125</t>
  </si>
  <si>
    <t xml:space="preserve">39.185296875</t>
  </si>
  <si>
    <t xml:space="preserve">39.90728125</t>
  </si>
  <si>
    <t xml:space="preserve">40.18627734375</t>
  </si>
  <si>
    <t xml:space="preserve">40.960265625</t>
  </si>
  <si>
    <t xml:space="preserve">41.2742578125</t>
  </si>
  <si>
    <t xml:space="preserve">41.51725390625</t>
  </si>
  <si>
    <t xml:space="preserve">41.75725</t>
  </si>
  <si>
    <t xml:space="preserve">42.720234375</t>
  </si>
  <si>
    <t xml:space="preserve">42.80523046875</t>
  </si>
  <si>
    <t xml:space="preserve">43.0812265625</t>
  </si>
  <si>
    <t xml:space="preserve">43.52021875</t>
  </si>
  <si>
    <t xml:space="preserve">43.9112109375</t>
  </si>
  <si>
    <t xml:space="preserve">44.15220703125</t>
  </si>
  <si>
    <t xml:space="preserve">45.7171796875</t>
  </si>
  <si>
    <t xml:space="preserve">45.7291796875</t>
  </si>
  <si>
    <t xml:space="preserve">45.98517578125</t>
  </si>
  <si>
    <t xml:space="preserve">46.22816796875</t>
  </si>
  <si>
    <t xml:space="preserve">46.5291640625</t>
  </si>
  <si>
    <t xml:space="preserve">47.57214453125</t>
  </si>
  <si>
    <t xml:space="preserve">48.10213671875</t>
  </si>
  <si>
    <t xml:space="preserve">48.59612890625</t>
  </si>
  <si>
    <t xml:space="preserve">49.37011328125</t>
  </si>
  <si>
    <t xml:space="preserve">49.671109375</t>
  </si>
  <si>
    <t xml:space="preserve">50.69608984375</t>
  </si>
  <si>
    <t xml:space="preserve">51.22808203125</t>
  </si>
  <si>
    <t xml:space="preserve">51.233078125</t>
  </si>
  <si>
    <t xml:space="preserve">52.2550625</t>
  </si>
  <si>
    <t xml:space="preserve">53.28104296875</t>
  </si>
  <si>
    <t xml:space="preserve">53.5660390625</t>
  </si>
  <si>
    <t xml:space="preserve">53.5760390625</t>
  </si>
  <si>
    <t xml:space="preserve">53.81303515625</t>
  </si>
  <si>
    <t xml:space="preserve">54.05303125</t>
  </si>
  <si>
    <t xml:space="preserve">54.59401953125</t>
  </si>
  <si>
    <t xml:space="preserve">55.3100078125</t>
  </si>
  <si>
    <t xml:space="preserve">55.40500390625</t>
  </si>
  <si>
    <t xml:space="preserve">12.0897890625</t>
  </si>
  <si>
    <t xml:space="preserve">12.45678515625</t>
  </si>
  <si>
    <t xml:space="preserve">13.455765625</t>
  </si>
  <si>
    <t xml:space="preserve">13.70876171875</t>
  </si>
  <si>
    <t xml:space="preserve">14.8787421875</t>
  </si>
  <si>
    <t xml:space="preserve">15.06673828125</t>
  </si>
  <si>
    <t xml:space="preserve">17.6626953125</t>
  </si>
  <si>
    <t xml:space="preserve">17.86669140625</t>
  </si>
  <si>
    <t xml:space="preserve">18.0626875</t>
  </si>
  <si>
    <t xml:space="preserve">18.26768359375</t>
  </si>
  <si>
    <t xml:space="preserve">18.4636796875</t>
  </si>
  <si>
    <t xml:space="preserve">18.65667578125</t>
  </si>
  <si>
    <t xml:space="preserve">18.863671875</t>
  </si>
  <si>
    <t xml:space="preserve">19.12266796875</t>
  </si>
  <si>
    <t xml:space="preserve">19.3276640625</t>
  </si>
  <si>
    <t xml:space="preserve">19.53066015625</t>
  </si>
  <si>
    <t xml:space="preserve">19.85465625</t>
  </si>
  <si>
    <t xml:space="preserve">21.1736328125</t>
  </si>
  <si>
    <t xml:space="preserve">25.57055859375</t>
  </si>
  <si>
    <t xml:space="preserve">29.58748828125</t>
  </si>
  <si>
    <t xml:space="preserve">29.767484375</t>
  </si>
  <si>
    <t xml:space="preserve">29.960484375</t>
  </si>
  <si>
    <t xml:space="preserve">30.15348046875</t>
  </si>
  <si>
    <t xml:space="preserve">30.50647265625</t>
  </si>
  <si>
    <t xml:space="preserve">30.70346875</t>
  </si>
  <si>
    <t xml:space="preserve">30.91946484375</t>
  </si>
  <si>
    <t xml:space="preserve">31.1044609375</t>
  </si>
  <si>
    <t xml:space="preserve">31.2884609375</t>
  </si>
  <si>
    <t xml:space="preserve">31.724453125</t>
  </si>
  <si>
    <t xml:space="preserve">32.1204453125</t>
  </si>
  <si>
    <t xml:space="preserve">0.3459921875</t>
  </si>
  <si>
    <t xml:space="preserve">0.3609921875</t>
  </si>
  <si>
    <t xml:space="preserve">0.4549921875</t>
  </si>
  <si>
    <t xml:space="preserve">0.50198828125</t>
  </si>
  <si>
    <t xml:space="preserve">0.56398828125</t>
  </si>
  <si>
    <t xml:space="preserve">0.64098828125</t>
  </si>
  <si>
    <t xml:space="preserve">0.67598828125</t>
  </si>
  <si>
    <t xml:space="preserve">0.908984375</t>
  </si>
  <si>
    <t xml:space="preserve">0.94198046875</t>
  </si>
  <si>
    <t xml:space="preserve">1.1639765625</t>
  </si>
  <si>
    <t xml:space="preserve">1.2269765625</t>
  </si>
  <si>
    <t xml:space="preserve">1.2929765625</t>
  </si>
  <si>
    <t xml:space="preserve">1.37497265625</t>
  </si>
  <si>
    <t xml:space="preserve">1.42297265625</t>
  </si>
  <si>
    <t xml:space="preserve">1.52297265625</t>
  </si>
  <si>
    <t xml:space="preserve">1.54697265625</t>
  </si>
  <si>
    <t xml:space="preserve">1.67396875</t>
  </si>
  <si>
    <t xml:space="preserve">1.78696875</t>
  </si>
  <si>
    <t xml:space="preserve">1.80096875</t>
  </si>
  <si>
    <t xml:space="preserve">1.81896875</t>
  </si>
  <si>
    <t xml:space="preserve">1.90896484375</t>
  </si>
  <si>
    <t xml:space="preserve">1.97196484375</t>
  </si>
  <si>
    <t xml:space="preserve">2.03496484375</t>
  </si>
  <si>
    <t xml:space="preserve">2.1099609375</t>
  </si>
  <si>
    <t xml:space="preserve">2.1239609375</t>
  </si>
  <si>
    <t xml:space="preserve">2.1389609375</t>
  </si>
  <si>
    <t xml:space="preserve">2.1849609375</t>
  </si>
  <si>
    <t xml:space="preserve">2.2399609375</t>
  </si>
  <si>
    <t xml:space="preserve">2.2499609375</t>
  </si>
  <si>
    <t xml:space="preserve">2.30495703125</t>
  </si>
  <si>
    <t xml:space="preserve">2.37995703125</t>
  </si>
  <si>
    <t xml:space="preserve">2.50595703125</t>
  </si>
  <si>
    <t xml:space="preserve">2.630953125</t>
  </si>
  <si>
    <t xml:space="preserve">2.74694921875</t>
  </si>
  <si>
    <t xml:space="preserve">2.78394921875</t>
  </si>
  <si>
    <t xml:space="preserve">2.84694921875</t>
  </si>
  <si>
    <t xml:space="preserve">2.95694921875</t>
  </si>
  <si>
    <t xml:space="preserve">3.0639453125</t>
  </si>
  <si>
    <t xml:space="preserve">3.1409453125</t>
  </si>
  <si>
    <t xml:space="preserve">3.1699453125</t>
  </si>
  <si>
    <t xml:space="preserve">3.26294140625</t>
  </si>
  <si>
    <t xml:space="preserve">3.27494140625</t>
  </si>
  <si>
    <t xml:space="preserve">3.30494140625</t>
  </si>
  <si>
    <t xml:space="preserve">3.36694140625</t>
  </si>
  <si>
    <t xml:space="preserve">3.38394140625</t>
  </si>
  <si>
    <t xml:space="preserve">3.4209375</t>
  </si>
  <si>
    <t xml:space="preserve">3.4579375</t>
  </si>
  <si>
    <t xml:space="preserve">3.5459375</t>
  </si>
  <si>
    <t xml:space="preserve">3.6149375</t>
  </si>
  <si>
    <t xml:space="preserve">3.6399375</t>
  </si>
  <si>
    <t xml:space="preserve">3.69493359375</t>
  </si>
  <si>
    <t xml:space="preserve">3.71893359375</t>
  </si>
  <si>
    <t xml:space="preserve">3.81793359375</t>
  </si>
  <si>
    <t xml:space="preserve">3.82793359375</t>
  </si>
  <si>
    <t xml:space="preserve">3.9139296875</t>
  </si>
  <si>
    <t xml:space="preserve">3.9599296875</t>
  </si>
  <si>
    <t xml:space="preserve">4.0129296875</t>
  </si>
  <si>
    <t xml:space="preserve">4.0829296875</t>
  </si>
  <si>
    <t xml:space="preserve">4.10492578125</t>
  </si>
  <si>
    <t xml:space="preserve">4.19192578125</t>
  </si>
  <si>
    <t xml:space="preserve">4.20192578125</t>
  </si>
  <si>
    <t xml:space="preserve">4.28192578125</t>
  </si>
  <si>
    <t xml:space="preserve">4.32492578125</t>
  </si>
  <si>
    <t xml:space="preserve">4.359921875</t>
  </si>
  <si>
    <t xml:space="preserve">4.445921875</t>
  </si>
  <si>
    <t xml:space="preserve">4.531921875</t>
  </si>
  <si>
    <t xml:space="preserve">4.58791796875</t>
  </si>
  <si>
    <t xml:space="preserve">4.61691796875</t>
  </si>
  <si>
    <t xml:space="preserve">4.8849140625</t>
  </si>
  <si>
    <t xml:space="preserve">5.01791015625</t>
  </si>
  <si>
    <t xml:space="preserve">5.03391015625</t>
  </si>
  <si>
    <t xml:space="preserve">5.21991015625</t>
  </si>
  <si>
    <t xml:space="preserve">5.29790625</t>
  </si>
  <si>
    <t xml:space="preserve">5.41090625</t>
  </si>
  <si>
    <t xml:space="preserve">5.42990625</t>
  </si>
  <si>
    <t xml:space="preserve">5.44390625</t>
  </si>
  <si>
    <t xml:space="preserve">5.55690234375</t>
  </si>
  <si>
    <t xml:space="preserve">5.57090234375</t>
  </si>
  <si>
    <t xml:space="preserve">5.68890234375</t>
  </si>
  <si>
    <t xml:space="preserve">5.8278984375</t>
  </si>
  <si>
    <t xml:space="preserve">5.8418984375</t>
  </si>
  <si>
    <t xml:space="preserve">5.92989453125</t>
  </si>
  <si>
    <t xml:space="preserve">5.96289453125</t>
  </si>
  <si>
    <t xml:space="preserve">5.97689453125</t>
  </si>
  <si>
    <t xml:space="preserve">6.09889453125</t>
  </si>
  <si>
    <t xml:space="preserve">6.14389453125</t>
  </si>
  <si>
    <t xml:space="preserve">6.225890625</t>
  </si>
  <si>
    <t xml:space="preserve">6.253890625</t>
  </si>
  <si>
    <t xml:space="preserve">6.353890625</t>
  </si>
  <si>
    <t xml:space="preserve">6.381890625</t>
  </si>
  <si>
    <t xml:space="preserve">6.48488671875</t>
  </si>
  <si>
    <t xml:space="preserve">6.49888671875</t>
  </si>
  <si>
    <t xml:space="preserve">6.60688671875</t>
  </si>
  <si>
    <t xml:space="preserve">6.6248828125</t>
  </si>
  <si>
    <t xml:space="preserve">6.7248828125</t>
  </si>
  <si>
    <t xml:space="preserve">6.7358828125</t>
  </si>
  <si>
    <t xml:space="preserve">6.7858828125</t>
  </si>
  <si>
    <t xml:space="preserve">6.85887890625</t>
  </si>
  <si>
    <t xml:space="preserve">6.94587890625</t>
  </si>
  <si>
    <t xml:space="preserve">6.95987890625</t>
  </si>
  <si>
    <t xml:space="preserve">7.02787890625</t>
  </si>
  <si>
    <t xml:space="preserve">7.103875</t>
  </si>
  <si>
    <t xml:space="preserve">7.131875</t>
  </si>
  <si>
    <t xml:space="preserve">7.179875</t>
  </si>
  <si>
    <t xml:space="preserve">10.11282421875</t>
  </si>
  <si>
    <t xml:space="preserve">10.23682421875</t>
  </si>
  <si>
    <t xml:space="preserve">10.3408203125</t>
  </si>
  <si>
    <t xml:space="preserve">10.4488203125</t>
  </si>
  <si>
    <t xml:space="preserve">10.4618203125</t>
  </si>
  <si>
    <t xml:space="preserve">10.53281640625</t>
  </si>
  <si>
    <t xml:space="preserve">10.54481640625</t>
  </si>
  <si>
    <t xml:space="preserve">10.61181640625</t>
  </si>
  <si>
    <t xml:space="preserve">10.64181640625</t>
  </si>
  <si>
    <t xml:space="preserve">10.70081640625</t>
  </si>
  <si>
    <t xml:space="preserve">10.7488125</t>
  </si>
  <si>
    <t xml:space="preserve">10.7988125</t>
  </si>
  <si>
    <t xml:space="preserve">10.8428125</t>
  </si>
  <si>
    <t xml:space="preserve">10.9008125</t>
  </si>
  <si>
    <t xml:space="preserve">10.9398125</t>
  </si>
  <si>
    <t xml:space="preserve">11.00280859375</t>
  </si>
  <si>
    <t xml:space="preserve">11.01680859375</t>
  </si>
  <si>
    <t xml:space="preserve">11.03480859375</t>
  </si>
  <si>
    <t xml:space="preserve">11.10880859375</t>
  </si>
  <si>
    <t xml:space="preserve">11.12980859375</t>
  </si>
  <si>
    <t xml:space="preserve">11.2208046875</t>
  </si>
  <si>
    <t xml:space="preserve">11.2318046875</t>
  </si>
  <si>
    <t xml:space="preserve">11.3318046875</t>
  </si>
  <si>
    <t xml:space="preserve">11.42380078125</t>
  </si>
  <si>
    <t xml:space="preserve">11.43780078125</t>
  </si>
  <si>
    <t xml:space="preserve">11.48880078125</t>
  </si>
  <si>
    <t xml:space="preserve">11.53680078125</t>
  </si>
  <si>
    <t xml:space="preserve">11.57380078125</t>
  </si>
  <si>
    <t xml:space="preserve">11.644796875</t>
  </si>
  <si>
    <t xml:space="preserve">11.669796875</t>
  </si>
  <si>
    <t xml:space="preserve">11.756796875</t>
  </si>
  <si>
    <t xml:space="preserve">11.774796875</t>
  </si>
  <si>
    <t xml:space="preserve">11.854796875</t>
  </si>
  <si>
    <t xml:space="preserve">11.86879296875</t>
  </si>
  <si>
    <t xml:space="preserve">11.94079296875</t>
  </si>
  <si>
    <t xml:space="preserve">11.98179296875</t>
  </si>
  <si>
    <t xml:space="preserve">12.04079296875</t>
  </si>
  <si>
    <t xml:space="preserve">12.05379296875</t>
  </si>
  <si>
    <t xml:space="preserve">12.1387890625</t>
  </si>
  <si>
    <t xml:space="preserve">12.2337890625</t>
  </si>
  <si>
    <t xml:space="preserve">12.32878515625</t>
  </si>
  <si>
    <t xml:space="preserve">12.43178515625</t>
  </si>
  <si>
    <t xml:space="preserve">12.53778515625</t>
  </si>
  <si>
    <t xml:space="preserve">12.63678125</t>
  </si>
  <si>
    <t xml:space="preserve">12.73278125</t>
  </si>
  <si>
    <t xml:space="preserve">12.82877734375</t>
  </si>
  <si>
    <t xml:space="preserve">12.93177734375</t>
  </si>
  <si>
    <t xml:space="preserve">13.0447734375</t>
  </si>
  <si>
    <t xml:space="preserve">13.1877734375</t>
  </si>
  <si>
    <t xml:space="preserve">13.484765625</t>
  </si>
  <si>
    <t xml:space="preserve">13.9087578125</t>
  </si>
  <si>
    <t xml:space="preserve">14.47375</t>
  </si>
  <si>
    <t xml:space="preserve">15.0107421875</t>
  </si>
  <si>
    <t xml:space="preserve">15.52673046875</t>
  </si>
  <si>
    <t xml:space="preserve">17.00570703125</t>
  </si>
  <si>
    <t xml:space="preserve">17.196703125</t>
  </si>
  <si>
    <t xml:space="preserve">17.259703125</t>
  </si>
  <si>
    <t xml:space="preserve">17.281703125</t>
  </si>
  <si>
    <t xml:space="preserve">17.33269921875</t>
  </si>
  <si>
    <t xml:space="preserve">17.38169921875</t>
  </si>
  <si>
    <t xml:space="preserve">17.40269921875</t>
  </si>
  <si>
    <t xml:space="preserve">17.46869921875</t>
  </si>
  <si>
    <t xml:space="preserve">17.47969921875</t>
  </si>
  <si>
    <t xml:space="preserve">17.5556953125</t>
  </si>
  <si>
    <t xml:space="preserve">17.5656953125</t>
  </si>
  <si>
    <t xml:space="preserve">17.6326953125</t>
  </si>
  <si>
    <t xml:space="preserve">17.6696953125</t>
  </si>
  <si>
    <t xml:space="preserve">17.7156953125</t>
  </si>
  <si>
    <t xml:space="preserve">17.78369140625</t>
  </si>
  <si>
    <t xml:space="preserve">17.79869140625</t>
  </si>
  <si>
    <t xml:space="preserve">17.87269140625</t>
  </si>
  <si>
    <t xml:space="preserve">17.90269140625</t>
  </si>
  <si>
    <t xml:space="preserve">17.94269140625</t>
  </si>
  <si>
    <t xml:space="preserve">18.00769140625</t>
  </si>
  <si>
    <t xml:space="preserve">18.0756875</t>
  </si>
  <si>
    <t xml:space="preserve">18.1106875</t>
  </si>
  <si>
    <t xml:space="preserve">18.1456875</t>
  </si>
  <si>
    <t xml:space="preserve">18.2136875</t>
  </si>
  <si>
    <t xml:space="preserve">18.32568359375</t>
  </si>
  <si>
    <t xml:space="preserve">18.36868359375</t>
  </si>
  <si>
    <t xml:space="preserve">18.41868359375</t>
  </si>
  <si>
    <t xml:space="preserve">18.44668359375</t>
  </si>
  <si>
    <t xml:space="preserve">18.4966796875</t>
  </si>
  <si>
    <t xml:space="preserve">18.5196796875</t>
  </si>
  <si>
    <t xml:space="preserve">18.5726796875</t>
  </si>
  <si>
    <t xml:space="preserve">18.5846796875</t>
  </si>
  <si>
    <t xml:space="preserve">18.6496796875</t>
  </si>
  <si>
    <t xml:space="preserve">18.71167578125</t>
  </si>
  <si>
    <t xml:space="preserve">18.73967578125</t>
  </si>
  <si>
    <t xml:space="preserve">18.77467578125</t>
  </si>
  <si>
    <t xml:space="preserve">18.83667578125</t>
  </si>
  <si>
    <t xml:space="preserve">18.89867578125</t>
  </si>
  <si>
    <t xml:space="preserve">18.960671875</t>
  </si>
  <si>
    <t xml:space="preserve">19.022671875</t>
  </si>
  <si>
    <t xml:space="preserve">19.086671875</t>
  </si>
  <si>
    <t xml:space="preserve">19.23066796875</t>
  </si>
  <si>
    <t xml:space="preserve">19.31166796875</t>
  </si>
  <si>
    <t xml:space="preserve">19.90565625</t>
  </si>
  <si>
    <t xml:space="preserve">19.97265625</t>
  </si>
  <si>
    <t xml:space="preserve">20.03965625</t>
  </si>
  <si>
    <t xml:space="preserve">20.10765234375</t>
  </si>
  <si>
    <t xml:space="preserve">20.17265234375</t>
  </si>
  <si>
    <t xml:space="preserve">20.23165234375</t>
  </si>
  <si>
    <t xml:space="preserve">20.28765234375</t>
  </si>
  <si>
    <t xml:space="preserve">20.3406484375</t>
  </si>
  <si>
    <t xml:space="preserve">20.3946484375</t>
  </si>
  <si>
    <t xml:space="preserve">20.774640625</t>
  </si>
  <si>
    <t xml:space="preserve">21.53962890625</t>
  </si>
  <si>
    <t xml:space="preserve">21.61062890625</t>
  </si>
  <si>
    <t xml:space="preserve">21.685625</t>
  </si>
  <si>
    <t xml:space="preserve">21.766625</t>
  </si>
  <si>
    <t xml:space="preserve">21.837625</t>
  </si>
  <si>
    <t xml:space="preserve">21.90662109375</t>
  </si>
  <si>
    <t xml:space="preserve">21.97462109375</t>
  </si>
  <si>
    <t xml:space="preserve">22.04562109375</t>
  </si>
  <si>
    <t xml:space="preserve">22.1166171875</t>
  </si>
  <si>
    <t xml:space="preserve">22.1876171875</t>
  </si>
  <si>
    <t xml:space="preserve">22.2566171875</t>
  </si>
  <si>
    <t xml:space="preserve">22.3386171875</t>
  </si>
  <si>
    <t xml:space="preserve">22.43661328125</t>
  </si>
  <si>
    <t xml:space="preserve">22.56661328125</t>
  </si>
  <si>
    <t xml:space="preserve">22.676609375</t>
  </si>
  <si>
    <t xml:space="preserve">22.775609375</t>
  </si>
  <si>
    <t xml:space="preserve">22.86960546875</t>
  </si>
  <si>
    <t xml:space="preserve">23.0536015625</t>
  </si>
  <si>
    <t xml:space="preserve">23.1476015625</t>
  </si>
  <si>
    <t xml:space="preserve">23.2436015625</t>
  </si>
  <si>
    <t xml:space="preserve">23.34559765625</t>
  </si>
  <si>
    <t xml:space="preserve">23.44059765625</t>
  </si>
  <si>
    <t xml:space="preserve">23.54559375</t>
  </si>
  <si>
    <t xml:space="preserve">23.71858984375</t>
  </si>
  <si>
    <t xml:space="preserve">23.79758984375</t>
  </si>
  <si>
    <t xml:space="preserve">23.87758984375</t>
  </si>
  <si>
    <t xml:space="preserve">23.9615859375</t>
  </si>
  <si>
    <t xml:space="preserve">24.0505859375</t>
  </si>
  <si>
    <t xml:space="preserve">24.1255859375</t>
  </si>
  <si>
    <t xml:space="preserve">24.36458203125</t>
  </si>
  <si>
    <t xml:space="preserve">24.433578125</t>
  </si>
  <si>
    <t xml:space="preserve">24.495578125</t>
  </si>
  <si>
    <t xml:space="preserve">24.553578125</t>
  </si>
  <si>
    <t xml:space="preserve">24.79857421875</t>
  </si>
  <si>
    <t xml:space="preserve">25.13256640625</t>
  </si>
  <si>
    <t xml:space="preserve">25.22556640625</t>
  </si>
  <si>
    <t xml:space="preserve">25.29756640625</t>
  </si>
  <si>
    <t xml:space="preserve">25.3655625</t>
  </si>
  <si>
    <t xml:space="preserve">25.4105625</t>
  </si>
  <si>
    <t xml:space="preserve">25.9665546875</t>
  </si>
  <si>
    <t xml:space="preserve">26.53754296875</t>
  </si>
  <si>
    <t xml:space="preserve">26.57654296875</t>
  </si>
  <si>
    <t xml:space="preserve">26.61854296875</t>
  </si>
  <si>
    <t xml:space="preserve">26.66454296875</t>
  </si>
  <si>
    <t xml:space="preserve">26.7125390625</t>
  </si>
  <si>
    <t xml:space="preserve">26.7615390625</t>
  </si>
  <si>
    <t xml:space="preserve">26.8115390625</t>
  </si>
  <si>
    <t xml:space="preserve">26.8655390625</t>
  </si>
  <si>
    <t xml:space="preserve">26.98753515625</t>
  </si>
  <si>
    <t xml:space="preserve">27.27653125</t>
  </si>
  <si>
    <t xml:space="preserve">27.33953125</t>
  </si>
  <si>
    <t xml:space="preserve">27.39852734375</t>
  </si>
  <si>
    <t xml:space="preserve">27.44152734375</t>
  </si>
  <si>
    <t xml:space="preserve">27.47652734375</t>
  </si>
  <si>
    <t xml:space="preserve">27.50952734375</t>
  </si>
  <si>
    <t xml:space="preserve">27.54152734375</t>
  </si>
  <si>
    <t xml:space="preserve">27.57352734375</t>
  </si>
  <si>
    <t xml:space="preserve">27.6055234375</t>
  </si>
  <si>
    <t xml:space="preserve">27.6375234375</t>
  </si>
  <si>
    <t xml:space="preserve">27.6715234375</t>
  </si>
  <si>
    <t xml:space="preserve">27.7055234375</t>
  </si>
  <si>
    <t xml:space="preserve">27.7395234375</t>
  </si>
  <si>
    <t xml:space="preserve">27.7745234375</t>
  </si>
  <si>
    <t xml:space="preserve">27.8095234375</t>
  </si>
  <si>
    <t xml:space="preserve">27.84551953125</t>
  </si>
  <si>
    <t xml:space="preserve">27.88351953125</t>
  </si>
  <si>
    <t xml:space="preserve">27.92351953125</t>
  </si>
  <si>
    <t xml:space="preserve">27.96751953125</t>
  </si>
  <si>
    <t xml:space="preserve">28.01351953125</t>
  </si>
  <si>
    <t xml:space="preserve">28.253515625</t>
  </si>
  <si>
    <t xml:space="preserve">28.30551171875</t>
  </si>
  <si>
    <t xml:space="preserve">28.40451171875</t>
  </si>
  <si>
    <t xml:space="preserve">28.45351171875</t>
  </si>
  <si>
    <t xml:space="preserve">29.4254921875</t>
  </si>
  <si>
    <t xml:space="preserve">29.4864921875</t>
  </si>
  <si>
    <t xml:space="preserve">29.5934921875</t>
  </si>
  <si>
    <t xml:space="preserve">29.64648828125</t>
  </si>
  <si>
    <t xml:space="preserve">29.882484375</t>
  </si>
  <si>
    <t xml:space="preserve">30.18248046875</t>
  </si>
  <si>
    <t xml:space="preserve">34.1884140625</t>
  </si>
  <si>
    <t xml:space="preserve">34.57540625</t>
  </si>
  <si>
    <t xml:space="preserve">35.0243984375</t>
  </si>
  <si>
    <t xml:space="preserve">35.392390625</t>
  </si>
  <si>
    <t xml:space="preserve">35.68738671875</t>
  </si>
  <si>
    <t xml:space="preserve">35.9243828125</t>
  </si>
  <si>
    <t xml:space="preserve">36.12637890625</t>
  </si>
  <si>
    <t xml:space="preserve">36.337375</t>
  </si>
  <si>
    <t xml:space="preserve">36.69237109375</t>
  </si>
  <si>
    <t xml:space="preserve">36.8823671875</t>
  </si>
  <si>
    <t xml:space="preserve">37.09436328125</t>
  </si>
  <si>
    <t xml:space="preserve">37.285359375</t>
  </si>
  <si>
    <t xml:space="preserve">37.47935546875</t>
  </si>
  <si>
    <t xml:space="preserve">37.7013515625</t>
  </si>
  <si>
    <t xml:space="preserve">38.09234375</t>
  </si>
  <si>
    <t xml:space="preserve">38.29734375</t>
  </si>
  <si>
    <t xml:space="preserve">38.5363359375</t>
  </si>
  <si>
    <t xml:space="preserve">38.78633203125</t>
  </si>
  <si>
    <t xml:space="preserve">39.049328125</t>
  </si>
  <si>
    <t xml:space="preserve">39.33032421875</t>
  </si>
  <si>
    <t xml:space="preserve">39.5513203125</t>
  </si>
  <si>
    <t xml:space="preserve">39.68931640625</t>
  </si>
  <si>
    <t xml:space="preserve">39.83031640625</t>
  </si>
  <si>
    <t xml:space="preserve">39.9853125</t>
  </si>
  <si>
    <t xml:space="preserve">40.15330859375</t>
  </si>
  <si>
    <t xml:space="preserve">40.3613046875</t>
  </si>
  <si>
    <t xml:space="preserve">40.62530078125</t>
  </si>
  <si>
    <t xml:space="preserve">40.79730078125</t>
  </si>
  <si>
    <t xml:space="preserve">40.950296875</t>
  </si>
  <si>
    <t xml:space="preserve">41.14929296875</t>
  </si>
  <si>
    <t xml:space="preserve">41.3062890625</t>
  </si>
  <si>
    <t xml:space="preserve">41.4622890625</t>
  </si>
  <si>
    <t xml:space="preserve">41.61828515625</t>
  </si>
  <si>
    <t xml:space="preserve">41.78328125</t>
  </si>
  <si>
    <t xml:space="preserve">41.97027734375</t>
  </si>
  <si>
    <t xml:space="preserve">42.14727734375</t>
  </si>
  <si>
    <t xml:space="preserve">42.3322734375</t>
  </si>
  <si>
    <t xml:space="preserve">42.51026953125</t>
  </si>
  <si>
    <t xml:space="preserve">42.670265625</t>
  </si>
  <si>
    <t xml:space="preserve">42.818265625</t>
  </si>
  <si>
    <t xml:space="preserve">42.96126171875</t>
  </si>
  <si>
    <t xml:space="preserve">43.2322578125</t>
  </si>
  <si>
    <t xml:space="preserve">43.36925390625</t>
  </si>
  <si>
    <t xml:space="preserve">43.51625390625</t>
  </si>
  <si>
    <t xml:space="preserve">43.66425</t>
  </si>
  <si>
    <t xml:space="preserve">43.80924609375</t>
  </si>
  <si>
    <t xml:space="preserve">44.1432421875</t>
  </si>
  <si>
    <t xml:space="preserve">44.538234375</t>
  </si>
  <si>
    <t xml:space="preserve">44.675234375</t>
  </si>
  <si>
    <t xml:space="preserve">44.82923046875</t>
  </si>
  <si>
    <t xml:space="preserve">44.9982265625</t>
  </si>
  <si>
    <t xml:space="preserve">45.17122265625</t>
  </si>
  <si>
    <t xml:space="preserve">45.27822265625</t>
  </si>
  <si>
    <t xml:space="preserve">45.42321875</t>
  </si>
  <si>
    <t xml:space="preserve">45.52321875</t>
  </si>
  <si>
    <t xml:space="preserve">45.70621484375</t>
  </si>
  <si>
    <t xml:space="preserve">45.8482109375</t>
  </si>
  <si>
    <t xml:space="preserve">45.9912109375</t>
  </si>
  <si>
    <t xml:space="preserve">46.13420703125</t>
  </si>
  <si>
    <t xml:space="preserve">46.290203125</t>
  </si>
  <si>
    <t xml:space="preserve">46.472203125</t>
  </si>
  <si>
    <t xml:space="preserve">46.58419921875</t>
  </si>
  <si>
    <t xml:space="preserve">46.71219921875</t>
  </si>
  <si>
    <t xml:space="preserve">46.8411953125</t>
  </si>
  <si>
    <t xml:space="preserve">46.9411953125</t>
  </si>
  <si>
    <t xml:space="preserve">47.07719140625</t>
  </si>
  <si>
    <t xml:space="preserve">47.19319140625</t>
  </si>
  <si>
    <t xml:space="preserve">47.3301875</t>
  </si>
  <si>
    <t xml:space="preserve">47.47718359375</t>
  </si>
  <si>
    <t xml:space="preserve">47.8751796875</t>
  </si>
  <si>
    <t xml:space="preserve">48.132171875</t>
  </si>
  <si>
    <t xml:space="preserve">48.37316796875</t>
  </si>
  <si>
    <t xml:space="preserve">48.55916796875</t>
  </si>
  <si>
    <t xml:space="preserve">48.7761640625</t>
  </si>
  <si>
    <t xml:space="preserve">49.00716015625</t>
  </si>
  <si>
    <t xml:space="preserve">49.14415625</t>
  </si>
  <si>
    <t xml:space="preserve">49.27215234375</t>
  </si>
  <si>
    <t xml:space="preserve">49.40615234375</t>
  </si>
  <si>
    <t xml:space="preserve">49.5241484375</t>
  </si>
  <si>
    <t xml:space="preserve">49.6391484375</t>
  </si>
  <si>
    <t xml:space="preserve">49.86714453125</t>
  </si>
  <si>
    <t xml:space="preserve">49.982140625</t>
  </si>
  <si>
    <t xml:space="preserve">50.096140625</t>
  </si>
  <si>
    <t xml:space="preserve">50.21813671875</t>
  </si>
  <si>
    <t xml:space="preserve">50.4321328125</t>
  </si>
  <si>
    <t xml:space="preserve">50.69612890625</t>
  </si>
  <si>
    <t xml:space="preserve">50.80812890625</t>
  </si>
  <si>
    <t xml:space="preserve">50.924125</t>
  </si>
  <si>
    <t xml:space="preserve">51.23212109375</t>
  </si>
  <si>
    <t xml:space="preserve">51.3321171875</t>
  </si>
  <si>
    <t xml:space="preserve">51.53211328125</t>
  </si>
  <si>
    <t xml:space="preserve">51.71711328125</t>
  </si>
  <si>
    <t xml:space="preserve">51.822109375</t>
  </si>
  <si>
    <t xml:space="preserve">51.936109375</t>
  </si>
  <si>
    <t xml:space="preserve">52.03910546875</t>
  </si>
  <si>
    <t xml:space="preserve">0.04499609375</t>
  </si>
  <si>
    <t xml:space="preserve">0.17599609375</t>
  </si>
  <si>
    <t xml:space="preserve">0.4439921875</t>
  </si>
  <si>
    <t xml:space="preserve">0.57898828125</t>
  </si>
  <si>
    <t xml:space="preserve">0.700984375</t>
  </si>
  <si>
    <t xml:space="preserve">0.94798046875</t>
  </si>
  <si>
    <t xml:space="preserve">1.07398046875</t>
  </si>
  <si>
    <t xml:space="preserve">1.1989765625</t>
  </si>
  <si>
    <t xml:space="preserve">1.3139765625</t>
  </si>
  <si>
    <t xml:space="preserve">1.42997265625</t>
  </si>
  <si>
    <t xml:space="preserve">1.54897265625</t>
  </si>
  <si>
    <t xml:space="preserve">1.67596875</t>
  </si>
  <si>
    <t xml:space="preserve">1.88796484375</t>
  </si>
  <si>
    <t xml:space="preserve">2.01696484375</t>
  </si>
  <si>
    <t xml:space="preserve">2.1449609375</t>
  </si>
  <si>
    <t xml:space="preserve">2.2249609375</t>
  </si>
  <si>
    <t xml:space="preserve">2.39495703125</t>
  </si>
  <si>
    <t xml:space="preserve">2.48395703125</t>
  </si>
  <si>
    <t xml:space="preserve">2.576953125</t>
  </si>
  <si>
    <t xml:space="preserve">2.692953125</t>
  </si>
  <si>
    <t xml:space="preserve">2.92594921875</t>
  </si>
  <si>
    <t xml:space="preserve">3.0579453125</t>
  </si>
  <si>
    <t xml:space="preserve">3.1479453125</t>
  </si>
  <si>
    <t xml:space="preserve">3.26094140625</t>
  </si>
  <si>
    <t xml:space="preserve">3.35094140625</t>
  </si>
  <si>
    <t xml:space="preserve">3.4329375</t>
  </si>
  <si>
    <t xml:space="preserve">3.5599375</t>
  </si>
  <si>
    <t xml:space="preserve">3.68293359375</t>
  </si>
  <si>
    <t xml:space="preserve">3.81293359375</t>
  </si>
  <si>
    <t xml:space="preserve">3.9379296875</t>
  </si>
  <si>
    <t xml:space="preserve">4.20292578125</t>
  </si>
  <si>
    <t xml:space="preserve">4.341921875</t>
  </si>
  <si>
    <t xml:space="preserve">4.447921875</t>
  </si>
  <si>
    <t xml:space="preserve">4.58991796875</t>
  </si>
  <si>
    <t xml:space="preserve">4.71991796875</t>
  </si>
  <si>
    <t xml:space="preserve">4.8449140625</t>
  </si>
  <si>
    <t xml:space="preserve">4.9969140625</t>
  </si>
  <si>
    <t xml:space="preserve">5.14791015625</t>
  </si>
  <si>
    <t xml:space="preserve">5.30790625</t>
  </si>
  <si>
    <t xml:space="preserve">5.53290234375</t>
  </si>
  <si>
    <t xml:space="preserve">5.8138984375</t>
  </si>
  <si>
    <t xml:space="preserve">6.06689453125</t>
  </si>
  <si>
    <t xml:space="preserve">6.55488671875</t>
  </si>
  <si>
    <t xml:space="preserve">6.6448828125</t>
  </si>
  <si>
    <t xml:space="preserve">6.7368828125</t>
  </si>
  <si>
    <t xml:space="preserve">6.8368828125</t>
  </si>
  <si>
    <t xml:space="preserve">6.93187890625</t>
  </si>
  <si>
    <t xml:space="preserve">7.01887890625</t>
  </si>
  <si>
    <t xml:space="preserve">7.109875</t>
  </si>
  <si>
    <t xml:space="preserve">7.212875</t>
  </si>
  <si>
    <t xml:space="preserve">7.31287109375</t>
  </si>
  <si>
    <t xml:space="preserve">7.41187109375</t>
  </si>
  <si>
    <t xml:space="preserve">7.5348671875</t>
  </si>
  <si>
    <t xml:space="preserve">7.6928671875</t>
  </si>
  <si>
    <t xml:space="preserve">7.96586328125</t>
  </si>
  <si>
    <t xml:space="preserve">8.100859375</t>
  </si>
  <si>
    <t xml:space="preserve">8.22785546875</t>
  </si>
  <si>
    <t xml:space="preserve">8.36385546875</t>
  </si>
  <si>
    <t xml:space="preserve">8.5048515625</t>
  </si>
  <si>
    <t xml:space="preserve">8.67084765625</t>
  </si>
  <si>
    <t xml:space="preserve">8.80484765625</t>
  </si>
  <si>
    <t xml:space="preserve">8.95184375</t>
  </si>
  <si>
    <t xml:space="preserve">9.07984375</t>
  </si>
  <si>
    <t xml:space="preserve">9.19583984375</t>
  </si>
  <si>
    <t xml:space="preserve">9.30383984375</t>
  </si>
  <si>
    <t xml:space="preserve">9.4158359375</t>
  </si>
  <si>
    <t xml:space="preserve">9.5348359375</t>
  </si>
  <si>
    <t xml:space="preserve">9.68083203125</t>
  </si>
  <si>
    <t xml:space="preserve">9.830828125</t>
  </si>
  <si>
    <t xml:space="preserve">9.970828125</t>
  </si>
  <si>
    <t xml:space="preserve">10.09982421875</t>
  </si>
  <si>
    <t xml:space="preserve">15.0067421875</t>
  </si>
  <si>
    <t xml:space="preserve">15.13773828125</t>
  </si>
  <si>
    <t xml:space="preserve">15.26873828125</t>
  </si>
  <si>
    <t xml:space="preserve">15.403734375</t>
  </si>
  <si>
    <t xml:space="preserve">15.54673046875</t>
  </si>
  <si>
    <t xml:space="preserve">15.8537265625</t>
  </si>
  <si>
    <t xml:space="preserve">16.15472265625</t>
  </si>
  <si>
    <t xml:space="preserve">16.28971875</t>
  </si>
  <si>
    <t xml:space="preserve">16.41571484375</t>
  </si>
  <si>
    <t xml:space="preserve">16.54871484375</t>
  </si>
  <si>
    <t xml:space="preserve">16.6997109375</t>
  </si>
  <si>
    <t xml:space="preserve">16.88770703125</t>
  </si>
  <si>
    <t xml:space="preserve">17.08770703125</t>
  </si>
  <si>
    <t xml:space="preserve">17.292703125</t>
  </si>
  <si>
    <t xml:space="preserve">17.47769921875</t>
  </si>
  <si>
    <t xml:space="preserve">17.6726953125</t>
  </si>
  <si>
    <t xml:space="preserve">17.84169140625</t>
  </si>
  <si>
    <t xml:space="preserve">18.2036875</t>
  </si>
  <si>
    <t xml:space="preserve">18.37068359375</t>
  </si>
  <si>
    <t xml:space="preserve">18.5236796875</t>
  </si>
  <si>
    <t xml:space="preserve">18.6836796875</t>
  </si>
  <si>
    <t xml:space="preserve">18.82267578125</t>
  </si>
  <si>
    <t xml:space="preserve">18.956671875</t>
  </si>
  <si>
    <t xml:space="preserve">39.011328125</t>
  </si>
  <si>
    <t xml:space="preserve">39.114328125</t>
  </si>
  <si>
    <t xml:space="preserve">39.206328125</t>
  </si>
  <si>
    <t xml:space="preserve">39.30032421875</t>
  </si>
  <si>
    <t xml:space="preserve">39.41032421875</t>
  </si>
  <si>
    <t xml:space="preserve">39.5303203125</t>
  </si>
  <si>
    <t xml:space="preserve">39.67331640625</t>
  </si>
  <si>
    <t xml:space="preserve">39.79731640625</t>
  </si>
  <si>
    <t xml:space="preserve">39.9193125</t>
  </si>
  <si>
    <t xml:space="preserve">40.16130859375</t>
  </si>
  <si>
    <t xml:space="preserve">40.26430859375</t>
  </si>
  <si>
    <t xml:space="preserve">40.3573046875</t>
  </si>
  <si>
    <t xml:space="preserve">40.4683046875</t>
  </si>
  <si>
    <t xml:space="preserve">40.5643046875</t>
  </si>
  <si>
    <t xml:space="preserve">49.36315234375</t>
  </si>
  <si>
    <t xml:space="preserve">49.47215234375</t>
  </si>
  <si>
    <t xml:space="preserve">49.83614453125</t>
  </si>
  <si>
    <t xml:space="preserve">49.938140625</t>
  </si>
  <si>
    <t xml:space="preserve">50.033140625</t>
  </si>
  <si>
    <t xml:space="preserve">50.117140625</t>
  </si>
  <si>
    <t xml:space="preserve">50.19913671875</t>
  </si>
  <si>
    <t xml:space="preserve">50.28513671875</t>
  </si>
  <si>
    <t xml:space="preserve">50.37113671875</t>
  </si>
  <si>
    <t xml:space="preserve">50.4621328125</t>
  </si>
  <si>
    <t xml:space="preserve">50.5491328125</t>
  </si>
  <si>
    <t xml:space="preserve">50.64012890625</t>
  </si>
  <si>
    <t xml:space="preserve">50.72912890625</t>
  </si>
  <si>
    <t xml:space="preserve">50.82212890625</t>
  </si>
  <si>
    <t xml:space="preserve">50.913125</t>
  </si>
  <si>
    <t xml:space="preserve">51.000125</t>
  </si>
  <si>
    <t xml:space="preserve">51.16412109375</t>
  </si>
  <si>
    <t xml:space="preserve">51.3351171875</t>
  </si>
  <si>
    <t xml:space="preserve">51.4151171875</t>
  </si>
  <si>
    <t xml:space="preserve">51.54511328125</t>
  </si>
  <si>
    <t xml:space="preserve">51.68311328125</t>
  </si>
  <si>
    <t xml:space="preserve">LOT7/StEUS_20210330/20210408_194605UTC_V00OS11.WAV</t>
  </si>
  <si>
    <t xml:space="preserve">0.4419921875</t>
  </si>
  <si>
    <t xml:space="preserve">0.60398828125</t>
  </si>
  <si>
    <t xml:space="preserve">1.10998046875</t>
  </si>
  <si>
    <t xml:space="preserve">2.584953125</t>
  </si>
  <si>
    <t xml:space="preserve">2.86994921875</t>
  </si>
  <si>
    <t xml:space="preserve">2.9769453125</t>
  </si>
  <si>
    <t xml:space="preserve">3.0929453125</t>
  </si>
  <si>
    <t xml:space="preserve">3.22994140625</t>
  </si>
  <si>
    <t xml:space="preserve">3.33694140625</t>
  </si>
  <si>
    <t xml:space="preserve">3.4989375</t>
  </si>
  <si>
    <t xml:space="preserve">3.6129375</t>
  </si>
  <si>
    <t xml:space="preserve">3.9319296875</t>
  </si>
  <si>
    <t xml:space="preserve">4.13592578125</t>
  </si>
  <si>
    <t xml:space="preserve">4.23592578125</t>
  </si>
  <si>
    <t xml:space="preserve">4.59691796875</t>
  </si>
  <si>
    <t xml:space="preserve">5.39990625</t>
  </si>
  <si>
    <t xml:space="preserve">5.54990234375</t>
  </si>
  <si>
    <t xml:space="preserve">5.7398984375</t>
  </si>
  <si>
    <t xml:space="preserve">5.8478984375</t>
  </si>
  <si>
    <t xml:space="preserve">6.361890625</t>
  </si>
  <si>
    <t xml:space="preserve">6.52988671875</t>
  </si>
  <si>
    <t xml:space="preserve">6.8248828125</t>
  </si>
  <si>
    <t xml:space="preserve">7.05587890625</t>
  </si>
  <si>
    <t xml:space="preserve">7.37187109375</t>
  </si>
  <si>
    <t xml:space="preserve">7.6308671875</t>
  </si>
  <si>
    <t xml:space="preserve">7.85186328125</t>
  </si>
  <si>
    <t xml:space="preserve">8.002859375</t>
  </si>
  <si>
    <t xml:space="preserve">8.28385546875</t>
  </si>
  <si>
    <t xml:space="preserve">8.5808515625</t>
  </si>
  <si>
    <t xml:space="preserve">8.70984765625</t>
  </si>
  <si>
    <t xml:space="preserve">8.97284375</t>
  </si>
  <si>
    <t xml:space="preserve">9.22383984375</t>
  </si>
  <si>
    <t xml:space="preserve">9.77283203125</t>
  </si>
  <si>
    <t xml:space="preserve">10.025828125</t>
  </si>
  <si>
    <t xml:space="preserve">10.14982421875</t>
  </si>
  <si>
    <t xml:space="preserve">10.3308203125</t>
  </si>
  <si>
    <t xml:space="preserve">10.7378125</t>
  </si>
  <si>
    <t xml:space="preserve">10.99480859375</t>
  </si>
  <si>
    <t xml:space="preserve">11.16880859375</t>
  </si>
  <si>
    <t xml:space="preserve">11.3448046875</t>
  </si>
  <si>
    <t xml:space="preserve">11.52780078125</t>
  </si>
  <si>
    <t xml:space="preserve">11.89379296875</t>
  </si>
  <si>
    <t xml:space="preserve">12.33278515625</t>
  </si>
  <si>
    <t xml:space="preserve">12.71378125</t>
  </si>
  <si>
    <t xml:space="preserve">13.0517734375</t>
  </si>
  <si>
    <t xml:space="preserve">13.2157734375</t>
  </si>
  <si>
    <t xml:space="preserve">13.41476953125</t>
  </si>
  <si>
    <t xml:space="preserve">13.79476171875</t>
  </si>
  <si>
    <t xml:space="preserve">14.35375390625</t>
  </si>
  <si>
    <t xml:space="preserve">14.53075</t>
  </si>
  <si>
    <t xml:space="preserve">14.8517421875</t>
  </si>
  <si>
    <t xml:space="preserve">15.19973828125</t>
  </si>
  <si>
    <t xml:space="preserve">15.8047265625</t>
  </si>
  <si>
    <t xml:space="preserve">16.29771875</t>
  </si>
  <si>
    <t xml:space="preserve">16.7297109375</t>
  </si>
  <si>
    <t xml:space="preserve">17.246703125</t>
  </si>
  <si>
    <t xml:space="preserve">17.5976953125</t>
  </si>
  <si>
    <t xml:space="preserve">17.91569140625</t>
  </si>
  <si>
    <t xml:space="preserve">18.1926875</t>
  </si>
  <si>
    <t xml:space="preserve">18.29768359375</t>
  </si>
  <si>
    <t xml:space="preserve">18.5516796875</t>
  </si>
  <si>
    <t xml:space="preserve">18.92067578125</t>
  </si>
  <si>
    <t xml:space="preserve">19.075671875</t>
  </si>
  <si>
    <t xml:space="preserve">19.98165625</t>
  </si>
  <si>
    <t xml:space="preserve">20.14365234375</t>
  </si>
  <si>
    <t xml:space="preserve">20.28565234375</t>
  </si>
  <si>
    <t xml:space="preserve">20.818640625</t>
  </si>
  <si>
    <t xml:space="preserve">21.15863671875</t>
  </si>
  <si>
    <t xml:space="preserve">21.3596328125</t>
  </si>
  <si>
    <t xml:space="preserve">21.53762890625</t>
  </si>
  <si>
    <t xml:space="preserve">21.793625</t>
  </si>
  <si>
    <t xml:space="preserve">21.89462109375</t>
  </si>
  <si>
    <t xml:space="preserve">22.1246171875</t>
  </si>
  <si>
    <t xml:space="preserve">22.724609375</t>
  </si>
  <si>
    <t xml:space="preserve">22.91360546875</t>
  </si>
  <si>
    <t xml:space="preserve">23.60059375</t>
  </si>
  <si>
    <t xml:space="preserve">24.444578125</t>
  </si>
  <si>
    <t xml:space="preserve">24.74957421875</t>
  </si>
  <si>
    <t xml:space="preserve">25.0275703125</t>
  </si>
  <si>
    <t xml:space="preserve">25.24356640625</t>
  </si>
  <si>
    <t xml:space="preserve">26.52954296875</t>
  </si>
  <si>
    <t xml:space="preserve">26.99553515625</t>
  </si>
  <si>
    <t xml:space="preserve">27.31853125</t>
  </si>
  <si>
    <t xml:space="preserve">27.46552734375</t>
  </si>
  <si>
    <t xml:space="preserve">27.5965234375</t>
  </si>
  <si>
    <t xml:space="preserve">28.9705</t>
  </si>
  <si>
    <t xml:space="preserve">29.34549609375</t>
  </si>
  <si>
    <t xml:space="preserve">29.6164921875</t>
  </si>
  <si>
    <t xml:space="preserve">29.75448828125</t>
  </si>
  <si>
    <t xml:space="preserve">30.094484375</t>
  </si>
  <si>
    <t xml:space="preserve">30.57947265625</t>
  </si>
  <si>
    <t xml:space="preserve">30.78146875</t>
  </si>
  <si>
    <t xml:space="preserve">31.07946484375</t>
  </si>
  <si>
    <t xml:space="preserve">31.21346484375</t>
  </si>
  <si>
    <t xml:space="preserve">31.4544609375</t>
  </si>
  <si>
    <t xml:space="preserve">31.728453125</t>
  </si>
  <si>
    <t xml:space="preserve">32.10144921875</t>
  </si>
  <si>
    <t xml:space="preserve">32.46844140625</t>
  </si>
  <si>
    <t xml:space="preserve">32.6524375</t>
  </si>
  <si>
    <t xml:space="preserve">32.83343359375</t>
  </si>
  <si>
    <t xml:space="preserve">32.97643359375</t>
  </si>
  <si>
    <t xml:space="preserve">33.35342578125</t>
  </si>
  <si>
    <t xml:space="preserve">33.544421875</t>
  </si>
  <si>
    <t xml:space="preserve">34.22541015625</t>
  </si>
  <si>
    <t xml:space="preserve">34.52540625</t>
  </si>
  <si>
    <t xml:space="preserve">34.73840234375</t>
  </si>
  <si>
    <t xml:space="preserve">35.495390625</t>
  </si>
  <si>
    <t xml:space="preserve">35.72238671875</t>
  </si>
  <si>
    <t xml:space="preserve">35.9883828125</t>
  </si>
  <si>
    <t xml:space="preserve">36.263375</t>
  </si>
  <si>
    <t xml:space="preserve">36.48937109375</t>
  </si>
  <si>
    <t xml:space="preserve">36.62937109375</t>
  </si>
  <si>
    <t xml:space="preserve">36.7443671875</t>
  </si>
  <si>
    <t xml:space="preserve">36.99336328125</t>
  </si>
  <si>
    <t xml:space="preserve">37.61635546875</t>
  </si>
  <si>
    <t xml:space="preserve">37.7163515625</t>
  </si>
  <si>
    <t xml:space="preserve">37.90334765625</t>
  </si>
  <si>
    <t xml:space="preserve">38.07234765625</t>
  </si>
  <si>
    <t xml:space="preserve">38.37033984375</t>
  </si>
  <si>
    <t xml:space="preserve">38.49833984375</t>
  </si>
  <si>
    <t xml:space="preserve">38.6463359375</t>
  </si>
  <si>
    <t xml:space="preserve">39.045328125</t>
  </si>
  <si>
    <t xml:space="preserve">39.211328125</t>
  </si>
  <si>
    <t xml:space="preserve">39.38732421875</t>
  </si>
  <si>
    <t xml:space="preserve">39.4903203125</t>
  </si>
  <si>
    <t xml:space="preserve">39.6693203125</t>
  </si>
  <si>
    <t xml:space="preserve">39.9503125</t>
  </si>
  <si>
    <t xml:space="preserve">40.0753125</t>
  </si>
  <si>
    <t xml:space="preserve">40.77530078125</t>
  </si>
  <si>
    <t xml:space="preserve">40.935296875</t>
  </si>
  <si>
    <t xml:space="preserve">41.13929296875</t>
  </si>
  <si>
    <t xml:space="preserve">41.4122890625</t>
  </si>
  <si>
    <t xml:space="preserve">41.68228515625</t>
  </si>
  <si>
    <t xml:space="preserve">41.88528125</t>
  </si>
  <si>
    <t xml:space="preserve">42.54426953125</t>
  </si>
  <si>
    <t xml:space="preserve">42.97226171875</t>
  </si>
  <si>
    <t xml:space="preserve">43.3162578125</t>
  </si>
  <si>
    <t xml:space="preserve">43.45925390625</t>
  </si>
  <si>
    <t xml:space="preserve">43.82824609375</t>
  </si>
  <si>
    <t xml:space="preserve">44.0972421875</t>
  </si>
  <si>
    <t xml:space="preserve">44.37123828125</t>
  </si>
  <si>
    <t xml:space="preserve">44.610234375</t>
  </si>
  <si>
    <t xml:space="preserve">44.83423046875</t>
  </si>
  <si>
    <t xml:space="preserve">45.0282265625</t>
  </si>
  <si>
    <t xml:space="preserve">45.15322265625</t>
  </si>
  <si>
    <t xml:space="preserve">45.46521875</t>
  </si>
  <si>
    <t xml:space="preserve">45.70121484375</t>
  </si>
  <si>
    <t xml:space="preserve">45.9782109375</t>
  </si>
  <si>
    <t xml:space="preserve">46.20320703125</t>
  </si>
  <si>
    <t xml:space="preserve">46.369203125</t>
  </si>
  <si>
    <t xml:space="preserve">46.502203125</t>
  </si>
  <si>
    <t xml:space="preserve">46.97519140625</t>
  </si>
  <si>
    <t xml:space="preserve">47.13119140625</t>
  </si>
  <si>
    <t xml:space="preserve">47.2831875</t>
  </si>
  <si>
    <t xml:space="preserve">47.55318359375</t>
  </si>
  <si>
    <t xml:space="preserve">47.8161796875</t>
  </si>
  <si>
    <t xml:space="preserve">48.148171875</t>
  </si>
  <si>
    <t xml:space="preserve">48.267171875</t>
  </si>
  <si>
    <t xml:space="preserve">48.53716796875</t>
  </si>
  <si>
    <t xml:space="preserve">48.88016015625</t>
  </si>
  <si>
    <t xml:space="preserve">49.27415234375</t>
  </si>
  <si>
    <t xml:space="preserve">49.42215234375</t>
  </si>
  <si>
    <t xml:space="preserve">49.5461484375</t>
  </si>
  <si>
    <t xml:space="preserve">49.72214453125</t>
  </si>
  <si>
    <t xml:space="preserve">50.028140625</t>
  </si>
  <si>
    <t xml:space="preserve">50.31313671875</t>
  </si>
  <si>
    <t xml:space="preserve">50.66112890625</t>
  </si>
  <si>
    <t xml:space="preserve">50.883125</t>
  </si>
  <si>
    <t xml:space="preserve">51.23612109375</t>
  </si>
  <si>
    <t xml:space="preserve">51.4411171875</t>
  </si>
  <si>
    <t xml:space="preserve">51.785109375</t>
  </si>
  <si>
    <t xml:space="preserve">52.20210546875</t>
  </si>
  <si>
    <t xml:space="preserve">52.3971015625</t>
  </si>
  <si>
    <t xml:space="preserve">52.54609765625</t>
  </si>
  <si>
    <t xml:space="preserve">52.65509765625</t>
  </si>
  <si>
    <t xml:space="preserve">52.96708984375</t>
  </si>
  <si>
    <t xml:space="preserve">53.06708984375</t>
  </si>
  <si>
    <t xml:space="preserve">53.47508203125</t>
  </si>
  <si>
    <t xml:space="preserve">53.603078125</t>
  </si>
  <si>
    <t xml:space="preserve">53.87007421875</t>
  </si>
  <si>
    <t xml:space="preserve">54.0420703125</t>
  </si>
  <si>
    <t xml:space="preserve">54.74905859375</t>
  </si>
  <si>
    <t xml:space="preserve">54.93605859375</t>
  </si>
  <si>
    <t xml:space="preserve">55.83304296875</t>
  </si>
  <si>
    <t xml:space="preserve">55.9360390625</t>
  </si>
  <si>
    <t xml:space="preserve">56.09803515625</t>
  </si>
  <si>
    <t xml:space="preserve">56.22803515625</t>
  </si>
  <si>
    <t xml:space="preserve">56.44903125</t>
  </si>
  <si>
    <t xml:space="preserve">56.9960234375</t>
  </si>
  <si>
    <t xml:space="preserve">57.273015625</t>
  </si>
  <si>
    <t xml:space="preserve">58.301</t>
  </si>
  <si>
    <t xml:space="preserve">LOT2/StMARTIN_20210505_20210609/21210603_191010UTC_V00OS11.WAV</t>
  </si>
  <si>
    <t xml:space="preserve">43.186785</t>
  </si>
  <si>
    <t xml:space="preserve">43.264309</t>
  </si>
  <si>
    <t xml:space="preserve">43.345117</t>
  </si>
  <si>
    <t xml:space="preserve">43.419664</t>
  </si>
  <si>
    <t xml:space="preserve">43.497973</t>
  </si>
  <si>
    <t xml:space="preserve">43.573547</t>
  </si>
  <si>
    <t xml:space="preserve">43.646301</t>
  </si>
  <si>
    <t xml:space="preserve">43.716473</t>
  </si>
  <si>
    <t xml:space="preserve">43.784656</t>
  </si>
  <si>
    <t xml:space="preserve">43.850285</t>
  </si>
  <si>
    <t xml:space="preserve">43.918918</t>
  </si>
  <si>
    <t xml:space="preserve">47.664922</t>
  </si>
  <si>
    <t xml:space="preserve">47.717730</t>
  </si>
  <si>
    <t xml:space="preserve">47.770539</t>
  </si>
  <si>
    <t xml:space="preserve">47.823215</t>
  </si>
  <si>
    <t xml:space="preserve">47.877508</t>
  </si>
  <si>
    <t xml:space="preserve">47.931504</t>
  </si>
  <si>
    <t xml:space="preserve">47.988277</t>
  </si>
  <si>
    <t xml:space="preserve">48.042480</t>
  </si>
  <si>
    <t xml:space="preserve">48.094902</t>
  </si>
  <si>
    <t xml:space="preserve">48.144770</t>
  </si>
  <si>
    <t xml:space="preserve">48.196867</t>
  </si>
  <si>
    <t xml:space="preserve">48.248480</t>
  </si>
  <si>
    <t xml:space="preserve">48.301258</t>
  </si>
  <si>
    <t xml:space="preserve">48.704824</t>
  </si>
  <si>
    <t xml:space="preserve">48.760867</t>
  </si>
  <si>
    <t xml:space="preserve">48.817824</t>
  </si>
  <si>
    <t xml:space="preserve">48.871457</t>
  </si>
  <si>
    <t xml:space="preserve">48.924020</t>
  </si>
  <si>
    <t xml:space="preserve">48.979379</t>
  </si>
  <si>
    <t xml:space="preserve">49.035301</t>
  </si>
  <si>
    <t xml:space="preserve">49.092230</t>
  </si>
  <si>
    <t xml:space="preserve">49.150391</t>
  </si>
  <si>
    <t xml:space="preserve">49.208633</t>
  </si>
  <si>
    <t xml:space="preserve">49.268117</t>
  </si>
  <si>
    <t xml:space="preserve">49.326016</t>
  </si>
  <si>
    <t xml:space="preserve">49.704957</t>
  </si>
  <si>
    <t xml:space="preserve">49.770211</t>
  </si>
  <si>
    <t xml:space="preserve">49.832633</t>
  </si>
  <si>
    <t xml:space="preserve">49.899109</t>
  </si>
  <si>
    <t xml:space="preserve">49.964266</t>
  </si>
  <si>
    <t xml:space="preserve">50.025543</t>
  </si>
  <si>
    <t xml:space="preserve">50.088176</t>
  </si>
  <si>
    <t xml:space="preserve">50.146102</t>
  </si>
  <si>
    <t xml:space="preserve">50.205395</t>
  </si>
  <si>
    <t xml:space="preserve">51.098566</t>
  </si>
  <si>
    <t xml:space="preserve">51.154910</t>
  </si>
  <si>
    <t xml:space="preserve">51.208625</t>
  </si>
  <si>
    <t xml:space="preserve">51.262836</t>
  </si>
  <si>
    <t xml:space="preserve">51.317238</t>
  </si>
  <si>
    <t xml:space="preserve">51.372945</t>
  </si>
  <si>
    <t xml:space="preserve">51.430754</t>
  </si>
  <si>
    <t xml:space="preserve">51.488559</t>
  </si>
  <si>
    <t xml:space="preserve">51.545270</t>
  </si>
  <si>
    <t xml:space="preserve">51.599602</t>
  </si>
  <si>
    <t xml:space="preserve">51.652285</t>
  </si>
  <si>
    <t xml:space="preserve">51.709645</t>
  </si>
  <si>
    <t xml:space="preserve">51.763570</t>
  </si>
  <si>
    <t xml:space="preserve">51.818879</t>
  </si>
  <si>
    <t xml:space="preserve">51.929680</t>
  </si>
  <si>
    <t xml:space="preserve">51.983887</t>
  </si>
  <si>
    <t xml:space="preserve">52.041238</t>
  </si>
  <si>
    <t xml:space="preserve">52.095777</t>
  </si>
  <si>
    <t xml:space="preserve">52.150602</t>
  </si>
  <si>
    <t xml:space="preserve">52.208258</t>
  </si>
  <si>
    <t xml:space="preserve">52.325344</t>
  </si>
  <si>
    <t xml:space="preserve">52.378617</t>
  </si>
  <si>
    <t xml:space="preserve">52.433434</t>
  </si>
  <si>
    <t xml:space="preserve">52.486629</t>
  </si>
  <si>
    <t xml:space="preserve">52.540543</t>
  </si>
  <si>
    <t xml:space="preserve">52.596914</t>
  </si>
  <si>
    <t xml:space="preserve">52.652785</t>
  </si>
  <si>
    <t xml:space="preserve">52.710461</t>
  </si>
  <si>
    <t xml:space="preserve">52.766410</t>
  </si>
  <si>
    <t xml:space="preserve">52.822441</t>
  </si>
  <si>
    <t xml:space="preserve">57.566258</t>
  </si>
  <si>
    <t xml:space="preserve">57.642586</t>
  </si>
  <si>
    <t xml:space="preserve">57.714719</t>
  </si>
  <si>
    <t xml:space="preserve">57.783879</t>
  </si>
  <si>
    <t xml:space="preserve">57.853453</t>
  </si>
  <si>
    <t xml:space="preserve">57.917445</t>
  </si>
  <si>
    <t xml:space="preserve">57.977457</t>
  </si>
  <si>
    <t xml:space="preserve">58.034473</t>
  </si>
  <si>
    <t xml:space="preserve">58.090035</t>
  </si>
  <si>
    <t xml:space="preserve">58.145180</t>
  </si>
  <si>
    <t xml:space="preserve">58.202516</t>
  </si>
  <si>
    <t xml:space="preserve">58.261711</t>
  </si>
  <si>
    <t xml:space="preserve">LOT2/StMARTIN_20210505_20210609/21210530_093410UTC_V00OS11.WAV</t>
  </si>
  <si>
    <t xml:space="preserve">43.347773</t>
  </si>
  <si>
    <t xml:space="preserve">43.429992</t>
  </si>
  <si>
    <t xml:space="preserve">43.510215</t>
  </si>
  <si>
    <t xml:space="preserve">43.587324</t>
  </si>
  <si>
    <t xml:space="preserve">43.662223</t>
  </si>
  <si>
    <t xml:space="preserve">43.742512</t>
  </si>
  <si>
    <t xml:space="preserve">43.905066</t>
  </si>
  <si>
    <t xml:space="preserve">43.985496</t>
  </si>
  <si>
    <t xml:space="preserve">44.064039</t>
  </si>
  <si>
    <t xml:space="preserve">44.141234</t>
  </si>
  <si>
    <t xml:space="preserve">44.217371</t>
  </si>
  <si>
    <t xml:space="preserve">44.295328</t>
  </si>
  <si>
    <t xml:space="preserve">44.797922</t>
  </si>
  <si>
    <t xml:space="preserve">44.876777</t>
  </si>
  <si>
    <t xml:space="preserve">44.958637</t>
  </si>
  <si>
    <t xml:space="preserve">45.042953</t>
  </si>
  <si>
    <t xml:space="preserve">45.130492</t>
  </si>
  <si>
    <t xml:space="preserve">45.217652</t>
  </si>
  <si>
    <t xml:space="preserve">45.305088</t>
  </si>
  <si>
    <t xml:space="preserve">45.390359</t>
  </si>
  <si>
    <t xml:space="preserve">45.475223</t>
  </si>
  <si>
    <t xml:space="preserve">45.562102</t>
  </si>
  <si>
    <t xml:space="preserve">45.645387</t>
  </si>
  <si>
    <t xml:space="preserve">45.727719</t>
  </si>
  <si>
    <t xml:space="preserve">45.808789</t>
  </si>
  <si>
    <t xml:space="preserve">45.968102</t>
  </si>
  <si>
    <t xml:space="preserve">46.046590</t>
  </si>
  <si>
    <t xml:space="preserve">46.122914</t>
  </si>
  <si>
    <t xml:space="preserve">46.202691</t>
  </si>
  <si>
    <t xml:space="preserve">46.285332</t>
  </si>
  <si>
    <t xml:space="preserve">46.371418</t>
  </si>
  <si>
    <t xml:space="preserve">46.462441</t>
  </si>
  <si>
    <t xml:space="preserve">46.551645</t>
  </si>
  <si>
    <t xml:space="preserve">46.646320</t>
  </si>
  <si>
    <t xml:space="preserve">48.598977</t>
  </si>
  <si>
    <t xml:space="preserve">48.680914</t>
  </si>
  <si>
    <t xml:space="preserve">48.763746</t>
  </si>
  <si>
    <t xml:space="preserve">48.846668</t>
  </si>
  <si>
    <t xml:space="preserve">48.929469</t>
  </si>
  <si>
    <t xml:space="preserve">49.009109</t>
  </si>
  <si>
    <t xml:space="preserve">49.713223</t>
  </si>
  <si>
    <t xml:space="preserve">49.791852</t>
  </si>
  <si>
    <t xml:space="preserve">49.869270</t>
  </si>
  <si>
    <t xml:space="preserve">49.947379</t>
  </si>
  <si>
    <t xml:space="preserve">50.025813</t>
  </si>
  <si>
    <t xml:space="preserve">50.108637</t>
  </si>
  <si>
    <t xml:space="preserve">50.593012</t>
  </si>
  <si>
    <t xml:space="preserve">50.671395</t>
  </si>
  <si>
    <t xml:space="preserve">50.750348</t>
  </si>
  <si>
    <t xml:space="preserve">50.830301</t>
  </si>
  <si>
    <t xml:space="preserve">50.913242</t>
  </si>
  <si>
    <t xml:space="preserve">50.995953</t>
  </si>
  <si>
    <t xml:space="preserve">51.319207</t>
  </si>
  <si>
    <t xml:space="preserve">51.400449</t>
  </si>
  <si>
    <t xml:space="preserve">51.483621</t>
  </si>
  <si>
    <t xml:space="preserve">51.567910</t>
  </si>
  <si>
    <t xml:space="preserve">51.651285</t>
  </si>
  <si>
    <t xml:space="preserve">51.733680</t>
  </si>
  <si>
    <t xml:space="preserve">52.136672</t>
  </si>
  <si>
    <t xml:space="preserve">52.208816</t>
  </si>
  <si>
    <t xml:space="preserve">52.282504</t>
  </si>
  <si>
    <t xml:space="preserve">52.356301</t>
  </si>
  <si>
    <t xml:space="preserve">52.431184</t>
  </si>
  <si>
    <t xml:space="preserve">52.503539</t>
  </si>
  <si>
    <t xml:space="preserve">52.579117</t>
  </si>
  <si>
    <t xml:space="preserve">52.654395</t>
  </si>
  <si>
    <t xml:space="preserve">52.727621</t>
  </si>
  <si>
    <t xml:space="preserve">57.414598</t>
  </si>
  <si>
    <t xml:space="preserve">57.486504</t>
  </si>
  <si>
    <t xml:space="preserve">57.556633</t>
  </si>
  <si>
    <t xml:space="preserve">57.626195</t>
  </si>
  <si>
    <t xml:space="preserve">57.691902</t>
  </si>
  <si>
    <t xml:space="preserve">57.762414</t>
  </si>
  <si>
    <t xml:space="preserve">57.835484</t>
  </si>
  <si>
    <t xml:space="preserve">57.913258</t>
  </si>
  <si>
    <t xml:space="preserve">57.986430</t>
  </si>
  <si>
    <t xml:space="preserve">0.690035</t>
  </si>
  <si>
    <t xml:space="preserve">0.726457</t>
  </si>
  <si>
    <t xml:space="preserve">0.764613</t>
  </si>
  <si>
    <t xml:space="preserve">0.802961</t>
  </si>
  <si>
    <t xml:space="preserve">0.839781</t>
  </si>
  <si>
    <t xml:space="preserve">0.875672</t>
  </si>
  <si>
    <t xml:space="preserve">0.910207</t>
  </si>
  <si>
    <t xml:space="preserve">0.943734</t>
  </si>
  <si>
    <t xml:space="preserve">0.976719</t>
  </si>
  <si>
    <t xml:space="preserve">10.347379</t>
  </si>
  <si>
    <t xml:space="preserve">10.388953</t>
  </si>
  <si>
    <t xml:space="preserve">10.429332</t>
  </si>
  <si>
    <t xml:space="preserve">10.469852</t>
  </si>
  <si>
    <t xml:space="preserve">10.509664</t>
  </si>
  <si>
    <t xml:space="preserve">10.547949</t>
  </si>
  <si>
    <t xml:space="preserve">10.586191</t>
  </si>
  <si>
    <t xml:space="preserve">10.622582</t>
  </si>
  <si>
    <t xml:space="preserve">10.659246</t>
  </si>
  <si>
    <t xml:space="preserve">10.699016</t>
  </si>
  <si>
    <t xml:space="preserve">10.986062</t>
  </si>
  <si>
    <t xml:space="preserve">11.035922</t>
  </si>
  <si>
    <t xml:space="preserve">11.085457</t>
  </si>
  <si>
    <t xml:space="preserve">11.129633</t>
  </si>
  <si>
    <t xml:space="preserve">11.171723</t>
  </si>
  <si>
    <t xml:space="preserve">11.214344</t>
  </si>
  <si>
    <t xml:space="preserve">18.383559</t>
  </si>
  <si>
    <t xml:space="preserve">18.427488</t>
  </si>
  <si>
    <t xml:space="preserve">18.515734</t>
  </si>
  <si>
    <t xml:space="preserve">18.562633</t>
  </si>
  <si>
    <t xml:space="preserve">18.609695</t>
  </si>
  <si>
    <t xml:space="preserve">18.778586</t>
  </si>
  <si>
    <t xml:space="preserve">18.821617</t>
  </si>
  <si>
    <t xml:space="preserve">18.865199</t>
  </si>
  <si>
    <t xml:space="preserve">18.908293</t>
  </si>
  <si>
    <t xml:space="preserve">18.951426</t>
  </si>
  <si>
    <t xml:space="preserve">18.994035</t>
  </si>
  <si>
    <t xml:space="preserve">19.205687</t>
  </si>
  <si>
    <t xml:space="preserve">19.252914</t>
  </si>
  <si>
    <t xml:space="preserve">19.300910</t>
  </si>
  <si>
    <t xml:space="preserve">19.347035</t>
  </si>
  <si>
    <t xml:space="preserve">19.393152</t>
  </si>
  <si>
    <t xml:space="preserve">19.440879</t>
  </si>
  <si>
    <t xml:space="preserve">19.496012</t>
  </si>
  <si>
    <t xml:space="preserve">19.552910</t>
  </si>
  <si>
    <t xml:space="preserve">19.606898</t>
  </si>
  <si>
    <t xml:space="preserve">19.664543</t>
  </si>
  <si>
    <t xml:space="preserve">19.719105</t>
  </si>
  <si>
    <t xml:space="preserve">19.769895</t>
  </si>
  <si>
    <t xml:space="preserve">19.819750</t>
  </si>
  <si>
    <t xml:space="preserve">19.867715</t>
  </si>
  <si>
    <t xml:space="preserve">19.916133</t>
  </si>
  <si>
    <t xml:space="preserve">19.963211</t>
  </si>
  <si>
    <t xml:space="preserve">20.926391</t>
  </si>
  <si>
    <t xml:space="preserve">20.967871</t>
  </si>
  <si>
    <t xml:space="preserve">21.009113</t>
  </si>
  <si>
    <t xml:space="preserve">21.051445</t>
  </si>
  <si>
    <t xml:space="preserve">21.095559</t>
  </si>
  <si>
    <t xml:space="preserve">21.142387</t>
  </si>
  <si>
    <t xml:space="preserve">21.189852</t>
  </si>
  <si>
    <t xml:space="preserve">21.237012</t>
  </si>
  <si>
    <t xml:space="preserve">21.283633</t>
  </si>
  <si>
    <t xml:space="preserve">21.332207</t>
  </si>
  <si>
    <t xml:space="preserve">25.233617</t>
  </si>
  <si>
    <t xml:space="preserve">25.274664</t>
  </si>
  <si>
    <t xml:space="preserve">25.316762</t>
  </si>
  <si>
    <t xml:space="preserve">25.362285</t>
  </si>
  <si>
    <t xml:space="preserve">25.406254</t>
  </si>
  <si>
    <t xml:space="preserve">25.449859</t>
  </si>
  <si>
    <t xml:space="preserve">25.498582</t>
  </si>
  <si>
    <t xml:space="preserve">25.545719</t>
  </si>
  <si>
    <t xml:space="preserve">40.789563</t>
  </si>
  <si>
    <t xml:space="preserve">40.837480</t>
  </si>
  <si>
    <t xml:space="preserve">40.888000</t>
  </si>
  <si>
    <t xml:space="preserve">40.936437</t>
  </si>
  <si>
    <t xml:space="preserve">40.982305</t>
  </si>
  <si>
    <t xml:space="preserve">41.029559</t>
  </si>
  <si>
    <t xml:space="preserve">41.075695</t>
  </si>
  <si>
    <t xml:space="preserve">41.121816</t>
  </si>
  <si>
    <t xml:space="preserve">41.168039</t>
  </si>
  <si>
    <t xml:space="preserve">41.212730</t>
  </si>
  <si>
    <t xml:space="preserve">41.257574</t>
  </si>
  <si>
    <t xml:space="preserve">44.324383</t>
  </si>
  <si>
    <t xml:space="preserve">44.380695</t>
  </si>
  <si>
    <t xml:space="preserve">44.436504</t>
  </si>
  <si>
    <t xml:space="preserve">44.492625</t>
  </si>
  <si>
    <t xml:space="preserve">44.547199</t>
  </si>
  <si>
    <t xml:space="preserve">44.602355</t>
  </si>
  <si>
    <t xml:space="preserve">44.658715</t>
  </si>
  <si>
    <t xml:space="preserve">44.717023</t>
  </si>
  <si>
    <t xml:space="preserve">44.775848</t>
  </si>
  <si>
    <t xml:space="preserve">44.834082</t>
  </si>
  <si>
    <t xml:space="preserve">44.896996</t>
  </si>
  <si>
    <t xml:space="preserve">44.960641</t>
  </si>
  <si>
    <t xml:space="preserve">45.022977</t>
  </si>
  <si>
    <t xml:space="preserve">45.089977</t>
  </si>
  <si>
    <t xml:space="preserve">45.155320</t>
  </si>
  <si>
    <t xml:space="preserve">45.273238</t>
  </si>
  <si>
    <t xml:space="preserve">45.326309</t>
  </si>
  <si>
    <t xml:space="preserve">45.376141</t>
  </si>
  <si>
    <t xml:space="preserve">45.427168</t>
  </si>
  <si>
    <t xml:space="preserve">45.479074</t>
  </si>
  <si>
    <t xml:space="preserve">45.534762</t>
  </si>
  <si>
    <t xml:space="preserve">45.591102</t>
  </si>
  <si>
    <t xml:space="preserve">45.648285</t>
  </si>
  <si>
    <t xml:space="preserve">45.701563</t>
  </si>
  <si>
    <t xml:space="preserve">45.752113</t>
  </si>
  <si>
    <t xml:space="preserve">45.801516</t>
  </si>
  <si>
    <t xml:space="preserve">45.852406</t>
  </si>
  <si>
    <t xml:space="preserve">45.907594</t>
  </si>
  <si>
    <t xml:space="preserve">45.963242</t>
  </si>
  <si>
    <t xml:space="preserve">46.019723</t>
  </si>
  <si>
    <t xml:space="preserve">46.074168</t>
  </si>
  <si>
    <t xml:space="preserve">46.127043</t>
  </si>
  <si>
    <t xml:space="preserve">46.186871</t>
  </si>
  <si>
    <t xml:space="preserve">46.248273</t>
  </si>
  <si>
    <t xml:space="preserve">46.311246</t>
  </si>
  <si>
    <t xml:space="preserve">46.378484</t>
  </si>
  <si>
    <t xml:space="preserve">46.445605</t>
  </si>
  <si>
    <t xml:space="preserve">56.131437</t>
  </si>
  <si>
    <t xml:space="preserve">56.188383</t>
  </si>
  <si>
    <t xml:space="preserve">56.245078</t>
  </si>
  <si>
    <t xml:space="preserve">56.302590</t>
  </si>
  <si>
    <t xml:space="preserve">56.362117</t>
  </si>
  <si>
    <t xml:space="preserve">56.424973</t>
  </si>
  <si>
    <t xml:space="preserve">5.929586</t>
  </si>
  <si>
    <t xml:space="preserve">5.985254</t>
  </si>
  <si>
    <t xml:space="preserve">6.040066</t>
  </si>
  <si>
    <t xml:space="preserve">6.095910</t>
  </si>
  <si>
    <t xml:space="preserve">6.154406</t>
  </si>
  <si>
    <t xml:space="preserve">6.213742</t>
  </si>
  <si>
    <t xml:space="preserve">6.273418</t>
  </si>
  <si>
    <t xml:space="preserve">6.330191</t>
  </si>
  <si>
    <t xml:space="preserve">6.439047</t>
  </si>
  <si>
    <t xml:space="preserve">6.490988</t>
  </si>
  <si>
    <t xml:space="preserve">6.542840</t>
  </si>
  <si>
    <t xml:space="preserve">6.595445</t>
  </si>
  <si>
    <t xml:space="preserve">7.396625</t>
  </si>
  <si>
    <t xml:space="preserve">7.452934</t>
  </si>
  <si>
    <t xml:space="preserve">7.511125</t>
  </si>
  <si>
    <t xml:space="preserve">7.566473</t>
  </si>
  <si>
    <t xml:space="preserve">7.622051</t>
  </si>
  <si>
    <t xml:space="preserve">7.678555</t>
  </si>
  <si>
    <t xml:space="preserve">7.904398</t>
  </si>
  <si>
    <t xml:space="preserve">7.962336</t>
  </si>
  <si>
    <t xml:space="preserve">8.019461</t>
  </si>
  <si>
    <t xml:space="preserve">8.081801</t>
  </si>
  <si>
    <t xml:space="preserve">8.148102</t>
  </si>
  <si>
    <t xml:space="preserve">8.207191</t>
  </si>
  <si>
    <t xml:space="preserve">18.717570</t>
  </si>
  <si>
    <t xml:space="preserve">18.775254</t>
  </si>
  <si>
    <t xml:space="preserve">18.832742</t>
  </si>
  <si>
    <t xml:space="preserve">18.889727</t>
  </si>
  <si>
    <t xml:space="preserve">18.946770</t>
  </si>
  <si>
    <t xml:space="preserve">19.005422</t>
  </si>
  <si>
    <t xml:space="preserve">19.066431</t>
  </si>
  <si>
    <t xml:space="preserve">19.130209</t>
  </si>
  <si>
    <t xml:space="preserve">25.659848</t>
  </si>
  <si>
    <t xml:space="preserve">25.719523</t>
  </si>
  <si>
    <t xml:space="preserve">25.781754</t>
  </si>
  <si>
    <t xml:space="preserve">25.845203</t>
  </si>
  <si>
    <t xml:space="preserve">25.907180</t>
  </si>
  <si>
    <t xml:space="preserve">25.969898</t>
  </si>
  <si>
    <t xml:space="preserve">26.029766</t>
  </si>
  <si>
    <t xml:space="preserve">26.091172</t>
  </si>
  <si>
    <t xml:space="preserve">26.153582</t>
  </si>
  <si>
    <t xml:space="preserve">41.461410</t>
  </si>
  <si>
    <t xml:space="preserve">41.511102</t>
  </si>
  <si>
    <t xml:space="preserve">41.559066</t>
  </si>
  <si>
    <t xml:space="preserve">41.607785</t>
  </si>
  <si>
    <t xml:space="preserve">41.655227</t>
  </si>
  <si>
    <t xml:space="preserve">41.704352</t>
  </si>
  <si>
    <t xml:space="preserve">41.753270</t>
  </si>
  <si>
    <t xml:space="preserve">41.803879</t>
  </si>
  <si>
    <t xml:space="preserve">41.854715</t>
  </si>
  <si>
    <t xml:space="preserve">41.903754</t>
  </si>
  <si>
    <t xml:space="preserve">41.952543</t>
  </si>
  <si>
    <t xml:space="preserve">42.002121</t>
  </si>
  <si>
    <t xml:space="preserve">42.622250</t>
  </si>
  <si>
    <t xml:space="preserve">42.672895</t>
  </si>
  <si>
    <t xml:space="preserve">42.724574</t>
  </si>
  <si>
    <t xml:space="preserve">42.776285</t>
  </si>
  <si>
    <t xml:space="preserve">42.821098</t>
  </si>
  <si>
    <t xml:space="preserve">42.868648</t>
  </si>
  <si>
    <t xml:space="preserve">42.915570</t>
  </si>
  <si>
    <t xml:space="preserve">42.964555</t>
  </si>
  <si>
    <t xml:space="preserve">43.016309</t>
  </si>
  <si>
    <t xml:space="preserve">45.136688</t>
  </si>
  <si>
    <t xml:space="preserve">45.212434</t>
  </si>
  <si>
    <t xml:space="preserve">45.290238</t>
  </si>
  <si>
    <t xml:space="preserve">45.361934</t>
  </si>
  <si>
    <t xml:space="preserve">45.436703</t>
  </si>
  <si>
    <t xml:space="preserve">45.509680</t>
  </si>
  <si>
    <t xml:space="preserve">45.588852</t>
  </si>
  <si>
    <t xml:space="preserve">45.665824</t>
  </si>
  <si>
    <t xml:space="preserve">45.738402</t>
  </si>
  <si>
    <t xml:space="preserve">45.815715</t>
  </si>
  <si>
    <t xml:space="preserve">45.891395</t>
  </si>
  <si>
    <t xml:space="preserve">45.963352</t>
  </si>
  <si>
    <t xml:space="preserve">46.036055</t>
  </si>
  <si>
    <t xml:space="preserve">46.104875</t>
  </si>
  <si>
    <t xml:space="preserve">46.174906</t>
  </si>
  <si>
    <t xml:space="preserve">46.242512</t>
  </si>
  <si>
    <t xml:space="preserve">46.312203</t>
  </si>
  <si>
    <t xml:space="preserve">46.389145</t>
  </si>
  <si>
    <t xml:space="preserve">46.460727</t>
  </si>
  <si>
    <t xml:space="preserve">46.528965</t>
  </si>
  <si>
    <t xml:space="preserve">46.600727</t>
  </si>
  <si>
    <t xml:space="preserve">46.664352</t>
  </si>
  <si>
    <t xml:space="preserve">46.725488</t>
  </si>
  <si>
    <t xml:space="preserve">46.784750</t>
  </si>
  <si>
    <t xml:space="preserve">46.847520</t>
  </si>
  <si>
    <t xml:space="preserve">46.914125</t>
  </si>
  <si>
    <t xml:space="preserve">46.981199</t>
  </si>
  <si>
    <t xml:space="preserve">47.050656</t>
  </si>
  <si>
    <t xml:space="preserve">47.117859</t>
  </si>
  <si>
    <t xml:space="preserve">47.186875</t>
  </si>
  <si>
    <t xml:space="preserve">47.255695</t>
  </si>
  <si>
    <t xml:space="preserve">48.070137</t>
  </si>
  <si>
    <t xml:space="preserve">48.112941</t>
  </si>
  <si>
    <t xml:space="preserve">48.156410</t>
  </si>
  <si>
    <t xml:space="preserve">48.199590</t>
  </si>
  <si>
    <t xml:space="preserve">48.242156</t>
  </si>
  <si>
    <t xml:space="preserve">48.284809</t>
  </si>
  <si>
    <t xml:space="preserve">48.326035</t>
  </si>
  <si>
    <t xml:space="preserve">48.366992</t>
  </si>
  <si>
    <t xml:space="preserve">48.407246</t>
  </si>
  <si>
    <t xml:space="preserve">48.445512</t>
  </si>
  <si>
    <t xml:space="preserve">48.483344</t>
  </si>
  <si>
    <t xml:space="preserve">48.521559</t>
  </si>
  <si>
    <t xml:space="preserve">48.558578</t>
  </si>
  <si>
    <t xml:space="preserve">48.596285</t>
  </si>
  <si>
    <t xml:space="preserve">48.634699</t>
  </si>
  <si>
    <t xml:space="preserve">48.673781</t>
  </si>
  <si>
    <t xml:space="preserve">48.712047</t>
  </si>
  <si>
    <t xml:space="preserve">48.748555</t>
  </si>
  <si>
    <t xml:space="preserve">48.786254</t>
  </si>
  <si>
    <t xml:space="preserve">48.823781</t>
  </si>
  <si>
    <t xml:space="preserve">48.861121</t>
  </si>
  <si>
    <t xml:space="preserve">48.967453</t>
  </si>
  <si>
    <t xml:space="preserve">49.000746</t>
  </si>
  <si>
    <t xml:space="preserve">49.032625</t>
  </si>
  <si>
    <t xml:space="preserve">49.065625</t>
  </si>
  <si>
    <t xml:space="preserve">49.098430</t>
  </si>
  <si>
    <t xml:space="preserve">49.130578</t>
  </si>
  <si>
    <t xml:space="preserve">49.162781</t>
  </si>
  <si>
    <t xml:space="preserve">49.195078</t>
  </si>
  <si>
    <t xml:space="preserve">49.226371</t>
  </si>
  <si>
    <t xml:space="preserve">49.258949</t>
  </si>
  <si>
    <t xml:space="preserve">49.291043</t>
  </si>
  <si>
    <t xml:space="preserve">49.321820</t>
  </si>
  <si>
    <t xml:space="preserve">49.352805</t>
  </si>
  <si>
    <t xml:space="preserve">49.382590</t>
  </si>
  <si>
    <t xml:space="preserve">49.411090</t>
  </si>
  <si>
    <t xml:space="preserve">49.440063</t>
  </si>
  <si>
    <t xml:space="preserve">49.470152</t>
  </si>
  <si>
    <t xml:space="preserve">51.196395</t>
  </si>
  <si>
    <t xml:space="preserve">51.229797</t>
  </si>
  <si>
    <t xml:space="preserve">51.262535</t>
  </si>
  <si>
    <t xml:space="preserve">51.295789</t>
  </si>
  <si>
    <t xml:space="preserve">51.330141</t>
  </si>
  <si>
    <t xml:space="preserve">51.364262</t>
  </si>
  <si>
    <t xml:space="preserve">51.399230</t>
  </si>
  <si>
    <t xml:space="preserve">51.433641</t>
  </si>
  <si>
    <t xml:space="preserve">51.468125</t>
  </si>
  <si>
    <t xml:space="preserve">51.500668</t>
  </si>
  <si>
    <t xml:space="preserve">51.533895</t>
  </si>
  <si>
    <t xml:space="preserve">51.567492</t>
  </si>
  <si>
    <t xml:space="preserve">51.602199</t>
  </si>
  <si>
    <t xml:space="preserve">51.639121</t>
  </si>
  <si>
    <t xml:space="preserve">51.676000</t>
  </si>
  <si>
    <t xml:space="preserve">51.711984</t>
  </si>
  <si>
    <t xml:space="preserve">51.749105</t>
  </si>
  <si>
    <t xml:space="preserve">51.787508</t>
  </si>
  <si>
    <t xml:space="preserve">51.826707</t>
  </si>
  <si>
    <t xml:space="preserve">51.864652</t>
  </si>
  <si>
    <t xml:space="preserve">51.903098</t>
  </si>
  <si>
    <t xml:space="preserve">51.941324</t>
  </si>
  <si>
    <t xml:space="preserve">51.979813</t>
  </si>
  <si>
    <t xml:space="preserve">52.017445</t>
  </si>
  <si>
    <t xml:space="preserve">52.055691</t>
  </si>
  <si>
    <t xml:space="preserve">52.092152</t>
  </si>
  <si>
    <t xml:space="preserve">52.129387</t>
  </si>
  <si>
    <t xml:space="preserve">52.166324</t>
  </si>
  <si>
    <t xml:space="preserve">52.204148</t>
  </si>
  <si>
    <t xml:space="preserve">52.241965</t>
  </si>
  <si>
    <t xml:space="preserve">52.279645</t>
  </si>
  <si>
    <t xml:space="preserve">52.317930</t>
  </si>
  <si>
    <t xml:space="preserve">52.355359</t>
  </si>
  <si>
    <t xml:space="preserve">52.392211</t>
  </si>
  <si>
    <t xml:space="preserve">52.428504</t>
  </si>
  <si>
    <t xml:space="preserve">52.465734</t>
  </si>
  <si>
    <t xml:space="preserve">52.503227</t>
  </si>
  <si>
    <t xml:space="preserve">52.540605</t>
  </si>
  <si>
    <t xml:space="preserve">52.579582</t>
  </si>
  <si>
    <t xml:space="preserve">52.617027</t>
  </si>
  <si>
    <t xml:space="preserve">52.722047</t>
  </si>
  <si>
    <t xml:space="preserve">52.758227</t>
  </si>
  <si>
    <t xml:space="preserve">52.794047</t>
  </si>
  <si>
    <t xml:space="preserve">52.829105</t>
  </si>
  <si>
    <t xml:space="preserve">52.865086</t>
  </si>
  <si>
    <t xml:space="preserve">52.901219</t>
  </si>
  <si>
    <t xml:space="preserve">52.971078</t>
  </si>
  <si>
    <t xml:space="preserve">53.006352</t>
  </si>
  <si>
    <t xml:space="preserve">53.041773</t>
  </si>
  <si>
    <t xml:space="preserve">53.076762</t>
  </si>
  <si>
    <t xml:space="preserve">53.112891</t>
  </si>
  <si>
    <t xml:space="preserve">53.147984</t>
  </si>
  <si>
    <t xml:space="preserve">56.617293</t>
  </si>
  <si>
    <t xml:space="preserve">56.682840</t>
  </si>
  <si>
    <t xml:space="preserve">56.748711</t>
  </si>
  <si>
    <t xml:space="preserve">56.815680</t>
  </si>
  <si>
    <t xml:space="preserve">56.879074</t>
  </si>
  <si>
    <t xml:space="preserve">56.944793</t>
  </si>
  <si>
    <t xml:space="preserve">0.299637</t>
  </si>
  <si>
    <t xml:space="preserve">0.377211</t>
  </si>
  <si>
    <t xml:space="preserve">0.456262</t>
  </si>
  <si>
    <t xml:space="preserve">0.535105</t>
  </si>
  <si>
    <t xml:space="preserve">0.615543</t>
  </si>
  <si>
    <t xml:space="preserve">0.690645</t>
  </si>
  <si>
    <t xml:space="preserve">4.019406</t>
  </si>
  <si>
    <t xml:space="preserve">4.108395</t>
  </si>
  <si>
    <t xml:space="preserve">4.199422</t>
  </si>
  <si>
    <t xml:space="preserve">4.295293</t>
  </si>
  <si>
    <t xml:space="preserve">4.387777</t>
  </si>
  <si>
    <t xml:space="preserve">4.480359</t>
  </si>
  <si>
    <t xml:space="preserve">12.327637</t>
  </si>
  <si>
    <t xml:space="preserve">12.408652</t>
  </si>
  <si>
    <t xml:space="preserve">12.495934</t>
  </si>
  <si>
    <t xml:space="preserve">12.581602</t>
  </si>
  <si>
    <t xml:space="preserve">12.671828</t>
  </si>
  <si>
    <t xml:space="preserve">12.753344</t>
  </si>
  <si>
    <t xml:space="preserve">12.826992</t>
  </si>
  <si>
    <t xml:space="preserve">12.903141</t>
  </si>
  <si>
    <t xml:space="preserve">12.975293</t>
  </si>
  <si>
    <t xml:space="preserve">13.051160</t>
  </si>
  <si>
    <t xml:space="preserve">13.277059</t>
  </si>
  <si>
    <t xml:space="preserve">13.346922</t>
  </si>
  <si>
    <t xml:space="preserve">13.412773</t>
  </si>
  <si>
    <t xml:space="preserve">13.477430</t>
  </si>
  <si>
    <t xml:space="preserve">13.544285</t>
  </si>
  <si>
    <t xml:space="preserve">13.615777</t>
  </si>
  <si>
    <t xml:space="preserve">13.760954</t>
  </si>
  <si>
    <t xml:space="preserve">13.835150</t>
  </si>
  <si>
    <t xml:space="preserve">13.904391</t>
  </si>
  <si>
    <t xml:space="preserve">13.967785</t>
  </si>
  <si>
    <t xml:space="preserve">14.032375</t>
  </si>
  <si>
    <t xml:space="preserve">14.088480</t>
  </si>
  <si>
    <t xml:space="preserve">14.144738</t>
  </si>
  <si>
    <t xml:space="preserve">14.201195</t>
  </si>
  <si>
    <t xml:space="preserve">20.717891</t>
  </si>
  <si>
    <t xml:space="preserve">20.768840</t>
  </si>
  <si>
    <t xml:space="preserve">20.821430</t>
  </si>
  <si>
    <t xml:space="preserve">20.870035</t>
  </si>
  <si>
    <t xml:space="preserve">20.920781</t>
  </si>
  <si>
    <t xml:space="preserve">20.981758</t>
  </si>
  <si>
    <t xml:space="preserve">21.323652</t>
  </si>
  <si>
    <t xml:space="preserve">21.396164</t>
  </si>
  <si>
    <t xml:space="preserve">21.475500</t>
  </si>
  <si>
    <t xml:space="preserve">21.549016</t>
  </si>
  <si>
    <t xml:space="preserve">21.619965</t>
  </si>
  <si>
    <t xml:space="preserve">21.681438</t>
  </si>
  <si>
    <t xml:space="preserve">21.740508</t>
  </si>
  <si>
    <t xml:space="preserve">21.792727</t>
  </si>
  <si>
    <t xml:space="preserve">21.843238</t>
  </si>
  <si>
    <t xml:space="preserve">22.175695</t>
  </si>
  <si>
    <t xml:space="preserve">22.237230</t>
  </si>
  <si>
    <t xml:space="preserve">22.297582</t>
  </si>
  <si>
    <t xml:space="preserve">22.361602</t>
  </si>
  <si>
    <t xml:space="preserve">22.428074</t>
  </si>
  <si>
    <t xml:space="preserve">22.499480</t>
  </si>
  <si>
    <t xml:space="preserve">22.569176</t>
  </si>
  <si>
    <t xml:space="preserve">22.632215</t>
  </si>
  <si>
    <t xml:space="preserve">22.693301</t>
  </si>
  <si>
    <t xml:space="preserve">22.753133</t>
  </si>
  <si>
    <t xml:space="preserve">22.816863</t>
  </si>
  <si>
    <t xml:space="preserve">22.881039</t>
  </si>
  <si>
    <t xml:space="preserve">23.081992</t>
  </si>
  <si>
    <t xml:space="preserve">23.150418</t>
  </si>
  <si>
    <t xml:space="preserve">23.218316</t>
  </si>
  <si>
    <t xml:space="preserve">23.290250</t>
  </si>
  <si>
    <t xml:space="preserve">23.360816</t>
  </si>
  <si>
    <t xml:space="preserve">23.437727</t>
  </si>
  <si>
    <t xml:space="preserve">23.521477</t>
  </si>
  <si>
    <t xml:space="preserve">23.604719</t>
  </si>
  <si>
    <t xml:space="preserve">23.699063</t>
  </si>
  <si>
    <t xml:space="preserve">23.785363</t>
  </si>
  <si>
    <t xml:space="preserve">23.868977</t>
  </si>
  <si>
    <t xml:space="preserve">23.954945</t>
  </si>
  <si>
    <t xml:space="preserve">24.044363</t>
  </si>
  <si>
    <t xml:space="preserve">24.135945</t>
  </si>
  <si>
    <t xml:space="preserve">34.234582</t>
  </si>
  <si>
    <t xml:space="preserve">34.319840</t>
  </si>
  <si>
    <t xml:space="preserve">34.403113</t>
  </si>
  <si>
    <t xml:space="preserve">34.488773</t>
  </si>
  <si>
    <t xml:space="preserve">34.568406</t>
  </si>
  <si>
    <t xml:space="preserve">34.647887</t>
  </si>
  <si>
    <t xml:space="preserve">34.979887</t>
  </si>
  <si>
    <t xml:space="preserve">35.074012</t>
  </si>
  <si>
    <t xml:space="preserve">35.167320</t>
  </si>
  <si>
    <t xml:space="preserve">35.260320</t>
  </si>
  <si>
    <t xml:space="preserve">35.352137</t>
  </si>
  <si>
    <t xml:space="preserve">35.448441</t>
  </si>
  <si>
    <t xml:space="preserve">35.711984</t>
  </si>
  <si>
    <t xml:space="preserve">35.783711</t>
  </si>
  <si>
    <t xml:space="preserve">35.851582</t>
  </si>
  <si>
    <t xml:space="preserve">35.920199</t>
  </si>
  <si>
    <t xml:space="preserve">35.988578</t>
  </si>
  <si>
    <t xml:space="preserve">36.058281</t>
  </si>
  <si>
    <t xml:space="preserve">47.888449</t>
  </si>
  <si>
    <t xml:space="preserve">47.971355</t>
  </si>
  <si>
    <t xml:space="preserve">48.056176</t>
  </si>
  <si>
    <t xml:space="preserve">48.138219</t>
  </si>
  <si>
    <t xml:space="preserve">48.222180</t>
  </si>
  <si>
    <t xml:space="preserve">48.321430</t>
  </si>
  <si>
    <t xml:space="preserve">48.424957</t>
  </si>
  <si>
    <t xml:space="preserve">48.529047</t>
  </si>
  <si>
    <t xml:space="preserve">48.616508</t>
  </si>
  <si>
    <t xml:space="preserve">51.743184</t>
  </si>
  <si>
    <t xml:space="preserve">51.804105</t>
  </si>
  <si>
    <t xml:space="preserve">51.870824</t>
  </si>
  <si>
    <t xml:space="preserve">51.937402</t>
  </si>
  <si>
    <t xml:space="preserve">52.003777</t>
  </si>
  <si>
    <t xml:space="preserve">52.063488</t>
  </si>
  <si>
    <t xml:space="preserve">9.307562</t>
  </si>
  <si>
    <t xml:space="preserve">9.335570</t>
  </si>
  <si>
    <t xml:space="preserve">9.363676</t>
  </si>
  <si>
    <t xml:space="preserve">9.391293</t>
  </si>
  <si>
    <t xml:space="preserve">9.418496</t>
  </si>
  <si>
    <t xml:space="preserve">9.446293</t>
  </si>
  <si>
    <t xml:space="preserve">9.640953</t>
  </si>
  <si>
    <t xml:space="preserve">9.669488</t>
  </si>
  <si>
    <t xml:space="preserve">9.697723</t>
  </si>
  <si>
    <t xml:space="preserve">9.725617</t>
  </si>
  <si>
    <t xml:space="preserve">9.753547</t>
  </si>
  <si>
    <t xml:space="preserve">9.782094</t>
  </si>
  <si>
    <t xml:space="preserve">10.116156</t>
  </si>
  <si>
    <t xml:space="preserve">10.167855</t>
  </si>
  <si>
    <t xml:space="preserve">10.217766</t>
  </si>
  <si>
    <t xml:space="preserve">10.267934</t>
  </si>
  <si>
    <t xml:space="preserve">10.316906</t>
  </si>
  <si>
    <t xml:space="preserve">10.365867</t>
  </si>
  <si>
    <t xml:space="preserve">10.417301</t>
  </si>
  <si>
    <t xml:space="preserve">10.468500</t>
  </si>
  <si>
    <t xml:space="preserve">10.520270</t>
  </si>
  <si>
    <t xml:space="preserve">10.573313</t>
  </si>
  <si>
    <t xml:space="preserve">10.626469</t>
  </si>
  <si>
    <t xml:space="preserve">11.451313</t>
  </si>
  <si>
    <t xml:space="preserve">11.496441</t>
  </si>
  <si>
    <t xml:space="preserve">11.539273</t>
  </si>
  <si>
    <t xml:space="preserve">11.582461</t>
  </si>
  <si>
    <t xml:space="preserve">11.625602</t>
  </si>
  <si>
    <t xml:space="preserve">11.669117</t>
  </si>
  <si>
    <t xml:space="preserve">14.492242</t>
  </si>
  <si>
    <t xml:space="preserve">14.531930</t>
  </si>
  <si>
    <t xml:space="preserve">14.570289</t>
  </si>
  <si>
    <t xml:space="preserve">14.608855</t>
  </si>
  <si>
    <t xml:space="preserve">14.648137</t>
  </si>
  <si>
    <t xml:space="preserve">14.685523</t>
  </si>
  <si>
    <t xml:space="preserve">14.720660</t>
  </si>
  <si>
    <t xml:space="preserve">14.753031</t>
  </si>
  <si>
    <t xml:space="preserve">14.784379</t>
  </si>
  <si>
    <t xml:space="preserve">14.815273</t>
  </si>
  <si>
    <t xml:space="preserve">14.845434</t>
  </si>
  <si>
    <t xml:space="preserve">15.114367</t>
  </si>
  <si>
    <t xml:space="preserve">15.145844</t>
  </si>
  <si>
    <t xml:space="preserve">15.177863</t>
  </si>
  <si>
    <t xml:space="preserve">15.212672</t>
  </si>
  <si>
    <t xml:space="preserve">15.247059</t>
  </si>
  <si>
    <t xml:space="preserve">15.281340</t>
  </si>
  <si>
    <t xml:space="preserve">17.024547</t>
  </si>
  <si>
    <t xml:space="preserve">17.059844</t>
  </si>
  <si>
    <t xml:space="preserve">17.095324</t>
  </si>
  <si>
    <t xml:space="preserve">17.130895</t>
  </si>
  <si>
    <t xml:space="preserve">17.167813</t>
  </si>
  <si>
    <t xml:space="preserve">17.204750</t>
  </si>
  <si>
    <t xml:space="preserve">17.240703</t>
  </si>
  <si>
    <t xml:space="preserve">32.991676</t>
  </si>
  <si>
    <t xml:space="preserve">33.022969</t>
  </si>
  <si>
    <t xml:space="preserve">33.053969</t>
  </si>
  <si>
    <t xml:space="preserve">33.085301</t>
  </si>
  <si>
    <t xml:space="preserve">33.117832</t>
  </si>
  <si>
    <t xml:space="preserve">33.151461</t>
  </si>
  <si>
    <t xml:space="preserve">33.185824</t>
  </si>
  <si>
    <t xml:space="preserve">33.219727</t>
  </si>
  <si>
    <t xml:space="preserve">33.254527</t>
  </si>
  <si>
    <t xml:space="preserve">33.290512</t>
  </si>
  <si>
    <t xml:space="preserve">33.579902</t>
  </si>
  <si>
    <t xml:space="preserve">33.613141</t>
  </si>
  <si>
    <t xml:space="preserve">33.646398</t>
  </si>
  <si>
    <t xml:space="preserve">33.679187</t>
  </si>
  <si>
    <t xml:space="preserve">33.711156</t>
  </si>
  <si>
    <t xml:space="preserve">33.743371</t>
  </si>
  <si>
    <t xml:space="preserve">34.098961</t>
  </si>
  <si>
    <t xml:space="preserve">34.128703</t>
  </si>
  <si>
    <t xml:space="preserve">34.158523</t>
  </si>
  <si>
    <t xml:space="preserve">34.188758</t>
  </si>
  <si>
    <t xml:space="preserve">34.219785</t>
  </si>
  <si>
    <t xml:space="preserve">34.250703</t>
  </si>
  <si>
    <t xml:space="preserve">35.460277</t>
  </si>
  <si>
    <t xml:space="preserve">35.492574</t>
  </si>
  <si>
    <t xml:space="preserve">35.524441</t>
  </si>
  <si>
    <t xml:space="preserve">35.556539</t>
  </si>
  <si>
    <t xml:space="preserve">35.588113</t>
  </si>
  <si>
    <t xml:space="preserve">35.619355</t>
  </si>
  <si>
    <t xml:space="preserve">36.961457</t>
  </si>
  <si>
    <t xml:space="preserve">36.997430</t>
  </si>
  <si>
    <t xml:space="preserve">37.034973</t>
  </si>
  <si>
    <t xml:space="preserve">37.071641</t>
  </si>
  <si>
    <t xml:space="preserve">37.107980</t>
  </si>
  <si>
    <t xml:space="preserve">37.143656</t>
  </si>
  <si>
    <t xml:space="preserve">37.179242</t>
  </si>
  <si>
    <t xml:space="preserve">37.214066</t>
  </si>
  <si>
    <t xml:space="preserve">37.248457</t>
  </si>
  <si>
    <t xml:space="preserve">37.283023</t>
  </si>
  <si>
    <t xml:space="preserve">37.318039</t>
  </si>
  <si>
    <t xml:space="preserve">37.353383</t>
  </si>
  <si>
    <t xml:space="preserve">37.420305</t>
  </si>
  <si>
    <t xml:space="preserve">37.454000</t>
  </si>
  <si>
    <t xml:space="preserve">37.488723</t>
  </si>
  <si>
    <t xml:space="preserve">37.523578</t>
  </si>
  <si>
    <t xml:space="preserve">37.558578</t>
  </si>
  <si>
    <t xml:space="preserve">37.593070</t>
  </si>
  <si>
    <t xml:space="preserve">42.592930</t>
  </si>
  <si>
    <t xml:space="preserve">42.628152</t>
  </si>
  <si>
    <t xml:space="preserve">42.664824</t>
  </si>
  <si>
    <t xml:space="preserve">42.703043</t>
  </si>
  <si>
    <t xml:space="preserve">42.742414</t>
  </si>
  <si>
    <t xml:space="preserve">42.783348</t>
  </si>
  <si>
    <t xml:space="preserve">42.826871</t>
  </si>
  <si>
    <t xml:space="preserve">42.866117</t>
  </si>
  <si>
    <t xml:space="preserve">42.904895</t>
  </si>
  <si>
    <t xml:space="preserve">42.944077</t>
  </si>
  <si>
    <t xml:space="preserve">42.983074</t>
  </si>
  <si>
    <t xml:space="preserve">43.023117</t>
  </si>
  <si>
    <t xml:space="preserve">43.063387</t>
  </si>
  <si>
    <t xml:space="preserve">43.103410</t>
  </si>
  <si>
    <t xml:space="preserve">43.141957</t>
  </si>
  <si>
    <t xml:space="preserve">43.181035</t>
  </si>
  <si>
    <t xml:space="preserve">43.219602</t>
  </si>
  <si>
    <t xml:space="preserve">43.258855</t>
  </si>
  <si>
    <t xml:space="preserve">43.298816</t>
  </si>
  <si>
    <t xml:space="preserve">43.338320</t>
  </si>
  <si>
    <t xml:space="preserve">43.377555</t>
  </si>
  <si>
    <t xml:space="preserve">43.418375</t>
  </si>
  <si>
    <t xml:space="preserve">43.459352</t>
  </si>
  <si>
    <t xml:space="preserve">43.498770</t>
  </si>
  <si>
    <t xml:space="preserve">43.539082</t>
  </si>
  <si>
    <t xml:space="preserve">43.579445</t>
  </si>
  <si>
    <t xml:space="preserve">43.620059</t>
  </si>
  <si>
    <t xml:space="preserve">43.660078</t>
  </si>
  <si>
    <t xml:space="preserve">43.699426</t>
  </si>
  <si>
    <t xml:space="preserve">43.738992</t>
  </si>
  <si>
    <t xml:space="preserve">43.778734</t>
  </si>
  <si>
    <t xml:space="preserve">43.818363</t>
  </si>
  <si>
    <t xml:space="preserve">43.858187</t>
  </si>
  <si>
    <t xml:space="preserve">44.417418</t>
  </si>
  <si>
    <t xml:space="preserve">44.458312</t>
  </si>
  <si>
    <t xml:space="preserve">44.498824</t>
  </si>
  <si>
    <t xml:space="preserve">44.537922</t>
  </si>
  <si>
    <t xml:space="preserve">44.577766</t>
  </si>
  <si>
    <t xml:space="preserve">44.619270</t>
  </si>
  <si>
    <t xml:space="preserve">44.661398</t>
  </si>
  <si>
    <t xml:space="preserve">44.702293</t>
  </si>
  <si>
    <t xml:space="preserve">44.742625</t>
  </si>
  <si>
    <t xml:space="preserve">44.781961</t>
  </si>
  <si>
    <t xml:space="preserve">44.821227</t>
  </si>
  <si>
    <t xml:space="preserve">44.860977</t>
  </si>
  <si>
    <t xml:space="preserve">44.945871</t>
  </si>
  <si>
    <t xml:space="preserve">44.987816</t>
  </si>
  <si>
    <t xml:space="preserve">45.029637</t>
  </si>
  <si>
    <t xml:space="preserve">45.071551</t>
  </si>
  <si>
    <t xml:space="preserve">45.113000</t>
  </si>
  <si>
    <t xml:space="preserve">45.155895</t>
  </si>
  <si>
    <t xml:space="preserve">45.198844</t>
  </si>
  <si>
    <t xml:space="preserve">45.241328</t>
  </si>
  <si>
    <t xml:space="preserve">45.285872</t>
  </si>
  <si>
    <t xml:space="preserve">45.328516</t>
  </si>
  <si>
    <t xml:space="preserve">45.369633</t>
  </si>
  <si>
    <t xml:space="preserve">45.412238</t>
  </si>
  <si>
    <t xml:space="preserve">45.815492</t>
  </si>
  <si>
    <t xml:space="preserve">45.848543</t>
  </si>
  <si>
    <t xml:space="preserve">45.881961</t>
  </si>
  <si>
    <t xml:space="preserve">45.915602</t>
  </si>
  <si>
    <t xml:space="preserve">45.949168</t>
  </si>
  <si>
    <t xml:space="preserve">51.706902</t>
  </si>
  <si>
    <t xml:space="preserve">51.737543</t>
  </si>
  <si>
    <t xml:space="preserve">51.768523</t>
  </si>
  <si>
    <t xml:space="preserve">51.800109</t>
  </si>
  <si>
    <t xml:space="preserve">51.832332</t>
  </si>
  <si>
    <t xml:space="preserve">51.865031</t>
  </si>
  <si>
    <t xml:space="preserve">51.898586</t>
  </si>
  <si>
    <t xml:space="preserve">51.933824</t>
  </si>
  <si>
    <t xml:space="preserve">7.496234</t>
  </si>
  <si>
    <t xml:space="preserve">7.528484</t>
  </si>
  <si>
    <t xml:space="preserve">7.561402</t>
  </si>
  <si>
    <t xml:space="preserve">7.594555</t>
  </si>
  <si>
    <t xml:space="preserve">7.626773</t>
  </si>
  <si>
    <t xml:space="preserve">7.657426</t>
  </si>
  <si>
    <t xml:space="preserve">7.931445</t>
  </si>
  <si>
    <t xml:space="preserve">7.969496</t>
  </si>
  <si>
    <t xml:space="preserve">8.007336</t>
  </si>
  <si>
    <t xml:space="preserve">8.044688</t>
  </si>
  <si>
    <t xml:space="preserve">8.082355</t>
  </si>
  <si>
    <t xml:space="preserve">8.118801</t>
  </si>
  <si>
    <t xml:space="preserve">8.288230</t>
  </si>
  <si>
    <t xml:space="preserve">8.322059</t>
  </si>
  <si>
    <t xml:space="preserve">8.355773</t>
  </si>
  <si>
    <t xml:space="preserve">8.388738</t>
  </si>
  <si>
    <t xml:space="preserve">8.421621</t>
  </si>
  <si>
    <t xml:space="preserve">8.454160</t>
  </si>
  <si>
    <t xml:space="preserve">8.486285</t>
  </si>
  <si>
    <t xml:space="preserve">8.518469</t>
  </si>
  <si>
    <t xml:space="preserve">8.550574</t>
  </si>
  <si>
    <t xml:space="preserve">8.583348</t>
  </si>
  <si>
    <t xml:space="preserve">8.616328</t>
  </si>
  <si>
    <t xml:space="preserve">8.650121</t>
  </si>
  <si>
    <t xml:space="preserve">8.683730</t>
  </si>
  <si>
    <t xml:space="preserve">8.718176</t>
  </si>
  <si>
    <t xml:space="preserve">8.752508</t>
  </si>
  <si>
    <t xml:space="preserve">8.785977</t>
  </si>
  <si>
    <t xml:space="preserve">8.819613</t>
  </si>
  <si>
    <t xml:space="preserve">8.923230</t>
  </si>
  <si>
    <t xml:space="preserve">8.957719</t>
  </si>
  <si>
    <t xml:space="preserve">8.992719</t>
  </si>
  <si>
    <t xml:space="preserve">9.027746</t>
  </si>
  <si>
    <t xml:space="preserve">9.062250</t>
  </si>
  <si>
    <t xml:space="preserve">9.097121</t>
  </si>
  <si>
    <t xml:space="preserve">9.236602</t>
  </si>
  <si>
    <t xml:space="preserve">9.271617</t>
  </si>
  <si>
    <t xml:space="preserve">9.306262</t>
  </si>
  <si>
    <t xml:space="preserve">9.341039</t>
  </si>
  <si>
    <t xml:space="preserve">9.375695</t>
  </si>
  <si>
    <t xml:space="preserve">9.410078</t>
  </si>
  <si>
    <t xml:space="preserve">9.445613</t>
  </si>
  <si>
    <t xml:space="preserve">9.482207</t>
  </si>
  <si>
    <t xml:space="preserve">9.518629</t>
  </si>
  <si>
    <t xml:space="preserve">9.555266</t>
  </si>
  <si>
    <t xml:space="preserve">9.592609</t>
  </si>
  <si>
    <t xml:space="preserve">9.630078</t>
  </si>
  <si>
    <t xml:space="preserve">9.667527</t>
  </si>
  <si>
    <t xml:space="preserve">9.704730</t>
  </si>
  <si>
    <t xml:space="preserve">9.741719</t>
  </si>
  <si>
    <t xml:space="preserve">9.778828</t>
  </si>
  <si>
    <t xml:space="preserve">9.816676</t>
  </si>
  <si>
    <t xml:space="preserve">9.853859</t>
  </si>
  <si>
    <t xml:space="preserve">9.891742</t>
  </si>
  <si>
    <t xml:space="preserve">9.930270</t>
  </si>
  <si>
    <t xml:space="preserve">9.968793</t>
  </si>
  <si>
    <t xml:space="preserve">10.007969</t>
  </si>
  <si>
    <t xml:space="preserve">10.047937</t>
  </si>
  <si>
    <t xml:space="preserve">10.087891</t>
  </si>
  <si>
    <t xml:space="preserve">10.128699</t>
  </si>
  <si>
    <t xml:space="preserve">10.168883</t>
  </si>
  <si>
    <t xml:space="preserve">10.209594</t>
  </si>
  <si>
    <t xml:space="preserve">10.472980</t>
  </si>
  <si>
    <t xml:space="preserve">10.519461</t>
  </si>
  <si>
    <t xml:space="preserve">10.564758</t>
  </si>
  <si>
    <t xml:space="preserve">10.609859</t>
  </si>
  <si>
    <t xml:space="preserve">10.655992</t>
  </si>
  <si>
    <t xml:space="preserve">10.702027</t>
  </si>
  <si>
    <t xml:space="preserve">10.748793</t>
  </si>
  <si>
    <t xml:space="preserve">10.797383</t>
  </si>
  <si>
    <t xml:space="preserve">10.845676</t>
  </si>
  <si>
    <t xml:space="preserve">10.895418</t>
  </si>
  <si>
    <t xml:space="preserve">10.943609</t>
  </si>
  <si>
    <t xml:space="preserve">10.990027</t>
  </si>
  <si>
    <t xml:space="preserve">11.035375</t>
  </si>
  <si>
    <t xml:space="preserve">11.081734</t>
  </si>
  <si>
    <t xml:space="preserve">11.128562</t>
  </si>
  <si>
    <t xml:space="preserve">11.174043</t>
  </si>
  <si>
    <t xml:space="preserve">11.343434</t>
  </si>
  <si>
    <t xml:space="preserve">11.383352</t>
  </si>
  <si>
    <t xml:space="preserve">11.422469</t>
  </si>
  <si>
    <t xml:space="preserve">11.460719</t>
  </si>
  <si>
    <t xml:space="preserve">11.498387</t>
  </si>
  <si>
    <t xml:space="preserve">11.536430</t>
  </si>
  <si>
    <t xml:space="preserve">12.177098</t>
  </si>
  <si>
    <t xml:space="preserve">12.230156</t>
  </si>
  <si>
    <t xml:space="preserve">12.255484</t>
  </si>
  <si>
    <t xml:space="preserve">12.282691</t>
  </si>
  <si>
    <t xml:space="preserve">12.308414</t>
  </si>
  <si>
    <t xml:space="preserve">12.872629</t>
  </si>
  <si>
    <t xml:space="preserve">12.912445</t>
  </si>
  <si>
    <t xml:space="preserve">12.952000</t>
  </si>
  <si>
    <t xml:space="preserve">12.990988</t>
  </si>
  <si>
    <t xml:space="preserve">13.029047</t>
  </si>
  <si>
    <t xml:space="preserve">13.067250</t>
  </si>
  <si>
    <t xml:space="preserve">13.503359</t>
  </si>
  <si>
    <t xml:space="preserve">13.529734</t>
  </si>
  <si>
    <t xml:space="preserve">13.556316</t>
  </si>
  <si>
    <t xml:space="preserve">13.583430</t>
  </si>
  <si>
    <t xml:space="preserve">13.610379</t>
  </si>
  <si>
    <t xml:space="preserve">13.636320</t>
  </si>
  <si>
    <t xml:space="preserve">13.687141</t>
  </si>
  <si>
    <t xml:space="preserve">13.712754</t>
  </si>
  <si>
    <t xml:space="preserve">13.738367</t>
  </si>
  <si>
    <t xml:space="preserve">13.764348</t>
  </si>
  <si>
    <t xml:space="preserve">13.790645</t>
  </si>
  <si>
    <t xml:space="preserve">13.816297</t>
  </si>
  <si>
    <t xml:space="preserve">17.216891</t>
  </si>
  <si>
    <t xml:space="preserve">17.251336</t>
  </si>
  <si>
    <t xml:space="preserve">17.284816</t>
  </si>
  <si>
    <t xml:space="preserve">17.318457</t>
  </si>
  <si>
    <t xml:space="preserve">17.353250</t>
  </si>
  <si>
    <t xml:space="preserve">17.387336</t>
  </si>
  <si>
    <t xml:space="preserve">17.452918</t>
  </si>
  <si>
    <t xml:space="preserve">17.485133</t>
  </si>
  <si>
    <t xml:space="preserve">17.517707</t>
  </si>
  <si>
    <t xml:space="preserve">17.551223</t>
  </si>
  <si>
    <t xml:space="preserve">17.585832</t>
  </si>
  <si>
    <t xml:space="preserve">17.620871</t>
  </si>
  <si>
    <t xml:space="preserve">17.656387</t>
  </si>
  <si>
    <t xml:space="preserve">17.692449</t>
  </si>
  <si>
    <t xml:space="preserve">17.798191</t>
  </si>
  <si>
    <t xml:space="preserve">17.832730</t>
  </si>
  <si>
    <t xml:space="preserve">17.865938</t>
  </si>
  <si>
    <t xml:space="preserve">17.898402</t>
  </si>
  <si>
    <t xml:space="preserve">17.930883</t>
  </si>
  <si>
    <t xml:space="preserve">17.963199</t>
  </si>
  <si>
    <t xml:space="preserve">17.994832</t>
  </si>
  <si>
    <t xml:space="preserve">18.025898</t>
  </si>
  <si>
    <t xml:space="preserve">18.056867</t>
  </si>
  <si>
    <t xml:space="preserve">11.235402</t>
  </si>
  <si>
    <t xml:space="preserve">11.280316</t>
  </si>
  <si>
    <t xml:space="preserve">11.326379</t>
  </si>
  <si>
    <t xml:space="preserve">11.371863</t>
  </si>
  <si>
    <t xml:space="preserve">11.415633</t>
  </si>
  <si>
    <t xml:space="preserve">11.461223</t>
  </si>
  <si>
    <t xml:space="preserve">12.022168</t>
  </si>
  <si>
    <t xml:space="preserve">12.064387</t>
  </si>
  <si>
    <t xml:space="preserve">12.105246</t>
  </si>
  <si>
    <t xml:space="preserve">12.146301</t>
  </si>
  <si>
    <t xml:space="preserve">12.187523</t>
  </si>
  <si>
    <t xml:space="preserve">12.229984</t>
  </si>
  <si>
    <t xml:space="preserve">13.339023</t>
  </si>
  <si>
    <t xml:space="preserve">13.382117</t>
  </si>
  <si>
    <t xml:space="preserve">13.424836</t>
  </si>
  <si>
    <t xml:space="preserve">13.466344</t>
  </si>
  <si>
    <t xml:space="preserve">13.508953</t>
  </si>
  <si>
    <t xml:space="preserve">13.553738</t>
  </si>
  <si>
    <t xml:space="preserve">35.324781</t>
  </si>
  <si>
    <t xml:space="preserve">35.368578</t>
  </si>
  <si>
    <t xml:space="preserve">35.412687</t>
  </si>
  <si>
    <t xml:space="preserve">35.458262</t>
  </si>
  <si>
    <t xml:space="preserve">35.502633</t>
  </si>
  <si>
    <t xml:space="preserve">35.548918</t>
  </si>
  <si>
    <t xml:space="preserve">40.729773</t>
  </si>
  <si>
    <t xml:space="preserve">40.778539</t>
  </si>
  <si>
    <t xml:space="preserve">40.825551</t>
  </si>
  <si>
    <t xml:space="preserve">40.872844</t>
  </si>
  <si>
    <t xml:space="preserve">40.919000</t>
  </si>
  <si>
    <t xml:space="preserve">40.966113</t>
  </si>
  <si>
    <t xml:space="preserve">41.008598</t>
  </si>
  <si>
    <t xml:space="preserve">41.048930</t>
  </si>
  <si>
    <t xml:space="preserve">41.089668</t>
  </si>
  <si>
    <t xml:space="preserve">41.179523</t>
  </si>
  <si>
    <t xml:space="preserve">41.227004</t>
  </si>
  <si>
    <t xml:space="preserve">41.272078</t>
  </si>
  <si>
    <t xml:space="preserve">41.315711</t>
  </si>
  <si>
    <t xml:space="preserve">41.364250</t>
  </si>
  <si>
    <t xml:space="preserve">41.413059</t>
  </si>
  <si>
    <t xml:space="preserve">42.081453</t>
  </si>
  <si>
    <t xml:space="preserve">42.129137</t>
  </si>
  <si>
    <t xml:space="preserve">42.177926</t>
  </si>
  <si>
    <t xml:space="preserve">42.225832</t>
  </si>
  <si>
    <t xml:space="preserve">42.270938</t>
  </si>
  <si>
    <t xml:space="preserve">42.318203</t>
  </si>
  <si>
    <t xml:space="preserve">42.363434</t>
  </si>
  <si>
    <t xml:space="preserve">42.407773</t>
  </si>
  <si>
    <t xml:space="preserve">42.656176</t>
  </si>
  <si>
    <t xml:space="preserve">42.690203</t>
  </si>
  <si>
    <t xml:space="preserve">42.724551</t>
  </si>
  <si>
    <t xml:space="preserve">42.760930</t>
  </si>
  <si>
    <t xml:space="preserve">42.798770</t>
  </si>
  <si>
    <t xml:space="preserve">42.838094</t>
  </si>
  <si>
    <t xml:space="preserve">42.878773</t>
  </si>
  <si>
    <t xml:space="preserve">42.919387</t>
  </si>
  <si>
    <t xml:space="preserve">47.350004</t>
  </si>
  <si>
    <t xml:space="preserve">47.386359</t>
  </si>
  <si>
    <t xml:space="preserve">47.421809</t>
  </si>
  <si>
    <t xml:space="preserve">47.456746</t>
  </si>
  <si>
    <t xml:space="preserve">47.492004</t>
  </si>
  <si>
    <t xml:space="preserve">47.527863</t>
  </si>
  <si>
    <t xml:space="preserve">47.904695</t>
  </si>
  <si>
    <t xml:space="preserve">47.941680</t>
  </si>
  <si>
    <t xml:space="preserve">47.977324</t>
  </si>
  <si>
    <t xml:space="preserve">48.011906</t>
  </si>
  <si>
    <t xml:space="preserve">48.046414</t>
  </si>
  <si>
    <t xml:space="preserve">48.082313</t>
  </si>
  <si>
    <t xml:space="preserve">9.699262</t>
  </si>
  <si>
    <t xml:space="preserve">9.735016</t>
  </si>
  <si>
    <t xml:space="preserve">9.772293</t>
  </si>
  <si>
    <t xml:space="preserve">9.809512</t>
  </si>
  <si>
    <t xml:space="preserve">9.848910</t>
  </si>
  <si>
    <t xml:space="preserve">9.892273</t>
  </si>
  <si>
    <t xml:space="preserve">9.939484</t>
  </si>
  <si>
    <t xml:space="preserve">9.987551</t>
  </si>
  <si>
    <t xml:space="preserve">10.033914</t>
  </si>
  <si>
    <t xml:space="preserve">10.078078</t>
  </si>
  <si>
    <t xml:space="preserve">10.120547</t>
  </si>
  <si>
    <t xml:space="preserve">10.161781</t>
  </si>
  <si>
    <t xml:space="preserve">10.205031</t>
  </si>
  <si>
    <t xml:space="preserve">18.291609</t>
  </si>
  <si>
    <t xml:space="preserve">18.316402</t>
  </si>
  <si>
    <t xml:space="preserve">18.340344</t>
  </si>
  <si>
    <t xml:space="preserve">18.365258</t>
  </si>
  <si>
    <t xml:space="preserve">18.390234</t>
  </si>
  <si>
    <t xml:space="preserve">18.414418</t>
  </si>
  <si>
    <t xml:space="preserve">18.544191</t>
  </si>
  <si>
    <t xml:space="preserve">18.568043</t>
  </si>
  <si>
    <t xml:space="preserve">18.592746</t>
  </si>
  <si>
    <t xml:space="preserve">18.618414</t>
  </si>
  <si>
    <t xml:space="preserve">18.640625</t>
  </si>
  <si>
    <t xml:space="preserve">18.665922</t>
  </si>
  <si>
    <t xml:space="preserve">18.814965</t>
  </si>
  <si>
    <t xml:space="preserve">18.833387</t>
  </si>
  <si>
    <t xml:space="preserve">18.851492</t>
  </si>
  <si>
    <t xml:space="preserve">18.869145</t>
  </si>
  <si>
    <t xml:space="preserve">18.886891</t>
  </si>
  <si>
    <t xml:space="preserve">18.904918</t>
  </si>
  <si>
    <t xml:space="preserve">20.354180</t>
  </si>
  <si>
    <t xml:space="preserve">20.363539</t>
  </si>
  <si>
    <t xml:space="preserve">20.372926</t>
  </si>
  <si>
    <t xml:space="preserve">20.402023</t>
  </si>
  <si>
    <t xml:space="preserve">20.412301</t>
  </si>
  <si>
    <t xml:space="preserve">20.422934</t>
  </si>
  <si>
    <t xml:space="preserve">20.445078</t>
  </si>
  <si>
    <t xml:space="preserve">20.456926</t>
  </si>
  <si>
    <t xml:space="preserve">20.471273</t>
  </si>
  <si>
    <t xml:space="preserve">20.489059</t>
  </si>
  <si>
    <t xml:space="preserve">22.224277</t>
  </si>
  <si>
    <t xml:space="preserve">22.239660</t>
  </si>
  <si>
    <t xml:space="preserve">22.254891</t>
  </si>
  <si>
    <t xml:space="preserve">22.270113</t>
  </si>
  <si>
    <t xml:space="preserve">22.285105</t>
  </si>
  <si>
    <t xml:space="preserve">22.300094</t>
  </si>
  <si>
    <t xml:space="preserve">22.314953</t>
  </si>
  <si>
    <t xml:space="preserve">22.329648</t>
  </si>
  <si>
    <t xml:space="preserve">22.358270</t>
  </si>
  <si>
    <t xml:space="preserve">22.372137</t>
  </si>
  <si>
    <t xml:space="preserve">22.386016</t>
  </si>
  <si>
    <t xml:space="preserve">22.400152</t>
  </si>
  <si>
    <t xml:space="preserve">22.414516</t>
  </si>
  <si>
    <t xml:space="preserve">22.429102</t>
  </si>
  <si>
    <t xml:space="preserve">22.607672</t>
  </si>
  <si>
    <t xml:space="preserve">22.629184</t>
  </si>
  <si>
    <t xml:space="preserve">22.651816</t>
  </si>
  <si>
    <t xml:space="preserve">22.676133</t>
  </si>
  <si>
    <t xml:space="preserve">22.700375</t>
  </si>
  <si>
    <t xml:space="preserve">22.722668</t>
  </si>
  <si>
    <t xml:space="preserve">23.162047</t>
  </si>
  <si>
    <t xml:space="preserve">23.189770</t>
  </si>
  <si>
    <t xml:space="preserve">23.218762</t>
  </si>
  <si>
    <t xml:space="preserve">23.245746</t>
  </si>
  <si>
    <t xml:space="preserve">23.273379</t>
  </si>
  <si>
    <t xml:space="preserve">23.301473</t>
  </si>
  <si>
    <t xml:space="preserve">23.366047</t>
  </si>
  <si>
    <t xml:space="preserve">23.401465</t>
  </si>
  <si>
    <t xml:space="preserve">23.434898</t>
  </si>
  <si>
    <t xml:space="preserve">23.467387</t>
  </si>
  <si>
    <t xml:space="preserve">23.499391</t>
  </si>
  <si>
    <t xml:space="preserve">23.532398</t>
  </si>
  <si>
    <t xml:space="preserve">24.024727</t>
  </si>
  <si>
    <t xml:space="preserve">24.043363</t>
  </si>
  <si>
    <t xml:space="preserve">24.059805</t>
  </si>
  <si>
    <t xml:space="preserve">24.077770</t>
  </si>
  <si>
    <t xml:space="preserve">24.096156</t>
  </si>
  <si>
    <t xml:space="preserve">24.114070</t>
  </si>
  <si>
    <t xml:space="preserve">24.130953</t>
  </si>
  <si>
    <t xml:space="preserve">24.146910</t>
  </si>
  <si>
    <t xml:space="preserve">24.162527</t>
  </si>
  <si>
    <t xml:space="preserve">24.178234</t>
  </si>
  <si>
    <t xml:space="preserve">24.193676</t>
  </si>
  <si>
    <t xml:space="preserve">24.224301</t>
  </si>
  <si>
    <t xml:space="preserve">24.239398</t>
  </si>
  <si>
    <t xml:space="preserve">24.254055</t>
  </si>
  <si>
    <t xml:space="preserve">24.268770</t>
  </si>
  <si>
    <t xml:space="preserve">24.283395</t>
  </si>
  <si>
    <t xml:space="preserve">24.298152</t>
  </si>
  <si>
    <t xml:space="preserve">24.313160</t>
  </si>
  <si>
    <t xml:space="preserve">24.328461</t>
  </si>
  <si>
    <t xml:space="preserve">24.352066</t>
  </si>
  <si>
    <t xml:space="preserve">24.379844</t>
  </si>
  <si>
    <t xml:space="preserve">24.400020</t>
  </si>
  <si>
    <t xml:space="preserve">48.227523</t>
  </si>
  <si>
    <t xml:space="preserve">48.262098</t>
  </si>
  <si>
    <t xml:space="preserve">48.296062</t>
  </si>
  <si>
    <t xml:space="preserve">48.329141</t>
  </si>
  <si>
    <t xml:space="preserve">48.363523</t>
  </si>
  <si>
    <t xml:space="preserve">48.399605</t>
  </si>
  <si>
    <t xml:space="preserve">57.825832</t>
  </si>
  <si>
    <t xml:space="preserve">57.908625</t>
  </si>
  <si>
    <t xml:space="preserve">57.948539</t>
  </si>
  <si>
    <t xml:space="preserve">57.992098</t>
  </si>
  <si>
    <t xml:space="preserve">58.037727</t>
  </si>
  <si>
    <t xml:space="preserve">LOT2/GUA_AB_20210211_20210316/20210307_215328UTC_V00OS11.WAV</t>
  </si>
  <si>
    <t xml:space="preserve">1.653105</t>
  </si>
  <si>
    <t xml:space="preserve">1.780583</t>
  </si>
  <si>
    <t xml:space="preserve">1.875960</t>
  </si>
  <si>
    <t xml:space="preserve">1.975142</t>
  </si>
  <si>
    <t xml:space="preserve">2.069709</t>
  </si>
  <si>
    <t xml:space="preserve">2.166627</t>
  </si>
  <si>
    <t xml:space="preserve">7.346915</t>
  </si>
  <si>
    <t xml:space="preserve">7.443445</t>
  </si>
  <si>
    <t xml:space="preserve">7.550089</t>
  </si>
  <si>
    <t xml:space="preserve">7.664825</t>
  </si>
  <si>
    <t xml:space="preserve">7.781582</t>
  </si>
  <si>
    <t xml:space="preserve">7.894917</t>
  </si>
  <si>
    <t xml:space="preserve">16.322003</t>
  </si>
  <si>
    <t xml:space="preserve">16.447160</t>
  </si>
  <si>
    <t xml:space="preserve">16.566993</t>
  </si>
  <si>
    <t xml:space="preserve">16.659799</t>
  </si>
  <si>
    <t xml:space="preserve">16.764459</t>
  </si>
  <si>
    <t xml:space="preserve">34.887476</t>
  </si>
  <si>
    <t xml:space="preserve">35.026896</t>
  </si>
  <si>
    <t xml:space="preserve">35.164059</t>
  </si>
  <si>
    <t xml:space="preserve">35.290916</t>
  </si>
  <si>
    <t xml:space="preserve">35.420416</t>
  </si>
  <si>
    <t xml:space="preserve">35.559196</t>
  </si>
  <si>
    <t xml:space="preserve">35.683713</t>
  </si>
  <si>
    <t xml:space="preserve">35.819496</t>
  </si>
  <si>
    <t xml:space="preserve">48.089377</t>
  </si>
  <si>
    <t xml:space="preserve">48.208562</t>
  </si>
  <si>
    <t xml:space="preserve">48.332810</t>
  </si>
  <si>
    <t xml:space="preserve">48.461788</t>
  </si>
  <si>
    <t xml:space="preserve">48.602436</t>
  </si>
  <si>
    <t xml:space="preserve">48.736364</t>
  </si>
  <si>
    <t xml:space="preserve">LOT2/GUA_AB_20210211_20210316/20210312_031128UTC_V00OS11.WAV</t>
  </si>
  <si>
    <t xml:space="preserve">0.246506</t>
  </si>
  <si>
    <t xml:space="preserve">0.355649</t>
  </si>
  <si>
    <t xml:space="preserve">0.396696</t>
  </si>
  <si>
    <t xml:space="preserve">0.438914</t>
  </si>
  <si>
    <t xml:space="preserve">0.481653</t>
  </si>
  <si>
    <t xml:space="preserve">0.525617</t>
  </si>
  <si>
    <t xml:space="preserve">0.569788</t>
  </si>
  <si>
    <t xml:space="preserve">0.613295</t>
  </si>
  <si>
    <t xml:space="preserve">0.655530</t>
  </si>
  <si>
    <t xml:space="preserve">0.697576</t>
  </si>
  <si>
    <t xml:space="preserve">0.738304</t>
  </si>
  <si>
    <t xml:space="preserve">0.818165</t>
  </si>
  <si>
    <t xml:space="preserve">0.857953</t>
  </si>
  <si>
    <t xml:space="preserve">0.895924</t>
  </si>
  <si>
    <t xml:space="preserve">0.931527</t>
  </si>
  <si>
    <t xml:space="preserve">0.965019</t>
  </si>
  <si>
    <t xml:space="preserve">0.998095</t>
  </si>
  <si>
    <t xml:space="preserve">1.031864</t>
  </si>
  <si>
    <t xml:space="preserve">1.146933</t>
  </si>
  <si>
    <t xml:space="preserve">1.189055</t>
  </si>
  <si>
    <t xml:space="preserve">1.231660</t>
  </si>
  <si>
    <t xml:space="preserve">1.273106</t>
  </si>
  <si>
    <t xml:space="preserve">1.314602</t>
  </si>
  <si>
    <t xml:space="preserve">1.357034</t>
  </si>
  <si>
    <t xml:space="preserve">1.445828</t>
  </si>
  <si>
    <t xml:space="preserve">1.537581</t>
  </si>
  <si>
    <t xml:space="preserve">1.585155</t>
  </si>
  <si>
    <t xml:space="preserve">1.630895</t>
  </si>
  <si>
    <t xml:space="preserve">1.676963</t>
  </si>
  <si>
    <t xml:space="preserve">1.722216</t>
  </si>
  <si>
    <t xml:space="preserve">1.768275</t>
  </si>
  <si>
    <t xml:space="preserve">3.570318</t>
  </si>
  <si>
    <t xml:space="preserve">3.608712</t>
  </si>
  <si>
    <t xml:space="preserve">3.648202</t>
  </si>
  <si>
    <t xml:space="preserve">3.689229</t>
  </si>
  <si>
    <t xml:space="preserve">3.728458</t>
  </si>
  <si>
    <t xml:space="preserve">3.769396</t>
  </si>
  <si>
    <t xml:space="preserve">3.991955</t>
  </si>
  <si>
    <t xml:space="preserve">4.038107</t>
  </si>
  <si>
    <t xml:space="preserve">4.085484</t>
  </si>
  <si>
    <t xml:space="preserve">4.133935</t>
  </si>
  <si>
    <t xml:space="preserve">4.180758</t>
  </si>
  <si>
    <t xml:space="preserve">4.228626</t>
  </si>
  <si>
    <t xml:space="preserve">4.358169</t>
  </si>
  <si>
    <t xml:space="preserve">4.395762</t>
  </si>
  <si>
    <t xml:space="preserve">4.433841</t>
  </si>
  <si>
    <t xml:space="preserve">4.471350</t>
  </si>
  <si>
    <t xml:space="preserve">4.508645</t>
  </si>
  <si>
    <t xml:space="preserve">4.546993</t>
  </si>
  <si>
    <t xml:space="preserve">4.627014</t>
  </si>
  <si>
    <t xml:space="preserve">4.669509</t>
  </si>
  <si>
    <t xml:space="preserve">4.714137</t>
  </si>
  <si>
    <t xml:space="preserve">4.757400</t>
  </si>
  <si>
    <t xml:space="preserve">4.800849</t>
  </si>
  <si>
    <t xml:space="preserve">4.843231</t>
  </si>
  <si>
    <t xml:space="preserve">4.885201</t>
  </si>
  <si>
    <t xml:space="preserve">4.926114</t>
  </si>
  <si>
    <t xml:space="preserve">4.966620</t>
  </si>
  <si>
    <t xml:space="preserve">5.007088</t>
  </si>
  <si>
    <t xml:space="preserve">5.092204</t>
  </si>
  <si>
    <t xml:space="preserve">5.135355</t>
  </si>
  <si>
    <t xml:space="preserve">5.180498</t>
  </si>
  <si>
    <t xml:space="preserve">5.221588</t>
  </si>
  <si>
    <t xml:space="preserve">5.260834</t>
  </si>
  <si>
    <t xml:space="preserve">5.298393</t>
  </si>
  <si>
    <t xml:space="preserve">5.441511</t>
  </si>
  <si>
    <t xml:space="preserve">5.478977</t>
  </si>
  <si>
    <t xml:space="preserve">5.516050</t>
  </si>
  <si>
    <t xml:space="preserve">5.552278</t>
  </si>
  <si>
    <t xml:space="preserve">5.589275</t>
  </si>
  <si>
    <t xml:space="preserve">5.626011</t>
  </si>
  <si>
    <t xml:space="preserve">5.740063</t>
  </si>
  <si>
    <t xml:space="preserve">5.780955</t>
  </si>
  <si>
    <t xml:space="preserve">5.821431</t>
  </si>
  <si>
    <t xml:space="preserve">5.862120</t>
  </si>
  <si>
    <t xml:space="preserve">5.902921</t>
  </si>
  <si>
    <t xml:space="preserve">5.943595</t>
  </si>
  <si>
    <t xml:space="preserve">5.985998</t>
  </si>
  <si>
    <t xml:space="preserve">6.030548</t>
  </si>
  <si>
    <t xml:space="preserve">6.074630</t>
  </si>
  <si>
    <t xml:space="preserve">6.121165</t>
  </si>
  <si>
    <t xml:space="preserve">6.168746</t>
  </si>
  <si>
    <t xml:space="preserve">6.218108</t>
  </si>
  <si>
    <t xml:space="preserve">6.270493</t>
  </si>
  <si>
    <t xml:space="preserve">6.326024</t>
  </si>
  <si>
    <t xml:space="preserve">6.379651</t>
  </si>
  <si>
    <t xml:space="preserve">6.432170</t>
  </si>
  <si>
    <t xml:space="preserve">6.607478</t>
  </si>
  <si>
    <t xml:space="preserve">6.648309</t>
  </si>
  <si>
    <t xml:space="preserve">6.689259</t>
  </si>
  <si>
    <t xml:space="preserve">6.730542</t>
  </si>
  <si>
    <t xml:space="preserve">6.771438</t>
  </si>
  <si>
    <t xml:space="preserve">6.811305</t>
  </si>
  <si>
    <t xml:space="preserve">6.849861</t>
  </si>
  <si>
    <t xml:space="preserve">6.888646</t>
  </si>
  <si>
    <t xml:space="preserve">6.928585</t>
  </si>
  <si>
    <t xml:space="preserve">6.970079</t>
  </si>
  <si>
    <t xml:space="preserve">7.013253</t>
  </si>
  <si>
    <t xml:space="preserve">7.056575</t>
  </si>
  <si>
    <t xml:space="preserve">7.100359</t>
  </si>
  <si>
    <t xml:space="preserve">7.144953</t>
  </si>
  <si>
    <t xml:space="preserve">7.190945</t>
  </si>
  <si>
    <t xml:space="preserve">7.236714</t>
  </si>
  <si>
    <t xml:space="preserve">7.285984</t>
  </si>
  <si>
    <t xml:space="preserve">7.334539</t>
  </si>
  <si>
    <t xml:space="preserve">7.384113</t>
  </si>
  <si>
    <t xml:space="preserve">7.433557</t>
  </si>
  <si>
    <t xml:space="preserve">7.482145</t>
  </si>
  <si>
    <t xml:space="preserve">7.530809</t>
  </si>
  <si>
    <t xml:space="preserve">7.580037</t>
  </si>
  <si>
    <t xml:space="preserve">7.630228</t>
  </si>
  <si>
    <t xml:space="preserve">7.678544</t>
  </si>
  <si>
    <t xml:space="preserve">7.726628</t>
  </si>
  <si>
    <t xml:space="preserve">7.775984</t>
  </si>
  <si>
    <t xml:space="preserve">8.181896</t>
  </si>
  <si>
    <t xml:space="preserve">8.220974</t>
  </si>
  <si>
    <t xml:space="preserve">8.259350</t>
  </si>
  <si>
    <t xml:space="preserve">8.298214</t>
  </si>
  <si>
    <t xml:space="preserve">8.336923</t>
  </si>
  <si>
    <t xml:space="preserve">8.376128</t>
  </si>
  <si>
    <t xml:space="preserve">8.453721</t>
  </si>
  <si>
    <t xml:space="preserve">8.490828</t>
  </si>
  <si>
    <t xml:space="preserve">8.527697</t>
  </si>
  <si>
    <t xml:space="preserve">8.563359</t>
  </si>
  <si>
    <t xml:space="preserve">8.597560</t>
  </si>
  <si>
    <t xml:space="preserve">8.632053</t>
  </si>
  <si>
    <t xml:space="preserve">8.665095</t>
  </si>
  <si>
    <t xml:space="preserve">8.697215</t>
  </si>
  <si>
    <t xml:space="preserve">8.729548</t>
  </si>
  <si>
    <t xml:space="preserve">8.761262</t>
  </si>
  <si>
    <t xml:space="preserve">8.880137</t>
  </si>
  <si>
    <t xml:space="preserve">8.908866</t>
  </si>
  <si>
    <t xml:space="preserve">8.937846</t>
  </si>
  <si>
    <t xml:space="preserve">8.966588</t>
  </si>
  <si>
    <t xml:space="preserve">8.995358</t>
  </si>
  <si>
    <t xml:space="preserve">9.024499</t>
  </si>
  <si>
    <t xml:space="preserve">9.174874</t>
  </si>
  <si>
    <t xml:space="preserve">9.206823</t>
  </si>
  <si>
    <t xml:space="preserve">9.238869</t>
  </si>
  <si>
    <t xml:space="preserve">9.270536</t>
  </si>
  <si>
    <t xml:space="preserve">9.303384</t>
  </si>
  <si>
    <t xml:space="preserve">9.336806</t>
  </si>
  <si>
    <t xml:space="preserve">9.369763</t>
  </si>
  <si>
    <t xml:space="preserve">9.401962</t>
  </si>
  <si>
    <t xml:space="preserve">9.433886</t>
  </si>
  <si>
    <t xml:space="preserve">9.466284</t>
  </si>
  <si>
    <t xml:space="preserve">9.498567</t>
  </si>
  <si>
    <t xml:space="preserve">9.597495</t>
  </si>
  <si>
    <t xml:space="preserve">9.631193</t>
  </si>
  <si>
    <t xml:space="preserve">9.664991</t>
  </si>
  <si>
    <t xml:space="preserve">9.699503</t>
  </si>
  <si>
    <t xml:space="preserve">9.732776</t>
  </si>
  <si>
    <t xml:space="preserve">9.765244</t>
  </si>
  <si>
    <t xml:space="preserve">9.797224</t>
  </si>
  <si>
    <t xml:space="preserve">9.828913</t>
  </si>
  <si>
    <t xml:space="preserve">9.858640</t>
  </si>
  <si>
    <t xml:space="preserve">9.888026</t>
  </si>
  <si>
    <t xml:space="preserve">9.918467</t>
  </si>
  <si>
    <t xml:space="preserve">9.949224</t>
  </si>
  <si>
    <t xml:space="preserve">9.978784</t>
  </si>
  <si>
    <t xml:space="preserve">10.008773</t>
  </si>
  <si>
    <t xml:space="preserve">10.040263</t>
  </si>
  <si>
    <t xml:space="preserve">10.072369</t>
  </si>
  <si>
    <t xml:space="preserve">10.104084</t>
  </si>
  <si>
    <t xml:space="preserve">10.137000</t>
  </si>
  <si>
    <t xml:space="preserve">10.171732</t>
  </si>
  <si>
    <t xml:space="preserve">10.207247</t>
  </si>
  <si>
    <t xml:space="preserve">10.242422</t>
  </si>
  <si>
    <t xml:space="preserve">10.276844</t>
  </si>
  <si>
    <t xml:space="preserve">10.312195</t>
  </si>
  <si>
    <t xml:space="preserve">10.422566</t>
  </si>
  <si>
    <t xml:space="preserve">10.459300</t>
  </si>
  <si>
    <t xml:space="preserve">10.496985</t>
  </si>
  <si>
    <t xml:space="preserve">10.535180</t>
  </si>
  <si>
    <t xml:space="preserve">10.572758</t>
  </si>
  <si>
    <t xml:space="preserve">10.609345</t>
  </si>
  <si>
    <t xml:space="preserve">10.646235</t>
  </si>
  <si>
    <t xml:space="preserve">10.680891</t>
  </si>
  <si>
    <t xml:space="preserve">10.713844</t>
  </si>
  <si>
    <t xml:space="preserve">10.747986</t>
  </si>
  <si>
    <t xml:space="preserve">10.781633</t>
  </si>
  <si>
    <t xml:space="preserve">10.812449</t>
  </si>
  <si>
    <t xml:space="preserve">10.872301</t>
  </si>
  <si>
    <t xml:space="preserve">10.899912</t>
  </si>
  <si>
    <t xml:space="preserve">10.927317</t>
  </si>
  <si>
    <t xml:space="preserve">10.954691</t>
  </si>
  <si>
    <t xml:space="preserve">10.982976</t>
  </si>
  <si>
    <t xml:space="preserve">11.010944</t>
  </si>
  <si>
    <t xml:space="preserve">11.066466</t>
  </si>
  <si>
    <t xml:space="preserve">11.094096</t>
  </si>
  <si>
    <t xml:space="preserve">11.122101</t>
  </si>
  <si>
    <t xml:space="preserve">11.122102</t>
  </si>
  <si>
    <t xml:space="preserve">11.151014</t>
  </si>
  <si>
    <t xml:space="preserve">11.179406</t>
  </si>
  <si>
    <t xml:space="preserve">11.207174</t>
  </si>
  <si>
    <t xml:space="preserve">51.322174</t>
  </si>
  <si>
    <t xml:space="preserve">51.350294</t>
  </si>
  <si>
    <t xml:space="preserve">51.381929</t>
  </si>
  <si>
    <t xml:space="preserve">51.422115</t>
  </si>
  <si>
    <t xml:space="preserve">51.472368</t>
  </si>
  <si>
    <t xml:space="preserve">51.527758</t>
  </si>
  <si>
    <t xml:space="preserve">51.588092</t>
  </si>
  <si>
    <t xml:space="preserve">51.649938</t>
  </si>
  <si>
    <t xml:space="preserve">LOT2/GUA_AB_20210211_20210316/20210312_012328UTC_V00OS11.WAV</t>
  </si>
  <si>
    <t xml:space="preserve">49.326473</t>
  </si>
  <si>
    <t xml:space="preserve">49.405129</t>
  </si>
  <si>
    <t xml:space="preserve">49.487283</t>
  </si>
  <si>
    <t xml:space="preserve">49.593939</t>
  </si>
  <si>
    <t xml:space="preserve">49.705961</t>
  </si>
  <si>
    <t xml:space="preserve">49.805889</t>
  </si>
  <si>
    <t xml:space="preserve">49.882474</t>
  </si>
  <si>
    <t xml:space="preserve">49.969888</t>
  </si>
  <si>
    <t xml:space="preserve">50.056541</t>
  </si>
  <si>
    <t xml:space="preserve">50.136462</t>
  </si>
  <si>
    <t xml:space="preserve">50.220272</t>
  </si>
  <si>
    <t xml:space="preserve">50.307475</t>
  </si>
  <si>
    <t xml:space="preserve">50.380370</t>
  </si>
  <si>
    <t xml:space="preserve">50.456809</t>
  </si>
  <si>
    <t xml:space="preserve">50.538971</t>
  </si>
  <si>
    <t xml:space="preserve">50.624404</t>
  </si>
  <si>
    <t xml:space="preserve">50.708239</t>
  </si>
  <si>
    <t xml:space="preserve">50.777123</t>
  </si>
  <si>
    <t xml:space="preserve">50.846328</t>
  </si>
  <si>
    <t xml:space="preserve">50.930191</t>
  </si>
  <si>
    <t xml:space="preserve">51.011190</t>
  </si>
  <si>
    <t xml:space="preserve">LOT2/GUA_AB_20210211_20210316/20210221_042328UTC_V00OS11.WAV</t>
  </si>
  <si>
    <t xml:space="preserve">13.493190</t>
  </si>
  <si>
    <t xml:space="preserve">13.523992</t>
  </si>
  <si>
    <t xml:space="preserve">13.555907</t>
  </si>
  <si>
    <t xml:space="preserve">13.589361</t>
  </si>
  <si>
    <t xml:space="preserve">13.625070</t>
  </si>
  <si>
    <t xml:space="preserve">13.660569</t>
  </si>
  <si>
    <t xml:space="preserve">13.697547</t>
  </si>
  <si>
    <t xml:space="preserve">13.732219</t>
  </si>
  <si>
    <t xml:space="preserve">13.767933</t>
  </si>
  <si>
    <t xml:space="preserve">13.804620</t>
  </si>
  <si>
    <t xml:space="preserve">13.842876</t>
  </si>
  <si>
    <t xml:space="preserve">13.879428</t>
  </si>
  <si>
    <t xml:space="preserve">13.914826</t>
  </si>
  <si>
    <t xml:space="preserve">13.950914</t>
  </si>
  <si>
    <t xml:space="preserve">13.985781</t>
  </si>
  <si>
    <t xml:space="preserve">14.020689</t>
  </si>
  <si>
    <t xml:space="preserve">14.054244</t>
  </si>
  <si>
    <t xml:space="preserve">14.087154</t>
  </si>
  <si>
    <t xml:space="preserve">14.114182</t>
  </si>
  <si>
    <t xml:space="preserve">14.136738</t>
  </si>
  <si>
    <t xml:space="preserve">14.160394</t>
  </si>
  <si>
    <t xml:space="preserve">14.187743</t>
  </si>
  <si>
    <t xml:space="preserve">14.218317</t>
  </si>
  <si>
    <t xml:space="preserve">14.248739</t>
  </si>
  <si>
    <t xml:space="preserve">14.275667</t>
  </si>
  <si>
    <t xml:space="preserve">14.305090</t>
  </si>
  <si>
    <t xml:space="preserve">LOT2/GUA_AB_20210211_20210316/20210304_221128UTC_V00OS11.WAV</t>
  </si>
  <si>
    <t xml:space="preserve">34.529485</t>
  </si>
  <si>
    <t xml:space="preserve">34.617323</t>
  </si>
  <si>
    <t xml:space="preserve">34.723294</t>
  </si>
  <si>
    <t xml:space="preserve">34.833248</t>
  </si>
  <si>
    <t xml:space="preserve">34.940723</t>
  </si>
  <si>
    <t xml:space="preserve">35.040899</t>
  </si>
  <si>
    <t xml:space="preserve">35.125279</t>
  </si>
  <si>
    <t xml:space="preserve">35.203016</t>
  </si>
  <si>
    <t xml:space="preserve">35.277063</t>
  </si>
  <si>
    <t xml:space="preserve">35.350144</t>
  </si>
  <si>
    <t xml:space="preserve">35.424746</t>
  </si>
  <si>
    <t xml:space="preserve">35.502655</t>
  </si>
  <si>
    <t xml:space="preserve">35.581781</t>
  </si>
  <si>
    <t xml:space="preserve">35.654822</t>
  </si>
  <si>
    <t xml:space="preserve">35.730582</t>
  </si>
  <si>
    <t xml:space="preserve">36.322804</t>
  </si>
  <si>
    <t xml:space="preserve">36.406308</t>
  </si>
  <si>
    <t xml:space="preserve">36.484293</t>
  </si>
  <si>
    <t xml:space="preserve">36.565870</t>
  </si>
  <si>
    <t xml:space="preserve">36.638623</t>
  </si>
  <si>
    <t xml:space="preserve">36.711766</t>
  </si>
  <si>
    <t xml:space="preserve">36.780156</t>
  </si>
  <si>
    <t xml:space="preserve">36.847815</t>
  </si>
  <si>
    <t xml:space="preserve">36.913193</t>
  </si>
  <si>
    <t xml:space="preserve">36.982857</t>
  </si>
  <si>
    <t xml:space="preserve">37.050042</t>
  </si>
  <si>
    <t xml:space="preserve">37.182721</t>
  </si>
  <si>
    <t xml:space="preserve">37.251213</t>
  </si>
  <si>
    <t xml:space="preserve">37.319174</t>
  </si>
  <si>
    <t xml:space="preserve">37.386253</t>
  </si>
  <si>
    <t xml:space="preserve">37.455715</t>
  </si>
  <si>
    <t xml:space="preserve">37.525763</t>
  </si>
  <si>
    <t xml:space="preserve">37.596566</t>
  </si>
  <si>
    <t xml:space="preserve">37.667262</t>
  </si>
  <si>
    <t xml:space="preserve">37.738216</t>
  </si>
  <si>
    <t xml:space="preserve">37.810168</t>
  </si>
  <si>
    <t xml:space="preserve">37.883965</t>
  </si>
  <si>
    <t xml:space="preserve">37.956230</t>
  </si>
  <si>
    <t xml:space="preserve">38.028460</t>
  </si>
  <si>
    <t xml:space="preserve">38.100779</t>
  </si>
  <si>
    <t xml:space="preserve">38.176940</t>
  </si>
  <si>
    <t xml:space="preserve">38.252213</t>
  </si>
  <si>
    <t xml:space="preserve">38.325839</t>
  </si>
  <si>
    <t xml:space="preserve">38.472643</t>
  </si>
  <si>
    <t xml:space="preserve">38.542353</t>
  </si>
  <si>
    <t xml:space="preserve">38.611903</t>
  </si>
  <si>
    <t xml:space="preserve">38.684749</t>
  </si>
  <si>
    <t xml:space="preserve">38.759106</t>
  </si>
  <si>
    <t xml:space="preserve">38.830738</t>
  </si>
  <si>
    <t xml:space="preserve">39.595540</t>
  </si>
  <si>
    <t xml:space="preserve">39.665326</t>
  </si>
  <si>
    <t xml:space="preserve">39.734014</t>
  </si>
  <si>
    <t xml:space="preserve">39.799134</t>
  </si>
  <si>
    <t xml:space="preserve">39.862632</t>
  </si>
  <si>
    <t xml:space="preserve">39.930146</t>
  </si>
  <si>
    <t xml:space="preserve">46.333651</t>
  </si>
  <si>
    <t xml:space="preserve">46.419670</t>
  </si>
  <si>
    <t xml:space="preserve">46.515356</t>
  </si>
  <si>
    <t xml:space="preserve">46.607000</t>
  </si>
  <si>
    <t xml:space="preserve">46.701068</t>
  </si>
  <si>
    <t xml:space="preserve">46.789707</t>
  </si>
  <si>
    <t xml:space="preserve">55.159191</t>
  </si>
  <si>
    <t xml:space="preserve">55.268284</t>
  </si>
  <si>
    <t xml:space="preserve">55.384087</t>
  </si>
  <si>
    <t xml:space="preserve">55.498608</t>
  </si>
  <si>
    <t xml:space="preserve">55.609725</t>
  </si>
  <si>
    <t xml:space="preserve">55.722879</t>
  </si>
  <si>
    <t xml:space="preserve">0.113462</t>
  </si>
  <si>
    <t xml:space="preserve">0.154461</t>
  </si>
  <si>
    <t xml:space="preserve">0.194227</t>
  </si>
  <si>
    <t xml:space="preserve">0.275569</t>
  </si>
  <si>
    <t xml:space="preserve">0.355657</t>
  </si>
  <si>
    <t xml:space="preserve">0.396698</t>
  </si>
  <si>
    <t xml:space="preserve">0.438910</t>
  </si>
  <si>
    <t xml:space="preserve">0.481652</t>
  </si>
  <si>
    <t xml:space="preserve">0.525619</t>
  </si>
  <si>
    <t xml:space="preserve">0.569820</t>
  </si>
  <si>
    <t xml:space="preserve">0.613310</t>
  </si>
  <si>
    <t xml:space="preserve">0.697591</t>
  </si>
  <si>
    <t xml:space="preserve">0.857901</t>
  </si>
  <si>
    <t xml:space="preserve">0.964984</t>
  </si>
  <si>
    <t xml:space="preserve">0.998116</t>
  </si>
  <si>
    <t xml:space="preserve">1.067122</t>
  </si>
  <si>
    <t xml:space="preserve">1.146939</t>
  </si>
  <si>
    <t xml:space="preserve">1.189054</t>
  </si>
  <si>
    <t xml:space="preserve">1.231629</t>
  </si>
  <si>
    <t xml:space="preserve">1.314601</t>
  </si>
  <si>
    <t xml:space="preserve">1.357013</t>
  </si>
  <si>
    <t xml:space="preserve">1.537592</t>
  </si>
  <si>
    <t xml:space="preserve">1.630906</t>
  </si>
  <si>
    <t xml:space="preserve">1.676947</t>
  </si>
  <si>
    <t xml:space="preserve">1.722193</t>
  </si>
  <si>
    <t xml:space="preserve">1.768302</t>
  </si>
  <si>
    <t xml:space="preserve">1.811327</t>
  </si>
  <si>
    <t xml:space="preserve">3.098573</t>
  </si>
  <si>
    <t xml:space="preserve">3.164285</t>
  </si>
  <si>
    <t xml:space="preserve">3.197141</t>
  </si>
  <si>
    <t xml:space="preserve">3.229276</t>
  </si>
  <si>
    <t xml:space="preserve">3.293678</t>
  </si>
  <si>
    <t xml:space="preserve">3.570322</t>
  </si>
  <si>
    <t xml:space="preserve">3.608683</t>
  </si>
  <si>
    <t xml:space="preserve">3.648198</t>
  </si>
  <si>
    <t xml:space="preserve">3.689214</t>
  </si>
  <si>
    <t xml:space="preserve">3.728487</t>
  </si>
  <si>
    <t xml:space="preserve">3.900120</t>
  </si>
  <si>
    <t xml:space="preserve">3.945421</t>
  </si>
  <si>
    <t xml:space="preserve">3.991909</t>
  </si>
  <si>
    <t xml:space="preserve">4.038091</t>
  </si>
  <si>
    <t xml:space="preserve">4.133938</t>
  </si>
  <si>
    <t xml:space="preserve">4.180773</t>
  </si>
  <si>
    <t xml:space="preserve">4.228627</t>
  </si>
  <si>
    <t xml:space="preserve">4.273326</t>
  </si>
  <si>
    <t xml:space="preserve">4.317995</t>
  </si>
  <si>
    <t xml:space="preserve">4.358183</t>
  </si>
  <si>
    <t xml:space="preserve">4.395755</t>
  </si>
  <si>
    <t xml:space="preserve">4.433832</t>
  </si>
  <si>
    <t xml:space="preserve">4.471328</t>
  </si>
  <si>
    <t xml:space="preserve">4.508670</t>
  </si>
  <si>
    <t xml:space="preserve">4.546989</t>
  </si>
  <si>
    <t xml:space="preserve">4.586617</t>
  </si>
  <si>
    <t xml:space="preserve">4.626960</t>
  </si>
  <si>
    <t xml:space="preserve">4.669477</t>
  </si>
  <si>
    <t xml:space="preserve">4.714133</t>
  </si>
  <si>
    <t xml:space="preserve">4.757398</t>
  </si>
  <si>
    <t xml:space="preserve">4.800843</t>
  </si>
  <si>
    <t xml:space="preserve">4.843213</t>
  </si>
  <si>
    <t xml:space="preserve">4.885203</t>
  </si>
  <si>
    <t xml:space="preserve">4.926101</t>
  </si>
  <si>
    <t xml:space="preserve">5.007080</t>
  </si>
  <si>
    <t xml:space="preserve">5.007084</t>
  </si>
  <si>
    <t xml:space="preserve">5.048626</t>
  </si>
  <si>
    <t xml:space="preserve">5.092196</t>
  </si>
  <si>
    <t xml:space="preserve">5.135352</t>
  </si>
  <si>
    <t xml:space="preserve">5.180477</t>
  </si>
  <si>
    <t xml:space="preserve">5.221623</t>
  </si>
  <si>
    <t xml:space="preserve">5.260845</t>
  </si>
  <si>
    <t xml:space="preserve">5.298371</t>
  </si>
  <si>
    <t xml:space="preserve">5.334278</t>
  </si>
  <si>
    <t xml:space="preserve">5.369455</t>
  </si>
  <si>
    <t xml:space="preserve">5.404877</t>
  </si>
  <si>
    <t xml:space="preserve">5.441517</t>
  </si>
  <si>
    <t xml:space="preserve">5.478975</t>
  </si>
  <si>
    <t xml:space="preserve">5.516024</t>
  </si>
  <si>
    <t xml:space="preserve">5.552304</t>
  </si>
  <si>
    <t xml:space="preserve">5.589306</t>
  </si>
  <si>
    <t xml:space="preserve">5.626021</t>
  </si>
  <si>
    <t xml:space="preserve">5.663170</t>
  </si>
  <si>
    <t xml:space="preserve">5.701247</t>
  </si>
  <si>
    <t xml:space="preserve">5.740081</t>
  </si>
  <si>
    <t xml:space="preserve">5.780942</t>
  </si>
  <si>
    <t xml:space="preserve">5.862109</t>
  </si>
  <si>
    <t xml:space="preserve">5.902895</t>
  </si>
  <si>
    <t xml:space="preserve">5.943601</t>
  </si>
  <si>
    <t xml:space="preserve">5.985967</t>
  </si>
  <si>
    <t xml:space="preserve">6.030503</t>
  </si>
  <si>
    <t xml:space="preserve">6.074612</t>
  </si>
  <si>
    <t xml:space="preserve">6.121175</t>
  </si>
  <si>
    <t xml:space="preserve">6.168737</t>
  </si>
  <si>
    <t xml:space="preserve">6.218092</t>
  </si>
  <si>
    <t xml:space="preserve">6.270465</t>
  </si>
  <si>
    <t xml:space="preserve">6.379614</t>
  </si>
  <si>
    <t xml:space="preserve">6.432184</t>
  </si>
  <si>
    <t xml:space="preserve">6.479984</t>
  </si>
  <si>
    <t xml:space="preserve">6.522676</t>
  </si>
  <si>
    <t xml:space="preserve">6.565447</t>
  </si>
  <si>
    <t xml:space="preserve">6.607487</t>
  </si>
  <si>
    <t xml:space="preserve">6.648307</t>
  </si>
  <si>
    <t xml:space="preserve">6.689281</t>
  </si>
  <si>
    <t xml:space="preserve">6.730543</t>
  </si>
  <si>
    <t xml:space="preserve">6.771404</t>
  </si>
  <si>
    <t xml:space="preserve">6.811325</t>
  </si>
  <si>
    <t xml:space="preserve">6.849829</t>
  </si>
  <si>
    <t xml:space="preserve">6.888642</t>
  </si>
  <si>
    <t xml:space="preserve">6.928604</t>
  </si>
  <si>
    <t xml:space="preserve">6.970113</t>
  </si>
  <si>
    <t xml:space="preserve">7.013236</t>
  </si>
  <si>
    <t xml:space="preserve">7.056555</t>
  </si>
  <si>
    <t xml:space="preserve">7.100334</t>
  </si>
  <si>
    <t xml:space="preserve">7.144961</t>
  </si>
  <si>
    <t xml:space="preserve">7.190947</t>
  </si>
  <si>
    <t xml:space="preserve">7.236720</t>
  </si>
  <si>
    <t xml:space="preserve">7.286013</t>
  </si>
  <si>
    <t xml:space="preserve">7.334524</t>
  </si>
  <si>
    <t xml:space="preserve">7.384105</t>
  </si>
  <si>
    <t xml:space="preserve">7.433544</t>
  </si>
  <si>
    <t xml:space="preserve">7.482142</t>
  </si>
  <si>
    <t xml:space="preserve">7.530816</t>
  </si>
  <si>
    <t xml:space="preserve">7.580054</t>
  </si>
  <si>
    <t xml:space="preserve">7.630233</t>
  </si>
  <si>
    <t xml:space="preserve">7.678585</t>
  </si>
  <si>
    <t xml:space="preserve">7.775937</t>
  </si>
  <si>
    <t xml:space="preserve">7.826643</t>
  </si>
  <si>
    <t xml:space="preserve">7.878381</t>
  </si>
  <si>
    <t xml:space="preserve">7.930273</t>
  </si>
  <si>
    <t xml:space="preserve">7.977714</t>
  </si>
  <si>
    <t xml:space="preserve">8.020678</t>
  </si>
  <si>
    <t xml:space="preserve">8.063449</t>
  </si>
  <si>
    <t xml:space="preserve">8.105055</t>
  </si>
  <si>
    <t xml:space="preserve">8.144168</t>
  </si>
  <si>
    <t xml:space="preserve">8.181874</t>
  </si>
  <si>
    <t xml:space="preserve">8.220958</t>
  </si>
  <si>
    <t xml:space="preserve">8.259374</t>
  </si>
  <si>
    <t xml:space="preserve">8.298237</t>
  </si>
  <si>
    <t xml:space="preserve">8.336912</t>
  </si>
  <si>
    <t xml:space="preserve">8.376118</t>
  </si>
  <si>
    <t xml:space="preserve">8.415395</t>
  </si>
  <si>
    <t xml:space="preserve">8.453727</t>
  </si>
  <si>
    <t xml:space="preserve">8.490822</t>
  </si>
  <si>
    <t xml:space="preserve">8.527707</t>
  </si>
  <si>
    <t xml:space="preserve">8.563356</t>
  </si>
  <si>
    <t xml:space="preserve">8.597571</t>
  </si>
  <si>
    <t xml:space="preserve">8.632057</t>
  </si>
  <si>
    <t xml:space="preserve">8.665089</t>
  </si>
  <si>
    <t xml:space="preserve">8.697238</t>
  </si>
  <si>
    <t xml:space="preserve">8.729497</t>
  </si>
  <si>
    <t xml:space="preserve">8.761254</t>
  </si>
  <si>
    <t xml:space="preserve">8.791372</t>
  </si>
  <si>
    <t xml:space="preserve">8.821122</t>
  </si>
  <si>
    <t xml:space="preserve">8.850734</t>
  </si>
  <si>
    <t xml:space="preserve">8.880125</t>
  </si>
  <si>
    <t xml:space="preserve">8.908860</t>
  </si>
  <si>
    <t xml:space="preserve">8.937841</t>
  </si>
  <si>
    <t xml:space="preserve">8.966596</t>
  </si>
  <si>
    <t xml:space="preserve">8.995356</t>
  </si>
  <si>
    <t xml:space="preserve">9.024487</t>
  </si>
  <si>
    <t xml:space="preserve">9.054012</t>
  </si>
  <si>
    <t xml:space="preserve">9.084101</t>
  </si>
  <si>
    <t xml:space="preserve">9.114227</t>
  </si>
  <si>
    <t xml:space="preserve">9.143823</t>
  </si>
  <si>
    <t xml:space="preserve">9.174861</t>
  </si>
  <si>
    <t xml:space="preserve">9.206847</t>
  </si>
  <si>
    <t xml:space="preserve">9.238876</t>
  </si>
  <si>
    <t xml:space="preserve">9.270524</t>
  </si>
  <si>
    <t xml:space="preserve">9.303376</t>
  </si>
  <si>
    <t xml:space="preserve">9.336809</t>
  </si>
  <si>
    <t xml:space="preserve">9.369732</t>
  </si>
  <si>
    <t xml:space="preserve">9.401978</t>
  </si>
  <si>
    <t xml:space="preserve">9.433902</t>
  </si>
  <si>
    <t xml:space="preserve">9.466277</t>
  </si>
  <si>
    <t xml:space="preserve">9.498577</t>
  </si>
  <si>
    <t xml:space="preserve">9.529979</t>
  </si>
  <si>
    <t xml:space="preserve">9.563211</t>
  </si>
  <si>
    <t xml:space="preserve">9.597509</t>
  </si>
  <si>
    <t xml:space="preserve">9.631206</t>
  </si>
  <si>
    <t xml:space="preserve">9.665011</t>
  </si>
  <si>
    <t xml:space="preserve">9.699485</t>
  </si>
  <si>
    <t xml:space="preserve">9.732771</t>
  </si>
  <si>
    <t xml:space="preserve">9.765214</t>
  </si>
  <si>
    <t xml:space="preserve">9.797234</t>
  </si>
  <si>
    <t xml:space="preserve">9.828907</t>
  </si>
  <si>
    <t xml:space="preserve">9.858666</t>
  </si>
  <si>
    <t xml:space="preserve">9.887994</t>
  </si>
  <si>
    <t xml:space="preserve">9.949200</t>
  </si>
  <si>
    <t xml:space="preserve">9.978804</t>
  </si>
  <si>
    <t xml:space="preserve">10.008809</t>
  </si>
  <si>
    <t xml:space="preserve">10.040273</t>
  </si>
  <si>
    <t xml:space="preserve">10.072352</t>
  </si>
  <si>
    <t xml:space="preserve">10.104058</t>
  </si>
  <si>
    <t xml:space="preserve">10.136960</t>
  </si>
  <si>
    <t xml:space="preserve">10.171706</t>
  </si>
  <si>
    <t xml:space="preserve">10.207191</t>
  </si>
  <si>
    <t xml:space="preserve">10.242359</t>
  </si>
  <si>
    <t xml:space="preserve">10.276787</t>
  </si>
  <si>
    <t xml:space="preserve">10.312160</t>
  </si>
  <si>
    <t xml:space="preserve">10.385300</t>
  </si>
  <si>
    <t xml:space="preserve">10.459285</t>
  </si>
  <si>
    <t xml:space="preserve">10.496978</t>
  </si>
  <si>
    <t xml:space="preserve">10.535201</t>
  </si>
  <si>
    <t xml:space="preserve">10.572752</t>
  </si>
  <si>
    <t xml:space="preserve">10.609307</t>
  </si>
  <si>
    <t xml:space="preserve">10.646214</t>
  </si>
  <si>
    <t xml:space="preserve">10.680918</t>
  </si>
  <si>
    <t xml:space="preserve">10.713853</t>
  </si>
  <si>
    <t xml:space="preserve">10.747993</t>
  </si>
  <si>
    <t xml:space="preserve">10.781614</t>
  </si>
  <si>
    <t xml:space="preserve">10.812426</t>
  </si>
  <si>
    <t xml:space="preserve">10.843008</t>
  </si>
  <si>
    <t xml:space="preserve">10.872282</t>
  </si>
  <si>
    <t xml:space="preserve">10.899904</t>
  </si>
  <si>
    <t xml:space="preserve">10.927318</t>
  </si>
  <si>
    <t xml:space="preserve">10.954681</t>
  </si>
  <si>
    <t xml:space="preserve">10.982998</t>
  </si>
  <si>
    <t xml:space="preserve">11.010925</t>
  </si>
  <si>
    <t xml:space="preserve">11.037963</t>
  </si>
  <si>
    <t xml:space="preserve">11.066472</t>
  </si>
  <si>
    <t xml:space="preserve">11.094111</t>
  </si>
  <si>
    <t xml:space="preserve">11.122122</t>
  </si>
  <si>
    <t xml:space="preserve">11.179424</t>
  </si>
  <si>
    <t xml:space="preserve">11.207172</t>
  </si>
  <si>
    <t xml:space="preserve">11.262643</t>
  </si>
  <si>
    <t xml:space="preserve">11.316333</t>
  </si>
  <si>
    <t xml:space="preserve">26.220047</t>
  </si>
  <si>
    <t xml:space="preserve">27.396226</t>
  </si>
  <si>
    <t xml:space="preserve">45.848582</t>
  </si>
  <si>
    <t xml:space="preserve">51.322153</t>
  </si>
  <si>
    <t xml:space="preserve">51.381921</t>
  </si>
  <si>
    <t xml:space="preserve">51.422075</t>
  </si>
  <si>
    <t xml:space="preserve">51.472400</t>
  </si>
  <si>
    <t xml:space="preserve">51.527713</t>
  </si>
  <si>
    <t xml:space="preserve">51.588053</t>
  </si>
  <si>
    <t xml:space="preserve">51.649920</t>
  </si>
  <si>
    <t xml:space="preserve">51.722655</t>
  </si>
  <si>
    <t xml:space="preserve">51.796606</t>
  </si>
  <si>
    <t xml:space="preserve">26.356948</t>
  </si>
  <si>
    <t xml:space="preserve">26.819997</t>
  </si>
  <si>
    <t xml:space="preserve">27.218417</t>
  </si>
  <si>
    <t xml:space="preserve">28.759509</t>
  </si>
  <si>
    <t xml:space="preserve">29.004020</t>
  </si>
  <si>
    <t xml:space="preserve">29.221657</t>
  </si>
  <si>
    <t xml:space="preserve">29.422106</t>
  </si>
  <si>
    <t xml:space="preserve">30.425802</t>
  </si>
  <si>
    <t xml:space="preserve">30.630532</t>
  </si>
  <si>
    <t xml:space="preserve">30.835970</t>
  </si>
  <si>
    <t xml:space="preserve">35.405465</t>
  </si>
  <si>
    <t xml:space="preserve">35.720011</t>
  </si>
  <si>
    <t xml:space="preserve">36.006266</t>
  </si>
  <si>
    <t xml:space="preserve">36.253738</t>
  </si>
  <si>
    <t xml:space="preserve">36.494741</t>
  </si>
  <si>
    <t xml:space="preserve">36.708547</t>
  </si>
  <si>
    <t xml:space="preserve">41.528443</t>
  </si>
  <si>
    <t xml:space="preserve">41.528507</t>
  </si>
  <si>
    <t xml:space="preserve">41.800935</t>
  </si>
  <si>
    <t xml:space="preserve">42.150518</t>
  </si>
  <si>
    <t xml:space="preserve">42.467028</t>
  </si>
  <si>
    <t xml:space="preserve">42.656969</t>
  </si>
  <si>
    <t xml:space="preserve">42.835532</t>
  </si>
  <si>
    <t xml:space="preserve">43.006918</t>
  </si>
  <si>
    <t xml:space="preserve">43.203554</t>
  </si>
  <si>
    <t xml:space="preserve">43.460038</t>
  </si>
  <si>
    <t xml:space="preserve">48.611988</t>
  </si>
  <si>
    <t xml:space="preserve">48.903892</t>
  </si>
  <si>
    <t xml:space="preserve">49.148113</t>
  </si>
  <si>
    <t xml:space="preserve">49.349222</t>
  </si>
  <si>
    <t xml:space="preserve">49.500348</t>
  </si>
  <si>
    <t xml:space="preserve">49.633643</t>
  </si>
  <si>
    <t xml:space="preserve">49.791866</t>
  </si>
  <si>
    <t xml:space="preserve">49.947320</t>
  </si>
  <si>
    <t xml:space="preserve">50.122601</t>
  </si>
  <si>
    <t xml:space="preserve">50.287359</t>
  </si>
  <si>
    <t xml:space="preserve">50.432957</t>
  </si>
  <si>
    <t xml:space="preserve">50.567512</t>
  </si>
  <si>
    <t xml:space="preserve">50.714352</t>
  </si>
  <si>
    <t xml:space="preserve">50.865305</t>
  </si>
  <si>
    <t xml:space="preserve">51.027355</t>
  </si>
  <si>
    <t xml:space="preserve">10.613934</t>
  </si>
  <si>
    <t xml:space="preserve">10.663660</t>
  </si>
  <si>
    <t xml:space="preserve">10.712566</t>
  </si>
  <si>
    <t xml:space="preserve">10.762594</t>
  </si>
  <si>
    <t xml:space="preserve">10.812617</t>
  </si>
  <si>
    <t xml:space="preserve">10.938266</t>
  </si>
  <si>
    <t xml:space="preserve">10.972051</t>
  </si>
  <si>
    <t xml:space="preserve">11.006547</t>
  </si>
  <si>
    <t xml:space="preserve">11.039340</t>
  </si>
  <si>
    <t xml:space="preserve">11.902152</t>
  </si>
  <si>
    <t xml:space="preserve">11.912707</t>
  </si>
  <si>
    <t xml:space="preserve">11.923465</t>
  </si>
  <si>
    <t xml:space="preserve">11.934117</t>
  </si>
  <si>
    <t xml:space="preserve">11.944738</t>
  </si>
  <si>
    <t xml:space="preserve">11.955320</t>
  </si>
  <si>
    <t xml:space="preserve">12.050332</t>
  </si>
  <si>
    <t xml:space="preserve">12.060836</t>
  </si>
  <si>
    <t xml:space="preserve">12.071004</t>
  </si>
  <si>
    <t xml:space="preserve">12.081293</t>
  </si>
  <si>
    <t xml:space="preserve">12.091453</t>
  </si>
  <si>
    <t xml:space="preserve">12.101773</t>
  </si>
  <si>
    <t xml:space="preserve">12.112469</t>
  </si>
  <si>
    <t xml:space="preserve">12.123465</t>
  </si>
  <si>
    <t xml:space="preserve">12.135289</t>
  </si>
  <si>
    <t xml:space="preserve">12.734656</t>
  </si>
  <si>
    <t xml:space="preserve">12.746898</t>
  </si>
  <si>
    <t xml:space="preserve">12.758340</t>
  </si>
  <si>
    <t xml:space="preserve">12.769047</t>
  </si>
  <si>
    <t xml:space="preserve">12.780586</t>
  </si>
  <si>
    <t xml:space="preserve">12.793145</t>
  </si>
  <si>
    <t xml:space="preserve">57.686250</t>
  </si>
  <si>
    <t xml:space="preserve">57.738551</t>
  </si>
  <si>
    <t xml:space="preserve">57.785527</t>
  </si>
  <si>
    <t xml:space="preserve">57.830379</t>
  </si>
  <si>
    <t xml:space="preserve">57.876785</t>
  </si>
  <si>
    <t xml:space="preserve">57.919230</t>
  </si>
  <si>
    <t xml:space="preserve">58.108625</t>
  </si>
  <si>
    <t xml:space="preserve">58.148012</t>
  </si>
  <si>
    <t xml:space="preserve">58.188152</t>
  </si>
  <si>
    <t xml:space="preserve">58.229781</t>
  </si>
  <si>
    <t xml:space="preserve">58.271395</t>
  </si>
  <si>
    <t xml:space="preserve">58.312074</t>
  </si>
  <si>
    <t xml:space="preserve">1.356211</t>
  </si>
  <si>
    <t xml:space="preserve">1.420711</t>
  </si>
  <si>
    <t xml:space="preserve">1.483297</t>
  </si>
  <si>
    <t xml:space="preserve">1.546051</t>
  </si>
  <si>
    <t xml:space="preserve">1.607484</t>
  </si>
  <si>
    <t xml:space="preserve">1.668879</t>
  </si>
  <si>
    <t xml:space="preserve">1.734078</t>
  </si>
  <si>
    <t xml:space="preserve">1.808199</t>
  </si>
  <si>
    <t xml:space="preserve">1.897195</t>
  </si>
  <si>
    <t xml:space="preserve">1.971797</t>
  </si>
  <si>
    <t xml:space="preserve">2.038723</t>
  </si>
  <si>
    <t xml:space="preserve">2.104410</t>
  </si>
  <si>
    <t xml:space="preserve">2.168594</t>
  </si>
  <si>
    <t xml:space="preserve">2.233547</t>
  </si>
  <si>
    <t xml:space="preserve">2.301500</t>
  </si>
  <si>
    <t xml:space="preserve">3.603645</t>
  </si>
  <si>
    <t xml:space="preserve">3.810105</t>
  </si>
  <si>
    <t xml:space="preserve">4.010074</t>
  </si>
  <si>
    <t xml:space="preserve">4.194758</t>
  </si>
  <si>
    <t xml:space="preserve">4.386508</t>
  </si>
  <si>
    <t xml:space="preserve">4.580785</t>
  </si>
  <si>
    <t xml:space="preserve">9.269305</t>
  </si>
  <si>
    <t xml:space="preserve">9.319785</t>
  </si>
  <si>
    <t xml:space="preserve">9.369914</t>
  </si>
  <si>
    <t xml:space="preserve">9.422570</t>
  </si>
  <si>
    <t xml:space="preserve">9.473512</t>
  </si>
  <si>
    <t xml:space="preserve">9.523746</t>
  </si>
  <si>
    <t xml:space="preserve">9.572480</t>
  </si>
  <si>
    <t xml:space="preserve">9.621496</t>
  </si>
  <si>
    <t xml:space="preserve">9.668926</t>
  </si>
  <si>
    <t xml:space="preserve">9.716027</t>
  </si>
  <si>
    <t xml:space="preserve">10.980004</t>
  </si>
  <si>
    <t xml:space="preserve">11.015273</t>
  </si>
  <si>
    <t xml:space="preserve">11.052453</t>
  </si>
  <si>
    <t xml:space="preserve">11.090805</t>
  </si>
  <si>
    <t xml:space="preserve">11.128898</t>
  </si>
  <si>
    <t xml:space="preserve">11.168789</t>
  </si>
  <si>
    <t xml:space="preserve">11.210164</t>
  </si>
  <si>
    <t xml:space="preserve">11.250727</t>
  </si>
  <si>
    <t xml:space="preserve">11.293266</t>
  </si>
  <si>
    <t xml:space="preserve">11.336664</t>
  </si>
  <si>
    <t xml:space="preserve">11.379859</t>
  </si>
  <si>
    <t xml:space="preserve">11.424988</t>
  </si>
  <si>
    <t xml:space="preserve">11.471227</t>
  </si>
  <si>
    <t xml:space="preserve">11.515355</t>
  </si>
  <si>
    <t xml:space="preserve">11.561867</t>
  </si>
  <si>
    <t xml:space="preserve">16.132117</t>
  </si>
  <si>
    <t xml:space="preserve">16.175219</t>
  </si>
  <si>
    <t xml:space="preserve">16.219422</t>
  </si>
  <si>
    <t xml:space="preserve">16.260949</t>
  </si>
  <si>
    <t xml:space="preserve">16.300230</t>
  </si>
  <si>
    <t xml:space="preserve">16.338480</t>
  </si>
  <si>
    <t xml:space="preserve">16.411926</t>
  </si>
  <si>
    <t xml:space="preserve">16.449582</t>
  </si>
  <si>
    <t xml:space="preserve">16.487289</t>
  </si>
  <si>
    <t xml:space="preserve">16.524254</t>
  </si>
  <si>
    <t xml:space="preserve">16.561773</t>
  </si>
  <si>
    <t xml:space="preserve">16.599695</t>
  </si>
  <si>
    <t xml:space="preserve">17.833160</t>
  </si>
  <si>
    <t xml:space="preserve">17.865586</t>
  </si>
  <si>
    <t xml:space="preserve">17.897398</t>
  </si>
  <si>
    <t xml:space="preserve">17.928242</t>
  </si>
  <si>
    <t xml:space="preserve">17.958063</t>
  </si>
  <si>
    <t xml:space="preserve">17.987434</t>
  </si>
  <si>
    <t xml:space="preserve">18.016242</t>
  </si>
  <si>
    <t xml:space="preserve">18.045320</t>
  </si>
  <si>
    <t xml:space="preserve">18.073926</t>
  </si>
  <si>
    <t xml:space="preserve">18.102469</t>
  </si>
  <si>
    <t xml:space="preserve">18.131598</t>
  </si>
  <si>
    <t xml:space="preserve">20.737375</t>
  </si>
  <si>
    <t xml:space="preserve">20.765262</t>
  </si>
  <si>
    <t xml:space="preserve">20.792594</t>
  </si>
  <si>
    <t xml:space="preserve">20.819426</t>
  </si>
  <si>
    <t xml:space="preserve">20.846738</t>
  </si>
  <si>
    <t xml:space="preserve">20.873434</t>
  </si>
  <si>
    <t xml:space="preserve">22.071207</t>
  </si>
  <si>
    <t xml:space="preserve">22.159707</t>
  </si>
  <si>
    <t xml:space="preserve">22.240477</t>
  </si>
  <si>
    <t xml:space="preserve">22.313891</t>
  </si>
  <si>
    <t xml:space="preserve">22.389437</t>
  </si>
  <si>
    <t xml:space="preserve">22.460176</t>
  </si>
  <si>
    <t xml:space="preserve">22.646859</t>
  </si>
  <si>
    <t xml:space="preserve">22.679566</t>
  </si>
  <si>
    <t xml:space="preserve">22.709199</t>
  </si>
  <si>
    <t xml:space="preserve">22.736633</t>
  </si>
  <si>
    <t xml:space="preserve">22.762020</t>
  </si>
  <si>
    <t xml:space="preserve">22.786816</t>
  </si>
  <si>
    <t xml:space="preserve">22.831465</t>
  </si>
  <si>
    <t xml:space="preserve">22.852082</t>
  </si>
  <si>
    <t xml:space="preserve">22.873301</t>
  </si>
  <si>
    <t xml:space="preserve">22.894367</t>
  </si>
  <si>
    <t xml:space="preserve">22.915402</t>
  </si>
  <si>
    <t xml:space="preserve">22.974184</t>
  </si>
  <si>
    <t xml:space="preserve">22.993328</t>
  </si>
  <si>
    <t xml:space="preserve">23.012906</t>
  </si>
  <si>
    <t xml:space="preserve">24.157238</t>
  </si>
  <si>
    <t xml:space="preserve">24.209402</t>
  </si>
  <si>
    <t xml:space="preserve">24.264832</t>
  </si>
  <si>
    <t xml:space="preserve">24.334730</t>
  </si>
  <si>
    <t xml:space="preserve">24.400625</t>
  </si>
  <si>
    <t xml:space="preserve">24.455930</t>
  </si>
  <si>
    <t xml:space="preserve">25.247027</t>
  </si>
  <si>
    <t xml:space="preserve">25.339195</t>
  </si>
  <si>
    <t xml:space="preserve">25.430848</t>
  </si>
  <si>
    <t xml:space="preserve">25.516480</t>
  </si>
  <si>
    <t xml:space="preserve">25.601598</t>
  </si>
  <si>
    <t xml:space="preserve">25.694336</t>
  </si>
  <si>
    <t xml:space="preserve">25.849074</t>
  </si>
  <si>
    <t xml:space="preserve">25.881812</t>
  </si>
  <si>
    <t xml:space="preserve">25.914727</t>
  </si>
  <si>
    <t xml:space="preserve">25.946359</t>
  </si>
  <si>
    <t xml:space="preserve">25.977047</t>
  </si>
  <si>
    <t xml:space="preserve">26.007559</t>
  </si>
  <si>
    <t xml:space="preserve">29.769309</t>
  </si>
  <si>
    <t xml:space="preserve">29.838719</t>
  </si>
  <si>
    <t xml:space="preserve">29.913375</t>
  </si>
  <si>
    <t xml:space="preserve">29.988965</t>
  </si>
  <si>
    <t xml:space="preserve">30.069457</t>
  </si>
  <si>
    <t xml:space="preserve">30.146348</t>
  </si>
  <si>
    <t xml:space="preserve">36.111543</t>
  </si>
  <si>
    <t xml:space="preserve">36.158180</t>
  </si>
  <si>
    <t xml:space="preserve">36.201262</t>
  </si>
  <si>
    <t xml:space="preserve">36.241953</t>
  </si>
  <si>
    <t xml:space="preserve">36.284730</t>
  </si>
  <si>
    <t xml:space="preserve">36.328402</t>
  </si>
  <si>
    <t xml:space="preserve">36.749301</t>
  </si>
  <si>
    <t xml:space="preserve">36.805531</t>
  </si>
  <si>
    <t xml:space="preserve">36.863617</t>
  </si>
  <si>
    <t xml:space="preserve">36.923531</t>
  </si>
  <si>
    <t xml:space="preserve">36.982109</t>
  </si>
  <si>
    <t xml:space="preserve">37.043359</t>
  </si>
  <si>
    <t xml:space="preserve">37.779602</t>
  </si>
  <si>
    <t xml:space="preserve">37.814094</t>
  </si>
  <si>
    <t xml:space="preserve">37.847324</t>
  </si>
  <si>
    <t xml:space="preserve">37.880754</t>
  </si>
  <si>
    <t xml:space="preserve">37.914023</t>
  </si>
  <si>
    <t xml:space="preserve">37.947738</t>
  </si>
  <si>
    <t xml:space="preserve">37.982500</t>
  </si>
  <si>
    <t xml:space="preserve">38.016992</t>
  </si>
  <si>
    <t xml:space="preserve">38.052227</t>
  </si>
  <si>
    <t xml:space="preserve">38.088344</t>
  </si>
  <si>
    <t xml:space="preserve">38.124031</t>
  </si>
  <si>
    <t xml:space="preserve">38.160039</t>
  </si>
  <si>
    <t xml:space="preserve">38.196359</t>
  </si>
  <si>
    <t xml:space="preserve">39.552090</t>
  </si>
  <si>
    <t xml:space="preserve">39.586195</t>
  </si>
  <si>
    <t xml:space="preserve">39.619035</t>
  </si>
  <si>
    <t xml:space="preserve">39.650074</t>
  </si>
  <si>
    <t xml:space="preserve">39.680273</t>
  </si>
  <si>
    <t xml:space="preserve">39.711262</t>
  </si>
  <si>
    <t xml:space="preserve">41.057461</t>
  </si>
  <si>
    <t xml:space="preserve">41.085262</t>
  </si>
  <si>
    <t xml:space="preserve">41.112316</t>
  </si>
  <si>
    <t xml:space="preserve">41.138523</t>
  </si>
  <si>
    <t xml:space="preserve">41.164293</t>
  </si>
  <si>
    <t xml:space="preserve">41.189910</t>
  </si>
  <si>
    <t xml:space="preserve">41.263340</t>
  </si>
  <si>
    <t xml:space="preserve">41.286566</t>
  </si>
  <si>
    <t xml:space="preserve">41.309594</t>
  </si>
  <si>
    <t xml:space="preserve">41.332340</t>
  </si>
  <si>
    <t xml:space="preserve">41.355211</t>
  </si>
  <si>
    <t xml:space="preserve">41.378016</t>
  </si>
  <si>
    <t xml:space="preserve">41.445539</t>
  </si>
  <si>
    <t xml:space="preserve">41.468035</t>
  </si>
  <si>
    <t xml:space="preserve">41.491398</t>
  </si>
  <si>
    <t xml:space="preserve">41.514641</t>
  </si>
  <si>
    <t xml:space="preserve">41.537844</t>
  </si>
  <si>
    <t xml:space="preserve">41.560805</t>
  </si>
  <si>
    <t xml:space="preserve">54.962703</t>
  </si>
  <si>
    <t xml:space="preserve">55.183738</t>
  </si>
  <si>
    <t xml:space="preserve">55.422512</t>
  </si>
  <si>
    <t xml:space="preserve">55.651547</t>
  </si>
  <si>
    <t xml:space="preserve">55.878164</t>
  </si>
  <si>
    <t xml:space="preserve">56.110887</t>
  </si>
  <si>
    <t xml:space="preserve">1.538281</t>
  </si>
  <si>
    <t xml:space="preserve">1.626109</t>
  </si>
  <si>
    <t xml:space="preserve">1.716422</t>
  </si>
  <si>
    <t xml:space="preserve">1.803680</t>
  </si>
  <si>
    <t xml:space="preserve">1.895043</t>
  </si>
  <si>
    <t xml:space="preserve">1.995270</t>
  </si>
  <si>
    <t xml:space="preserve">2.092563</t>
  </si>
  <si>
    <t xml:space="preserve">2.193129</t>
  </si>
  <si>
    <t xml:space="preserve">2.291109</t>
  </si>
  <si>
    <t xml:space="preserve">2.396535</t>
  </si>
  <si>
    <t xml:space="preserve">40.932734</t>
  </si>
  <si>
    <t xml:space="preserve">40.942039</t>
  </si>
  <si>
    <t xml:space="preserve">40.946977</t>
  </si>
  <si>
    <t xml:space="preserve">40.951961</t>
  </si>
  <si>
    <t xml:space="preserve">40.956898</t>
  </si>
  <si>
    <t xml:space="preserve">40.961953</t>
  </si>
  <si>
    <t xml:space="preserve">40.997984</t>
  </si>
  <si>
    <t xml:space="preserve">41.003328</t>
  </si>
  <si>
    <t xml:space="preserve">41.008746</t>
  </si>
  <si>
    <t xml:space="preserve">41.014246</t>
  </si>
  <si>
    <t xml:space="preserve">41.019848</t>
  </si>
  <si>
    <t xml:space="preserve">41.025594</t>
  </si>
  <si>
    <t xml:space="preserve">41.435480</t>
  </si>
  <si>
    <t xml:space="preserve">41.438891</t>
  </si>
  <si>
    <t xml:space="preserve">41.442937</t>
  </si>
  <si>
    <t xml:space="preserve">41.446605</t>
  </si>
  <si>
    <t xml:space="preserve">41.450801</t>
  </si>
  <si>
    <t xml:space="preserve">41.454563</t>
  </si>
  <si>
    <t xml:space="preserve">41.458828</t>
  </si>
  <si>
    <t xml:space="preserve">41.462738</t>
  </si>
  <si>
    <t xml:space="preserve">41.467055</t>
  </si>
  <si>
    <t xml:space="preserve">41.471105</t>
  </si>
  <si>
    <t xml:space="preserve">41.475441</t>
  </si>
  <si>
    <t xml:space="preserve">41.479711</t>
  </si>
  <si>
    <t xml:space="preserve">41.506711</t>
  </si>
  <si>
    <t xml:space="preserve">41.511500</t>
  </si>
  <si>
    <t xml:space="preserve">41.516352</t>
  </si>
  <si>
    <t xml:space="preserve">41.521281</t>
  </si>
  <si>
    <t xml:space="preserve">41.526316</t>
  </si>
  <si>
    <t xml:space="preserve">41.531473</t>
  </si>
  <si>
    <t xml:space="preserve">41.958266</t>
  </si>
  <si>
    <t xml:space="preserve">41.968121</t>
  </si>
  <si>
    <t xml:space="preserve">41.972910</t>
  </si>
  <si>
    <t xml:space="preserve">41.987918</t>
  </si>
  <si>
    <t xml:space="preserve">41.997937</t>
  </si>
  <si>
    <t xml:space="preserve">42.013125</t>
  </si>
  <si>
    <t xml:space="preserve">42.018258</t>
  </si>
  <si>
    <t xml:space="preserve">42.039363</t>
  </si>
  <si>
    <t xml:space="preserve">42.050277</t>
  </si>
  <si>
    <t xml:space="preserve">42.915715</t>
  </si>
  <si>
    <t xml:space="preserve">42.920055</t>
  </si>
  <si>
    <t xml:space="preserve">42.924937</t>
  </si>
  <si>
    <t xml:space="preserve">42.929410</t>
  </si>
  <si>
    <t xml:space="preserve">42.934258</t>
  </si>
  <si>
    <t xml:space="preserve">42.953570</t>
  </si>
  <si>
    <t xml:space="preserve">45.419828</t>
  </si>
  <si>
    <t xml:space="preserve">45.424645</t>
  </si>
  <si>
    <t xml:space="preserve">45.429070</t>
  </si>
  <si>
    <t xml:space="preserve">45.433906</t>
  </si>
  <si>
    <t xml:space="preserve">45.438441</t>
  </si>
  <si>
    <t xml:space="preserve">45.443270</t>
  </si>
  <si>
    <t xml:space="preserve">50.791660</t>
  </si>
  <si>
    <t xml:space="preserve">50.796719</t>
  </si>
  <si>
    <t xml:space="preserve">50.801793</t>
  </si>
  <si>
    <t xml:space="preserve">50.806980</t>
  </si>
  <si>
    <t xml:space="preserve">50.812055</t>
  </si>
  <si>
    <t xml:space="preserve">50.817211</t>
  </si>
  <si>
    <t xml:space="preserve">51.321379</t>
  </si>
  <si>
    <t xml:space="preserve">51.326613</t>
  </si>
  <si>
    <t xml:space="preserve">51.331078</t>
  </si>
  <si>
    <t xml:space="preserve">51.336242</t>
  </si>
  <si>
    <t xml:space="preserve">51.341230</t>
  </si>
  <si>
    <t xml:space="preserve">51.346801</t>
  </si>
  <si>
    <t xml:space="preserve">51.351207</t>
  </si>
  <si>
    <t xml:space="preserve">51.357020</t>
  </si>
  <si>
    <t xml:space="preserve">51.367797</t>
  </si>
  <si>
    <t xml:space="preserve">51.372254</t>
  </si>
  <si>
    <t xml:space="preserve">51.378699</t>
  </si>
  <si>
    <t xml:space="preserve">51.383453</t>
  </si>
  <si>
    <t xml:space="preserve">51.389676</t>
  </si>
  <si>
    <t xml:space="preserve">51.394863</t>
  </si>
  <si>
    <t xml:space="preserve">51.412602</t>
  </si>
  <si>
    <t xml:space="preserve">51.418434</t>
  </si>
  <si>
    <t xml:space="preserve">51.424539</t>
  </si>
  <si>
    <t xml:space="preserve">51.430801</t>
  </si>
  <si>
    <t xml:space="preserve">51.437113</t>
  </si>
  <si>
    <t xml:space="preserve">51.443711</t>
  </si>
  <si>
    <t xml:space="preserve">51.450484</t>
  </si>
  <si>
    <t xml:space="preserve">51.457430</t>
  </si>
  <si>
    <t xml:space="preserve">51.464708</t>
  </si>
  <si>
    <t xml:space="preserve">51.472773</t>
  </si>
  <si>
    <t xml:space="preserve">54.929297</t>
  </si>
  <si>
    <t xml:space="preserve">54.940355</t>
  </si>
  <si>
    <t xml:space="preserve">54.945749</t>
  </si>
  <si>
    <t xml:space="preserve">54.951617</t>
  </si>
  <si>
    <t xml:space="preserve">54.957383</t>
  </si>
  <si>
    <t xml:space="preserve">54.963699</t>
  </si>
  <si>
    <t xml:space="preserve">54.989867</t>
  </si>
  <si>
    <t xml:space="preserve">55.016781</t>
  </si>
  <si>
    <t xml:space="preserve">55.043086</t>
  </si>
  <si>
    <t xml:space="preserve">55.069301</t>
  </si>
  <si>
    <t xml:space="preserve">55.096285</t>
  </si>
  <si>
    <t xml:space="preserve">55.124289</t>
  </si>
  <si>
    <t xml:space="preserve">55.153016</t>
  </si>
  <si>
    <t xml:space="preserve">55.181781</t>
  </si>
  <si>
    <t xml:space="preserve">55.211344</t>
  </si>
  <si>
    <t xml:space="preserve">55.240727</t>
  </si>
  <si>
    <t xml:space="preserve">57.546996</t>
  </si>
  <si>
    <t xml:space="preserve">57.555105</t>
  </si>
  <si>
    <t xml:space="preserve">57.563328</t>
  </si>
  <si>
    <t xml:space="preserve">57.571586</t>
  </si>
  <si>
    <t xml:space="preserve">57.579988</t>
  </si>
  <si>
    <t xml:space="preserve">57.588520</t>
  </si>
  <si>
    <t xml:space="preserve">57.597207</t>
  </si>
  <si>
    <t xml:space="preserve">57.606066</t>
  </si>
  <si>
    <t xml:space="preserve">57.615125</t>
  </si>
  <si>
    <t xml:space="preserve">57.624375</t>
  </si>
  <si>
    <t xml:space="preserve">57.633840</t>
  </si>
  <si>
    <t xml:space="preserve">57.643398</t>
  </si>
  <si>
    <t xml:space="preserve">57.653371</t>
  </si>
  <si>
    <t xml:space="preserve">57.663625</t>
  </si>
  <si>
    <t xml:space="preserve">57.684113</t>
  </si>
  <si>
    <t xml:space="preserve">57.694316</t>
  </si>
  <si>
    <t xml:space="preserve">57.704449</t>
  </si>
  <si>
    <t xml:space="preserve">57.714539</t>
  </si>
  <si>
    <t xml:space="preserve">57.724723</t>
  </si>
  <si>
    <t xml:space="preserve">57.735039</t>
  </si>
  <si>
    <t xml:space="preserve">57.745418</t>
  </si>
  <si>
    <t xml:space="preserve">57.755797</t>
  </si>
  <si>
    <t xml:space="preserve">57.766102</t>
  </si>
  <si>
    <t xml:space="preserve">57.776379</t>
  </si>
  <si>
    <t xml:space="preserve">57.786711</t>
  </si>
  <si>
    <t xml:space="preserve">57.797172</t>
  </si>
  <si>
    <t xml:space="preserve">57.807914</t>
  </si>
  <si>
    <t xml:space="preserve">57.819035</t>
  </si>
  <si>
    <t xml:space="preserve">57.830270</t>
  </si>
  <si>
    <t xml:space="preserve">57.841816</t>
  </si>
  <si>
    <t xml:space="preserve">57.853492</t>
  </si>
  <si>
    <t xml:space="preserve">57.865781</t>
  </si>
  <si>
    <t xml:space="preserve">57.878141</t>
  </si>
  <si>
    <t xml:space="preserve">57.891078</t>
  </si>
  <si>
    <t xml:space="preserve">57.903945</t>
  </si>
  <si>
    <t xml:space="preserve">57.916859</t>
  </si>
  <si>
    <t xml:space="preserve">57.929891</t>
  </si>
  <si>
    <t xml:space="preserve">57.943059</t>
  </si>
  <si>
    <t xml:space="preserve">57.983078</t>
  </si>
  <si>
    <t xml:space="preserve">57.996418</t>
  </si>
  <si>
    <t xml:space="preserve">58.009937</t>
  </si>
  <si>
    <t xml:space="preserve">58.023430</t>
  </si>
  <si>
    <t xml:space="preserve">58.037000</t>
  </si>
  <si>
    <t xml:space="preserve">58.050520</t>
  </si>
  <si>
    <t xml:space="preserve">58.064238</t>
  </si>
  <si>
    <t xml:space="preserve">58.077738</t>
  </si>
  <si>
    <t xml:space="preserve">58.091012</t>
  </si>
  <si>
    <t xml:space="preserve">58.104203</t>
  </si>
  <si>
    <t xml:space="preserve">58.117391</t>
  </si>
  <si>
    <t xml:space="preserve">58.130434</t>
  </si>
  <si>
    <t xml:space="preserve">58.143453</t>
  </si>
  <si>
    <t xml:space="preserve">43.649297</t>
  </si>
  <si>
    <t xml:space="preserve">43.705047</t>
  </si>
  <si>
    <t xml:space="preserve">43.752629</t>
  </si>
  <si>
    <t xml:space="preserve">43.805309</t>
  </si>
  <si>
    <t xml:space="preserve">43.860070</t>
  </si>
  <si>
    <t xml:space="preserve">43.914906</t>
  </si>
  <si>
    <t xml:space="preserve">43.971117</t>
  </si>
  <si>
    <t xml:space="preserve">44.031770</t>
  </si>
  <si>
    <t xml:space="preserve">44.089723</t>
  </si>
  <si>
    <t xml:space="preserve">45.014961</t>
  </si>
  <si>
    <t xml:space="preserve">45.083270</t>
  </si>
  <si>
    <t xml:space="preserve">45.154742</t>
  </si>
  <si>
    <t xml:space="preserve">45.227727</t>
  </si>
  <si>
    <t xml:space="preserve">45.305695</t>
  </si>
  <si>
    <t xml:space="preserve">45.374211</t>
  </si>
  <si>
    <t xml:space="preserve">45.438137</t>
  </si>
  <si>
    <t xml:space="preserve">45.504363</t>
  </si>
  <si>
    <t xml:space="preserve">45.568453</t>
  </si>
  <si>
    <t xml:space="preserve">46.012375</t>
  </si>
  <si>
    <t xml:space="preserve">46.079863</t>
  </si>
  <si>
    <t xml:space="preserve">46.144762</t>
  </si>
  <si>
    <t xml:space="preserve">46.207555</t>
  </si>
  <si>
    <t xml:space="preserve">46.270730</t>
  </si>
  <si>
    <t xml:space="preserve">46.330750</t>
  </si>
  <si>
    <t xml:space="preserve">46.397977</t>
  </si>
  <si>
    <t xml:space="preserve">46.467367</t>
  </si>
  <si>
    <t xml:space="preserve">46.534000</t>
  </si>
  <si>
    <t xml:space="preserve">46.980805</t>
  </si>
  <si>
    <t xml:space="preserve">47.054055</t>
  </si>
  <si>
    <t xml:space="preserve">47.125703</t>
  </si>
  <si>
    <t xml:space="preserve">47.191926</t>
  </si>
  <si>
    <t xml:space="preserve">47.257574</t>
  </si>
  <si>
    <t xml:space="preserve">47.322719</t>
  </si>
  <si>
    <t xml:space="preserve">48.095145</t>
  </si>
  <si>
    <t xml:space="preserve">48.165492</t>
  </si>
  <si>
    <t xml:space="preserve">48.237332</t>
  </si>
  <si>
    <t xml:space="preserve">48.307023</t>
  </si>
  <si>
    <t xml:space="preserve">48.375219</t>
  </si>
  <si>
    <t xml:space="preserve">48.441309</t>
  </si>
  <si>
    <t xml:space="preserve">48.509852</t>
  </si>
  <si>
    <t xml:space="preserve">48.584828</t>
  </si>
  <si>
    <t xml:space="preserve">48.653617</t>
  </si>
  <si>
    <t xml:space="preserve">48.717594</t>
  </si>
  <si>
    <t xml:space="preserve">48.779586</t>
  </si>
  <si>
    <t xml:space="preserve">48.837812</t>
  </si>
  <si>
    <t xml:space="preserve">48.898516</t>
  </si>
  <si>
    <t xml:space="preserve">48.960066</t>
  </si>
  <si>
    <t xml:space="preserve">49.025375</t>
  </si>
  <si>
    <t xml:space="preserve">49.089840</t>
  </si>
  <si>
    <t xml:space="preserve">49.154313</t>
  </si>
  <si>
    <t xml:space="preserve">49.357613</t>
  </si>
  <si>
    <t xml:space="preserve">49.423891</t>
  </si>
  <si>
    <t xml:space="preserve">49.491660</t>
  </si>
  <si>
    <t xml:space="preserve">49.557922</t>
  </si>
  <si>
    <t xml:space="preserve">49.627750</t>
  </si>
  <si>
    <t xml:space="preserve">49.696297</t>
  </si>
  <si>
    <t xml:space="preserve">50.736812</t>
  </si>
  <si>
    <t xml:space="preserve">50.801938</t>
  </si>
  <si>
    <t xml:space="preserve">50.867414</t>
  </si>
  <si>
    <t xml:space="preserve">50.934688</t>
  </si>
  <si>
    <t xml:space="preserve">50.998695</t>
  </si>
  <si>
    <t xml:space="preserve">51.066426</t>
  </si>
  <si>
    <t xml:space="preserve">51.136293</t>
  </si>
  <si>
    <t xml:space="preserve">51.208234</t>
  </si>
  <si>
    <t xml:space="preserve">51.284844</t>
  </si>
  <si>
    <t xml:space="preserve">51.357961</t>
  </si>
  <si>
    <t xml:space="preserve">51.422805</t>
  </si>
  <si>
    <t xml:space="preserve">51.485922</t>
  </si>
  <si>
    <t xml:space="preserve">51.551656</t>
  </si>
  <si>
    <t xml:space="preserve">51.621977</t>
  </si>
  <si>
    <t xml:space="preserve">51.686188</t>
  </si>
  <si>
    <t xml:space="preserve">1.674031</t>
  </si>
  <si>
    <t xml:space="preserve">1.721891</t>
  </si>
  <si>
    <t xml:space="preserve">1.768031</t>
  </si>
  <si>
    <t xml:space="preserve">1.811953</t>
  </si>
  <si>
    <t xml:space="preserve">1.857277</t>
  </si>
  <si>
    <t xml:space="preserve">1.904500</t>
  </si>
  <si>
    <t xml:space="preserve">1.954340</t>
  </si>
  <si>
    <t xml:space="preserve">2.004766</t>
  </si>
  <si>
    <t xml:space="preserve">2.049285</t>
  </si>
  <si>
    <t xml:space="preserve">2.094996</t>
  </si>
  <si>
    <t xml:space="preserve">2.189906</t>
  </si>
  <si>
    <t xml:space="preserve">2.238469</t>
  </si>
  <si>
    <t xml:space="preserve">2.282477</t>
  </si>
  <si>
    <t xml:space="preserve">2.328359</t>
  </si>
  <si>
    <t xml:space="preserve">2.376926</t>
  </si>
  <si>
    <t xml:space="preserve">2.431750</t>
  </si>
  <si>
    <t xml:space="preserve">2.482445</t>
  </si>
  <si>
    <t xml:space="preserve">2.535563</t>
  </si>
  <si>
    <t xml:space="preserve">2.588078</t>
  </si>
  <si>
    <t xml:space="preserve">3.517250</t>
  </si>
  <si>
    <t xml:space="preserve">3.566559</t>
  </si>
  <si>
    <t xml:space="preserve">3.617250</t>
  </si>
  <si>
    <t xml:space="preserve">3.670539</t>
  </si>
  <si>
    <t xml:space="preserve">3.727477</t>
  </si>
  <si>
    <t xml:space="preserve">3.786684</t>
  </si>
  <si>
    <t xml:space="preserve">6.105801</t>
  </si>
  <si>
    <t xml:space="preserve">6.150289</t>
  </si>
  <si>
    <t xml:space="preserve">6.192172</t>
  </si>
  <si>
    <t xml:space="preserve">6.238504</t>
  </si>
  <si>
    <t xml:space="preserve">6.287184</t>
  </si>
  <si>
    <t xml:space="preserve">6.335156</t>
  </si>
  <si>
    <t xml:space="preserve">12.866430</t>
  </si>
  <si>
    <t xml:space="preserve">12.943953</t>
  </si>
  <si>
    <t xml:space="preserve">13.018016</t>
  </si>
  <si>
    <t xml:space="preserve">13.093656</t>
  </si>
  <si>
    <t xml:space="preserve">13.170340</t>
  </si>
  <si>
    <t xml:space="preserve">13.250586</t>
  </si>
  <si>
    <t xml:space="preserve">14.226586</t>
  </si>
  <si>
    <t xml:space="preserve">14.290539</t>
  </si>
  <si>
    <t xml:space="preserve">14.359969</t>
  </si>
  <si>
    <t xml:space="preserve">14.432895</t>
  </si>
  <si>
    <t xml:space="preserve">14.504465</t>
  </si>
  <si>
    <t xml:space="preserve">14.575879</t>
  </si>
  <si>
    <t xml:space="preserve">15.422746</t>
  </si>
  <si>
    <t xml:space="preserve">15.488637</t>
  </si>
  <si>
    <t xml:space="preserve">15.556949</t>
  </si>
  <si>
    <t xml:space="preserve">15.625773</t>
  </si>
  <si>
    <t xml:space="preserve">15.691336</t>
  </si>
  <si>
    <t xml:space="preserve">15.758777</t>
  </si>
  <si>
    <t xml:space="preserve">15.823293</t>
  </si>
  <si>
    <t xml:space="preserve">15.886086</t>
  </si>
  <si>
    <t xml:space="preserve">15.946590</t>
  </si>
  <si>
    <t xml:space="preserve">16.007086</t>
  </si>
  <si>
    <t xml:space="preserve">16.070172</t>
  </si>
  <si>
    <t xml:space="preserve">16.133598</t>
  </si>
  <si>
    <t xml:space="preserve">16.196207</t>
  </si>
  <si>
    <t xml:space="preserve">16.261379</t>
  </si>
  <si>
    <t xml:space="preserve">16.324781</t>
  </si>
  <si>
    <t xml:space="preserve">26.083297</t>
  </si>
  <si>
    <t xml:space="preserve">26.119613</t>
  </si>
  <si>
    <t xml:space="preserve">26.150262</t>
  </si>
  <si>
    <t xml:space="preserve">26.187672</t>
  </si>
  <si>
    <t xml:space="preserve">26.223684</t>
  </si>
  <si>
    <t xml:space="preserve">26.264031</t>
  </si>
  <si>
    <t xml:space="preserve">26.303773</t>
  </si>
  <si>
    <t xml:space="preserve">26.349980</t>
  </si>
  <si>
    <t xml:space="preserve">26.393578</t>
  </si>
  <si>
    <t xml:space="preserve">26.436984</t>
  </si>
  <si>
    <t xml:space="preserve">26.483441</t>
  </si>
  <si>
    <t xml:space="preserve">26.530883</t>
  </si>
  <si>
    <t xml:space="preserve">26.578617</t>
  </si>
  <si>
    <t xml:space="preserve">26.626309</t>
  </si>
  <si>
    <t xml:space="preserve">46.957313</t>
  </si>
  <si>
    <t xml:space="preserve">46.996934</t>
  </si>
  <si>
    <t xml:space="preserve">47.036844</t>
  </si>
  <si>
    <t xml:space="preserve">47.075320</t>
  </si>
  <si>
    <t xml:space="preserve">47.113406</t>
  </si>
  <si>
    <t xml:space="preserve">47.153875</t>
  </si>
  <si>
    <t xml:space="preserve">47.190809</t>
  </si>
  <si>
    <t xml:space="preserve">47.232707</t>
  </si>
  <si>
    <t xml:space="preserve">47.272766</t>
  </si>
  <si>
    <t xml:space="preserve">LOT2/BON_20210425_20210521/20210513_052153UTC_V00OS11.WAV</t>
  </si>
  <si>
    <t xml:space="preserve">11.356086</t>
  </si>
  <si>
    <t xml:space="preserve">11.413355</t>
  </si>
  <si>
    <t xml:space="preserve">11.470863</t>
  </si>
  <si>
    <t xml:space="preserve">11.528895</t>
  </si>
  <si>
    <t xml:space="preserve">11.585367</t>
  </si>
  <si>
    <t xml:space="preserve">11.643945</t>
  </si>
  <si>
    <t xml:space="preserve">30.923820</t>
  </si>
  <si>
    <t xml:space="preserve">30.949434</t>
  </si>
  <si>
    <t xml:space="preserve">30.975145</t>
  </si>
  <si>
    <t xml:space="preserve">31.000766</t>
  </si>
  <si>
    <t xml:space="preserve">31.026152</t>
  </si>
  <si>
    <t xml:space="preserve">31.051043</t>
  </si>
  <si>
    <t xml:space="preserve">31.124598</t>
  </si>
  <si>
    <t xml:space="preserve">31.149496</t>
  </si>
  <si>
    <t xml:space="preserve">31.175066</t>
  </si>
  <si>
    <t xml:space="preserve">31.202871</t>
  </si>
  <si>
    <t xml:space="preserve">31.232988</t>
  </si>
  <si>
    <t xml:space="preserve">31.356547</t>
  </si>
  <si>
    <t xml:space="preserve">31.388195</t>
  </si>
  <si>
    <t xml:space="preserve">31.419070</t>
  </si>
  <si>
    <t xml:space="preserve">31.449008</t>
  </si>
  <si>
    <t xml:space="preserve">31.479063</t>
  </si>
  <si>
    <t xml:space="preserve">31.509844</t>
  </si>
  <si>
    <t xml:space="preserve">31.820113</t>
  </si>
  <si>
    <t xml:space="preserve">31.851324</t>
  </si>
  <si>
    <t xml:space="preserve">31.880844</t>
  </si>
  <si>
    <t xml:space="preserve">31.909293</t>
  </si>
  <si>
    <t xml:space="preserve">31.936324</t>
  </si>
  <si>
    <t xml:space="preserve">31.963512</t>
  </si>
  <si>
    <t xml:space="preserve">32.430633</t>
  </si>
  <si>
    <t xml:space="preserve">32.497414</t>
  </si>
  <si>
    <t xml:space="preserve">32.529906</t>
  </si>
  <si>
    <t xml:space="preserve">32.561788</t>
  </si>
  <si>
    <t xml:space="preserve">32.594523</t>
  </si>
  <si>
    <t xml:space="preserve">11.577988</t>
  </si>
  <si>
    <t xml:space="preserve">11.580910</t>
  </si>
  <si>
    <t xml:space="preserve">11.583891</t>
  </si>
  <si>
    <t xml:space="preserve">11.586883</t>
  </si>
  <si>
    <t xml:space="preserve">11.589910</t>
  </si>
  <si>
    <t xml:space="preserve">11.592977</t>
  </si>
  <si>
    <t xml:space="preserve">11.602398</t>
  </si>
  <si>
    <t xml:space="preserve">11.605633</t>
  </si>
  <si>
    <t xml:space="preserve">11.608922</t>
  </si>
  <si>
    <t xml:space="preserve">11.612254</t>
  </si>
  <si>
    <t xml:space="preserve">11.615621</t>
  </si>
  <si>
    <t xml:space="preserve">11.619016</t>
  </si>
  <si>
    <t xml:space="preserve">11.622441</t>
  </si>
  <si>
    <t xml:space="preserve">11.625891</t>
  </si>
  <si>
    <t xml:space="preserve">11.629371</t>
  </si>
  <si>
    <t xml:space="preserve">11.632867</t>
  </si>
  <si>
    <t xml:space="preserve">11.636395</t>
  </si>
  <si>
    <t xml:space="preserve">11.639953</t>
  </si>
  <si>
    <t xml:space="preserve">11.643531</t>
  </si>
  <si>
    <t xml:space="preserve">11.647129</t>
  </si>
  <si>
    <t xml:space="preserve">11.650672</t>
  </si>
  <si>
    <t xml:space="preserve">12.149094</t>
  </si>
  <si>
    <t xml:space="preserve">12.152055</t>
  </si>
  <si>
    <t xml:space="preserve">12.155219</t>
  </si>
  <si>
    <t xml:space="preserve">12.161441</t>
  </si>
  <si>
    <t xml:space="preserve">12.164574</t>
  </si>
  <si>
    <t xml:space="preserve">12.167695</t>
  </si>
  <si>
    <t xml:space="preserve">12.170832</t>
  </si>
  <si>
    <t xml:space="preserve">12.173996</t>
  </si>
  <si>
    <t xml:space="preserve">12.177133</t>
  </si>
  <si>
    <t xml:space="preserve">12.186477</t>
  </si>
  <si>
    <t xml:space="preserve">12.189555</t>
  </si>
  <si>
    <t xml:space="preserve">12.192676</t>
  </si>
  <si>
    <t xml:space="preserve">12.195770</t>
  </si>
  <si>
    <t xml:space="preserve">12.198875</t>
  </si>
  <si>
    <t xml:space="preserve">12.202008</t>
  </si>
  <si>
    <t xml:space="preserve">12.214410</t>
  </si>
  <si>
    <t xml:space="preserve">12.217500</t>
  </si>
  <si>
    <t xml:space="preserve">12.220605</t>
  </si>
  <si>
    <t xml:space="preserve">12.223699</t>
  </si>
  <si>
    <t xml:space="preserve">12.226809</t>
  </si>
  <si>
    <t xml:space="preserve">12.229906</t>
  </si>
  <si>
    <t xml:space="preserve">15.177250</t>
  </si>
  <si>
    <t xml:space="preserve">15.180609</t>
  </si>
  <si>
    <t xml:space="preserve">15.183953</t>
  </si>
  <si>
    <t xml:space="preserve">15.187289</t>
  </si>
  <si>
    <t xml:space="preserve">15.190617</t>
  </si>
  <si>
    <t xml:space="preserve">15.193930</t>
  </si>
  <si>
    <t xml:space="preserve">15.197238</t>
  </si>
  <si>
    <t xml:space="preserve">15.200535</t>
  </si>
  <si>
    <t xml:space="preserve">15.203820</t>
  </si>
  <si>
    <t xml:space="preserve">15.207094</t>
  </si>
  <si>
    <t xml:space="preserve">15.210355</t>
  </si>
  <si>
    <t xml:space="preserve">15.213613</t>
  </si>
  <si>
    <t xml:space="preserve">15.216863</t>
  </si>
  <si>
    <t xml:space="preserve">15.220109</t>
  </si>
  <si>
    <t xml:space="preserve">15.223352</t>
  </si>
  <si>
    <t xml:space="preserve">15.226590</t>
  </si>
  <si>
    <t xml:space="preserve">15.229832</t>
  </si>
  <si>
    <t xml:space="preserve">15.233070</t>
  </si>
  <si>
    <t xml:space="preserve">15.236313</t>
  </si>
  <si>
    <t xml:space="preserve">15.239555</t>
  </si>
  <si>
    <t xml:space="preserve">15.242801</t>
  </si>
  <si>
    <t xml:space="preserve">15.246043</t>
  </si>
  <si>
    <t xml:space="preserve">15.249289</t>
  </si>
  <si>
    <t xml:space="preserve">15.252531</t>
  </si>
  <si>
    <t xml:space="preserve">15.259023</t>
  </si>
  <si>
    <t xml:space="preserve">15.262277</t>
  </si>
  <si>
    <t xml:space="preserve">15.265527</t>
  </si>
  <si>
    <t xml:space="preserve">15.268781</t>
  </si>
  <si>
    <t xml:space="preserve">15.272035</t>
  </si>
  <si>
    <t xml:space="preserve">15.275289</t>
  </si>
  <si>
    <t xml:space="preserve">15.278543</t>
  </si>
  <si>
    <t xml:space="preserve">15.281801</t>
  </si>
  <si>
    <t xml:space="preserve">15.285055</t>
  </si>
  <si>
    <t xml:space="preserve">15.288316</t>
  </si>
  <si>
    <t xml:space="preserve">15.291578</t>
  </si>
  <si>
    <t xml:space="preserve">15.294840</t>
  </si>
  <si>
    <t xml:space="preserve">15.298098</t>
  </si>
  <si>
    <t xml:space="preserve">15.301359</t>
  </si>
  <si>
    <t xml:space="preserve">15.304621</t>
  </si>
  <si>
    <t xml:space="preserve">15.307883</t>
  </si>
  <si>
    <t xml:space="preserve">15.311148</t>
  </si>
  <si>
    <t xml:space="preserve">15.314422</t>
  </si>
  <si>
    <t xml:space="preserve">15.317703</t>
  </si>
  <si>
    <t xml:space="preserve">16.581184</t>
  </si>
  <si>
    <t xml:space="preserve">16.588207</t>
  </si>
  <si>
    <t xml:space="preserve">16.591707</t>
  </si>
  <si>
    <t xml:space="preserve">16.595125</t>
  </si>
  <si>
    <t xml:space="preserve">16.598531</t>
  </si>
  <si>
    <t xml:space="preserve">16.605281</t>
  </si>
  <si>
    <t xml:space="preserve">16.608625</t>
  </si>
  <si>
    <t xml:space="preserve">16.611961</t>
  </si>
  <si>
    <t xml:space="preserve">16.615277</t>
  </si>
  <si>
    <t xml:space="preserve">16.618574</t>
  </si>
  <si>
    <t xml:space="preserve">16.621855</t>
  </si>
  <si>
    <t xml:space="preserve">16.625117</t>
  </si>
  <si>
    <t xml:space="preserve">16.628367</t>
  </si>
  <si>
    <t xml:space="preserve">16.631598</t>
  </si>
  <si>
    <t xml:space="preserve">16.634809</t>
  </si>
  <si>
    <t xml:space="preserve">16.641188</t>
  </si>
  <si>
    <t xml:space="preserve">16.644367</t>
  </si>
  <si>
    <t xml:space="preserve">16.647531</t>
  </si>
  <si>
    <t xml:space="preserve">16.650688</t>
  </si>
  <si>
    <t xml:space="preserve">16.653844</t>
  </si>
  <si>
    <t xml:space="preserve">16.656988</t>
  </si>
  <si>
    <t xml:space="preserve">16.666379</t>
  </si>
  <si>
    <t xml:space="preserve">16.669496</t>
  </si>
  <si>
    <t xml:space="preserve">16.672609</t>
  </si>
  <si>
    <t xml:space="preserve">16.675719</t>
  </si>
  <si>
    <t xml:space="preserve">16.678828</t>
  </si>
  <si>
    <t xml:space="preserve">16.681934</t>
  </si>
  <si>
    <t xml:space="preserve">16.697410</t>
  </si>
  <si>
    <t xml:space="preserve">16.700500</t>
  </si>
  <si>
    <t xml:space="preserve">16.703590</t>
  </si>
  <si>
    <t xml:space="preserve">16.706672</t>
  </si>
  <si>
    <t xml:space="preserve">16.709762</t>
  </si>
  <si>
    <t xml:space="preserve">16.712848</t>
  </si>
  <si>
    <t xml:space="preserve">16.766461</t>
  </si>
  <si>
    <t xml:space="preserve">16.954219</t>
  </si>
  <si>
    <t xml:space="preserve">17.155848</t>
  </si>
  <si>
    <t xml:space="preserve">17.331359</t>
  </si>
  <si>
    <t xml:space="preserve">17.510578</t>
  </si>
  <si>
    <t xml:space="preserve">17.694574</t>
  </si>
  <si>
    <t xml:space="preserve">17.884129</t>
  </si>
  <si>
    <t xml:space="preserve">18.067629</t>
  </si>
  <si>
    <t xml:space="preserve">19.866797</t>
  </si>
  <si>
    <t xml:space="preserve">19.971820</t>
  </si>
  <si>
    <t xml:space="preserve">20.075555</t>
  </si>
  <si>
    <t xml:space="preserve">20.187859</t>
  </si>
  <si>
    <t xml:space="preserve">20.296645</t>
  </si>
  <si>
    <t xml:space="preserve">20.407906</t>
  </si>
  <si>
    <t xml:space="preserve">25.226801</t>
  </si>
  <si>
    <t xml:space="preserve">25.290305</t>
  </si>
  <si>
    <t xml:space="preserve">25.329191</t>
  </si>
  <si>
    <t xml:space="preserve">25.389004</t>
  </si>
  <si>
    <t xml:space="preserve">25.439906</t>
  </si>
  <si>
    <t xml:space="preserve">25.486918</t>
  </si>
  <si>
    <t xml:space="preserve">28.092437</t>
  </si>
  <si>
    <t xml:space="preserve">28.238914</t>
  </si>
  <si>
    <t xml:space="preserve">28.387832</t>
  </si>
  <si>
    <t xml:space="preserve">28.540297</t>
  </si>
  <si>
    <t xml:space="preserve">28.692168</t>
  </si>
  <si>
    <t xml:space="preserve">28.835137</t>
  </si>
  <si>
    <t xml:space="preserve">31.175051</t>
  </si>
  <si>
    <t xml:space="preserve">31.258508</t>
  </si>
  <si>
    <t xml:space="preserve">31.334922</t>
  </si>
  <si>
    <t xml:space="preserve">31.408078</t>
  </si>
  <si>
    <t xml:space="preserve">31.496680</t>
  </si>
  <si>
    <t xml:space="preserve">31.579078</t>
  </si>
  <si>
    <t xml:space="preserve">31.667512</t>
  </si>
  <si>
    <t xml:space="preserve">31.755828</t>
  </si>
  <si>
    <t xml:space="preserve">36.067488</t>
  </si>
  <si>
    <t xml:space="preserve">36.163801</t>
  </si>
  <si>
    <t xml:space="preserve">36.258406</t>
  </si>
  <si>
    <t xml:space="preserve">36.358012</t>
  </si>
  <si>
    <t xml:space="preserve">36.460027</t>
  </si>
  <si>
    <t xml:space="preserve">36.565984</t>
  </si>
  <si>
    <t xml:space="preserve">36.676590</t>
  </si>
  <si>
    <t xml:space="preserve">36.786527</t>
  </si>
  <si>
    <t xml:space="preserve">36.906941</t>
  </si>
  <si>
    <t xml:space="preserve">37.032465</t>
  </si>
  <si>
    <t xml:space="preserve">37.148172</t>
  </si>
  <si>
    <t xml:space="preserve">38.050125</t>
  </si>
  <si>
    <t xml:space="preserve">38.173242</t>
  </si>
  <si>
    <t xml:space="preserve">38.290543</t>
  </si>
  <si>
    <t xml:space="preserve">38.411352</t>
  </si>
  <si>
    <t xml:space="preserve">38.530574</t>
  </si>
  <si>
    <t xml:space="preserve">38.657059</t>
  </si>
  <si>
    <t xml:space="preserve">38.783523</t>
  </si>
  <si>
    <t xml:space="preserve">38.909461</t>
  </si>
  <si>
    <t xml:space="preserve">39.026676</t>
  </si>
  <si>
    <t xml:space="preserve">39.150172</t>
  </si>
  <si>
    <t xml:space="preserve">39.273223</t>
  </si>
  <si>
    <t xml:space="preserve">39.391211</t>
  </si>
  <si>
    <t xml:space="preserve">39.511004</t>
  </si>
  <si>
    <t xml:space="preserve">39.626180</t>
  </si>
  <si>
    <t xml:space="preserve">39.748965</t>
  </si>
  <si>
    <t xml:space="preserve">39.984836</t>
  </si>
  <si>
    <t xml:space="preserve">40.091094</t>
  </si>
  <si>
    <t xml:space="preserve">40.202059</t>
  </si>
  <si>
    <t xml:space="preserve">40.325660</t>
  </si>
  <si>
    <t xml:space="preserve">40.455590</t>
  </si>
  <si>
    <t xml:space="preserve">40.571238</t>
  </si>
  <si>
    <t xml:space="preserve">40.775887</t>
  </si>
  <si>
    <t xml:space="preserve">40.923785</t>
  </si>
  <si>
    <t xml:space="preserve">41.066676</t>
  </si>
  <si>
    <t xml:space="preserve">41.358316</t>
  </si>
  <si>
    <t xml:space="preserve">6.712520</t>
  </si>
  <si>
    <t xml:space="preserve">6.755867</t>
  </si>
  <si>
    <t xml:space="preserve">6.796285</t>
  </si>
  <si>
    <t xml:space="preserve">6.838617</t>
  </si>
  <si>
    <t xml:space="preserve">6.886344</t>
  </si>
  <si>
    <t xml:space="preserve">6.933539</t>
  </si>
  <si>
    <t xml:space="preserve">6.974965</t>
  </si>
  <si>
    <t xml:space="preserve">7.011691</t>
  </si>
  <si>
    <t xml:space="preserve">7.047199</t>
  </si>
  <si>
    <t xml:space="preserve">7.082609</t>
  </si>
  <si>
    <t xml:space="preserve">11.259215</t>
  </si>
  <si>
    <t xml:space="preserve">11.301184</t>
  </si>
  <si>
    <t xml:space="preserve">11.344543</t>
  </si>
  <si>
    <t xml:space="preserve">11.387324</t>
  </si>
  <si>
    <t xml:space="preserve">11.430535</t>
  </si>
  <si>
    <t xml:space="preserve">11.473766</t>
  </si>
  <si>
    <t xml:space="preserve">11.780406</t>
  </si>
  <si>
    <t xml:space="preserve">11.824949</t>
  </si>
  <si>
    <t xml:space="preserve">11.869379</t>
  </si>
  <si>
    <t xml:space="preserve">11.914895</t>
  </si>
  <si>
    <t xml:space="preserve">11.958527</t>
  </si>
  <si>
    <t xml:space="preserve">12.002262</t>
  </si>
  <si>
    <t xml:space="preserve">12.045770</t>
  </si>
  <si>
    <t xml:space="preserve">12.089977</t>
  </si>
  <si>
    <t xml:space="preserve">12.221109</t>
  </si>
  <si>
    <t xml:space="preserve">12.263375</t>
  </si>
  <si>
    <t xml:space="preserve">12.304113</t>
  </si>
  <si>
    <t xml:space="preserve">12.343086</t>
  </si>
  <si>
    <t xml:space="preserve">12.385125</t>
  </si>
  <si>
    <t xml:space="preserve">12.427363</t>
  </si>
  <si>
    <t xml:space="preserve">12.471754</t>
  </si>
  <si>
    <t xml:space="preserve">12.518383</t>
  </si>
  <si>
    <t xml:space="preserve">12.565465</t>
  </si>
  <si>
    <t xml:space="preserve">12.612520</t>
  </si>
  <si>
    <t xml:space="preserve">12.657715</t>
  </si>
  <si>
    <t xml:space="preserve">12.701367</t>
  </si>
  <si>
    <t xml:space="preserve">12.744484</t>
  </si>
  <si>
    <t xml:space="preserve">12.786695</t>
  </si>
  <si>
    <t xml:space="preserve">12.827621</t>
  </si>
  <si>
    <t xml:space="preserve">12.870164</t>
  </si>
  <si>
    <t xml:space="preserve">12.915449</t>
  </si>
  <si>
    <t xml:space="preserve">12.962500</t>
  </si>
  <si>
    <t xml:space="preserve">13.007141</t>
  </si>
  <si>
    <t xml:space="preserve">14.634172</t>
  </si>
  <si>
    <t xml:space="preserve">14.674965</t>
  </si>
  <si>
    <t xml:space="preserve">14.715137</t>
  </si>
  <si>
    <t xml:space="preserve">14.757000</t>
  </si>
  <si>
    <t xml:space="preserve">14.799891</t>
  </si>
  <si>
    <t xml:space="preserve">14.843742</t>
  </si>
  <si>
    <t xml:space="preserve">17.600969</t>
  </si>
  <si>
    <t xml:space="preserve">17.648035</t>
  </si>
  <si>
    <t xml:space="preserve">17.694082</t>
  </si>
  <si>
    <t xml:space="preserve">17.741602</t>
  </si>
  <si>
    <t xml:space="preserve">17.788953</t>
  </si>
  <si>
    <t xml:space="preserve">17.837230</t>
  </si>
  <si>
    <t xml:space="preserve">17.886070</t>
  </si>
  <si>
    <t xml:space="preserve">17.936816</t>
  </si>
  <si>
    <t xml:space="preserve">17.984992</t>
  </si>
  <si>
    <t xml:space="preserve">18.034984</t>
  </si>
  <si>
    <t xml:space="preserve">18.087117</t>
  </si>
  <si>
    <t xml:space="preserve">18.137516</t>
  </si>
  <si>
    <t xml:space="preserve">18.187938</t>
  </si>
  <si>
    <t xml:space="preserve">18.238625</t>
  </si>
  <si>
    <t xml:space="preserve">18.289520</t>
  </si>
  <si>
    <t xml:space="preserve">18.341539</t>
  </si>
  <si>
    <t xml:space="preserve">20.065625</t>
  </si>
  <si>
    <t xml:space="preserve">20.109449</t>
  </si>
  <si>
    <t xml:space="preserve">20.150758</t>
  </si>
  <si>
    <t xml:space="preserve">20.193160</t>
  </si>
  <si>
    <t xml:space="preserve">20.234109</t>
  </si>
  <si>
    <t xml:space="preserve">20.273492</t>
  </si>
  <si>
    <t xml:space="preserve">31.174879</t>
  </si>
  <si>
    <t xml:space="preserve">31.208496</t>
  </si>
  <si>
    <t xml:space="preserve">31.240562</t>
  </si>
  <si>
    <t xml:space="preserve">31.272352</t>
  </si>
  <si>
    <t xml:space="preserve">31.304035</t>
  </si>
  <si>
    <t xml:space="preserve">31.335539</t>
  </si>
  <si>
    <t xml:space="preserve">44.443309</t>
  </si>
  <si>
    <t xml:space="preserve">44.492172</t>
  </si>
  <si>
    <t xml:space="preserve">44.547238</t>
  </si>
  <si>
    <t xml:space="preserve">44.599152</t>
  </si>
  <si>
    <t xml:space="preserve">44.650492</t>
  </si>
  <si>
    <t xml:space="preserve">44.701320</t>
  </si>
  <si>
    <t xml:space="preserve">7.025492</t>
  </si>
  <si>
    <t xml:space="preserve">7.100016</t>
  </si>
  <si>
    <t xml:space="preserve">7.174629</t>
  </si>
  <si>
    <t xml:space="preserve">7.248414</t>
  </si>
  <si>
    <t xml:space="preserve">7.323777</t>
  </si>
  <si>
    <t xml:space="preserve">11.395359</t>
  </si>
  <si>
    <t xml:space="preserve">11.493813</t>
  </si>
  <si>
    <t xml:space="preserve">11.591180</t>
  </si>
  <si>
    <t xml:space="preserve">11.689277</t>
  </si>
  <si>
    <t xml:space="preserve">11.785937</t>
  </si>
  <si>
    <t xml:space="preserve">11.954691</t>
  </si>
  <si>
    <t xml:space="preserve">12.031559</t>
  </si>
  <si>
    <t xml:space="preserve">12.107691</t>
  </si>
  <si>
    <t xml:space="preserve">12.183758</t>
  </si>
  <si>
    <t xml:space="preserve">12.259566</t>
  </si>
  <si>
    <t xml:space="preserve">12.338367</t>
  </si>
  <si>
    <t xml:space="preserve">12.421230</t>
  </si>
  <si>
    <t xml:space="preserve">12.504395</t>
  </si>
  <si>
    <t xml:space="preserve">12.587395</t>
  </si>
  <si>
    <t xml:space="preserve">12.669156</t>
  </si>
  <si>
    <t xml:space="preserve">12.750121</t>
  </si>
  <si>
    <t xml:space="preserve">13.127324</t>
  </si>
  <si>
    <t xml:space="preserve">13.205574</t>
  </si>
  <si>
    <t xml:space="preserve">13.288926</t>
  </si>
  <si>
    <t xml:space="preserve">13.378855</t>
  </si>
  <si>
    <t xml:space="preserve">13.473820</t>
  </si>
  <si>
    <t xml:space="preserve">18.798754</t>
  </si>
  <si>
    <t xml:space="preserve">18.880715</t>
  </si>
  <si>
    <t xml:space="preserve">18.960781</t>
  </si>
  <si>
    <t xml:space="preserve">19.045047</t>
  </si>
  <si>
    <t xml:space="preserve">19.128555</t>
  </si>
  <si>
    <t xml:space="preserve">19.210168</t>
  </si>
  <si>
    <t xml:space="preserve">19.422930</t>
  </si>
  <si>
    <t xml:space="preserve">19.488883</t>
  </si>
  <si>
    <t xml:space="preserve">19.556000</t>
  </si>
  <si>
    <t xml:space="preserve">19.622793</t>
  </si>
  <si>
    <t xml:space="preserve">19.688637</t>
  </si>
  <si>
    <t xml:space="preserve">19.817859</t>
  </si>
  <si>
    <t xml:space="preserve">19.883559</t>
  </si>
  <si>
    <t xml:space="preserve">19.947762</t>
  </si>
  <si>
    <t xml:space="preserve">20.069586</t>
  </si>
  <si>
    <t xml:space="preserve">20.130645</t>
  </si>
  <si>
    <t xml:space="preserve">20.193059</t>
  </si>
  <si>
    <t xml:space="preserve">20.258883</t>
  </si>
  <si>
    <t xml:space="preserve">20.332703</t>
  </si>
  <si>
    <t xml:space="preserve">20.411367</t>
  </si>
  <si>
    <t xml:space="preserve">20.494461</t>
  </si>
  <si>
    <t xml:space="preserve">20.579457</t>
  </si>
  <si>
    <t xml:space="preserve">20.668762</t>
  </si>
  <si>
    <t xml:space="preserve">21.050191</t>
  </si>
  <si>
    <t xml:space="preserve">21.146625</t>
  </si>
  <si>
    <t xml:space="preserve">21.239633</t>
  </si>
  <si>
    <t xml:space="preserve">21.327836</t>
  </si>
  <si>
    <t xml:space="preserve">21.407480</t>
  </si>
  <si>
    <t xml:space="preserve">21.481012</t>
  </si>
  <si>
    <t xml:space="preserve">21.550473</t>
  </si>
  <si>
    <t xml:space="preserve">21.619082</t>
  </si>
  <si>
    <t xml:space="preserve">21.686840</t>
  </si>
  <si>
    <t xml:space="preserve">21.754215</t>
  </si>
  <si>
    <t xml:space="preserve">21.881742</t>
  </si>
  <si>
    <t xml:space="preserve">21.946418</t>
  </si>
  <si>
    <t xml:space="preserve">22.011531</t>
  </si>
  <si>
    <t xml:space="preserve">22.075531</t>
  </si>
  <si>
    <t xml:space="preserve">22.140328</t>
  </si>
  <si>
    <t xml:space="preserve">22.206215</t>
  </si>
  <si>
    <t xml:space="preserve">22.467855</t>
  </si>
  <si>
    <t xml:space="preserve">22.531371</t>
  </si>
  <si>
    <t xml:space="preserve">22.596527</t>
  </si>
  <si>
    <t xml:space="preserve">22.662566</t>
  </si>
  <si>
    <t xml:space="preserve">22.728879</t>
  </si>
  <si>
    <t xml:space="preserve">22.794406</t>
  </si>
  <si>
    <t xml:space="preserve">22.921367</t>
  </si>
  <si>
    <t xml:space="preserve">22.985375</t>
  </si>
  <si>
    <t xml:space="preserve">23.047879</t>
  </si>
  <si>
    <t xml:space="preserve">23.111160</t>
  </si>
  <si>
    <t xml:space="preserve">43.846441</t>
  </si>
  <si>
    <t xml:space="preserve">43.907750</t>
  </si>
  <si>
    <t xml:space="preserve">43.968633</t>
  </si>
  <si>
    <t xml:space="preserve">44.024434</t>
  </si>
  <si>
    <t xml:space="preserve">44.078406</t>
  </si>
  <si>
    <t xml:space="preserve">44.131516</t>
  </si>
  <si>
    <t xml:space="preserve">3.025871</t>
  </si>
  <si>
    <t xml:space="preserve">3.180945</t>
  </si>
  <si>
    <t xml:space="preserve">3.337547</t>
  </si>
  <si>
    <t xml:space="preserve">3.506215</t>
  </si>
  <si>
    <t xml:space="preserve">3.667801</t>
  </si>
  <si>
    <t xml:space="preserve">3.841859</t>
  </si>
  <si>
    <t xml:space="preserve">11.671875</t>
  </si>
  <si>
    <t xml:space="preserve">11.748539</t>
  </si>
  <si>
    <t xml:space="preserve">11.830047</t>
  </si>
  <si>
    <t xml:space="preserve">11.919809</t>
  </si>
  <si>
    <t xml:space="preserve">12.003719</t>
  </si>
  <si>
    <t xml:space="preserve">12.085715</t>
  </si>
  <si>
    <t xml:space="preserve">25.300934</t>
  </si>
  <si>
    <t xml:space="preserve">25.390969</t>
  </si>
  <si>
    <t xml:space="preserve">25.486551</t>
  </si>
  <si>
    <t xml:space="preserve">25.589266</t>
  </si>
  <si>
    <t xml:space="preserve">25.690133</t>
  </si>
  <si>
    <t xml:space="preserve">25.783793</t>
  </si>
  <si>
    <t xml:space="preserve">25.891344</t>
  </si>
  <si>
    <t xml:space="preserve">25.992594</t>
  </si>
  <si>
    <t xml:space="preserve">26.619574</t>
  </si>
  <si>
    <t xml:space="preserve">26.759109</t>
  </si>
  <si>
    <t xml:space="preserve">26.883418</t>
  </si>
  <si>
    <t xml:space="preserve">27.028133</t>
  </si>
  <si>
    <t xml:space="preserve">27.162293</t>
  </si>
  <si>
    <t xml:space="preserve">27.290105</t>
  </si>
  <si>
    <t xml:space="preserve">LOT2/StEUS_20210209_20210315/20210216_154611UTC_V00OS11.WAV</t>
  </si>
  <si>
    <t xml:space="preserve">13.014449</t>
  </si>
  <si>
    <t xml:space="preserve">13.163809</t>
  </si>
  <si>
    <t xml:space="preserve">13.310992</t>
  </si>
  <si>
    <t xml:space="preserve">13.459477</t>
  </si>
  <si>
    <t xml:space="preserve">13.606586</t>
  </si>
  <si>
    <t xml:space="preserve">13.753742</t>
  </si>
  <si>
    <t xml:space="preserve">44.609867</t>
  </si>
  <si>
    <t xml:space="preserve">44.646555</t>
  </si>
  <si>
    <t xml:space="preserve">44.662434</t>
  </si>
  <si>
    <t xml:space="preserve">44.676973</t>
  </si>
  <si>
    <t xml:space="preserve">44.692090</t>
  </si>
  <si>
    <t xml:space="preserve">44.708828</t>
  </si>
  <si>
    <t xml:space="preserve">LOT2/StEUS_20210209_20210315/20210219_142211UTC_V00OS11.WAV</t>
  </si>
  <si>
    <t xml:space="preserve">6.230523</t>
  </si>
  <si>
    <t xml:space="preserve">6.352871</t>
  </si>
  <si>
    <t xml:space="preserve">6.461043</t>
  </si>
  <si>
    <t xml:space="preserve">6.578852</t>
  </si>
  <si>
    <t xml:space="preserve">6.698098</t>
  </si>
  <si>
    <t xml:space="preserve">6.818801</t>
  </si>
  <si>
    <t xml:space="preserve">21.200309</t>
  </si>
  <si>
    <t xml:space="preserve">21.203578</t>
  </si>
  <si>
    <t xml:space="preserve">21.206848</t>
  </si>
  <si>
    <t xml:space="preserve">21.210121</t>
  </si>
  <si>
    <t xml:space="preserve">21.213375</t>
  </si>
  <si>
    <t xml:space="preserve">21.216637</t>
  </si>
  <si>
    <t xml:space="preserve">21.219895</t>
  </si>
  <si>
    <t xml:space="preserve">21.223219</t>
  </si>
  <si>
    <t xml:space="preserve">21.226551</t>
  </si>
  <si>
    <t xml:space="preserve">21.229922</t>
  </si>
  <si>
    <t xml:space="preserve">21.233301</t>
  </si>
  <si>
    <t xml:space="preserve">21.236574</t>
  </si>
  <si>
    <t xml:space="preserve">21.239937</t>
  </si>
  <si>
    <t xml:space="preserve">21.243227</t>
  </si>
  <si>
    <t xml:space="preserve">21.246527</t>
  </si>
  <si>
    <t xml:space="preserve">21.249789</t>
  </si>
  <si>
    <t xml:space="preserve">21.253047</t>
  </si>
  <si>
    <t xml:space="preserve">21.256297</t>
  </si>
  <si>
    <t xml:space="preserve">21.259523</t>
  </si>
  <si>
    <t xml:space="preserve">21.262758</t>
  </si>
  <si>
    <t xml:space="preserve">21.266016</t>
  </si>
  <si>
    <t xml:space="preserve">21.269234</t>
  </si>
  <si>
    <t xml:space="preserve">21.272508</t>
  </si>
  <si>
    <t xml:space="preserve">22.026180</t>
  </si>
  <si>
    <t xml:space="preserve">22.062043</t>
  </si>
  <si>
    <t xml:space="preserve">22.096527</t>
  </si>
  <si>
    <t xml:space="preserve">22.131125</t>
  </si>
  <si>
    <t xml:space="preserve">22.165336</t>
  </si>
  <si>
    <t xml:space="preserve">22.200895</t>
  </si>
  <si>
    <t xml:space="preserve">22.309883</t>
  </si>
  <si>
    <t xml:space="preserve">22.349383</t>
  </si>
  <si>
    <t xml:space="preserve">22.388445</t>
  </si>
  <si>
    <t xml:space="preserve">22.427473</t>
  </si>
  <si>
    <t xml:space="preserve">22.471340</t>
  </si>
  <si>
    <t xml:space="preserve">22.516160</t>
  </si>
  <si>
    <t xml:space="preserve">22.562430</t>
  </si>
  <si>
    <t xml:space="preserve">22.611984</t>
  </si>
  <si>
    <t xml:space="preserve">22.662309</t>
  </si>
  <si>
    <t xml:space="preserve">22.721656</t>
  </si>
  <si>
    <t xml:space="preserve">22.784461</t>
  </si>
  <si>
    <t xml:space="preserve">22.849262</t>
  </si>
  <si>
    <t xml:space="preserve">22.917609</t>
  </si>
  <si>
    <t xml:space="preserve">22.988648</t>
  </si>
  <si>
    <t xml:space="preserve">23.105484</t>
  </si>
  <si>
    <t xml:space="preserve">23.149867</t>
  </si>
  <si>
    <t xml:space="preserve">23.187645</t>
  </si>
  <si>
    <t xml:space="preserve">23.224344</t>
  </si>
  <si>
    <t xml:space="preserve">23.259461</t>
  </si>
  <si>
    <t xml:space="preserve">23.462977</t>
  </si>
  <si>
    <t xml:space="preserve">23.497047</t>
  </si>
  <si>
    <t xml:space="preserve">23.532211</t>
  </si>
  <si>
    <t xml:space="preserve">23.565906</t>
  </si>
  <si>
    <t xml:space="preserve">23.599926</t>
  </si>
  <si>
    <t xml:space="preserve">23.633320</t>
  </si>
  <si>
    <t xml:space="preserve">46.255867</t>
  </si>
  <si>
    <t xml:space="preserve">46.330984</t>
  </si>
  <si>
    <t xml:space="preserve">46.411707</t>
  </si>
  <si>
    <t xml:space="preserve">46.490535</t>
  </si>
  <si>
    <t xml:space="preserve">46.567492</t>
  </si>
  <si>
    <t xml:space="preserve">46.649148</t>
  </si>
  <si>
    <t xml:space="preserve">LOT2/StEUS_20210209_20210315/20210221_191011UTC_V00OS11.WAV</t>
  </si>
  <si>
    <t xml:space="preserve">13.645754</t>
  </si>
  <si>
    <t xml:space="preserve">13.749926</t>
  </si>
  <si>
    <t xml:space="preserve">13.845168</t>
  </si>
  <si>
    <t xml:space="preserve">13.943250</t>
  </si>
  <si>
    <t xml:space="preserve">14.048055</t>
  </si>
  <si>
    <t xml:space="preserve">14.146828</t>
  </si>
  <si>
    <t xml:space="preserve">14.481195</t>
  </si>
  <si>
    <t xml:space="preserve">14.572473</t>
  </si>
  <si>
    <t xml:space="preserve">14.660352</t>
  </si>
  <si>
    <t xml:space="preserve">14.753352</t>
  </si>
  <si>
    <t xml:space="preserve">14.917418</t>
  </si>
  <si>
    <t xml:space="preserve">17.480031</t>
  </si>
  <si>
    <t xml:space="preserve">17.512086</t>
  </si>
  <si>
    <t xml:space="preserve">17.545648</t>
  </si>
  <si>
    <t xml:space="preserve">17.590316</t>
  </si>
  <si>
    <t xml:space="preserve">17.629980</t>
  </si>
  <si>
    <t xml:space="preserve">17.669578</t>
  </si>
  <si>
    <t xml:space="preserve">17.879559</t>
  </si>
  <si>
    <t xml:space="preserve">17.911680</t>
  </si>
  <si>
    <t xml:space="preserve">17.943762</t>
  </si>
  <si>
    <t xml:space="preserve">17.968449</t>
  </si>
  <si>
    <t xml:space="preserve">17.985273</t>
  </si>
  <si>
    <t xml:space="preserve">18.015926</t>
  </si>
  <si>
    <t xml:space="preserve">21.307176</t>
  </si>
  <si>
    <t xml:space="preserve">21.362004</t>
  </si>
  <si>
    <t xml:space="preserve">21.429727</t>
  </si>
  <si>
    <t xml:space="preserve">21.492723</t>
  </si>
  <si>
    <t xml:space="preserve">21.556473</t>
  </si>
  <si>
    <t xml:space="preserve">21.622109</t>
  </si>
  <si>
    <t xml:space="preserve">21.735426</t>
  </si>
  <si>
    <t xml:space="preserve">21.865340</t>
  </si>
  <si>
    <t xml:space="preserve">21.993441</t>
  </si>
  <si>
    <t xml:space="preserve">22.102012</t>
  </si>
  <si>
    <t xml:space="preserve">22.224793</t>
  </si>
  <si>
    <t xml:space="preserve">22.986047</t>
  </si>
  <si>
    <t xml:space="preserve">23.009227</t>
  </si>
  <si>
    <t xml:space="preserve">23.031375</t>
  </si>
  <si>
    <t xml:space="preserve">23.067824</t>
  </si>
  <si>
    <t xml:space="preserve">23.078957</t>
  </si>
  <si>
    <t xml:space="preserve">23.092137</t>
  </si>
  <si>
    <t xml:space="preserve">23.326102</t>
  </si>
  <si>
    <t xml:space="preserve">23.358352</t>
  </si>
  <si>
    <t xml:space="preserve">23.397363</t>
  </si>
  <si>
    <t xml:space="preserve">23.420219</t>
  </si>
  <si>
    <t xml:space="preserve">23.447172</t>
  </si>
  <si>
    <t xml:space="preserve">23.469387</t>
  </si>
  <si>
    <t xml:space="preserve">23.850789</t>
  </si>
  <si>
    <t xml:space="preserve">23.863664</t>
  </si>
  <si>
    <t xml:space="preserve">23.884617</t>
  </si>
  <si>
    <t xml:space="preserve">23.906141</t>
  </si>
  <si>
    <t xml:space="preserve">23.946375</t>
  </si>
  <si>
    <t xml:space="preserve">23.976242</t>
  </si>
  <si>
    <t xml:space="preserve">24.007164</t>
  </si>
  <si>
    <t xml:space="preserve">24.026547</t>
  </si>
  <si>
    <t xml:space="preserve">24.055141</t>
  </si>
  <si>
    <t xml:space="preserve">24.090883</t>
  </si>
  <si>
    <t xml:space="preserve">24.113484</t>
  </si>
  <si>
    <t xml:space="preserve">24.149852</t>
  </si>
  <si>
    <t xml:space="preserve">24.162156</t>
  </si>
  <si>
    <t xml:space="preserve">24.780629</t>
  </si>
  <si>
    <t xml:space="preserve">24.825840</t>
  </si>
  <si>
    <t xml:space="preserve">24.863809</t>
  </si>
  <si>
    <t xml:space="preserve">24.903762</t>
  </si>
  <si>
    <t xml:space="preserve">24.926051</t>
  </si>
  <si>
    <t xml:space="preserve">24.973230</t>
  </si>
  <si>
    <t xml:space="preserve">26.348324</t>
  </si>
  <si>
    <t xml:space="preserve">26.384559</t>
  </si>
  <si>
    <t xml:space="preserve">26.424738</t>
  </si>
  <si>
    <t xml:space="preserve">26.469359</t>
  </si>
  <si>
    <t xml:space="preserve">26.518504</t>
  </si>
  <si>
    <t xml:space="preserve">26.546496</t>
  </si>
  <si>
    <t xml:space="preserve">27.364602</t>
  </si>
  <si>
    <t xml:space="preserve">27.374172</t>
  </si>
  <si>
    <t xml:space="preserve">27.388531</t>
  </si>
  <si>
    <t xml:space="preserve">27.437926</t>
  </si>
  <si>
    <t xml:space="preserve">27.508555</t>
  </si>
  <si>
    <t xml:space="preserve">27.718676</t>
  </si>
  <si>
    <t xml:space="preserve">27.745043</t>
  </si>
  <si>
    <t xml:space="preserve">27.783887</t>
  </si>
  <si>
    <t xml:space="preserve">27.808750</t>
  </si>
  <si>
    <t xml:space="preserve">27.826422</t>
  </si>
  <si>
    <t xml:space="preserve">27.848734</t>
  </si>
  <si>
    <t xml:space="preserve">27.865512</t>
  </si>
  <si>
    <t xml:space="preserve">27.892219</t>
  </si>
  <si>
    <t xml:space="preserve">27.915145</t>
  </si>
  <si>
    <t xml:space="preserve">27.966941</t>
  </si>
  <si>
    <t xml:space="preserve">27.979641</t>
  </si>
  <si>
    <t xml:space="preserve">27.993090</t>
  </si>
  <si>
    <t xml:space="preserve">27.996594</t>
  </si>
  <si>
    <t xml:space="preserve">28.006094</t>
  </si>
  <si>
    <t xml:space="preserve">28.009687</t>
  </si>
  <si>
    <t xml:space="preserve">28.038414</t>
  </si>
  <si>
    <t xml:space="preserve">28.050418</t>
  </si>
  <si>
    <t xml:space="preserve">28.066328</t>
  </si>
  <si>
    <t xml:space="preserve">28.072172</t>
  </si>
  <si>
    <t xml:space="preserve">28.080895</t>
  </si>
  <si>
    <t xml:space="preserve">28.096445</t>
  </si>
  <si>
    <t xml:space="preserve">28.107961</t>
  </si>
  <si>
    <t xml:space="preserve">28.122223</t>
  </si>
  <si>
    <t xml:space="preserve">28.132395</t>
  </si>
  <si>
    <t xml:space="preserve">28.744992</t>
  </si>
  <si>
    <t xml:space="preserve">28.757074</t>
  </si>
  <si>
    <t xml:space="preserve">28.770770</t>
  </si>
  <si>
    <t xml:space="preserve">28.801004</t>
  </si>
  <si>
    <t xml:space="preserve">28.813254</t>
  </si>
  <si>
    <t xml:space="preserve">28.832102</t>
  </si>
  <si>
    <t xml:space="preserve">28.863859</t>
  </si>
  <si>
    <t xml:space="preserve">28.897406</t>
  </si>
  <si>
    <t xml:space="preserve">28.917082</t>
  </si>
  <si>
    <t xml:space="preserve">29.657414</t>
  </si>
  <si>
    <t xml:space="preserve">29.701773</t>
  </si>
  <si>
    <t xml:space="preserve">29.748234</t>
  </si>
  <si>
    <t xml:space="preserve">29.795988</t>
  </si>
  <si>
    <t xml:space="preserve">29.845980</t>
  </si>
  <si>
    <t xml:space="preserve">29.895777</t>
  </si>
  <si>
    <t xml:space="preserve">30.586805</t>
  </si>
  <si>
    <t xml:space="preserve">30.619848</t>
  </si>
  <si>
    <t xml:space="preserve">30.642484</t>
  </si>
  <si>
    <t xml:space="preserve">30.681043</t>
  </si>
  <si>
    <t xml:space="preserve">33.478566</t>
  </si>
  <si>
    <t xml:space="preserve">33.523418</t>
  </si>
  <si>
    <t xml:space="preserve">33.567031</t>
  </si>
  <si>
    <t xml:space="preserve">33.612586</t>
  </si>
  <si>
    <t xml:space="preserve">33.660945</t>
  </si>
  <si>
    <t xml:space="preserve">33.713691</t>
  </si>
  <si>
    <t xml:space="preserve">33.990707</t>
  </si>
  <si>
    <t xml:space="preserve">34.050719</t>
  </si>
  <si>
    <t xml:space="preserve">34.106066</t>
  </si>
  <si>
    <t xml:space="preserve">34.165957</t>
  </si>
  <si>
    <t xml:space="preserve">34.230305</t>
  </si>
  <si>
    <t xml:space="preserve">34.301723</t>
  </si>
  <si>
    <t xml:space="preserve">34.372242</t>
  </si>
  <si>
    <t xml:space="preserve">34.443664</t>
  </si>
  <si>
    <t xml:space="preserve">34.503016</t>
  </si>
  <si>
    <t xml:space="preserve">34.567656</t>
  </si>
  <si>
    <t xml:space="preserve">34.636531</t>
  </si>
  <si>
    <t xml:space="preserve">34.699551</t>
  </si>
  <si>
    <t xml:space="preserve">34.759121</t>
  </si>
  <si>
    <t xml:space="preserve">34.821273</t>
  </si>
  <si>
    <t xml:space="preserve">35.068527</t>
  </si>
  <si>
    <t xml:space="preserve">35.124273</t>
  </si>
  <si>
    <t xml:space="preserve">35.180301</t>
  </si>
  <si>
    <t xml:space="preserve">35.238652</t>
  </si>
  <si>
    <t xml:space="preserve">35.301281</t>
  </si>
  <si>
    <t xml:space="preserve">35.364547</t>
  </si>
  <si>
    <t xml:space="preserve">42.725965</t>
  </si>
  <si>
    <t xml:space="preserve">42.809680</t>
  </si>
  <si>
    <t xml:space="preserve">42.885602</t>
  </si>
  <si>
    <t xml:space="preserve">42.967121</t>
  </si>
  <si>
    <t xml:space="preserve">43.058715</t>
  </si>
  <si>
    <t xml:space="preserve">43.147508</t>
  </si>
  <si>
    <t xml:space="preserve">43.238551</t>
  </si>
  <si>
    <t xml:space="preserve">43.337086</t>
  </si>
  <si>
    <t xml:space="preserve">43.427426</t>
  </si>
  <si>
    <t xml:space="preserve">43.535434</t>
  </si>
  <si>
    <t xml:space="preserve">43.628223</t>
  </si>
  <si>
    <t xml:space="preserve">43.797711</t>
  </si>
  <si>
    <t xml:space="preserve">43.878430</t>
  </si>
  <si>
    <t xml:space="preserve">43.954605</t>
  </si>
  <si>
    <t xml:space="preserve">44.028406</t>
  </si>
  <si>
    <t xml:space="preserve">44.102559</t>
  </si>
  <si>
    <t xml:space="preserve">44.179598</t>
  </si>
  <si>
    <t xml:space="preserve">44.316074</t>
  </si>
  <si>
    <t xml:space="preserve">44.382836</t>
  </si>
  <si>
    <t xml:space="preserve">44.444508</t>
  </si>
  <si>
    <t xml:space="preserve">44.500270</t>
  </si>
  <si>
    <t xml:space="preserve">44.551047</t>
  </si>
  <si>
    <t xml:space="preserve">44.604578</t>
  </si>
  <si>
    <t xml:space="preserve">44.662687</t>
  </si>
  <si>
    <t xml:space="preserve">44.720566</t>
  </si>
  <si>
    <t xml:space="preserve">44.772793</t>
  </si>
  <si>
    <t xml:space="preserve">44.830883</t>
  </si>
  <si>
    <t xml:space="preserve">44.891160</t>
  </si>
  <si>
    <t xml:space="preserve">46.411859</t>
  </si>
  <si>
    <t xml:space="preserve">46.467344</t>
  </si>
  <si>
    <t xml:space="preserve">46.526566</t>
  </si>
  <si>
    <t xml:space="preserve">46.576824</t>
  </si>
  <si>
    <t xml:space="preserve">46.624875</t>
  </si>
  <si>
    <t xml:space="preserve">46.679344</t>
  </si>
  <si>
    <t xml:space="preserve">47.585074</t>
  </si>
  <si>
    <t xml:space="preserve">47.622141</t>
  </si>
  <si>
    <t xml:space="preserve">47.652391</t>
  </si>
  <si>
    <t xml:space="preserve">47.678582</t>
  </si>
  <si>
    <t xml:space="preserve">47.717230</t>
  </si>
  <si>
    <t xml:space="preserve">47.752289</t>
  </si>
  <si>
    <t xml:space="preserve">47.824930</t>
  </si>
  <si>
    <t xml:space="preserve">47.858730</t>
  </si>
  <si>
    <t xml:space="preserve">47.875293</t>
  </si>
  <si>
    <t xml:space="preserve">47.905848</t>
  </si>
  <si>
    <t xml:space="preserve">47.932508</t>
  </si>
  <si>
    <t xml:space="preserve">47.957816</t>
  </si>
  <si>
    <t xml:space="preserve">47.970582</t>
  </si>
  <si>
    <t xml:space="preserve">47.994422</t>
  </si>
  <si>
    <t xml:space="preserve">48.010848</t>
  </si>
  <si>
    <t xml:space="preserve">48.047187</t>
  </si>
  <si>
    <t xml:space="preserve">48.070332</t>
  </si>
  <si>
    <t xml:space="preserve">48.098004</t>
  </si>
  <si>
    <t xml:space="preserve">48.196695</t>
  </si>
  <si>
    <t xml:space="preserve">48.253926</t>
  </si>
  <si>
    <t xml:space="preserve">48.312801</t>
  </si>
  <si>
    <t xml:space="preserve">48.365789</t>
  </si>
  <si>
    <t xml:space="preserve">48.418129</t>
  </si>
  <si>
    <t xml:space="preserve">48.482609</t>
  </si>
  <si>
    <t xml:space="preserve">48.563871</t>
  </si>
  <si>
    <t xml:space="preserve">48.628250</t>
  </si>
  <si>
    <t xml:space="preserve">48.691008</t>
  </si>
  <si>
    <t xml:space="preserve">48.754520</t>
  </si>
  <si>
    <t xml:space="preserve">53.057164</t>
  </si>
  <si>
    <t xml:space="preserve">53.108383</t>
  </si>
  <si>
    <t xml:space="preserve">53.159594</t>
  </si>
  <si>
    <t xml:space="preserve">53.225762</t>
  </si>
  <si>
    <t xml:space="preserve">53.276289</t>
  </si>
  <si>
    <t xml:space="preserve">53.342723</t>
  </si>
  <si>
    <t xml:space="preserve">54.812105</t>
  </si>
  <si>
    <t xml:space="preserve">54.831598</t>
  </si>
  <si>
    <t xml:space="preserve">54.871320</t>
  </si>
  <si>
    <t xml:space="preserve">54.909813</t>
  </si>
  <si>
    <t xml:space="preserve">54.933312</t>
  </si>
  <si>
    <t xml:space="preserve">54.952930</t>
  </si>
  <si>
    <t xml:space="preserve">LOT2/StEUS_20210209_20210315/20210221_204011UTC_V00OS11.WAV</t>
  </si>
  <si>
    <t xml:space="preserve">25.082840</t>
  </si>
  <si>
    <t xml:space="preserve">25.137113</t>
  </si>
  <si>
    <t xml:space="preserve">25.193375</t>
  </si>
  <si>
    <t xml:space="preserve">25.247422</t>
  </si>
  <si>
    <t xml:space="preserve">25.302063</t>
  </si>
  <si>
    <t xml:space="preserve">25.354797</t>
  </si>
  <si>
    <t xml:space="preserve">25.405562</t>
  </si>
  <si>
    <t xml:space="preserve">25.456652</t>
  </si>
  <si>
    <t xml:space="preserve">25.505852</t>
  </si>
  <si>
    <t xml:space="preserve">25.558688</t>
  </si>
  <si>
    <t xml:space="preserve">25.607563</t>
  </si>
  <si>
    <t xml:space="preserve">25.658617</t>
  </si>
  <si>
    <t xml:space="preserve">25.708664</t>
  </si>
  <si>
    <t xml:space="preserve">25.756594</t>
  </si>
  <si>
    <t xml:space="preserve">25.803500</t>
  </si>
  <si>
    <t xml:space="preserve">25.853926</t>
  </si>
  <si>
    <t xml:space="preserve">25.904402</t>
  </si>
  <si>
    <t xml:space="preserve">25.953324</t>
  </si>
  <si>
    <t xml:space="preserve">31.196969</t>
  </si>
  <si>
    <t xml:space="preserve">31.241590</t>
  </si>
  <si>
    <t xml:space="preserve">31.286027</t>
  </si>
  <si>
    <t xml:space="preserve">31.330758</t>
  </si>
  <si>
    <t xml:space="preserve">31.375492</t>
  </si>
  <si>
    <t xml:space="preserve">31.419711</t>
  </si>
  <si>
    <t xml:space="preserve">31.501586</t>
  </si>
  <si>
    <t xml:space="preserve">LOT2/StEUS_20210209_20210315/20210227_031011UTC_V00OS11.WAV</t>
  </si>
  <si>
    <t xml:space="preserve">21.703988</t>
  </si>
  <si>
    <t xml:space="preserve">21.816680</t>
  </si>
  <si>
    <t xml:space="preserve">21.931527</t>
  </si>
  <si>
    <t xml:space="preserve">22.048004</t>
  </si>
  <si>
    <t xml:space="preserve">22.161207</t>
  </si>
  <si>
    <t xml:space="preserve">22.279828</t>
  </si>
  <si>
    <t xml:space="preserve">22.392219</t>
  </si>
  <si>
    <t xml:space="preserve">22.510605</t>
  </si>
  <si>
    <t xml:space="preserve">22.627512</t>
  </si>
  <si>
    <t xml:space="preserve">22.748867</t>
  </si>
  <si>
    <t xml:space="preserve">22.867824</t>
  </si>
  <si>
    <t xml:space="preserve">22.985488</t>
  </si>
  <si>
    <t xml:space="preserve">28.737496</t>
  </si>
  <si>
    <t xml:space="preserve">28.849895</t>
  </si>
  <si>
    <t xml:space="preserve">28.962387</t>
  </si>
  <si>
    <t xml:space="preserve">29.082695</t>
  </si>
  <si>
    <t xml:space="preserve">29.199727</t>
  </si>
  <si>
    <t xml:space="preserve">29.320543</t>
  </si>
  <si>
    <t xml:space="preserve">LOT2/StEUS_20210209_20210315/20210227_171011UTC_V00OS11.WAV</t>
  </si>
  <si>
    <t xml:space="preserve">31.339922</t>
  </si>
  <si>
    <t xml:space="preserve">31.408648</t>
  </si>
  <si>
    <t xml:space="preserve">31.476598</t>
  </si>
  <si>
    <t xml:space="preserve">31.544414</t>
  </si>
  <si>
    <t xml:space="preserve">31.621039</t>
  </si>
  <si>
    <t xml:space="preserve">31.693281</t>
  </si>
  <si>
    <t xml:space="preserve">53.452683</t>
  </si>
  <si>
    <t xml:space="preserve">53.483289</t>
  </si>
  <si>
    <t xml:space="preserve">53.509445</t>
  </si>
  <si>
    <t xml:space="preserve">53.535898</t>
  </si>
  <si>
    <t xml:space="preserve">55.124566</t>
  </si>
  <si>
    <t xml:space="preserve">55.141887</t>
  </si>
  <si>
    <t xml:space="preserve">55.171809</t>
  </si>
  <si>
    <t xml:space="preserve">55.197965</t>
  </si>
  <si>
    <t xml:space="preserve">55.220117</t>
  </si>
  <si>
    <t xml:space="preserve">55.249547</t>
  </si>
  <si>
    <t xml:space="preserve">57.079613</t>
  </si>
  <si>
    <t xml:space="preserve">57.146758</t>
  </si>
  <si>
    <t xml:space="preserve">57.219668</t>
  </si>
  <si>
    <t xml:space="preserve">57.285750</t>
  </si>
  <si>
    <t xml:space="preserve">57.334863</t>
  </si>
  <si>
    <t xml:space="preserve">57.403082</t>
  </si>
  <si>
    <t xml:space="preserve">LOT2/StEUS_20210209_20210315/20210227_183411UTC_V00OS11.WAV</t>
  </si>
  <si>
    <t xml:space="preserve">47.658051</t>
  </si>
  <si>
    <t xml:space="preserve">47.690937</t>
  </si>
  <si>
    <t xml:space="preserve">47.721867</t>
  </si>
  <si>
    <t xml:space="preserve">47.753059</t>
  </si>
  <si>
    <t xml:space="preserve">47.787059</t>
  </si>
  <si>
    <t xml:space="preserve">47.822168</t>
  </si>
  <si>
    <t xml:space="preserve">47.859262</t>
  </si>
  <si>
    <t xml:space="preserve">47.896828</t>
  </si>
  <si>
    <t xml:space="preserve">47.935117</t>
  </si>
  <si>
    <t xml:space="preserve">47.974461</t>
  </si>
  <si>
    <t xml:space="preserve">LOT2/StEUS_20210209_20210315/20210303_094611UTC_V00OS11.WAV</t>
  </si>
  <si>
    <t xml:space="preserve">35.821250</t>
  </si>
  <si>
    <t xml:space="preserve">35.896102</t>
  </si>
  <si>
    <t xml:space="preserve">35.976863</t>
  </si>
  <si>
    <t xml:space="preserve">36.050918</t>
  </si>
  <si>
    <t xml:space="preserve">36.128266</t>
  </si>
  <si>
    <t xml:space="preserve">36.201840</t>
  </si>
  <si>
    <t xml:space="preserve">36.273773</t>
  </si>
  <si>
    <t xml:space="preserve">36.341437</t>
  </si>
  <si>
    <t xml:space="preserve">36.461270</t>
  </si>
  <si>
    <t xml:space="preserve">36.522449</t>
  </si>
  <si>
    <t xml:space="preserve">36.581293</t>
  </si>
  <si>
    <t xml:space="preserve">36.638688</t>
  </si>
  <si>
    <t xml:space="preserve">LOT2/StEUS_20210209_20210315/20210304_153411UTC_V00OS11.WAV</t>
  </si>
  <si>
    <t xml:space="preserve">26.920133</t>
  </si>
  <si>
    <t xml:space="preserve">27.013293</t>
  </si>
  <si>
    <t xml:space="preserve">27.095531</t>
  </si>
  <si>
    <t xml:space="preserve">27.175539</t>
  </si>
  <si>
    <t xml:space="preserve">27.266285</t>
  </si>
  <si>
    <t xml:space="preserve">27.368918</t>
  </si>
  <si>
    <t xml:space="preserve">27.449418</t>
  </si>
  <si>
    <t xml:space="preserve">27.514504</t>
  </si>
  <si>
    <t xml:space="preserve">27.579082</t>
  </si>
  <si>
    <t xml:space="preserve">27.657305</t>
  </si>
  <si>
    <t xml:space="preserve">27.736426</t>
  </si>
  <si>
    <t xml:space="preserve">41.085492</t>
  </si>
  <si>
    <t xml:space="preserve">41.136430</t>
  </si>
  <si>
    <t xml:space="preserve">41.194531</t>
  </si>
  <si>
    <t xml:space="preserve">41.247480</t>
  </si>
  <si>
    <t xml:space="preserve">41.297324</t>
  </si>
  <si>
    <t xml:space="preserve">41.349027</t>
  </si>
  <si>
    <t xml:space="preserve">41.398176</t>
  </si>
  <si>
    <t xml:space="preserve">41.455699</t>
  </si>
  <si>
    <t xml:space="preserve">41.520660</t>
  </si>
  <si>
    <t xml:space="preserve">41.582055</t>
  </si>
  <si>
    <t xml:space="preserve">41.639469</t>
  </si>
  <si>
    <t xml:space="preserve">LOT2/StEUS_20210209_20210315/20210304_154011UTC_V00OS11.WAV</t>
  </si>
  <si>
    <t xml:space="preserve">LOT2/StEUS_20210209_20210315/20210309_055211UTC_V00OS11.WAV</t>
  </si>
  <si>
    <t xml:space="preserve">32.364707</t>
  </si>
  <si>
    <t xml:space="preserve">32.488172</t>
  </si>
  <si>
    <t xml:space="preserve">32.595348</t>
  </si>
  <si>
    <t xml:space="preserve">32.708016</t>
  </si>
  <si>
    <t xml:space="preserve">32.839414</t>
  </si>
  <si>
    <t xml:space="preserve">LOT2/StEUS_20210209_20210315/20210310_022811UTC_V00OS11.WAV</t>
  </si>
  <si>
    <t xml:space="preserve">20.741184</t>
  </si>
  <si>
    <t xml:space="preserve">20.857977</t>
  </si>
  <si>
    <t xml:space="preserve">20.986430</t>
  </si>
  <si>
    <t xml:space="preserve">21.097586</t>
  </si>
  <si>
    <t xml:space="preserve">20.527188</t>
  </si>
  <si>
    <t xml:space="preserve">20.629762</t>
  </si>
  <si>
    <t xml:space="preserve">4.987797</t>
  </si>
  <si>
    <t xml:space="preserve">5.027949</t>
  </si>
  <si>
    <t xml:space="preserve">5.069527</t>
  </si>
  <si>
    <t xml:space="preserve">5.110695</t>
  </si>
  <si>
    <t xml:space="preserve">5.150836</t>
  </si>
  <si>
    <t xml:space="preserve">5.191910</t>
  </si>
  <si>
    <t xml:space="preserve">8.658512</t>
  </si>
  <si>
    <t xml:space="preserve">8.721785</t>
  </si>
  <si>
    <t xml:space="preserve">8.786473</t>
  </si>
  <si>
    <t xml:space="preserve">8.856434</t>
  </si>
  <si>
    <t xml:space="preserve">8.923629</t>
  </si>
  <si>
    <t xml:space="preserve">8.992688</t>
  </si>
  <si>
    <t xml:space="preserve">9.066629</t>
  </si>
  <si>
    <t xml:space="preserve">9.137012</t>
  </si>
  <si>
    <t xml:space="preserve">9.207437</t>
  </si>
  <si>
    <t xml:space="preserve">9.277875</t>
  </si>
  <si>
    <t xml:space="preserve">9.349555</t>
  </si>
  <si>
    <t xml:space="preserve">9.420207</t>
  </si>
  <si>
    <t xml:space="preserve">9.808613</t>
  </si>
  <si>
    <t xml:space="preserve">9.876676</t>
  </si>
  <si>
    <t xml:space="preserve">9.946281</t>
  </si>
  <si>
    <t xml:space="preserve">10.017840</t>
  </si>
  <si>
    <t xml:space="preserve">10.091699</t>
  </si>
  <si>
    <t xml:space="preserve">10.169000</t>
  </si>
  <si>
    <t xml:space="preserve">10.252047</t>
  </si>
  <si>
    <t xml:space="preserve">10.336633</t>
  </si>
  <si>
    <t xml:space="preserve">10.418484</t>
  </si>
  <si>
    <t xml:space="preserve">10.560887</t>
  </si>
  <si>
    <t xml:space="preserve">10.621602</t>
  </si>
  <si>
    <t xml:space="preserve">10.689871</t>
  </si>
  <si>
    <t xml:space="preserve">10.758645</t>
  </si>
  <si>
    <t xml:space="preserve">10.830949</t>
  </si>
  <si>
    <t xml:space="preserve">10.906590</t>
  </si>
  <si>
    <t xml:space="preserve">10.984316</t>
  </si>
  <si>
    <t xml:space="preserve">11.064023</t>
  </si>
  <si>
    <t xml:space="preserve">11.134809</t>
  </si>
  <si>
    <t xml:space="preserve">42.275000</t>
  </si>
  <si>
    <t xml:space="preserve">42.321188</t>
  </si>
  <si>
    <t xml:space="preserve">42.366848</t>
  </si>
  <si>
    <t xml:space="preserve">42.412691</t>
  </si>
  <si>
    <t xml:space="preserve">42.458465</t>
  </si>
  <si>
    <t xml:space="preserve">42.506133</t>
  </si>
  <si>
    <t xml:space="preserve">LOT2/BERMUDE_20210224_20210326/20350317_063557UTC_V00OS11.WAV</t>
  </si>
  <si>
    <t xml:space="preserve">2.747605</t>
  </si>
  <si>
    <t xml:space="preserve">2.889996</t>
  </si>
  <si>
    <t xml:space="preserve">3.018355</t>
  </si>
  <si>
    <t xml:space="preserve">3.165391</t>
  </si>
  <si>
    <t xml:space="preserve">3.303977</t>
  </si>
  <si>
    <t xml:space="preserve">3.429352</t>
  </si>
  <si>
    <t xml:space="preserve">8.048187</t>
  </si>
  <si>
    <t xml:space="preserve">8.150367</t>
  </si>
  <si>
    <t xml:space="preserve">8.260340</t>
  </si>
  <si>
    <t xml:space="preserve">8.373871</t>
  </si>
  <si>
    <t xml:space="preserve">8.470164</t>
  </si>
  <si>
    <t xml:space="preserve">8.559703</t>
  </si>
  <si>
    <t xml:space="preserve">8.815492</t>
  </si>
  <si>
    <t xml:space="preserve">8.902617</t>
  </si>
  <si>
    <t xml:space="preserve">8.988645</t>
  </si>
  <si>
    <t xml:space="preserve">9.072988</t>
  </si>
  <si>
    <t xml:space="preserve">9.158734</t>
  </si>
  <si>
    <t xml:space="preserve">9.243492</t>
  </si>
  <si>
    <t xml:space="preserve">11.752820</t>
  </si>
  <si>
    <t xml:space="preserve">11.797391</t>
  </si>
  <si>
    <t xml:space="preserve">11.839785</t>
  </si>
  <si>
    <t xml:space="preserve">11.880836</t>
  </si>
  <si>
    <t xml:space="preserve">11.924738</t>
  </si>
  <si>
    <t xml:space="preserve">11.975371</t>
  </si>
  <si>
    <t xml:space="preserve">12.142613</t>
  </si>
  <si>
    <t xml:space="preserve">12.195273</t>
  </si>
  <si>
    <t xml:space="preserve">12.250977</t>
  </si>
  <si>
    <t xml:space="preserve">12.307008</t>
  </si>
  <si>
    <t xml:space="preserve">12.360164</t>
  </si>
  <si>
    <t xml:space="preserve">12.415402</t>
  </si>
  <si>
    <t xml:space="preserve">27.287801</t>
  </si>
  <si>
    <t xml:space="preserve">27.379887</t>
  </si>
  <si>
    <t xml:space="preserve">27.472355</t>
  </si>
  <si>
    <t xml:space="preserve">27.558828</t>
  </si>
  <si>
    <t xml:space="preserve">27.647914</t>
  </si>
  <si>
    <t xml:space="preserve">27.743266</t>
  </si>
  <si>
    <t xml:space="preserve">27.848418</t>
  </si>
  <si>
    <t xml:space="preserve">27.957520</t>
  </si>
  <si>
    <t xml:space="preserve">28.054562</t>
  </si>
  <si>
    <t xml:space="preserve">28.150930</t>
  </si>
  <si>
    <t xml:space="preserve">28.251023</t>
  </si>
  <si>
    <t xml:space="preserve">37.141051</t>
  </si>
  <si>
    <t xml:space="preserve">37.192004</t>
  </si>
  <si>
    <t xml:space="preserve">37.244242</t>
  </si>
  <si>
    <t xml:space="preserve">37.297277</t>
  </si>
  <si>
    <t xml:space="preserve">37.348230</t>
  </si>
  <si>
    <t xml:space="preserve">37.397234</t>
  </si>
  <si>
    <t xml:space="preserve">43.389859</t>
  </si>
  <si>
    <t xml:space="preserve">43.460211</t>
  </si>
  <si>
    <t xml:space="preserve">43.522781</t>
  </si>
  <si>
    <t xml:space="preserve">43.592172</t>
  </si>
  <si>
    <t xml:space="preserve">43.666973</t>
  </si>
  <si>
    <t xml:space="preserve">43.739707</t>
  </si>
  <si>
    <t xml:space="preserve">44.434242</t>
  </si>
  <si>
    <t xml:space="preserve">44.507004</t>
  </si>
  <si>
    <t xml:space="preserve">44.575777</t>
  </si>
  <si>
    <t xml:space="preserve">44.649852</t>
  </si>
  <si>
    <t xml:space="preserve">44.721691</t>
  </si>
  <si>
    <t xml:space="preserve">44.793109</t>
  </si>
  <si>
    <t xml:space="preserve">46.651195</t>
  </si>
  <si>
    <t xml:space="preserve">46.716605</t>
  </si>
  <si>
    <t xml:space="preserve">46.782957</t>
  </si>
  <si>
    <t xml:space="preserve">46.840977</t>
  </si>
  <si>
    <t xml:space="preserve">46.897645</t>
  </si>
  <si>
    <t xml:space="preserve">46.956910</t>
  </si>
  <si>
    <t xml:space="preserve">47.024742</t>
  </si>
  <si>
    <t xml:space="preserve">47.088043</t>
  </si>
  <si>
    <t xml:space="preserve">47.927707</t>
  </si>
  <si>
    <t xml:space="preserve">48.004863</t>
  </si>
  <si>
    <t xml:space="preserve">48.075348</t>
  </si>
  <si>
    <t xml:space="preserve">48.145664</t>
  </si>
  <si>
    <t xml:space="preserve">48.213395</t>
  </si>
  <si>
    <t xml:space="preserve">48.281285</t>
  </si>
  <si>
    <t xml:space="preserve">48.415941</t>
  </si>
  <si>
    <t xml:space="preserve">48.478543</t>
  </si>
  <si>
    <t xml:space="preserve">48.543102</t>
  </si>
  <si>
    <t xml:space="preserve">48.610266</t>
  </si>
  <si>
    <t xml:space="preserve">48.675297</t>
  </si>
  <si>
    <t xml:space="preserve">48.742891</t>
  </si>
  <si>
    <t xml:space="preserve">48.814113</t>
  </si>
  <si>
    <t xml:space="preserve">48.879168</t>
  </si>
  <si>
    <t xml:space="preserve">48.985801</t>
  </si>
  <si>
    <t xml:space="preserve">49.038250</t>
  </si>
  <si>
    <t xml:space="preserve">49.091805</t>
  </si>
  <si>
    <t xml:space="preserve">49.147141</t>
  </si>
  <si>
    <t xml:space="preserve">LOT2/BERMUDE_20210224_20210326/20350318_085357UTC_V00OS11.WAV</t>
  </si>
  <si>
    <t xml:space="preserve">25.870324</t>
  </si>
  <si>
    <t xml:space="preserve">25.950625</t>
  </si>
  <si>
    <t xml:space="preserve">26.022477</t>
  </si>
  <si>
    <t xml:space="preserve">26.089941</t>
  </si>
  <si>
    <t xml:space="preserve">26.160090</t>
  </si>
  <si>
    <t xml:space="preserve">26.235602</t>
  </si>
  <si>
    <t xml:space="preserve">26.317262</t>
  </si>
  <si>
    <t xml:space="preserve">26.400441</t>
  </si>
  <si>
    <t xml:space="preserve">26.479773</t>
  </si>
  <si>
    <t xml:space="preserve">29.637387</t>
  </si>
  <si>
    <t xml:space="preserve">29.669551</t>
  </si>
  <si>
    <t xml:space="preserve">29.699715</t>
  </si>
  <si>
    <t xml:space="preserve">29.729555</t>
  </si>
  <si>
    <t xml:space="preserve">29.759551</t>
  </si>
  <si>
    <t xml:space="preserve">29.790336</t>
  </si>
  <si>
    <t xml:space="preserve">29.922687</t>
  </si>
  <si>
    <t xml:space="preserve">29.959098</t>
  </si>
  <si>
    <t xml:space="preserve">29.997230</t>
  </si>
  <si>
    <t xml:space="preserve">30.036188</t>
  </si>
  <si>
    <t xml:space="preserve">30.075543</t>
  </si>
  <si>
    <t xml:space="preserve">30.112820</t>
  </si>
  <si>
    <t xml:space="preserve">30.180551</t>
  </si>
  <si>
    <t xml:space="preserve">30.217000</t>
  </si>
  <si>
    <t xml:space="preserve">42.898732</t>
  </si>
  <si>
    <t xml:space="preserve">47.975707</t>
  </si>
  <si>
    <t xml:space="preserve">50.464390</t>
  </si>
  <si>
    <t xml:space="preserve">LOT2/BERMUDE_20210224_20210326/20350312_073557UTC_V00OS11.WAV</t>
  </si>
  <si>
    <t xml:space="preserve">29.231598</t>
  </si>
  <si>
    <t xml:space="preserve">29.348832</t>
  </si>
  <si>
    <t xml:space="preserve">29.471898</t>
  </si>
  <si>
    <t xml:space="preserve">29.594391</t>
  </si>
  <si>
    <t xml:space="preserve">29.702879</t>
  </si>
  <si>
    <t xml:space="preserve">29.819039</t>
  </si>
  <si>
    <t xml:space="preserve">30.038711</t>
  </si>
  <si>
    <t xml:space="preserve">30.140020</t>
  </si>
  <si>
    <t xml:space="preserve">30.236543</t>
  </si>
  <si>
    <t xml:space="preserve">30.341074</t>
  </si>
  <si>
    <t xml:space="preserve">30.449039</t>
  </si>
  <si>
    <t xml:space="preserve">LOT2/BERMUDE_20210224_20210326/20350317_062957UTC_V00OS11.WAV</t>
  </si>
  <si>
    <t xml:space="preserve">0.334398</t>
  </si>
  <si>
    <t xml:space="preserve">0.414422</t>
  </si>
  <si>
    <t xml:space="preserve">0.497871</t>
  </si>
  <si>
    <t xml:space="preserve">0.578398</t>
  </si>
  <si>
    <t xml:space="preserve">0.650613</t>
  </si>
  <si>
    <t xml:space="preserve">0.728102</t>
  </si>
  <si>
    <t xml:space="preserve">4.044297</t>
  </si>
  <si>
    <t xml:space="preserve">4.097793</t>
  </si>
  <si>
    <t xml:space="preserve">4.151289</t>
  </si>
  <si>
    <t xml:space="preserve">4.209539</t>
  </si>
  <si>
    <t xml:space="preserve">4.269977</t>
  </si>
  <si>
    <t xml:space="preserve">4.322152</t>
  </si>
  <si>
    <t xml:space="preserve">4.403008</t>
  </si>
  <si>
    <t xml:space="preserve">4.467437</t>
  </si>
  <si>
    <t xml:space="preserve">4.530914</t>
  </si>
  <si>
    <t xml:space="preserve">4.592875</t>
  </si>
  <si>
    <t xml:space="preserve">4.652590</t>
  </si>
  <si>
    <t xml:space="preserve">4.710219</t>
  </si>
  <si>
    <t xml:space="preserve">4.765430</t>
  </si>
  <si>
    <t xml:space="preserve">4.816875</t>
  </si>
  <si>
    <t xml:space="preserve">4.865719</t>
  </si>
  <si>
    <t xml:space="preserve">4.919094</t>
  </si>
  <si>
    <t xml:space="preserve">LOT2/StMARTIN_20210211-103000_20210324-151700/20210309_014122UTC_V00OS11.WAV</t>
  </si>
  <si>
    <t xml:space="preserve">4.177809</t>
  </si>
  <si>
    <t xml:space="preserve">4.284480</t>
  </si>
  <si>
    <t xml:space="preserve">4.396340</t>
  </si>
  <si>
    <t xml:space="preserve">4.502453</t>
  </si>
  <si>
    <t xml:space="preserve">4.611754</t>
  </si>
  <si>
    <t xml:space="preserve">4.716660</t>
  </si>
  <si>
    <t xml:space="preserve">4.918223</t>
  </si>
  <si>
    <t xml:space="preserve">21.127594</t>
  </si>
  <si>
    <t xml:space="preserve">21.223227</t>
  </si>
  <si>
    <t xml:space="preserve">21.314113</t>
  </si>
  <si>
    <t xml:space="preserve">21.403562</t>
  </si>
  <si>
    <t xml:space="preserve">21.496934</t>
  </si>
  <si>
    <t xml:space="preserve">21.607863</t>
  </si>
  <si>
    <t xml:space="preserve">22.186820</t>
  </si>
  <si>
    <t xml:space="preserve">22.291902</t>
  </si>
  <si>
    <t xml:space="preserve">22.390672</t>
  </si>
  <si>
    <t xml:space="preserve">22.493961</t>
  </si>
  <si>
    <t xml:space="preserve">22.604457</t>
  </si>
  <si>
    <t xml:space="preserve">22.714105</t>
  </si>
  <si>
    <t xml:space="preserve">LOT2/StMARTIN_20210211-103000_20210324-151700/20210306_010522UTC_V00OS11.WAV</t>
  </si>
  <si>
    <t xml:space="preserve">0.249867</t>
  </si>
  <si>
    <t xml:space="preserve">0.346121</t>
  </si>
  <si>
    <t xml:space="preserve">0.449426</t>
  </si>
  <si>
    <t xml:space="preserve">0.569742</t>
  </si>
  <si>
    <t xml:space="preserve">0.682301</t>
  </si>
  <si>
    <t xml:space="preserve">0.796094</t>
  </si>
  <si>
    <t xml:space="preserve">43.754445</t>
  </si>
  <si>
    <t xml:space="preserve">43.837277</t>
  </si>
  <si>
    <t xml:space="preserve">43.921523</t>
  </si>
  <si>
    <t xml:space="preserve">44.001996</t>
  </si>
  <si>
    <t xml:space="preserve">44.087641</t>
  </si>
  <si>
    <t xml:space="preserve">44.183781</t>
  </si>
  <si>
    <t xml:space="preserve">44.280520</t>
  </si>
  <si>
    <t xml:space="preserve">44.384090</t>
  </si>
  <si>
    <t xml:space="preserve">44.484145</t>
  </si>
  <si>
    <t xml:space="preserve">45.208340</t>
  </si>
  <si>
    <t xml:space="preserve">45.303426</t>
  </si>
  <si>
    <t xml:space="preserve">45.396633</t>
  </si>
  <si>
    <t xml:space="preserve">45.492242</t>
  </si>
  <si>
    <t xml:space="preserve">45.580688</t>
  </si>
  <si>
    <t xml:space="preserve">45.736797</t>
  </si>
  <si>
    <t xml:space="preserve">45.816109</t>
  </si>
  <si>
    <t xml:space="preserve">45.901824</t>
  </si>
  <si>
    <t xml:space="preserve">45.993336</t>
  </si>
  <si>
    <t xml:space="preserve">46.076906</t>
  </si>
  <si>
    <t xml:space="preserve">46.149500</t>
  </si>
  <si>
    <t xml:space="preserve">LOT2/StMARTIN_20210211-103000_20210324-151700/20210216_050522UTC_V00OS11.WAV</t>
  </si>
  <si>
    <t xml:space="preserve">18.824340</t>
  </si>
  <si>
    <t xml:space="preserve">18.872574</t>
  </si>
  <si>
    <t xml:space="preserve">18.922965</t>
  </si>
  <si>
    <t xml:space="preserve">18.975527</t>
  </si>
  <si>
    <t xml:space="preserve">19.027801</t>
  </si>
  <si>
    <t xml:space="preserve">19.080285</t>
  </si>
  <si>
    <t xml:space="preserve">19.135273</t>
  </si>
  <si>
    <t xml:space="preserve">19.188273</t>
  </si>
  <si>
    <t xml:space="preserve">19.244504</t>
  </si>
  <si>
    <t xml:space="preserve">19.305730</t>
  </si>
  <si>
    <t xml:space="preserve">19.363930</t>
  </si>
  <si>
    <t xml:space="preserve">19.426434</t>
  </si>
  <si>
    <t xml:space="preserve">19.486355</t>
  </si>
  <si>
    <t xml:space="preserve">19.597289</t>
  </si>
  <si>
    <t xml:space="preserve">27.809180</t>
  </si>
  <si>
    <t xml:space="preserve">27.844414</t>
  </si>
  <si>
    <t xml:space="preserve">27.880422</t>
  </si>
  <si>
    <t xml:space="preserve">27.918367</t>
  </si>
  <si>
    <t xml:space="preserve">27.959289</t>
  </si>
  <si>
    <t xml:space="preserve">28.004035</t>
  </si>
  <si>
    <t xml:space="preserve">28.238508</t>
  </si>
  <si>
    <t xml:space="preserve">28.284418</t>
  </si>
  <si>
    <t xml:space="preserve">28.331465</t>
  </si>
  <si>
    <t xml:space="preserve">28.378312</t>
  </si>
  <si>
    <t xml:space="preserve">28.428000</t>
  </si>
  <si>
    <t xml:space="preserve">28.473832</t>
  </si>
  <si>
    <t xml:space="preserve">39.891805</t>
  </si>
  <si>
    <t xml:space="preserve">39.935508</t>
  </si>
  <si>
    <t xml:space="preserve">39.978352</t>
  </si>
  <si>
    <t xml:space="preserve">40.020707</t>
  </si>
  <si>
    <t xml:space="preserve">40.065848</t>
  </si>
  <si>
    <t xml:space="preserve">40.111168</t>
  </si>
  <si>
    <t xml:space="preserve">40.666301</t>
  </si>
  <si>
    <t xml:space="preserve">40.708395</t>
  </si>
  <si>
    <t xml:space="preserve">40.752547</t>
  </si>
  <si>
    <t xml:space="preserve">40.794910</t>
  </si>
  <si>
    <t xml:space="preserve">40.835484</t>
  </si>
  <si>
    <t xml:space="preserve">40.877023</t>
  </si>
  <si>
    <t xml:space="preserve">40.920035</t>
  </si>
  <si>
    <t xml:space="preserve">40.964687</t>
  </si>
  <si>
    <t xml:space="preserve">41.009867</t>
  </si>
  <si>
    <t xml:space="preserve">41.052133</t>
  </si>
  <si>
    <t xml:space="preserve">41.093195</t>
  </si>
  <si>
    <t xml:space="preserve">41.134762</t>
  </si>
  <si>
    <t xml:space="preserve">41.177176</t>
  </si>
  <si>
    <t xml:space="preserve">41.218613</t>
  </si>
  <si>
    <t xml:space="preserve">41.416773</t>
  </si>
  <si>
    <t xml:space="preserve">41.457930</t>
  </si>
  <si>
    <t xml:space="preserve">41.498402</t>
  </si>
  <si>
    <t xml:space="preserve">41.538406</t>
  </si>
  <si>
    <t xml:space="preserve">41.580070</t>
  </si>
  <si>
    <t xml:space="preserve">41.621039</t>
  </si>
  <si>
    <t xml:space="preserve">41.811496</t>
  </si>
  <si>
    <t xml:space="preserve">41.834691</t>
  </si>
  <si>
    <t xml:space="preserve">41.858613</t>
  </si>
  <si>
    <t xml:space="preserve">41.882824</t>
  </si>
  <si>
    <t xml:space="preserve">41.905430</t>
  </si>
  <si>
    <t xml:space="preserve">41.931664</t>
  </si>
  <si>
    <t xml:space="preserve">LOT2/StMARTIN_20210211-103000_20210324-151700/20210224_051122UTC_V00OS11.WAV</t>
  </si>
  <si>
    <t xml:space="preserve">16.137000</t>
  </si>
  <si>
    <t xml:space="preserve">16.177355</t>
  </si>
  <si>
    <t xml:space="preserve">16.219961</t>
  </si>
  <si>
    <t xml:space="preserve">16.263379</t>
  </si>
  <si>
    <t xml:space="preserve">16.306102</t>
  </si>
  <si>
    <t xml:space="preserve">16.349590</t>
  </si>
  <si>
    <t xml:space="preserve">16.595758</t>
  </si>
  <si>
    <t xml:space="preserve">16.635480</t>
  </si>
  <si>
    <t xml:space="preserve">16.673078</t>
  </si>
  <si>
    <t xml:space="preserve">16.711324</t>
  </si>
  <si>
    <t xml:space="preserve">16.750129</t>
  </si>
  <si>
    <t xml:space="preserve">16.789477</t>
  </si>
  <si>
    <t xml:space="preserve">16.830004</t>
  </si>
  <si>
    <t xml:space="preserve">16.870734</t>
  </si>
  <si>
    <t xml:space="preserve">16.911148</t>
  </si>
  <si>
    <t xml:space="preserve">17.750465</t>
  </si>
  <si>
    <t xml:space="preserve">17.785574</t>
  </si>
  <si>
    <t xml:space="preserve">17.819242</t>
  </si>
  <si>
    <t xml:space="preserve">17.853410</t>
  </si>
  <si>
    <t xml:space="preserve">17.887070</t>
  </si>
  <si>
    <t xml:space="preserve">17.921254</t>
  </si>
  <si>
    <t xml:space="preserve">21.241539</t>
  </si>
  <si>
    <t xml:space="preserve">21.271719</t>
  </si>
  <si>
    <t xml:space="preserve">21.301016</t>
  </si>
  <si>
    <t xml:space="preserve">21.328211</t>
  </si>
  <si>
    <t xml:space="preserve">21.354797</t>
  </si>
  <si>
    <t xml:space="preserve">21.379422</t>
  </si>
  <si>
    <t xml:space="preserve">23.504266</t>
  </si>
  <si>
    <t xml:space="preserve">23.536023</t>
  </si>
  <si>
    <t xml:space="preserve">23.569910</t>
  </si>
  <si>
    <t xml:space="preserve">23.604980</t>
  </si>
  <si>
    <t xml:space="preserve">23.639434</t>
  </si>
  <si>
    <t xml:space="preserve">23.672902</t>
  </si>
  <si>
    <t xml:space="preserve">28.062777</t>
  </si>
  <si>
    <t xml:space="preserve">28.098367</t>
  </si>
  <si>
    <t xml:space="preserve">28.133535</t>
  </si>
  <si>
    <t xml:space="preserve">28.168379</t>
  </si>
  <si>
    <t xml:space="preserve">28.203359</t>
  </si>
  <si>
    <t xml:space="preserve">28.238141</t>
  </si>
  <si>
    <t xml:space="preserve">34.640535</t>
  </si>
  <si>
    <t xml:space="preserve">34.677902</t>
  </si>
  <si>
    <t xml:space="preserve">34.715336</t>
  </si>
  <si>
    <t xml:space="preserve">34.752590</t>
  </si>
  <si>
    <t xml:space="preserve">34.789754</t>
  </si>
  <si>
    <t xml:space="preserve">34.827789</t>
  </si>
  <si>
    <t xml:space="preserve">51.173754</t>
  </si>
  <si>
    <t xml:space="preserve">51.208418</t>
  </si>
  <si>
    <t xml:space="preserve">51.243207</t>
  </si>
  <si>
    <t xml:space="preserve">51.277223</t>
  </si>
  <si>
    <t xml:space="preserve">51.310875</t>
  </si>
  <si>
    <t xml:space="preserve">51.345223</t>
  </si>
  <si>
    <t xml:space="preserve">51.381023</t>
  </si>
  <si>
    <t xml:space="preserve">51.417379</t>
  </si>
  <si>
    <t xml:space="preserve">51.455352</t>
  </si>
  <si>
    <t xml:space="preserve">51.494371</t>
  </si>
  <si>
    <t xml:space="preserve">51.534547</t>
  </si>
  <si>
    <t xml:space="preserve">51.571898</t>
  </si>
  <si>
    <t xml:space="preserve">57.787520</t>
  </si>
  <si>
    <t xml:space="preserve">57.811965</t>
  </si>
  <si>
    <t xml:space="preserve">57.836301</t>
  </si>
  <si>
    <t xml:space="preserve">57.860863</t>
  </si>
  <si>
    <t xml:space="preserve">57.885484</t>
  </si>
  <si>
    <t xml:space="preserve">57.909777</t>
  </si>
  <si>
    <t xml:space="preserve">57.934699</t>
  </si>
  <si>
    <t xml:space="preserve">57.960547</t>
  </si>
  <si>
    <t xml:space="preserve">57.985473</t>
  </si>
  <si>
    <t xml:space="preserve">58.010895</t>
  </si>
  <si>
    <t xml:space="preserve">58.035410</t>
  </si>
  <si>
    <t xml:space="preserve">58.060336</t>
  </si>
  <si>
    <t xml:space="preserve">58.085039</t>
  </si>
  <si>
    <t xml:space="preserve">58.109570</t>
  </si>
  <si>
    <t xml:space="preserve">58.134188</t>
  </si>
  <si>
    <t xml:space="preserve">58.158828</t>
  </si>
  <si>
    <t xml:space="preserve">58.183719</t>
  </si>
  <si>
    <t xml:space="preserve">58.209199</t>
  </si>
  <si>
    <t xml:space="preserve">58.234391</t>
  </si>
  <si>
    <t xml:space="preserve">58.260230</t>
  </si>
  <si>
    <t xml:space="preserve">LOT2/StMARTIN_20210211-103000_20210324-151700/20210305_065922UTC_V00OS11.WAV</t>
  </si>
  <si>
    <t xml:space="preserve">22.350707</t>
  </si>
  <si>
    <t xml:space="preserve">22.404105</t>
  </si>
  <si>
    <t xml:space="preserve">22.457520</t>
  </si>
  <si>
    <t xml:space="preserve">22.510801</t>
  </si>
  <si>
    <t xml:space="preserve">22.565910</t>
  </si>
  <si>
    <t xml:space="preserve">22.626062</t>
  </si>
  <si>
    <t xml:space="preserve">22.684449</t>
  </si>
  <si>
    <t xml:space="preserve">22.738945</t>
  </si>
  <si>
    <t xml:space="preserve">22.788344</t>
  </si>
  <si>
    <t xml:space="preserve">22.836566</t>
  </si>
  <si>
    <t xml:space="preserve">22.883773</t>
  </si>
  <si>
    <t xml:space="preserve">22.931219</t>
  </si>
  <si>
    <t xml:space="preserve">22.979672</t>
  </si>
  <si>
    <t xml:space="preserve">23.029387</t>
  </si>
  <si>
    <t xml:space="preserve">23.079805</t>
  </si>
  <si>
    <t xml:space="preserve">23.129629</t>
  </si>
  <si>
    <t xml:space="preserve">23.182152</t>
  </si>
  <si>
    <t xml:space="preserve">23.294914</t>
  </si>
  <si>
    <t xml:space="preserve">23.351543</t>
  </si>
  <si>
    <t xml:space="preserve">23.409523</t>
  </si>
  <si>
    <t xml:space="preserve">23.468688</t>
  </si>
  <si>
    <t xml:space="preserve">23.526320</t>
  </si>
  <si>
    <t xml:space="preserve">23.583285</t>
  </si>
  <si>
    <t xml:space="preserve">23.754859</t>
  </si>
  <si>
    <t xml:space="preserve">23.813430</t>
  </si>
  <si>
    <t xml:space="preserve">23.870059</t>
  </si>
  <si>
    <t xml:space="preserve">23.925359</t>
  </si>
  <si>
    <t xml:space="preserve">23.981820</t>
  </si>
  <si>
    <t xml:space="preserve">24.037129</t>
  </si>
  <si>
    <t xml:space="preserve">24.093055</t>
  </si>
  <si>
    <t xml:space="preserve">24.148082</t>
  </si>
  <si>
    <t xml:space="preserve">24.201687</t>
  </si>
  <si>
    <t xml:space="preserve">24.257418</t>
  </si>
  <si>
    <t xml:space="preserve">24.312961</t>
  </si>
  <si>
    <t xml:space="preserve">24.370859</t>
  </si>
  <si>
    <t xml:space="preserve">24.429977</t>
  </si>
  <si>
    <t xml:space="preserve">24.488176</t>
  </si>
  <si>
    <t xml:space="preserve">24.544680</t>
  </si>
  <si>
    <t xml:space="preserve">24.598926</t>
  </si>
  <si>
    <t xml:space="preserve">24.655000</t>
  </si>
  <si>
    <t xml:space="preserve">24.710578</t>
  </si>
  <si>
    <t xml:space="preserve">24.765336</t>
  </si>
  <si>
    <t xml:space="preserve">24.869340</t>
  </si>
  <si>
    <t xml:space="preserve">24.963395</t>
  </si>
  <si>
    <t xml:space="preserve">25.010074</t>
  </si>
  <si>
    <t xml:space="preserve">25.057594</t>
  </si>
  <si>
    <t xml:space="preserve">25.108277</t>
  </si>
  <si>
    <t xml:space="preserve">26.290777</t>
  </si>
  <si>
    <t xml:space="preserve">26.330398</t>
  </si>
  <si>
    <t xml:space="preserve">26.370293</t>
  </si>
  <si>
    <t xml:space="preserve">26.410238</t>
  </si>
  <si>
    <t xml:space="preserve">26.449824</t>
  </si>
  <si>
    <t xml:space="preserve">26.489625</t>
  </si>
  <si>
    <t xml:space="preserve">26.529871</t>
  </si>
  <si>
    <t xml:space="preserve">26.571340</t>
  </si>
  <si>
    <t xml:space="preserve">26.612578</t>
  </si>
  <si>
    <t xml:space="preserve">26.652746</t>
  </si>
  <si>
    <t xml:space="preserve">26.730133</t>
  </si>
  <si>
    <t xml:space="preserve">26.802469</t>
  </si>
  <si>
    <t xml:space="preserve">26.838344</t>
  </si>
  <si>
    <t xml:space="preserve">26.875375</t>
  </si>
  <si>
    <t xml:space="preserve">26.912609</t>
  </si>
  <si>
    <t xml:space="preserve">26.990180</t>
  </si>
  <si>
    <t xml:space="preserve">27.030441</t>
  </si>
  <si>
    <t xml:space="preserve">27.069695</t>
  </si>
  <si>
    <t xml:space="preserve">27.107539</t>
  </si>
  <si>
    <t xml:space="preserve">27.146652</t>
  </si>
  <si>
    <t xml:space="preserve">27.186891</t>
  </si>
  <si>
    <t xml:space="preserve">27.399418</t>
  </si>
  <si>
    <t xml:space="preserve">27.448594</t>
  </si>
  <si>
    <t xml:space="preserve">27.502965</t>
  </si>
  <si>
    <t xml:space="preserve">27.561430</t>
  </si>
  <si>
    <t xml:space="preserve">27.622453</t>
  </si>
  <si>
    <t xml:space="preserve">27.685090</t>
  </si>
  <si>
    <t xml:space="preserve">28.378086</t>
  </si>
  <si>
    <t xml:space="preserve">28.413500</t>
  </si>
  <si>
    <t xml:space="preserve">28.447828</t>
  </si>
  <si>
    <t xml:space="preserve">28.483129</t>
  </si>
  <si>
    <t xml:space="preserve">28.519191</t>
  </si>
  <si>
    <t xml:space="preserve">28.555902</t>
  </si>
  <si>
    <t xml:space="preserve">28.595168</t>
  </si>
  <si>
    <t xml:space="preserve">28.634469</t>
  </si>
  <si>
    <t xml:space="preserve">28.673449</t>
  </si>
  <si>
    <t xml:space="preserve">28.711520</t>
  </si>
  <si>
    <t xml:space="preserve">28.748574</t>
  </si>
  <si>
    <t xml:space="preserve">28.784555</t>
  </si>
  <si>
    <t xml:space="preserve">28.820824</t>
  </si>
  <si>
    <t xml:space="preserve">28.856738</t>
  </si>
  <si>
    <t xml:space="preserve">28.892441</t>
  </si>
  <si>
    <t xml:space="preserve">28.928617</t>
  </si>
  <si>
    <t xml:space="preserve">29.030512</t>
  </si>
  <si>
    <t xml:space="preserve">29.064902</t>
  </si>
  <si>
    <t xml:space="preserve">29.098566</t>
  </si>
  <si>
    <t xml:space="preserve">29.131730</t>
  </si>
  <si>
    <t xml:space="preserve">29.165070</t>
  </si>
  <si>
    <t xml:space="preserve">29.199012</t>
  </si>
  <si>
    <t xml:space="preserve">29.232590</t>
  </si>
  <si>
    <t xml:space="preserve">29.266555</t>
  </si>
  <si>
    <t xml:space="preserve">29.300563</t>
  </si>
  <si>
    <t xml:space="preserve">29.335059</t>
  </si>
  <si>
    <t xml:space="preserve">29.369145</t>
  </si>
  <si>
    <t xml:space="preserve">29.402137</t>
  </si>
  <si>
    <t xml:space="preserve">29.434258</t>
  </si>
  <si>
    <t xml:space="preserve">29.466848</t>
  </si>
  <si>
    <t xml:space="preserve">29.499637</t>
  </si>
  <si>
    <t xml:space="preserve">29.532965</t>
  </si>
  <si>
    <t xml:space="preserve">29.567203</t>
  </si>
  <si>
    <t xml:space="preserve">29.601746</t>
  </si>
  <si>
    <t xml:space="preserve">29.635813</t>
  </si>
  <si>
    <t xml:space="preserve">29.732477</t>
  </si>
  <si>
    <t xml:space="preserve">29.764992</t>
  </si>
  <si>
    <t xml:space="preserve">29.797152</t>
  </si>
  <si>
    <t xml:space="preserve">29.829211</t>
  </si>
  <si>
    <t xml:space="preserve">29.861070</t>
  </si>
  <si>
    <t xml:space="preserve">30.977187</t>
  </si>
  <si>
    <t xml:space="preserve">31.009879</t>
  </si>
  <si>
    <t xml:space="preserve">31.042469</t>
  </si>
  <si>
    <t xml:space="preserve">31.074672</t>
  </si>
  <si>
    <t xml:space="preserve">31.105734</t>
  </si>
  <si>
    <t xml:space="preserve">31.136035</t>
  </si>
  <si>
    <t xml:space="preserve">31.166449</t>
  </si>
  <si>
    <t xml:space="preserve">31.197977</t>
  </si>
  <si>
    <t xml:space="preserve">31.230465</t>
  </si>
  <si>
    <t xml:space="preserve">31.263156</t>
  </si>
  <si>
    <t xml:space="preserve">31.295988</t>
  </si>
  <si>
    <t xml:space="preserve">31.328547</t>
  </si>
  <si>
    <t xml:space="preserve">31.360645</t>
  </si>
  <si>
    <t xml:space="preserve">31.422918</t>
  </si>
  <si>
    <t xml:space="preserve">31.483395</t>
  </si>
  <si>
    <t xml:space="preserve">31.513781</t>
  </si>
  <si>
    <t xml:space="preserve">31.543645</t>
  </si>
  <si>
    <t xml:space="preserve">31.573711</t>
  </si>
  <si>
    <t xml:space="preserve">31.605012</t>
  </si>
  <si>
    <t xml:space="preserve">31.636402</t>
  </si>
  <si>
    <t xml:space="preserve">31.667355</t>
  </si>
  <si>
    <t xml:space="preserve">31.698242</t>
  </si>
  <si>
    <t xml:space="preserve">31.729746</t>
  </si>
  <si>
    <t xml:space="preserve">31.761312</t>
  </si>
  <si>
    <t xml:space="preserve">31.792266</t>
  </si>
  <si>
    <t xml:space="preserve">31.821918</t>
  </si>
  <si>
    <t xml:space="preserve">31.851387</t>
  </si>
  <si>
    <t xml:space="preserve">31.880668</t>
  </si>
  <si>
    <t xml:space="preserve">31.910336</t>
  </si>
  <si>
    <t xml:space="preserve">31.940238</t>
  </si>
  <si>
    <t xml:space="preserve">32.001773</t>
  </si>
  <si>
    <t xml:space="preserve">32.033352</t>
  </si>
  <si>
    <t xml:space="preserve">32.065426</t>
  </si>
  <si>
    <t xml:space="preserve">32.098109</t>
  </si>
  <si>
    <t xml:space="preserve">32.131098</t>
  </si>
  <si>
    <t xml:space="preserve">32.164609</t>
  </si>
  <si>
    <t xml:space="preserve">32.198055</t>
  </si>
  <si>
    <t xml:space="preserve">32.231234</t>
  </si>
  <si>
    <t xml:space="preserve">32.263785</t>
  </si>
  <si>
    <t xml:space="preserve">32.295883</t>
  </si>
  <si>
    <t xml:space="preserve">32.327777</t>
  </si>
  <si>
    <t xml:space="preserve">32.359711</t>
  </si>
  <si>
    <t xml:space="preserve">32.391043</t>
  </si>
  <si>
    <t xml:space="preserve">32.453086</t>
  </si>
  <si>
    <t xml:space="preserve">32.484461</t>
  </si>
  <si>
    <t xml:space="preserve">32.515750</t>
  </si>
  <si>
    <t xml:space="preserve">32.546891</t>
  </si>
  <si>
    <t xml:space="preserve">32.578184</t>
  </si>
  <si>
    <t xml:space="preserve">32.609715</t>
  </si>
  <si>
    <t xml:space="preserve">32.925824</t>
  </si>
  <si>
    <t xml:space="preserve">32.958531</t>
  </si>
  <si>
    <t xml:space="preserve">32.991887</t>
  </si>
  <si>
    <t xml:space="preserve">33.025180</t>
  </si>
  <si>
    <t xml:space="preserve">33.058477</t>
  </si>
  <si>
    <t xml:space="preserve">33.092129</t>
  </si>
  <si>
    <t xml:space="preserve">33.189480</t>
  </si>
  <si>
    <t xml:space="preserve">33.221523</t>
  </si>
  <si>
    <t xml:space="preserve">33.254109</t>
  </si>
  <si>
    <t xml:space="preserve">33.287320</t>
  </si>
  <si>
    <t xml:space="preserve">33.320395</t>
  </si>
  <si>
    <t xml:space="preserve">33.353051</t>
  </si>
  <si>
    <t xml:space="preserve">33.449195</t>
  </si>
  <si>
    <t xml:space="preserve">33.481566</t>
  </si>
  <si>
    <t xml:space="preserve">33.514437</t>
  </si>
  <si>
    <t xml:space="preserve">33.549047</t>
  </si>
  <si>
    <t xml:space="preserve">33.584160</t>
  </si>
  <si>
    <t xml:space="preserve">33.620102</t>
  </si>
  <si>
    <t xml:space="preserve">34.412914</t>
  </si>
  <si>
    <t xml:space="preserve">34.445211</t>
  </si>
  <si>
    <t xml:space="preserve">34.477187</t>
  </si>
  <si>
    <t xml:space="preserve">34.509098</t>
  </si>
  <si>
    <t xml:space="preserve">34.540105</t>
  </si>
  <si>
    <t xml:space="preserve">34.600473</t>
  </si>
  <si>
    <t xml:space="preserve">34.629727</t>
  </si>
  <si>
    <t xml:space="preserve">34.658918</t>
  </si>
  <si>
    <t xml:space="preserve">34.715496</t>
  </si>
  <si>
    <t xml:space="preserve">34.743437</t>
  </si>
  <si>
    <t xml:space="preserve">34.771484</t>
  </si>
  <si>
    <t xml:space="preserve">34.799684</t>
  </si>
  <si>
    <t xml:space="preserve">34.828223</t>
  </si>
  <si>
    <t xml:space="preserve">34.857293</t>
  </si>
  <si>
    <t xml:space="preserve">34.886203</t>
  </si>
  <si>
    <t xml:space="preserve">34.914898</t>
  </si>
  <si>
    <t xml:space="preserve">34.944145</t>
  </si>
  <si>
    <t xml:space="preserve">34.973969</t>
  </si>
  <si>
    <t xml:space="preserve">35.003934</t>
  </si>
  <si>
    <t xml:space="preserve">35.034055</t>
  </si>
  <si>
    <t xml:space="preserve">35.064395</t>
  </si>
  <si>
    <t xml:space="preserve">35.094781</t>
  </si>
  <si>
    <t xml:space="preserve">35.248629</t>
  </si>
  <si>
    <t xml:space="preserve">35.280434</t>
  </si>
  <si>
    <t xml:space="preserve">35.312227</t>
  </si>
  <si>
    <t xml:space="preserve">35.344367</t>
  </si>
  <si>
    <t xml:space="preserve">35.375977</t>
  </si>
  <si>
    <t xml:space="preserve">35.631563</t>
  </si>
  <si>
    <t xml:space="preserve">35.662699</t>
  </si>
  <si>
    <t xml:space="preserve">35.693977</t>
  </si>
  <si>
    <t xml:space="preserve">35.725270</t>
  </si>
  <si>
    <t xml:space="preserve">35.756219</t>
  </si>
  <si>
    <t xml:space="preserve">35.786996</t>
  </si>
  <si>
    <t xml:space="preserve">35.847516</t>
  </si>
  <si>
    <t xml:space="preserve">35.877496</t>
  </si>
  <si>
    <t xml:space="preserve">35.907938</t>
  </si>
  <si>
    <t xml:space="preserve">35.938203</t>
  </si>
  <si>
    <t xml:space="preserve">35.968223</t>
  </si>
  <si>
    <t xml:space="preserve">35.998266</t>
  </si>
  <si>
    <t xml:space="preserve">36.337680</t>
  </si>
  <si>
    <t xml:space="preserve">36.368406</t>
  </si>
  <si>
    <t xml:space="preserve">36.399305</t>
  </si>
  <si>
    <t xml:space="preserve">36.430871</t>
  </si>
  <si>
    <t xml:space="preserve">36.462703</t>
  </si>
  <si>
    <t xml:space="preserve">36.494625</t>
  </si>
  <si>
    <t xml:space="preserve">36.526828</t>
  </si>
  <si>
    <t xml:space="preserve">36.558785</t>
  </si>
  <si>
    <t xml:space="preserve">36.590332</t>
  </si>
  <si>
    <t xml:space="preserve">36.621727</t>
  </si>
  <si>
    <t xml:space="preserve">36.652551</t>
  </si>
  <si>
    <t xml:space="preserve">36.683312</t>
  </si>
  <si>
    <t xml:space="preserve">36.713699</t>
  </si>
  <si>
    <t xml:space="preserve">36.743512</t>
  </si>
  <si>
    <t xml:space="preserve">36.773219</t>
  </si>
  <si>
    <t xml:space="preserve">36.803508</t>
  </si>
  <si>
    <t xml:space="preserve">36.834570</t>
  </si>
  <si>
    <t xml:space="preserve">36.866246</t>
  </si>
  <si>
    <t xml:space="preserve">36.898641</t>
  </si>
  <si>
    <t xml:space="preserve">36.931996</t>
  </si>
  <si>
    <t xml:space="preserve">36.966723</t>
  </si>
  <si>
    <t xml:space="preserve">37.001570</t>
  </si>
  <si>
    <t xml:space="preserve">37.035570</t>
  </si>
  <si>
    <t xml:space="preserve">37.068406</t>
  </si>
  <si>
    <t xml:space="preserve">37.101145</t>
  </si>
  <si>
    <t xml:space="preserve">37.134352</t>
  </si>
  <si>
    <t xml:space="preserve">37.168199</t>
  </si>
  <si>
    <t xml:space="preserve">37.201707</t>
  </si>
  <si>
    <t xml:space="preserve">37.302043</t>
  </si>
  <si>
    <t xml:space="preserve">37.337187</t>
  </si>
  <si>
    <t xml:space="preserve">37.371578</t>
  </si>
  <si>
    <t xml:space="preserve">37.403980</t>
  </si>
  <si>
    <t xml:space="preserve">37.434941</t>
  </si>
  <si>
    <t xml:space="preserve">37.464945</t>
  </si>
  <si>
    <t xml:space="preserve">37.494691</t>
  </si>
  <si>
    <t xml:space="preserve">37.524848</t>
  </si>
  <si>
    <t xml:space="preserve">37.555277</t>
  </si>
  <si>
    <t xml:space="preserve">37.586207</t>
  </si>
  <si>
    <t xml:space="preserve">37.617914</t>
  </si>
  <si>
    <t xml:space="preserve">37.650418</t>
  </si>
  <si>
    <t xml:space="preserve">38.464250</t>
  </si>
  <si>
    <t xml:space="preserve">38.493199</t>
  </si>
  <si>
    <t xml:space="preserve">38.521406</t>
  </si>
  <si>
    <t xml:space="preserve">38.550395</t>
  </si>
  <si>
    <t xml:space="preserve">38.580344</t>
  </si>
  <si>
    <t xml:space="preserve">38.610676</t>
  </si>
  <si>
    <t xml:space="preserve">38.639801</t>
  </si>
  <si>
    <t xml:space="preserve">38.694441</t>
  </si>
  <si>
    <t xml:space="preserve">38.722020</t>
  </si>
  <si>
    <t xml:space="preserve">38.750289</t>
  </si>
  <si>
    <t xml:space="preserve">38.778355</t>
  </si>
  <si>
    <t xml:space="preserve">42.422891</t>
  </si>
  <si>
    <t xml:space="preserve">42.456215</t>
  </si>
  <si>
    <t xml:space="preserve">42.490977</t>
  </si>
  <si>
    <t xml:space="preserve">42.525078</t>
  </si>
  <si>
    <t xml:space="preserve">42.558773</t>
  </si>
  <si>
    <t xml:space="preserve">42.592727</t>
  </si>
  <si>
    <t xml:space="preserve">55.539965</t>
  </si>
  <si>
    <t xml:space="preserve">55.597363</t>
  </si>
  <si>
    <t xml:space="preserve">55.659223</t>
  </si>
  <si>
    <t xml:space="preserve">55.717941</t>
  </si>
  <si>
    <t xml:space="preserve">55.776930</t>
  </si>
  <si>
    <t xml:space="preserve">55.846547</t>
  </si>
  <si>
    <t xml:space="preserve">LOT2/StMARTIN_20210211-103000_20210324-151700/20210214_075922UTC_V00OS11.WAV</t>
  </si>
  <si>
    <t xml:space="preserve">35.292676</t>
  </si>
  <si>
    <t xml:space="preserve">35.358953</t>
  </si>
  <si>
    <t xml:space="preserve">35.420078</t>
  </si>
  <si>
    <t xml:space="preserve">35.479687</t>
  </si>
  <si>
    <t xml:space="preserve">35.546418</t>
  </si>
  <si>
    <t xml:space="preserve">35.613301</t>
  </si>
  <si>
    <t xml:space="preserve">35.682234</t>
  </si>
  <si>
    <t xml:space="preserve">35.749949</t>
  </si>
  <si>
    <t xml:space="preserve">35.818426</t>
  </si>
  <si>
    <t xml:space="preserve">36.093480</t>
  </si>
  <si>
    <t xml:space="preserve">36.157398</t>
  </si>
  <si>
    <t xml:space="preserve">36.226168</t>
  </si>
  <si>
    <t xml:space="preserve">36.287535</t>
  </si>
  <si>
    <t xml:space="preserve">36.349758</t>
  </si>
  <si>
    <t xml:space="preserve">36.413113</t>
  </si>
  <si>
    <t xml:space="preserve">36.476703</t>
  </si>
  <si>
    <t xml:space="preserve">36.546465</t>
  </si>
  <si>
    <t xml:space="preserve">36.614113</t>
  </si>
  <si>
    <t xml:space="preserve">36.678430</t>
  </si>
  <si>
    <t xml:space="preserve">LOT2/StMARTIN_20210211-103000_20210324-151700/20210302_235922UTC_V00OS11.WAV</t>
  </si>
  <si>
    <t xml:space="preserve">13.570293</t>
  </si>
  <si>
    <t xml:space="preserve">13.624477</t>
  </si>
  <si>
    <t xml:space="preserve">13.678191</t>
  </si>
  <si>
    <t xml:space="preserve">13.730773</t>
  </si>
  <si>
    <t xml:space="preserve">13.783785</t>
  </si>
  <si>
    <t xml:space="preserve">13.839129</t>
  </si>
  <si>
    <t xml:space="preserve">13.892422</t>
  </si>
  <si>
    <t xml:space="preserve">13.947664</t>
  </si>
  <si>
    <t xml:space="preserve">14.000984</t>
  </si>
  <si>
    <t xml:space="preserve">14.054680</t>
  </si>
  <si>
    <t xml:space="preserve">17.396113</t>
  </si>
  <si>
    <t xml:space="preserve">17.463691</t>
  </si>
  <si>
    <t xml:space="preserve">17.536074</t>
  </si>
  <si>
    <t xml:space="preserve">17.614629</t>
  </si>
  <si>
    <t xml:space="preserve">17.706340</t>
  </si>
  <si>
    <t xml:space="preserve">17.788977</t>
  </si>
  <si>
    <t xml:space="preserve">25.702867</t>
  </si>
  <si>
    <t xml:space="preserve">25.755648</t>
  </si>
  <si>
    <t xml:space="preserve">25.804164</t>
  </si>
  <si>
    <t xml:space="preserve">25.851246</t>
  </si>
  <si>
    <t xml:space="preserve">25.904949</t>
  </si>
  <si>
    <t xml:space="preserve">25.968902</t>
  </si>
  <si>
    <t xml:space="preserve">26.744520</t>
  </si>
  <si>
    <t xml:space="preserve">26.813695</t>
  </si>
  <si>
    <t xml:space="preserve">26.879305</t>
  </si>
  <si>
    <t xml:space="preserve">26.947996</t>
  </si>
  <si>
    <t xml:space="preserve">27.015801</t>
  </si>
  <si>
    <t xml:space="preserve">27.079273</t>
  </si>
  <si>
    <t xml:space="preserve">28.422363</t>
  </si>
  <si>
    <t xml:space="preserve">28.481320</t>
  </si>
  <si>
    <t xml:space="preserve">28.536277</t>
  </si>
  <si>
    <t xml:space="preserve">28.592105</t>
  </si>
  <si>
    <t xml:space="preserve">28.649152</t>
  </si>
  <si>
    <t xml:space="preserve">28.709422</t>
  </si>
  <si>
    <t xml:space="preserve">30.776637</t>
  </si>
  <si>
    <t xml:space="preserve">30.802785</t>
  </si>
  <si>
    <t xml:space="preserve">30.827215</t>
  </si>
  <si>
    <t xml:space="preserve">30.850691</t>
  </si>
  <si>
    <t xml:space="preserve">30.874301</t>
  </si>
  <si>
    <t xml:space="preserve">30.898777</t>
  </si>
  <si>
    <t xml:space="preserve">38.444527</t>
  </si>
  <si>
    <t xml:space="preserve">38.521434</t>
  </si>
  <si>
    <t xml:space="preserve">38.595043</t>
  </si>
  <si>
    <t xml:space="preserve">38.669047</t>
  </si>
  <si>
    <t xml:space="preserve">38.743387</t>
  </si>
  <si>
    <t xml:space="preserve">38.823414</t>
  </si>
  <si>
    <t xml:space="preserve">53.622813</t>
  </si>
  <si>
    <t xml:space="preserve">53.668070</t>
  </si>
  <si>
    <t xml:space="preserve">53.710781</t>
  </si>
  <si>
    <t xml:space="preserve">53.761938</t>
  </si>
  <si>
    <t xml:space="preserve">53.799102</t>
  </si>
  <si>
    <t xml:space="preserve">53.850563</t>
  </si>
  <si>
    <t xml:space="preserve">LOT2/StMARTIN_20210211-103000_20210324-151700/20210301_042322UTC_V00OS11.WAV</t>
  </si>
  <si>
    <t xml:space="preserve">0.315566</t>
  </si>
  <si>
    <t xml:space="preserve">0.363066</t>
  </si>
  <si>
    <t xml:space="preserve">0.410266</t>
  </si>
  <si>
    <t xml:space="preserve">0.456258</t>
  </si>
  <si>
    <t xml:space="preserve">0.501840</t>
  </si>
  <si>
    <t xml:space="preserve">0.589781</t>
  </si>
  <si>
    <t xml:space="preserve">0.634578</t>
  </si>
  <si>
    <t xml:space="preserve">6.043086</t>
  </si>
  <si>
    <t xml:space="preserve">6.062230</t>
  </si>
  <si>
    <t xml:space="preserve">6.081848</t>
  </si>
  <si>
    <t xml:space="preserve">6.101359</t>
  </si>
  <si>
    <t xml:space="preserve">6.120063</t>
  </si>
  <si>
    <t xml:space="preserve">6.138695</t>
  </si>
  <si>
    <t xml:space="preserve">6.156645</t>
  </si>
  <si>
    <t xml:space="preserve">6.174766</t>
  </si>
  <si>
    <t xml:space="preserve">6.192914</t>
  </si>
  <si>
    <t xml:space="preserve">6.211555</t>
  </si>
  <si>
    <t xml:space="preserve">6.230406</t>
  </si>
  <si>
    <t xml:space="preserve">6.249129</t>
  </si>
  <si>
    <t xml:space="preserve">6.267914</t>
  </si>
  <si>
    <t xml:space="preserve">6.287121</t>
  </si>
  <si>
    <t xml:space="preserve">6.478172</t>
  </si>
  <si>
    <t xml:space="preserve">6.507062</t>
  </si>
  <si>
    <t xml:space="preserve">6.535516</t>
  </si>
  <si>
    <t xml:space="preserve">6.564629</t>
  </si>
  <si>
    <t xml:space="preserve">6.593828</t>
  </si>
  <si>
    <t xml:space="preserve">6.623898</t>
  </si>
  <si>
    <t xml:space="preserve">16.562695</t>
  </si>
  <si>
    <t xml:space="preserve">16.630371</t>
  </si>
  <si>
    <t xml:space="preserve">16.694762</t>
  </si>
  <si>
    <t xml:space="preserve">16.755043</t>
  </si>
  <si>
    <t xml:space="preserve">16.822230</t>
  </si>
  <si>
    <t xml:space="preserve">16.893504</t>
  </si>
  <si>
    <t xml:space="preserve">17.057902</t>
  </si>
  <si>
    <t xml:space="preserve">17.133102</t>
  </si>
  <si>
    <t xml:space="preserve">17.202621</t>
  </si>
  <si>
    <t xml:space="preserve">17.271758</t>
  </si>
  <si>
    <t xml:space="preserve">17.338746</t>
  </si>
  <si>
    <t xml:space="preserve">17.402703</t>
  </si>
  <si>
    <t xml:space="preserve">17.526242</t>
  </si>
  <si>
    <t xml:space="preserve">40.551375</t>
  </si>
  <si>
    <t xml:space="preserve">40.607066</t>
  </si>
  <si>
    <t xml:space="preserve">40.663566</t>
  </si>
  <si>
    <t xml:space="preserve">40.720387</t>
  </si>
  <si>
    <t xml:space="preserve">40.775883</t>
  </si>
  <si>
    <t xml:space="preserve">40.932723</t>
  </si>
  <si>
    <t xml:space="preserve">40.982254</t>
  </si>
  <si>
    <t xml:space="preserve">41.031590</t>
  </si>
  <si>
    <t xml:space="preserve">41.080523</t>
  </si>
  <si>
    <t xml:space="preserve">41.129258</t>
  </si>
  <si>
    <t xml:space="preserve">41.178562</t>
  </si>
  <si>
    <t xml:space="preserve">41.332246</t>
  </si>
  <si>
    <t xml:space="preserve">41.385754</t>
  </si>
  <si>
    <t xml:space="preserve">41.440199</t>
  </si>
  <si>
    <t xml:space="preserve">41.495012</t>
  </si>
  <si>
    <t xml:space="preserve">41.550832</t>
  </si>
  <si>
    <t xml:space="preserve">41.606184</t>
  </si>
  <si>
    <t xml:space="preserve">41.659641</t>
  </si>
  <si>
    <t xml:space="preserve">41.712211</t>
  </si>
  <si>
    <t xml:space="preserve">41.764598</t>
  </si>
  <si>
    <t xml:space="preserve">41.816141</t>
  </si>
  <si>
    <t xml:space="preserve">41.912445</t>
  </si>
  <si>
    <t xml:space="preserve">41.960047</t>
  </si>
  <si>
    <t xml:space="preserve">42.007020</t>
  </si>
  <si>
    <t xml:space="preserve">42.053133</t>
  </si>
  <si>
    <t xml:space="preserve">46.419379</t>
  </si>
  <si>
    <t xml:space="preserve">46.468719</t>
  </si>
  <si>
    <t xml:space="preserve">46.517918</t>
  </si>
  <si>
    <t xml:space="preserve">46.567258</t>
  </si>
  <si>
    <t xml:space="preserve">46.614863</t>
  </si>
  <si>
    <t xml:space="preserve">46.706059</t>
  </si>
  <si>
    <t xml:space="preserve">46.750707</t>
  </si>
  <si>
    <t xml:space="preserve">46.797066</t>
  </si>
  <si>
    <t xml:space="preserve">46.996191</t>
  </si>
  <si>
    <t xml:space="preserve">47.049988</t>
  </si>
  <si>
    <t xml:space="preserve">47.103262</t>
  </si>
  <si>
    <t xml:space="preserve">47.157367</t>
  </si>
  <si>
    <t xml:space="preserve">47.211621</t>
  </si>
  <si>
    <t xml:space="preserve">47.266668</t>
  </si>
  <si>
    <t xml:space="preserve">47.323941</t>
  </si>
  <si>
    <t xml:space="preserve">47.382398</t>
  </si>
  <si>
    <t xml:space="preserve">47.442750</t>
  </si>
  <si>
    <t xml:space="preserve">47.503910</t>
  </si>
  <si>
    <t xml:space="preserve">47.566613</t>
  </si>
  <si>
    <t xml:space="preserve">47.632074</t>
  </si>
  <si>
    <t xml:space="preserve">47.697645</t>
  </si>
  <si>
    <t xml:space="preserve">47.761488</t>
  </si>
  <si>
    <t xml:space="preserve">47.823543</t>
  </si>
  <si>
    <t xml:space="preserve">50.543930</t>
  </si>
  <si>
    <t xml:space="preserve">50.589613</t>
  </si>
  <si>
    <t xml:space="preserve">50.636812</t>
  </si>
  <si>
    <t xml:space="preserve">50.684504</t>
  </si>
  <si>
    <t xml:space="preserve">50.732926</t>
  </si>
  <si>
    <t xml:space="preserve">50.781133</t>
  </si>
  <si>
    <t xml:space="preserve">50.827020</t>
  </si>
  <si>
    <t xml:space="preserve">50.871133</t>
  </si>
  <si>
    <t xml:space="preserve">50.916363</t>
  </si>
  <si>
    <t xml:space="preserve">50.963062</t>
  </si>
  <si>
    <t xml:space="preserve">51.010805</t>
  </si>
  <si>
    <t xml:space="preserve">51.060859</t>
  </si>
  <si>
    <t xml:space="preserve">51.112387</t>
  </si>
  <si>
    <t xml:space="preserve">51.164832</t>
  </si>
  <si>
    <t xml:space="preserve">51.218594</t>
  </si>
  <si>
    <t xml:space="preserve">51.272328</t>
  </si>
  <si>
    <t xml:space="preserve">51.327582</t>
  </si>
  <si>
    <t xml:space="preserve">51.383055</t>
  </si>
  <si>
    <t xml:space="preserve">51.439402</t>
  </si>
  <si>
    <t xml:space="preserve">51.497137</t>
  </si>
  <si>
    <t xml:space="preserve">51.555168</t>
  </si>
  <si>
    <t xml:space="preserve">51.672031</t>
  </si>
  <si>
    <t xml:space="preserve">51.732223</t>
  </si>
  <si>
    <t xml:space="preserve">51.792980</t>
  </si>
  <si>
    <t xml:space="preserve">51.853523</t>
  </si>
  <si>
    <t xml:space="preserve">51.915934</t>
  </si>
  <si>
    <t xml:space="preserve">51.978941</t>
  </si>
  <si>
    <t xml:space="preserve">52.042621</t>
  </si>
  <si>
    <t xml:space="preserve">52.106660</t>
  </si>
  <si>
    <t xml:space="preserve">56.791941</t>
  </si>
  <si>
    <t xml:space="preserve">56.839250</t>
  </si>
  <si>
    <t xml:space="preserve">56.887996</t>
  </si>
  <si>
    <t xml:space="preserve">56.937629</t>
  </si>
  <si>
    <t xml:space="preserve">56.989203</t>
  </si>
  <si>
    <t xml:space="preserve">57.040836</t>
  </si>
  <si>
    <t xml:space="preserve">57.145074</t>
  </si>
  <si>
    <t xml:space="preserve">57.198109</t>
  </si>
  <si>
    <t xml:space="preserve">57.251074</t>
  </si>
  <si>
    <t xml:space="preserve">57.305344</t>
  </si>
  <si>
    <t xml:space="preserve">57.359262</t>
  </si>
  <si>
    <t xml:space="preserve">57.414715</t>
  </si>
  <si>
    <t xml:space="preserve">57.469813</t>
  </si>
  <si>
    <t xml:space="preserve">57.525961</t>
  </si>
  <si>
    <t xml:space="preserve">57.581520</t>
  </si>
  <si>
    <t xml:space="preserve">57.638156</t>
  </si>
  <si>
    <t xml:space="preserve">57.695055</t>
  </si>
  <si>
    <t xml:space="preserve">57.753176</t>
  </si>
  <si>
    <t xml:space="preserve">57.811250</t>
  </si>
  <si>
    <t xml:space="preserve">57.869645</t>
  </si>
  <si>
    <t xml:space="preserve">57.927211</t>
  </si>
  <si>
    <t xml:space="preserve">57.984187</t>
  </si>
  <si>
    <t xml:space="preserve">58.041047</t>
  </si>
  <si>
    <t xml:space="preserve">58.098297</t>
  </si>
  <si>
    <t xml:space="preserve">58.155766</t>
  </si>
  <si>
    <t xml:space="preserve">LOT2/StMARTIN_20210211-103000_20210324-151700/20210303_003522UTC_V00OS11.WAV</t>
  </si>
  <si>
    <t xml:space="preserve">6.933629</t>
  </si>
  <si>
    <t xml:space="preserve">7.016191</t>
  </si>
  <si>
    <t xml:space="preserve">7.091027</t>
  </si>
  <si>
    <t xml:space="preserve">7.178402</t>
  </si>
  <si>
    <t xml:space="preserve">7.268086</t>
  </si>
  <si>
    <t xml:space="preserve">7.363430</t>
  </si>
  <si>
    <t xml:space="preserve">7.457402</t>
  </si>
  <si>
    <t xml:space="preserve">7.556684</t>
  </si>
  <si>
    <t xml:space="preserve">20.390422</t>
  </si>
  <si>
    <t xml:space="preserve">20.478457</t>
  </si>
  <si>
    <t xml:space="preserve">20.564500</t>
  </si>
  <si>
    <t xml:space="preserve">20.652957</t>
  </si>
  <si>
    <t xml:space="preserve">20.739441</t>
  </si>
  <si>
    <t xml:space="preserve">20.985957</t>
  </si>
  <si>
    <t xml:space="preserve">21.064621</t>
  </si>
  <si>
    <t xml:space="preserve">21.225781</t>
  </si>
  <si>
    <t xml:space="preserve">21.303535</t>
  </si>
  <si>
    <t xml:space="preserve">21.385027</t>
  </si>
  <si>
    <t xml:space="preserve">21.464941</t>
  </si>
  <si>
    <t xml:space="preserve">21.844523</t>
  </si>
  <si>
    <t xml:space="preserve">21.922070</t>
  </si>
  <si>
    <t xml:space="preserve">21.989039</t>
  </si>
  <si>
    <t xml:space="preserve">22.054969</t>
  </si>
  <si>
    <t xml:space="preserve">22.127145</t>
  </si>
  <si>
    <t xml:space="preserve">22.210738</t>
  </si>
  <si>
    <t xml:space="preserve">24.523957</t>
  </si>
  <si>
    <t xml:space="preserve">24.624125</t>
  </si>
  <si>
    <t xml:space="preserve">24.717613</t>
  </si>
  <si>
    <t xml:space="preserve">24.800262</t>
  </si>
  <si>
    <t xml:space="preserve">24.882586</t>
  </si>
  <si>
    <t xml:space="preserve">24.969961</t>
  </si>
  <si>
    <t xml:space="preserve">48.062695</t>
  </si>
  <si>
    <t xml:space="preserve">48.168270</t>
  </si>
  <si>
    <t xml:space="preserve">48.270199</t>
  </si>
  <si>
    <t xml:space="preserve">48.368699</t>
  </si>
  <si>
    <t xml:space="preserve">48.463023</t>
  </si>
  <si>
    <t xml:space="preserve">48.564422</t>
  </si>
  <si>
    <t xml:space="preserve">1.309719</t>
  </si>
  <si>
    <t xml:space="preserve">1.366428</t>
  </si>
  <si>
    <t xml:space="preserve">1.424787</t>
  </si>
  <si>
    <t xml:space="preserve">1.480281</t>
  </si>
  <si>
    <t xml:space="preserve">1.535725</t>
  </si>
  <si>
    <t xml:space="preserve">6.612773</t>
  </si>
  <si>
    <t xml:space="preserve">6.662553</t>
  </si>
  <si>
    <t xml:space="preserve">6.712447</t>
  </si>
  <si>
    <t xml:space="preserve">6.760621</t>
  </si>
  <si>
    <t xml:space="preserve">6.810883</t>
  </si>
  <si>
    <t xml:space="preserve">8.267391</t>
  </si>
  <si>
    <t xml:space="preserve">8.320793</t>
  </si>
  <si>
    <t xml:space="preserve">8.374900</t>
  </si>
  <si>
    <t xml:space="preserve">8.431000</t>
  </si>
  <si>
    <t xml:space="preserve">8.482713</t>
  </si>
  <si>
    <t xml:space="preserve">8.534748</t>
  </si>
  <si>
    <t xml:space="preserve">8.585918</t>
  </si>
  <si>
    <t xml:space="preserve">8.634721</t>
  </si>
  <si>
    <t xml:space="preserve">8.684348</t>
  </si>
  <si>
    <t xml:space="preserve">8.731002</t>
  </si>
  <si>
    <t xml:space="preserve">8.785773</t>
  </si>
  <si>
    <t xml:space="preserve">8.838057</t>
  </si>
  <si>
    <t xml:space="preserve">8.888520</t>
  </si>
  <si>
    <t xml:space="preserve">11.038002</t>
  </si>
  <si>
    <t xml:space="preserve">11.103750</t>
  </si>
  <si>
    <t xml:space="preserve">11.165209</t>
  </si>
  <si>
    <t xml:space="preserve">11.230576</t>
  </si>
  <si>
    <t xml:space="preserve">11.302682</t>
  </si>
  <si>
    <t xml:space="preserve">11.382305</t>
  </si>
  <si>
    <t xml:space="preserve">11.464818</t>
  </si>
  <si>
    <t xml:space="preserve">11.536695</t>
  </si>
  <si>
    <t xml:space="preserve">13.421082</t>
  </si>
  <si>
    <t xml:space="preserve">13.483240</t>
  </si>
  <si>
    <t xml:space="preserve">13.543000</t>
  </si>
  <si>
    <t xml:space="preserve">13.601000</t>
  </si>
  <si>
    <t xml:space="preserve">13.658000</t>
  </si>
  <si>
    <t xml:space="preserve">13.716393</t>
  </si>
  <si>
    <t xml:space="preserve">13.782246</t>
  </si>
  <si>
    <t xml:space="preserve">13.850426</t>
  </si>
  <si>
    <t xml:space="preserve">13.920703</t>
  </si>
  <si>
    <t xml:space="preserve">13.980002</t>
  </si>
  <si>
    <t xml:space="preserve">15.354013</t>
  </si>
  <si>
    <t xml:space="preserve">15.446652</t>
  </si>
  <si>
    <t xml:space="preserve">15.521485</t>
  </si>
  <si>
    <t xml:space="preserve">15.600447</t>
  </si>
  <si>
    <t xml:space="preserve">15.686826</t>
  </si>
  <si>
    <t xml:space="preserve">15.752002</t>
  </si>
  <si>
    <t xml:space="preserve">15.825078</t>
  </si>
  <si>
    <t xml:space="preserve">15.893424</t>
  </si>
  <si>
    <t xml:space="preserve">15.963037</t>
  </si>
  <si>
    <t xml:space="preserve">16.171023</t>
  </si>
  <si>
    <t xml:space="preserve">16.247998</t>
  </si>
  <si>
    <t xml:space="preserve">16.329539</t>
  </si>
  <si>
    <t xml:space="preserve">16.412275</t>
  </si>
  <si>
    <t xml:space="preserve">16.498814</t>
  </si>
  <si>
    <t xml:space="preserve">17.152043</t>
  </si>
  <si>
    <t xml:space="preserve">17.203994</t>
  </si>
  <si>
    <t xml:space="preserve">17.255002</t>
  </si>
  <si>
    <t xml:space="preserve">17.311480</t>
  </si>
  <si>
    <t xml:space="preserve">17.364096</t>
  </si>
  <si>
    <t xml:space="preserve">28.085000</t>
  </si>
  <si>
    <t xml:space="preserve">28.138000</t>
  </si>
  <si>
    <t xml:space="preserve">28.190000</t>
  </si>
  <si>
    <t xml:space="preserve">28.239047</t>
  </si>
  <si>
    <t xml:space="preserve">28.288973</t>
  </si>
  <si>
    <t xml:space="preserve">28.341311</t>
  </si>
  <si>
    <t xml:space="preserve">28.571002</t>
  </si>
  <si>
    <t xml:space="preserve">28.616473</t>
  </si>
  <si>
    <t xml:space="preserve">28.659924</t>
  </si>
  <si>
    <t xml:space="preserve">28.702645</t>
  </si>
  <si>
    <t xml:space="preserve">28.746084</t>
  </si>
  <si>
    <t xml:space="preserve">28.788002</t>
  </si>
  <si>
    <t xml:space="preserve">28.928934</t>
  </si>
  <si>
    <t xml:space="preserve">28.977367</t>
  </si>
  <si>
    <t xml:space="preserve">29.025146</t>
  </si>
  <si>
    <t xml:space="preserve">29.072641</t>
  </si>
  <si>
    <t xml:space="preserve">29.118697</t>
  </si>
  <si>
    <t xml:space="preserve">29.165377</t>
  </si>
  <si>
    <t xml:space="preserve">29.212740</t>
  </si>
  <si>
    <t xml:space="preserve">29.261869</t>
  </si>
  <si>
    <t xml:space="preserve">29.311320</t>
  </si>
  <si>
    <t xml:space="preserve">29.360189</t>
  </si>
  <si>
    <t xml:space="preserve">31.612727</t>
  </si>
  <si>
    <t xml:space="preserve">31.663344</t>
  </si>
  <si>
    <t xml:space="preserve">31.710301</t>
  </si>
  <si>
    <t xml:space="preserve">31.758357</t>
  </si>
  <si>
    <t xml:space="preserve">31.807150</t>
  </si>
  <si>
    <t xml:space="preserve">31.863000</t>
  </si>
  <si>
    <t xml:space="preserve">32.276891</t>
  </si>
  <si>
    <t xml:space="preserve">32.333320</t>
  </si>
  <si>
    <t xml:space="preserve">32.387850</t>
  </si>
  <si>
    <t xml:space="preserve">32.442980</t>
  </si>
  <si>
    <t xml:space="preserve">32.501002</t>
  </si>
  <si>
    <t xml:space="preserve">32.565785</t>
  </si>
  <si>
    <t xml:space="preserve">32.632000</t>
  </si>
  <si>
    <t xml:space="preserve">32.691229</t>
  </si>
  <si>
    <t xml:space="preserve">32.751662</t>
  </si>
  <si>
    <t xml:space="preserve">36.802176</t>
  </si>
  <si>
    <t xml:space="preserve">36.868891</t>
  </si>
  <si>
    <t xml:space="preserve">36.936768</t>
  </si>
  <si>
    <t xml:space="preserve">36.999002</t>
  </si>
  <si>
    <t xml:space="preserve">37.066506</t>
  </si>
  <si>
    <t xml:space="preserve">37.127549</t>
  </si>
  <si>
    <t xml:space="preserve">37.185264</t>
  </si>
  <si>
    <t xml:space="preserve">37.247205</t>
  </si>
  <si>
    <t xml:space="preserve">37.312578</t>
  </si>
  <si>
    <t xml:space="preserve">37.378473</t>
  </si>
  <si>
    <t xml:space="preserve">37.439402</t>
  </si>
  <si>
    <t xml:space="preserve">37.499051</t>
  </si>
  <si>
    <t xml:space="preserve">37.559211</t>
  </si>
  <si>
    <t xml:space="preserve">37.615908</t>
  </si>
  <si>
    <t xml:space="preserve">37.675000</t>
  </si>
  <si>
    <t xml:space="preserve">37.732002</t>
  </si>
  <si>
    <t xml:space="preserve">37.797104</t>
  </si>
  <si>
    <t xml:space="preserve">37.860613</t>
  </si>
  <si>
    <t xml:space="preserve">37.922002</t>
  </si>
  <si>
    <t xml:space="preserve">38.307002</t>
  </si>
  <si>
    <t xml:space="preserve">38.347461</t>
  </si>
  <si>
    <t xml:space="preserve">38.387309</t>
  </si>
  <si>
    <t xml:space="preserve">38.420791</t>
  </si>
  <si>
    <t xml:space="preserve">38.450002</t>
  </si>
  <si>
    <t xml:space="preserve">38.482061</t>
  </si>
  <si>
    <t xml:space="preserve">38.732902</t>
  </si>
  <si>
    <t xml:space="preserve">38.748975</t>
  </si>
  <si>
    <t xml:space="preserve">38.764383</t>
  </si>
  <si>
    <t xml:space="preserve">38.778002</t>
  </si>
  <si>
    <t xml:space="preserve">38.815750</t>
  </si>
  <si>
    <t xml:space="preserve">38.835777</t>
  </si>
  <si>
    <t xml:space="preserve">38.876002</t>
  </si>
  <si>
    <t xml:space="preserve">38.901379</t>
  </si>
  <si>
    <t xml:space="preserve">38.924172</t>
  </si>
  <si>
    <t xml:space="preserve">38.949000</t>
  </si>
  <si>
    <t xml:space="preserve">38.970238</t>
  </si>
  <si>
    <t xml:space="preserve">38.994152</t>
  </si>
  <si>
    <t xml:space="preserve">39.174002</t>
  </si>
  <si>
    <t xml:space="preserve">39.197311</t>
  </si>
  <si>
    <t xml:space="preserve">39.220000</t>
  </si>
  <si>
    <t xml:space="preserve">39.238049</t>
  </si>
  <si>
    <t xml:space="preserve">39.257205</t>
  </si>
  <si>
    <t xml:space="preserve">39.275494</t>
  </si>
  <si>
    <t xml:space="preserve">39.291002</t>
  </si>
  <si>
    <t xml:space="preserve">39.310820</t>
  </si>
  <si>
    <t xml:space="preserve">39.328148</t>
  </si>
  <si>
    <t xml:space="preserve">39.345732</t>
  </si>
  <si>
    <t xml:space="preserve">39.363584</t>
  </si>
  <si>
    <t xml:space="preserve">40.754529</t>
  </si>
  <si>
    <t xml:space="preserve">40.808488</t>
  </si>
  <si>
    <t xml:space="preserve">40.862002</t>
  </si>
  <si>
    <t xml:space="preserve">40.921549</t>
  </si>
  <si>
    <t xml:space="preserve">40.973717</t>
  </si>
  <si>
    <t xml:space="preserve">41.071465</t>
  </si>
  <si>
    <t xml:space="preserve">41.120520</t>
  </si>
  <si>
    <t xml:space="preserve">41.169113</t>
  </si>
  <si>
    <t xml:space="preserve">41.219518</t>
  </si>
  <si>
    <t xml:space="preserve">41.268170</t>
  </si>
  <si>
    <t xml:space="preserve">41.276000</t>
  </si>
  <si>
    <t xml:space="preserve">41.296678</t>
  </si>
  <si>
    <t xml:space="preserve">41.311111</t>
  </si>
  <si>
    <t xml:space="preserve">41.520002</t>
  </si>
  <si>
    <t xml:space="preserve">41.578002</t>
  </si>
  <si>
    <t xml:space="preserve">41.644186</t>
  </si>
  <si>
    <t xml:space="preserve">41.710000</t>
  </si>
  <si>
    <t xml:space="preserve">41.767020</t>
  </si>
  <si>
    <t xml:space="preserve">41.833434</t>
  </si>
  <si>
    <t xml:space="preserve">44.027168</t>
  </si>
  <si>
    <t xml:space="preserve">44.087406</t>
  </si>
  <si>
    <t xml:space="preserve">44.139912</t>
  </si>
  <si>
    <t xml:space="preserve">44.192000</t>
  </si>
  <si>
    <t xml:space="preserve">44.242506</t>
  </si>
  <si>
    <t xml:space="preserve">44.296854</t>
  </si>
  <si>
    <t xml:space="preserve">45.802910</t>
  </si>
  <si>
    <t xml:space="preserve">45.856141</t>
  </si>
  <si>
    <t xml:space="preserve">45.918932</t>
  </si>
  <si>
    <t xml:space="preserve">45.980490</t>
  </si>
  <si>
    <t xml:space="preserve">46.036697</t>
  </si>
  <si>
    <t xml:space="preserve">46.098223</t>
  </si>
  <si>
    <t xml:space="preserve">46.288002</t>
  </si>
  <si>
    <t xml:space="preserve">46.348195</t>
  </si>
  <si>
    <t xml:space="preserve">46.409896</t>
  </si>
  <si>
    <t xml:space="preserve">46.475660</t>
  </si>
  <si>
    <t xml:space="preserve">46.539246</t>
  </si>
  <si>
    <t xml:space="preserve">46.601863</t>
  </si>
  <si>
    <t xml:space="preserve">46.718002</t>
  </si>
  <si>
    <t xml:space="preserve">46.780020</t>
  </si>
  <si>
    <t xml:space="preserve">46.840000</t>
  </si>
  <si>
    <t xml:space="preserve">46.944963</t>
  </si>
  <si>
    <t xml:space="preserve">46.997371</t>
  </si>
  <si>
    <t xml:space="preserve">47.048879</t>
  </si>
  <si>
    <t xml:space="preserve">47.100674</t>
  </si>
  <si>
    <t xml:space="preserve">51.754174</t>
  </si>
  <si>
    <t xml:space="preserve">51.807338</t>
  </si>
  <si>
    <t xml:space="preserve">51.864490</t>
  </si>
  <si>
    <t xml:space="preserve">51.919002</t>
  </si>
  <si>
    <t xml:space="preserve">51.977000</t>
  </si>
  <si>
    <t xml:space="preserve">52.032770</t>
  </si>
  <si>
    <t xml:space="preserve">52.115984</t>
  </si>
  <si>
    <t xml:space="preserve">52.158680</t>
  </si>
  <si>
    <t xml:space="preserve">52.206932</t>
  </si>
  <si>
    <t xml:space="preserve">7.364438</t>
  </si>
  <si>
    <t xml:space="preserve">7.438883</t>
  </si>
  <si>
    <t xml:space="preserve">7.509977</t>
  </si>
  <si>
    <t xml:space="preserve">7.578172</t>
  </si>
  <si>
    <t xml:space="preserve">7.656953</t>
  </si>
  <si>
    <t xml:space="preserve">7.733527</t>
  </si>
  <si>
    <t xml:space="preserve">8.059516</t>
  </si>
  <si>
    <t xml:space="preserve">8.100898</t>
  </si>
  <si>
    <t xml:space="preserve">8.145250</t>
  </si>
  <si>
    <t xml:space="preserve">8.188445</t>
  </si>
  <si>
    <t xml:space="preserve">8.230414</t>
  </si>
  <si>
    <t xml:space="preserve">8.269586</t>
  </si>
  <si>
    <t xml:space="preserve">9.406922</t>
  </si>
  <si>
    <t xml:space="preserve">9.450996</t>
  </si>
  <si>
    <t xml:space="preserve">9.501062</t>
  </si>
  <si>
    <t xml:space="preserve">9.550281</t>
  </si>
  <si>
    <t xml:space="preserve">9.596852</t>
  </si>
  <si>
    <t xml:space="preserve">9.638070</t>
  </si>
  <si>
    <t xml:space="preserve">19.087855</t>
  </si>
  <si>
    <t xml:space="preserve">19.153309</t>
  </si>
  <si>
    <t xml:space="preserve">19.222473</t>
  </si>
  <si>
    <t xml:space="preserve">19.291176</t>
  </si>
  <si>
    <t xml:space="preserve">19.356805</t>
  </si>
  <si>
    <t xml:space="preserve">19.420961</t>
  </si>
  <si>
    <t xml:space="preserve">19.484770</t>
  </si>
  <si>
    <t xml:space="preserve">19.549891</t>
  </si>
  <si>
    <t xml:space="preserve">19.613184</t>
  </si>
  <si>
    <t xml:space="preserve">19.827949</t>
  </si>
  <si>
    <t xml:space="preserve">19.898480</t>
  </si>
  <si>
    <t xml:space="preserve">19.969730</t>
  </si>
  <si>
    <t xml:space="preserve">20.040551</t>
  </si>
  <si>
    <t xml:space="preserve">20.110340</t>
  </si>
  <si>
    <t xml:space="preserve">20.374969</t>
  </si>
  <si>
    <t xml:space="preserve">20.441633</t>
  </si>
  <si>
    <t xml:space="preserve">20.510594</t>
  </si>
  <si>
    <t xml:space="preserve">20.577051</t>
  </si>
  <si>
    <t xml:space="preserve">20.645027</t>
  </si>
  <si>
    <t xml:space="preserve">20.709492</t>
  </si>
  <si>
    <t xml:space="preserve">20.772609</t>
  </si>
  <si>
    <t xml:space="preserve">20.835172</t>
  </si>
  <si>
    <t xml:space="preserve">22.304723</t>
  </si>
  <si>
    <t xml:space="preserve">22.377785</t>
  </si>
  <si>
    <t xml:space="preserve">22.446078</t>
  </si>
  <si>
    <t xml:space="preserve">22.520418</t>
  </si>
  <si>
    <t xml:space="preserve">22.596398</t>
  </si>
  <si>
    <t xml:space="preserve">22.662996</t>
  </si>
  <si>
    <t xml:space="preserve">22.820281</t>
  </si>
  <si>
    <t xml:space="preserve">22.867441</t>
  </si>
  <si>
    <t xml:space="preserve">22.913395</t>
  </si>
  <si>
    <t xml:space="preserve">22.957141</t>
  </si>
  <si>
    <t xml:space="preserve">23.000012</t>
  </si>
  <si>
    <t xml:space="preserve">23.041375</t>
  </si>
  <si>
    <t xml:space="preserve">23.147180</t>
  </si>
  <si>
    <t xml:space="preserve">23.177477</t>
  </si>
  <si>
    <t xml:space="preserve">23.207348</t>
  </si>
  <si>
    <t xml:space="preserve">23.236906</t>
  </si>
  <si>
    <t xml:space="preserve">23.269797</t>
  </si>
  <si>
    <t xml:space="preserve">23.307285</t>
  </si>
  <si>
    <t xml:space="preserve">23.347242</t>
  </si>
  <si>
    <t xml:space="preserve">23.389512</t>
  </si>
  <si>
    <t xml:space="preserve">23.430559</t>
  </si>
  <si>
    <t xml:space="preserve">23.472680</t>
  </si>
  <si>
    <t xml:space="preserve">24.639594</t>
  </si>
  <si>
    <t xml:space="preserve">24.667988</t>
  </si>
  <si>
    <t xml:space="preserve">24.695703</t>
  </si>
  <si>
    <t xml:space="preserve">24.724090</t>
  </si>
  <si>
    <t xml:space="preserve">24.751207</t>
  </si>
  <si>
    <t xml:space="preserve">24.777328</t>
  </si>
  <si>
    <t xml:space="preserve">24.969918</t>
  </si>
  <si>
    <t xml:space="preserve">24.992973</t>
  </si>
  <si>
    <t xml:space="preserve">25.015277</t>
  </si>
  <si>
    <t xml:space="preserve">25.037602</t>
  </si>
  <si>
    <t xml:space="preserve">25.060379</t>
  </si>
  <si>
    <t xml:space="preserve">25.083633</t>
  </si>
  <si>
    <t xml:space="preserve">25.602109</t>
  </si>
  <si>
    <t xml:space="preserve">25.647879</t>
  </si>
  <si>
    <t xml:space="preserve">25.670082</t>
  </si>
  <si>
    <t xml:space="preserve">25.692230</t>
  </si>
  <si>
    <t xml:space="preserve">25.734191</t>
  </si>
  <si>
    <t xml:space="preserve">25.810152</t>
  </si>
  <si>
    <t xml:space="preserve">25.828980</t>
  </si>
  <si>
    <t xml:space="preserve">25.847766</t>
  </si>
  <si>
    <t xml:space="preserve">25.866352</t>
  </si>
  <si>
    <t xml:space="preserve">25.885184</t>
  </si>
  <si>
    <t xml:space="preserve">25.903816</t>
  </si>
  <si>
    <t xml:space="preserve">26.114629</t>
  </si>
  <si>
    <t xml:space="preserve">26.137449</t>
  </si>
  <si>
    <t xml:space="preserve">26.160371</t>
  </si>
  <si>
    <t xml:space="preserve">26.182957</t>
  </si>
  <si>
    <t xml:space="preserve">26.205254</t>
  </si>
  <si>
    <t xml:space="preserve">26.226883</t>
  </si>
  <si>
    <t xml:space="preserve">30.034609</t>
  </si>
  <si>
    <t xml:space="preserve">30.073066</t>
  </si>
  <si>
    <t xml:space="preserve">30.127301</t>
  </si>
  <si>
    <t xml:space="preserve">30.181102</t>
  </si>
  <si>
    <t xml:space="preserve">30.230289</t>
  </si>
  <si>
    <t xml:space="preserve">30.273531</t>
  </si>
  <si>
    <t xml:space="preserve">30.495395</t>
  </si>
  <si>
    <t xml:space="preserve">30.544125</t>
  </si>
  <si>
    <t xml:space="preserve">30.595641</t>
  </si>
  <si>
    <t xml:space="preserve">30.652105</t>
  </si>
  <si>
    <t xml:space="preserve">30.711590</t>
  </si>
  <si>
    <t xml:space="preserve">30.770445</t>
  </si>
  <si>
    <t xml:space="preserve">30.891523</t>
  </si>
  <si>
    <t xml:space="preserve">30.948812</t>
  </si>
  <si>
    <t xml:space="preserve">31.009301</t>
  </si>
  <si>
    <t xml:space="preserve">31.065531</t>
  </si>
  <si>
    <t xml:space="preserve">31.123629</t>
  </si>
  <si>
    <t xml:space="preserve">31.182148</t>
  </si>
  <si>
    <t xml:space="preserve">31.236707</t>
  </si>
  <si>
    <t xml:space="preserve">31.294313</t>
  </si>
  <si>
    <t xml:space="preserve">32.643832</t>
  </si>
  <si>
    <t xml:space="preserve">32.771051</t>
  </si>
  <si>
    <t xml:space="preserve">32.882551</t>
  </si>
  <si>
    <t xml:space="preserve">32.994055</t>
  </si>
  <si>
    <t xml:space="preserve">33.106824</t>
  </si>
  <si>
    <t xml:space="preserve">33.231766</t>
  </si>
  <si>
    <t xml:space="preserve">35.230703</t>
  </si>
  <si>
    <t xml:space="preserve">35.387590</t>
  </si>
  <si>
    <t xml:space="preserve">35.544660</t>
  </si>
  <si>
    <t xml:space="preserve">35.695879</t>
  </si>
  <si>
    <t xml:space="preserve">35.837469</t>
  </si>
  <si>
    <t xml:space="preserve">36.005223</t>
  </si>
  <si>
    <t xml:space="preserve">43.503098</t>
  </si>
  <si>
    <t xml:space="preserve">43.558516</t>
  </si>
  <si>
    <t xml:space="preserve">43.611465</t>
  </si>
  <si>
    <t xml:space="preserve">43.667402</t>
  </si>
  <si>
    <t xml:space="preserve">43.720992</t>
  </si>
  <si>
    <t xml:space="preserve">43.776652</t>
  </si>
  <si>
    <t xml:space="preserve">47.451219</t>
  </si>
  <si>
    <t xml:space="preserve">47.489859</t>
  </si>
  <si>
    <t xml:space="preserve">47.508301</t>
  </si>
  <si>
    <t xml:space="preserve">47.536352</t>
  </si>
  <si>
    <t xml:space="preserve">47.567789</t>
  </si>
  <si>
    <t xml:space="preserve">47.609953</t>
  </si>
  <si>
    <t xml:space="preserve">48.968543</t>
  </si>
  <si>
    <t xml:space="preserve">49.098922</t>
  </si>
  <si>
    <t xml:space="preserve">49.232449</t>
  </si>
  <si>
    <t xml:space="preserve">49.362223</t>
  </si>
  <si>
    <t xml:space="preserve">49.496273</t>
  </si>
  <si>
    <t xml:space="preserve">49.636906</t>
  </si>
  <si>
    <t xml:space="preserve">50.224566</t>
  </si>
  <si>
    <t xml:space="preserve">50.354031</t>
  </si>
  <si>
    <t xml:space="preserve">50.467520</t>
  </si>
  <si>
    <t xml:space="preserve">50.579445</t>
  </si>
  <si>
    <t xml:space="preserve">50.686508</t>
  </si>
  <si>
    <t xml:space="preserve">50.796703</t>
  </si>
  <si>
    <t xml:space="preserve">53.094566</t>
  </si>
  <si>
    <t xml:space="preserve">53.183258</t>
  </si>
  <si>
    <t xml:space="preserve">53.274531</t>
  </si>
  <si>
    <t xml:space="preserve">53.368820</t>
  </si>
  <si>
    <t xml:space="preserve">53.462324</t>
  </si>
  <si>
    <t xml:space="preserve">53.551867</t>
  </si>
  <si>
    <t xml:space="preserve">10.453734</t>
  </si>
  <si>
    <t xml:space="preserve">10.511430</t>
  </si>
  <si>
    <t xml:space="preserve">10.567098</t>
  </si>
  <si>
    <t xml:space="preserve">10.625398</t>
  </si>
  <si>
    <t xml:space="preserve">10.682137</t>
  </si>
  <si>
    <t xml:space="preserve">10.744316</t>
  </si>
  <si>
    <t xml:space="preserve">12.602145</t>
  </si>
  <si>
    <t xml:space="preserve">12.646258</t>
  </si>
  <si>
    <t xml:space="preserve">12.693938</t>
  </si>
  <si>
    <t xml:space="preserve">12.746859</t>
  </si>
  <si>
    <t xml:space="preserve">12.798883</t>
  </si>
  <si>
    <t xml:space="preserve">12.854719</t>
  </si>
  <si>
    <t xml:space="preserve">12.906285</t>
  </si>
  <si>
    <t xml:space="preserve">12.958996</t>
  </si>
  <si>
    <t xml:space="preserve">13.014773</t>
  </si>
  <si>
    <t xml:space="preserve">13.072168</t>
  </si>
  <si>
    <t xml:space="preserve">13.133848</t>
  </si>
  <si>
    <t xml:space="preserve">13.182559</t>
  </si>
  <si>
    <t xml:space="preserve">15.122801</t>
  </si>
  <si>
    <t xml:space="preserve">15.192512</t>
  </si>
  <si>
    <t xml:space="preserve">15.259625</t>
  </si>
  <si>
    <t xml:space="preserve">15.327730</t>
  </si>
  <si>
    <t xml:space="preserve">15.407898</t>
  </si>
  <si>
    <t xml:space="preserve">15.473113</t>
  </si>
  <si>
    <t xml:space="preserve">29.855035</t>
  </si>
  <si>
    <t xml:space="preserve">29.916000</t>
  </si>
  <si>
    <t xml:space="preserve">29.978148</t>
  </si>
  <si>
    <t xml:space="preserve">30.040430</t>
  </si>
  <si>
    <t xml:space="preserve">30.109145</t>
  </si>
  <si>
    <t xml:space="preserve">30.174695</t>
  </si>
  <si>
    <t xml:space="preserve">38.824766</t>
  </si>
  <si>
    <t xml:space="preserve">38.883660</t>
  </si>
  <si>
    <t xml:space="preserve">38.942961</t>
  </si>
  <si>
    <t xml:space="preserve">39.000559</t>
  </si>
  <si>
    <t xml:space="preserve">39.059254</t>
  </si>
  <si>
    <t xml:space="preserve">39.116645</t>
  </si>
  <si>
    <t xml:space="preserve">39.173176</t>
  </si>
  <si>
    <t xml:space="preserve">39.228270</t>
  </si>
  <si>
    <t xml:space="preserve">39.282777</t>
  </si>
  <si>
    <t xml:space="preserve">39.338887</t>
  </si>
  <si>
    <t xml:space="preserve">39.395305</t>
  </si>
  <si>
    <t xml:space="preserve">46.350391</t>
  </si>
  <si>
    <t xml:space="preserve">46.455293</t>
  </si>
  <si>
    <t xml:space="preserve">46.551602</t>
  </si>
  <si>
    <t xml:space="preserve">46.662941</t>
  </si>
  <si>
    <t xml:space="preserve">46.779031</t>
  </si>
  <si>
    <t xml:space="preserve">46.896238</t>
  </si>
  <si>
    <t xml:space="preserve">48.464918</t>
  </si>
  <si>
    <t xml:space="preserve">48.594848</t>
  </si>
  <si>
    <t xml:space="preserve">48.723523</t>
  </si>
  <si>
    <t xml:space="preserve">48.864195</t>
  </si>
  <si>
    <t xml:space="preserve">48.999680</t>
  </si>
  <si>
    <t xml:space="preserve">49.146832</t>
  </si>
  <si>
    <t xml:space="preserve">53.953566</t>
  </si>
  <si>
    <t xml:space="preserve">54.076223</t>
  </si>
  <si>
    <t xml:space="preserve">54.197297</t>
  </si>
  <si>
    <t xml:space="preserve">54.311941</t>
  </si>
  <si>
    <t xml:space="preserve">54.426715</t>
  </si>
  <si>
    <t xml:space="preserve">55.600027</t>
  </si>
  <si>
    <t xml:space="preserve">55.659270</t>
  </si>
  <si>
    <t xml:space="preserve">55.717379</t>
  </si>
  <si>
    <t xml:space="preserve">55.775062</t>
  </si>
  <si>
    <t xml:space="preserve">55.832059</t>
  </si>
  <si>
    <t xml:space="preserve">55.887484</t>
  </si>
  <si>
    <t xml:space="preserve">55.993406</t>
  </si>
  <si>
    <t xml:space="preserve">56.047426</t>
  </si>
  <si>
    <t xml:space="preserve">56.100352</t>
  </si>
  <si>
    <t xml:space="preserve">56.152715</t>
  </si>
  <si>
    <t xml:space="preserve">56.206211</t>
  </si>
  <si>
    <t xml:space="preserve">56.353922</t>
  </si>
  <si>
    <t xml:space="preserve">56.403816</t>
  </si>
  <si>
    <t xml:space="preserve">56.450969</t>
  </si>
  <si>
    <t xml:space="preserve">56.499117</t>
  </si>
  <si>
    <t xml:space="preserve">56.546937</t>
  </si>
  <si>
    <t xml:space="preserve">56.595340</t>
  </si>
  <si>
    <t xml:space="preserve">38.831766</t>
  </si>
  <si>
    <t xml:space="preserve">38.909449</t>
  </si>
  <si>
    <t xml:space="preserve">38.987383</t>
  </si>
  <si>
    <t xml:space="preserve">39.060727</t>
  </si>
  <si>
    <t xml:space="preserve">39.135770</t>
  </si>
  <si>
    <t xml:space="preserve">39.211473</t>
  </si>
  <si>
    <t xml:space="preserve">46.241297</t>
  </si>
  <si>
    <t xml:space="preserve">46.305813</t>
  </si>
  <si>
    <t xml:space="preserve">46.365820</t>
  </si>
  <si>
    <t xml:space="preserve">46.433871</t>
  </si>
  <si>
    <t xml:space="preserve">46.504863</t>
  </si>
  <si>
    <t xml:space="preserve">46.576324</t>
  </si>
  <si>
    <t xml:space="preserve">12.737234</t>
  </si>
  <si>
    <t xml:space="preserve">12.875773</t>
  </si>
  <si>
    <t xml:space="preserve">13.020105</t>
  </si>
  <si>
    <t xml:space="preserve">13.161668</t>
  </si>
  <si>
    <t xml:space="preserve">13.315277</t>
  </si>
  <si>
    <t xml:space="preserve">13.473543</t>
  </si>
  <si>
    <t xml:space="preserve">14.649598</t>
  </si>
  <si>
    <t xml:space="preserve">14.696367</t>
  </si>
  <si>
    <t xml:space="preserve">14.743582</t>
  </si>
  <si>
    <t xml:space="preserve">14.790277</t>
  </si>
  <si>
    <t xml:space="preserve">14.836125</t>
  </si>
  <si>
    <t xml:space="preserve">14.883281</t>
  </si>
  <si>
    <t xml:space="preserve">32.411488</t>
  </si>
  <si>
    <t xml:space="preserve">32.474082</t>
  </si>
  <si>
    <t xml:space="preserve">32.543195</t>
  </si>
  <si>
    <t xml:space="preserve">32.612680</t>
  </si>
  <si>
    <t xml:space="preserve">32.683113</t>
  </si>
  <si>
    <t xml:space="preserve">32.753883</t>
  </si>
  <si>
    <t xml:space="preserve">38.038176</t>
  </si>
  <si>
    <t xml:space="preserve">38.080230</t>
  </si>
  <si>
    <t xml:space="preserve">38.128512</t>
  </si>
  <si>
    <t xml:space="preserve">38.179910</t>
  </si>
  <si>
    <t xml:space="preserve">38.228684</t>
  </si>
  <si>
    <t xml:space="preserve">38.275191</t>
  </si>
  <si>
    <t xml:space="preserve">48.436563</t>
  </si>
  <si>
    <t xml:space="preserve">48.512047</t>
  </si>
  <si>
    <t xml:space="preserve">48.586961</t>
  </si>
  <si>
    <t xml:space="preserve">48.661508</t>
  </si>
  <si>
    <t xml:space="preserve">48.737246</t>
  </si>
  <si>
    <t xml:space="preserve">48.811043</t>
  </si>
  <si>
    <t xml:space="preserve">48.945941</t>
  </si>
  <si>
    <t xml:space="preserve">49.012504</t>
  </si>
  <si>
    <t xml:space="preserve">49.079617</t>
  </si>
  <si>
    <t xml:space="preserve">49.145773</t>
  </si>
  <si>
    <t xml:space="preserve">49.582730</t>
  </si>
  <si>
    <t xml:space="preserve">49.654371</t>
  </si>
  <si>
    <t xml:space="preserve">49.728086</t>
  </si>
  <si>
    <t xml:space="preserve">49.798332</t>
  </si>
  <si>
    <t xml:space="preserve">49.869672</t>
  </si>
  <si>
    <t xml:space="preserve">49.942336</t>
  </si>
  <si>
    <t xml:space="preserve">50.782488</t>
  </si>
  <si>
    <t xml:space="preserve">50.858402</t>
  </si>
  <si>
    <t xml:space="preserve">50.938840</t>
  </si>
  <si>
    <t xml:space="preserve">51.020699</t>
  </si>
  <si>
    <t xml:space="preserve">51.104902</t>
  </si>
  <si>
    <t xml:space="preserve">55.248426</t>
  </si>
  <si>
    <t xml:space="preserve">55.331094</t>
  </si>
  <si>
    <t xml:space="preserve">55.410633</t>
  </si>
  <si>
    <t xml:space="preserve">55.486801</t>
  </si>
  <si>
    <t xml:space="preserve">55.563715</t>
  </si>
  <si>
    <t xml:space="preserve">55.644754</t>
  </si>
  <si>
    <t xml:space="preserve">55.727809</t>
  </si>
  <si>
    <t xml:space="preserve">55.804766</t>
  </si>
  <si>
    <t xml:space="preserve">55.881289</t>
  </si>
  <si>
    <t xml:space="preserve">55.952656</t>
  </si>
  <si>
    <t xml:space="preserve">56.020805</t>
  </si>
  <si>
    <t xml:space="preserve">56.086746</t>
  </si>
  <si>
    <t xml:space="preserve">56.150395</t>
  </si>
  <si>
    <t xml:space="preserve">56.211016</t>
  </si>
  <si>
    <t xml:space="preserve">56.273344</t>
  </si>
  <si>
    <t xml:space="preserve">56.336500</t>
  </si>
  <si>
    <t xml:space="preserve">56.400973</t>
  </si>
  <si>
    <t xml:space="preserve">56.465848</t>
  </si>
  <si>
    <t xml:space="preserve">56.530324</t>
  </si>
  <si>
    <t xml:space="preserve">56.595988</t>
  </si>
  <si>
    <t xml:space="preserve">56.796461</t>
  </si>
  <si>
    <t xml:space="preserve">56.864684</t>
  </si>
  <si>
    <t xml:space="preserve">56.936086</t>
  </si>
  <si>
    <t xml:space="preserve">57.011793</t>
  </si>
  <si>
    <t xml:space="preserve">57.084047</t>
  </si>
  <si>
    <t xml:space="preserve">57.156391</t>
  </si>
  <si>
    <t xml:space="preserve">4.835559</t>
  </si>
  <si>
    <t xml:space="preserve">4.917160</t>
  </si>
  <si>
    <t xml:space="preserve">4.991988</t>
  </si>
  <si>
    <t xml:space="preserve">5.064715</t>
  </si>
  <si>
    <t xml:space="preserve">5.135676</t>
  </si>
  <si>
    <t xml:space="preserve">5.206914</t>
  </si>
  <si>
    <t xml:space="preserve">9.082719</t>
  </si>
  <si>
    <t xml:space="preserve">9.124340</t>
  </si>
  <si>
    <t xml:space="preserve">9.168871</t>
  </si>
  <si>
    <t xml:space="preserve">9.214094</t>
  </si>
  <si>
    <t xml:space="preserve">9.261004</t>
  </si>
  <si>
    <t xml:space="preserve">9.307457</t>
  </si>
  <si>
    <t xml:space="preserve">30.527328</t>
  </si>
  <si>
    <t xml:space="preserve">30.583484</t>
  </si>
  <si>
    <t xml:space="preserve">30.638926</t>
  </si>
  <si>
    <t xml:space="preserve">30.695492</t>
  </si>
  <si>
    <t xml:space="preserve">30.752918</t>
  </si>
  <si>
    <t xml:space="preserve">30.809770</t>
  </si>
  <si>
    <t xml:space="preserve">31.033418</t>
  </si>
  <si>
    <t xml:space="preserve">31.092691</t>
  </si>
  <si>
    <t xml:space="preserve">31.153594</t>
  </si>
  <si>
    <t xml:space="preserve">31.211859</t>
  </si>
  <si>
    <t xml:space="preserve">31.269047</t>
  </si>
  <si>
    <t xml:space="preserve">31.330211</t>
  </si>
  <si>
    <t xml:space="preserve">31.617094</t>
  </si>
  <si>
    <t xml:space="preserve">31.667285</t>
  </si>
  <si>
    <t xml:space="preserve">31.715809</t>
  </si>
  <si>
    <t xml:space="preserve">31.766402</t>
  </si>
  <si>
    <t xml:space="preserve">31.817965</t>
  </si>
  <si>
    <t xml:space="preserve">31.866879</t>
  </si>
  <si>
    <t xml:space="preserve">31.913734</t>
  </si>
  <si>
    <t xml:space="preserve">31.958426</t>
  </si>
  <si>
    <t xml:space="preserve">32.002164</t>
  </si>
  <si>
    <t xml:space="preserve">32.044812</t>
  </si>
  <si>
    <t xml:space="preserve">32.089937</t>
  </si>
  <si>
    <t xml:space="preserve">32.220793</t>
  </si>
  <si>
    <t xml:space="preserve">32.263277</t>
  </si>
  <si>
    <t xml:space="preserve">32.306660</t>
  </si>
  <si>
    <t xml:space="preserve">32.352863</t>
  </si>
  <si>
    <t xml:space="preserve">32.399355</t>
  </si>
  <si>
    <t xml:space="preserve">32.446098</t>
  </si>
  <si>
    <t xml:space="preserve">32.800797</t>
  </si>
  <si>
    <t xml:space="preserve">32.859875</t>
  </si>
  <si>
    <t xml:space="preserve">32.924438</t>
  </si>
  <si>
    <t xml:space="preserve">32.984238</t>
  </si>
  <si>
    <t xml:space="preserve">33.042605</t>
  </si>
  <si>
    <t xml:space="preserve">33.103254</t>
  </si>
  <si>
    <t xml:space="preserve">33.164660</t>
  </si>
  <si>
    <t xml:space="preserve">33.229539</t>
  </si>
  <si>
    <t xml:space="preserve">33.295918</t>
  </si>
  <si>
    <t xml:space="preserve">33.364555</t>
  </si>
  <si>
    <t xml:space="preserve">33.425488</t>
  </si>
  <si>
    <t xml:space="preserve">35.305418</t>
  </si>
  <si>
    <t xml:space="preserve">35.358191</t>
  </si>
  <si>
    <t xml:space="preserve">35.415203</t>
  </si>
  <si>
    <t xml:space="preserve">35.470492</t>
  </si>
  <si>
    <t xml:space="preserve">35.525094</t>
  </si>
  <si>
    <t xml:space="preserve">35.575809</t>
  </si>
  <si>
    <t xml:space="preserve">35.727691</t>
  </si>
  <si>
    <t xml:space="preserve">35.784469</t>
  </si>
  <si>
    <t xml:space="preserve">35.841781</t>
  </si>
  <si>
    <t xml:space="preserve">35.904516</t>
  </si>
  <si>
    <t xml:space="preserve">35.964484</t>
  </si>
  <si>
    <t xml:space="preserve">36.025699</t>
  </si>
  <si>
    <t xml:space="preserve">36.090059</t>
  </si>
  <si>
    <t xml:space="preserve">36.152887</t>
  </si>
  <si>
    <t xml:space="preserve">36.669637</t>
  </si>
  <si>
    <t xml:space="preserve">36.716273</t>
  </si>
  <si>
    <t xml:space="preserve">36.762535</t>
  </si>
  <si>
    <t xml:space="preserve">36.812176</t>
  </si>
  <si>
    <t xml:space="preserve">36.861113</t>
  </si>
  <si>
    <t xml:space="preserve">36.909789</t>
  </si>
  <si>
    <t xml:space="preserve">36.959625</t>
  </si>
  <si>
    <t xml:space="preserve">37.009113</t>
  </si>
  <si>
    <t xml:space="preserve">37.106281</t>
  </si>
  <si>
    <t xml:space="preserve">37.160336</t>
  </si>
  <si>
    <t xml:space="preserve">37.219605</t>
  </si>
  <si>
    <t xml:space="preserve">37.274984</t>
  </si>
  <si>
    <t xml:space="preserve">37.327301</t>
  </si>
  <si>
    <t xml:space="preserve">37.375719</t>
  </si>
  <si>
    <t xml:space="preserve">37.422289</t>
  </si>
  <si>
    <t xml:space="preserve">37.466242</t>
  </si>
  <si>
    <t xml:space="preserve">37.548570</t>
  </si>
  <si>
    <t xml:space="preserve">37.588672</t>
  </si>
  <si>
    <t xml:space="preserve">37.630371</t>
  </si>
  <si>
    <t xml:space="preserve">37.672773</t>
  </si>
  <si>
    <t xml:space="preserve">37.716145</t>
  </si>
  <si>
    <t xml:space="preserve">37.760113</t>
  </si>
  <si>
    <t xml:space="preserve">37.805852</t>
  </si>
  <si>
    <t xml:space="preserve">37.851164</t>
  </si>
  <si>
    <t xml:space="preserve">37.893484</t>
  </si>
  <si>
    <t xml:space="preserve">37.935988</t>
  </si>
  <si>
    <t xml:space="preserve">37.978785</t>
  </si>
  <si>
    <t xml:space="preserve">38.022355</t>
  </si>
  <si>
    <t xml:space="preserve">38.065441</t>
  </si>
  <si>
    <t xml:space="preserve">38.410500</t>
  </si>
  <si>
    <t xml:space="preserve">38.454223</t>
  </si>
  <si>
    <t xml:space="preserve">38.497734</t>
  </si>
  <si>
    <t xml:space="preserve">38.541086</t>
  </si>
  <si>
    <t xml:space="preserve">38.584434</t>
  </si>
  <si>
    <t xml:space="preserve">38.627137</t>
  </si>
  <si>
    <t xml:space="preserve">38.669832</t>
  </si>
  <si>
    <t xml:space="preserve">38.749430</t>
  </si>
  <si>
    <t xml:space="preserve">38.788508</t>
  </si>
  <si>
    <t xml:space="preserve">38.826660</t>
  </si>
  <si>
    <t xml:space="preserve">39.283121</t>
  </si>
  <si>
    <t xml:space="preserve">39.326836</t>
  </si>
  <si>
    <t xml:space="preserve">39.373219</t>
  </si>
  <si>
    <t xml:space="preserve">39.421215</t>
  </si>
  <si>
    <t xml:space="preserve">39.472410</t>
  </si>
  <si>
    <t xml:space="preserve">39.521270</t>
  </si>
  <si>
    <t xml:space="preserve">54.446949</t>
  </si>
  <si>
    <t xml:space="preserve">54.514637</t>
  </si>
  <si>
    <t xml:space="preserve">54.578113</t>
  </si>
  <si>
    <t xml:space="preserve">54.647281</t>
  </si>
  <si>
    <t xml:space="preserve">54.711613</t>
  </si>
  <si>
    <t xml:space="preserve">54.777434</t>
  </si>
  <si>
    <t xml:space="preserve">4.853918</t>
  </si>
  <si>
    <t xml:space="preserve">4.941727</t>
  </si>
  <si>
    <t xml:space="preserve">5.045191</t>
  </si>
  <si>
    <t xml:space="preserve">5.149449</t>
  </si>
  <si>
    <t xml:space="preserve">5.249234</t>
  </si>
  <si>
    <t xml:space="preserve">5.343000</t>
  </si>
  <si>
    <t xml:space="preserve">17.074875</t>
  </si>
  <si>
    <t xml:space="preserve">17.127098</t>
  </si>
  <si>
    <t xml:space="preserve">17.183914</t>
  </si>
  <si>
    <t xml:space="preserve">17.246742</t>
  </si>
  <si>
    <t xml:space="preserve">17.317539</t>
  </si>
  <si>
    <t xml:space="preserve">17.391293</t>
  </si>
  <si>
    <t xml:space="preserve">27.865961</t>
  </si>
  <si>
    <t xml:space="preserve">27.925840</t>
  </si>
  <si>
    <t xml:space="preserve">27.985504</t>
  </si>
  <si>
    <t xml:space="preserve">28.045949</t>
  </si>
  <si>
    <t xml:space="preserve">28.104730</t>
  </si>
  <si>
    <t xml:space="preserve">28.162969</t>
  </si>
  <si>
    <t xml:space="preserve">29.087023</t>
  </si>
  <si>
    <t xml:space="preserve">29.152590</t>
  </si>
  <si>
    <t xml:space="preserve">29.218309</t>
  </si>
  <si>
    <t xml:space="preserve">29.281320</t>
  </si>
  <si>
    <t xml:space="preserve">29.342113</t>
  </si>
  <si>
    <t xml:space="preserve">29.401605</t>
  </si>
  <si>
    <t xml:space="preserve">29.579020</t>
  </si>
  <si>
    <t xml:space="preserve">29.638941</t>
  </si>
  <si>
    <t xml:space="preserve">29.699191</t>
  </si>
  <si>
    <t xml:space="preserve">29.758504</t>
  </si>
  <si>
    <t xml:space="preserve">29.816535</t>
  </si>
  <si>
    <t xml:space="preserve">29.875434</t>
  </si>
  <si>
    <t xml:space="preserve">47.375512</t>
  </si>
  <si>
    <t xml:space="preserve">47.439199</t>
  </si>
  <si>
    <t xml:space="preserve">47.502352</t>
  </si>
  <si>
    <t xml:space="preserve">47.566004</t>
  </si>
  <si>
    <t xml:space="preserve">47.631441</t>
  </si>
  <si>
    <t xml:space="preserve">47.696715</t>
  </si>
  <si>
    <t xml:space="preserve">47.762359</t>
  </si>
  <si>
    <t xml:space="preserve">47.826660</t>
  </si>
  <si>
    <t xml:space="preserve">47.892699</t>
  </si>
  <si>
    <t xml:space="preserve">47.958129</t>
  </si>
  <si>
    <t xml:space="preserve">48.083824</t>
  </si>
  <si>
    <t xml:space="preserve">48.147176</t>
  </si>
  <si>
    <t xml:space="preserve">48.210418</t>
  </si>
  <si>
    <t xml:space="preserve">48.274035</t>
  </si>
  <si>
    <t xml:space="preserve">48.339609</t>
  </si>
  <si>
    <t xml:space="preserve">48.405238</t>
  </si>
  <si>
    <t xml:space="preserve">48.470484</t>
  </si>
  <si>
    <t xml:space="preserve">48.536289</t>
  </si>
  <si>
    <t xml:space="preserve">48.601527</t>
  </si>
  <si>
    <t xml:space="preserve">48.667469</t>
  </si>
  <si>
    <t xml:space="preserve">48.735418</t>
  </si>
  <si>
    <t xml:space="preserve">48.800754</t>
  </si>
  <si>
    <t xml:space="preserve">48.868871</t>
  </si>
  <si>
    <t xml:space="preserve">48.938891</t>
  </si>
  <si>
    <t xml:space="preserve">49.008844</t>
  </si>
  <si>
    <t xml:space="preserve">49.078961</t>
  </si>
  <si>
    <t xml:space="preserve">49.150098</t>
  </si>
  <si>
    <t xml:space="preserve">49.218906</t>
  </si>
  <si>
    <t xml:space="preserve">49.288590</t>
  </si>
  <si>
    <t xml:space="preserve">49.357379</t>
  </si>
  <si>
    <t xml:space="preserve">49.426039</t>
  </si>
  <si>
    <t xml:space="preserve">49.495504</t>
  </si>
  <si>
    <t xml:space="preserve">49.628422</t>
  </si>
  <si>
    <t xml:space="preserve">49.693465</t>
  </si>
  <si>
    <t xml:space="preserve">49.757879</t>
  </si>
  <si>
    <t xml:space="preserve">49.824035</t>
  </si>
  <si>
    <t xml:space="preserve">49.890094</t>
  </si>
  <si>
    <t xml:space="preserve">50.754219</t>
  </si>
  <si>
    <t xml:space="preserve">50.819711</t>
  </si>
  <si>
    <t xml:space="preserve">50.885535</t>
  </si>
  <si>
    <t xml:space="preserve">50.950320</t>
  </si>
  <si>
    <t xml:space="preserve">51.017086</t>
  </si>
  <si>
    <t xml:space="preserve">51.084742</t>
  </si>
  <si>
    <t xml:space="preserve">51.153574</t>
  </si>
  <si>
    <t xml:space="preserve">51.221051</t>
  </si>
  <si>
    <t xml:space="preserve">51.288926</t>
  </si>
  <si>
    <t xml:space="preserve">51.357180</t>
  </si>
  <si>
    <t xml:space="preserve">51.553082</t>
  </si>
  <si>
    <t xml:space="preserve">51.617328</t>
  </si>
  <si>
    <t xml:space="preserve">51.682172</t>
  </si>
  <si>
    <t xml:space="preserve">53.436957</t>
  </si>
  <si>
    <t xml:space="preserve">53.498352</t>
  </si>
  <si>
    <t xml:space="preserve">53.559430</t>
  </si>
  <si>
    <t xml:space="preserve">53.621559</t>
  </si>
  <si>
    <t xml:space="preserve">53.683789</t>
  </si>
  <si>
    <t xml:space="preserve">53.745340</t>
  </si>
  <si>
    <t xml:space="preserve">53.811109</t>
  </si>
  <si>
    <t xml:space="preserve">53.874918</t>
  </si>
  <si>
    <t xml:space="preserve">53.937930</t>
  </si>
  <si>
    <t xml:space="preserve">53.998832</t>
  </si>
  <si>
    <t xml:space="preserve">54.059109</t>
  </si>
  <si>
    <t xml:space="preserve">54.120352</t>
  </si>
  <si>
    <t xml:space="preserve">54.179953</t>
  </si>
  <si>
    <t xml:space="preserve">54.296125</t>
  </si>
  <si>
    <t xml:space="preserve">54.353121</t>
  </si>
  <si>
    <t xml:space="preserve">54.408273</t>
  </si>
  <si>
    <t xml:space="preserve">54.462633</t>
  </si>
  <si>
    <t xml:space="preserve">54.515051</t>
  </si>
  <si>
    <t xml:space="preserve">54.567629</t>
  </si>
  <si>
    <t xml:space="preserve">54.619094</t>
  </si>
  <si>
    <t xml:space="preserve">54.670812</t>
  </si>
  <si>
    <t xml:space="preserve">54.813285</t>
  </si>
  <si>
    <t xml:space="preserve">56.686016</t>
  </si>
  <si>
    <t xml:space="preserve">56.747070</t>
  </si>
  <si>
    <t xml:space="preserve">56.809063</t>
  </si>
  <si>
    <t xml:space="preserve">56.871215</t>
  </si>
  <si>
    <t xml:space="preserve">56.931926</t>
  </si>
  <si>
    <t xml:space="preserve">56.993477</t>
  </si>
  <si>
    <t xml:space="preserve">LOT2/JAM_20210406_20320510/21310407_052546UTC_V00OS11.WAV</t>
  </si>
  <si>
    <t xml:space="preserve">10.805980</t>
  </si>
  <si>
    <t xml:space="preserve">10.867344</t>
  </si>
  <si>
    <t xml:space="preserve">10.929891</t>
  </si>
  <si>
    <t xml:space="preserve">10.987852</t>
  </si>
  <si>
    <t xml:space="preserve">11.045746</t>
  </si>
  <si>
    <t xml:space="preserve">11.103941</t>
  </si>
  <si>
    <t xml:space="preserve">11.171398</t>
  </si>
  <si>
    <t xml:space="preserve">11.226375</t>
  </si>
  <si>
    <t xml:space="preserve">11.287297</t>
  </si>
  <si>
    <t xml:space="preserve">13.650996</t>
  </si>
  <si>
    <t xml:space="preserve">13.707082</t>
  </si>
  <si>
    <t xml:space="preserve">13.760875</t>
  </si>
  <si>
    <t xml:space="preserve">13.816996</t>
  </si>
  <si>
    <t xml:space="preserve">13.875293</t>
  </si>
  <si>
    <t xml:space="preserve">13.932039</t>
  </si>
  <si>
    <t xml:space="preserve">14.377383</t>
  </si>
  <si>
    <t xml:space="preserve">14.436035</t>
  </si>
  <si>
    <t xml:space="preserve">14.493180</t>
  </si>
  <si>
    <t xml:space="preserve">14.552660</t>
  </si>
  <si>
    <t xml:space="preserve">14.614215</t>
  </si>
  <si>
    <t xml:space="preserve">14.681484</t>
  </si>
  <si>
    <t xml:space="preserve">15.231730</t>
  </si>
  <si>
    <t xml:space="preserve">15.258918</t>
  </si>
  <si>
    <t xml:space="preserve">15.290051</t>
  </si>
  <si>
    <t xml:space="preserve">15.317996</t>
  </si>
  <si>
    <t xml:space="preserve">15.348328</t>
  </si>
  <si>
    <t xml:space="preserve">15.398633</t>
  </si>
  <si>
    <t xml:space="preserve">39.310984</t>
  </si>
  <si>
    <t xml:space="preserve">39.401238</t>
  </si>
  <si>
    <t xml:space="preserve">39.492785</t>
  </si>
  <si>
    <t xml:space="preserve">39.591754</t>
  </si>
  <si>
    <t xml:space="preserve">39.692887</t>
  </si>
  <si>
    <t xml:space="preserve">39.868313</t>
  </si>
  <si>
    <t xml:space="preserve">39.963094</t>
  </si>
  <si>
    <t xml:space="preserve">40.052508</t>
  </si>
  <si>
    <t xml:space="preserve">41.737469</t>
  </si>
  <si>
    <t xml:space="preserve">41.762625</t>
  </si>
  <si>
    <t xml:space="preserve">41.787355</t>
  </si>
  <si>
    <t xml:space="preserve">41.810473</t>
  </si>
  <si>
    <t xml:space="preserve">41.834613</t>
  </si>
  <si>
    <t xml:space="preserve">41.861895</t>
  </si>
  <si>
    <t xml:space="preserve">41.911652</t>
  </si>
  <si>
    <t xml:space="preserve">41.962031</t>
  </si>
  <si>
    <t xml:space="preserve">42.010043</t>
  </si>
  <si>
    <t xml:space="preserve">42.070859</t>
  </si>
  <si>
    <t xml:space="preserve">42.123648</t>
  </si>
  <si>
    <t xml:space="preserve">42.173551</t>
  </si>
  <si>
    <t xml:space="preserve">42.211566</t>
  </si>
  <si>
    <t xml:space="preserve">42.235320</t>
  </si>
  <si>
    <t xml:space="preserve">42.249004</t>
  </si>
  <si>
    <t xml:space="preserve">42.264957</t>
  </si>
  <si>
    <t xml:space="preserve">42.293000</t>
  </si>
  <si>
    <t xml:space="preserve">53.108895</t>
  </si>
  <si>
    <t xml:space="preserve">53.201316</t>
  </si>
  <si>
    <t xml:space="preserve">53.297438</t>
  </si>
  <si>
    <t xml:space="preserve">53.388855</t>
  </si>
  <si>
    <t xml:space="preserve">53.488828</t>
  </si>
  <si>
    <t xml:space="preserve">53.582910</t>
  </si>
  <si>
    <t xml:space="preserve">0.167152</t>
  </si>
  <si>
    <t xml:space="preserve">0.221188</t>
  </si>
  <si>
    <t xml:space="preserve">0.278508</t>
  </si>
  <si>
    <t xml:space="preserve">0.336977</t>
  </si>
  <si>
    <t xml:space="preserve">0.397145</t>
  </si>
  <si>
    <t xml:space="preserve">0.459742</t>
  </si>
  <si>
    <t xml:space="preserve">2.705570</t>
  </si>
  <si>
    <t xml:space="preserve">2.779973</t>
  </si>
  <si>
    <t xml:space="preserve">2.850527</t>
  </si>
  <si>
    <t xml:space="preserve">2.923082</t>
  </si>
  <si>
    <t xml:space="preserve">2.991168</t>
  </si>
  <si>
    <t xml:space="preserve">3.062594</t>
  </si>
  <si>
    <t xml:space="preserve">3.224707</t>
  </si>
  <si>
    <t xml:space="preserve">3.268605</t>
  </si>
  <si>
    <t xml:space="preserve">3.318387</t>
  </si>
  <si>
    <t xml:space="preserve">3.373063</t>
  </si>
  <si>
    <t xml:space="preserve">3.435859</t>
  </si>
  <si>
    <t xml:space="preserve">3.504320</t>
  </si>
  <si>
    <t xml:space="preserve">3.903164</t>
  </si>
  <si>
    <t xml:space="preserve">3.979094</t>
  </si>
  <si>
    <t xml:space="preserve">4.051742</t>
  </si>
  <si>
    <t xml:space="preserve">4.123535</t>
  </si>
  <si>
    <t xml:space="preserve">4.192871</t>
  </si>
  <si>
    <t xml:space="preserve">4.264656</t>
  </si>
  <si>
    <t xml:space="preserve">5.589129</t>
  </si>
  <si>
    <t xml:space="preserve">5.674301</t>
  </si>
  <si>
    <t xml:space="preserve">5.762922</t>
  </si>
  <si>
    <t xml:space="preserve">5.861211</t>
  </si>
  <si>
    <t xml:space="preserve">5.966473</t>
  </si>
  <si>
    <t xml:space="preserve">6.052352</t>
  </si>
  <si>
    <t xml:space="preserve">8.532258</t>
  </si>
  <si>
    <t xml:space="preserve">8.590063</t>
  </si>
  <si>
    <t xml:space="preserve">8.644656</t>
  </si>
  <si>
    <t xml:space="preserve">8.703523</t>
  </si>
  <si>
    <t xml:space="preserve">8.759836</t>
  </si>
  <si>
    <t xml:space="preserve">8.813094</t>
  </si>
  <si>
    <t xml:space="preserve">8.871465</t>
  </si>
  <si>
    <t xml:space="preserve">8.927824</t>
  </si>
  <si>
    <t xml:space="preserve">11.142320</t>
  </si>
  <si>
    <t xml:space="preserve">11.187336</t>
  </si>
  <si>
    <t xml:space="preserve">11.249492</t>
  </si>
  <si>
    <t xml:space="preserve">11.309613</t>
  </si>
  <si>
    <t xml:space="preserve">11.375297</t>
  </si>
  <si>
    <t xml:space="preserve">11.441926</t>
  </si>
  <si>
    <t xml:space="preserve">37.483145</t>
  </si>
  <si>
    <t xml:space="preserve">37.521367</t>
  </si>
  <si>
    <t xml:space="preserve">37.559918</t>
  </si>
  <si>
    <t xml:space="preserve">37.597570</t>
  </si>
  <si>
    <t xml:space="preserve">37.635641</t>
  </si>
  <si>
    <t xml:space="preserve">37.675367</t>
  </si>
  <si>
    <t xml:space="preserve">51.770504</t>
  </si>
  <si>
    <t xml:space="preserve">51.802805</t>
  </si>
  <si>
    <t xml:space="preserve">51.837316</t>
  </si>
  <si>
    <t xml:space="preserve">51.880785</t>
  </si>
  <si>
    <t xml:space="preserve">51.907348</t>
  </si>
  <si>
    <t xml:space="preserve">51.942469</t>
  </si>
  <si>
    <t xml:space="preserve">54.632266</t>
  </si>
  <si>
    <t xml:space="preserve">54.696480</t>
  </si>
  <si>
    <t xml:space="preserve">54.757000</t>
  </si>
  <si>
    <t xml:space="preserve">54.815387</t>
  </si>
  <si>
    <t xml:space="preserve">54.873141</t>
  </si>
  <si>
    <t xml:space="preserve">54.930887</t>
  </si>
  <si>
    <t xml:space="preserve">2.965852</t>
  </si>
  <si>
    <t xml:space="preserve">3.040383</t>
  </si>
  <si>
    <t xml:space="preserve">3.113641</t>
  </si>
  <si>
    <t xml:space="preserve">3.190480</t>
  </si>
  <si>
    <t xml:space="preserve">3.263047</t>
  </si>
  <si>
    <t xml:space="preserve">3.330957</t>
  </si>
  <si>
    <t xml:space="preserve">3.782637</t>
  </si>
  <si>
    <t xml:space="preserve">3.860160</t>
  </si>
  <si>
    <t xml:space="preserve">3.943117</t>
  </si>
  <si>
    <t xml:space="preserve">4.022586</t>
  </si>
  <si>
    <t xml:space="preserve">4.101172</t>
  </si>
  <si>
    <t xml:space="preserve">4.182941</t>
  </si>
  <si>
    <t xml:space="preserve">6.498980</t>
  </si>
  <si>
    <t xml:space="preserve">6.583387</t>
  </si>
  <si>
    <t xml:space="preserve">6.669980</t>
  </si>
  <si>
    <t xml:space="preserve">6.755512</t>
  </si>
  <si>
    <t xml:space="preserve">6.840805</t>
  </si>
  <si>
    <t xml:space="preserve">6.927094</t>
  </si>
  <si>
    <t xml:space="preserve">22.325875</t>
  </si>
  <si>
    <t xml:space="preserve">22.386102</t>
  </si>
  <si>
    <t xml:space="preserve">22.448652</t>
  </si>
  <si>
    <t xml:space="preserve">22.513977</t>
  </si>
  <si>
    <t xml:space="preserve">22.578848</t>
  </si>
  <si>
    <t xml:space="preserve">22.646195</t>
  </si>
  <si>
    <t xml:space="preserve">25.141840</t>
  </si>
  <si>
    <t xml:space="preserve">25.173633</t>
  </si>
  <si>
    <t xml:space="preserve">25.205035</t>
  </si>
  <si>
    <t xml:space="preserve">25.236707</t>
  </si>
  <si>
    <t xml:space="preserve">25.266871</t>
  </si>
  <si>
    <t xml:space="preserve">25.298488</t>
  </si>
  <si>
    <t xml:space="preserve">31.584063</t>
  </si>
  <si>
    <t xml:space="preserve">31.635617</t>
  </si>
  <si>
    <t xml:space="preserve">31.688941</t>
  </si>
  <si>
    <t xml:space="preserve">31.742660</t>
  </si>
  <si>
    <t xml:space="preserve">31.795813</t>
  </si>
  <si>
    <t xml:space="preserve">31.849305</t>
  </si>
  <si>
    <t xml:space="preserve">32.327898</t>
  </si>
  <si>
    <t xml:space="preserve">32.374254</t>
  </si>
  <si>
    <t xml:space="preserve">32.425625</t>
  </si>
  <si>
    <t xml:space="preserve">32.478828</t>
  </si>
  <si>
    <t xml:space="preserve">32.531477</t>
  </si>
  <si>
    <t xml:space="preserve">32.581945</t>
  </si>
  <si>
    <t xml:space="preserve">32.671465</t>
  </si>
  <si>
    <t xml:space="preserve">32.711445</t>
  </si>
  <si>
    <t xml:space="preserve">32.752285</t>
  </si>
  <si>
    <t xml:space="preserve">34.469129</t>
  </si>
  <si>
    <t xml:space="preserve">34.514508</t>
  </si>
  <si>
    <t xml:space="preserve">34.559828</t>
  </si>
  <si>
    <t xml:space="preserve">34.604945</t>
  </si>
  <si>
    <t xml:space="preserve">34.651676</t>
  </si>
  <si>
    <t xml:space="preserve">34.696988</t>
  </si>
  <si>
    <t xml:space="preserve">36.844762</t>
  </si>
  <si>
    <t xml:space="preserve">36.939320</t>
  </si>
  <si>
    <t xml:space="preserve">37.042566</t>
  </si>
  <si>
    <t xml:space="preserve">37.151117</t>
  </si>
  <si>
    <t xml:space="preserve">37.257086</t>
  </si>
  <si>
    <t xml:space="preserve">37.363629</t>
  </si>
  <si>
    <t xml:space="preserve">39.143797</t>
  </si>
  <si>
    <t xml:space="preserve">39.194066</t>
  </si>
  <si>
    <t xml:space="preserve">39.246301</t>
  </si>
  <si>
    <t xml:space="preserve">39.300992</t>
  </si>
  <si>
    <t xml:space="preserve">39.356746</t>
  </si>
  <si>
    <t xml:space="preserve">39.414359</t>
  </si>
  <si>
    <t xml:space="preserve">40.481000</t>
  </si>
  <si>
    <t xml:space="preserve">40.524734</t>
  </si>
  <si>
    <t xml:space="preserve">40.569422</t>
  </si>
  <si>
    <t xml:space="preserve">40.614039</t>
  </si>
  <si>
    <t xml:space="preserve">40.661793</t>
  </si>
  <si>
    <t xml:space="preserve">40.709750</t>
  </si>
  <si>
    <t xml:space="preserve">40.759480</t>
  </si>
  <si>
    <t xml:space="preserve">40.809516</t>
  </si>
  <si>
    <t xml:space="preserve">40.859875</t>
  </si>
  <si>
    <t xml:space="preserve">40.910168</t>
  </si>
  <si>
    <t xml:space="preserve">43.389551</t>
  </si>
  <si>
    <t xml:space="preserve">43.444066</t>
  </si>
  <si>
    <t xml:space="preserve">43.498523</t>
  </si>
  <si>
    <t xml:space="preserve">43.553520</t>
  </si>
  <si>
    <t xml:space="preserve">43.611020</t>
  </si>
  <si>
    <t xml:space="preserve">44.576301</t>
  </si>
  <si>
    <t xml:space="preserve">44.650867</t>
  </si>
  <si>
    <t xml:space="preserve">44.731609</t>
  </si>
  <si>
    <t xml:space="preserve">44.801586</t>
  </si>
  <si>
    <t xml:space="preserve">44.871391</t>
  </si>
  <si>
    <t xml:space="preserve">44.941535</t>
  </si>
  <si>
    <t xml:space="preserve">45.008832</t>
  </si>
  <si>
    <t xml:space="preserve">45.140375</t>
  </si>
  <si>
    <t xml:space="preserve">45.549539</t>
  </si>
  <si>
    <t xml:space="preserve">45.623555</t>
  </si>
  <si>
    <t xml:space="preserve">45.697441</t>
  </si>
  <si>
    <t xml:space="preserve">45.774457</t>
  </si>
  <si>
    <t xml:space="preserve">45.840496</t>
  </si>
  <si>
    <t xml:space="preserve">45.913352</t>
  </si>
  <si>
    <t xml:space="preserve">45.989406</t>
  </si>
  <si>
    <t xml:space="preserve">46.062504</t>
  </si>
  <si>
    <t xml:space="preserve">46.137266</t>
  </si>
  <si>
    <t xml:space="preserve">46.219254</t>
  </si>
  <si>
    <t xml:space="preserve">46.518457</t>
  </si>
  <si>
    <t xml:space="preserve">46.596559</t>
  </si>
  <si>
    <t xml:space="preserve">46.674004</t>
  </si>
  <si>
    <t xml:space="preserve">46.748922</t>
  </si>
  <si>
    <t xml:space="preserve">46.822160</t>
  </si>
  <si>
    <t xml:space="preserve">46.898203</t>
  </si>
  <si>
    <t xml:space="preserve">46.979664</t>
  </si>
  <si>
    <t xml:space="preserve">47.056305</t>
  </si>
  <si>
    <t xml:space="preserve">47.135629</t>
  </si>
  <si>
    <t xml:space="preserve">47.212660</t>
  </si>
  <si>
    <t xml:space="preserve">47.297531</t>
  </si>
  <si>
    <t xml:space="preserve">47.371254</t>
  </si>
  <si>
    <t xml:space="preserve">47.451359</t>
  </si>
  <si>
    <t xml:space="preserve">48.852445</t>
  </si>
  <si>
    <t xml:space="preserve">48.937719</t>
  </si>
  <si>
    <t xml:space="preserve">49.030508</t>
  </si>
  <si>
    <t xml:space="preserve">49.126063</t>
  </si>
  <si>
    <t xml:space="preserve">49.219813</t>
  </si>
  <si>
    <t xml:space="preserve">49.313250</t>
  </si>
  <si>
    <t xml:space="preserve">49.698977</t>
  </si>
  <si>
    <t xml:space="preserve">49.793719</t>
  </si>
  <si>
    <t xml:space="preserve">49.896820</t>
  </si>
  <si>
    <t xml:space="preserve">49.993910</t>
  </si>
  <si>
    <t xml:space="preserve">50.088879</t>
  </si>
  <si>
    <t xml:space="preserve">50.473402</t>
  </si>
  <si>
    <t xml:space="preserve">50.574082</t>
  </si>
  <si>
    <t xml:space="preserve">50.669562</t>
  </si>
  <si>
    <t xml:space="preserve">50.765742</t>
  </si>
  <si>
    <t xml:space="preserve">50.871223</t>
  </si>
  <si>
    <t xml:space="preserve">50.966520</t>
  </si>
  <si>
    <t xml:space="preserve">51.054664</t>
  </si>
  <si>
    <t xml:space="preserve">51.142008</t>
  </si>
  <si>
    <t xml:space="preserve">51.232898</t>
  </si>
  <si>
    <t xml:space="preserve">51.325633</t>
  </si>
  <si>
    <t xml:space="preserve">51.593238</t>
  </si>
  <si>
    <t xml:space="preserve">51.670621</t>
  </si>
  <si>
    <t xml:space="preserve">51.748844</t>
  </si>
  <si>
    <t xml:space="preserve">51.827223</t>
  </si>
  <si>
    <t xml:space="preserve">51.910883</t>
  </si>
  <si>
    <t xml:space="preserve">51.991668</t>
  </si>
  <si>
    <t xml:space="preserve">52.994988</t>
  </si>
  <si>
    <t xml:space="preserve">53.081539</t>
  </si>
  <si>
    <t xml:space="preserve">53.168352</t>
  </si>
  <si>
    <t xml:space="preserve">53.256406</t>
  </si>
  <si>
    <t xml:space="preserve">53.341938</t>
  </si>
  <si>
    <t xml:space="preserve">53.504320</t>
  </si>
  <si>
    <t xml:space="preserve">53.592430</t>
  </si>
  <si>
    <t xml:space="preserve">53.676914</t>
  </si>
  <si>
    <t xml:space="preserve">53.763984</t>
  </si>
  <si>
    <t xml:space="preserve">53.853359</t>
  </si>
  <si>
    <t xml:space="preserve">54.733617</t>
  </si>
  <si>
    <t xml:space="preserve">54.809676</t>
  </si>
  <si>
    <t xml:space="preserve">54.890672</t>
  </si>
  <si>
    <t xml:space="preserve">54.968297</t>
  </si>
  <si>
    <t xml:space="preserve">55.049016</t>
  </si>
  <si>
    <t xml:space="preserve">55.122488</t>
  </si>
  <si>
    <t xml:space="preserve">55.197254</t>
  </si>
  <si>
    <t xml:space="preserve">55.270543</t>
  </si>
  <si>
    <t xml:space="preserve">55.347570</t>
  </si>
  <si>
    <t xml:space="preserve">55.424312</t>
  </si>
  <si>
    <t xml:space="preserve">55.510418</t>
  </si>
  <si>
    <t xml:space="preserve">55.608281</t>
  </si>
  <si>
    <t xml:space="preserve">55.710516</t>
  </si>
  <si>
    <t xml:space="preserve">55.800367</t>
  </si>
  <si>
    <t xml:space="preserve">55.893754</t>
  </si>
  <si>
    <t xml:space="preserve">56.263527</t>
  </si>
  <si>
    <t xml:space="preserve">56.346344</t>
  </si>
  <si>
    <t xml:space="preserve">56.424551</t>
  </si>
  <si>
    <t xml:space="preserve">56.510355</t>
  </si>
  <si>
    <t xml:space="preserve">56.588340</t>
  </si>
  <si>
    <t xml:space="preserve">56.673379</t>
  </si>
  <si>
    <t xml:space="preserve">57.136469</t>
  </si>
  <si>
    <t xml:space="preserve">57.217340</t>
  </si>
  <si>
    <t xml:space="preserve">57.294359</t>
  </si>
  <si>
    <t xml:space="preserve">57.372551</t>
  </si>
  <si>
    <t xml:space="preserve">57.447184</t>
  </si>
  <si>
    <t xml:space="preserve">57.526180</t>
  </si>
  <si>
    <t xml:space="preserve">57.607762</t>
  </si>
  <si>
    <t xml:space="preserve">57.689684</t>
  </si>
  <si>
    <t xml:space="preserve">57.771922</t>
  </si>
  <si>
    <t xml:space="preserve">57.855105</t>
  </si>
  <si>
    <t xml:space="preserve">57.936309</t>
  </si>
  <si>
    <t xml:space="preserve">0.545184</t>
  </si>
  <si>
    <t xml:space="preserve">0.569949</t>
  </si>
  <si>
    <t xml:space="preserve">0.601652</t>
  </si>
  <si>
    <t xml:space="preserve">0.634930</t>
  </si>
  <si>
    <t xml:space="preserve">0.656727</t>
  </si>
  <si>
    <t xml:space="preserve">0.682867</t>
  </si>
  <si>
    <t xml:space="preserve">0.697320</t>
  </si>
  <si>
    <t xml:space="preserve">0.712543</t>
  </si>
  <si>
    <t xml:space="preserve">2.632598</t>
  </si>
  <si>
    <t xml:space="preserve">2.681863</t>
  </si>
  <si>
    <t xml:space="preserve">2.731820</t>
  </si>
  <si>
    <t xml:space="preserve">2.779711</t>
  </si>
  <si>
    <t xml:space="preserve">2.825770</t>
  </si>
  <si>
    <t xml:space="preserve">2.869215</t>
  </si>
  <si>
    <t xml:space="preserve">2.909500</t>
  </si>
  <si>
    <t xml:space="preserve">2.952066</t>
  </si>
  <si>
    <t xml:space="preserve">3.121746</t>
  </si>
  <si>
    <t xml:space="preserve">3.134883</t>
  </si>
  <si>
    <t xml:space="preserve">3.159664</t>
  </si>
  <si>
    <t xml:space="preserve">3.195055</t>
  </si>
  <si>
    <t xml:space="preserve">3.223125</t>
  </si>
  <si>
    <t xml:space="preserve">3.249363</t>
  </si>
  <si>
    <t xml:space="preserve">3.328941</t>
  </si>
  <si>
    <t xml:space="preserve">3.360469</t>
  </si>
  <si>
    <t xml:space="preserve">3.375020</t>
  </si>
  <si>
    <t xml:space="preserve">3.398094</t>
  </si>
  <si>
    <t xml:space="preserve">3.427266</t>
  </si>
  <si>
    <t xml:space="preserve">3.440492</t>
  </si>
  <si>
    <t xml:space="preserve">3.935359</t>
  </si>
  <si>
    <t xml:space="preserve">3.981027</t>
  </si>
  <si>
    <t xml:space="preserve">4.039941</t>
  </si>
  <si>
    <t xml:space="preserve">4.097324</t>
  </si>
  <si>
    <t xml:space="preserve">4.152449</t>
  </si>
  <si>
    <t xml:space="preserve">4.206473</t>
  </si>
  <si>
    <t xml:space="preserve">5.447676</t>
  </si>
  <si>
    <t xml:space="preserve">5.519172</t>
  </si>
  <si>
    <t xml:space="preserve">5.588801</t>
  </si>
  <si>
    <t xml:space="preserve">5.657465</t>
  </si>
  <si>
    <t xml:space="preserve">5.725969</t>
  </si>
  <si>
    <t xml:space="preserve">5.796758</t>
  </si>
  <si>
    <t xml:space="preserve">5.868500</t>
  </si>
  <si>
    <t xml:space="preserve">5.941691</t>
  </si>
  <si>
    <t xml:space="preserve">6.011188</t>
  </si>
  <si>
    <t xml:space="preserve">6.081254</t>
  </si>
  <si>
    <t xml:space="preserve">6.150062</t>
  </si>
  <si>
    <t xml:space="preserve">6.217855</t>
  </si>
  <si>
    <t xml:space="preserve">6.289559</t>
  </si>
  <si>
    <t xml:space="preserve">6.359719</t>
  </si>
  <si>
    <t xml:space="preserve">6.431457</t>
  </si>
  <si>
    <t xml:space="preserve">6.502246</t>
  </si>
  <si>
    <t xml:space="preserve">6.722133</t>
  </si>
  <si>
    <t xml:space="preserve">6.794129</t>
  </si>
  <si>
    <t xml:space="preserve">6.865371</t>
  </si>
  <si>
    <t xml:space="preserve">6.936687</t>
  </si>
  <si>
    <t xml:space="preserve">7.007566</t>
  </si>
  <si>
    <t xml:space="preserve">7.152219</t>
  </si>
  <si>
    <t xml:space="preserve">7.191059</t>
  </si>
  <si>
    <t xml:space="preserve">7.223453</t>
  </si>
  <si>
    <t xml:space="preserve">7.252492</t>
  </si>
  <si>
    <t xml:space="preserve">7.294113</t>
  </si>
  <si>
    <t xml:space="preserve">7.323324</t>
  </si>
  <si>
    <t xml:space="preserve">7.649945</t>
  </si>
  <si>
    <t xml:space="preserve">7.721195</t>
  </si>
  <si>
    <t xml:space="preserve">7.784727</t>
  </si>
  <si>
    <t xml:space="preserve">7.852355</t>
  </si>
  <si>
    <t xml:space="preserve">9.557555</t>
  </si>
  <si>
    <t xml:space="preserve">9.585301</t>
  </si>
  <si>
    <t xml:space="preserve">9.599930</t>
  </si>
  <si>
    <t xml:space="preserve">9.628973</t>
  </si>
  <si>
    <t xml:space="preserve">9.649434</t>
  </si>
  <si>
    <t xml:space="preserve">9.666551</t>
  </si>
  <si>
    <t xml:space="preserve">10.531613</t>
  </si>
  <si>
    <t xml:space="preserve">10.547207</t>
  </si>
  <si>
    <t xml:space="preserve">10.577906</t>
  </si>
  <si>
    <t xml:space="preserve">10.589871</t>
  </si>
  <si>
    <t xml:space="preserve">10.616906</t>
  </si>
  <si>
    <t xml:space="preserve">10.628656</t>
  </si>
  <si>
    <t xml:space="preserve">11.880367</t>
  </si>
  <si>
    <t xml:space="preserve">11.893031</t>
  </si>
  <si>
    <t xml:space="preserve">11.912180</t>
  </si>
  <si>
    <t xml:space="preserve">11.925051</t>
  </si>
  <si>
    <t xml:space="preserve">11.943996</t>
  </si>
  <si>
    <t xml:space="preserve">11.967363</t>
  </si>
  <si>
    <t xml:space="preserve">11.972832</t>
  </si>
  <si>
    <t xml:space="preserve">11.980293</t>
  </si>
  <si>
    <t xml:space="preserve">11.998703</t>
  </si>
  <si>
    <t xml:space="preserve">12.024066</t>
  </si>
  <si>
    <t xml:space="preserve">12.037535</t>
  </si>
  <si>
    <t xml:space="preserve">12.075094</t>
  </si>
  <si>
    <t xml:space="preserve">12.094715</t>
  </si>
  <si>
    <t xml:space="preserve">12.152828</t>
  </si>
  <si>
    <t xml:space="preserve">12.168344</t>
  </si>
  <si>
    <t xml:space="preserve">12.175902</t>
  </si>
  <si>
    <t xml:space="preserve">12.191047</t>
  </si>
  <si>
    <t xml:space="preserve">12.212906</t>
  </si>
  <si>
    <t xml:space="preserve">12.234023</t>
  </si>
  <si>
    <t xml:space="preserve">12.241750</t>
  </si>
  <si>
    <t xml:space="preserve">12.255137</t>
  </si>
  <si>
    <t xml:space="preserve">12.267285</t>
  </si>
  <si>
    <t xml:space="preserve">12.273043</t>
  </si>
  <si>
    <t xml:space="preserve">12.276309</t>
  </si>
  <si>
    <t xml:space="preserve">12.297742</t>
  </si>
  <si>
    <t xml:space="preserve">12.307328</t>
  </si>
  <si>
    <t xml:space="preserve">12.319484</t>
  </si>
  <si>
    <t xml:space="preserve">12.342055</t>
  </si>
  <si>
    <t xml:space="preserve">12.351359</t>
  </si>
  <si>
    <t xml:space="preserve">12.365145</t>
  </si>
  <si>
    <t xml:space="preserve">12.371934</t>
  </si>
  <si>
    <t xml:space="preserve">12.388797</t>
  </si>
  <si>
    <t xml:space="preserve">12.411664</t>
  </si>
  <si>
    <t xml:space="preserve">12.435926</t>
  </si>
  <si>
    <t xml:space="preserve">12.443246</t>
  </si>
  <si>
    <t xml:space="preserve">12.460781</t>
  </si>
  <si>
    <t xml:space="preserve">12.485465</t>
  </si>
  <si>
    <t xml:space="preserve">12.499824</t>
  </si>
  <si>
    <t xml:space="preserve">12.509238</t>
  </si>
  <si>
    <t xml:space="preserve">12.530305</t>
  </si>
  <si>
    <t xml:space="preserve">12.564309</t>
  </si>
  <si>
    <t xml:space="preserve">12.585242</t>
  </si>
  <si>
    <t xml:space="preserve">12.605207</t>
  </si>
  <si>
    <t xml:space="preserve">12.612012</t>
  </si>
  <si>
    <t xml:space="preserve">12.632676</t>
  </si>
  <si>
    <t xml:space="preserve">12.640660</t>
  </si>
  <si>
    <t xml:space="preserve">12.671230</t>
  </si>
  <si>
    <t xml:space="preserve">12.697328</t>
  </si>
  <si>
    <t xml:space="preserve">12.728855</t>
  </si>
  <si>
    <t xml:space="preserve">13.067883</t>
  </si>
  <si>
    <t xml:space="preserve">13.104504</t>
  </si>
  <si>
    <t xml:space="preserve">13.142594</t>
  </si>
  <si>
    <t xml:space="preserve">13.179898</t>
  </si>
  <si>
    <t xml:space="preserve">13.215512</t>
  </si>
  <si>
    <t xml:space="preserve">14.867098</t>
  </si>
  <si>
    <t xml:space="preserve">14.875051</t>
  </si>
  <si>
    <t xml:space="preserve">14.898582</t>
  </si>
  <si>
    <t xml:space="preserve">14.907879</t>
  </si>
  <si>
    <t xml:space="preserve">14.923699</t>
  </si>
  <si>
    <t xml:space="preserve">14.936055</t>
  </si>
  <si>
    <t xml:space="preserve">14.939527</t>
  </si>
  <si>
    <t xml:space="preserve">14.944937</t>
  </si>
  <si>
    <t xml:space="preserve">15.660137</t>
  </si>
  <si>
    <t xml:space="preserve">15.675680</t>
  </si>
  <si>
    <t xml:space="preserve">15.690590</t>
  </si>
  <si>
    <t xml:space="preserve">15.704840</t>
  </si>
  <si>
    <t xml:space="preserve">15.718352</t>
  </si>
  <si>
    <t xml:space="preserve">15.731969</t>
  </si>
  <si>
    <t xml:space="preserve">15.805246</t>
  </si>
  <si>
    <t xml:space="preserve">15.820445</t>
  </si>
  <si>
    <t xml:space="preserve">15.835492</t>
  </si>
  <si>
    <t xml:space="preserve">15.850180</t>
  </si>
  <si>
    <t xml:space="preserve">15.864137</t>
  </si>
  <si>
    <t xml:space="preserve">15.878820</t>
  </si>
  <si>
    <t xml:space="preserve">15.923414</t>
  </si>
  <si>
    <t xml:space="preserve">15.938051</t>
  </si>
  <si>
    <t xml:space="preserve">15.952418</t>
  </si>
  <si>
    <t xml:space="preserve">15.966477</t>
  </si>
  <si>
    <t xml:space="preserve">15.980914</t>
  </si>
  <si>
    <t xml:space="preserve">15.995777</t>
  </si>
  <si>
    <t xml:space="preserve">16.010320</t>
  </si>
  <si>
    <t xml:space="preserve">16.039914</t>
  </si>
  <si>
    <t xml:space="preserve">16.055000</t>
  </si>
  <si>
    <t xml:space="preserve">17.261980</t>
  </si>
  <si>
    <t xml:space="preserve">17.302648</t>
  </si>
  <si>
    <t xml:space="preserve">17.341398</t>
  </si>
  <si>
    <t xml:space="preserve">17.381023</t>
  </si>
  <si>
    <t xml:space="preserve">17.421055</t>
  </si>
  <si>
    <t xml:space="preserve">17.462441</t>
  </si>
  <si>
    <t xml:space="preserve">18.270496</t>
  </si>
  <si>
    <t xml:space="preserve">18.313102</t>
  </si>
  <si>
    <t xml:space="preserve">18.354598</t>
  </si>
  <si>
    <t xml:space="preserve">18.395473</t>
  </si>
  <si>
    <t xml:space="preserve">18.435070</t>
  </si>
  <si>
    <t xml:space="preserve">18.474047</t>
  </si>
  <si>
    <t xml:space="preserve">18.834051</t>
  </si>
  <si>
    <t xml:space="preserve">18.865254</t>
  </si>
  <si>
    <t xml:space="preserve">18.885734</t>
  </si>
  <si>
    <t xml:space="preserve">18.913363</t>
  </si>
  <si>
    <t xml:space="preserve">18.939199</t>
  </si>
  <si>
    <t xml:space="preserve">18.955512</t>
  </si>
  <si>
    <t xml:space="preserve">18.993594</t>
  </si>
  <si>
    <t xml:space="preserve">19.052215</t>
  </si>
  <si>
    <t xml:space="preserve">19.109813</t>
  </si>
  <si>
    <t xml:space="preserve">19.165957</t>
  </si>
  <si>
    <t xml:space="preserve">19.222098</t>
  </si>
  <si>
    <t xml:space="preserve">19.279043</t>
  </si>
  <si>
    <t xml:space="preserve">19.341629</t>
  </si>
  <si>
    <t xml:space="preserve">19.399598</t>
  </si>
  <si>
    <t xml:space="preserve">19.458352</t>
  </si>
  <si>
    <t xml:space="preserve">19.516840</t>
  </si>
  <si>
    <t xml:space="preserve">27.562367</t>
  </si>
  <si>
    <t xml:space="preserve">27.622020</t>
  </si>
  <si>
    <t xml:space="preserve">27.681820</t>
  </si>
  <si>
    <t xml:space="preserve">27.741109</t>
  </si>
  <si>
    <t xml:space="preserve">27.801492</t>
  </si>
  <si>
    <t xml:space="preserve">27.862102</t>
  </si>
  <si>
    <t xml:space="preserve">31.861633</t>
  </si>
  <si>
    <t xml:space="preserve">31.899871</t>
  </si>
  <si>
    <t xml:space="preserve">31.936855</t>
  </si>
  <si>
    <t xml:space="preserve">31.975781</t>
  </si>
  <si>
    <t xml:space="preserve">32.016035</t>
  </si>
  <si>
    <t xml:space="preserve">32.056160</t>
  </si>
  <si>
    <t xml:space="preserve">32.097496</t>
  </si>
  <si>
    <t xml:space="preserve">32.138527</t>
  </si>
  <si>
    <t xml:space="preserve">32.179781</t>
  </si>
  <si>
    <t xml:space="preserve">32.538551</t>
  </si>
  <si>
    <t xml:space="preserve">32.578359</t>
  </si>
  <si>
    <t xml:space="preserve">32.617562</t>
  </si>
  <si>
    <t xml:space="preserve">32.656629</t>
  </si>
  <si>
    <t xml:space="preserve">32.694902</t>
  </si>
  <si>
    <t xml:space="preserve">32.734922</t>
  </si>
  <si>
    <t xml:space="preserve">32.774195</t>
  </si>
  <si>
    <t xml:space="preserve">32.815246</t>
  </si>
  <si>
    <t xml:space="preserve">32.855090</t>
  </si>
  <si>
    <t xml:space="preserve">32.894680</t>
  </si>
  <si>
    <t xml:space="preserve">32.932379</t>
  </si>
  <si>
    <t xml:space="preserve">33.002898</t>
  </si>
  <si>
    <t xml:space="preserve">33.035957</t>
  </si>
  <si>
    <t xml:space="preserve">33.068930</t>
  </si>
  <si>
    <t xml:space="preserve">33.126043</t>
  </si>
  <si>
    <t xml:space="preserve">33.152910</t>
  </si>
  <si>
    <t xml:space="preserve">33.176527</t>
  </si>
  <si>
    <t xml:space="preserve">33.198949</t>
  </si>
  <si>
    <t xml:space="preserve">33.220016</t>
  </si>
  <si>
    <t xml:space="preserve">33.230723</t>
  </si>
  <si>
    <t xml:space="preserve">33.239895</t>
  </si>
  <si>
    <t xml:space="preserve">33.255777</t>
  </si>
  <si>
    <t xml:space="preserve">33.257711</t>
  </si>
  <si>
    <t xml:space="preserve">33.274121</t>
  </si>
  <si>
    <t xml:space="preserve">33.281305</t>
  </si>
  <si>
    <t xml:space="preserve">33.301840</t>
  </si>
  <si>
    <t xml:space="preserve">33.307500</t>
  </si>
  <si>
    <t xml:space="preserve">33.328051</t>
  </si>
  <si>
    <t xml:space="preserve">33.361945</t>
  </si>
  <si>
    <t xml:space="preserve">33.389398</t>
  </si>
  <si>
    <t xml:space="preserve">33.414984</t>
  </si>
  <si>
    <t xml:space="preserve">33.438430</t>
  </si>
  <si>
    <t xml:space="preserve">33.463449</t>
  </si>
  <si>
    <t xml:space="preserve">33.490945</t>
  </si>
  <si>
    <t xml:space="preserve">33.518637</t>
  </si>
  <si>
    <t xml:space="preserve">33.545129</t>
  </si>
  <si>
    <t xml:space="preserve">33.571625</t>
  </si>
  <si>
    <t xml:space="preserve">37.870109</t>
  </si>
  <si>
    <t xml:space="preserve">37.924750</t>
  </si>
  <si>
    <t xml:space="preserve">37.976844</t>
  </si>
  <si>
    <t xml:space="preserve">38.028641</t>
  </si>
  <si>
    <t xml:space="preserve">38.080172</t>
  </si>
  <si>
    <t xml:space="preserve">38.134813</t>
  </si>
  <si>
    <t xml:space="preserve">39.266316</t>
  </si>
  <si>
    <t xml:space="preserve">39.307187</t>
  </si>
  <si>
    <t xml:space="preserve">39.348289</t>
  </si>
  <si>
    <t xml:space="preserve">39.389578</t>
  </si>
  <si>
    <t xml:space="preserve">39.429660</t>
  </si>
  <si>
    <t xml:space="preserve">39.470316</t>
  </si>
  <si>
    <t xml:space="preserve">39.512117</t>
  </si>
  <si>
    <t xml:space="preserve">39.555891</t>
  </si>
  <si>
    <t xml:space="preserve">39.600449</t>
  </si>
  <si>
    <t xml:space="preserve">39.646348</t>
  </si>
  <si>
    <t xml:space="preserve">39.690531</t>
  </si>
  <si>
    <t xml:space="preserve">45.708562</t>
  </si>
  <si>
    <t xml:space="preserve">45.713637</t>
  </si>
  <si>
    <t xml:space="preserve">45.742848</t>
  </si>
  <si>
    <t xml:space="preserve">45.759555</t>
  </si>
  <si>
    <t xml:space="preserve">45.775859</t>
  </si>
  <si>
    <t xml:space="preserve">45.791539</t>
  </si>
  <si>
    <t xml:space="preserve">46.341582</t>
  </si>
  <si>
    <t xml:space="preserve">46.385309</t>
  </si>
  <si>
    <t xml:space="preserve">46.430242</t>
  </si>
  <si>
    <t xml:space="preserve">46.476637</t>
  </si>
  <si>
    <t xml:space="preserve">46.521246</t>
  </si>
  <si>
    <t xml:space="preserve">46.730082</t>
  </si>
  <si>
    <t xml:space="preserve">46.771855</t>
  </si>
  <si>
    <t xml:space="preserve">46.814191</t>
  </si>
  <si>
    <t xml:space="preserve">46.856164</t>
  </si>
  <si>
    <t xml:space="preserve">46.898629</t>
  </si>
  <si>
    <t xml:space="preserve">46.942145</t>
  </si>
  <si>
    <t xml:space="preserve">46.987203</t>
  </si>
  <si>
    <t xml:space="preserve">47.033230</t>
  </si>
  <si>
    <t xml:space="preserve">47.079824</t>
  </si>
  <si>
    <t xml:space="preserve">47.129281</t>
  </si>
  <si>
    <t xml:space="preserve">47.179699</t>
  </si>
  <si>
    <t xml:space="preserve">47.229777</t>
  </si>
  <si>
    <t xml:space="preserve">47.278090</t>
  </si>
  <si>
    <t xml:space="preserve">47.326352</t>
  </si>
  <si>
    <t xml:space="preserve">47.375742</t>
  </si>
  <si>
    <t xml:space="preserve">47.425980</t>
  </si>
  <si>
    <t xml:space="preserve">50.800434</t>
  </si>
  <si>
    <t xml:space="preserve">50.834938</t>
  </si>
  <si>
    <t xml:space="preserve">50.877008</t>
  </si>
  <si>
    <t xml:space="preserve">50.919469</t>
  </si>
  <si>
    <t xml:space="preserve">50.965195</t>
  </si>
  <si>
    <t xml:space="preserve">50.993613</t>
  </si>
  <si>
    <t xml:space="preserve">51.125309</t>
  </si>
  <si>
    <t xml:space="preserve">51.180828</t>
  </si>
  <si>
    <t xml:space="preserve">51.230664</t>
  </si>
  <si>
    <t xml:space="preserve">51.281234</t>
  </si>
  <si>
    <t xml:space="preserve">51.332449</t>
  </si>
  <si>
    <t xml:space="preserve">51.382469</t>
  </si>
  <si>
    <t xml:space="preserve">56.483582</t>
  </si>
  <si>
    <t xml:space="preserve">56.544520</t>
  </si>
  <si>
    <t xml:space="preserve">56.607199</t>
  </si>
  <si>
    <t xml:space="preserve">56.665934</t>
  </si>
  <si>
    <t xml:space="preserve">56.729902</t>
  </si>
  <si>
    <t xml:space="preserve">56.792488</t>
  </si>
  <si>
    <t xml:space="preserve">13.526311</t>
  </si>
  <si>
    <t xml:space="preserve">13.608848</t>
  </si>
  <si>
    <t xml:space="preserve">13.690451</t>
  </si>
  <si>
    <t xml:space="preserve">13.774457</t>
  </si>
  <si>
    <t xml:space="preserve">13.856598</t>
  </si>
  <si>
    <t xml:space="preserve">13.938832</t>
  </si>
  <si>
    <t xml:space="preserve">14.178820</t>
  </si>
  <si>
    <t xml:space="preserve">14.254609</t>
  </si>
  <si>
    <t xml:space="preserve">14.330865</t>
  </si>
  <si>
    <t xml:space="preserve">14.403643</t>
  </si>
  <si>
    <t xml:space="preserve">14.483266</t>
  </si>
  <si>
    <t xml:space="preserve">14.559908</t>
  </si>
  <si>
    <t xml:space="preserve">14.633873</t>
  </si>
  <si>
    <t xml:space="preserve">14.704826</t>
  </si>
  <si>
    <t xml:space="preserve">14.772270</t>
  </si>
  <si>
    <t xml:space="preserve">14.841145</t>
  </si>
  <si>
    <t xml:space="preserve">15.953760</t>
  </si>
  <si>
    <t xml:space="preserve">16.018891</t>
  </si>
  <si>
    <t xml:space="preserve">16.086434</t>
  </si>
  <si>
    <t xml:space="preserve">16.156195</t>
  </si>
  <si>
    <t xml:space="preserve">16.223576</t>
  </si>
  <si>
    <t xml:space="preserve">16.291900</t>
  </si>
  <si>
    <t xml:space="preserve">19.320244</t>
  </si>
  <si>
    <t xml:space="preserve">19.397572</t>
  </si>
  <si>
    <t xml:space="preserve">19.482549</t>
  </si>
  <si>
    <t xml:space="preserve">19.556857</t>
  </si>
  <si>
    <t xml:space="preserve">19.647076</t>
  </si>
  <si>
    <t xml:space="preserve">19.743369</t>
  </si>
  <si>
    <t xml:space="preserve">36.322928</t>
  </si>
  <si>
    <t xml:space="preserve">36.456076</t>
  </si>
  <si>
    <t xml:space="preserve">36.592357</t>
  </si>
  <si>
    <t xml:space="preserve">36.725469</t>
  </si>
  <si>
    <t xml:space="preserve">36.857025</t>
  </si>
  <si>
    <t xml:space="preserve">36.990340</t>
  </si>
  <si>
    <t xml:space="preserve">1.483828</t>
  </si>
  <si>
    <t xml:space="preserve">1.547928</t>
  </si>
  <si>
    <t xml:space="preserve">1.612750</t>
  </si>
  <si>
    <t xml:space="preserve">1.676604</t>
  </si>
  <si>
    <t xml:space="preserve">1.739842</t>
  </si>
  <si>
    <t xml:space="preserve">2.809477</t>
  </si>
  <si>
    <t xml:space="preserve">2.928943</t>
  </si>
  <si>
    <t xml:space="preserve">3.048016</t>
  </si>
  <si>
    <t xml:space="preserve">3.168561</t>
  </si>
  <si>
    <t xml:space="preserve">3.266953</t>
  </si>
  <si>
    <t xml:space="preserve">3.374314</t>
  </si>
  <si>
    <t xml:space="preserve">13.817875</t>
  </si>
  <si>
    <t xml:space="preserve">13.880500</t>
  </si>
  <si>
    <t xml:space="preserve">13.942162</t>
  </si>
  <si>
    <t xml:space="preserve">14.000982</t>
  </si>
  <si>
    <t xml:space="preserve">14.062904</t>
  </si>
  <si>
    <t xml:space="preserve">14.127605</t>
  </si>
  <si>
    <t xml:space="preserve">14.196213</t>
  </si>
  <si>
    <t xml:space="preserve">14.271922</t>
  </si>
  <si>
    <t xml:space="preserve">14.344863</t>
  </si>
  <si>
    <t xml:space="preserve">19.039082</t>
  </si>
  <si>
    <t xml:space="preserve">19.054898</t>
  </si>
  <si>
    <t xml:space="preserve">19.070836</t>
  </si>
  <si>
    <t xml:space="preserve">19.086836</t>
  </si>
  <si>
    <t xml:space="preserve">19.102807</t>
  </si>
  <si>
    <t xml:space="preserve">19.118963</t>
  </si>
  <si>
    <t xml:space="preserve">26.958033</t>
  </si>
  <si>
    <t xml:space="preserve">27.039756</t>
  </si>
  <si>
    <t xml:space="preserve">27.128387</t>
  </si>
  <si>
    <t xml:space="preserve">27.211613</t>
  </si>
  <si>
    <t xml:space="preserve">27.288937</t>
  </si>
  <si>
    <t xml:space="preserve">27.360033</t>
  </si>
  <si>
    <t xml:space="preserve">27.432705</t>
  </si>
  <si>
    <t xml:space="preserve">27.506844</t>
  </si>
  <si>
    <t xml:space="preserve">27.580850</t>
  </si>
  <si>
    <t xml:space="preserve">45.299279</t>
  </si>
  <si>
    <t xml:space="preserve">45.335135</t>
  </si>
  <si>
    <t xml:space="preserve">45.374793</t>
  </si>
  <si>
    <t xml:space="preserve">45.414484</t>
  </si>
  <si>
    <t xml:space="preserve">45.457576</t>
  </si>
  <si>
    <t xml:space="preserve">45.505182</t>
  </si>
  <si>
    <t xml:space="preserve">45.553803</t>
  </si>
  <si>
    <t xml:space="preserve">45.617070</t>
  </si>
  <si>
    <t xml:space="preserve">45.676207</t>
  </si>
  <si>
    <t xml:space="preserve">2.041631</t>
  </si>
  <si>
    <t xml:space="preserve">2.144760</t>
  </si>
  <si>
    <t xml:space="preserve">2.237680</t>
  </si>
  <si>
    <t xml:space="preserve">2.339105</t>
  </si>
  <si>
    <t xml:space="preserve">2.439953</t>
  </si>
  <si>
    <t xml:space="preserve">2.534586</t>
  </si>
  <si>
    <t xml:space="preserve">15.703268</t>
  </si>
  <si>
    <t xml:space="preserve">15.818559</t>
  </si>
  <si>
    <t xml:space="preserve">15.945068</t>
  </si>
  <si>
    <t xml:space="preserve">16.065832</t>
  </si>
  <si>
    <t xml:space="preserve">16.200766</t>
  </si>
  <si>
    <t xml:space="preserve">16.335822</t>
  </si>
  <si>
    <t xml:space="preserve">16.723903</t>
  </si>
  <si>
    <t xml:space="preserve">16.764386</t>
  </si>
  <si>
    <t xml:space="preserve">16.893004</t>
  </si>
  <si>
    <t xml:space="preserve">21.806000</t>
  </si>
  <si>
    <t xml:space="preserve">21.949135</t>
  </si>
  <si>
    <t xml:space="preserve">22.092518</t>
  </si>
  <si>
    <t xml:space="preserve">22.235297</t>
  </si>
  <si>
    <t xml:space="preserve">22.370217</t>
  </si>
  <si>
    <t xml:space="preserve">23.191871</t>
  </si>
  <si>
    <t xml:space="preserve">23.303529</t>
  </si>
  <si>
    <t xml:space="preserve">23.402178</t>
  </si>
  <si>
    <t xml:space="preserve">23.502361</t>
  </si>
  <si>
    <t xml:space="preserve">23.612309</t>
  </si>
  <si>
    <t xml:space="preserve">23.723988</t>
  </si>
  <si>
    <t xml:space="preserve">24.747353</t>
  </si>
  <si>
    <t xml:space="preserve">24.877162</t>
  </si>
  <si>
    <t xml:space="preserve">25.007530</t>
  </si>
  <si>
    <t xml:space="preserve">10.497352</t>
  </si>
  <si>
    <t xml:space="preserve">10.570244</t>
  </si>
  <si>
    <t xml:space="preserve">10.647469</t>
  </si>
  <si>
    <t xml:space="preserve">10.720119</t>
  </si>
  <si>
    <t xml:space="preserve">10.790139</t>
  </si>
  <si>
    <t xml:space="preserve">10.863670</t>
  </si>
  <si>
    <t xml:space="preserve">10.935412</t>
  </si>
  <si>
    <t xml:space="preserve">11.009250</t>
  </si>
  <si>
    <t xml:space="preserve">11.084068</t>
  </si>
  <si>
    <t xml:space="preserve">11.157396</t>
  </si>
  <si>
    <t xml:space="preserve">15.788098</t>
  </si>
  <si>
    <t xml:space="preserve">15.875650</t>
  </si>
  <si>
    <t xml:space="preserve">15.965723</t>
  </si>
  <si>
    <t xml:space="preserve">16.058139</t>
  </si>
  <si>
    <t xml:space="preserve">16.149457</t>
  </si>
  <si>
    <t xml:space="preserve">16.236924</t>
  </si>
  <si>
    <t xml:space="preserve">16.330129</t>
  </si>
  <si>
    <t xml:space="preserve">16.421523</t>
  </si>
  <si>
    <t xml:space="preserve">16.514465</t>
  </si>
  <si>
    <t xml:space="preserve">16.695271</t>
  </si>
  <si>
    <t xml:space="preserve">16.782252</t>
  </si>
  <si>
    <t xml:space="preserve">16.868164</t>
  </si>
  <si>
    <t xml:space="preserve">16.953033</t>
  </si>
  <si>
    <t xml:space="preserve">17.039254</t>
  </si>
  <si>
    <t xml:space="preserve">17.123146</t>
  </si>
  <si>
    <t xml:space="preserve">17.301891</t>
  </si>
  <si>
    <t xml:space="preserve">17.364354</t>
  </si>
  <si>
    <t xml:space="preserve">17.445926</t>
  </si>
  <si>
    <t xml:space="preserve">17.528723</t>
  </si>
  <si>
    <t xml:space="preserve">17.611914</t>
  </si>
  <si>
    <t xml:space="preserve">17.695457</t>
  </si>
  <si>
    <t xml:space="preserve">17.932557</t>
  </si>
  <si>
    <t xml:space="preserve">18.016932</t>
  </si>
  <si>
    <t xml:space="preserve">18.098912</t>
  </si>
  <si>
    <t xml:space="preserve">18.178664</t>
  </si>
  <si>
    <t xml:space="preserve">18.260250</t>
  </si>
  <si>
    <t xml:space="preserve">18.342494</t>
  </si>
  <si>
    <t xml:space="preserve">18.512502</t>
  </si>
  <si>
    <t xml:space="preserve">18.598385</t>
  </si>
  <si>
    <t xml:space="preserve">18.682414</t>
  </si>
  <si>
    <t xml:space="preserve">18.769883</t>
  </si>
  <si>
    <t xml:space="preserve">18.855180</t>
  </si>
  <si>
    <t xml:space="preserve">18.942166</t>
  </si>
  <si>
    <t xml:space="preserve">19.026236</t>
  </si>
  <si>
    <t xml:space="preserve">19.190785</t>
  </si>
  <si>
    <t xml:space="preserve">19.270834</t>
  </si>
  <si>
    <t xml:space="preserve">19.350371</t>
  </si>
  <si>
    <t xml:space="preserve">19.428740</t>
  </si>
  <si>
    <t xml:space="preserve">19.508799</t>
  </si>
  <si>
    <t xml:space="preserve">19.679709</t>
  </si>
  <si>
    <t xml:space="preserve">19.767420</t>
  </si>
  <si>
    <t xml:space="preserve">19.859018</t>
  </si>
  <si>
    <t xml:space="preserve">19.948424</t>
  </si>
  <si>
    <t xml:space="preserve">20.037084</t>
  </si>
  <si>
    <t xml:space="preserve">20.127016</t>
  </si>
  <si>
    <t xml:space="preserve">20.299803</t>
  </si>
  <si>
    <t xml:space="preserve">20.550543</t>
  </si>
  <si>
    <t xml:space="preserve">20.634855</t>
  </si>
  <si>
    <t xml:space="preserve">20.715309</t>
  </si>
  <si>
    <t xml:space="preserve">20.798568</t>
  </si>
  <si>
    <t xml:space="preserve">20.878570</t>
  </si>
  <si>
    <t xml:space="preserve">20.965096</t>
  </si>
  <si>
    <t xml:space="preserve">21.047062</t>
  </si>
  <si>
    <t xml:space="preserve">21.129994</t>
  </si>
  <si>
    <t xml:space="preserve">21.205832</t>
  </si>
  <si>
    <t xml:space="preserve">21.288779</t>
  </si>
  <si>
    <t xml:space="preserve">21.364791</t>
  </si>
  <si>
    <t xml:space="preserve">21.559412</t>
  </si>
  <si>
    <t xml:space="preserve">21.617115</t>
  </si>
  <si>
    <t xml:space="preserve">21.673342</t>
  </si>
  <si>
    <t xml:space="preserve">21.730371</t>
  </si>
  <si>
    <t xml:space="preserve">21.789449</t>
  </si>
  <si>
    <t xml:space="preserve">22.461496</t>
  </si>
  <si>
    <t xml:space="preserve">22.532061</t>
  </si>
  <si>
    <t xml:space="preserve">22.602836</t>
  </si>
  <si>
    <t xml:space="preserve">22.674449</t>
  </si>
  <si>
    <t xml:space="preserve">22.745602</t>
  </si>
  <si>
    <t xml:space="preserve">22.817621</t>
  </si>
  <si>
    <t xml:space="preserve">23.037740</t>
  </si>
  <si>
    <t xml:space="preserve">23.110557</t>
  </si>
  <si>
    <t xml:space="preserve">23.181127</t>
  </si>
  <si>
    <t xml:space="preserve">23.255559</t>
  </si>
  <si>
    <t xml:space="preserve">23.328270</t>
  </si>
  <si>
    <t xml:space="preserve">23.401100</t>
  </si>
  <si>
    <t xml:space="preserve">23.537863</t>
  </si>
  <si>
    <t xml:space="preserve">23.604385</t>
  </si>
  <si>
    <t xml:space="preserve">23.676061</t>
  </si>
  <si>
    <t xml:space="preserve">23.752066</t>
  </si>
  <si>
    <t xml:space="preserve">23.820537</t>
  </si>
  <si>
    <t xml:space="preserve">23.888836</t>
  </si>
  <si>
    <t xml:space="preserve">23.956078</t>
  </si>
  <si>
    <t xml:space="preserve">24.017354</t>
  </si>
  <si>
    <t xml:space="preserve">24.084664</t>
  </si>
  <si>
    <t xml:space="preserve">24.147551</t>
  </si>
  <si>
    <t xml:space="preserve">24.629869</t>
  </si>
  <si>
    <t xml:space="preserve">24.697641</t>
  </si>
  <si>
    <t xml:space="preserve">24.762203</t>
  </si>
  <si>
    <t xml:space="preserve">24.832115</t>
  </si>
  <si>
    <t xml:space="preserve">24.904754</t>
  </si>
  <si>
    <t xml:space="preserve">24.975441</t>
  </si>
  <si>
    <t xml:space="preserve">25.048891</t>
  </si>
  <si>
    <t xml:space="preserve">25.119180</t>
  </si>
  <si>
    <t xml:space="preserve">25.313479</t>
  </si>
  <si>
    <t xml:space="preserve">25.381863</t>
  </si>
  <si>
    <t xml:space="preserve">25.447492</t>
  </si>
  <si>
    <t xml:space="preserve">25.510836</t>
  </si>
  <si>
    <t xml:space="preserve">25.576563</t>
  </si>
  <si>
    <t xml:space="preserve">25.640865</t>
  </si>
  <si>
    <t xml:space="preserve">25.773170</t>
  </si>
  <si>
    <t xml:space="preserve">25.841248</t>
  </si>
  <si>
    <t xml:space="preserve">25.905955</t>
  </si>
  <si>
    <t xml:space="preserve">25.967373</t>
  </si>
  <si>
    <t xml:space="preserve">26.019146</t>
  </si>
  <si>
    <t xml:space="preserve">26.082830</t>
  </si>
  <si>
    <t xml:space="preserve">26.154617</t>
  </si>
  <si>
    <t xml:space="preserve">26.222385</t>
  </si>
  <si>
    <t xml:space="preserve">26.294355</t>
  </si>
  <si>
    <t xml:space="preserve">26.366230</t>
  </si>
  <si>
    <t xml:space="preserve">26.438053</t>
  </si>
  <si>
    <t xml:space="preserve">26.515906</t>
  </si>
  <si>
    <t xml:space="preserve">26.591975</t>
  </si>
  <si>
    <t xml:space="preserve">26.669076</t>
  </si>
  <si>
    <t xml:space="preserve">26.741342</t>
  </si>
  <si>
    <t xml:space="preserve">26.815070</t>
  </si>
  <si>
    <t xml:space="preserve">26.893477</t>
  </si>
  <si>
    <t xml:space="preserve">26.967168</t>
  </si>
  <si>
    <t xml:space="preserve">27.044209</t>
  </si>
  <si>
    <t xml:space="preserve">27.120246</t>
  </si>
  <si>
    <t xml:space="preserve">27.197865</t>
  </si>
  <si>
    <t xml:space="preserve">27.276746</t>
  </si>
  <si>
    <t xml:space="preserve">27.355375</t>
  </si>
  <si>
    <t xml:space="preserve">27.434687</t>
  </si>
  <si>
    <t xml:space="preserve">27.514037</t>
  </si>
  <si>
    <t xml:space="preserve">27.593953</t>
  </si>
  <si>
    <t xml:space="preserve">27.749551</t>
  </si>
  <si>
    <t xml:space="preserve">27.826070</t>
  </si>
  <si>
    <t xml:space="preserve">27.902148</t>
  </si>
  <si>
    <t xml:space="preserve">27.978584</t>
  </si>
  <si>
    <t xml:space="preserve">28.097342</t>
  </si>
  <si>
    <t xml:space="preserve">28.158102</t>
  </si>
  <si>
    <t xml:space="preserve">28.215686</t>
  </si>
  <si>
    <t xml:space="preserve">28.278154</t>
  </si>
  <si>
    <t xml:space="preserve">28.338742</t>
  </si>
  <si>
    <t xml:space="preserve">28.672402</t>
  </si>
  <si>
    <t xml:space="preserve">28.749354</t>
  </si>
  <si>
    <t xml:space="preserve">28.819166</t>
  </si>
  <si>
    <t xml:space="preserve">28.895350</t>
  </si>
  <si>
    <t xml:space="preserve">28.970914</t>
  </si>
  <si>
    <t xml:space="preserve">29.046059</t>
  </si>
  <si>
    <t xml:space="preserve">29.280279</t>
  </si>
  <si>
    <t xml:space="preserve">29.356824</t>
  </si>
  <si>
    <t xml:space="preserve">29.435734</t>
  </si>
  <si>
    <t xml:space="preserve">29.515371</t>
  </si>
  <si>
    <t xml:space="preserve">29.593701</t>
  </si>
  <si>
    <t xml:space="preserve">29.673852</t>
  </si>
  <si>
    <t xml:space="preserve">30.104154</t>
  </si>
  <si>
    <t xml:space="preserve">30.185535</t>
  </si>
  <si>
    <t xml:space="preserve">30.270105</t>
  </si>
  <si>
    <t xml:space="preserve">30.352047</t>
  </si>
  <si>
    <t xml:space="preserve">30.437086</t>
  </si>
  <si>
    <t xml:space="preserve">30.518668</t>
  </si>
  <si>
    <t xml:space="preserve">30.764088</t>
  </si>
  <si>
    <t xml:space="preserve">30.838389</t>
  </si>
  <si>
    <t xml:space="preserve">30.912309</t>
  </si>
  <si>
    <t xml:space="preserve">30.988186</t>
  </si>
  <si>
    <t xml:space="preserve">31.063350</t>
  </si>
  <si>
    <t xml:space="preserve">31.140703</t>
  </si>
  <si>
    <t xml:space="preserve">31.218516</t>
  </si>
  <si>
    <t xml:space="preserve">31.299070</t>
  </si>
  <si>
    <t xml:space="preserve">31.383531</t>
  </si>
  <si>
    <t xml:space="preserve">31.460895</t>
  </si>
  <si>
    <t xml:space="preserve">31.595980</t>
  </si>
  <si>
    <t xml:space="preserve">31.653348</t>
  </si>
  <si>
    <t xml:space="preserve">31.711047</t>
  </si>
  <si>
    <t xml:space="preserve">31.768885</t>
  </si>
  <si>
    <t xml:space="preserve">31.829160</t>
  </si>
  <si>
    <t xml:space="preserve">31.890652</t>
  </si>
  <si>
    <t xml:space="preserve">31.952791</t>
  </si>
  <si>
    <t xml:space="preserve">32.021332</t>
  </si>
  <si>
    <t xml:space="preserve">32.082277</t>
  </si>
  <si>
    <t xml:space="preserve">32.146789</t>
  </si>
  <si>
    <t xml:space="preserve">32.206018</t>
  </si>
  <si>
    <t xml:space="preserve">32.264793</t>
  </si>
  <si>
    <t xml:space="preserve">32.325295</t>
  </si>
  <si>
    <t xml:space="preserve">32.386990</t>
  </si>
  <si>
    <t xml:space="preserve">32.454590</t>
  </si>
  <si>
    <t xml:space="preserve">32.517734</t>
  </si>
  <si>
    <t xml:space="preserve">32.585215</t>
  </si>
  <si>
    <t xml:space="preserve">32.654350</t>
  </si>
  <si>
    <t xml:space="preserve">32.723018</t>
  </si>
  <si>
    <t xml:space="preserve">37.695377</t>
  </si>
  <si>
    <t xml:space="preserve">37.729695</t>
  </si>
  <si>
    <t xml:space="preserve">37.764752</t>
  </si>
  <si>
    <t xml:space="preserve">37.800301</t>
  </si>
  <si>
    <t xml:space="preserve">37.836113</t>
  </si>
  <si>
    <t xml:space="preserve">37.870529</t>
  </si>
  <si>
    <t xml:space="preserve">37.934693</t>
  </si>
  <si>
    <t xml:space="preserve">37.964689</t>
  </si>
  <si>
    <t xml:space="preserve">37.994523</t>
  </si>
  <si>
    <t xml:space="preserve">38.025734</t>
  </si>
  <si>
    <t xml:space="preserve">38.055574</t>
  </si>
  <si>
    <t xml:space="preserve">38.084588</t>
  </si>
  <si>
    <t xml:space="preserve">38.114457</t>
  </si>
  <si>
    <t xml:space="preserve">38.145086</t>
  </si>
  <si>
    <t xml:space="preserve">38.175568</t>
  </si>
  <si>
    <t xml:space="preserve">38.206156</t>
  </si>
  <si>
    <t xml:space="preserve">38.236838</t>
  </si>
  <si>
    <t xml:space="preserve">38.267396</t>
  </si>
  <si>
    <t xml:space="preserve">49.866270</t>
  </si>
  <si>
    <t xml:space="preserve">49.913051</t>
  </si>
  <si>
    <t xml:space="preserve">49.959812</t>
  </si>
  <si>
    <t xml:space="preserve">50.007441</t>
  </si>
  <si>
    <t xml:space="preserve">50.055994</t>
  </si>
  <si>
    <t xml:space="preserve">50.104125</t>
  </si>
  <si>
    <t xml:space="preserve">50.155305</t>
  </si>
  <si>
    <t xml:space="preserve">50.204162</t>
  </si>
  <si>
    <t xml:space="preserve">51.515492</t>
  </si>
  <si>
    <t xml:space="preserve">51.566990</t>
  </si>
  <si>
    <t xml:space="preserve">51.618609</t>
  </si>
  <si>
    <t xml:space="preserve">51.669715</t>
  </si>
  <si>
    <t xml:space="preserve">51.721178</t>
  </si>
  <si>
    <t xml:space="preserve">51.773252</t>
  </si>
  <si>
    <t xml:space="preserve">52.171102</t>
  </si>
  <si>
    <t xml:space="preserve">52.228459</t>
  </si>
  <si>
    <t xml:space="preserve">52.288979</t>
  </si>
  <si>
    <t xml:space="preserve">52.344881</t>
  </si>
  <si>
    <t xml:space="preserve">52.401145</t>
  </si>
  <si>
    <t xml:space="preserve">52.460191</t>
  </si>
  <si>
    <t xml:space="preserve">58.067203</t>
  </si>
  <si>
    <t xml:space="preserve">58.135471</t>
  </si>
  <si>
    <t xml:space="preserve">58.193869</t>
  </si>
  <si>
    <t xml:space="preserve">58.259984</t>
  </si>
  <si>
    <t xml:space="preserve">58.320625</t>
  </si>
  <si>
    <t xml:space="preserve">58.375176</t>
  </si>
  <si>
    <t xml:space="preserve">2.833189</t>
  </si>
  <si>
    <t xml:space="preserve">2.886949</t>
  </si>
  <si>
    <t xml:space="preserve">2.953932</t>
  </si>
  <si>
    <t xml:space="preserve">3.008307</t>
  </si>
  <si>
    <t xml:space="preserve">3.056361</t>
  </si>
  <si>
    <t xml:space="preserve">3.100260</t>
  </si>
  <si>
    <t xml:space="preserve">3.136312</t>
  </si>
  <si>
    <t xml:space="preserve">3.172662</t>
  </si>
  <si>
    <t xml:space="preserve">3.209408</t>
  </si>
  <si>
    <t xml:space="preserve">3.246494</t>
  </si>
  <si>
    <t xml:space="preserve">3.283758</t>
  </si>
  <si>
    <t xml:space="preserve">4.726426</t>
  </si>
  <si>
    <t xml:space="preserve">4.759814</t>
  </si>
  <si>
    <t xml:space="preserve">4.794041</t>
  </si>
  <si>
    <t xml:space="preserve">4.828773</t>
  </si>
  <si>
    <t xml:space="preserve">4.863027</t>
  </si>
  <si>
    <t xml:space="preserve">4.897721</t>
  </si>
  <si>
    <t xml:space="preserve">4.932131</t>
  </si>
  <si>
    <t xml:space="preserve">5.478023</t>
  </si>
  <si>
    <t xml:space="preserve">5.514432</t>
  </si>
  <si>
    <t xml:space="preserve">5.551297</t>
  </si>
  <si>
    <t xml:space="preserve">5.588445</t>
  </si>
  <si>
    <t xml:space="preserve">5.626334</t>
  </si>
  <si>
    <t xml:space="preserve">5.665104</t>
  </si>
  <si>
    <t xml:space="preserve">5.704395</t>
  </si>
  <si>
    <t xml:space="preserve">5.743334</t>
  </si>
  <si>
    <t xml:space="preserve">5.780875</t>
  </si>
  <si>
    <t xml:space="preserve">5.953621</t>
  </si>
  <si>
    <t xml:space="preserve">5.975033</t>
  </si>
  <si>
    <t xml:space="preserve">6.012682</t>
  </si>
  <si>
    <t xml:space="preserve">6.048826</t>
  </si>
  <si>
    <t xml:space="preserve">6.085365</t>
  </si>
  <si>
    <t xml:space="preserve">6.121363</t>
  </si>
  <si>
    <t xml:space="preserve">7.342656</t>
  </si>
  <si>
    <t xml:space="preserve">7.378691</t>
  </si>
  <si>
    <t xml:space="preserve">7.398574</t>
  </si>
  <si>
    <t xml:space="preserve">7.414000</t>
  </si>
  <si>
    <t xml:space="preserve">7.448295</t>
  </si>
  <si>
    <t xml:space="preserve">7.481096</t>
  </si>
  <si>
    <t xml:space="preserve">8.681752</t>
  </si>
  <si>
    <t xml:space="preserve">8.707402</t>
  </si>
  <si>
    <t xml:space="preserve">8.734971</t>
  </si>
  <si>
    <t xml:space="preserve">8.764311</t>
  </si>
  <si>
    <t xml:space="preserve">8.795104</t>
  </si>
  <si>
    <t xml:space="preserve">8.827350</t>
  </si>
  <si>
    <t xml:space="preserve">8.861041</t>
  </si>
  <si>
    <t xml:space="preserve">8.895738</t>
  </si>
  <si>
    <t xml:space="preserve">8.930389</t>
  </si>
  <si>
    <t xml:space="preserve">8.964238</t>
  </si>
  <si>
    <t xml:space="preserve">8.998361</t>
  </si>
  <si>
    <t xml:space="preserve">9.031648</t>
  </si>
  <si>
    <t xml:space="preserve">9.064783</t>
  </si>
  <si>
    <t xml:space="preserve">9.098246</t>
  </si>
  <si>
    <t xml:space="preserve">9.201744</t>
  </si>
  <si>
    <t xml:space="preserve">9.237023</t>
  </si>
  <si>
    <t xml:space="preserve">9.272736</t>
  </si>
  <si>
    <t xml:space="preserve">9.309705</t>
  </si>
  <si>
    <t xml:space="preserve">9.346297</t>
  </si>
  <si>
    <t xml:space="preserve">9.381826</t>
  </si>
  <si>
    <t xml:space="preserve">9.448574</t>
  </si>
  <si>
    <t xml:space="preserve">9.481080</t>
  </si>
  <si>
    <t xml:space="preserve">9.512543</t>
  </si>
  <si>
    <t xml:space="preserve">9.545920</t>
  </si>
  <si>
    <t xml:space="preserve">9.580096</t>
  </si>
  <si>
    <t xml:space="preserve">9.615852</t>
  </si>
  <si>
    <t xml:space="preserve">9.653039</t>
  </si>
  <si>
    <t xml:space="preserve">9.690943</t>
  </si>
  <si>
    <t xml:space="preserve">9.727580</t>
  </si>
  <si>
    <t xml:space="preserve">9.763945</t>
  </si>
  <si>
    <t xml:space="preserve">9.904465</t>
  </si>
  <si>
    <t xml:space="preserve">9.940686</t>
  </si>
  <si>
    <t xml:space="preserve">9.976791</t>
  </si>
  <si>
    <t xml:space="preserve">10.012336</t>
  </si>
  <si>
    <t xml:space="preserve">10.047959</t>
  </si>
  <si>
    <t xml:space="preserve">10.083377</t>
  </si>
  <si>
    <t xml:space="preserve">10.149744</t>
  </si>
  <si>
    <t xml:space="preserve">10.181854</t>
  </si>
  <si>
    <t xml:space="preserve">10.215432</t>
  </si>
  <si>
    <t xml:space="preserve">10.311156</t>
  </si>
  <si>
    <t xml:space="preserve">10.340432</t>
  </si>
  <si>
    <t xml:space="preserve">10.370168</t>
  </si>
  <si>
    <t xml:space="preserve">10.400662</t>
  </si>
  <si>
    <t xml:space="preserve">10.431418</t>
  </si>
  <si>
    <t xml:space="preserve">10.462736</t>
  </si>
  <si>
    <t xml:space="preserve">10.494791</t>
  </si>
  <si>
    <t xml:space="preserve">10.526453</t>
  </si>
  <si>
    <t xml:space="preserve">10.558244</t>
  </si>
  <si>
    <t xml:space="preserve">10.590516</t>
  </si>
  <si>
    <t xml:space="preserve">10.623359</t>
  </si>
  <si>
    <t xml:space="preserve">10.657350</t>
  </si>
  <si>
    <t xml:space="preserve">10.691654</t>
  </si>
  <si>
    <t xml:space="preserve">10.725762</t>
  </si>
  <si>
    <t xml:space="preserve">10.761773</t>
  </si>
  <si>
    <t xml:space="preserve">10.797607</t>
  </si>
  <si>
    <t xml:space="preserve">10.832588</t>
  </si>
  <si>
    <t xml:space="preserve">10.868678</t>
  </si>
  <si>
    <t xml:space="preserve">10.903998</t>
  </si>
  <si>
    <t xml:space="preserve">10.938229</t>
  </si>
  <si>
    <t xml:space="preserve">10.972539</t>
  </si>
  <si>
    <t xml:space="preserve">11.005924</t>
  </si>
  <si>
    <t xml:space="preserve">11.038939</t>
  </si>
  <si>
    <t xml:space="preserve">11.294096</t>
  </si>
  <si>
    <t xml:space="preserve">11.321148</t>
  </si>
  <si>
    <t xml:space="preserve">11.347264</t>
  </si>
  <si>
    <t xml:space="preserve">11.373348</t>
  </si>
  <si>
    <t xml:space="preserve">11.400018</t>
  </si>
  <si>
    <t xml:space="preserve">11.426660</t>
  </si>
  <si>
    <t xml:space="preserve">12.409633</t>
  </si>
  <si>
    <t xml:space="preserve">12.436305</t>
  </si>
  <si>
    <t xml:space="preserve">12.463609</t>
  </si>
  <si>
    <t xml:space="preserve">12.490941</t>
  </si>
  <si>
    <t xml:space="preserve">12.518816</t>
  </si>
  <si>
    <t xml:space="preserve">12.547355</t>
  </si>
  <si>
    <t xml:space="preserve">12.576904</t>
  </si>
  <si>
    <t xml:space="preserve">12.607471</t>
  </si>
  <si>
    <t xml:space="preserve">12.637389</t>
  </si>
  <si>
    <t xml:space="preserve">12.666266</t>
  </si>
  <si>
    <t xml:space="preserve">12.694187</t>
  </si>
  <si>
    <t xml:space="preserve">12.743709</t>
  </si>
  <si>
    <t xml:space="preserve">12.766717</t>
  </si>
  <si>
    <t xml:space="preserve">12.788129</t>
  </si>
  <si>
    <t xml:space="preserve">19.146408</t>
  </si>
  <si>
    <t xml:space="preserve">19.189158</t>
  </si>
  <si>
    <t xml:space="preserve">19.232150</t>
  </si>
  <si>
    <t xml:space="preserve">19.274605</t>
  </si>
  <si>
    <t xml:space="preserve">19.316857</t>
  </si>
  <si>
    <t xml:space="preserve">19.357254</t>
  </si>
  <si>
    <t xml:space="preserve">19.434814</t>
  </si>
  <si>
    <t xml:space="preserve">19.473369</t>
  </si>
  <si>
    <t xml:space="preserve">19.511920</t>
  </si>
  <si>
    <t xml:space="preserve">19.549928</t>
  </si>
  <si>
    <t xml:space="preserve">19.588109</t>
  </si>
  <si>
    <t xml:space="preserve">19.690963</t>
  </si>
  <si>
    <t xml:space="preserve">19.723779</t>
  </si>
  <si>
    <t xml:space="preserve">19.757969</t>
  </si>
  <si>
    <t xml:space="preserve">19.825678</t>
  </si>
  <si>
    <t xml:space="preserve">19.859625</t>
  </si>
  <si>
    <t xml:space="preserve">19.893617</t>
  </si>
  <si>
    <t xml:space="preserve">19.929008</t>
  </si>
  <si>
    <t xml:space="preserve">19.962459</t>
  </si>
  <si>
    <t xml:space="preserve">28.629877</t>
  </si>
  <si>
    <t xml:space="preserve">28.641021</t>
  </si>
  <si>
    <t xml:space="preserve">28.650002</t>
  </si>
  <si>
    <t xml:space="preserve">28.663398</t>
  </si>
  <si>
    <t xml:space="preserve">28.674914</t>
  </si>
  <si>
    <t xml:space="preserve">28.686570</t>
  </si>
  <si>
    <t xml:space="preserve">28.760719</t>
  </si>
  <si>
    <t xml:space="preserve">28.773701</t>
  </si>
  <si>
    <t xml:space="preserve">28.786938</t>
  </si>
  <si>
    <t xml:space="preserve">28.800488</t>
  </si>
  <si>
    <t xml:space="preserve">28.814215</t>
  </si>
  <si>
    <t xml:space="preserve">28.828016</t>
  </si>
  <si>
    <t xml:space="preserve">28.839002</t>
  </si>
  <si>
    <t xml:space="preserve">28.855840</t>
  </si>
  <si>
    <t xml:space="preserve">28.868002</t>
  </si>
  <si>
    <t xml:space="preserve">28.884254</t>
  </si>
  <si>
    <t xml:space="preserve">28.898787</t>
  </si>
  <si>
    <t xml:space="preserve">28.943400</t>
  </si>
  <si>
    <t xml:space="preserve">28.958455</t>
  </si>
  <si>
    <t xml:space="preserve">28.973529</t>
  </si>
  <si>
    <t xml:space="preserve">28.988828</t>
  </si>
  <si>
    <t xml:space="preserve">29.004139</t>
  </si>
  <si>
    <t xml:space="preserve">29.019588</t>
  </si>
  <si>
    <t xml:space="preserve">29.035275</t>
  </si>
  <si>
    <t xml:space="preserve">29.051209</t>
  </si>
  <si>
    <t xml:space="preserve">29.067494</t>
  </si>
  <si>
    <t xml:space="preserve">29.084100</t>
  </si>
  <si>
    <t xml:space="preserve">29.101059</t>
  </si>
  <si>
    <t xml:space="preserve">29.118158</t>
  </si>
  <si>
    <t xml:space="preserve">29.135164</t>
  </si>
  <si>
    <t xml:space="preserve">29.152189</t>
  </si>
  <si>
    <t xml:space="preserve">29.169268</t>
  </si>
  <si>
    <t xml:space="preserve">29.186148</t>
  </si>
  <si>
    <t xml:space="preserve">29.219424</t>
  </si>
  <si>
    <t xml:space="preserve">29.236021</t>
  </si>
  <si>
    <t xml:space="preserve">29.267211</t>
  </si>
  <si>
    <t xml:space="preserve">29.282600</t>
  </si>
  <si>
    <t xml:space="preserve">29.297709</t>
  </si>
  <si>
    <t xml:space="preserve">29.312482</t>
  </si>
  <si>
    <t xml:space="preserve">29.327238</t>
  </si>
  <si>
    <t xml:space="preserve">29.341635</t>
  </si>
  <si>
    <t xml:space="preserve">29.397035</t>
  </si>
  <si>
    <t xml:space="preserve">29.410436</t>
  </si>
  <si>
    <t xml:space="preserve">29.423713</t>
  </si>
  <si>
    <t xml:space="preserve">29.436748</t>
  </si>
  <si>
    <t xml:space="preserve">29.449361</t>
  </si>
  <si>
    <t xml:space="preserve">29.461859</t>
  </si>
  <si>
    <t xml:space="preserve">29.498904</t>
  </si>
  <si>
    <t xml:space="preserve">29.510928</t>
  </si>
  <si>
    <t xml:space="preserve">29.534068</t>
  </si>
  <si>
    <t xml:space="preserve">29.545295</t>
  </si>
  <si>
    <t xml:space="preserve">29.556354</t>
  </si>
  <si>
    <t xml:space="preserve">29.578277</t>
  </si>
  <si>
    <t xml:space="preserve">29.903232</t>
  </si>
  <si>
    <t xml:space="preserve">29.914205</t>
  </si>
  <si>
    <t xml:space="preserve">29.925234</t>
  </si>
  <si>
    <t xml:space="preserve">29.936324</t>
  </si>
  <si>
    <t xml:space="preserve">29.947234</t>
  </si>
  <si>
    <t xml:space="preserve">29.958148</t>
  </si>
  <si>
    <t xml:space="preserve">29.969008</t>
  </si>
  <si>
    <t xml:space="preserve">29.979721</t>
  </si>
  <si>
    <t xml:space="preserve">29.990244</t>
  </si>
  <si>
    <t xml:space="preserve">30.000566</t>
  </si>
  <si>
    <t xml:space="preserve">30.077801</t>
  </si>
  <si>
    <t xml:space="preserve">30.087178</t>
  </si>
  <si>
    <t xml:space="preserve">30.096408</t>
  </si>
  <si>
    <t xml:space="preserve">30.105578</t>
  </si>
  <si>
    <t xml:space="preserve">30.114611</t>
  </si>
  <si>
    <t xml:space="preserve">30.123627</t>
  </si>
  <si>
    <t xml:space="preserve">30.132570</t>
  </si>
  <si>
    <t xml:space="preserve">30.141436</t>
  </si>
  <si>
    <t xml:space="preserve">30.151166</t>
  </si>
  <si>
    <t xml:space="preserve">30.158859</t>
  </si>
  <si>
    <t xml:space="preserve">30.167414</t>
  </si>
  <si>
    <t xml:space="preserve">32.428102</t>
  </si>
  <si>
    <t xml:space="preserve">32.475787</t>
  </si>
  <si>
    <t xml:space="preserve">32.519918</t>
  </si>
  <si>
    <t xml:space="preserve">32.564437</t>
  </si>
  <si>
    <t xml:space="preserve">32.613506</t>
  </si>
  <si>
    <t xml:space="preserve">32.662621</t>
  </si>
  <si>
    <t xml:space="preserve">32.713432</t>
  </si>
  <si>
    <t xml:space="preserve">32.765025</t>
  </si>
  <si>
    <t xml:space="preserve">32.815816</t>
  </si>
  <si>
    <t xml:space="preserve">32.910855</t>
  </si>
  <si>
    <t xml:space="preserve">32.953273</t>
  </si>
  <si>
    <t xml:space="preserve">32.998428</t>
  </si>
  <si>
    <t xml:space="preserve">33.041648</t>
  </si>
  <si>
    <t xml:space="preserve">33.083709</t>
  </si>
  <si>
    <t xml:space="preserve">33.126189</t>
  </si>
  <si>
    <t xml:space="preserve">33.166717</t>
  </si>
  <si>
    <t xml:space="preserve">33.206637</t>
  </si>
  <si>
    <t xml:space="preserve">33.246199</t>
  </si>
  <si>
    <t xml:space="preserve">33.285189</t>
  </si>
  <si>
    <t xml:space="preserve">33.324420</t>
  </si>
  <si>
    <t xml:space="preserve">33.397102</t>
  </si>
  <si>
    <t xml:space="preserve">33.431998</t>
  </si>
  <si>
    <t xml:space="preserve">33.466689</t>
  </si>
  <si>
    <t xml:space="preserve">33.500832</t>
  </si>
  <si>
    <t xml:space="preserve">33.535195</t>
  </si>
  <si>
    <t xml:space="preserve">33.572129</t>
  </si>
  <si>
    <t xml:space="preserve">33.608205</t>
  </si>
  <si>
    <t xml:space="preserve">33.643762</t>
  </si>
  <si>
    <t xml:space="preserve">33.679449</t>
  </si>
  <si>
    <t xml:space="preserve">33.715432</t>
  </si>
  <si>
    <t xml:space="preserve">33.783533</t>
  </si>
  <si>
    <t xml:space="preserve">33.815939</t>
  </si>
  <si>
    <t xml:space="preserve">33.848904</t>
  </si>
  <si>
    <t xml:space="preserve">33.882219</t>
  </si>
  <si>
    <t xml:space="preserve">34.075809</t>
  </si>
  <si>
    <t xml:space="preserve">34.100260</t>
  </si>
  <si>
    <t xml:space="preserve">34.124748</t>
  </si>
  <si>
    <t xml:space="preserve">34.148928</t>
  </si>
  <si>
    <t xml:space="preserve">34.173387</t>
  </si>
  <si>
    <t xml:space="preserve">34.197477</t>
  </si>
  <si>
    <t xml:space="preserve">34.221412</t>
  </si>
  <si>
    <t xml:space="preserve">34.244600</t>
  </si>
  <si>
    <t xml:space="preserve">34.267289</t>
  </si>
  <si>
    <t xml:space="preserve">34.288846</t>
  </si>
  <si>
    <t xml:space="preserve">34.310371</t>
  </si>
  <si>
    <t xml:space="preserve">34.330869</t>
  </si>
  <si>
    <t xml:space="preserve">34.350662</t>
  </si>
  <si>
    <t xml:space="preserve">34.369766</t>
  </si>
  <si>
    <t xml:space="preserve">34.389201</t>
  </si>
  <si>
    <t xml:space="preserve">34.408525</t>
  </si>
  <si>
    <t xml:space="preserve">34.427857</t>
  </si>
  <si>
    <t xml:space="preserve">34.447326</t>
  </si>
  <si>
    <t xml:space="preserve">34.550705</t>
  </si>
  <si>
    <t xml:space="preserve">34.574268</t>
  </si>
  <si>
    <t xml:space="preserve">34.598219</t>
  </si>
  <si>
    <t xml:space="preserve">34.622283</t>
  </si>
  <si>
    <t xml:space="preserve">34.646010</t>
  </si>
  <si>
    <t xml:space="preserve">34.746273</t>
  </si>
  <si>
    <t xml:space="preserve">34.760674</t>
  </si>
  <si>
    <t xml:space="preserve">34.774355</t>
  </si>
  <si>
    <t xml:space="preserve">34.787070</t>
  </si>
  <si>
    <t xml:space="preserve">34.798121</t>
  </si>
  <si>
    <t xml:space="preserve">34.808854</t>
  </si>
  <si>
    <t xml:space="preserve">34.818416</t>
  </si>
  <si>
    <t xml:space="preserve">34.827705</t>
  </si>
  <si>
    <t xml:space="preserve">34.837008</t>
  </si>
  <si>
    <t xml:space="preserve">34.846393</t>
  </si>
  <si>
    <t xml:space="preserve">34.855898</t>
  </si>
  <si>
    <t xml:space="preserve">34.865609</t>
  </si>
  <si>
    <t xml:space="preserve">34.875572</t>
  </si>
  <si>
    <t xml:space="preserve">34.885799</t>
  </si>
  <si>
    <t xml:space="preserve">34.896225</t>
  </si>
  <si>
    <t xml:space="preserve">34.906855</t>
  </si>
  <si>
    <t xml:space="preserve">34.917645</t>
  </si>
  <si>
    <t xml:space="preserve">47.231264</t>
  </si>
  <si>
    <t xml:space="preserve">47.334424</t>
  </si>
  <si>
    <t xml:space="preserve">47.432924</t>
  </si>
  <si>
    <t xml:space="preserve">47.536939</t>
  </si>
  <si>
    <t xml:space="preserve">47.646363</t>
  </si>
  <si>
    <t xml:space="preserve">48.875660</t>
  </si>
  <si>
    <t xml:space="preserve">48.998203</t>
  </si>
  <si>
    <t xml:space="preserve">49.131713</t>
  </si>
  <si>
    <t xml:space="preserve">49.260186</t>
  </si>
  <si>
    <t xml:space="preserve">49.392877</t>
  </si>
  <si>
    <t xml:space="preserve">49.522367</t>
  </si>
  <si>
    <t xml:space="preserve">49.768924</t>
  </si>
  <si>
    <t xml:space="preserve">49.890328</t>
  </si>
  <si>
    <t xml:space="preserve">50.010695</t>
  </si>
  <si>
    <t xml:space="preserve">50.125615</t>
  </si>
  <si>
    <t xml:space="preserve">50.248334</t>
  </si>
  <si>
    <t xml:space="preserve">50.380236</t>
  </si>
  <si>
    <t xml:space="preserve">50.702955</t>
  </si>
  <si>
    <t xml:space="preserve">50.789826</t>
  </si>
  <si>
    <t xml:space="preserve">50.868650</t>
  </si>
  <si>
    <t xml:space="preserve">50.952082</t>
  </si>
  <si>
    <t xml:space="preserve">51.047168</t>
  </si>
  <si>
    <t xml:space="preserve">51.145371</t>
  </si>
  <si>
    <t xml:space="preserve">51.258838</t>
  </si>
  <si>
    <t xml:space="preserve">51.374031</t>
  </si>
  <si>
    <t xml:space="preserve">51.486508</t>
  </si>
  <si>
    <t xml:space="preserve">51.604859</t>
  </si>
  <si>
    <t xml:space="preserve">51.718152</t>
  </si>
  <si>
    <t xml:space="preserve">52.160246</t>
  </si>
  <si>
    <t xml:space="preserve">52.247572</t>
  </si>
  <si>
    <t xml:space="preserve">52.349570</t>
  </si>
  <si>
    <t xml:space="preserve">52.441826</t>
  </si>
  <si>
    <t xml:space="preserve">52.536205</t>
  </si>
  <si>
    <t xml:space="preserve">52.630072</t>
  </si>
  <si>
    <t xml:space="preserve">1.838057</t>
  </si>
  <si>
    <t xml:space="preserve">1.911059</t>
  </si>
  <si>
    <t xml:space="preserve">1.981527</t>
  </si>
  <si>
    <t xml:space="preserve">2.054430</t>
  </si>
  <si>
    <t xml:space="preserve">2.130967</t>
  </si>
  <si>
    <t xml:space="preserve">2.206754</t>
  </si>
  <si>
    <t xml:space="preserve">7.300748</t>
  </si>
  <si>
    <t xml:space="preserve">7.402789</t>
  </si>
  <si>
    <t xml:space="preserve">7.499795</t>
  </si>
  <si>
    <t xml:space="preserve">7.595855</t>
  </si>
  <si>
    <t xml:space="preserve">7.691736</t>
  </si>
  <si>
    <t xml:space="preserve">7.790641</t>
  </si>
  <si>
    <t xml:space="preserve">7.915332</t>
  </si>
  <si>
    <t xml:space="preserve">8.027236</t>
  </si>
  <si>
    <t xml:space="preserve">8.135264</t>
  </si>
  <si>
    <t xml:space="preserve">8.235475</t>
  </si>
  <si>
    <t xml:space="preserve">8.349033</t>
  </si>
  <si>
    <t xml:space="preserve">15.141752</t>
  </si>
  <si>
    <t xml:space="preserve">15.243645</t>
  </si>
  <si>
    <t xml:space="preserve">15.345854</t>
  </si>
  <si>
    <t xml:space="preserve">15.443314</t>
  </si>
  <si>
    <t xml:space="preserve">15.546721</t>
  </si>
  <si>
    <t xml:space="preserve">23.370576</t>
  </si>
  <si>
    <t xml:space="preserve">23.547826</t>
  </si>
  <si>
    <t xml:space="preserve">23.708662</t>
  </si>
  <si>
    <t xml:space="preserve">23.877496</t>
  </si>
  <si>
    <t xml:space="preserve">24.044195</t>
  </si>
  <si>
    <t xml:space="preserve">24.218697</t>
  </si>
  <si>
    <t xml:space="preserve">33.247516</t>
  </si>
  <si>
    <t xml:space="preserve">33.349129</t>
  </si>
  <si>
    <t xml:space="preserve">33.433480</t>
  </si>
  <si>
    <t xml:space="preserve">33.530025</t>
  </si>
  <si>
    <t xml:space="preserve">33.637010</t>
  </si>
  <si>
    <t xml:space="preserve">33.739764</t>
  </si>
  <si>
    <t xml:space="preserve">33.854521</t>
  </si>
  <si>
    <t xml:space="preserve">33.962346</t>
  </si>
  <si>
    <t xml:space="preserve">34.058000</t>
  </si>
  <si>
    <t xml:space="preserve">34.159602</t>
  </si>
  <si>
    <t xml:space="preserve">34.270859</t>
  </si>
  <si>
    <t xml:space="preserve">34.382998</t>
  </si>
  <si>
    <t xml:space="preserve">34.479551</t>
  </si>
  <si>
    <t xml:space="preserve">34.569861</t>
  </si>
  <si>
    <t xml:space="preserve">34.663297</t>
  </si>
  <si>
    <t xml:space="preserve">34.755789</t>
  </si>
  <si>
    <t xml:space="preserve">34.848271</t>
  </si>
  <si>
    <t xml:space="preserve">34.940000</t>
  </si>
  <si>
    <t xml:space="preserve">35.026018</t>
  </si>
  <si>
    <t xml:space="preserve">35.187709</t>
  </si>
  <si>
    <t xml:space="preserve">35.269461</t>
  </si>
  <si>
    <t xml:space="preserve">39.028559</t>
  </si>
  <si>
    <t xml:space="preserve">39.230977</t>
  </si>
  <si>
    <t xml:space="preserve">39.427152</t>
  </si>
  <si>
    <t xml:space="preserve">39.609287</t>
  </si>
  <si>
    <t xml:space="preserve">39.797357</t>
  </si>
  <si>
    <t xml:space="preserve">39.985064</t>
  </si>
  <si>
    <t xml:space="preserve">50.555471</t>
  </si>
  <si>
    <t xml:space="preserve">50.644818</t>
  </si>
  <si>
    <t xml:space="preserve">50.732643</t>
  </si>
  <si>
    <t xml:space="preserve">50.821748</t>
  </si>
  <si>
    <t xml:space="preserve">50.918787</t>
  </si>
  <si>
    <t xml:space="preserve">51.021355</t>
  </si>
  <si>
    <t xml:space="preserve">3.378687</t>
  </si>
  <si>
    <t xml:space="preserve">3.417432</t>
  </si>
  <si>
    <t xml:space="preserve">3.456189</t>
  </si>
  <si>
    <t xml:space="preserve">3.495797</t>
  </si>
  <si>
    <t xml:space="preserve">3.537781</t>
  </si>
  <si>
    <t xml:space="preserve">3.579320</t>
  </si>
  <si>
    <t xml:space="preserve">3.621895</t>
  </si>
  <si>
    <t xml:space="preserve">3.666137</t>
  </si>
  <si>
    <t xml:space="preserve">3.754020</t>
  </si>
  <si>
    <t xml:space="preserve">3.799410</t>
  </si>
  <si>
    <t xml:space="preserve">3.846146</t>
  </si>
  <si>
    <t xml:space="preserve">3.892518</t>
  </si>
  <si>
    <t xml:space="preserve">3.940699</t>
  </si>
  <si>
    <t xml:space="preserve">3.986908</t>
  </si>
  <si>
    <t xml:space="preserve">4.122393</t>
  </si>
  <si>
    <t xml:space="preserve">4.167898</t>
  </si>
  <si>
    <t xml:space="preserve">4.213561</t>
  </si>
  <si>
    <t xml:space="preserve">4.258881</t>
  </si>
  <si>
    <t xml:space="preserve">4.303557</t>
  </si>
  <si>
    <t xml:space="preserve">4.348926</t>
  </si>
  <si>
    <t xml:space="preserve">9.251973</t>
  </si>
  <si>
    <t xml:space="preserve">9.283609</t>
  </si>
  <si>
    <t xml:space="preserve">9.316357</t>
  </si>
  <si>
    <t xml:space="preserve">9.348266</t>
  </si>
  <si>
    <t xml:space="preserve">9.380711</t>
  </si>
  <si>
    <t xml:space="preserve">9.412879</t>
  </si>
  <si>
    <t xml:space="preserve">9.577020</t>
  </si>
  <si>
    <t xml:space="preserve">9.614891</t>
  </si>
  <si>
    <t xml:space="preserve">9.654932</t>
  </si>
  <si>
    <t xml:space="preserve">10.274734</t>
  </si>
  <si>
    <t xml:space="preserve">10.337189</t>
  </si>
  <si>
    <t xml:space="preserve">10.399104</t>
  </si>
  <si>
    <t xml:space="preserve">10.464086</t>
  </si>
  <si>
    <t xml:space="preserve">10.529332</t>
  </si>
  <si>
    <t xml:space="preserve">10.595871</t>
  </si>
  <si>
    <t xml:space="preserve">11.607766</t>
  </si>
  <si>
    <t xml:space="preserve">11.629457</t>
  </si>
  <si>
    <t xml:space="preserve">11.652391</t>
  </si>
  <si>
    <t xml:space="preserve">11.674605</t>
  </si>
  <si>
    <t xml:space="preserve">11.697600</t>
  </si>
  <si>
    <t xml:space="preserve">11.720461</t>
  </si>
  <si>
    <t xml:space="preserve">12.336988</t>
  </si>
  <si>
    <t xml:space="preserve">12.359840</t>
  </si>
  <si>
    <t xml:space="preserve">12.384652</t>
  </si>
  <si>
    <t xml:space="preserve">12.402998</t>
  </si>
  <si>
    <t xml:space="preserve">12.623221</t>
  </si>
  <si>
    <t xml:space="preserve">12.637668</t>
  </si>
  <si>
    <t xml:space="preserve">12.659484</t>
  </si>
  <si>
    <t xml:space="preserve">12.682473</t>
  </si>
  <si>
    <t xml:space="preserve">12.705361</t>
  </si>
  <si>
    <t xml:space="preserve">12.722695</t>
  </si>
  <si>
    <t xml:space="preserve">12.875021</t>
  </si>
  <si>
    <t xml:space="preserve">12.901221</t>
  </si>
  <si>
    <t xml:space="preserve">12.926650</t>
  </si>
  <si>
    <t xml:space="preserve">12.951717</t>
  </si>
  <si>
    <t xml:space="preserve">12.974947</t>
  </si>
  <si>
    <t xml:space="preserve">13.004430</t>
  </si>
  <si>
    <t xml:space="preserve">13.032582</t>
  </si>
  <si>
    <t xml:space="preserve">13.059748</t>
  </si>
  <si>
    <t xml:space="preserve">22.081008</t>
  </si>
  <si>
    <t xml:space="preserve">22.101822</t>
  </si>
  <si>
    <t xml:space="preserve">22.123465</t>
  </si>
  <si>
    <t xml:space="preserve">22.145867</t>
  </si>
  <si>
    <t xml:space="preserve">22.170918</t>
  </si>
  <si>
    <t xml:space="preserve">22.198625</t>
  </si>
  <si>
    <t xml:space="preserve">22.231457</t>
  </si>
  <si>
    <t xml:space="preserve">22.271979</t>
  </si>
  <si>
    <t xml:space="preserve">28.115402</t>
  </si>
  <si>
    <t xml:space="preserve">28.179766</t>
  </si>
  <si>
    <t xml:space="preserve">28.245264</t>
  </si>
  <si>
    <t xml:space="preserve">28.310105</t>
  </si>
  <si>
    <t xml:space="preserve">28.372096</t>
  </si>
  <si>
    <t xml:space="preserve">28.436596</t>
  </si>
  <si>
    <t xml:space="preserve">28.502703</t>
  </si>
  <si>
    <t xml:space="preserve">28.565072</t>
  </si>
  <si>
    <t xml:space="preserve">29.451479</t>
  </si>
  <si>
    <t xml:space="preserve">29.595912</t>
  </si>
  <si>
    <t xml:space="preserve">29.748871</t>
  </si>
  <si>
    <t xml:space="preserve">29.908631</t>
  </si>
  <si>
    <t xml:space="preserve">30.075984</t>
  </si>
  <si>
    <t xml:space="preserve">30.236424</t>
  </si>
  <si>
    <t xml:space="preserve">4.891615</t>
  </si>
  <si>
    <t xml:space="preserve">4.984211</t>
  </si>
  <si>
    <t xml:space="preserve">5.074977</t>
  </si>
  <si>
    <t xml:space="preserve">5.165508</t>
  </si>
  <si>
    <t xml:space="preserve">5.257035</t>
  </si>
  <si>
    <t xml:space="preserve">8.455195</t>
  </si>
  <si>
    <t xml:space="preserve">8.542420</t>
  </si>
  <si>
    <t xml:space="preserve">8.634467</t>
  </si>
  <si>
    <t xml:space="preserve">8.725867</t>
  </si>
  <si>
    <t xml:space="preserve">8.817957</t>
  </si>
  <si>
    <t xml:space="preserve">8.905922</t>
  </si>
  <si>
    <t xml:space="preserve">13.797564</t>
  </si>
  <si>
    <t xml:space="preserve">13.879375</t>
  </si>
  <si>
    <t xml:space="preserve">13.960588</t>
  </si>
  <si>
    <t xml:space="preserve">14.051324</t>
  </si>
  <si>
    <t xml:space="preserve">14.127836</t>
  </si>
  <si>
    <t xml:space="preserve">14.211629</t>
  </si>
  <si>
    <t xml:space="preserve">14.292404</t>
  </si>
  <si>
    <t xml:space="preserve">14.371350</t>
  </si>
  <si>
    <t xml:space="preserve">14.451939</t>
  </si>
  <si>
    <t xml:space="preserve">14.532596</t>
  </si>
  <si>
    <t xml:space="preserve">26.507359</t>
  </si>
  <si>
    <t xml:space="preserve">26.575006</t>
  </si>
  <si>
    <t xml:space="preserve">26.640127</t>
  </si>
  <si>
    <t xml:space="preserve">26.707209</t>
  </si>
  <si>
    <t xml:space="preserve">26.787494</t>
  </si>
  <si>
    <t xml:space="preserve">26.842576</t>
  </si>
  <si>
    <t xml:space="preserve">28.604193</t>
  </si>
  <si>
    <t xml:space="preserve">28.732871</t>
  </si>
  <si>
    <t xml:space="preserve">28.872238</t>
  </si>
  <si>
    <t xml:space="preserve">29.020869</t>
  </si>
  <si>
    <t xml:space="preserve">29.157377</t>
  </si>
  <si>
    <t xml:space="preserve">29.290244</t>
  </si>
  <si>
    <t xml:space="preserve">47.102943</t>
  </si>
  <si>
    <t xml:space="preserve">47.199406</t>
  </si>
  <si>
    <t xml:space="preserve">47.310574</t>
  </si>
  <si>
    <t xml:space="preserve">47.413725</t>
  </si>
  <si>
    <t xml:space="preserve">47.510283</t>
  </si>
  <si>
    <t xml:space="preserve">47.604127</t>
  </si>
  <si>
    <t xml:space="preserve">47.694004</t>
  </si>
  <si>
    <t xml:space="preserve">47.787639</t>
  </si>
  <si>
    <t xml:space="preserve">50.982721</t>
  </si>
  <si>
    <t xml:space="preserve">51.066014</t>
  </si>
  <si>
    <t xml:space="preserve">51.136975</t>
  </si>
  <si>
    <t xml:space="preserve">51.206803</t>
  </si>
  <si>
    <t xml:space="preserve">51.284217</t>
  </si>
  <si>
    <t xml:space="preserve">51.355420</t>
  </si>
  <si>
    <t xml:space="preserve">5.963234</t>
  </si>
  <si>
    <t xml:space="preserve">6.056424</t>
  </si>
  <si>
    <t xml:space="preserve">6.149604</t>
  </si>
  <si>
    <t xml:space="preserve">6.251498</t>
  </si>
  <si>
    <t xml:space="preserve">6.355189</t>
  </si>
  <si>
    <t xml:space="preserve">6.456850</t>
  </si>
  <si>
    <t xml:space="preserve">17.920768</t>
  </si>
  <si>
    <t xml:space="preserve">18.032510</t>
  </si>
  <si>
    <t xml:space="preserve">18.140322</t>
  </si>
  <si>
    <t xml:space="preserve">18.244553</t>
  </si>
  <si>
    <t xml:space="preserve">18.352357</t>
  </si>
  <si>
    <t xml:space="preserve">18.461516</t>
  </si>
  <si>
    <t xml:space="preserve">29.465271</t>
  </si>
  <si>
    <t xml:space="preserve">29.573227</t>
  </si>
  <si>
    <t xml:space="preserve">29.681146</t>
  </si>
  <si>
    <t xml:space="preserve">29.789008</t>
  </si>
  <si>
    <t xml:space="preserve">29.893391</t>
  </si>
  <si>
    <t xml:space="preserve">29.998311</t>
  </si>
  <si>
    <t xml:space="preserve">30.324004</t>
  </si>
  <si>
    <t xml:space="preserve">30.463000</t>
  </si>
  <si>
    <t xml:space="preserve">30.530811</t>
  </si>
  <si>
    <t xml:space="preserve">30.610201</t>
  </si>
  <si>
    <t xml:space="preserve">30.693492</t>
  </si>
  <si>
    <t xml:space="preserve">31.451322</t>
  </si>
  <si>
    <t xml:space="preserve">31.523168</t>
  </si>
  <si>
    <t xml:space="preserve">31.591494</t>
  </si>
  <si>
    <t xml:space="preserve">31.665549</t>
  </si>
  <si>
    <t xml:space="preserve">31.735445</t>
  </si>
  <si>
    <t xml:space="preserve">31.810484</t>
  </si>
  <si>
    <t xml:space="preserve">31.883449</t>
  </si>
  <si>
    <t xml:space="preserve">31.954361</t>
  </si>
  <si>
    <t xml:space="preserve">32.025098</t>
  </si>
  <si>
    <t xml:space="preserve">32.099686</t>
  </si>
  <si>
    <t xml:space="preserve">32.551957</t>
  </si>
  <si>
    <t xml:space="preserve">32.636641</t>
  </si>
  <si>
    <t xml:space="preserve">32.722871</t>
  </si>
  <si>
    <t xml:space="preserve">32.810590</t>
  </si>
  <si>
    <t xml:space="preserve">32.894434</t>
  </si>
  <si>
    <t xml:space="preserve">32.980461</t>
  </si>
  <si>
    <t xml:space="preserve">33.690633</t>
  </si>
  <si>
    <t xml:space="preserve">33.727895</t>
  </si>
  <si>
    <t xml:space="preserve">33.765814</t>
  </si>
  <si>
    <t xml:space="preserve">33.804756</t>
  </si>
  <si>
    <t xml:space="preserve">33.842801</t>
  </si>
  <si>
    <t xml:space="preserve">33.878430</t>
  </si>
  <si>
    <t xml:space="preserve">33.912795</t>
  </si>
  <si>
    <t xml:space="preserve">33.946627</t>
  </si>
  <si>
    <t xml:space="preserve">33.982092</t>
  </si>
  <si>
    <t xml:space="preserve">39.334168</t>
  </si>
  <si>
    <t xml:space="preserve">39.529652</t>
  </si>
  <si>
    <t xml:space="preserve">39.633275</t>
  </si>
  <si>
    <t xml:space="preserve">39.741516</t>
  </si>
  <si>
    <t xml:space="preserve">39.842281</t>
  </si>
  <si>
    <t xml:space="preserve">44.544527</t>
  </si>
  <si>
    <t xml:space="preserve">44.619496</t>
  </si>
  <si>
    <t xml:space="preserve">44.688443</t>
  </si>
  <si>
    <t xml:space="preserve">44.756539</t>
  </si>
  <si>
    <t xml:space="preserve">44.822535</t>
  </si>
  <si>
    <t xml:space="preserve">44.887027</t>
  </si>
  <si>
    <t xml:space="preserve">45.017662</t>
  </si>
  <si>
    <t xml:space="preserve">45.088285</t>
  </si>
  <si>
    <t xml:space="preserve">45.162686</t>
  </si>
  <si>
    <t xml:space="preserve">45.239432</t>
  </si>
  <si>
    <t xml:space="preserve">45.321941</t>
  </si>
  <si>
    <t xml:space="preserve">45.539195</t>
  </si>
  <si>
    <t xml:space="preserve">45.616045</t>
  </si>
  <si>
    <t xml:space="preserve">45.688521</t>
  </si>
  <si>
    <t xml:space="preserve">45.763043</t>
  </si>
  <si>
    <t xml:space="preserve">45.833732</t>
  </si>
  <si>
    <t xml:space="preserve">45.908967</t>
  </si>
  <si>
    <t xml:space="preserve">46.502096</t>
  </si>
  <si>
    <t xml:space="preserve">46.605525</t>
  </si>
  <si>
    <t xml:space="preserve">46.707518</t>
  </si>
  <si>
    <t xml:space="preserve">46.810203</t>
  </si>
  <si>
    <t xml:space="preserve">46.924902</t>
  </si>
  <si>
    <t xml:space="preserve">47.037021</t>
  </si>
  <si>
    <t xml:space="preserve">47.152148</t>
  </si>
  <si>
    <t xml:space="preserve">47.270469</t>
  </si>
  <si>
    <t xml:space="preserve">49.091412</t>
  </si>
  <si>
    <t xml:space="preserve">49.200986</t>
  </si>
  <si>
    <t xml:space="preserve">49.313873</t>
  </si>
  <si>
    <t xml:space="preserve">49.424162</t>
  </si>
  <si>
    <t xml:space="preserve">49.542729</t>
  </si>
  <si>
    <t xml:space="preserve">49.660777</t>
  </si>
  <si>
    <t xml:space="preserve">53.675887</t>
  </si>
  <si>
    <t xml:space="preserve">53.769639</t>
  </si>
  <si>
    <t xml:space="preserve">53.853682</t>
  </si>
  <si>
    <t xml:space="preserve">53.927732</t>
  </si>
  <si>
    <t xml:space="preserve">54.008107</t>
  </si>
  <si>
    <t xml:space="preserve">54.103598</t>
  </si>
  <si>
    <t xml:space="preserve">6.066330</t>
  </si>
  <si>
    <t xml:space="preserve">6.111393</t>
  </si>
  <si>
    <t xml:space="preserve">6.157016</t>
  </si>
  <si>
    <t xml:space="preserve">6.205068</t>
  </si>
  <si>
    <t xml:space="preserve">6.256705</t>
  </si>
  <si>
    <t xml:space="preserve">6.312193</t>
  </si>
  <si>
    <t xml:space="preserve">6.371482</t>
  </si>
  <si>
    <t xml:space="preserve">6.425553</t>
  </si>
  <si>
    <t xml:space="preserve">6.476566</t>
  </si>
  <si>
    <t xml:space="preserve">6.529406</t>
  </si>
  <si>
    <t xml:space="preserve">6.585895</t>
  </si>
  <si>
    <t xml:space="preserve">6.640518</t>
  </si>
  <si>
    <t xml:space="preserve">14.516764</t>
  </si>
  <si>
    <t xml:space="preserve">14.606588</t>
  </si>
  <si>
    <t xml:space="preserve">14.689732</t>
  </si>
  <si>
    <t xml:space="preserve">14.772916</t>
  </si>
  <si>
    <t xml:space="preserve">14.854818</t>
  </si>
  <si>
    <t xml:space="preserve">14.930303</t>
  </si>
  <si>
    <t xml:space="preserve">15.001746</t>
  </si>
  <si>
    <t xml:space="preserve">15.071980</t>
  </si>
  <si>
    <t xml:space="preserve">15.147275</t>
  </si>
  <si>
    <t xml:space="preserve">17.599547</t>
  </si>
  <si>
    <t xml:space="preserve">17.671080</t>
  </si>
  <si>
    <t xml:space="preserve">17.742438</t>
  </si>
  <si>
    <t xml:space="preserve">17.810010</t>
  </si>
  <si>
    <t xml:space="preserve">17.878770</t>
  </si>
  <si>
    <t xml:space="preserve">17.951174</t>
  </si>
  <si>
    <t xml:space="preserve">18.027193</t>
  </si>
  <si>
    <t xml:space="preserve">18.108244</t>
  </si>
  <si>
    <t xml:space="preserve">18.189893</t>
  </si>
  <si>
    <t xml:space="preserve">19.615676</t>
  </si>
  <si>
    <t xml:space="preserve">19.688217</t>
  </si>
  <si>
    <t xml:space="preserve">19.765893</t>
  </si>
  <si>
    <t xml:space="preserve">19.834502</t>
  </si>
  <si>
    <t xml:space="preserve">19.903848</t>
  </si>
  <si>
    <t xml:space="preserve">19.974730</t>
  </si>
  <si>
    <t xml:space="preserve">20.039574</t>
  </si>
  <si>
    <t xml:space="preserve">20.106660</t>
  </si>
  <si>
    <t xml:space="preserve">20.173684</t>
  </si>
  <si>
    <t xml:space="preserve">20.238777</t>
  </si>
  <si>
    <t xml:space="preserve">20.305473</t>
  </si>
  <si>
    <t xml:space="preserve">20.372539</t>
  </si>
  <si>
    <t xml:space="preserve">41.405773</t>
  </si>
  <si>
    <t xml:space="preserve">41.500912</t>
  </si>
  <si>
    <t xml:space="preserve">41.591951</t>
  </si>
  <si>
    <t xml:space="preserve">41.698689</t>
  </si>
  <si>
    <t xml:space="preserve">41.804652</t>
  </si>
  <si>
    <t xml:space="preserve">41.896695</t>
  </si>
  <si>
    <t xml:space="preserve">41.981852</t>
  </si>
  <si>
    <t xml:space="preserve">42.084139</t>
  </si>
  <si>
    <t xml:space="preserve">42.200047</t>
  </si>
  <si>
    <t xml:space="preserve">42.303570</t>
  </si>
  <si>
    <t xml:space="preserve">42.394309</t>
  </si>
  <si>
    <t xml:space="preserve">42.488047</t>
  </si>
  <si>
    <t xml:space="preserve">42.595049</t>
  </si>
  <si>
    <t xml:space="preserve">42.710705</t>
  </si>
  <si>
    <t xml:space="preserve">42.903281</t>
  </si>
  <si>
    <t xml:space="preserve">43.019645</t>
  </si>
  <si>
    <t xml:space="preserve">43.085246</t>
  </si>
  <si>
    <t xml:space="preserve">43.151881</t>
  </si>
  <si>
    <t xml:space="preserve">43.209500</t>
  </si>
  <si>
    <t xml:space="preserve">43.260635</t>
  </si>
  <si>
    <t xml:space="preserve">43.313064</t>
  </si>
  <si>
    <t xml:space="preserve">43.373646</t>
  </si>
  <si>
    <t xml:space="preserve">43.439018</t>
  </si>
  <si>
    <t xml:space="preserve">43.503637</t>
  </si>
  <si>
    <t xml:space="preserve">43.570020</t>
  </si>
  <si>
    <t xml:space="preserve">43.636227</t>
  </si>
  <si>
    <t xml:space="preserve">43.703121</t>
  </si>
  <si>
    <t xml:space="preserve">43.773824</t>
  </si>
  <si>
    <t xml:space="preserve">43.847863</t>
  </si>
  <si>
    <t xml:space="preserve">43.915090</t>
  </si>
  <si>
    <t xml:space="preserve">43.983291</t>
  </si>
  <si>
    <t xml:space="preserve">44.043900</t>
  </si>
  <si>
    <t xml:space="preserve">44.105293</t>
  </si>
  <si>
    <t xml:space="preserve">44.168453</t>
  </si>
  <si>
    <t xml:space="preserve">44.233410</t>
  </si>
  <si>
    <t xml:space="preserve">44.302588</t>
  </si>
  <si>
    <t xml:space="preserve">44.380801</t>
  </si>
  <si>
    <t xml:space="preserve">44.462273</t>
  </si>
  <si>
    <t xml:space="preserve">44.533010</t>
  </si>
  <si>
    <t xml:space="preserve">44.592250</t>
  </si>
  <si>
    <t xml:space="preserve">44.655975</t>
  </si>
  <si>
    <t xml:space="preserve">44.718734</t>
  </si>
  <si>
    <t xml:space="preserve">44.778885</t>
  </si>
  <si>
    <t xml:space="preserve">44.889627</t>
  </si>
  <si>
    <t xml:space="preserve">44.942004</t>
  </si>
  <si>
    <t xml:space="preserve">44.998295</t>
  </si>
  <si>
    <t xml:space="preserve">45.122539</t>
  </si>
  <si>
    <t xml:space="preserve">45.204117</t>
  </si>
  <si>
    <t xml:space="preserve">45.280590</t>
  </si>
  <si>
    <t xml:space="preserve">45.346197</t>
  </si>
  <si>
    <t xml:space="preserve">45.411199</t>
  </si>
  <si>
    <t xml:space="preserve">45.479457</t>
  </si>
  <si>
    <t xml:space="preserve">45.774588</t>
  </si>
  <si>
    <t xml:space="preserve">45.837635</t>
  </si>
  <si>
    <t xml:space="preserve">45.898324</t>
  </si>
  <si>
    <t xml:space="preserve">45.960389</t>
  </si>
  <si>
    <t xml:space="preserve">46.018537</t>
  </si>
  <si>
    <t xml:space="preserve">46.095234</t>
  </si>
  <si>
    <t xml:space="preserve">LOT2/GUA_BREACH_20210403_20210508/20020412_053653UTC_V00OS11.WAV</t>
  </si>
  <si>
    <t xml:space="preserve">34.347605</t>
  </si>
  <si>
    <t xml:space="preserve">34.398203</t>
  </si>
  <si>
    <t xml:space="preserve">34.447508</t>
  </si>
  <si>
    <t xml:space="preserve">34.493719</t>
  </si>
  <si>
    <t xml:space="preserve">34.537391</t>
  </si>
  <si>
    <t xml:space="preserve">34.580383</t>
  </si>
  <si>
    <t xml:space="preserve">40.435766</t>
  </si>
  <si>
    <t xml:space="preserve">40.482781</t>
  </si>
  <si>
    <t xml:space="preserve">40.531781</t>
  </si>
  <si>
    <t xml:space="preserve">40.582527</t>
  </si>
  <si>
    <t xml:space="preserve">40.635238</t>
  </si>
  <si>
    <t xml:space="preserve">40.686934</t>
  </si>
  <si>
    <t xml:space="preserve">41.426332</t>
  </si>
  <si>
    <t xml:space="preserve">41.469441</t>
  </si>
  <si>
    <t xml:space="preserve">41.510715</t>
  </si>
  <si>
    <t xml:space="preserve">41.553004</t>
  </si>
  <si>
    <t xml:space="preserve">41.596098</t>
  </si>
  <si>
    <t xml:space="preserve">41.641055</t>
  </si>
  <si>
    <t xml:space="preserve">LOT2/GUA_BREACH_20210403_20210508/20020416_054253UTC_V00OS11.WAV</t>
  </si>
  <si>
    <t xml:space="preserve">19.479336</t>
  </si>
  <si>
    <t xml:space="preserve">19.567391</t>
  </si>
  <si>
    <t xml:space="preserve">19.652781</t>
  </si>
  <si>
    <t xml:space="preserve">19.735773</t>
  </si>
  <si>
    <t xml:space="preserve">19.817098</t>
  </si>
  <si>
    <t xml:space="preserve">19.911805</t>
  </si>
  <si>
    <t xml:space="preserve">28.482797</t>
  </si>
  <si>
    <t xml:space="preserve">28.516301</t>
  </si>
  <si>
    <t xml:space="preserve">28.548039</t>
  </si>
  <si>
    <t xml:space="preserve">28.580980</t>
  </si>
  <si>
    <t xml:space="preserve">28.614887</t>
  </si>
  <si>
    <t xml:space="preserve">28.648973</t>
  </si>
  <si>
    <t xml:space="preserve">11.522840</t>
  </si>
  <si>
    <t xml:space="preserve">11.663281</t>
  </si>
  <si>
    <t xml:space="preserve">11.809168</t>
  </si>
  <si>
    <t xml:space="preserve">11.957738</t>
  </si>
  <si>
    <t xml:space="preserve">12.096012</t>
  </si>
  <si>
    <t xml:space="preserve">12.238523</t>
  </si>
  <si>
    <t xml:space="preserve">16.477820</t>
  </si>
  <si>
    <t xml:space="preserve">16.553051</t>
  </si>
  <si>
    <t xml:space="preserve">16.626734</t>
  </si>
  <si>
    <t xml:space="preserve">16.697238</t>
  </si>
  <si>
    <t xml:space="preserve">16.769535</t>
  </si>
  <si>
    <t xml:space="preserve">16.842137</t>
  </si>
  <si>
    <t xml:space="preserve">16.978414</t>
  </si>
  <si>
    <t xml:space="preserve">17.045156</t>
  </si>
  <si>
    <t xml:space="preserve">17.111266</t>
  </si>
  <si>
    <t xml:space="preserve">17.238402</t>
  </si>
  <si>
    <t xml:space="preserve">19.974996</t>
  </si>
  <si>
    <t xml:space="preserve">20.048301</t>
  </si>
  <si>
    <t xml:space="preserve">20.124328</t>
  </si>
  <si>
    <t xml:space="preserve">20.203379</t>
  </si>
  <si>
    <t xml:space="preserve">20.275340</t>
  </si>
  <si>
    <t xml:space="preserve">20.346688</t>
  </si>
  <si>
    <t xml:space="preserve">20.753563</t>
  </si>
  <si>
    <t xml:space="preserve">20.827422</t>
  </si>
  <si>
    <t xml:space="preserve">20.901395</t>
  </si>
  <si>
    <t xml:space="preserve">20.979820</t>
  </si>
  <si>
    <t xml:space="preserve">21.051402</t>
  </si>
  <si>
    <t xml:space="preserve">21.125176</t>
  </si>
  <si>
    <t xml:space="preserve">21.198098</t>
  </si>
  <si>
    <t xml:space="preserve">21.275500</t>
  </si>
  <si>
    <t xml:space="preserve">21.349957</t>
  </si>
  <si>
    <t xml:space="preserve">21.424969</t>
  </si>
  <si>
    <t xml:space="preserve">21.729734</t>
  </si>
  <si>
    <t xml:space="preserve">21.806254</t>
  </si>
  <si>
    <t xml:space="preserve">21.884633</t>
  </si>
  <si>
    <t xml:space="preserve">21.965625</t>
  </si>
  <si>
    <t xml:space="preserve">22.042457</t>
  </si>
  <si>
    <t xml:space="preserve">22.121797</t>
  </si>
  <si>
    <t xml:space="preserve">22.206797</t>
  </si>
  <si>
    <t xml:space="preserve">22.292430</t>
  </si>
  <si>
    <t xml:space="preserve">22.379668</t>
  </si>
  <si>
    <t xml:space="preserve">22.462051</t>
  </si>
  <si>
    <t xml:space="preserve">23.950195</t>
  </si>
  <si>
    <t xml:space="preserve">24.026492</t>
  </si>
  <si>
    <t xml:space="preserve">24.099590</t>
  </si>
  <si>
    <t xml:space="preserve">24.172859</t>
  </si>
  <si>
    <t xml:space="preserve">24.245996</t>
  </si>
  <si>
    <t xml:space="preserve">24.317949</t>
  </si>
  <si>
    <t xml:space="preserve">24.613227</t>
  </si>
  <si>
    <t xml:space="preserve">24.680449</t>
  </si>
  <si>
    <t xml:space="preserve">24.747824</t>
  </si>
  <si>
    <t xml:space="preserve">24.874734</t>
  </si>
  <si>
    <t xml:space="preserve">24.937387</t>
  </si>
  <si>
    <t xml:space="preserve">26.008766</t>
  </si>
  <si>
    <t xml:space="preserve">26.079207</t>
  </si>
  <si>
    <t xml:space="preserve">26.152160</t>
  </si>
  <si>
    <t xml:space="preserve">26.226168</t>
  </si>
  <si>
    <t xml:space="preserve">26.297406</t>
  </si>
  <si>
    <t xml:space="preserve">26.368621</t>
  </si>
  <si>
    <t xml:space="preserve">26.437238</t>
  </si>
  <si>
    <t xml:space="preserve">26.503402</t>
  </si>
  <si>
    <t xml:space="preserve">26.570105</t>
  </si>
  <si>
    <t xml:space="preserve">26.634012</t>
  </si>
  <si>
    <t xml:space="preserve">26.699105</t>
  </si>
  <si>
    <t xml:space="preserve">26.765344</t>
  </si>
  <si>
    <t xml:space="preserve">26.951016</t>
  </si>
  <si>
    <t xml:space="preserve">27.014078</t>
  </si>
  <si>
    <t xml:space="preserve">27.078566</t>
  </si>
  <si>
    <t xml:space="preserve">27.141559</t>
  </si>
  <si>
    <t xml:space="preserve">27.204816</t>
  </si>
  <si>
    <t xml:space="preserve">27.266340</t>
  </si>
  <si>
    <t xml:space="preserve">27.845266</t>
  </si>
  <si>
    <t xml:space="preserve">27.909035</t>
  </si>
  <si>
    <t xml:space="preserve">27.975746</t>
  </si>
  <si>
    <t xml:space="preserve">28.041160</t>
  </si>
  <si>
    <t xml:space="preserve">28.107211</t>
  </si>
  <si>
    <t xml:space="preserve">28.167992</t>
  </si>
  <si>
    <t xml:space="preserve">29.657129</t>
  </si>
  <si>
    <t xml:space="preserve">29.731059</t>
  </si>
  <si>
    <t xml:space="preserve">29.808738</t>
  </si>
  <si>
    <t xml:space="preserve">29.885234</t>
  </si>
  <si>
    <t xml:space="preserve">29.966949</t>
  </si>
  <si>
    <t xml:space="preserve">30.049129</t>
  </si>
  <si>
    <t xml:space="preserve">30.380895</t>
  </si>
  <si>
    <t xml:space="preserve">30.452859</t>
  </si>
  <si>
    <t xml:space="preserve">30.525723</t>
  </si>
  <si>
    <t xml:space="preserve">30.597363</t>
  </si>
  <si>
    <t xml:space="preserve">30.671156</t>
  </si>
  <si>
    <t xml:space="preserve">30.744402</t>
  </si>
  <si>
    <t xml:space="preserve">49.915859</t>
  </si>
  <si>
    <t xml:space="preserve">50.024145</t>
  </si>
  <si>
    <t xml:space="preserve">50.131270</t>
  </si>
  <si>
    <t xml:space="preserve">50.239676</t>
  </si>
  <si>
    <t xml:space="preserve">50.344863</t>
  </si>
  <si>
    <t xml:space="preserve">50.449582</t>
  </si>
  <si>
    <t xml:space="preserve">LOT2/GUA_BREACH_20210403_20210508/20020423_024253UTC_V00OS11.WAV</t>
  </si>
  <si>
    <t xml:space="preserve">11.815267</t>
  </si>
  <si>
    <t xml:space="preserve">11.863758</t>
  </si>
  <si>
    <t xml:space="preserve">11.907500</t>
  </si>
  <si>
    <t xml:space="preserve">11.950719</t>
  </si>
  <si>
    <t xml:space="preserve">11.995414</t>
  </si>
  <si>
    <t xml:space="preserve">12.047398</t>
  </si>
  <si>
    <t xml:space="preserve">37.091523</t>
  </si>
  <si>
    <t xml:space="preserve">37.218395</t>
  </si>
  <si>
    <t xml:space="preserve">37.271207</t>
  </si>
  <si>
    <t xml:space="preserve">37.319234</t>
  </si>
  <si>
    <t xml:space="preserve">37.369391</t>
  </si>
  <si>
    <t xml:space="preserve">LOT2/GUA_BREACH_20210403_20210508/20020412_054253UTC_V00OS11.WAV</t>
  </si>
  <si>
    <t xml:space="preserve">6.078633</t>
  </si>
  <si>
    <t xml:space="preserve">6.123844</t>
  </si>
  <si>
    <t xml:space="preserve">6.168695</t>
  </si>
  <si>
    <t xml:space="preserve">6.213387</t>
  </si>
  <si>
    <t xml:space="preserve">6.258797</t>
  </si>
  <si>
    <t xml:space="preserve">6.304344</t>
  </si>
  <si>
    <t xml:space="preserve">6.364207</t>
  </si>
  <si>
    <t xml:space="preserve">6.394395</t>
  </si>
  <si>
    <t xml:space="preserve">6.428719</t>
  </si>
  <si>
    <t xml:space="preserve">6.465531</t>
  </si>
  <si>
    <t xml:space="preserve">6.503949</t>
  </si>
  <si>
    <t xml:space="preserve">6.543062</t>
  </si>
  <si>
    <t xml:space="preserve">6.578727</t>
  </si>
  <si>
    <t xml:space="preserve">6.614215</t>
  </si>
  <si>
    <t xml:space="preserve">6.647277</t>
  </si>
  <si>
    <t xml:space="preserve">6.684578</t>
  </si>
  <si>
    <t xml:space="preserve">33.045004</t>
  </si>
  <si>
    <t xml:space="preserve">33.057359</t>
  </si>
  <si>
    <t xml:space="preserve">33.069555</t>
  </si>
  <si>
    <t xml:space="preserve">33.081863</t>
  </si>
  <si>
    <t xml:space="preserve">33.094371</t>
  </si>
  <si>
    <t xml:space="preserve">33.106828</t>
  </si>
  <si>
    <t xml:space="preserve">LOT2/GUA_BREACH_20210403_20210508/20020406_023053UTC_V00OS11.WAV</t>
  </si>
  <si>
    <t xml:space="preserve">3.445105</t>
  </si>
  <si>
    <t xml:space="preserve">3.622441</t>
  </si>
  <si>
    <t xml:space="preserve">3.783125</t>
  </si>
  <si>
    <t xml:space="preserve">3.947363</t>
  </si>
  <si>
    <t xml:space="preserve">4.108836</t>
  </si>
  <si>
    <t xml:space="preserve">4.288078</t>
  </si>
  <si>
    <t xml:space="preserve">36.679922</t>
  </si>
  <si>
    <t xml:space="preserve">36.797148</t>
  </si>
  <si>
    <t xml:space="preserve">36.911398</t>
  </si>
  <si>
    <t xml:space="preserve">37.027734</t>
  </si>
  <si>
    <t xml:space="preserve">37.144566</t>
  </si>
  <si>
    <t xml:space="preserve">54.218316</t>
  </si>
  <si>
    <t xml:space="preserve">54.312973</t>
  </si>
  <si>
    <t xml:space="preserve">54.397176</t>
  </si>
  <si>
    <t xml:space="preserve">54.491930</t>
  </si>
  <si>
    <t xml:space="preserve">54.580629</t>
  </si>
  <si>
    <t xml:space="preserve">54.666512</t>
  </si>
  <si>
    <t xml:space="preserve">15.373750</t>
  </si>
  <si>
    <t xml:space="preserve">15.476805</t>
  </si>
  <si>
    <t xml:space="preserve">15.584855</t>
  </si>
  <si>
    <t xml:space="preserve">15.693645</t>
  </si>
  <si>
    <t xml:space="preserve">15.807535</t>
  </si>
  <si>
    <t xml:space="preserve">15.915887</t>
  </si>
  <si>
    <t xml:space="preserve">17.552309</t>
  </si>
  <si>
    <t xml:space="preserve">17.598234</t>
  </si>
  <si>
    <t xml:space="preserve">17.643574</t>
  </si>
  <si>
    <t xml:space="preserve">17.687371</t>
  </si>
  <si>
    <t xml:space="preserve">17.731918</t>
  </si>
  <si>
    <t xml:space="preserve">17.779016</t>
  </si>
  <si>
    <t xml:space="preserve">34.422316</t>
  </si>
  <si>
    <t xml:space="preserve">34.575051</t>
  </si>
  <si>
    <t xml:space="preserve">34.722465</t>
  </si>
  <si>
    <t xml:space="preserve">34.868508</t>
  </si>
  <si>
    <t xml:space="preserve">35.008855</t>
  </si>
  <si>
    <t xml:space="preserve">48.405363</t>
  </si>
  <si>
    <t xml:space="preserve">48.478082</t>
  </si>
  <si>
    <t xml:space="preserve">48.551711</t>
  </si>
  <si>
    <t xml:space="preserve">48.629613</t>
  </si>
  <si>
    <t xml:space="preserve">48.702754</t>
  </si>
  <si>
    <t xml:space="preserve">48.772727</t>
  </si>
  <si>
    <t xml:space="preserve">48.842852</t>
  </si>
  <si>
    <t xml:space="preserve">48.914520</t>
  </si>
  <si>
    <t xml:space="preserve">48.986172</t>
  </si>
  <si>
    <t xml:space="preserve">49.636836</t>
  </si>
  <si>
    <t xml:space="preserve">49.753148</t>
  </si>
  <si>
    <t xml:space="preserve">49.885496</t>
  </si>
  <si>
    <t xml:space="preserve">50.014590</t>
  </si>
  <si>
    <t xml:space="preserve">50.141438</t>
  </si>
  <si>
    <t xml:space="preserve">50.266027</t>
  </si>
  <si>
    <t xml:space="preserve">51.443715</t>
  </si>
  <si>
    <t xml:space="preserve">51.578723</t>
  </si>
  <si>
    <t xml:space="preserve">51.706941</t>
  </si>
  <si>
    <t xml:space="preserve">51.833469</t>
  </si>
  <si>
    <t xml:space="preserve">51.966496</t>
  </si>
  <si>
    <t xml:space="preserve">53.648688</t>
  </si>
  <si>
    <t xml:space="preserve">53.706652</t>
  </si>
  <si>
    <t xml:space="preserve">53.759156</t>
  </si>
  <si>
    <t xml:space="preserve">53.817258</t>
  </si>
  <si>
    <t xml:space="preserve">53.880758</t>
  </si>
  <si>
    <t xml:space="preserve">53.939574</t>
  </si>
  <si>
    <t xml:space="preserve">54.000590</t>
  </si>
  <si>
    <t xml:space="preserve">54.056637</t>
  </si>
  <si>
    <t xml:space="preserve">LOT2/GUA_BREACH_20210403_20210508/20020404_073653UTC_V00OS11.WAV</t>
  </si>
  <si>
    <t xml:space="preserve">14.706293</t>
  </si>
  <si>
    <t xml:space="preserve">14.776527</t>
  </si>
  <si>
    <t xml:space="preserve">14.846102</t>
  </si>
  <si>
    <t xml:space="preserve">14.917691</t>
  </si>
  <si>
    <t xml:space="preserve">14.989996</t>
  </si>
  <si>
    <t xml:space="preserve">15.061391</t>
  </si>
  <si>
    <t xml:space="preserve">15.197133</t>
  </si>
  <si>
    <t xml:space="preserve">15.265691</t>
  </si>
  <si>
    <t xml:space="preserve">15.339547</t>
  </si>
  <si>
    <t xml:space="preserve">15.408238</t>
  </si>
  <si>
    <t xml:space="preserve">15.475219</t>
  </si>
  <si>
    <t xml:space="preserve">15.537406</t>
  </si>
  <si>
    <t xml:space="preserve">15.607617</t>
  </si>
  <si>
    <t xml:space="preserve">15.675215</t>
  </si>
  <si>
    <t xml:space="preserve">15.742371</t>
  </si>
  <si>
    <t xml:space="preserve">15.946176</t>
  </si>
  <si>
    <t xml:space="preserve">16.018586</t>
  </si>
  <si>
    <t xml:space="preserve">16.090680</t>
  </si>
  <si>
    <t xml:space="preserve">16.159785</t>
  </si>
  <si>
    <t xml:space="preserve">16.225383</t>
  </si>
  <si>
    <t xml:space="preserve">16.293570</t>
  </si>
  <si>
    <t xml:space="preserve">16.731594</t>
  </si>
  <si>
    <t xml:space="preserve">16.790840</t>
  </si>
  <si>
    <t xml:space="preserve">16.852043</t>
  </si>
  <si>
    <t xml:space="preserve">16.910906</t>
  </si>
  <si>
    <t xml:space="preserve">16.969703</t>
  </si>
  <si>
    <t xml:space="preserve">17.028422</t>
  </si>
  <si>
    <t xml:space="preserve">17.455063</t>
  </si>
  <si>
    <t xml:space="preserve">17.526234</t>
  </si>
  <si>
    <t xml:space="preserve">17.602641</t>
  </si>
  <si>
    <t xml:space="preserve">17.682914</t>
  </si>
  <si>
    <t xml:space="preserve">17.761152</t>
  </si>
  <si>
    <t xml:space="preserve">17.837840</t>
  </si>
  <si>
    <t xml:space="preserve">39.157629</t>
  </si>
  <si>
    <t xml:space="preserve">39.210121</t>
  </si>
  <si>
    <t xml:space="preserve">39.265687</t>
  </si>
  <si>
    <t xml:space="preserve">39.320527</t>
  </si>
  <si>
    <t xml:space="preserve">39.374078</t>
  </si>
  <si>
    <t xml:space="preserve">39.424199</t>
  </si>
  <si>
    <t xml:space="preserve">39.782297</t>
  </si>
  <si>
    <t xml:space="preserve">39.839355</t>
  </si>
  <si>
    <t xml:space="preserve">39.897625</t>
  </si>
  <si>
    <t xml:space="preserve">39.955191</t>
  </si>
  <si>
    <t xml:space="preserve">40.012238</t>
  </si>
  <si>
    <t xml:space="preserve">40.068438</t>
  </si>
  <si>
    <t xml:space="preserve">40.124020</t>
  </si>
  <si>
    <t xml:space="preserve">40.180551</t>
  </si>
  <si>
    <t xml:space="preserve">53.119145</t>
  </si>
  <si>
    <t xml:space="preserve">53.201383</t>
  </si>
  <si>
    <t xml:space="preserve">53.283883</t>
  </si>
  <si>
    <t xml:space="preserve">53.364801</t>
  </si>
  <si>
    <t xml:space="preserve">53.449215</t>
  </si>
  <si>
    <t xml:space="preserve">53.530238</t>
  </si>
  <si>
    <t xml:space="preserve">53.666688</t>
  </si>
  <si>
    <t xml:space="preserve">53.735418</t>
  </si>
  <si>
    <t xml:space="preserve">53.805188</t>
  </si>
  <si>
    <t xml:space="preserve">53.943766</t>
  </si>
  <si>
    <t xml:space="preserve">54.011219</t>
  </si>
  <si>
    <t xml:space="preserve">54.077879</t>
  </si>
  <si>
    <t xml:space="preserve">54.147312</t>
  </si>
  <si>
    <t xml:space="preserve">54.220648</t>
  </si>
  <si>
    <t xml:space="preserve">54.291965</t>
  </si>
  <si>
    <t xml:space="preserve">54.367172</t>
  </si>
  <si>
    <t xml:space="preserve">54.445746</t>
  </si>
  <si>
    <t xml:space="preserve">54.524480</t>
  </si>
  <si>
    <t xml:space="preserve">54.602000</t>
  </si>
  <si>
    <t xml:space="preserve">54.684641</t>
  </si>
  <si>
    <t xml:space="preserve">54.766957</t>
  </si>
  <si>
    <t xml:space="preserve">54.851359</t>
  </si>
  <si>
    <t xml:space="preserve">54.938691</t>
  </si>
  <si>
    <t xml:space="preserve">55.027375</t>
  </si>
  <si>
    <t xml:space="preserve">55.113969</t>
  </si>
  <si>
    <t xml:space="preserve">55.201586</t>
  </si>
  <si>
    <t xml:space="preserve">55.369008</t>
  </si>
  <si>
    <t xml:space="preserve">55.452031</t>
  </si>
  <si>
    <t xml:space="preserve">55.535211</t>
  </si>
  <si>
    <t xml:space="preserve">56.217715</t>
  </si>
  <si>
    <t xml:space="preserve">56.301164</t>
  </si>
  <si>
    <t xml:space="preserve">56.386187</t>
  </si>
  <si>
    <t xml:space="preserve">56.464980</t>
  </si>
  <si>
    <t xml:space="preserve">56.537855</t>
  </si>
  <si>
    <t xml:space="preserve">56.611797</t>
  </si>
  <si>
    <t xml:space="preserve">56.679082</t>
  </si>
  <si>
    <t xml:space="preserve">56.750762</t>
  </si>
  <si>
    <t xml:space="preserve">56.823395</t>
  </si>
  <si>
    <t xml:space="preserve">56.893941</t>
  </si>
  <si>
    <t xml:space="preserve">56.965859</t>
  </si>
  <si>
    <t xml:space="preserve">57.036660</t>
  </si>
  <si>
    <t xml:space="preserve">57.106344</t>
  </si>
  <si>
    <t xml:space="preserve">57.178070</t>
  </si>
  <si>
    <t xml:space="preserve">LOT2/GUA_BREACH_20210403_20210508/20020415_083653UTC_V00OS11.WAV</t>
  </si>
  <si>
    <t xml:space="preserve">19.041035</t>
  </si>
  <si>
    <t xml:space="preserve">19.081301</t>
  </si>
  <si>
    <t xml:space="preserve">19.123695</t>
  </si>
  <si>
    <t xml:space="preserve">19.166801</t>
  </si>
  <si>
    <t xml:space="preserve">19.207160</t>
  </si>
  <si>
    <t xml:space="preserve">19.247422</t>
  </si>
  <si>
    <t xml:space="preserve">25.488078</t>
  </si>
  <si>
    <t xml:space="preserve">25.535230</t>
  </si>
  <si>
    <t xml:space="preserve">25.580445</t>
  </si>
  <si>
    <t xml:space="preserve">25.627574</t>
  </si>
  <si>
    <t xml:space="preserve">25.674930</t>
  </si>
  <si>
    <t xml:space="preserve">25.726449</t>
  </si>
  <si>
    <t xml:space="preserve">25.791707</t>
  </si>
  <si>
    <t xml:space="preserve">25.864207</t>
  </si>
  <si>
    <t xml:space="preserve">25.924738</t>
  </si>
  <si>
    <t xml:space="preserve">25.976602</t>
  </si>
  <si>
    <t xml:space="preserve">26.023570</t>
  </si>
  <si>
    <t xml:space="preserve">26.068414</t>
  </si>
  <si>
    <t xml:space="preserve">26.110555</t>
  </si>
  <si>
    <t xml:space="preserve">26.151777</t>
  </si>
  <si>
    <t xml:space="preserve">26.193805</t>
  </si>
  <si>
    <t xml:space="preserve">26.236684</t>
  </si>
  <si>
    <t xml:space="preserve">32.780543</t>
  </si>
  <si>
    <t xml:space="preserve">32.817727</t>
  </si>
  <si>
    <t xml:space="preserve">32.855066</t>
  </si>
  <si>
    <t xml:space="preserve">32.891922</t>
  </si>
  <si>
    <t xml:space="preserve">32.927457</t>
  </si>
  <si>
    <t xml:space="preserve">32.959719</t>
  </si>
  <si>
    <t xml:space="preserve">33.194910</t>
  </si>
  <si>
    <t xml:space="preserve">33.226582</t>
  </si>
  <si>
    <t xml:space="preserve">33.257738</t>
  </si>
  <si>
    <t xml:space="preserve">33.288633</t>
  </si>
  <si>
    <t xml:space="preserve">33.320820</t>
  </si>
  <si>
    <t xml:space="preserve">33.352430</t>
  </si>
  <si>
    <t xml:space="preserve">33.385324</t>
  </si>
  <si>
    <t xml:space="preserve">33.417625</t>
  </si>
  <si>
    <t xml:space="preserve">LOT2/GUA_BREACH_20210403_20210508/20020404_073053UTC_V00OS11.WAV</t>
  </si>
  <si>
    <t xml:space="preserve">10.713684</t>
  </si>
  <si>
    <t xml:space="preserve">10.823020</t>
  </si>
  <si>
    <t xml:space="preserve">10.941582</t>
  </si>
  <si>
    <t xml:space="preserve">11.062340</t>
  </si>
  <si>
    <t xml:space="preserve">29.765492</t>
  </si>
  <si>
    <t xml:space="preserve">29.824664</t>
  </si>
  <si>
    <t xml:space="preserve">29.884098</t>
  </si>
  <si>
    <t xml:space="preserve">29.944008</t>
  </si>
  <si>
    <t xml:space="preserve">30.003754</t>
  </si>
  <si>
    <t xml:space="preserve">30.064281</t>
  </si>
  <si>
    <t xml:space="preserve">30.410508</t>
  </si>
  <si>
    <t xml:space="preserve">30.458008</t>
  </si>
  <si>
    <t xml:space="preserve">30.504977</t>
  </si>
  <si>
    <t xml:space="preserve">30.554457</t>
  </si>
  <si>
    <t xml:space="preserve">30.602859</t>
  </si>
  <si>
    <t xml:space="preserve">30.650746</t>
  </si>
  <si>
    <t xml:space="preserve">30.699887</t>
  </si>
  <si>
    <t xml:space="preserve">30.795543</t>
  </si>
  <si>
    <t xml:space="preserve">32.286848</t>
  </si>
  <si>
    <t xml:space="preserve">32.336047</t>
  </si>
  <si>
    <t xml:space="preserve">32.395992</t>
  </si>
  <si>
    <t xml:space="preserve">32.463848</t>
  </si>
  <si>
    <t xml:space="preserve">32.530941</t>
  </si>
  <si>
    <t xml:space="preserve">32.604871</t>
  </si>
  <si>
    <t xml:space="preserve">32.920348</t>
  </si>
  <si>
    <t xml:space="preserve">32.971324</t>
  </si>
  <si>
    <t xml:space="preserve">33.013785</t>
  </si>
  <si>
    <t xml:space="preserve">33.057234</t>
  </si>
  <si>
    <t xml:space="preserve">33.108848</t>
  </si>
  <si>
    <t xml:space="preserve">33.163816</t>
  </si>
  <si>
    <t xml:space="preserve">36.306621</t>
  </si>
  <si>
    <t xml:space="preserve">36.397684</t>
  </si>
  <si>
    <t xml:space="preserve">36.488984</t>
  </si>
  <si>
    <t xml:space="preserve">36.584184</t>
  </si>
  <si>
    <t xml:space="preserve">36.676984</t>
  </si>
  <si>
    <t xml:space="preserve">52.231902</t>
  </si>
  <si>
    <t xml:space="preserve">52.291547</t>
  </si>
  <si>
    <t xml:space="preserve">52.351363</t>
  </si>
  <si>
    <t xml:space="preserve">52.410398</t>
  </si>
  <si>
    <t xml:space="preserve">52.467207</t>
  </si>
  <si>
    <t xml:space="preserve">52.528969</t>
  </si>
  <si>
    <t xml:space="preserve">54.412570</t>
  </si>
  <si>
    <t xml:space="preserve">54.460445</t>
  </si>
  <si>
    <t xml:space="preserve">54.555539</t>
  </si>
  <si>
    <t xml:space="preserve">55.109457</t>
  </si>
  <si>
    <t xml:space="preserve">55.184730</t>
  </si>
  <si>
    <t xml:space="preserve">55.254754</t>
  </si>
  <si>
    <t xml:space="preserve">55.316996</t>
  </si>
  <si>
    <t xml:space="preserve">55.378504</t>
  </si>
  <si>
    <t xml:space="preserve">55.441313</t>
  </si>
  <si>
    <t xml:space="preserve">55.637449</t>
  </si>
  <si>
    <t xml:space="preserve">55.705109</t>
  </si>
  <si>
    <t xml:space="preserve">55.774180</t>
  </si>
  <si>
    <t xml:space="preserve">55.844035</t>
  </si>
  <si>
    <t xml:space="preserve">55.912805</t>
  </si>
  <si>
    <t xml:space="preserve">55.977738</t>
  </si>
  <si>
    <t xml:space="preserve">56.041215</t>
  </si>
  <si>
    <t xml:space="preserve">56.104402</t>
  </si>
  <si>
    <t xml:space="preserve">56.166473</t>
  </si>
  <si>
    <t xml:space="preserve">56.229051</t>
  </si>
  <si>
    <t xml:space="preserve">56.291305</t>
  </si>
  <si>
    <t xml:space="preserve">10.545902</t>
  </si>
  <si>
    <t xml:space="preserve">10.550551</t>
  </si>
  <si>
    <t xml:space="preserve">10.555063</t>
  </si>
  <si>
    <t xml:space="preserve">10.559582</t>
  </si>
  <si>
    <t xml:space="preserve">10.564074</t>
  </si>
  <si>
    <t xml:space="preserve">10.568539</t>
  </si>
  <si>
    <t xml:space="preserve">23.324703</t>
  </si>
  <si>
    <t xml:space="preserve">23.367645</t>
  </si>
  <si>
    <t xml:space="preserve">23.405344</t>
  </si>
  <si>
    <t xml:space="preserve">23.444148</t>
  </si>
  <si>
    <t xml:space="preserve">23.484078</t>
  </si>
  <si>
    <t xml:space="preserve">23.524676</t>
  </si>
  <si>
    <t xml:space="preserve">23.659570</t>
  </si>
  <si>
    <t xml:space="preserve">23.713344</t>
  </si>
  <si>
    <t xml:space="preserve">23.775809</t>
  </si>
  <si>
    <t xml:space="preserve">26.168410</t>
  </si>
  <si>
    <t xml:space="preserve">26.225926</t>
  </si>
  <si>
    <t xml:space="preserve">26.282578</t>
  </si>
  <si>
    <t xml:space="preserve">26.343129</t>
  </si>
  <si>
    <t xml:space="preserve">26.403855</t>
  </si>
  <si>
    <t xml:space="preserve">26.461164</t>
  </si>
  <si>
    <t xml:space="preserve">37.153926</t>
  </si>
  <si>
    <t xml:space="preserve">37.269531</t>
  </si>
  <si>
    <t xml:space="preserve">37.382871</t>
  </si>
  <si>
    <t xml:space="preserve">37.498039</t>
  </si>
  <si>
    <t xml:space="preserve">37.617562</t>
  </si>
  <si>
    <t xml:space="preserve">37.737437</t>
  </si>
  <si>
    <t xml:space="preserve">38.707055</t>
  </si>
  <si>
    <t xml:space="preserve">38.796836</t>
  </si>
  <si>
    <t xml:space="preserve">38.872383</t>
  </si>
  <si>
    <t xml:space="preserve">38.941055</t>
  </si>
  <si>
    <t xml:space="preserve">39.012031</t>
  </si>
  <si>
    <t xml:space="preserve">39.081586</t>
  </si>
  <si>
    <t xml:space="preserve">41.089371</t>
  </si>
  <si>
    <t xml:space="preserve">41.161449</t>
  </si>
  <si>
    <t xml:space="preserve">41.231727</t>
  </si>
  <si>
    <t xml:space="preserve">41.302879</t>
  </si>
  <si>
    <t xml:space="preserve">41.373496</t>
  </si>
  <si>
    <t xml:space="preserve">41.447867</t>
  </si>
  <si>
    <t xml:space="preserve">41.525051</t>
  </si>
  <si>
    <t xml:space="preserve">41.603535</t>
  </si>
  <si>
    <t xml:space="preserve">41.677625</t>
  </si>
  <si>
    <t xml:space="preserve">41.751488</t>
  </si>
  <si>
    <t xml:space="preserve">44.899590</t>
  </si>
  <si>
    <t xml:space="preserve">44.972211</t>
  </si>
  <si>
    <t xml:space="preserve">45.043844</t>
  </si>
  <si>
    <t xml:space="preserve">45.115938</t>
  </si>
  <si>
    <t xml:space="preserve">45.189914</t>
  </si>
  <si>
    <t xml:space="preserve">45.332953</t>
  </si>
  <si>
    <t xml:space="preserve">45.409746</t>
  </si>
  <si>
    <t xml:space="preserve">45.489102</t>
  </si>
  <si>
    <t xml:space="preserve">45.572172</t>
  </si>
  <si>
    <t xml:space="preserve">45.656836</t>
  </si>
  <si>
    <t xml:space="preserve">48.214676</t>
  </si>
  <si>
    <t xml:space="preserve">48.246191</t>
  </si>
  <si>
    <t xml:space="preserve">48.271039</t>
  </si>
  <si>
    <t xml:space="preserve">48.295727</t>
  </si>
  <si>
    <t xml:space="preserve">48.317781</t>
  </si>
  <si>
    <t xml:space="preserve">48.337676</t>
  </si>
  <si>
    <t xml:space="preserve">48.373977</t>
  </si>
  <si>
    <t xml:space="preserve">48.391816</t>
  </si>
  <si>
    <t xml:space="preserve">48.411379</t>
  </si>
  <si>
    <t xml:space="preserve">48.433469</t>
  </si>
  <si>
    <t xml:space="preserve">48.454707</t>
  </si>
  <si>
    <t xml:space="preserve">48.473305</t>
  </si>
  <si>
    <t xml:space="preserve">48.602742</t>
  </si>
  <si>
    <t xml:space="preserve">48.623414</t>
  </si>
  <si>
    <t xml:space="preserve">48.645109</t>
  </si>
  <si>
    <t xml:space="preserve">48.668586</t>
  </si>
  <si>
    <t xml:space="preserve">48.692867</t>
  </si>
  <si>
    <t xml:space="preserve">48.716141</t>
  </si>
  <si>
    <t xml:space="preserve">48.739227</t>
  </si>
  <si>
    <t xml:space="preserve">48.760578</t>
  </si>
  <si>
    <t xml:space="preserve">49.043113</t>
  </si>
  <si>
    <t xml:space="preserve">49.063602</t>
  </si>
  <si>
    <t xml:space="preserve">49.083664</t>
  </si>
  <si>
    <t xml:space="preserve">49.104355</t>
  </si>
  <si>
    <t xml:space="preserve">49.127125</t>
  </si>
  <si>
    <t xml:space="preserve">49.149262</t>
  </si>
  <si>
    <t xml:space="preserve">49.170227</t>
  </si>
  <si>
    <t xml:space="preserve">49.189355</t>
  </si>
  <si>
    <t xml:space="preserve">49.224562</t>
  </si>
  <si>
    <t xml:space="preserve">49.707453</t>
  </si>
  <si>
    <t xml:space="preserve">49.784191</t>
  </si>
  <si>
    <t xml:space="preserve">49.859137</t>
  </si>
  <si>
    <t xml:space="preserve">49.935453</t>
  </si>
  <si>
    <t xml:space="preserve">50.015820</t>
  </si>
  <si>
    <t xml:space="preserve">50.102844</t>
  </si>
  <si>
    <t xml:space="preserve">50.865145</t>
  </si>
  <si>
    <t xml:space="preserve">50.893602</t>
  </si>
  <si>
    <t xml:space="preserve">50.938105</t>
  </si>
  <si>
    <t xml:space="preserve">50.973355</t>
  </si>
  <si>
    <t xml:space="preserve">51.006609</t>
  </si>
  <si>
    <t xml:space="preserve">51.034230</t>
  </si>
  <si>
    <t xml:space="preserve">51.707879</t>
  </si>
  <si>
    <t xml:space="preserve">51.754887</t>
  </si>
  <si>
    <t xml:space="preserve">51.785543</t>
  </si>
  <si>
    <t xml:space="preserve">51.826828</t>
  </si>
  <si>
    <t xml:space="preserve">51.863695</t>
  </si>
  <si>
    <t xml:space="preserve">51.896797</t>
  </si>
  <si>
    <t xml:space="preserve">52.726289</t>
  </si>
  <si>
    <t xml:space="preserve">52.824922</t>
  </si>
  <si>
    <t xml:space="preserve">52.916348</t>
  </si>
  <si>
    <t xml:space="preserve">53.309090</t>
  </si>
  <si>
    <t xml:space="preserve">53.357898</t>
  </si>
  <si>
    <t xml:space="preserve">53.404320</t>
  </si>
  <si>
    <t xml:space="preserve">53.454535</t>
  </si>
  <si>
    <t xml:space="preserve">53.501488</t>
  </si>
  <si>
    <t xml:space="preserve">53.549781</t>
  </si>
  <si>
    <t xml:space="preserve">53.597426</t>
  </si>
  <si>
    <t xml:space="preserve">53.640293</t>
  </si>
  <si>
    <t xml:space="preserve">53.686879</t>
  </si>
  <si>
    <t xml:space="preserve">54.007074</t>
  </si>
  <si>
    <t xml:space="preserve">54.065828</t>
  </si>
  <si>
    <t xml:space="preserve">54.126484</t>
  </si>
  <si>
    <t xml:space="preserve">54.187887</t>
  </si>
  <si>
    <t xml:space="preserve">54.245277</t>
  </si>
  <si>
    <t xml:space="preserve">54.304078</t>
  </si>
  <si>
    <t xml:space="preserve">55.467582</t>
  </si>
  <si>
    <t xml:space="preserve">55.556937</t>
  </si>
  <si>
    <t xml:space="preserve">55.646937</t>
  </si>
  <si>
    <t xml:space="preserve">55.732930</t>
  </si>
  <si>
    <t xml:space="preserve">55.818055</t>
  </si>
  <si>
    <t xml:space="preserve">55.904375</t>
  </si>
  <si>
    <t xml:space="preserve">56.162586</t>
  </si>
  <si>
    <t xml:space="preserve">56.228301</t>
  </si>
  <si>
    <t xml:space="preserve">56.290727</t>
  </si>
  <si>
    <t xml:space="preserve">56.353816</t>
  </si>
  <si>
    <t xml:space="preserve">56.415605</t>
  </si>
  <si>
    <t xml:space="preserve">56.478473</t>
  </si>
  <si>
    <t xml:space="preserve">56.780680</t>
  </si>
  <si>
    <t xml:space="preserve">56.866430</t>
  </si>
  <si>
    <t xml:space="preserve">56.956199</t>
  </si>
  <si>
    <t xml:space="preserve">57.048695</t>
  </si>
  <si>
    <t xml:space="preserve">57.139430</t>
  </si>
  <si>
    <t xml:space="preserve">57.233234</t>
  </si>
  <si>
    <t xml:space="preserve">2.851891</t>
  </si>
  <si>
    <t xml:space="preserve">2.932570</t>
  </si>
  <si>
    <t xml:space="preserve">3.008426</t>
  </si>
  <si>
    <t xml:space="preserve">3.085855</t>
  </si>
  <si>
    <t xml:space="preserve">3.168887</t>
  </si>
  <si>
    <t xml:space="preserve">3.258715</t>
  </si>
  <si>
    <t xml:space="preserve">3.353727</t>
  </si>
  <si>
    <t xml:space="preserve">3.440609</t>
  </si>
  <si>
    <t xml:space="preserve">3.525430</t>
  </si>
  <si>
    <t xml:space="preserve">3.841156</t>
  </si>
  <si>
    <t xml:space="preserve">3.923145</t>
  </si>
  <si>
    <t xml:space="preserve">4.006285</t>
  </si>
  <si>
    <t xml:space="preserve">4.087793</t>
  </si>
  <si>
    <t xml:space="preserve">4.168020</t>
  </si>
  <si>
    <t xml:space="preserve">4.247930</t>
  </si>
  <si>
    <t xml:space="preserve">4.599609</t>
  </si>
  <si>
    <t xml:space="preserve">4.684934</t>
  </si>
  <si>
    <t xml:space="preserve">4.769430</t>
  </si>
  <si>
    <t xml:space="preserve">4.854480</t>
  </si>
  <si>
    <t xml:space="preserve">4.939926</t>
  </si>
  <si>
    <t xml:space="preserve">5.028062</t>
  </si>
  <si>
    <t xml:space="preserve">5.305445</t>
  </si>
  <si>
    <t xml:space="preserve">5.398863</t>
  </si>
  <si>
    <t xml:space="preserve">5.493992</t>
  </si>
  <si>
    <t xml:space="preserve">5.593625</t>
  </si>
  <si>
    <t xml:space="preserve">5.694750</t>
  </si>
  <si>
    <t xml:space="preserve">5.787043</t>
  </si>
  <si>
    <t xml:space="preserve">5.881016</t>
  </si>
  <si>
    <t xml:space="preserve">5.973637</t>
  </si>
  <si>
    <t xml:space="preserve">6.059383</t>
  </si>
  <si>
    <t xml:space="preserve">6.141551</t>
  </si>
  <si>
    <t xml:space="preserve">12.597680</t>
  </si>
  <si>
    <t xml:space="preserve">12.661832</t>
  </si>
  <si>
    <t xml:space="preserve">12.726137</t>
  </si>
  <si>
    <t xml:space="preserve">12.786797</t>
  </si>
  <si>
    <t xml:space="preserve">12.849449</t>
  </si>
  <si>
    <t xml:space="preserve">15.207086</t>
  </si>
  <si>
    <t xml:space="preserve">15.276719</t>
  </si>
  <si>
    <t xml:space="preserve">15.347801</t>
  </si>
  <si>
    <t xml:space="preserve">15.419504</t>
  </si>
  <si>
    <t xml:space="preserve">15.554816</t>
  </si>
  <si>
    <t xml:space="preserve">15.623848</t>
  </si>
  <si>
    <t xml:space="preserve">15.691785</t>
  </si>
  <si>
    <t xml:space="preserve">15.831320</t>
  </si>
  <si>
    <t xml:space="preserve">15.902102</t>
  </si>
  <si>
    <t xml:space="preserve">15.969613</t>
  </si>
  <si>
    <t xml:space="preserve">16.036992</t>
  </si>
  <si>
    <t xml:space="preserve">16.108270</t>
  </si>
  <si>
    <t xml:space="preserve">16.177293</t>
  </si>
  <si>
    <t xml:space="preserve">16.249039</t>
  </si>
  <si>
    <t xml:space="preserve">16.322355</t>
  </si>
  <si>
    <t xml:space="preserve">16.394613</t>
  </si>
  <si>
    <t xml:space="preserve">16.469027</t>
  </si>
  <si>
    <t xml:space="preserve">16.540359</t>
  </si>
  <si>
    <t xml:space="preserve">16.610168</t>
  </si>
  <si>
    <t xml:space="preserve">16.682012</t>
  </si>
  <si>
    <t xml:space="preserve">16.751703</t>
  </si>
  <si>
    <t xml:space="preserve">16.822453</t>
  </si>
  <si>
    <t xml:space="preserve">16.893051</t>
  </si>
  <si>
    <t xml:space="preserve">17.435496</t>
  </si>
  <si>
    <t xml:space="preserve">17.502027</t>
  </si>
  <si>
    <t xml:space="preserve">17.569090</t>
  </si>
  <si>
    <t xml:space="preserve">17.636559</t>
  </si>
  <si>
    <t xml:space="preserve">17.705367</t>
  </si>
  <si>
    <t xml:space="preserve">17.772484</t>
  </si>
  <si>
    <t xml:space="preserve">17.840641</t>
  </si>
  <si>
    <t xml:space="preserve">17.906648</t>
  </si>
  <si>
    <t xml:space="preserve">17.971457</t>
  </si>
  <si>
    <t xml:space="preserve">18.036902</t>
  </si>
  <si>
    <t xml:space="preserve">18.100605</t>
  </si>
  <si>
    <t xml:space="preserve">18.167199</t>
  </si>
  <si>
    <t xml:space="preserve">18.236687</t>
  </si>
  <si>
    <t xml:space="preserve">18.302910</t>
  </si>
  <si>
    <t xml:space="preserve">19.475730</t>
  </si>
  <si>
    <t xml:space="preserve">19.538812</t>
  </si>
  <si>
    <t xml:space="preserve">19.603031</t>
  </si>
  <si>
    <t xml:space="preserve">19.665602</t>
  </si>
  <si>
    <t xml:space="preserve">19.727035</t>
  </si>
  <si>
    <t xml:space="preserve">19.790672</t>
  </si>
  <si>
    <t xml:space="preserve">19.918043</t>
  </si>
  <si>
    <t xml:space="preserve">19.977742</t>
  </si>
  <si>
    <t xml:space="preserve">20.038738</t>
  </si>
  <si>
    <t xml:space="preserve">20.100375</t>
  </si>
  <si>
    <t xml:space="preserve">20.160133</t>
  </si>
  <si>
    <t xml:space="preserve">20.219555</t>
  </si>
  <si>
    <t xml:space="preserve">21.118957</t>
  </si>
  <si>
    <t xml:space="preserve">21.188352</t>
  </si>
  <si>
    <t xml:space="preserve">21.255953</t>
  </si>
  <si>
    <t xml:space="preserve">21.325059</t>
  </si>
  <si>
    <t xml:space="preserve">21.394164</t>
  </si>
  <si>
    <t xml:space="preserve">21.464133</t>
  </si>
  <si>
    <t xml:space="preserve">21.533855</t>
  </si>
  <si>
    <t xml:space="preserve">21.605055</t>
  </si>
  <si>
    <t xml:space="preserve">21.676523</t>
  </si>
  <si>
    <t xml:space="preserve">21.746949</t>
  </si>
  <si>
    <t xml:space="preserve">22.019816</t>
  </si>
  <si>
    <t xml:space="preserve">22.087746</t>
  </si>
  <si>
    <t xml:space="preserve">22.153617</t>
  </si>
  <si>
    <t xml:space="preserve">22.221043</t>
  </si>
  <si>
    <t xml:space="preserve">22.287043</t>
  </si>
  <si>
    <t xml:space="preserve">22.353523</t>
  </si>
  <si>
    <t xml:space="preserve">22.424984</t>
  </si>
  <si>
    <t xml:space="preserve">22.501070</t>
  </si>
  <si>
    <t xml:space="preserve">22.578430</t>
  </si>
  <si>
    <t xml:space="preserve">22.653766</t>
  </si>
  <si>
    <t xml:space="preserve">22.721113</t>
  </si>
  <si>
    <t xml:space="preserve">22.788254</t>
  </si>
  <si>
    <t xml:space="preserve">22.854125</t>
  </si>
  <si>
    <t xml:space="preserve">22.920566</t>
  </si>
  <si>
    <t xml:space="preserve">22.988180</t>
  </si>
  <si>
    <t xml:space="preserve">23.057008</t>
  </si>
  <si>
    <t xml:space="preserve">23.128465</t>
  </si>
  <si>
    <t xml:space="preserve">23.199285</t>
  </si>
  <si>
    <t xml:space="preserve">23.270746</t>
  </si>
  <si>
    <t xml:space="preserve">23.340191</t>
  </si>
  <si>
    <t xml:space="preserve">23.410020</t>
  </si>
  <si>
    <t xml:space="preserve">23.546973</t>
  </si>
  <si>
    <t xml:space="preserve">23.616223</t>
  </si>
  <si>
    <t xml:space="preserve">32.039020</t>
  </si>
  <si>
    <t xml:space="preserve">32.111211</t>
  </si>
  <si>
    <t xml:space="preserve">32.180883</t>
  </si>
  <si>
    <t xml:space="preserve">32.254465</t>
  </si>
  <si>
    <t xml:space="preserve">32.328793</t>
  </si>
  <si>
    <t xml:space="preserve">32.403148</t>
  </si>
  <si>
    <t xml:space="preserve">32.474410</t>
  </si>
  <si>
    <t xml:space="preserve">32.543180</t>
  </si>
  <si>
    <t xml:space="preserve">32.610395</t>
  </si>
  <si>
    <t xml:space="preserve">32.676496</t>
  </si>
  <si>
    <t xml:space="preserve">32.741070</t>
  </si>
  <si>
    <t xml:space="preserve">34.653992</t>
  </si>
  <si>
    <t xml:space="preserve">34.722875</t>
  </si>
  <si>
    <t xml:space="preserve">34.804738</t>
  </si>
  <si>
    <t xml:space="preserve">34.886578</t>
  </si>
  <si>
    <t xml:space="preserve">34.972168</t>
  </si>
  <si>
    <t xml:space="preserve">35.060613</t>
  </si>
  <si>
    <t xml:space="preserve">37.255766</t>
  </si>
  <si>
    <t xml:space="preserve">37.360215</t>
  </si>
  <si>
    <t xml:space="preserve">37.465465</t>
  </si>
  <si>
    <t xml:space="preserve">37.570258</t>
  </si>
  <si>
    <t xml:space="preserve">37.670551</t>
  </si>
  <si>
    <t xml:space="preserve">37.767383</t>
  </si>
  <si>
    <t xml:space="preserve">38.532766</t>
  </si>
  <si>
    <t xml:space="preserve">38.642641</t>
  </si>
  <si>
    <t xml:space="preserve">38.751590</t>
  </si>
  <si>
    <t xml:space="preserve">38.858090</t>
  </si>
  <si>
    <t xml:space="preserve">38.966301</t>
  </si>
  <si>
    <t xml:space="preserve">40.365641</t>
  </si>
  <si>
    <t xml:space="preserve">40.459246</t>
  </si>
  <si>
    <t xml:space="preserve">40.553730</t>
  </si>
  <si>
    <t xml:space="preserve">40.654910</t>
  </si>
  <si>
    <t xml:space="preserve">40.757047</t>
  </si>
  <si>
    <t xml:space="preserve">40.852586</t>
  </si>
  <si>
    <t xml:space="preserve">1.037355</t>
  </si>
  <si>
    <t xml:space="preserve">1.095879</t>
  </si>
  <si>
    <t xml:space="preserve">1.153734</t>
  </si>
  <si>
    <t xml:space="preserve">1.212293</t>
  </si>
  <si>
    <t xml:space="preserve">1.271555</t>
  </si>
  <si>
    <t xml:space="preserve">1.331434</t>
  </si>
  <si>
    <t xml:space="preserve">2.302797</t>
  </si>
  <si>
    <t xml:space="preserve">2.339797</t>
  </si>
  <si>
    <t xml:space="preserve">2.375078</t>
  </si>
  <si>
    <t xml:space="preserve">2.413828</t>
  </si>
  <si>
    <t xml:space="preserve">2.450148</t>
  </si>
  <si>
    <t xml:space="preserve">2.486898</t>
  </si>
  <si>
    <t xml:space="preserve">2.524344</t>
  </si>
  <si>
    <t xml:space="preserve">2.562758</t>
  </si>
  <si>
    <t xml:space="preserve">2.598059</t>
  </si>
  <si>
    <t xml:space="preserve">6.665660</t>
  </si>
  <si>
    <t xml:space="preserve">6.699660</t>
  </si>
  <si>
    <t xml:space="preserve">6.733941</t>
  </si>
  <si>
    <t xml:space="preserve">6.768012</t>
  </si>
  <si>
    <t xml:space="preserve">6.802328</t>
  </si>
  <si>
    <t xml:space="preserve">6.836328</t>
  </si>
  <si>
    <t xml:space="preserve">8.465191</t>
  </si>
  <si>
    <t xml:space="preserve">8.545242</t>
  </si>
  <si>
    <t xml:space="preserve">8.623055</t>
  </si>
  <si>
    <t xml:space="preserve">8.699500</t>
  </si>
  <si>
    <t xml:space="preserve">8.788969</t>
  </si>
  <si>
    <t xml:space="preserve">8.881047</t>
  </si>
  <si>
    <t xml:space="preserve">10.092613</t>
  </si>
  <si>
    <t xml:space="preserve">10.101977</t>
  </si>
  <si>
    <t xml:space="preserve">10.111320</t>
  </si>
  <si>
    <t xml:space="preserve">10.120445</t>
  </si>
  <si>
    <t xml:space="preserve">10.136980</t>
  </si>
  <si>
    <t xml:space="preserve">10.147051</t>
  </si>
  <si>
    <t xml:space="preserve">10.786687</t>
  </si>
  <si>
    <t xml:space="preserve">10.818918</t>
  </si>
  <si>
    <t xml:space="preserve">10.848855</t>
  </si>
  <si>
    <t xml:space="preserve">10.879023</t>
  </si>
  <si>
    <t xml:space="preserve">10.910937</t>
  </si>
  <si>
    <t xml:space="preserve">10.943375</t>
  </si>
  <si>
    <t xml:space="preserve">11.219812</t>
  </si>
  <si>
    <t xml:space="preserve">11.251656</t>
  </si>
  <si>
    <t xml:space="preserve">11.283133</t>
  </si>
  <si>
    <t xml:space="preserve">11.314754</t>
  </si>
  <si>
    <t xml:space="preserve">11.345129</t>
  </si>
  <si>
    <t xml:space="preserve">11.375086</t>
  </si>
  <si>
    <t xml:space="preserve">11.405086</t>
  </si>
  <si>
    <t xml:space="preserve">11.434363</t>
  </si>
  <si>
    <t xml:space="preserve">11.462500</t>
  </si>
  <si>
    <t xml:space="preserve">11.492875</t>
  </si>
  <si>
    <t xml:space="preserve">13.265645</t>
  </si>
  <si>
    <t xml:space="preserve">13.335395</t>
  </si>
  <si>
    <t xml:space="preserve">13.401059</t>
  </si>
  <si>
    <t xml:space="preserve">13.468742</t>
  </si>
  <si>
    <t xml:space="preserve">13.539531</t>
  </si>
  <si>
    <t xml:space="preserve">13.609574</t>
  </si>
  <si>
    <t xml:space="preserve">15.639254</t>
  </si>
  <si>
    <t xml:space="preserve">15.720203</t>
  </si>
  <si>
    <t xml:space="preserve">15.797492</t>
  </si>
  <si>
    <t xml:space="preserve">15.878793</t>
  </si>
  <si>
    <t xml:space="preserve">15.962309</t>
  </si>
  <si>
    <t xml:space="preserve">16.050344</t>
  </si>
  <si>
    <t xml:space="preserve">16.238023</t>
  </si>
  <si>
    <t xml:space="preserve">16.304020</t>
  </si>
  <si>
    <t xml:space="preserve">16.369496</t>
  </si>
  <si>
    <t xml:space="preserve">16.443996</t>
  </si>
  <si>
    <t xml:space="preserve">16.526652</t>
  </si>
  <si>
    <t xml:space="preserve">16.604691</t>
  </si>
  <si>
    <t xml:space="preserve">16.690371</t>
  </si>
  <si>
    <t xml:space="preserve">16.776707</t>
  </si>
  <si>
    <t xml:space="preserve">21.284457</t>
  </si>
  <si>
    <t xml:space="preserve">21.386484</t>
  </si>
  <si>
    <t xml:space="preserve">21.489910</t>
  </si>
  <si>
    <t xml:space="preserve">21.593758</t>
  </si>
  <si>
    <t xml:space="preserve">21.683348</t>
  </si>
  <si>
    <t xml:space="preserve">21.773328</t>
  </si>
  <si>
    <t xml:space="preserve">21.862977</t>
  </si>
  <si>
    <t xml:space="preserve">21.953824</t>
  </si>
  <si>
    <t xml:space="preserve">22.790145</t>
  </si>
  <si>
    <t xml:space="preserve">22.830988</t>
  </si>
  <si>
    <t xml:space="preserve">22.892125</t>
  </si>
  <si>
    <t xml:space="preserve">22.947277</t>
  </si>
  <si>
    <t xml:space="preserve">22.998965</t>
  </si>
  <si>
    <t xml:space="preserve">23.064719</t>
  </si>
  <si>
    <t xml:space="preserve">26.755727</t>
  </si>
  <si>
    <t xml:space="preserve">26.820023</t>
  </si>
  <si>
    <t xml:space="preserve">26.883063</t>
  </si>
  <si>
    <t xml:space="preserve">26.949730</t>
  </si>
  <si>
    <t xml:space="preserve">27.015375</t>
  </si>
  <si>
    <t xml:space="preserve">27.079629</t>
  </si>
  <si>
    <t xml:space="preserve">30.073258</t>
  </si>
  <si>
    <t xml:space="preserve">30.162293</t>
  </si>
  <si>
    <t xml:space="preserve">30.249609</t>
  </si>
  <si>
    <t xml:space="preserve">30.338992</t>
  </si>
  <si>
    <t xml:space="preserve">30.436484</t>
  </si>
  <si>
    <t xml:space="preserve">30.529211</t>
  </si>
  <si>
    <t xml:space="preserve">32.739609</t>
  </si>
  <si>
    <t xml:space="preserve">32.784633</t>
  </si>
  <si>
    <t xml:space="preserve">32.836000</t>
  </si>
  <si>
    <t xml:space="preserve">32.887785</t>
  </si>
  <si>
    <t xml:space="preserve">32.935996</t>
  </si>
  <si>
    <t xml:space="preserve">32.987422</t>
  </si>
  <si>
    <t xml:space="preserve">33.766660</t>
  </si>
  <si>
    <t xml:space="preserve">33.804949</t>
  </si>
  <si>
    <t xml:space="preserve">33.840059</t>
  </si>
  <si>
    <t xml:space="preserve">33.883070</t>
  </si>
  <si>
    <t xml:space="preserve">33.920078</t>
  </si>
  <si>
    <t xml:space="preserve">33.957555</t>
  </si>
  <si>
    <t xml:space="preserve">34.330766</t>
  </si>
  <si>
    <t xml:space="preserve">34.391340</t>
  </si>
  <si>
    <t xml:space="preserve">34.451461</t>
  </si>
  <si>
    <t xml:space="preserve">34.512348</t>
  </si>
  <si>
    <t xml:space="preserve">34.570910</t>
  </si>
  <si>
    <t xml:space="preserve">34.631691</t>
  </si>
  <si>
    <t xml:space="preserve">34.937449</t>
  </si>
  <si>
    <t xml:space="preserve">34.955094</t>
  </si>
  <si>
    <t xml:space="preserve">34.984367</t>
  </si>
  <si>
    <t xml:space="preserve">35.016156</t>
  </si>
  <si>
    <t xml:space="preserve">35.049488</t>
  </si>
  <si>
    <t xml:space="preserve">35.081437</t>
  </si>
  <si>
    <t xml:space="preserve">35.530883</t>
  </si>
  <si>
    <t xml:space="preserve">35.593750</t>
  </si>
  <si>
    <t xml:space="preserve">35.654668</t>
  </si>
  <si>
    <t xml:space="preserve">35.721004</t>
  </si>
  <si>
    <t xml:space="preserve">35.788539</t>
  </si>
  <si>
    <t xml:space="preserve">35.851051</t>
  </si>
  <si>
    <t xml:space="preserve">36.755957</t>
  </si>
  <si>
    <t xml:space="preserve">36.835617</t>
  </si>
  <si>
    <t xml:space="preserve">36.908988</t>
  </si>
  <si>
    <t xml:space="preserve">36.983348</t>
  </si>
  <si>
    <t xml:space="preserve">37.055656</t>
  </si>
  <si>
    <t xml:space="preserve">37.122891</t>
  </si>
  <si>
    <t xml:space="preserve">37.197496</t>
  </si>
  <si>
    <t xml:space="preserve">37.265445</t>
  </si>
  <si>
    <t xml:space="preserve">37.339016</t>
  </si>
  <si>
    <t xml:space="preserve">37.403680</t>
  </si>
  <si>
    <t xml:space="preserve">37.468223</t>
  </si>
  <si>
    <t xml:space="preserve">37.534926</t>
  </si>
  <si>
    <t xml:space="preserve">37.596945</t>
  </si>
  <si>
    <t xml:space="preserve">37.658746</t>
  </si>
  <si>
    <t xml:space="preserve">37.724582</t>
  </si>
  <si>
    <t xml:space="preserve">37.791723</t>
  </si>
  <si>
    <t xml:space="preserve">37.862266</t>
  </si>
  <si>
    <t xml:space="preserve">37.931852</t>
  </si>
  <si>
    <t xml:space="preserve">38.004461</t>
  </si>
  <si>
    <t xml:space="preserve">38.080105</t>
  </si>
  <si>
    <t xml:space="preserve">38.153301</t>
  </si>
  <si>
    <t xml:space="preserve">41.475758</t>
  </si>
  <si>
    <t xml:space="preserve">41.555152</t>
  </si>
  <si>
    <t xml:space="preserve">41.631316</t>
  </si>
  <si>
    <t xml:space="preserve">41.708020</t>
  </si>
  <si>
    <t xml:space="preserve">41.788047</t>
  </si>
  <si>
    <t xml:space="preserve">41.867875</t>
  </si>
  <si>
    <t xml:space="preserve">41.950199</t>
  </si>
  <si>
    <t xml:space="preserve">42.032250</t>
  </si>
  <si>
    <t xml:space="preserve">42.115504</t>
  </si>
  <si>
    <t xml:space="preserve">42.196562</t>
  </si>
  <si>
    <t xml:space="preserve">42.280750</t>
  </si>
  <si>
    <t xml:space="preserve">42.366863</t>
  </si>
  <si>
    <t xml:space="preserve">42.451164</t>
  </si>
  <si>
    <t xml:space="preserve">42.538102</t>
  </si>
  <si>
    <t xml:space="preserve">42.626863</t>
  </si>
  <si>
    <t xml:space="preserve">47.643180</t>
  </si>
  <si>
    <t xml:space="preserve">47.763191</t>
  </si>
  <si>
    <t xml:space="preserve">47.884730</t>
  </si>
  <si>
    <t xml:space="preserve">48.014023</t>
  </si>
  <si>
    <t xml:space="preserve">48.143945</t>
  </si>
  <si>
    <t xml:space="preserve">48.270938</t>
  </si>
  <si>
    <t xml:space="preserve">51.719516</t>
  </si>
  <si>
    <t xml:space="preserve">51.799836</t>
  </si>
  <si>
    <t xml:space="preserve">51.875258</t>
  </si>
  <si>
    <t xml:space="preserve">51.945648</t>
  </si>
  <si>
    <t xml:space="preserve">52.023809</t>
  </si>
  <si>
    <t xml:space="preserve">52.116875</t>
  </si>
  <si>
    <t xml:space="preserve">0.858633</t>
  </si>
  <si>
    <t xml:space="preserve">0.893578</t>
  </si>
  <si>
    <t xml:space="preserve">0.930258</t>
  </si>
  <si>
    <t xml:space="preserve">0.969621</t>
  </si>
  <si>
    <t xml:space="preserve">1.008031</t>
  </si>
  <si>
    <t xml:space="preserve">1.044598</t>
  </si>
  <si>
    <t xml:space="preserve">2.168105</t>
  </si>
  <si>
    <t xml:space="preserve">2.201539</t>
  </si>
  <si>
    <t xml:space="preserve">2.235273</t>
  </si>
  <si>
    <t xml:space="preserve">2.268391</t>
  </si>
  <si>
    <t xml:space="preserve">2.303922</t>
  </si>
  <si>
    <t xml:space="preserve">2.340398</t>
  </si>
  <si>
    <t xml:space="preserve">2.800984</t>
  </si>
  <si>
    <t xml:space="preserve">2.835449</t>
  </si>
  <si>
    <t xml:space="preserve">2.869066</t>
  </si>
  <si>
    <t xml:space="preserve">2.901621</t>
  </si>
  <si>
    <t xml:space="preserve">2.935164</t>
  </si>
  <si>
    <t xml:space="preserve">2.970195</t>
  </si>
  <si>
    <t xml:space="preserve">3.443578</t>
  </si>
  <si>
    <t xml:space="preserve">3.485707</t>
  </si>
  <si>
    <t xml:space="preserve">3.523441</t>
  </si>
  <si>
    <t xml:space="preserve">3.559551</t>
  </si>
  <si>
    <t xml:space="preserve">3.597230</t>
  </si>
  <si>
    <t xml:space="preserve">3.636227</t>
  </si>
  <si>
    <t xml:space="preserve">14.510594</t>
  </si>
  <si>
    <t xml:space="preserve">14.531480</t>
  </si>
  <si>
    <t xml:space="preserve">14.548898</t>
  </si>
  <si>
    <t xml:space="preserve">14.567652</t>
  </si>
  <si>
    <t xml:space="preserve">14.974634</t>
  </si>
  <si>
    <t xml:space="preserve">15.033262</t>
  </si>
  <si>
    <t xml:space="preserve">15.090687</t>
  </si>
  <si>
    <t xml:space="preserve">15.149672</t>
  </si>
  <si>
    <t xml:space="preserve">15.206387</t>
  </si>
  <si>
    <t xml:space="preserve">15.263363</t>
  </si>
  <si>
    <t xml:space="preserve">15.497195</t>
  </si>
  <si>
    <t xml:space="preserve">15.566820</t>
  </si>
  <si>
    <t xml:space="preserve">15.642184</t>
  </si>
  <si>
    <t xml:space="preserve">15.717180</t>
  </si>
  <si>
    <t xml:space="preserve">15.796688</t>
  </si>
  <si>
    <t xml:space="preserve">15.872129</t>
  </si>
  <si>
    <t xml:space="preserve">17.355070</t>
  </si>
  <si>
    <t xml:space="preserve">17.419820</t>
  </si>
  <si>
    <t xml:space="preserve">17.485691</t>
  </si>
  <si>
    <t xml:space="preserve">17.554102</t>
  </si>
  <si>
    <t xml:space="preserve">17.621867</t>
  </si>
  <si>
    <t xml:space="preserve">17.689910</t>
  </si>
  <si>
    <t xml:space="preserve">17.834191</t>
  </si>
  <si>
    <t xml:space="preserve">17.912586</t>
  </si>
  <si>
    <t xml:space="preserve">17.992465</t>
  </si>
  <si>
    <t xml:space="preserve">18.072223</t>
  </si>
  <si>
    <t xml:space="preserve">18.146340</t>
  </si>
  <si>
    <t xml:space="preserve">18.222754</t>
  </si>
  <si>
    <t xml:space="preserve">18.479891</t>
  </si>
  <si>
    <t xml:space="preserve">18.580578</t>
  </si>
  <si>
    <t xml:space="preserve">18.676734</t>
  </si>
  <si>
    <t xml:space="preserve">18.766359</t>
  </si>
  <si>
    <t xml:space="preserve">18.850195</t>
  </si>
  <si>
    <t xml:space="preserve">19.151852</t>
  </si>
  <si>
    <t xml:space="preserve">19.227348</t>
  </si>
  <si>
    <t xml:space="preserve">19.309293</t>
  </si>
  <si>
    <t xml:space="preserve">19.389289</t>
  </si>
  <si>
    <t xml:space="preserve">19.469340</t>
  </si>
  <si>
    <t xml:space="preserve">19.545449</t>
  </si>
  <si>
    <t xml:space="preserve">19.688223</t>
  </si>
  <si>
    <t xml:space="preserve">19.752980</t>
  </si>
  <si>
    <t xml:space="preserve">19.819043</t>
  </si>
  <si>
    <t xml:space="preserve">19.883813</t>
  </si>
  <si>
    <t xml:space="preserve">19.948785</t>
  </si>
  <si>
    <t xml:space="preserve">20.016809</t>
  </si>
  <si>
    <t xml:space="preserve">20.229230</t>
  </si>
  <si>
    <t xml:space="preserve">20.297613</t>
  </si>
  <si>
    <t xml:space="preserve">20.364793</t>
  </si>
  <si>
    <t xml:space="preserve">20.430105</t>
  </si>
  <si>
    <t xml:space="preserve">20.497488</t>
  </si>
  <si>
    <t xml:space="preserve">20.566926</t>
  </si>
  <si>
    <t xml:space="preserve">23.311191</t>
  </si>
  <si>
    <t xml:space="preserve">23.381695</t>
  </si>
  <si>
    <t xml:space="preserve">23.451625</t>
  </si>
  <si>
    <t xml:space="preserve">23.522328</t>
  </si>
  <si>
    <t xml:space="preserve">23.591516</t>
  </si>
  <si>
    <t xml:space="preserve">23.717363</t>
  </si>
  <si>
    <t xml:space="preserve">23.781242</t>
  </si>
  <si>
    <t xml:space="preserve">23.848172</t>
  </si>
  <si>
    <t xml:space="preserve">23.915422</t>
  </si>
  <si>
    <t xml:space="preserve">23.984133</t>
  </si>
  <si>
    <t xml:space="preserve">24.053121</t>
  </si>
  <si>
    <t xml:space="preserve">24.124211</t>
  </si>
  <si>
    <t xml:space="preserve">24.196289</t>
  </si>
  <si>
    <t xml:space="preserve">24.267547</t>
  </si>
  <si>
    <t xml:space="preserve">24.337020</t>
  </si>
  <si>
    <t xml:space="preserve">24.407613</t>
  </si>
  <si>
    <t xml:space="preserve">24.477465</t>
  </si>
  <si>
    <t xml:space="preserve">24.547535</t>
  </si>
  <si>
    <t xml:space="preserve">24.624258</t>
  </si>
  <si>
    <t xml:space="preserve">24.699078</t>
  </si>
  <si>
    <t xml:space="preserve">24.769793</t>
  </si>
  <si>
    <t xml:space="preserve">24.838348</t>
  </si>
  <si>
    <t xml:space="preserve">24.904996</t>
  </si>
  <si>
    <t xml:space="preserve">24.968074</t>
  </si>
  <si>
    <t xml:space="preserve">25.028410</t>
  </si>
  <si>
    <t xml:space="preserve">25.086988</t>
  </si>
  <si>
    <t xml:space="preserve">25.152156</t>
  </si>
  <si>
    <t xml:space="preserve">25.900332</t>
  </si>
  <si>
    <t xml:space="preserve">25.978031</t>
  </si>
  <si>
    <t xml:space="preserve">26.048809</t>
  </si>
  <si>
    <t xml:space="preserve">26.122785</t>
  </si>
  <si>
    <t xml:space="preserve">26.195078</t>
  </si>
  <si>
    <t xml:space="preserve">26.263770</t>
  </si>
  <si>
    <t xml:space="preserve">29.658477</t>
  </si>
  <si>
    <t xml:space="preserve">29.698609</t>
  </si>
  <si>
    <t xml:space="preserve">29.747406</t>
  </si>
  <si>
    <t xml:space="preserve">29.796965</t>
  </si>
  <si>
    <t xml:space="preserve">29.849379</t>
  </si>
  <si>
    <t xml:space="preserve">29.908996</t>
  </si>
  <si>
    <t xml:space="preserve">29.979820</t>
  </si>
  <si>
    <t xml:space="preserve">30.042188</t>
  </si>
  <si>
    <t xml:space="preserve">31.002082</t>
  </si>
  <si>
    <t xml:space="preserve">31.051695</t>
  </si>
  <si>
    <t xml:space="preserve">31.101316</t>
  </si>
  <si>
    <t xml:space="preserve">31.150301</t>
  </si>
  <si>
    <t xml:space="preserve">31.200984</t>
  </si>
  <si>
    <t xml:space="preserve">31.251172</t>
  </si>
  <si>
    <t xml:space="preserve">31.301441</t>
  </si>
  <si>
    <t xml:space="preserve">31.350629</t>
  </si>
  <si>
    <t xml:space="preserve">31.399555</t>
  </si>
  <si>
    <t xml:space="preserve">31.447063</t>
  </si>
  <si>
    <t xml:space="preserve">31.538195</t>
  </si>
  <si>
    <t xml:space="preserve">31.582980</t>
  </si>
  <si>
    <t xml:space="preserve">31.627270</t>
  </si>
  <si>
    <t xml:space="preserve">31.671918</t>
  </si>
  <si>
    <t xml:space="preserve">32.759902</t>
  </si>
  <si>
    <t xml:space="preserve">32.814621</t>
  </si>
  <si>
    <t xml:space="preserve">32.867504</t>
  </si>
  <si>
    <t xml:space="preserve">32.918113</t>
  </si>
  <si>
    <t xml:space="preserve">32.966367</t>
  </si>
  <si>
    <t xml:space="preserve">33.012859</t>
  </si>
  <si>
    <t xml:space="preserve">33.058336</t>
  </si>
  <si>
    <t xml:space="preserve">33.102715</t>
  </si>
  <si>
    <t xml:space="preserve">33.146512</t>
  </si>
  <si>
    <t xml:space="preserve">33.188273</t>
  </si>
  <si>
    <t xml:space="preserve">33.306562</t>
  </si>
  <si>
    <t xml:space="preserve">33.344719</t>
  </si>
  <si>
    <t xml:space="preserve">33.383516</t>
  </si>
  <si>
    <t xml:space="preserve">33.423348</t>
  </si>
  <si>
    <t xml:space="preserve">33.467344</t>
  </si>
  <si>
    <t xml:space="preserve">35.358633</t>
  </si>
  <si>
    <t xml:space="preserve">35.421223</t>
  </si>
  <si>
    <t xml:space="preserve">35.483070</t>
  </si>
  <si>
    <t xml:space="preserve">35.545797</t>
  </si>
  <si>
    <t xml:space="preserve">35.608617</t>
  </si>
  <si>
    <t xml:space="preserve">35.671566</t>
  </si>
  <si>
    <t xml:space="preserve">35.735375</t>
  </si>
  <si>
    <t xml:space="preserve">35.800543</t>
  </si>
  <si>
    <t xml:space="preserve">35.866238</t>
  </si>
  <si>
    <t xml:space="preserve">35.929840</t>
  </si>
  <si>
    <t xml:space="preserve">38.719922</t>
  </si>
  <si>
    <t xml:space="preserve">38.801000</t>
  </si>
  <si>
    <t xml:space="preserve">38.874051</t>
  </si>
  <si>
    <t xml:space="preserve">38.944316</t>
  </si>
  <si>
    <t xml:space="preserve">39.015184</t>
  </si>
  <si>
    <t xml:space="preserve">39.081375</t>
  </si>
  <si>
    <t xml:space="preserve">41.291797</t>
  </si>
  <si>
    <t xml:space="preserve">41.371145</t>
  </si>
  <si>
    <t xml:space="preserve">41.443238</t>
  </si>
  <si>
    <t xml:space="preserve">41.514496</t>
  </si>
  <si>
    <t xml:space="preserve">41.586238</t>
  </si>
  <si>
    <t xml:space="preserve">41.657742</t>
  </si>
  <si>
    <t xml:space="preserve">45.046711</t>
  </si>
  <si>
    <t xml:space="preserve">45.118320</t>
  </si>
  <si>
    <t xml:space="preserve">45.190367</t>
  </si>
  <si>
    <t xml:space="preserve">45.264148</t>
  </si>
  <si>
    <t xml:space="preserve">45.334223</t>
  </si>
  <si>
    <t xml:space="preserve">49.714324</t>
  </si>
  <si>
    <t xml:space="preserve">49.809754</t>
  </si>
  <si>
    <t xml:space="preserve">49.904520</t>
  </si>
  <si>
    <t xml:space="preserve">49.993199</t>
  </si>
  <si>
    <t xml:space="preserve">50.077660</t>
  </si>
  <si>
    <t xml:space="preserve">50.160488</t>
  </si>
  <si>
    <t xml:space="preserve">55.254457</t>
  </si>
  <si>
    <t xml:space="preserve">55.314375</t>
  </si>
  <si>
    <t xml:space="preserve">55.373867</t>
  </si>
  <si>
    <t xml:space="preserve">55.429031</t>
  </si>
  <si>
    <t xml:space="preserve">55.488520</t>
  </si>
  <si>
    <t xml:space="preserve">55.547793</t>
  </si>
  <si>
    <t xml:space="preserve">55.934527</t>
  </si>
  <si>
    <t xml:space="preserve">55.995566</t>
  </si>
  <si>
    <t xml:space="preserve">56.055305</t>
  </si>
  <si>
    <t xml:space="preserve">56.118516</t>
  </si>
  <si>
    <t xml:space="preserve">56.178949</t>
  </si>
  <si>
    <t xml:space="preserve">56.239516</t>
  </si>
  <si>
    <t xml:space="preserve">LOT2/GUA_AB_20210412_20210512/20210510_193238UTC_V00OS11.WAV</t>
  </si>
  <si>
    <t xml:space="preserve">27.729023</t>
  </si>
  <si>
    <t xml:space="preserve">27.804270</t>
  </si>
  <si>
    <t xml:space="preserve">27.874684</t>
  </si>
  <si>
    <t xml:space="preserve">27.936937</t>
  </si>
  <si>
    <t xml:space="preserve">28.002078</t>
  </si>
  <si>
    <t xml:space="preserve">28.074648</t>
  </si>
  <si>
    <t xml:space="preserve">LOT2/StEUS_20201217_20210112/20201231_165643UTC_V00OS11.WAV</t>
  </si>
  <si>
    <t xml:space="preserve">0.054577</t>
  </si>
  <si>
    <t xml:space="preserve">0.077543</t>
  </si>
  <si>
    <t xml:space="preserve">0.097606</t>
  </si>
  <si>
    <t xml:space="preserve">0.119604</t>
  </si>
  <si>
    <t xml:space="preserve">0.142764</t>
  </si>
  <si>
    <t xml:space="preserve">0.173601</t>
  </si>
  <si>
    <t xml:space="preserve">18.016986</t>
  </si>
  <si>
    <t xml:space="preserve">18.024428</t>
  </si>
  <si>
    <t xml:space="preserve">18.037959</t>
  </si>
  <si>
    <t xml:space="preserve">18.059152</t>
  </si>
  <si>
    <t xml:space="preserve">18.073855</t>
  </si>
  <si>
    <t xml:space="preserve">18.102473</t>
  </si>
  <si>
    <t xml:space="preserve">21.896390</t>
  </si>
  <si>
    <t xml:space="preserve">21.917356</t>
  </si>
  <si>
    <t xml:space="preserve">21.938193</t>
  </si>
  <si>
    <t xml:space="preserve">21.958063</t>
  </si>
  <si>
    <t xml:space="preserve">21.976771</t>
  </si>
  <si>
    <t xml:space="preserve">21.989158</t>
  </si>
  <si>
    <t xml:space="preserve">22.003608</t>
  </si>
  <si>
    <t xml:space="preserve">22.054572</t>
  </si>
  <si>
    <t xml:space="preserve">22.817615</t>
  </si>
  <si>
    <t xml:space="preserve">22.834324</t>
  </si>
  <si>
    <t xml:space="preserve">22.848258</t>
  </si>
  <si>
    <t xml:space="preserve">22.867096</t>
  </si>
  <si>
    <t xml:space="preserve">25.312900</t>
  </si>
  <si>
    <t xml:space="preserve">25.344957</t>
  </si>
  <si>
    <t xml:space="preserve">25.379482</t>
  </si>
  <si>
    <t xml:space="preserve">25.402809</t>
  </si>
  <si>
    <t xml:space="preserve">25.445002</t>
  </si>
  <si>
    <t xml:space="preserve">25.493000</t>
  </si>
  <si>
    <t xml:space="preserve">LOT2/GUA_AB_20210412_20210512/20210421_005038UTC_V00OS11.WAV</t>
  </si>
  <si>
    <t xml:space="preserve">38.506902</t>
  </si>
  <si>
    <t xml:space="preserve">38.596027</t>
  </si>
  <si>
    <t xml:space="preserve">38.684973</t>
  </si>
  <si>
    <t xml:space="preserve">38.772957</t>
  </si>
  <si>
    <t xml:space="preserve">38.864488</t>
  </si>
  <si>
    <t xml:space="preserve">38.954008</t>
  </si>
  <si>
    <t xml:space="preserve">LOT2/GUA_AB_20210412_20210512/20210426_022038UTC_V00OS11.WAV</t>
  </si>
  <si>
    <t xml:space="preserve">21.632977</t>
  </si>
  <si>
    <t xml:space="preserve">21.672180</t>
  </si>
  <si>
    <t xml:space="preserve">21.722762</t>
  </si>
  <si>
    <t xml:space="preserve">21.770020</t>
  </si>
  <si>
    <t xml:space="preserve">21.813012</t>
  </si>
  <si>
    <t xml:space="preserve">21.861875</t>
  </si>
  <si>
    <t xml:space="preserve">LOT2/GUA_AB_20210412_20210512/20210423_005638UTC_V00OS11.WAV</t>
  </si>
  <si>
    <t xml:space="preserve">50.920758</t>
  </si>
  <si>
    <t xml:space="preserve">50.968207</t>
  </si>
  <si>
    <t xml:space="preserve">51.014594</t>
  </si>
  <si>
    <t xml:space="preserve">51.061613</t>
  </si>
  <si>
    <t xml:space="preserve">51.108164</t>
  </si>
  <si>
    <t xml:space="preserve">51.154371</t>
  </si>
  <si>
    <t xml:space="preserve">51.200484</t>
  </si>
  <si>
    <t xml:space="preserve">51.246266</t>
  </si>
  <si>
    <t xml:space="preserve">51.292477</t>
  </si>
  <si>
    <t xml:space="preserve">51.381379</t>
  </si>
  <si>
    <t xml:space="preserve">53.573234</t>
  </si>
  <si>
    <t xml:space="preserve">53.611074</t>
  </si>
  <si>
    <t xml:space="preserve">53.649578</t>
  </si>
  <si>
    <t xml:space="preserve">53.689207</t>
  </si>
  <si>
    <t xml:space="preserve">53.728344</t>
  </si>
  <si>
    <t xml:space="preserve">53.767766</t>
  </si>
  <si>
    <t xml:space="preserve">53.837859</t>
  </si>
  <si>
    <t xml:space="preserve">53.871457</t>
  </si>
  <si>
    <t xml:space="preserve">53.905191</t>
  </si>
  <si>
    <t xml:space="preserve">53.939246</t>
  </si>
  <si>
    <t xml:space="preserve">53.974145</t>
  </si>
  <si>
    <t xml:space="preserve">LOT2/GUA_AB_20210412_20210512/20210503_180838UTC_V00OS11.WAV</t>
  </si>
  <si>
    <t xml:space="preserve">20.257195</t>
  </si>
  <si>
    <t xml:space="preserve">20.319770</t>
  </si>
  <si>
    <t xml:space="preserve">20.380012</t>
  </si>
  <si>
    <t xml:space="preserve">20.438879</t>
  </si>
  <si>
    <t xml:space="preserve">20.498582</t>
  </si>
  <si>
    <t xml:space="preserve">20.563613</t>
  </si>
  <si>
    <t xml:space="preserve">25.986094</t>
  </si>
  <si>
    <t xml:space="preserve">26.086918</t>
  </si>
  <si>
    <t xml:space="preserve">26.185086</t>
  </si>
  <si>
    <t xml:space="preserve">26.305113</t>
  </si>
  <si>
    <t xml:space="preserve">26.417891</t>
  </si>
  <si>
    <t xml:space="preserve">26.522164</t>
  </si>
  <si>
    <t xml:space="preserve">26.619684</t>
  </si>
  <si>
    <t xml:space="preserve">26.720957</t>
  </si>
  <si>
    <t xml:space="preserve">26.831449</t>
  </si>
  <si>
    <t xml:space="preserve">LOT2/GUA_AB_20210412_20210512/20210507_210238UTC_V00OS11.WAV</t>
  </si>
  <si>
    <t xml:space="preserve">0.519578</t>
  </si>
  <si>
    <t xml:space="preserve">0.622289</t>
  </si>
  <si>
    <t xml:space="preserve">0.725520</t>
  </si>
  <si>
    <t xml:space="preserve">0.833281</t>
  </si>
  <si>
    <t xml:space="preserve">0.948766</t>
  </si>
  <si>
    <t xml:space="preserve">1.070930</t>
  </si>
  <si>
    <t xml:space="preserve">2.398273</t>
  </si>
  <si>
    <t xml:space="preserve">2.535469</t>
  </si>
  <si>
    <t xml:space="preserve">2.668172</t>
  </si>
  <si>
    <t xml:space="preserve">2.807965</t>
  </si>
  <si>
    <t xml:space="preserve">2.953539</t>
  </si>
  <si>
    <t xml:space="preserve">3.107676</t>
  </si>
  <si>
    <t xml:space="preserve">29.481691</t>
  </si>
  <si>
    <t xml:space="preserve">29.580172</t>
  </si>
  <si>
    <t xml:space="preserve">29.677289</t>
  </si>
  <si>
    <t xml:space="preserve">29.768254</t>
  </si>
  <si>
    <t xml:space="preserve">29.872117</t>
  </si>
  <si>
    <t xml:space="preserve">29.983834</t>
  </si>
  <si>
    <t xml:space="preserve">LOT2/GUA_AB_20210412_20210512/20210511_171438UTC_V00OS11.WAV</t>
  </si>
  <si>
    <t xml:space="preserve">38.609180</t>
  </si>
  <si>
    <t xml:space="preserve">38.751293</t>
  </si>
  <si>
    <t xml:space="preserve">38.889230</t>
  </si>
  <si>
    <t xml:space="preserve">39.032750</t>
  </si>
  <si>
    <t xml:space="preserve">39.171094</t>
  </si>
  <si>
    <t xml:space="preserve">39.321082</t>
  </si>
  <si>
    <t xml:space="preserve">39.452426</t>
  </si>
  <si>
    <t xml:space="preserve">39.597266</t>
  </si>
  <si>
    <t xml:space="preserve">39.723074</t>
  </si>
  <si>
    <t xml:space="preserve">39.866387</t>
  </si>
  <si>
    <t xml:space="preserve">40.003777</t>
  </si>
  <si>
    <t xml:space="preserve">40.137750</t>
  </si>
  <si>
    <t xml:space="preserve">48.780352</t>
  </si>
  <si>
    <t xml:space="preserve">48.891152</t>
  </si>
  <si>
    <t xml:space="preserve">49.016281</t>
  </si>
  <si>
    <t xml:space="preserve">49.120250</t>
  </si>
  <si>
    <t xml:space="preserve">49.235645</t>
  </si>
  <si>
    <t xml:space="preserve">49.353492</t>
  </si>
  <si>
    <t xml:space="preserve">49.926703</t>
  </si>
  <si>
    <t xml:space="preserve">50.041965</t>
  </si>
  <si>
    <t xml:space="preserve">50.154180</t>
  </si>
  <si>
    <t xml:space="preserve">50.265543</t>
  </si>
  <si>
    <t xml:space="preserve">50.372547</t>
  </si>
  <si>
    <t xml:space="preserve">50.485621</t>
  </si>
  <si>
    <t xml:space="preserve">51.037941</t>
  </si>
  <si>
    <t xml:space="preserve">51.152371</t>
  </si>
  <si>
    <t xml:space="preserve">51.257395</t>
  </si>
  <si>
    <t xml:space="preserve">51.379781</t>
  </si>
  <si>
    <t xml:space="preserve">51.491887</t>
  </si>
  <si>
    <t xml:space="preserve">51.610004</t>
  </si>
  <si>
    <t xml:space="preserve">51.719613</t>
  </si>
  <si>
    <t xml:space="preserve">51.837547</t>
  </si>
  <si>
    <t xml:space="preserve">51.953730</t>
  </si>
  <si>
    <t xml:space="preserve">LOT2/GUA_AB_20210412_20210512/20210424_041438UTC_V00OS11.WAV</t>
  </si>
  <si>
    <t xml:space="preserve">10.388418</t>
  </si>
  <si>
    <t xml:space="preserve">10.440539</t>
  </si>
  <si>
    <t xml:space="preserve">10.494496</t>
  </si>
  <si>
    <t xml:space="preserve">10.549633</t>
  </si>
  <si>
    <t xml:space="preserve">10.606016</t>
  </si>
  <si>
    <t xml:space="preserve">10.669898</t>
  </si>
  <si>
    <t xml:space="preserve">10.741547</t>
  </si>
  <si>
    <t xml:space="preserve">10.806145</t>
  </si>
  <si>
    <t xml:space="preserve">10.864355</t>
  </si>
  <si>
    <t xml:space="preserve">10.914164</t>
  </si>
  <si>
    <t xml:space="preserve">10.962109</t>
  </si>
  <si>
    <t xml:space="preserve">11.008766</t>
  </si>
  <si>
    <t xml:space="preserve">11.055727</t>
  </si>
  <si>
    <t xml:space="preserve">11.103680</t>
  </si>
  <si>
    <t xml:space="preserve">11.152156</t>
  </si>
  <si>
    <t xml:space="preserve">11.199305</t>
  </si>
  <si>
    <t xml:space="preserve">11.246902</t>
  </si>
  <si>
    <t xml:space="preserve">11.294828</t>
  </si>
  <si>
    <t xml:space="preserve">11.341941</t>
  </si>
  <si>
    <t xml:space="preserve">11.391031</t>
  </si>
  <si>
    <t xml:space="preserve">11.438711</t>
  </si>
  <si>
    <t xml:space="preserve">11.537656</t>
  </si>
  <si>
    <t xml:space="preserve">11.588773</t>
  </si>
  <si>
    <t xml:space="preserve">11.639945</t>
  </si>
  <si>
    <t xml:space="preserve">11.691160</t>
  </si>
  <si>
    <t xml:space="preserve">11.741781</t>
  </si>
  <si>
    <t xml:space="preserve">11.792438</t>
  </si>
  <si>
    <t xml:space="preserve">12.053984</t>
  </si>
  <si>
    <t xml:space="preserve">12.103922</t>
  </si>
  <si>
    <t xml:space="preserve">12.153168</t>
  </si>
  <si>
    <t xml:space="preserve">12.201879</t>
  </si>
  <si>
    <t xml:space="preserve">12.250309</t>
  </si>
  <si>
    <t xml:space="preserve">12.300172</t>
  </si>
  <si>
    <t xml:space="preserve">12.401941</t>
  </si>
  <si>
    <t xml:space="preserve">12.448344</t>
  </si>
  <si>
    <t xml:space="preserve">12.494324</t>
  </si>
  <si>
    <t xml:space="preserve">12.541430</t>
  </si>
  <si>
    <t xml:space="preserve">12.587664</t>
  </si>
  <si>
    <t xml:space="preserve">12.635895</t>
  </si>
  <si>
    <t xml:space="preserve">12.687859</t>
  </si>
  <si>
    <t xml:space="preserve">12.741879</t>
  </si>
  <si>
    <t xml:space="preserve">12.794172</t>
  </si>
  <si>
    <t xml:space="preserve">12.842523</t>
  </si>
  <si>
    <t xml:space="preserve">12.889523</t>
  </si>
  <si>
    <t xml:space="preserve">12.937160</t>
  </si>
  <si>
    <t xml:space="preserve">12.983727</t>
  </si>
  <si>
    <t xml:space="preserve">13.030844</t>
  </si>
  <si>
    <t xml:space="preserve">13.203414</t>
  </si>
  <si>
    <t xml:space="preserve">13.242922</t>
  </si>
  <si>
    <t xml:space="preserve">13.281695</t>
  </si>
  <si>
    <t xml:space="preserve">13.319074</t>
  </si>
  <si>
    <t xml:space="preserve">13.355887</t>
  </si>
  <si>
    <t xml:space="preserve">13.392164</t>
  </si>
  <si>
    <t xml:space="preserve">13.427926</t>
  </si>
  <si>
    <t xml:space="preserve">13.463074</t>
  </si>
  <si>
    <t xml:space="preserve">13.498559</t>
  </si>
  <si>
    <t xml:space="preserve">13.535000</t>
  </si>
  <si>
    <t xml:space="preserve">13.571125</t>
  </si>
  <si>
    <t xml:space="preserve">13.608250</t>
  </si>
  <si>
    <t xml:space="preserve">13.646348</t>
  </si>
  <si>
    <t xml:space="preserve">13.685250</t>
  </si>
  <si>
    <t xml:space="preserve">13.724250</t>
  </si>
  <si>
    <t xml:space="preserve">13.762891</t>
  </si>
  <si>
    <t xml:space="preserve">14.922207</t>
  </si>
  <si>
    <t xml:space="preserve">14.977914</t>
  </si>
  <si>
    <t xml:space="preserve">15.032652</t>
  </si>
  <si>
    <t xml:space="preserve">15.086758</t>
  </si>
  <si>
    <t xml:space="preserve">15.143219</t>
  </si>
  <si>
    <t xml:space="preserve">15.200879</t>
  </si>
  <si>
    <t xml:space="preserve">15.262480</t>
  </si>
  <si>
    <t xml:space="preserve">15.317637</t>
  </si>
  <si>
    <t xml:space="preserve">15.367926</t>
  </si>
  <si>
    <t xml:space="preserve">15.414641</t>
  </si>
  <si>
    <t xml:space="preserve">15.464316</t>
  </si>
  <si>
    <t xml:space="preserve">15.517668</t>
  </si>
  <si>
    <t xml:space="preserve">LOT2/GUA_AB_20210412_20210512/20210419_150238UTC_V00OS11.WAV</t>
  </si>
  <si>
    <t xml:space="preserve">29.443102</t>
  </si>
  <si>
    <t xml:space="preserve">29.460703</t>
  </si>
  <si>
    <t xml:space="preserve">29.466949</t>
  </si>
  <si>
    <t xml:space="preserve">29.479820</t>
  </si>
  <si>
    <t xml:space="preserve">29.486484</t>
  </si>
  <si>
    <t xml:space="preserve">29.493207</t>
  </si>
  <si>
    <t xml:space="preserve">30.701105</t>
  </si>
  <si>
    <t xml:space="preserve">30.710660</t>
  </si>
  <si>
    <t xml:space="preserve">30.720414</t>
  </si>
  <si>
    <t xml:space="preserve">30.730316</t>
  </si>
  <si>
    <t xml:space="preserve">30.740484</t>
  </si>
  <si>
    <t xml:space="preserve">30.751000</t>
  </si>
  <si>
    <t xml:space="preserve">30.761805</t>
  </si>
  <si>
    <t xml:space="preserve">30.773133</t>
  </si>
  <si>
    <t xml:space="preserve">30.784840</t>
  </si>
  <si>
    <t xml:space="preserve">30.796887</t>
  </si>
  <si>
    <t xml:space="preserve">30.809363</t>
  </si>
  <si>
    <t xml:space="preserve">30.835102</t>
  </si>
  <si>
    <t xml:space="preserve">30.847840</t>
  </si>
  <si>
    <t xml:space="preserve">30.872770</t>
  </si>
  <si>
    <t xml:space="preserve">30.884367</t>
  </si>
  <si>
    <t xml:space="preserve">30.895789</t>
  </si>
  <si>
    <t xml:space="preserve">30.907145</t>
  </si>
  <si>
    <t xml:space="preserve">30.918473</t>
  </si>
  <si>
    <t xml:space="preserve">30.929660</t>
  </si>
  <si>
    <t xml:space="preserve">30.940879</t>
  </si>
  <si>
    <t xml:space="preserve">30.951902</t>
  </si>
  <si>
    <t xml:space="preserve">30.962812</t>
  </si>
  <si>
    <t xml:space="preserve">31.488324</t>
  </si>
  <si>
    <t xml:space="preserve">31.495410</t>
  </si>
  <si>
    <t xml:space="preserve">31.498438</t>
  </si>
  <si>
    <t xml:space="preserve">31.513020</t>
  </si>
  <si>
    <t xml:space="preserve">31.518684</t>
  </si>
  <si>
    <t xml:space="preserve">31.521445</t>
  </si>
  <si>
    <t xml:space="preserve">31.529551</t>
  </si>
  <si>
    <t xml:space="preserve">31.532207</t>
  </si>
  <si>
    <t xml:space="preserve">31.537480</t>
  </si>
  <si>
    <t xml:space="preserve">31.540098</t>
  </si>
  <si>
    <t xml:space="preserve">31.542699</t>
  </si>
  <si>
    <t xml:space="preserve">31.547898</t>
  </si>
  <si>
    <t xml:space="preserve">31.560773</t>
  </si>
  <si>
    <t xml:space="preserve">31.568316</t>
  </si>
  <si>
    <t xml:space="preserve">31.575832</t>
  </si>
  <si>
    <t xml:space="preserve">31.578320</t>
  </si>
  <si>
    <t xml:space="preserve">31.585801</t>
  </si>
  <si>
    <t xml:space="preserve">31.590785</t>
  </si>
  <si>
    <t xml:space="preserve">31.593293</t>
  </si>
  <si>
    <t xml:space="preserve">31.600805</t>
  </si>
  <si>
    <t xml:space="preserve">31.608344</t>
  </si>
  <si>
    <t xml:space="preserve">31.610855</t>
  </si>
  <si>
    <t xml:space="preserve">31.618418</t>
  </si>
  <si>
    <t xml:space="preserve">31.620957</t>
  </si>
  <si>
    <t xml:space="preserve">31.626039</t>
  </si>
  <si>
    <t xml:space="preserve">31.636184</t>
  </si>
  <si>
    <t xml:space="preserve">31.641176</t>
  </si>
  <si>
    <t xml:space="preserve">31.653621</t>
  </si>
  <si>
    <t xml:space="preserve">31.656109</t>
  </si>
  <si>
    <t xml:space="preserve">31.663574</t>
  </si>
  <si>
    <t xml:space="preserve">32.016574</t>
  </si>
  <si>
    <t xml:space="preserve">32.030148</t>
  </si>
  <si>
    <t xml:space="preserve">32.034625</t>
  </si>
  <si>
    <t xml:space="preserve">32.039082</t>
  </si>
  <si>
    <t xml:space="preserve">32.043531</t>
  </si>
  <si>
    <t xml:space="preserve">32.047969</t>
  </si>
  <si>
    <t xml:space="preserve">57.248637</t>
  </si>
  <si>
    <t xml:space="preserve">57.320512</t>
  </si>
  <si>
    <t xml:space="preserve">57.403371</t>
  </si>
  <si>
    <t xml:space="preserve">57.471613</t>
  </si>
  <si>
    <t xml:space="preserve">57.547121</t>
  </si>
  <si>
    <t xml:space="preserve">57.613238</t>
  </si>
  <si>
    <t xml:space="preserve">LOT2/GUA_AB_20210412_20210512/20210506_202638UTC_V00OS11.WAV</t>
  </si>
  <si>
    <t xml:space="preserve">0.831773</t>
  </si>
  <si>
    <t xml:space="preserve">0.908348</t>
  </si>
  <si>
    <t xml:space="preserve">0.980953</t>
  </si>
  <si>
    <t xml:space="preserve">1.052031</t>
  </si>
  <si>
    <t xml:space="preserve">1.122941</t>
  </si>
  <si>
    <t xml:space="preserve">1.198160</t>
  </si>
  <si>
    <t xml:space="preserve">1.365926</t>
  </si>
  <si>
    <t xml:space="preserve">1.453582</t>
  </si>
  <si>
    <t xml:space="preserve">1.543207</t>
  </si>
  <si>
    <t xml:space="preserve">1.632277</t>
  </si>
  <si>
    <t xml:space="preserve">1.715816</t>
  </si>
  <si>
    <t xml:space="preserve">1.801305</t>
  </si>
  <si>
    <t xml:space="preserve">2.491734</t>
  </si>
  <si>
    <t xml:space="preserve">2.569453</t>
  </si>
  <si>
    <t xml:space="preserve">2.642617</t>
  </si>
  <si>
    <t xml:space="preserve">2.713285</t>
  </si>
  <si>
    <t xml:space="preserve">2.784227</t>
  </si>
  <si>
    <t xml:space="preserve">2.856949</t>
  </si>
  <si>
    <t xml:space="preserve">8.398793</t>
  </si>
  <si>
    <t xml:space="preserve">8.472492</t>
  </si>
  <si>
    <t xml:space="preserve">8.543648</t>
  </si>
  <si>
    <t xml:space="preserve">8.612340</t>
  </si>
  <si>
    <t xml:space="preserve">8.683168</t>
  </si>
  <si>
    <t xml:space="preserve">8.756309</t>
  </si>
  <si>
    <t xml:space="preserve">8.868465</t>
  </si>
  <si>
    <t xml:space="preserve">8.922645</t>
  </si>
  <si>
    <t xml:space="preserve">8.980691</t>
  </si>
  <si>
    <t xml:space="preserve">9.105387</t>
  </si>
  <si>
    <t xml:space="preserve">9.167875</t>
  </si>
  <si>
    <t xml:space="preserve">9.230941</t>
  </si>
  <si>
    <t xml:space="preserve">9.295000</t>
  </si>
  <si>
    <t xml:space="preserve">9.357098</t>
  </si>
  <si>
    <t xml:space="preserve">10.226379</t>
  </si>
  <si>
    <t xml:space="preserve">10.291379</t>
  </si>
  <si>
    <t xml:space="preserve">10.353094</t>
  </si>
  <si>
    <t xml:space="preserve">10.415805</t>
  </si>
  <si>
    <t xml:space="preserve">10.532371</t>
  </si>
  <si>
    <t xml:space="preserve">11.007410</t>
  </si>
  <si>
    <t xml:space="preserve">11.082332</t>
  </si>
  <si>
    <t xml:space="preserve">11.157840</t>
  </si>
  <si>
    <t xml:space="preserve">11.235203</t>
  </si>
  <si>
    <t xml:space="preserve">11.314004</t>
  </si>
  <si>
    <t xml:space="preserve">11.389980</t>
  </si>
  <si>
    <t xml:space="preserve">11.468293</t>
  </si>
  <si>
    <t xml:space="preserve">11.545098</t>
  </si>
  <si>
    <t xml:space="preserve">18.753391</t>
  </si>
  <si>
    <t xml:space="preserve">18.801621</t>
  </si>
  <si>
    <t xml:space="preserve">18.849570</t>
  </si>
  <si>
    <t xml:space="preserve">18.899191</t>
  </si>
  <si>
    <t xml:space="preserve">18.947328</t>
  </si>
  <si>
    <t xml:space="preserve">18.996832</t>
  </si>
  <si>
    <t xml:space="preserve">19.046262</t>
  </si>
  <si>
    <t xml:space="preserve">19.095063</t>
  </si>
  <si>
    <t xml:space="preserve">19.143152</t>
  </si>
  <si>
    <t xml:space="preserve">19.192000</t>
  </si>
  <si>
    <t xml:space="preserve">19.238574</t>
  </si>
  <si>
    <t xml:space="preserve">19.285609</t>
  </si>
  <si>
    <t xml:space="preserve">20.101816</t>
  </si>
  <si>
    <t xml:space="preserve">20.143105</t>
  </si>
  <si>
    <t xml:space="preserve">20.185660</t>
  </si>
  <si>
    <t xml:space="preserve">20.227480</t>
  </si>
  <si>
    <t xml:space="preserve">20.268512</t>
  </si>
  <si>
    <t xml:space="preserve">20.308703</t>
  </si>
  <si>
    <t xml:space="preserve">21.774938</t>
  </si>
  <si>
    <t xml:space="preserve">21.817957</t>
  </si>
  <si>
    <t xml:space="preserve">21.861141</t>
  </si>
  <si>
    <t xml:space="preserve">21.903422</t>
  </si>
  <si>
    <t xml:space="preserve">21.953348</t>
  </si>
  <si>
    <t xml:space="preserve">21.998496</t>
  </si>
  <si>
    <t xml:space="preserve">22.048199</t>
  </si>
  <si>
    <t xml:space="preserve">22.098426</t>
  </si>
  <si>
    <t xml:space="preserve">22.151516</t>
  </si>
  <si>
    <t xml:space="preserve">22.206277</t>
  </si>
  <si>
    <t xml:space="preserve">22.261887</t>
  </si>
  <si>
    <t xml:space="preserve">22.321191</t>
  </si>
  <si>
    <t xml:space="preserve">22.382227</t>
  </si>
  <si>
    <t xml:space="preserve">22.447453</t>
  </si>
  <si>
    <t xml:space="preserve">22.516027</t>
  </si>
  <si>
    <t xml:space="preserve">22.590578</t>
  </si>
  <si>
    <t xml:space="preserve">22.658066</t>
  </si>
  <si>
    <t xml:space="preserve">22.724266</t>
  </si>
  <si>
    <t xml:space="preserve">22.840512</t>
  </si>
  <si>
    <t xml:space="preserve">22.893148</t>
  </si>
  <si>
    <t xml:space="preserve">22.945230</t>
  </si>
  <si>
    <t xml:space="preserve">22.995598</t>
  </si>
  <si>
    <t xml:space="preserve">23.047762</t>
  </si>
  <si>
    <t xml:space="preserve">23.101598</t>
  </si>
  <si>
    <t xml:space="preserve">23.158988</t>
  </si>
  <si>
    <t xml:space="preserve">23.220188</t>
  </si>
  <si>
    <t xml:space="preserve">23.280574</t>
  </si>
  <si>
    <t xml:space="preserve">23.362445</t>
  </si>
  <si>
    <t xml:space="preserve">23.400695</t>
  </si>
  <si>
    <t xml:space="preserve">23.443246</t>
  </si>
  <si>
    <t xml:space="preserve">23.487863</t>
  </si>
  <si>
    <t xml:space="preserve">25.157125</t>
  </si>
  <si>
    <t xml:space="preserve">25.179707</t>
  </si>
  <si>
    <t xml:space="preserve">25.208566</t>
  </si>
  <si>
    <t xml:space="preserve">25.237426</t>
  </si>
  <si>
    <t xml:space="preserve">25.267648</t>
  </si>
  <si>
    <t xml:space="preserve">25.299641</t>
  </si>
  <si>
    <t xml:space="preserve">25.439703</t>
  </si>
  <si>
    <t xml:space="preserve">25.483848</t>
  </si>
  <si>
    <t xml:space="preserve">25.526730</t>
  </si>
  <si>
    <t xml:space="preserve">25.569152</t>
  </si>
  <si>
    <t xml:space="preserve">25.613410</t>
  </si>
  <si>
    <t xml:space="preserve">25.657621</t>
  </si>
  <si>
    <t xml:space="preserve">25.738980</t>
  </si>
  <si>
    <t xml:space="preserve">25.780129</t>
  </si>
  <si>
    <t xml:space="preserve">25.822656</t>
  </si>
  <si>
    <t xml:space="preserve">25.866187</t>
  </si>
  <si>
    <t xml:space="preserve">25.909621</t>
  </si>
  <si>
    <t xml:space="preserve">25.953914</t>
  </si>
  <si>
    <t xml:space="preserve">25.995043</t>
  </si>
  <si>
    <t xml:space="preserve">26.035984</t>
  </si>
  <si>
    <t xml:space="preserve">26.078426</t>
  </si>
  <si>
    <t xml:space="preserve">26.121516</t>
  </si>
  <si>
    <t xml:space="preserve">26.165500</t>
  </si>
  <si>
    <t xml:space="preserve">26.211180</t>
  </si>
  <si>
    <t xml:space="preserve">26.257613</t>
  </si>
  <si>
    <t xml:space="preserve">26.304191</t>
  </si>
  <si>
    <t xml:space="preserve">26.351043</t>
  </si>
  <si>
    <t xml:space="preserve">27.300785</t>
  </si>
  <si>
    <t xml:space="preserve">27.342898</t>
  </si>
  <si>
    <t xml:space="preserve">27.385211</t>
  </si>
  <si>
    <t xml:space="preserve">27.428984</t>
  </si>
  <si>
    <t xml:space="preserve">27.471820</t>
  </si>
  <si>
    <t xml:space="preserve">27.513785</t>
  </si>
  <si>
    <t xml:space="preserve">27.594410</t>
  </si>
  <si>
    <t xml:space="preserve">27.635887</t>
  </si>
  <si>
    <t xml:space="preserve">27.676512</t>
  </si>
  <si>
    <t xml:space="preserve">27.716047</t>
  </si>
  <si>
    <t xml:space="preserve">27.798512</t>
  </si>
  <si>
    <t xml:space="preserve">27.841355</t>
  </si>
  <si>
    <t xml:space="preserve">27.882422</t>
  </si>
  <si>
    <t xml:space="preserve">27.922887</t>
  </si>
  <si>
    <t xml:space="preserve">27.963559</t>
  </si>
  <si>
    <t xml:space="preserve">28.001684</t>
  </si>
  <si>
    <t xml:space="preserve">28.041070</t>
  </si>
  <si>
    <t xml:space="preserve">28.080945</t>
  </si>
  <si>
    <t xml:space="preserve">28.123387</t>
  </si>
  <si>
    <t xml:space="preserve">28.165527</t>
  </si>
  <si>
    <t xml:space="preserve">28.207461</t>
  </si>
  <si>
    <t xml:space="preserve">28.250770</t>
  </si>
  <si>
    <t xml:space="preserve">28.294297</t>
  </si>
  <si>
    <t xml:space="preserve">28.424449</t>
  </si>
  <si>
    <t xml:space="preserve">28.449879</t>
  </si>
  <si>
    <t xml:space="preserve">28.474645</t>
  </si>
  <si>
    <t xml:space="preserve">28.500211</t>
  </si>
  <si>
    <t xml:space="preserve">28.525410</t>
  </si>
  <si>
    <t xml:space="preserve">28.549930</t>
  </si>
  <si>
    <t xml:space="preserve">28.573641</t>
  </si>
  <si>
    <t xml:space="preserve">28.597363</t>
  </si>
  <si>
    <t xml:space="preserve">28.621406</t>
  </si>
  <si>
    <t xml:space="preserve">28.645457</t>
  </si>
  <si>
    <t xml:space="preserve">28.715363</t>
  </si>
  <si>
    <t xml:space="preserve">28.739055</t>
  </si>
  <si>
    <t xml:space="preserve">28.763074</t>
  </si>
  <si>
    <t xml:space="preserve">28.786949</t>
  </si>
  <si>
    <t xml:space="preserve">28.811137</t>
  </si>
  <si>
    <t xml:space="preserve">28.835547</t>
  </si>
  <si>
    <t xml:space="preserve">28.860719</t>
  </si>
  <si>
    <t xml:space="preserve">28.886340</t>
  </si>
  <si>
    <t xml:space="preserve">28.912543</t>
  </si>
  <si>
    <t xml:space="preserve">28.939559</t>
  </si>
  <si>
    <t xml:space="preserve">28.966559</t>
  </si>
  <si>
    <t xml:space="preserve">28.993633</t>
  </si>
  <si>
    <t xml:space="preserve">29.021187</t>
  </si>
  <si>
    <t xml:space="preserve">29.048328</t>
  </si>
  <si>
    <t xml:space="preserve">29.125098</t>
  </si>
  <si>
    <t xml:space="preserve">29.149289</t>
  </si>
  <si>
    <t xml:space="preserve">29.172316</t>
  </si>
  <si>
    <t xml:space="preserve">29.194527</t>
  </si>
  <si>
    <t xml:space="preserve">29.216246</t>
  </si>
  <si>
    <t xml:space="preserve">29.237332</t>
  </si>
  <si>
    <t xml:space="preserve">29.257863</t>
  </si>
  <si>
    <t xml:space="preserve">29.278012</t>
  </si>
  <si>
    <t xml:space="preserve">29.298105</t>
  </si>
  <si>
    <t xml:space="preserve">29.318359</t>
  </si>
  <si>
    <t xml:space="preserve">29.338801</t>
  </si>
  <si>
    <t xml:space="preserve">29.359449</t>
  </si>
  <si>
    <t xml:space="preserve">29.380230</t>
  </si>
  <si>
    <t xml:space="preserve">LOT2/GUA_AB_20210412_20210512/20210423_025038UTC_V00OS11.WAV</t>
  </si>
  <si>
    <t xml:space="preserve">45.011535</t>
  </si>
  <si>
    <t xml:space="preserve">45.056984</t>
  </si>
  <si>
    <t xml:space="preserve">45.101133</t>
  </si>
  <si>
    <t xml:space="preserve">45.145914</t>
  </si>
  <si>
    <t xml:space="preserve">45.190355</t>
  </si>
  <si>
    <t xml:space="preserve">45.234242</t>
  </si>
  <si>
    <t xml:space="preserve">46.113457</t>
  </si>
  <si>
    <t xml:space="preserve">46.147168</t>
  </si>
  <si>
    <t xml:space="preserve">46.181016</t>
  </si>
  <si>
    <t xml:space="preserve">46.214793</t>
  </si>
  <si>
    <t xml:space="preserve">46.248227</t>
  </si>
  <si>
    <t xml:space="preserve">46.284445</t>
  </si>
  <si>
    <t xml:space="preserve">46.315512</t>
  </si>
  <si>
    <t xml:space="preserve">46.349219</t>
  </si>
  <si>
    <t xml:space="preserve">46.739363</t>
  </si>
  <si>
    <t xml:space="preserve">46.753879</t>
  </si>
  <si>
    <t xml:space="preserve">46.772172</t>
  </si>
  <si>
    <t xml:space="preserve">46.786844</t>
  </si>
  <si>
    <t xml:space="preserve">46.807285</t>
  </si>
  <si>
    <t xml:space="preserve">47.549285</t>
  </si>
  <si>
    <t xml:space="preserve">47.585465</t>
  </si>
  <si>
    <t xml:space="preserve">47.620613</t>
  </si>
  <si>
    <t xml:space="preserve">47.654945</t>
  </si>
  <si>
    <t xml:space="preserve">47.690691</t>
  </si>
  <si>
    <t xml:space="preserve">47.721613</t>
  </si>
  <si>
    <t xml:space="preserve">47.754324</t>
  </si>
  <si>
    <t xml:space="preserve">47.786957</t>
  </si>
  <si>
    <t xml:space="preserve">47.819371</t>
  </si>
  <si>
    <t xml:space="preserve">47.852090</t>
  </si>
  <si>
    <t xml:space="preserve">48.810031</t>
  </si>
  <si>
    <t xml:space="preserve">48.841445</t>
  </si>
  <si>
    <t xml:space="preserve">48.872082</t>
  </si>
  <si>
    <t xml:space="preserve">48.903543</t>
  </si>
  <si>
    <t xml:space="preserve">49.006855</t>
  </si>
  <si>
    <t xml:space="preserve">49.026645</t>
  </si>
  <si>
    <t xml:space="preserve">49.043273</t>
  </si>
  <si>
    <t xml:space="preserve">49.056121</t>
  </si>
  <si>
    <t xml:space="preserve">49.077355</t>
  </si>
  <si>
    <t xml:space="preserve">49.114980</t>
  </si>
  <si>
    <t xml:space="preserve">49.143941</t>
  </si>
  <si>
    <t xml:space="preserve">49.173270</t>
  </si>
  <si>
    <t xml:space="preserve">49.202723</t>
  </si>
  <si>
    <t xml:space="preserve">49.233039</t>
  </si>
  <si>
    <t xml:space="preserve">49.264715</t>
  </si>
  <si>
    <t xml:space="preserve">50.220086</t>
  </si>
  <si>
    <t xml:space="preserve">50.261988</t>
  </si>
  <si>
    <t xml:space="preserve">50.304492</t>
  </si>
  <si>
    <t xml:space="preserve">50.348117</t>
  </si>
  <si>
    <t xml:space="preserve">50.389234</t>
  </si>
  <si>
    <t xml:space="preserve">50.429078</t>
  </si>
  <si>
    <t xml:space="preserve">LOT2/GUA_AB_20210412_20210512/20210424_182638UTC_V00OS11.WAV</t>
  </si>
  <si>
    <t xml:space="preserve">2.944098</t>
  </si>
  <si>
    <t xml:space="preserve">2.963000</t>
  </si>
  <si>
    <t xml:space="preserve">2.982246</t>
  </si>
  <si>
    <t xml:space="preserve">3.002559</t>
  </si>
  <si>
    <t xml:space="preserve">3.024434</t>
  </si>
  <si>
    <t xml:space="preserve">3.045676</t>
  </si>
  <si>
    <t xml:space="preserve">3.064867</t>
  </si>
  <si>
    <t xml:space="preserve">3.083453</t>
  </si>
  <si>
    <t xml:space="preserve">3.103164</t>
  </si>
  <si>
    <t xml:space="preserve">3.123379</t>
  </si>
  <si>
    <t xml:space="preserve">3.143891</t>
  </si>
  <si>
    <t xml:space="preserve">3.164535</t>
  </si>
  <si>
    <t xml:space="preserve">3.184629</t>
  </si>
  <si>
    <t xml:space="preserve">4.765203</t>
  </si>
  <si>
    <t xml:space="preserve">4.788965</t>
  </si>
  <si>
    <t xml:space="preserve">4.811937</t>
  </si>
  <si>
    <t xml:space="preserve">4.834895</t>
  </si>
  <si>
    <t xml:space="preserve">4.858543</t>
  </si>
  <si>
    <t xml:space="preserve">4.882375</t>
  </si>
  <si>
    <t xml:space="preserve">4.930937</t>
  </si>
  <si>
    <t xml:space="preserve">4.956523</t>
  </si>
  <si>
    <t xml:space="preserve">4.983523</t>
  </si>
  <si>
    <t xml:space="preserve">5.010313</t>
  </si>
  <si>
    <t xml:space="preserve">5.036602</t>
  </si>
  <si>
    <t xml:space="preserve">5.062211</t>
  </si>
  <si>
    <t xml:space="preserve">5.087586</t>
  </si>
  <si>
    <t xml:space="preserve">5.112828</t>
  </si>
  <si>
    <t xml:space="preserve">5.138238</t>
  </si>
  <si>
    <t xml:space="preserve">5.164062</t>
  </si>
  <si>
    <t xml:space="preserve">5.190375</t>
  </si>
  <si>
    <t xml:space="preserve">14.555633</t>
  </si>
  <si>
    <t xml:space="preserve">14.582707</t>
  </si>
  <si>
    <t xml:space="preserve">14.610777</t>
  </si>
  <si>
    <t xml:space="preserve">14.640387</t>
  </si>
  <si>
    <t xml:space="preserve">14.670504</t>
  </si>
  <si>
    <t xml:space="preserve">14.700781</t>
  </si>
  <si>
    <t xml:space="preserve">29.398281</t>
  </si>
  <si>
    <t xml:space="preserve">29.450383</t>
  </si>
  <si>
    <t xml:space="preserve">29.499672</t>
  </si>
  <si>
    <t xml:space="preserve">29.547961</t>
  </si>
  <si>
    <t xml:space="preserve">29.600156</t>
  </si>
  <si>
    <t xml:space="preserve">29.657539</t>
  </si>
  <si>
    <t xml:space="preserve">29.719941</t>
  </si>
  <si>
    <t xml:space="preserve">29.782301</t>
  </si>
  <si>
    <t xml:space="preserve">29.846535</t>
  </si>
  <si>
    <t xml:space="preserve">38.264348</t>
  </si>
  <si>
    <t xml:space="preserve">38.280211</t>
  </si>
  <si>
    <t xml:space="preserve">38.296285</t>
  </si>
  <si>
    <t xml:space="preserve">38.312273</t>
  </si>
  <si>
    <t xml:space="preserve">38.328063</t>
  </si>
  <si>
    <t xml:space="preserve">38.359148</t>
  </si>
  <si>
    <t xml:space="preserve">40.248762</t>
  </si>
  <si>
    <t xml:space="preserve">40.283629</t>
  </si>
  <si>
    <t xml:space="preserve">40.318395</t>
  </si>
  <si>
    <t xml:space="preserve">40.352777</t>
  </si>
  <si>
    <t xml:space="preserve">40.388023</t>
  </si>
  <si>
    <t xml:space="preserve">40.423109</t>
  </si>
  <si>
    <t xml:space="preserve">40.499168</t>
  </si>
  <si>
    <t xml:space="preserve">40.577344</t>
  </si>
  <si>
    <t xml:space="preserve">40.648777</t>
  </si>
  <si>
    <t xml:space="preserve">40.744953</t>
  </si>
  <si>
    <t xml:space="preserve">40.818637</t>
  </si>
  <si>
    <t xml:space="preserve">LOT2/GUA_AB_20210412_20210512/20210424_205638UTC_V00OS11.WAV</t>
  </si>
  <si>
    <t xml:space="preserve">18.520680</t>
  </si>
  <si>
    <t xml:space="preserve">18.564320</t>
  </si>
  <si>
    <t xml:space="preserve">18.606715</t>
  </si>
  <si>
    <t xml:space="preserve">18.648934</t>
  </si>
  <si>
    <t xml:space="preserve">18.691781</t>
  </si>
  <si>
    <t xml:space="preserve">18.737207</t>
  </si>
  <si>
    <t xml:space="preserve">36.630824</t>
  </si>
  <si>
    <t xml:space="preserve">36.673469</t>
  </si>
  <si>
    <t xml:space="preserve">36.715633</t>
  </si>
  <si>
    <t xml:space="preserve">36.757422</t>
  </si>
  <si>
    <t xml:space="preserve">36.799418</t>
  </si>
  <si>
    <t xml:space="preserve">36.841000</t>
  </si>
  <si>
    <t xml:space="preserve">38.564344</t>
  </si>
  <si>
    <t xml:space="preserve">38.613367</t>
  </si>
  <si>
    <t xml:space="preserve">38.659930</t>
  </si>
  <si>
    <t xml:space="preserve">38.707066</t>
  </si>
  <si>
    <t xml:space="preserve">38.755156</t>
  </si>
  <si>
    <t xml:space="preserve">38.803305</t>
  </si>
  <si>
    <t xml:space="preserve">38.851918</t>
  </si>
  <si>
    <t xml:space="preserve">38.902496</t>
  </si>
  <si>
    <t xml:space="preserve">38.951133</t>
  </si>
  <si>
    <t xml:space="preserve">39.075016</t>
  </si>
  <si>
    <t xml:space="preserve">39.107367</t>
  </si>
  <si>
    <t xml:space="preserve">39.138891</t>
  </si>
  <si>
    <t xml:space="preserve">39.169418</t>
  </si>
  <si>
    <t xml:space="preserve">39.201207</t>
  </si>
  <si>
    <t xml:space="preserve">39.234648</t>
  </si>
  <si>
    <t xml:space="preserve">39.269219</t>
  </si>
  <si>
    <t xml:space="preserve">39.304340</t>
  </si>
  <si>
    <t xml:space="preserve">39.339988</t>
  </si>
  <si>
    <t xml:space="preserve">39.375070</t>
  </si>
  <si>
    <t xml:space="preserve">39.469320</t>
  </si>
  <si>
    <t xml:space="preserve">39.500109</t>
  </si>
  <si>
    <t xml:space="preserve">39.532617</t>
  </si>
  <si>
    <t xml:space="preserve">39.563551</t>
  </si>
  <si>
    <t xml:space="preserve">39.595637</t>
  </si>
  <si>
    <t xml:space="preserve">39.626977</t>
  </si>
  <si>
    <t xml:space="preserve">39.803227</t>
  </si>
  <si>
    <t xml:space="preserve">39.834352</t>
  </si>
  <si>
    <t xml:space="preserve">39.865816</t>
  </si>
  <si>
    <t xml:space="preserve">39.897832</t>
  </si>
  <si>
    <t xml:space="preserve">39.930023</t>
  </si>
  <si>
    <t xml:space="preserve">39.962121</t>
  </si>
  <si>
    <t xml:space="preserve">39.993965</t>
  </si>
  <si>
    <t xml:space="preserve">40.056547</t>
  </si>
  <si>
    <t xml:space="preserve">40.086965</t>
  </si>
  <si>
    <t xml:space="preserve">40.117590</t>
  </si>
  <si>
    <t xml:space="preserve">40.148215</t>
  </si>
  <si>
    <t xml:space="preserve">40.205688</t>
  </si>
  <si>
    <t xml:space="preserve">40.234098</t>
  </si>
  <si>
    <t xml:space="preserve">40.261949</t>
  </si>
  <si>
    <t xml:space="preserve">40.290090</t>
  </si>
  <si>
    <t xml:space="preserve">42.221633</t>
  </si>
  <si>
    <t xml:space="preserve">42.265160</t>
  </si>
  <si>
    <t xml:space="preserve">42.311328</t>
  </si>
  <si>
    <t xml:space="preserve">42.354301</t>
  </si>
  <si>
    <t xml:space="preserve">42.395652</t>
  </si>
  <si>
    <t xml:space="preserve">42.437102</t>
  </si>
  <si>
    <t xml:space="preserve">45.770273</t>
  </si>
  <si>
    <t xml:space="preserve">45.817059</t>
  </si>
  <si>
    <t xml:space="preserve">45.862730</t>
  </si>
  <si>
    <t xml:space="preserve">45.907875</t>
  </si>
  <si>
    <t xml:space="preserve">45.951625</t>
  </si>
  <si>
    <t xml:space="preserve">45.994973</t>
  </si>
  <si>
    <t xml:space="preserve">51.240903</t>
  </si>
  <si>
    <t xml:space="preserve">51.284809</t>
  </si>
  <si>
    <t xml:space="preserve">51.329203</t>
  </si>
  <si>
    <t xml:space="preserve">51.374645</t>
  </si>
  <si>
    <t xml:space="preserve">51.421617</t>
  </si>
  <si>
    <t xml:space="preserve">51.468520</t>
  </si>
  <si>
    <t xml:space="preserve">51.790191</t>
  </si>
  <si>
    <t xml:space="preserve">51.830906</t>
  </si>
  <si>
    <t xml:space="preserve">51.871641</t>
  </si>
  <si>
    <t xml:space="preserve">51.912289</t>
  </si>
  <si>
    <t xml:space="preserve">51.957594</t>
  </si>
  <si>
    <t xml:space="preserve">52.020914</t>
  </si>
  <si>
    <t xml:space="preserve">53.654688</t>
  </si>
  <si>
    <t xml:space="preserve">53.691543</t>
  </si>
  <si>
    <t xml:space="preserve">53.726039</t>
  </si>
  <si>
    <t xml:space="preserve">53.759980</t>
  </si>
  <si>
    <t xml:space="preserve">53.795070</t>
  </si>
  <si>
    <t xml:space="preserve">53.832059</t>
  </si>
  <si>
    <t xml:space="preserve">53.870352</t>
  </si>
  <si>
    <t xml:space="preserve">53.910508</t>
  </si>
  <si>
    <t xml:space="preserve">53.951648</t>
  </si>
  <si>
    <t xml:space="preserve">53.993953</t>
  </si>
  <si>
    <t xml:space="preserve">54.037449</t>
  </si>
  <si>
    <t xml:space="preserve">54.083094</t>
  </si>
  <si>
    <t xml:space="preserve">54.134684</t>
  </si>
  <si>
    <t xml:space="preserve">54.186273</t>
  </si>
  <si>
    <t xml:space="preserve">54.235305</t>
  </si>
  <si>
    <t xml:space="preserve">54.280684</t>
  </si>
  <si>
    <t xml:space="preserve">54.812508</t>
  </si>
  <si>
    <t xml:space="preserve">54.852613</t>
  </si>
  <si>
    <t xml:space="preserve">54.891781</t>
  </si>
  <si>
    <t xml:space="preserve">54.931156</t>
  </si>
  <si>
    <t xml:space="preserve">54.972469</t>
  </si>
  <si>
    <t xml:space="preserve">55.014324</t>
  </si>
  <si>
    <t xml:space="preserve">55.054887</t>
  </si>
  <si>
    <t xml:space="preserve">55.093895</t>
  </si>
  <si>
    <t xml:space="preserve">55.132418</t>
  </si>
  <si>
    <t xml:space="preserve">55.171871</t>
  </si>
  <si>
    <t xml:space="preserve">55.210195</t>
  </si>
  <si>
    <t xml:space="preserve">55.249187</t>
  </si>
  <si>
    <t xml:space="preserve">55.368883</t>
  </si>
  <si>
    <t xml:space="preserve">55.409633</t>
  </si>
  <si>
    <t xml:space="preserve">55.450016</t>
  </si>
  <si>
    <t xml:space="preserve">55.490395</t>
  </si>
  <si>
    <t xml:space="preserve">55.530098</t>
  </si>
  <si>
    <t xml:space="preserve">55.775129</t>
  </si>
  <si>
    <t xml:space="preserve">55.815277</t>
  </si>
  <si>
    <t xml:space="preserve">55.855762</t>
  </si>
  <si>
    <t xml:space="preserve">55.895965</t>
  </si>
  <si>
    <t xml:space="preserve">55.936914</t>
  </si>
  <si>
    <t xml:space="preserve">55.977855</t>
  </si>
  <si>
    <t xml:space="preserve">56.019555</t>
  </si>
  <si>
    <t xml:space="preserve">56.062645</t>
  </si>
  <si>
    <t xml:space="preserve">56.104449</t>
  </si>
  <si>
    <t xml:space="preserve">56.145344</t>
  </si>
  <si>
    <t xml:space="preserve">56.185207</t>
  </si>
  <si>
    <t xml:space="preserve">56.222805</t>
  </si>
  <si>
    <t xml:space="preserve">56.259957</t>
  </si>
  <si>
    <t xml:space="preserve">56.298051</t>
  </si>
  <si>
    <t xml:space="preserve">56.337465</t>
  </si>
  <si>
    <t xml:space="preserve">56.378707</t>
  </si>
  <si>
    <t xml:space="preserve">56.420383</t>
  </si>
  <si>
    <t xml:space="preserve">56.462711</t>
  </si>
  <si>
    <t xml:space="preserve">56.504656</t>
  </si>
  <si>
    <t xml:space="preserve">56.546707</t>
  </si>
  <si>
    <t xml:space="preserve">56.590031</t>
  </si>
  <si>
    <t xml:space="preserve">56.633648</t>
  </si>
  <si>
    <t xml:space="preserve">56.676492</t>
  </si>
  <si>
    <t xml:space="preserve">56.718836</t>
  </si>
  <si>
    <t xml:space="preserve">56.760230</t>
  </si>
  <si>
    <t xml:space="preserve">56.801219</t>
  </si>
  <si>
    <t xml:space="preserve">56.843187</t>
  </si>
  <si>
    <t xml:space="preserve">56.883547</t>
  </si>
  <si>
    <t xml:space="preserve">56.961742</t>
  </si>
  <si>
    <t xml:space="preserve">57.002430</t>
  </si>
  <si>
    <t xml:space="preserve">57.042902</t>
  </si>
  <si>
    <t xml:space="preserve">57.085105</t>
  </si>
  <si>
    <t xml:space="preserve">57.126102</t>
  </si>
  <si>
    <t xml:space="preserve">57.166879</t>
  </si>
  <si>
    <t xml:space="preserve">57.282332</t>
  </si>
  <si>
    <t xml:space="preserve">57.351395</t>
  </si>
  <si>
    <t xml:space="preserve">57.384082</t>
  </si>
  <si>
    <t xml:space="preserve">57.414977</t>
  </si>
  <si>
    <t xml:space="preserve">57.444980</t>
  </si>
  <si>
    <t xml:space="preserve">57.473090</t>
  </si>
  <si>
    <t xml:space="preserve">57.501980</t>
  </si>
  <si>
    <t xml:space="preserve">57.531449</t>
  </si>
  <si>
    <t xml:space="preserve">57.559547</t>
  </si>
  <si>
    <t xml:space="preserve">57.588238</t>
  </si>
  <si>
    <t xml:space="preserve">57.617402</t>
  </si>
  <si>
    <t xml:space="preserve">LOT2/GUA_AB_20210412_20210512/20210423_050838UTC_V00OS11.WAV</t>
  </si>
  <si>
    <t xml:space="preserve">11.419668</t>
  </si>
  <si>
    <t xml:space="preserve">11.505891</t>
  </si>
  <si>
    <t xml:space="preserve">11.591109</t>
  </si>
  <si>
    <t xml:space="preserve">11.674676</t>
  </si>
  <si>
    <t xml:space="preserve">11.759113</t>
  </si>
  <si>
    <t xml:space="preserve">11.842047</t>
  </si>
  <si>
    <t xml:space="preserve">12.252801</t>
  </si>
  <si>
    <t xml:space="preserve">12.333988</t>
  </si>
  <si>
    <t xml:space="preserve">12.415543</t>
  </si>
  <si>
    <t xml:space="preserve">12.497422</t>
  </si>
  <si>
    <t xml:space="preserve">12.581398</t>
  </si>
  <si>
    <t xml:space="preserve">12.668371</t>
  </si>
  <si>
    <t xml:space="preserve">12.748605</t>
  </si>
  <si>
    <t xml:space="preserve">12.831000</t>
  </si>
  <si>
    <t xml:space="preserve">12.911891</t>
  </si>
  <si>
    <t xml:space="preserve">12.994117</t>
  </si>
  <si>
    <t xml:space="preserve">13.076395</t>
  </si>
  <si>
    <t xml:space="preserve">13.234297</t>
  </si>
  <si>
    <t xml:space="preserve">13.318391</t>
  </si>
  <si>
    <t xml:space="preserve">13.398426</t>
  </si>
  <si>
    <t xml:space="preserve">13.481715</t>
  </si>
  <si>
    <t xml:space="preserve">13.568437</t>
  </si>
  <si>
    <t xml:space="preserve">13.654063</t>
  </si>
  <si>
    <t xml:space="preserve">13.736980</t>
  </si>
  <si>
    <t xml:space="preserve">13.818664</t>
  </si>
  <si>
    <t xml:space="preserve">13.900770</t>
  </si>
  <si>
    <t xml:space="preserve">13.986883</t>
  </si>
  <si>
    <t xml:space="preserve">14.238402</t>
  </si>
  <si>
    <t xml:space="preserve">14.321758</t>
  </si>
  <si>
    <t xml:space="preserve">14.406051</t>
  </si>
  <si>
    <t xml:space="preserve">14.488629</t>
  </si>
  <si>
    <t xml:space="preserve">14.570090</t>
  </si>
  <si>
    <t xml:space="preserve">14.651898</t>
  </si>
  <si>
    <t xml:space="preserve">15.847547</t>
  </si>
  <si>
    <t xml:space="preserve">15.923793</t>
  </si>
  <si>
    <t xml:space="preserve">16.002164</t>
  </si>
  <si>
    <t xml:space="preserve">16.078117</t>
  </si>
  <si>
    <t xml:space="preserve">16.154883</t>
  </si>
  <si>
    <t xml:space="preserve">16.235855</t>
  </si>
  <si>
    <t xml:space="preserve">16.321836</t>
  </si>
  <si>
    <t xml:space="preserve">16.404152</t>
  </si>
  <si>
    <t xml:space="preserve">16.488445</t>
  </si>
  <si>
    <t xml:space="preserve">16.574094</t>
  </si>
  <si>
    <t xml:space="preserve">16.662047</t>
  </si>
  <si>
    <t xml:space="preserve">16.760238</t>
  </si>
  <si>
    <t xml:space="preserve">16.849449</t>
  </si>
  <si>
    <t xml:space="preserve">16.938063</t>
  </si>
  <si>
    <t xml:space="preserve">18.070687</t>
  </si>
  <si>
    <t xml:space="preserve">18.125262</t>
  </si>
  <si>
    <t xml:space="preserve">18.164109</t>
  </si>
  <si>
    <t xml:space="preserve">18.204461</t>
  </si>
  <si>
    <t xml:space="preserve">18.253762</t>
  </si>
  <si>
    <t xml:space="preserve">18.285965</t>
  </si>
  <si>
    <t xml:space="preserve">18.456262</t>
  </si>
  <si>
    <t xml:space="preserve">18.539867</t>
  </si>
  <si>
    <t xml:space="preserve">18.622324</t>
  </si>
  <si>
    <t xml:space="preserve">18.704176</t>
  </si>
  <si>
    <t xml:space="preserve">18.785441</t>
  </si>
  <si>
    <t xml:space="preserve">18.870852</t>
  </si>
  <si>
    <t xml:space="preserve">18.957672</t>
  </si>
  <si>
    <t xml:space="preserve">19.044590</t>
  </si>
  <si>
    <t xml:space="preserve">19.130949</t>
  </si>
  <si>
    <t xml:space="preserve">20.066691</t>
  </si>
  <si>
    <t xml:space="preserve">20.116262</t>
  </si>
  <si>
    <t xml:space="preserve">20.154855</t>
  </si>
  <si>
    <t xml:space="preserve">20.195453</t>
  </si>
  <si>
    <t xml:space="preserve">20.238836</t>
  </si>
  <si>
    <t xml:space="preserve">20.275188</t>
  </si>
  <si>
    <t xml:space="preserve">21.157273</t>
  </si>
  <si>
    <t xml:space="preserve">21.237527</t>
  </si>
  <si>
    <t xml:space="preserve">21.317848</t>
  </si>
  <si>
    <t xml:space="preserve">21.397676</t>
  </si>
  <si>
    <t xml:space="preserve">21.477219</t>
  </si>
  <si>
    <t xml:space="preserve">21.557242</t>
  </si>
  <si>
    <t xml:space="preserve">21.723203</t>
  </si>
  <si>
    <t xml:space="preserve">21.807723</t>
  </si>
  <si>
    <t xml:space="preserve">21.892168</t>
  </si>
  <si>
    <t xml:space="preserve">21.973543</t>
  </si>
  <si>
    <t xml:space="preserve">22.056730</t>
  </si>
  <si>
    <t xml:space="preserve">23.493965</t>
  </si>
  <si>
    <t xml:space="preserve">23.573367</t>
  </si>
  <si>
    <t xml:space="preserve">23.645324</t>
  </si>
  <si>
    <t xml:space="preserve">23.716457</t>
  </si>
  <si>
    <t xml:space="preserve">23.789355</t>
  </si>
  <si>
    <t xml:space="preserve">23.863969</t>
  </si>
  <si>
    <t xml:space="preserve">23.947977</t>
  </si>
  <si>
    <t xml:space="preserve">24.032199</t>
  </si>
  <si>
    <t xml:space="preserve">24.115840</t>
  </si>
  <si>
    <t xml:space="preserve">24.193750</t>
  </si>
  <si>
    <t xml:space="preserve">24.272012</t>
  </si>
  <si>
    <t xml:space="preserve">24.349820</t>
  </si>
  <si>
    <t xml:space="preserve">24.430516</t>
  </si>
  <si>
    <t xml:space="preserve">24.512719</t>
  </si>
  <si>
    <t xml:space="preserve">24.595059</t>
  </si>
  <si>
    <t xml:space="preserve">24.678582</t>
  </si>
  <si>
    <t xml:space="preserve">24.762398</t>
  </si>
  <si>
    <t xml:space="preserve">24.846828</t>
  </si>
  <si>
    <t xml:space="preserve">24.933336</t>
  </si>
  <si>
    <t xml:space="preserve">25.017285</t>
  </si>
  <si>
    <t xml:space="preserve">25.099113</t>
  </si>
  <si>
    <t xml:space="preserve">25.178824</t>
  </si>
  <si>
    <t xml:space="preserve">25.259836</t>
  </si>
  <si>
    <t xml:space="preserve">25.341234</t>
  </si>
  <si>
    <t xml:space="preserve">25.422082</t>
  </si>
  <si>
    <t xml:space="preserve">25.578762</t>
  </si>
  <si>
    <t xml:space="preserve">25.657352</t>
  </si>
  <si>
    <t xml:space="preserve">25.735809</t>
  </si>
  <si>
    <t xml:space="preserve">25.814871</t>
  </si>
  <si>
    <t xml:space="preserve">25.893207</t>
  </si>
  <si>
    <t xml:space="preserve">25.973926</t>
  </si>
  <si>
    <t xml:space="preserve">26.060500</t>
  </si>
  <si>
    <t xml:space="preserve">26.144723</t>
  </si>
  <si>
    <t xml:space="preserve">26.227309</t>
  </si>
  <si>
    <t xml:space="preserve">26.307676</t>
  </si>
  <si>
    <t xml:space="preserve">26.382738</t>
  </si>
  <si>
    <t xml:space="preserve">26.460680</t>
  </si>
  <si>
    <t xml:space="preserve">26.540309</t>
  </si>
  <si>
    <t xml:space="preserve">26.918059</t>
  </si>
  <si>
    <t xml:space="preserve">27.006258</t>
  </si>
  <si>
    <t xml:space="preserve">27.100168</t>
  </si>
  <si>
    <t xml:space="preserve">27.187152</t>
  </si>
  <si>
    <t xml:space="preserve">27.274262</t>
  </si>
  <si>
    <t xml:space="preserve">27.366574</t>
  </si>
  <si>
    <t xml:space="preserve">27.769484</t>
  </si>
  <si>
    <t xml:space="preserve">27.867293</t>
  </si>
  <si>
    <t xml:space="preserve">27.964637</t>
  </si>
  <si>
    <t xml:space="preserve">28.062953</t>
  </si>
  <si>
    <t xml:space="preserve">28.254531</t>
  </si>
  <si>
    <t xml:space="preserve">28.349672</t>
  </si>
  <si>
    <t xml:space="preserve">28.445187</t>
  </si>
  <si>
    <t xml:space="preserve">28.576563</t>
  </si>
  <si>
    <t xml:space="preserve">28.652062</t>
  </si>
  <si>
    <t xml:space="preserve">28.715711</t>
  </si>
  <si>
    <t xml:space="preserve">28.786055</t>
  </si>
  <si>
    <t xml:space="preserve">28.855977</t>
  </si>
  <si>
    <t xml:space="preserve">28.931645</t>
  </si>
  <si>
    <t xml:space="preserve">29.007949</t>
  </si>
  <si>
    <t xml:space="preserve">29.088891</t>
  </si>
  <si>
    <t xml:space="preserve">29.167430</t>
  </si>
  <si>
    <t xml:space="preserve">29.397457</t>
  </si>
  <si>
    <t xml:space="preserve">29.474895</t>
  </si>
  <si>
    <t xml:space="preserve">29.550918</t>
  </si>
  <si>
    <t xml:space="preserve">29.632391</t>
  </si>
  <si>
    <t xml:space="preserve">29.714980</t>
  </si>
  <si>
    <t xml:space="preserve">29.797172</t>
  </si>
  <si>
    <t xml:space="preserve">34.060664</t>
  </si>
  <si>
    <t xml:space="preserve">34.151969</t>
  </si>
  <si>
    <t xml:space="preserve">34.252187</t>
  </si>
  <si>
    <t xml:space="preserve">34.345461</t>
  </si>
  <si>
    <t xml:space="preserve">34.439320</t>
  </si>
  <si>
    <t xml:space="preserve">34.534680</t>
  </si>
  <si>
    <t xml:space="preserve">34.635176</t>
  </si>
  <si>
    <t xml:space="preserve">34.732168</t>
  </si>
  <si>
    <t xml:space="preserve">34.831910</t>
  </si>
  <si>
    <t xml:space="preserve">54.080566</t>
  </si>
  <si>
    <t xml:space="preserve">54.123176</t>
  </si>
  <si>
    <t xml:space="preserve">54.166074</t>
  </si>
  <si>
    <t xml:space="preserve">54.210047</t>
  </si>
  <si>
    <t xml:space="preserve">54.253660</t>
  </si>
  <si>
    <t xml:space="preserve">54.294633</t>
  </si>
  <si>
    <t xml:space="preserve">LOT2/GUA_AB_20210412_20210512/20210424_063238UTC_V00OS11.WAV</t>
  </si>
  <si>
    <t xml:space="preserve">6.593277</t>
  </si>
  <si>
    <t xml:space="preserve">6.650184</t>
  </si>
  <si>
    <t xml:space="preserve">6.706754</t>
  </si>
  <si>
    <t xml:space="preserve">6.763129</t>
  </si>
  <si>
    <t xml:space="preserve">6.818727</t>
  </si>
  <si>
    <t xml:space="preserve">6.875625</t>
  </si>
  <si>
    <t xml:space="preserve">7.070242</t>
  </si>
  <si>
    <t xml:space="preserve">7.091820</t>
  </si>
  <si>
    <t xml:space="preserve">7.115242</t>
  </si>
  <si>
    <t xml:space="preserve">7.136613</t>
  </si>
  <si>
    <t xml:space="preserve">7.160461</t>
  </si>
  <si>
    <t xml:space="preserve">7.181117</t>
  </si>
  <si>
    <t xml:space="preserve">13.563016</t>
  </si>
  <si>
    <t xml:space="preserve">13.613121</t>
  </si>
  <si>
    <t xml:space="preserve">13.661945</t>
  </si>
  <si>
    <t xml:space="preserve">13.711105</t>
  </si>
  <si>
    <t xml:space="preserve">13.761289</t>
  </si>
  <si>
    <t xml:space="preserve">13.812992</t>
  </si>
  <si>
    <t xml:space="preserve">14.015719</t>
  </si>
  <si>
    <t xml:space="preserve">14.069430</t>
  </si>
  <si>
    <t xml:space="preserve">14.120434</t>
  </si>
  <si>
    <t xml:space="preserve">14.170781</t>
  </si>
  <si>
    <t xml:space="preserve">14.221703</t>
  </si>
  <si>
    <t xml:space="preserve">14.273285</t>
  </si>
  <si>
    <t xml:space="preserve">14.654914</t>
  </si>
  <si>
    <t xml:space="preserve">14.701637</t>
  </si>
  <si>
    <t xml:space="preserve">14.746363</t>
  </si>
  <si>
    <t xml:space="preserve">14.792207</t>
  </si>
  <si>
    <t xml:space="preserve">14.837176</t>
  </si>
  <si>
    <t xml:space="preserve">14.951438</t>
  </si>
  <si>
    <t xml:space="preserve">14.966184</t>
  </si>
  <si>
    <t xml:space="preserve">14.988336</t>
  </si>
  <si>
    <t xml:space="preserve">15.009582</t>
  </si>
  <si>
    <t xml:space="preserve">15.024902</t>
  </si>
  <si>
    <t xml:space="preserve">15.049684</t>
  </si>
  <si>
    <t xml:space="preserve">15.262039</t>
  </si>
  <si>
    <t xml:space="preserve">15.306391</t>
  </si>
  <si>
    <t xml:space="preserve">15.358867</t>
  </si>
  <si>
    <t xml:space="preserve">15.412262</t>
  </si>
  <si>
    <t xml:space="preserve">15.462473</t>
  </si>
  <si>
    <t xml:space="preserve">15.512598</t>
  </si>
  <si>
    <t xml:space="preserve">43.566664</t>
  </si>
  <si>
    <t xml:space="preserve">43.611965</t>
  </si>
  <si>
    <t xml:space="preserve">43.657219</t>
  </si>
  <si>
    <t xml:space="preserve">43.701854</t>
  </si>
  <si>
    <t xml:space="preserve">43.743633</t>
  </si>
  <si>
    <t xml:space="preserve">43.820887</t>
  </si>
  <si>
    <t xml:space="preserve">43.859074</t>
  </si>
  <si>
    <t xml:space="preserve">43.897691</t>
  </si>
  <si>
    <t xml:space="preserve">43.936059</t>
  </si>
  <si>
    <t xml:space="preserve">43.974219</t>
  </si>
  <si>
    <t xml:space="preserve">44.049047</t>
  </si>
  <si>
    <t xml:space="preserve">44.120789</t>
  </si>
  <si>
    <t xml:space="preserve">44.156711</t>
  </si>
  <si>
    <t xml:space="preserve">44.192707</t>
  </si>
  <si>
    <t xml:space="preserve">44.229391</t>
  </si>
  <si>
    <t xml:space="preserve">44.485262</t>
  </si>
  <si>
    <t xml:space="preserve">44.520063</t>
  </si>
  <si>
    <t xml:space="preserve">44.554348</t>
  </si>
  <si>
    <t xml:space="preserve">44.588355</t>
  </si>
  <si>
    <t xml:space="preserve">44.622191</t>
  </si>
  <si>
    <t xml:space="preserve">44.656270</t>
  </si>
  <si>
    <t xml:space="preserve">44.958094</t>
  </si>
  <si>
    <t xml:space="preserve">44.996848</t>
  </si>
  <si>
    <t xml:space="preserve">45.035754</t>
  </si>
  <si>
    <t xml:space="preserve">45.074891</t>
  </si>
  <si>
    <t xml:space="preserve">45.096500</t>
  </si>
  <si>
    <t xml:space="preserve">45.114004</t>
  </si>
  <si>
    <t xml:space="preserve">45.139547</t>
  </si>
  <si>
    <t xml:space="preserve">45.450016</t>
  </si>
  <si>
    <t xml:space="preserve">45.473770</t>
  </si>
  <si>
    <t xml:space="preserve">45.494883</t>
  </si>
  <si>
    <t xml:space="preserve">45.513586</t>
  </si>
  <si>
    <t xml:space="preserve">45.539711</t>
  </si>
  <si>
    <t xml:space="preserve">45.553676</t>
  </si>
  <si>
    <t xml:space="preserve">45.946145</t>
  </si>
  <si>
    <t xml:space="preserve">45.990355</t>
  </si>
  <si>
    <t xml:space="preserve">46.032223</t>
  </si>
  <si>
    <t xml:space="preserve">46.073160</t>
  </si>
  <si>
    <t xml:space="preserve">46.114422</t>
  </si>
  <si>
    <t xml:space="preserve">46.157121</t>
  </si>
  <si>
    <t xml:space="preserve">46.290578</t>
  </si>
  <si>
    <t xml:space="preserve">46.333531</t>
  </si>
  <si>
    <t xml:space="preserve">46.375766</t>
  </si>
  <si>
    <t xml:space="preserve">46.418223</t>
  </si>
  <si>
    <t xml:space="preserve">46.460605</t>
  </si>
  <si>
    <t xml:space="preserve">46.504637</t>
  </si>
  <si>
    <t xml:space="preserve">47.016910</t>
  </si>
  <si>
    <t xml:space="preserve">47.030148</t>
  </si>
  <si>
    <t xml:space="preserve">47.043637</t>
  </si>
  <si>
    <t xml:space="preserve">47.057363</t>
  </si>
  <si>
    <t xml:space="preserve">47.071270</t>
  </si>
  <si>
    <t xml:space="preserve">47.085320</t>
  </si>
  <si>
    <t xml:space="preserve">47.099723</t>
  </si>
  <si>
    <t xml:space="preserve">47.114551</t>
  </si>
  <si>
    <t xml:space="preserve">47.145406</t>
  </si>
  <si>
    <t xml:space="preserve">47.164199</t>
  </si>
  <si>
    <t xml:space="preserve">47.177664</t>
  </si>
  <si>
    <t xml:space="preserve">47.202129</t>
  </si>
  <si>
    <t xml:space="preserve">47.210973</t>
  </si>
  <si>
    <t xml:space="preserve">47.239719</t>
  </si>
  <si>
    <t xml:space="preserve">47.305973</t>
  </si>
  <si>
    <t xml:space="preserve">47.321676</t>
  </si>
  <si>
    <t xml:space="preserve">47.337668</t>
  </si>
  <si>
    <t xml:space="preserve">47.353812</t>
  </si>
  <si>
    <t xml:space="preserve">47.369988</t>
  </si>
  <si>
    <t xml:space="preserve">47.386043</t>
  </si>
  <si>
    <t xml:space="preserve">47.402152</t>
  </si>
  <si>
    <t xml:space="preserve">47.419805</t>
  </si>
  <si>
    <t xml:space="preserve">47.434180</t>
  </si>
  <si>
    <t xml:space="preserve">47.467258</t>
  </si>
  <si>
    <t xml:space="preserve">47.500266</t>
  </si>
  <si>
    <t xml:space="preserve">47.516789</t>
  </si>
  <si>
    <t xml:space="preserve">47.533070</t>
  </si>
  <si>
    <t xml:space="preserve">47.549000</t>
  </si>
  <si>
    <t xml:space="preserve">47.560203</t>
  </si>
  <si>
    <t xml:space="preserve">52.703172</t>
  </si>
  <si>
    <t xml:space="preserve">52.745375</t>
  </si>
  <si>
    <t xml:space="preserve">52.787156</t>
  </si>
  <si>
    <t xml:space="preserve">52.827742</t>
  </si>
  <si>
    <t xml:space="preserve">52.868867</t>
  </si>
  <si>
    <t xml:space="preserve">52.910617</t>
  </si>
  <si>
    <t xml:space="preserve">52.996309</t>
  </si>
  <si>
    <t xml:space="preserve">53.036359</t>
  </si>
  <si>
    <t xml:space="preserve">53.074164</t>
  </si>
  <si>
    <t xml:space="preserve">53.112437</t>
  </si>
  <si>
    <t xml:space="preserve">53.150922</t>
  </si>
  <si>
    <t xml:space="preserve">53.191105</t>
  </si>
  <si>
    <t xml:space="preserve">53.234594</t>
  </si>
  <si>
    <t xml:space="preserve">53.280246</t>
  </si>
  <si>
    <t xml:space="preserve">53.324031</t>
  </si>
  <si>
    <t xml:space="preserve">53.371895</t>
  </si>
  <si>
    <t xml:space="preserve">53.422266</t>
  </si>
  <si>
    <t xml:space="preserve">53.472098</t>
  </si>
  <si>
    <t xml:space="preserve">53.514793</t>
  </si>
  <si>
    <t xml:space="preserve">53.555297</t>
  </si>
  <si>
    <t xml:space="preserve">53.594059</t>
  </si>
  <si>
    <t xml:space="preserve">53.636812</t>
  </si>
  <si>
    <t xml:space="preserve">53.680020</t>
  </si>
  <si>
    <t xml:space="preserve">53.726988</t>
  </si>
  <si>
    <t xml:space="preserve">53.780871</t>
  </si>
  <si>
    <t xml:space="preserve">53.833531</t>
  </si>
  <si>
    <t xml:space="preserve">53.879875</t>
  </si>
  <si>
    <t xml:space="preserve">2.609570</t>
  </si>
  <si>
    <t xml:space="preserve">2.695965</t>
  </si>
  <si>
    <t xml:space="preserve">2.768418</t>
  </si>
  <si>
    <t xml:space="preserve">2.842648</t>
  </si>
  <si>
    <t xml:space="preserve">2.918836</t>
  </si>
  <si>
    <t xml:space="preserve">3.000180</t>
  </si>
  <si>
    <t xml:space="preserve">3.085680</t>
  </si>
  <si>
    <t xml:space="preserve">3.171711</t>
  </si>
  <si>
    <t xml:space="preserve">3.258207</t>
  </si>
  <si>
    <t xml:space="preserve">3.346496</t>
  </si>
  <si>
    <t xml:space="preserve">3.433582</t>
  </si>
  <si>
    <t xml:space="preserve">6.688562</t>
  </si>
  <si>
    <t xml:space="preserve">6.776813</t>
  </si>
  <si>
    <t xml:space="preserve">6.866855</t>
  </si>
  <si>
    <t xml:space="preserve">6.949695</t>
  </si>
  <si>
    <t xml:space="preserve">7.036086</t>
  </si>
  <si>
    <t xml:space="preserve">7.125371</t>
  </si>
  <si>
    <t xml:space="preserve">7.209777</t>
  </si>
  <si>
    <t xml:space="preserve">7.289195</t>
  </si>
  <si>
    <t xml:space="preserve">7.374551</t>
  </si>
  <si>
    <t xml:space="preserve">7.467266</t>
  </si>
  <si>
    <t xml:space="preserve">7.549254</t>
  </si>
  <si>
    <t xml:space="preserve">7.638645</t>
  </si>
  <si>
    <t xml:space="preserve">7.733152</t>
  </si>
  <si>
    <t xml:space="preserve">7.845883</t>
  </si>
  <si>
    <t xml:space="preserve">7.952375</t>
  </si>
  <si>
    <t xml:space="preserve">8.062355</t>
  </si>
  <si>
    <t xml:space="preserve">8.173562</t>
  </si>
  <si>
    <t xml:space="preserve">8.284305</t>
  </si>
  <si>
    <t xml:space="preserve">8.683129</t>
  </si>
  <si>
    <t xml:space="preserve">8.763938</t>
  </si>
  <si>
    <t xml:space="preserve">8.846500</t>
  </si>
  <si>
    <t xml:space="preserve">8.927719</t>
  </si>
  <si>
    <t xml:space="preserve">9.007926</t>
  </si>
  <si>
    <t xml:space="preserve">9.089629</t>
  </si>
  <si>
    <t xml:space="preserve">9.176762</t>
  </si>
  <si>
    <t xml:space="preserve">9.261422</t>
  </si>
  <si>
    <t xml:space="preserve">9.344234</t>
  </si>
  <si>
    <t xml:space="preserve">10.168609</t>
  </si>
  <si>
    <t xml:space="preserve">10.248820</t>
  </si>
  <si>
    <t xml:space="preserve">10.331965</t>
  </si>
  <si>
    <t xml:space="preserve">10.415254</t>
  </si>
  <si>
    <t xml:space="preserve">10.499289</t>
  </si>
  <si>
    <t xml:space="preserve">10.577387</t>
  </si>
  <si>
    <t xml:space="preserve">10.725305</t>
  </si>
  <si>
    <t xml:space="preserve">10.800176</t>
  </si>
  <si>
    <t xml:space="preserve">10.880180</t>
  </si>
  <si>
    <t xml:space="preserve">10.956371</t>
  </si>
  <si>
    <t xml:space="preserve">11.034473</t>
  </si>
  <si>
    <t xml:space="preserve">11.110895</t>
  </si>
  <si>
    <t xml:space="preserve">11.193609</t>
  </si>
  <si>
    <t xml:space="preserve">11.274586</t>
  </si>
  <si>
    <t xml:space="preserve">11.349957</t>
  </si>
  <si>
    <t xml:space="preserve">11.422004</t>
  </si>
  <si>
    <t xml:space="preserve">11.499457</t>
  </si>
  <si>
    <t xml:space="preserve">11.578047</t>
  </si>
  <si>
    <t xml:space="preserve">11.661609</t>
  </si>
  <si>
    <t xml:space="preserve">11.746281</t>
  </si>
  <si>
    <t xml:space="preserve">11.829012</t>
  </si>
  <si>
    <t xml:space="preserve">12.162812</t>
  </si>
  <si>
    <t xml:space="preserve">12.244047</t>
  </si>
  <si>
    <t xml:space="preserve">12.329195</t>
  </si>
  <si>
    <t xml:space="preserve">12.409840</t>
  </si>
  <si>
    <t xml:space="preserve">12.488461</t>
  </si>
  <si>
    <t xml:space="preserve">12.569273</t>
  </si>
  <si>
    <t xml:space="preserve">12.646016</t>
  </si>
  <si>
    <t xml:space="preserve">12.724469</t>
  </si>
  <si>
    <t xml:space="preserve">14.591180</t>
  </si>
  <si>
    <t xml:space="preserve">14.648570</t>
  </si>
  <si>
    <t xml:space="preserve">14.705422</t>
  </si>
  <si>
    <t xml:space="preserve">14.764211</t>
  </si>
  <si>
    <t xml:space="preserve">14.825797</t>
  </si>
  <si>
    <t xml:space="preserve">14.891906</t>
  </si>
  <si>
    <t xml:space="preserve">15.032809</t>
  </si>
  <si>
    <t xml:space="preserve">15.130848</t>
  </si>
  <si>
    <t xml:space="preserve">15.239469</t>
  </si>
  <si>
    <t xml:space="preserve">15.324113</t>
  </si>
  <si>
    <t xml:space="preserve">15.411125</t>
  </si>
  <si>
    <t xml:space="preserve">15.503605</t>
  </si>
  <si>
    <t xml:space="preserve">16.928016</t>
  </si>
  <si>
    <t xml:space="preserve">16.989668</t>
  </si>
  <si>
    <t xml:space="preserve">17.054082</t>
  </si>
  <si>
    <t xml:space="preserve">17.118516</t>
  </si>
  <si>
    <t xml:space="preserve">17.180742</t>
  </si>
  <si>
    <t xml:space="preserve">17.246098</t>
  </si>
  <si>
    <t xml:space="preserve">17.535711</t>
  </si>
  <si>
    <t xml:space="preserve">17.609590</t>
  </si>
  <si>
    <t xml:space="preserve">17.679574</t>
  </si>
  <si>
    <t xml:space="preserve">17.753754</t>
  </si>
  <si>
    <t xml:space="preserve">17.823336</t>
  </si>
  <si>
    <t xml:space="preserve">17.891535</t>
  </si>
  <si>
    <t xml:space="preserve">17.957832</t>
  </si>
  <si>
    <t xml:space="preserve">18.023379</t>
  </si>
  <si>
    <t xml:space="preserve">18.089898</t>
  </si>
  <si>
    <t xml:space="preserve">18.154094</t>
  </si>
  <si>
    <t xml:space="preserve">18.288117</t>
  </si>
  <si>
    <t xml:space="preserve">18.361910</t>
  </si>
  <si>
    <t xml:space="preserve">18.435316</t>
  </si>
  <si>
    <t xml:space="preserve">18.502988</t>
  </si>
  <si>
    <t xml:space="preserve">18.566898</t>
  </si>
  <si>
    <t xml:space="preserve">18.624043</t>
  </si>
  <si>
    <t xml:space="preserve">18.674680</t>
  </si>
  <si>
    <t xml:space="preserve">18.725625</t>
  </si>
  <si>
    <t xml:space="preserve">18.784504</t>
  </si>
  <si>
    <t xml:space="preserve">19.113543</t>
  </si>
  <si>
    <t xml:space="preserve">19.164621</t>
  </si>
  <si>
    <t xml:space="preserve">19.214539</t>
  </si>
  <si>
    <t xml:space="preserve">19.268586</t>
  </si>
  <si>
    <t xml:space="preserve">19.321016</t>
  </si>
  <si>
    <t xml:space="preserve">19.377352</t>
  </si>
  <si>
    <t xml:space="preserve">19.438430</t>
  </si>
  <si>
    <t xml:space="preserve">19.490004</t>
  </si>
  <si>
    <t xml:space="preserve">19.536770</t>
  </si>
  <si>
    <t xml:space="preserve">19.584289</t>
  </si>
  <si>
    <t xml:space="preserve">19.632508</t>
  </si>
  <si>
    <t xml:space="preserve">19.681098</t>
  </si>
  <si>
    <t xml:space="preserve">19.728434</t>
  </si>
  <si>
    <t xml:space="preserve">19.775496</t>
  </si>
  <si>
    <t xml:space="preserve">19.820738</t>
  </si>
  <si>
    <t xml:space="preserve">19.864219</t>
  </si>
  <si>
    <t xml:space="preserve">19.909363</t>
  </si>
  <si>
    <t xml:space="preserve">20.976051</t>
  </si>
  <si>
    <t xml:space="preserve">21.025707</t>
  </si>
  <si>
    <t xml:space="preserve">21.074727</t>
  </si>
  <si>
    <t xml:space="preserve">21.123422</t>
  </si>
  <si>
    <t xml:space="preserve">21.169937</t>
  </si>
  <si>
    <t xml:space="preserve">21.218078</t>
  </si>
  <si>
    <t xml:space="preserve">26.300773</t>
  </si>
  <si>
    <t xml:space="preserve">26.384105</t>
  </si>
  <si>
    <t xml:space="preserve">26.471074</t>
  </si>
  <si>
    <t xml:space="preserve">26.559824</t>
  </si>
  <si>
    <t xml:space="preserve">26.642832</t>
  </si>
  <si>
    <t xml:space="preserve">34.125016</t>
  </si>
  <si>
    <t xml:space="preserve">34.217352</t>
  </si>
  <si>
    <t xml:space="preserve">34.304914</t>
  </si>
  <si>
    <t xml:space="preserve">34.391969</t>
  </si>
  <si>
    <t xml:space="preserve">34.488109</t>
  </si>
  <si>
    <t xml:space="preserve">34.579547</t>
  </si>
  <si>
    <t xml:space="preserve">34.660207</t>
  </si>
  <si>
    <t xml:space="preserve">34.744480</t>
  </si>
  <si>
    <t xml:space="preserve">34.837086</t>
  </si>
  <si>
    <t xml:space="preserve">34.930977</t>
  </si>
  <si>
    <t xml:space="preserve">35.015613</t>
  </si>
  <si>
    <t xml:space="preserve">35.090656</t>
  </si>
  <si>
    <t xml:space="preserve">35.176426</t>
  </si>
  <si>
    <t xml:space="preserve">35.267398</t>
  </si>
  <si>
    <t xml:space="preserve">38.928676</t>
  </si>
  <si>
    <t xml:space="preserve">39.025262</t>
  </si>
  <si>
    <t xml:space="preserve">39.121168</t>
  </si>
  <si>
    <t xml:space="preserve">39.212613</t>
  </si>
  <si>
    <t xml:space="preserve">39.316555</t>
  </si>
  <si>
    <t xml:space="preserve">39.414148</t>
  </si>
  <si>
    <t xml:space="preserve">44.522566</t>
  </si>
  <si>
    <t xml:space="preserve">44.603629</t>
  </si>
  <si>
    <t xml:space="preserve">44.688301</t>
  </si>
  <si>
    <t xml:space="preserve">44.771961</t>
  </si>
  <si>
    <t xml:space="preserve">44.856437</t>
  </si>
  <si>
    <t xml:space="preserve">44.943668</t>
  </si>
  <si>
    <t xml:space="preserve">49.522785</t>
  </si>
  <si>
    <t xml:space="preserve">49.612414</t>
  </si>
  <si>
    <t xml:space="preserve">49.703953</t>
  </si>
  <si>
    <t xml:space="preserve">49.800238</t>
  </si>
  <si>
    <t xml:space="preserve">49.891215</t>
  </si>
  <si>
    <t xml:space="preserve">49.982289</t>
  </si>
  <si>
    <t xml:space="preserve">51.563480</t>
  </si>
  <si>
    <t xml:space="preserve">51.649781</t>
  </si>
  <si>
    <t xml:space="preserve">51.739090</t>
  </si>
  <si>
    <t xml:space="preserve">51.830105</t>
  </si>
  <si>
    <t xml:space="preserve">51.919945</t>
  </si>
  <si>
    <t xml:space="preserve">52.139562</t>
  </si>
  <si>
    <t xml:space="preserve">52.215094</t>
  </si>
  <si>
    <t xml:space="preserve">53.577887</t>
  </si>
  <si>
    <t xml:space="preserve">53.647648</t>
  </si>
  <si>
    <t xml:space="preserve">53.725480</t>
  </si>
  <si>
    <t xml:space="preserve">53.807289</t>
  </si>
  <si>
    <t xml:space="preserve">53.883730</t>
  </si>
  <si>
    <t xml:space="preserve">53.954918</t>
  </si>
  <si>
    <t xml:space="preserve">54.023879</t>
  </si>
  <si>
    <t xml:space="preserve">54.095023</t>
  </si>
  <si>
    <t xml:space="preserve">54.172977</t>
  </si>
  <si>
    <t xml:space="preserve">55.348270</t>
  </si>
  <si>
    <t xml:space="preserve">55.413699</t>
  </si>
  <si>
    <t xml:space="preserve">55.504664</t>
  </si>
  <si>
    <t xml:space="preserve">55.585027</t>
  </si>
  <si>
    <t xml:space="preserve">55.662852</t>
  </si>
  <si>
    <t xml:space="preserve">55.733500</t>
  </si>
  <si>
    <t xml:space="preserve">57.308848</t>
  </si>
  <si>
    <t xml:space="preserve">57.369129</t>
  </si>
  <si>
    <t xml:space="preserve">57.432477</t>
  </si>
  <si>
    <t xml:space="preserve">57.495223</t>
  </si>
  <si>
    <t xml:space="preserve">57.561539</t>
  </si>
  <si>
    <t xml:space="preserve">57.632930</t>
  </si>
  <si>
    <t xml:space="preserve">57.705129</t>
  </si>
  <si>
    <t xml:space="preserve">57.778195</t>
  </si>
  <si>
    <t xml:space="preserve">57.844824</t>
  </si>
  <si>
    <t xml:space="preserve">57.911723</t>
  </si>
  <si>
    <t xml:space="preserve">57.982871</t>
  </si>
  <si>
    <t xml:space="preserve">58.053367</t>
  </si>
  <si>
    <t xml:space="preserve">27.158695</t>
  </si>
  <si>
    <t xml:space="preserve">27.199262</t>
  </si>
  <si>
    <t xml:space="preserve">27.239180</t>
  </si>
  <si>
    <t xml:space="preserve">27.288117</t>
  </si>
  <si>
    <t xml:space="preserve">27.319418</t>
  </si>
  <si>
    <t xml:space="preserve">27.357605</t>
  </si>
  <si>
    <t xml:space="preserve">33.332988</t>
  </si>
  <si>
    <t xml:space="preserve">33.487988</t>
  </si>
  <si>
    <t xml:space="preserve">33.643641</t>
  </si>
  <si>
    <t xml:space="preserve">33.799738</t>
  </si>
  <si>
    <t xml:space="preserve">33.955453</t>
  </si>
  <si>
    <t xml:space="preserve">35.001352</t>
  </si>
  <si>
    <t xml:space="preserve">35.071880</t>
  </si>
  <si>
    <t xml:space="preserve">35.138348</t>
  </si>
  <si>
    <t xml:space="preserve">35.206977</t>
  </si>
  <si>
    <t xml:space="preserve">35.272805</t>
  </si>
  <si>
    <t xml:space="preserve">35.339945</t>
  </si>
  <si>
    <t xml:space="preserve">40.614965</t>
  </si>
  <si>
    <t xml:space="preserve">40.672336</t>
  </si>
  <si>
    <t xml:space="preserve">40.722219</t>
  </si>
  <si>
    <t xml:space="preserve">40.770273</t>
  </si>
  <si>
    <t xml:space="preserve">40.817582</t>
  </si>
  <si>
    <t xml:space="preserve">40.868270</t>
  </si>
  <si>
    <t xml:space="preserve">48.762855</t>
  </si>
  <si>
    <t xml:space="preserve">48.846398</t>
  </si>
  <si>
    <t xml:space="preserve">48.923008</t>
  </si>
  <si>
    <t xml:space="preserve">49.001727</t>
  </si>
  <si>
    <t xml:space="preserve">49.095742</t>
  </si>
  <si>
    <t xml:space="preserve">49.174840</t>
  </si>
  <si>
    <t xml:space="preserve">49.910625</t>
  </si>
  <si>
    <t xml:space="preserve">49.968656</t>
  </si>
  <si>
    <t xml:space="preserve">50.040508</t>
  </si>
  <si>
    <t xml:space="preserve">52.586043</t>
  </si>
  <si>
    <t xml:space="preserve">52.649707</t>
  </si>
  <si>
    <t xml:space="preserve">52.714391</t>
  </si>
  <si>
    <t xml:space="preserve">52.775969</t>
  </si>
  <si>
    <t xml:space="preserve">52.835324</t>
  </si>
  <si>
    <t xml:space="preserve">55.684578</t>
  </si>
  <si>
    <t xml:space="preserve">55.731828</t>
  </si>
  <si>
    <t xml:space="preserve">55.777543</t>
  </si>
  <si>
    <t xml:space="preserve">55.822871</t>
  </si>
  <si>
    <t xml:space="preserve">55.868105</t>
  </si>
  <si>
    <t xml:space="preserve">55.913508</t>
  </si>
  <si>
    <t xml:space="preserve">56.670586</t>
  </si>
  <si>
    <t xml:space="preserve">56.718973</t>
  </si>
  <si>
    <t xml:space="preserve">56.766406</t>
  </si>
  <si>
    <t xml:space="preserve">56.814242</t>
  </si>
  <si>
    <t xml:space="preserve">56.861551</t>
  </si>
  <si>
    <t xml:space="preserve">57.233246</t>
  </si>
  <si>
    <t xml:space="preserve">57.276273</t>
  </si>
  <si>
    <t xml:space="preserve">57.319504</t>
  </si>
  <si>
    <t xml:space="preserve">57.363125</t>
  </si>
  <si>
    <t xml:space="preserve">57.406516</t>
  </si>
  <si>
    <t xml:space="preserve">57.449523</t>
  </si>
  <si>
    <t xml:space="preserve">LOT2/GUA_AB_20210514_20210616/20210522_162026UTC_V00OS11.WAV</t>
  </si>
  <si>
    <t xml:space="preserve">0.535859</t>
  </si>
  <si>
    <t xml:space="preserve">0.603113</t>
  </si>
  <si>
    <t xml:space="preserve">0.672371</t>
  </si>
  <si>
    <t xml:space="preserve">0.738832</t>
  </si>
  <si>
    <t xml:space="preserve">0.806660</t>
  </si>
  <si>
    <t xml:space="preserve">0.873418</t>
  </si>
  <si>
    <t xml:space="preserve">0.939867</t>
  </si>
  <si>
    <t xml:space="preserve">1.127191</t>
  </si>
  <si>
    <t xml:space="preserve">1.193984</t>
  </si>
  <si>
    <t xml:space="preserve">1.256840</t>
  </si>
  <si>
    <t xml:space="preserve">18.358977</t>
  </si>
  <si>
    <t xml:space="preserve">18.435707</t>
  </si>
  <si>
    <t xml:space="preserve">18.510371</t>
  </si>
  <si>
    <t xml:space="preserve">18.585609</t>
  </si>
  <si>
    <t xml:space="preserve">18.659914</t>
  </si>
  <si>
    <t xml:space="preserve">18.734645</t>
  </si>
  <si>
    <t xml:space="preserve">18.877395</t>
  </si>
  <si>
    <t xml:space="preserve">18.950187</t>
  </si>
  <si>
    <t xml:space="preserve">19.022668</t>
  </si>
  <si>
    <t xml:space="preserve">26.693703</t>
  </si>
  <si>
    <t xml:space="preserve">26.730219</t>
  </si>
  <si>
    <t xml:space="preserve">26.767887</t>
  </si>
  <si>
    <t xml:space="preserve">26.805305</t>
  </si>
  <si>
    <t xml:space="preserve">26.842809</t>
  </si>
  <si>
    <t xml:space="preserve">26.880441</t>
  </si>
  <si>
    <t xml:space="preserve">27.525961</t>
  </si>
  <si>
    <t xml:space="preserve">27.558055</t>
  </si>
  <si>
    <t xml:space="preserve">27.589250</t>
  </si>
  <si>
    <t xml:space="preserve">27.618941</t>
  </si>
  <si>
    <t xml:space="preserve">27.648734</t>
  </si>
  <si>
    <t xml:space="preserve">27.678152</t>
  </si>
  <si>
    <t xml:space="preserve">27.707051</t>
  </si>
  <si>
    <t xml:space="preserve">27.736547</t>
  </si>
  <si>
    <t xml:space="preserve">27.812234</t>
  </si>
  <si>
    <t xml:space="preserve">27.835570</t>
  </si>
  <si>
    <t xml:space="preserve">27.881883</t>
  </si>
  <si>
    <t xml:space="preserve">27.905562</t>
  </si>
  <si>
    <t xml:space="preserve">27.930406</t>
  </si>
  <si>
    <t xml:space="preserve">27.956566</t>
  </si>
  <si>
    <t xml:space="preserve">LOT2/GUA_AB_20210514_20210616/20210519_234426UTC_V00OS11.WAV</t>
  </si>
  <si>
    <t xml:space="preserve">8.478785</t>
  </si>
  <si>
    <t xml:space="preserve">8.557777</t>
  </si>
  <si>
    <t xml:space="preserve">8.634926</t>
  </si>
  <si>
    <t xml:space="preserve">8.711359</t>
  </si>
  <si>
    <t xml:space="preserve">8.788703</t>
  </si>
  <si>
    <t xml:space="preserve">8.877598</t>
  </si>
  <si>
    <t xml:space="preserve">8.959402</t>
  </si>
  <si>
    <t xml:space="preserve">9.040805</t>
  </si>
  <si>
    <t xml:space="preserve">18.886039</t>
  </si>
  <si>
    <t xml:space="preserve">18.958395</t>
  </si>
  <si>
    <t xml:space="preserve">19.035000</t>
  </si>
  <si>
    <t xml:space="preserve">19.106535</t>
  </si>
  <si>
    <t xml:space="preserve">19.177262</t>
  </si>
  <si>
    <t xml:space="preserve">19.248687</t>
  </si>
  <si>
    <t xml:space="preserve">26.070984</t>
  </si>
  <si>
    <t xml:space="preserve">26.171828</t>
  </si>
  <si>
    <t xml:space="preserve">26.368107</t>
  </si>
  <si>
    <t xml:space="preserve">26.469875</t>
  </si>
  <si>
    <t xml:space="preserve">26.574648</t>
  </si>
  <si>
    <t xml:space="preserve">33.083105</t>
  </si>
  <si>
    <t xml:space="preserve">33.177973</t>
  </si>
  <si>
    <t xml:space="preserve">33.272914</t>
  </si>
  <si>
    <t xml:space="preserve">33.365918</t>
  </si>
  <si>
    <t xml:space="preserve">33.454031</t>
  </si>
  <si>
    <t xml:space="preserve">33.541723</t>
  </si>
  <si>
    <t xml:space="preserve">53.032285</t>
  </si>
  <si>
    <t xml:space="preserve">53.139414</t>
  </si>
  <si>
    <t xml:space="preserve">53.255137</t>
  </si>
  <si>
    <t xml:space="preserve">53.369074</t>
  </si>
  <si>
    <t xml:space="preserve">53.475316</t>
  </si>
  <si>
    <t xml:space="preserve">53.589727</t>
  </si>
  <si>
    <t xml:space="preserve">54.472980</t>
  </si>
  <si>
    <t xml:space="preserve">54.552461</t>
  </si>
  <si>
    <t xml:space="preserve">54.630598</t>
  </si>
  <si>
    <t xml:space="preserve">54.709484</t>
  </si>
  <si>
    <t xml:space="preserve">54.789762</t>
  </si>
  <si>
    <t xml:space="preserve">54.878836</t>
  </si>
  <si>
    <t xml:space="preserve">54.974246</t>
  </si>
  <si>
    <t xml:space="preserve">55.069328</t>
  </si>
  <si>
    <t xml:space="preserve">55.165680</t>
  </si>
  <si>
    <t xml:space="preserve">55.266820</t>
  </si>
  <si>
    <t xml:space="preserve">LOT2/GUA_AB_20210514_20210616/20210519_230226UTC_V00OS11.WAV</t>
  </si>
  <si>
    <t xml:space="preserve">7.652367</t>
  </si>
  <si>
    <t xml:space="preserve">7.716469</t>
  </si>
  <si>
    <t xml:space="preserve">7.781008</t>
  </si>
  <si>
    <t xml:space="preserve">7.910363</t>
  </si>
  <si>
    <t xml:space="preserve">7.974828</t>
  </si>
  <si>
    <t xml:space="preserve">13.566082</t>
  </si>
  <si>
    <t xml:space="preserve">13.670422</t>
  </si>
  <si>
    <t xml:space="preserve">13.767113</t>
  </si>
  <si>
    <t xml:space="preserve">13.865547</t>
  </si>
  <si>
    <t xml:space="preserve">13.960449</t>
  </si>
  <si>
    <t xml:space="preserve">14.049324</t>
  </si>
  <si>
    <t xml:space="preserve">14.208621</t>
  </si>
  <si>
    <t xml:space="preserve">14.295871</t>
  </si>
  <si>
    <t xml:space="preserve">14.389523</t>
  </si>
  <si>
    <t xml:space="preserve">14.487617</t>
  </si>
  <si>
    <t xml:space="preserve">14.584234</t>
  </si>
  <si>
    <t xml:space="preserve">14.676895</t>
  </si>
  <si>
    <t xml:space="preserve">14.847035</t>
  </si>
  <si>
    <t xml:space="preserve">14.939242</t>
  </si>
  <si>
    <t xml:space="preserve">15.025121</t>
  </si>
  <si>
    <t xml:space="preserve">15.117250</t>
  </si>
  <si>
    <t xml:space="preserve">15.209520</t>
  </si>
  <si>
    <t xml:space="preserve">16.169066</t>
  </si>
  <si>
    <t xml:space="preserve">16.244824</t>
  </si>
  <si>
    <t xml:space="preserve">16.319316</t>
  </si>
  <si>
    <t xml:space="preserve">16.392992</t>
  </si>
  <si>
    <t xml:space="preserve">16.469445</t>
  </si>
  <si>
    <t xml:space="preserve">16.548734</t>
  </si>
  <si>
    <t xml:space="preserve">44.854516</t>
  </si>
  <si>
    <t xml:space="preserve">44.938512</t>
  </si>
  <si>
    <t xml:space="preserve">45.026945</t>
  </si>
  <si>
    <t xml:space="preserve">45.121199</t>
  </si>
  <si>
    <t xml:space="preserve">45.219570</t>
  </si>
  <si>
    <t xml:space="preserve">45.326789</t>
  </si>
  <si>
    <t xml:space="preserve">49.936344</t>
  </si>
  <si>
    <t xml:space="preserve">49.996754</t>
  </si>
  <si>
    <t xml:space="preserve">50.064312</t>
  </si>
  <si>
    <t xml:space="preserve">50.136043</t>
  </si>
  <si>
    <t xml:space="preserve">50.200641</t>
  </si>
  <si>
    <t xml:space="preserve">50.255313</t>
  </si>
  <si>
    <t xml:space="preserve">57.267066</t>
  </si>
  <si>
    <t xml:space="preserve">57.344617</t>
  </si>
  <si>
    <t xml:space="preserve">57.424535</t>
  </si>
  <si>
    <t xml:space="preserve">57.510578</t>
  </si>
  <si>
    <t xml:space="preserve">57.579633</t>
  </si>
  <si>
    <t xml:space="preserve">57.644531</t>
  </si>
  <si>
    <t xml:space="preserve">57.710418</t>
  </si>
  <si>
    <t xml:space="preserve">57.775770</t>
  </si>
  <si>
    <t xml:space="preserve">57.844437</t>
  </si>
  <si>
    <t xml:space="preserve">14.774855</t>
  </si>
  <si>
    <t xml:space="preserve">14.846570</t>
  </si>
  <si>
    <t xml:space="preserve">14.918738</t>
  </si>
  <si>
    <t xml:space="preserve">14.982102</t>
  </si>
  <si>
    <t xml:space="preserve">18.705781</t>
  </si>
  <si>
    <t xml:space="preserve">18.820652</t>
  </si>
  <si>
    <t xml:space="preserve">18.919066</t>
  </si>
  <si>
    <t xml:space="preserve">19.027301</t>
  </si>
  <si>
    <t xml:space="preserve">19.136383</t>
  </si>
  <si>
    <t xml:space="preserve">19.240242</t>
  </si>
  <si>
    <t xml:space="preserve">23.126453</t>
  </si>
  <si>
    <t xml:space="preserve">23.183664</t>
  </si>
  <si>
    <t xml:space="preserve">23.238547</t>
  </si>
  <si>
    <t xml:space="preserve">23.294281</t>
  </si>
  <si>
    <t xml:space="preserve">23.352531</t>
  </si>
  <si>
    <t xml:space="preserve">23.410637</t>
  </si>
  <si>
    <t xml:space="preserve">53.972457</t>
  </si>
  <si>
    <t xml:space="preserve">54.051285</t>
  </si>
  <si>
    <t xml:space="preserve">54.131355</t>
  </si>
  <si>
    <t xml:space="preserve">54.214969</t>
  </si>
  <si>
    <t xml:space="preserve">54.297754</t>
  </si>
  <si>
    <t xml:space="preserve">54.385711</t>
  </si>
  <si>
    <t xml:space="preserve">0.658</t>
  </si>
  <si>
    <t xml:space="preserve">1.459</t>
  </si>
  <si>
    <t xml:space="preserve">1.652</t>
  </si>
  <si>
    <t xml:space="preserve">2.502</t>
  </si>
  <si>
    <t xml:space="preserve">2.811</t>
  </si>
  <si>
    <t xml:space="preserve">2.972</t>
  </si>
  <si>
    <t xml:space="preserve">3.441</t>
  </si>
  <si>
    <t xml:space="preserve">3.629</t>
  </si>
  <si>
    <t xml:space="preserve">3.762</t>
  </si>
  <si>
    <t xml:space="preserve">4.110</t>
  </si>
  <si>
    <t xml:space="preserve">4.417</t>
  </si>
  <si>
    <t xml:space="preserve">4.909</t>
  </si>
  <si>
    <t xml:space="preserve">6.206</t>
  </si>
  <si>
    <t xml:space="preserve">6.381</t>
  </si>
  <si>
    <t xml:space="preserve">6.693</t>
  </si>
  <si>
    <t xml:space="preserve">6.843</t>
  </si>
  <si>
    <t xml:space="preserve">7.328</t>
  </si>
  <si>
    <t xml:space="preserve">7.34</t>
  </si>
  <si>
    <t xml:space="preserve">7.511</t>
  </si>
  <si>
    <t xml:space="preserve">7.677</t>
  </si>
  <si>
    <t xml:space="preserve">8.019</t>
  </si>
  <si>
    <t xml:space="preserve">8.67</t>
  </si>
  <si>
    <t xml:space="preserve">8.955</t>
  </si>
  <si>
    <t xml:space="preserve">9.303</t>
  </si>
  <si>
    <t xml:space="preserve">10.111</t>
  </si>
  <si>
    <t xml:space="preserve">10.236</t>
  </si>
  <si>
    <t xml:space="preserve">10.846</t>
  </si>
  <si>
    <t xml:space="preserve">11.421</t>
  </si>
  <si>
    <t xml:space="preserve">11.991</t>
  </si>
  <si>
    <t xml:space="preserve">12.096</t>
  </si>
  <si>
    <t xml:space="preserve">13.389</t>
  </si>
  <si>
    <t xml:space="preserve">14.135</t>
  </si>
  <si>
    <t xml:space="preserve">14.404</t>
  </si>
  <si>
    <t xml:space="preserve">16.101</t>
  </si>
  <si>
    <t xml:space="preserve">17.964</t>
  </si>
  <si>
    <t xml:space="preserve">18.678</t>
  </si>
  <si>
    <t xml:space="preserve">19.134</t>
  </si>
  <si>
    <t xml:space="preserve">19.686</t>
  </si>
  <si>
    <t xml:space="preserve">20.405</t>
  </si>
  <si>
    <t xml:space="preserve">20.425</t>
  </si>
  <si>
    <t xml:space="preserve">20.712</t>
  </si>
  <si>
    <t xml:space="preserve">20.854</t>
  </si>
  <si>
    <t xml:space="preserve">21.546</t>
  </si>
  <si>
    <t xml:space="preserve">22.263</t>
  </si>
  <si>
    <t xml:space="preserve">22.548</t>
  </si>
  <si>
    <t xml:space="preserve">24.165</t>
  </si>
  <si>
    <t xml:space="preserve">24.274</t>
  </si>
  <si>
    <t xml:space="preserve">24.60</t>
  </si>
  <si>
    <t xml:space="preserve">25.000</t>
  </si>
  <si>
    <t xml:space="preserve">25.567</t>
  </si>
  <si>
    <t xml:space="preserve">25.74</t>
  </si>
  <si>
    <t xml:space="preserve">25.743</t>
  </si>
  <si>
    <t xml:space="preserve">25.751</t>
  </si>
  <si>
    <t xml:space="preserve">25.878</t>
  </si>
  <si>
    <t xml:space="preserve">27.461</t>
  </si>
  <si>
    <t xml:space="preserve">27.749</t>
  </si>
  <si>
    <t xml:space="preserve">29.031</t>
  </si>
  <si>
    <t xml:space="preserve">29.154</t>
  </si>
  <si>
    <t xml:space="preserve">30.183</t>
  </si>
  <si>
    <t xml:space="preserve">30.188</t>
  </si>
  <si>
    <t xml:space="preserve">30.445</t>
  </si>
  <si>
    <t xml:space="preserve">31.338</t>
  </si>
  <si>
    <t xml:space="preserve">32.672</t>
  </si>
  <si>
    <t xml:space="preserve">33.387</t>
  </si>
  <si>
    <t xml:space="preserve">33.534</t>
  </si>
  <si>
    <t xml:space="preserve">34.68</t>
  </si>
  <si>
    <t xml:space="preserve">35.504</t>
  </si>
  <si>
    <t xml:space="preserve">35.686</t>
  </si>
  <si>
    <t xml:space="preserve">37.697</t>
  </si>
  <si>
    <t xml:space="preserve">38.236</t>
  </si>
  <si>
    <t xml:space="preserve">39.531</t>
  </si>
  <si>
    <t xml:space="preserve">40.432</t>
  </si>
  <si>
    <t xml:space="preserve">40.962</t>
  </si>
  <si>
    <t xml:space="preserve">41.548</t>
  </si>
  <si>
    <t xml:space="preserve">42.967</t>
  </si>
  <si>
    <t xml:space="preserve">43.836</t>
  </si>
  <si>
    <t xml:space="preserve">45.01</t>
  </si>
  <si>
    <t xml:space="preserve">45.143</t>
  </si>
  <si>
    <t xml:space="preserve">45.15</t>
  </si>
  <si>
    <t xml:space="preserve">45.723</t>
  </si>
  <si>
    <t xml:space="preserve">45.868</t>
  </si>
  <si>
    <t xml:space="preserve">46.31</t>
  </si>
  <si>
    <t xml:space="preserve">46.434</t>
  </si>
  <si>
    <t xml:space="preserve">46.733</t>
  </si>
  <si>
    <t xml:space="preserve">48.293</t>
  </si>
  <si>
    <t xml:space="preserve">49.175</t>
  </si>
  <si>
    <t xml:space="preserve">50.467</t>
  </si>
  <si>
    <t xml:space="preserve">50.905</t>
  </si>
  <si>
    <t xml:space="preserve">51.614</t>
  </si>
  <si>
    <t xml:space="preserve">52.873</t>
  </si>
  <si>
    <t xml:space="preserve">53.468</t>
  </si>
  <si>
    <t xml:space="preserve">53.619</t>
  </si>
  <si>
    <t xml:space="preserve">54.03</t>
  </si>
  <si>
    <t xml:space="preserve">54.06</t>
  </si>
  <si>
    <t xml:space="preserve">54.313</t>
  </si>
  <si>
    <t xml:space="preserve">54.477</t>
  </si>
  <si>
    <t xml:space="preserve">56.491</t>
  </si>
  <si>
    <t xml:space="preserve">57.036</t>
  </si>
  <si>
    <t xml:space="preserve">57.351</t>
  </si>
  <si>
    <t xml:space="preserve">57.457</t>
  </si>
  <si>
    <t xml:space="preserve">LOT2/ANGUILLA_20210128_20210318/20210205_012458UTC_V00OS11.WAV</t>
  </si>
  <si>
    <t xml:space="preserve">2.726</t>
  </si>
  <si>
    <t xml:space="preserve">3.837</t>
  </si>
  <si>
    <t xml:space="preserve">5.179</t>
  </si>
  <si>
    <t xml:space="preserve">5.676</t>
  </si>
  <si>
    <t xml:space="preserve">5.765</t>
  </si>
  <si>
    <t xml:space="preserve">6.815</t>
  </si>
  <si>
    <t xml:space="preserve">7.178</t>
  </si>
  <si>
    <t xml:space="preserve">8.308</t>
  </si>
  <si>
    <t xml:space="preserve">8.699</t>
  </si>
  <si>
    <t xml:space="preserve">9.085</t>
  </si>
  <si>
    <t xml:space="preserve">10.176</t>
  </si>
  <si>
    <t xml:space="preserve">10.762</t>
  </si>
  <si>
    <t xml:space="preserve">11.219</t>
  </si>
  <si>
    <t xml:space="preserve">11.701</t>
  </si>
  <si>
    <t xml:space="preserve">11.911</t>
  </si>
  <si>
    <t xml:space="preserve">12.113</t>
  </si>
  <si>
    <t xml:space="preserve">12.748</t>
  </si>
  <si>
    <t xml:space="preserve">13.145</t>
  </si>
  <si>
    <t xml:space="preserve">13.233</t>
  </si>
  <si>
    <t xml:space="preserve">13.939</t>
  </si>
  <si>
    <t xml:space="preserve">14.181</t>
  </si>
  <si>
    <t xml:space="preserve">15.40</t>
  </si>
  <si>
    <t xml:space="preserve">17.186</t>
  </si>
  <si>
    <t xml:space="preserve">17.846</t>
  </si>
  <si>
    <t xml:space="preserve">18.088</t>
  </si>
  <si>
    <t xml:space="preserve">18.385</t>
  </si>
  <si>
    <t xml:space="preserve">18.827</t>
  </si>
  <si>
    <t xml:space="preserve">19.726</t>
  </si>
  <si>
    <t xml:space="preserve">19.744</t>
  </si>
  <si>
    <t xml:space="preserve">22.549</t>
  </si>
  <si>
    <t xml:space="preserve">22.932</t>
  </si>
  <si>
    <t xml:space="preserve">23.646</t>
  </si>
  <si>
    <t xml:space="preserve">24.659</t>
  </si>
  <si>
    <t xml:space="preserve">24.738</t>
  </si>
  <si>
    <t xml:space="preserve">26.84</t>
  </si>
  <si>
    <t xml:space="preserve">27.583</t>
  </si>
  <si>
    <t xml:space="preserve">28.414</t>
  </si>
  <si>
    <t xml:space="preserve">32.927</t>
  </si>
  <si>
    <t xml:space="preserve">34.084</t>
  </si>
  <si>
    <t xml:space="preserve">35.583</t>
  </si>
  <si>
    <t xml:space="preserve">37.736</t>
  </si>
  <si>
    <t xml:space="preserve">38.111</t>
  </si>
  <si>
    <t xml:space="preserve">38.978</t>
  </si>
  <si>
    <t xml:space="preserve">39.111</t>
  </si>
  <si>
    <t xml:space="preserve">39.571</t>
  </si>
  <si>
    <t xml:space="preserve">39.764</t>
  </si>
  <si>
    <t xml:space="preserve">40.242</t>
  </si>
  <si>
    <t xml:space="preserve">40.75</t>
  </si>
  <si>
    <t xml:space="preserve">49.294</t>
  </si>
  <si>
    <t xml:space="preserve">55.825</t>
  </si>
  <si>
    <t xml:space="preserve">55.958</t>
  </si>
  <si>
    <t xml:space="preserve">56.167</t>
  </si>
  <si>
    <t xml:space="preserve">56.662</t>
  </si>
  <si>
    <t xml:space="preserve">56.755</t>
  </si>
  <si>
    <t xml:space="preserve">57.294</t>
  </si>
  <si>
    <t xml:space="preserve">LOT2/ANGUILLA_20210128_20210318/20210207_144258UTC_V00OS11.WAV</t>
  </si>
  <si>
    <t xml:space="preserve">0.016</t>
  </si>
  <si>
    <t xml:space="preserve">0.079</t>
  </si>
  <si>
    <t xml:space="preserve">0.086</t>
  </si>
  <si>
    <t xml:space="preserve">0.101</t>
  </si>
  <si>
    <t xml:space="preserve">0.129</t>
  </si>
  <si>
    <t xml:space="preserve">0.172</t>
  </si>
  <si>
    <t xml:space="preserve">0.392</t>
  </si>
  <si>
    <t xml:space="preserve">0.4</t>
  </si>
  <si>
    <t xml:space="preserve">0.404</t>
  </si>
  <si>
    <t xml:space="preserve">0.535</t>
  </si>
  <si>
    <t xml:space="preserve">0.775</t>
  </si>
  <si>
    <t xml:space="preserve">1.048</t>
  </si>
  <si>
    <t xml:space="preserve">1.238</t>
  </si>
  <si>
    <t xml:space="preserve">1.395</t>
  </si>
  <si>
    <t xml:space="preserve">1.498</t>
  </si>
  <si>
    <t xml:space="preserve">1.711</t>
  </si>
  <si>
    <t xml:space="preserve">1.924</t>
  </si>
  <si>
    <t xml:space="preserve">1.979</t>
  </si>
  <si>
    <t xml:space="preserve">1.994</t>
  </si>
  <si>
    <t xml:space="preserve">2.098</t>
  </si>
  <si>
    <t xml:space="preserve">2.147</t>
  </si>
  <si>
    <t xml:space="preserve">2.282</t>
  </si>
  <si>
    <t xml:space="preserve">2.881</t>
  </si>
  <si>
    <t xml:space="preserve">3.348</t>
  </si>
  <si>
    <t xml:space="preserve">3.487</t>
  </si>
  <si>
    <t xml:space="preserve">3.638</t>
  </si>
  <si>
    <t xml:space="preserve">3.66</t>
  </si>
  <si>
    <t xml:space="preserve">3.70</t>
  </si>
  <si>
    <t xml:space="preserve">3.83</t>
  </si>
  <si>
    <t xml:space="preserve">3.838</t>
  </si>
  <si>
    <t xml:space="preserve">3.933</t>
  </si>
  <si>
    <t xml:space="preserve">4.061</t>
  </si>
  <si>
    <t xml:space="preserve">4.078</t>
  </si>
  <si>
    <t xml:space="preserve">4.177</t>
  </si>
  <si>
    <t xml:space="preserve">4.214</t>
  </si>
  <si>
    <t xml:space="preserve">4.279</t>
  </si>
  <si>
    <t xml:space="preserve">4.566</t>
  </si>
  <si>
    <t xml:space="preserve">4.641</t>
  </si>
  <si>
    <t xml:space="preserve">4.666</t>
  </si>
  <si>
    <t xml:space="preserve">4.749</t>
  </si>
  <si>
    <t xml:space="preserve">5.111</t>
  </si>
  <si>
    <t xml:space="preserve">5.337</t>
  </si>
  <si>
    <t xml:space="preserve">5.519</t>
  </si>
  <si>
    <t xml:space="preserve">5.592</t>
  </si>
  <si>
    <t xml:space="preserve">5.762</t>
  </si>
  <si>
    <t xml:space="preserve">5.827</t>
  </si>
  <si>
    <t xml:space="preserve">6.054</t>
  </si>
  <si>
    <t xml:space="preserve">6.976</t>
  </si>
  <si>
    <t xml:space="preserve">7.244</t>
  </si>
  <si>
    <t xml:space="preserve">7.327</t>
  </si>
  <si>
    <t xml:space="preserve">7.499</t>
  </si>
  <si>
    <t xml:space="preserve">7.518</t>
  </si>
  <si>
    <t xml:space="preserve">7.666</t>
  </si>
  <si>
    <t xml:space="preserve">7.894</t>
  </si>
  <si>
    <t xml:space="preserve">8.304</t>
  </si>
  <si>
    <t xml:space="preserve">8.418</t>
  </si>
  <si>
    <t xml:space="preserve">8.508</t>
  </si>
  <si>
    <t xml:space="preserve">9.434</t>
  </si>
  <si>
    <t xml:space="preserve">9.451</t>
  </si>
  <si>
    <t xml:space="preserve">9.678</t>
  </si>
  <si>
    <t xml:space="preserve">9.86</t>
  </si>
  <si>
    <t xml:space="preserve">9.937</t>
  </si>
  <si>
    <t xml:space="preserve">9.981</t>
  </si>
  <si>
    <t xml:space="preserve">10.23</t>
  </si>
  <si>
    <t xml:space="preserve">10.338</t>
  </si>
  <si>
    <t xml:space="preserve">10.378</t>
  </si>
  <si>
    <t xml:space="preserve">10.611</t>
  </si>
  <si>
    <t xml:space="preserve">10.817</t>
  </si>
  <si>
    <t xml:space="preserve">11.084</t>
  </si>
  <si>
    <t xml:space="preserve">11.134</t>
  </si>
  <si>
    <t xml:space="preserve">11.22</t>
  </si>
  <si>
    <t xml:space="preserve">11.78</t>
  </si>
  <si>
    <t xml:space="preserve">12.021</t>
  </si>
  <si>
    <t xml:space="preserve">12.098</t>
  </si>
  <si>
    <t xml:space="preserve">12.40</t>
  </si>
  <si>
    <t xml:space="preserve">12.594</t>
  </si>
  <si>
    <t xml:space="preserve">12.721</t>
  </si>
  <si>
    <t xml:space="preserve">12.798</t>
  </si>
  <si>
    <t xml:space="preserve">12.883</t>
  </si>
  <si>
    <t xml:space="preserve">12.929</t>
  </si>
  <si>
    <t xml:space="preserve">13.394</t>
  </si>
  <si>
    <t xml:space="preserve">13.856</t>
  </si>
  <si>
    <t xml:space="preserve">13.921</t>
  </si>
  <si>
    <t xml:space="preserve">14.137</t>
  </si>
  <si>
    <t xml:space="preserve">14.528</t>
  </si>
  <si>
    <t xml:space="preserve">14.548</t>
  </si>
  <si>
    <t xml:space="preserve">14.552</t>
  </si>
  <si>
    <t xml:space="preserve">14.631</t>
  </si>
  <si>
    <t xml:space="preserve">14.856</t>
  </si>
  <si>
    <t xml:space="preserve">14.946</t>
  </si>
  <si>
    <t xml:space="preserve">15.187</t>
  </si>
  <si>
    <t xml:space="preserve">15.665</t>
  </si>
  <si>
    <t xml:space="preserve">16.212</t>
  </si>
  <si>
    <t xml:space="preserve">16.601</t>
  </si>
  <si>
    <t xml:space="preserve">16.635</t>
  </si>
  <si>
    <t xml:space="preserve">16.827</t>
  </si>
  <si>
    <t xml:space="preserve">17.027</t>
  </si>
  <si>
    <t xml:space="preserve">17.13</t>
  </si>
  <si>
    <t xml:space="preserve">17.255</t>
  </si>
  <si>
    <t xml:space="preserve">17.283</t>
  </si>
  <si>
    <t xml:space="preserve">17.36</t>
  </si>
  <si>
    <t xml:space="preserve">17.396</t>
  </si>
  <si>
    <t xml:space="preserve">17.459</t>
  </si>
  <si>
    <t xml:space="preserve">17.988</t>
  </si>
  <si>
    <t xml:space="preserve">19.638</t>
  </si>
  <si>
    <t xml:space="preserve">19.676</t>
  </si>
  <si>
    <t xml:space="preserve">20.291</t>
  </si>
  <si>
    <t xml:space="preserve">20.344</t>
  </si>
  <si>
    <t xml:space="preserve">20.46</t>
  </si>
  <si>
    <t xml:space="preserve">20.992</t>
  </si>
  <si>
    <t xml:space="preserve">21.114</t>
  </si>
  <si>
    <t xml:space="preserve">21.336</t>
  </si>
  <si>
    <t xml:space="preserve">21.341</t>
  </si>
  <si>
    <t xml:space="preserve">21.584</t>
  </si>
  <si>
    <t xml:space="preserve">21.731</t>
  </si>
  <si>
    <t xml:space="preserve">21.882</t>
  </si>
  <si>
    <t xml:space="preserve">21.919</t>
  </si>
  <si>
    <t xml:space="preserve">22.267</t>
  </si>
  <si>
    <t xml:space="preserve">22.618</t>
  </si>
  <si>
    <t xml:space="preserve">22.649</t>
  </si>
  <si>
    <t xml:space="preserve">22.844</t>
  </si>
  <si>
    <t xml:space="preserve">22.917</t>
  </si>
  <si>
    <t xml:space="preserve">23.411</t>
  </si>
  <si>
    <t xml:space="preserve">23.437</t>
  </si>
  <si>
    <t xml:space="preserve">23.557</t>
  </si>
  <si>
    <t xml:space="preserve">23.801</t>
  </si>
  <si>
    <t xml:space="preserve">23.966</t>
  </si>
  <si>
    <t xml:space="preserve">24.243</t>
  </si>
  <si>
    <t xml:space="preserve">24.414</t>
  </si>
  <si>
    <t xml:space="preserve">24.816</t>
  </si>
  <si>
    <t xml:space="preserve">24.962</t>
  </si>
  <si>
    <t xml:space="preserve">24.99</t>
  </si>
  <si>
    <t xml:space="preserve">25.181</t>
  </si>
  <si>
    <t xml:space="preserve">25.471</t>
  </si>
  <si>
    <t xml:space="preserve">25.655</t>
  </si>
  <si>
    <t xml:space="preserve">25.77</t>
  </si>
  <si>
    <t xml:space="preserve">26.345</t>
  </si>
  <si>
    <t xml:space="preserve">26.463</t>
  </si>
  <si>
    <t xml:space="preserve">26.569</t>
  </si>
  <si>
    <t xml:space="preserve">26.922</t>
  </si>
  <si>
    <t xml:space="preserve">27.646</t>
  </si>
  <si>
    <t xml:space="preserve">27.729</t>
  </si>
  <si>
    <t xml:space="preserve">28.094</t>
  </si>
  <si>
    <t xml:space="preserve">28.25</t>
  </si>
  <si>
    <t xml:space="preserve">28.532</t>
  </si>
  <si>
    <t xml:space="preserve">29.935</t>
  </si>
  <si>
    <t xml:space="preserve">30.073</t>
  </si>
  <si>
    <t xml:space="preserve">30.206</t>
  </si>
  <si>
    <t xml:space="preserve">30.364</t>
  </si>
  <si>
    <t xml:space="preserve">30.785</t>
  </si>
  <si>
    <t xml:space="preserve">30.916</t>
  </si>
  <si>
    <t xml:space="preserve">30.96</t>
  </si>
  <si>
    <t xml:space="preserve">31.002</t>
  </si>
  <si>
    <t xml:space="preserve">31.462</t>
  </si>
  <si>
    <t xml:space="preserve">31.988</t>
  </si>
  <si>
    <t xml:space="preserve">32.386</t>
  </si>
  <si>
    <t xml:space="preserve">32.557</t>
  </si>
  <si>
    <t xml:space="preserve">32.618</t>
  </si>
  <si>
    <t xml:space="preserve">32.627</t>
  </si>
  <si>
    <t xml:space="preserve">32.634</t>
  </si>
  <si>
    <t xml:space="preserve">32.891</t>
  </si>
  <si>
    <t xml:space="preserve">33.003</t>
  </si>
  <si>
    <t xml:space="preserve">33.118</t>
  </si>
  <si>
    <t xml:space="preserve">33.283</t>
  </si>
  <si>
    <t xml:space="preserve">33.469</t>
  </si>
  <si>
    <t xml:space="preserve">33.775</t>
  </si>
  <si>
    <t xml:space="preserve">33.99</t>
  </si>
  <si>
    <t xml:space="preserve">34.157</t>
  </si>
  <si>
    <t xml:space="preserve">34.167</t>
  </si>
  <si>
    <t xml:space="preserve">34.306</t>
  </si>
  <si>
    <t xml:space="preserve">34.435</t>
  </si>
  <si>
    <t xml:space="preserve">34.69</t>
  </si>
  <si>
    <t xml:space="preserve">34.976</t>
  </si>
  <si>
    <t xml:space="preserve">35.16</t>
  </si>
  <si>
    <t xml:space="preserve">35.276</t>
  </si>
  <si>
    <t xml:space="preserve">35.661</t>
  </si>
  <si>
    <t xml:space="preserve">35.76</t>
  </si>
  <si>
    <t xml:space="preserve">36.494</t>
  </si>
  <si>
    <t xml:space="preserve">36.683</t>
  </si>
  <si>
    <t xml:space="preserve">37.66</t>
  </si>
  <si>
    <t xml:space="preserve">38.106</t>
  </si>
  <si>
    <t xml:space="preserve">38.65</t>
  </si>
  <si>
    <t xml:space="preserve">38.778</t>
  </si>
  <si>
    <t xml:space="preserve">39.116</t>
  </si>
  <si>
    <t xml:space="preserve">39.427</t>
  </si>
  <si>
    <t xml:space="preserve">39.627</t>
  </si>
  <si>
    <t xml:space="preserve">40.144</t>
  </si>
  <si>
    <t xml:space="preserve">41.192</t>
  </si>
  <si>
    <t xml:space="preserve">41.271</t>
  </si>
  <si>
    <t xml:space="preserve">41.761</t>
  </si>
  <si>
    <t xml:space="preserve">41.854</t>
  </si>
  <si>
    <t xml:space="preserve">41.946</t>
  </si>
  <si>
    <t xml:space="preserve">42.19</t>
  </si>
  <si>
    <t xml:space="preserve">42.688</t>
  </si>
  <si>
    <t xml:space="preserve">42.827</t>
  </si>
  <si>
    <t xml:space="preserve">42.874</t>
  </si>
  <si>
    <t xml:space="preserve">43.127</t>
  </si>
  <si>
    <t xml:space="preserve">43.375</t>
  </si>
  <si>
    <t xml:space="preserve">43.707</t>
  </si>
  <si>
    <t xml:space="preserve">44.021</t>
  </si>
  <si>
    <t xml:space="preserve">44.374</t>
  </si>
  <si>
    <t xml:space="preserve">44.669</t>
  </si>
  <si>
    <t xml:space="preserve">45.423</t>
  </si>
  <si>
    <t xml:space="preserve">45.431</t>
  </si>
  <si>
    <t xml:space="preserve">45.459</t>
  </si>
  <si>
    <t xml:space="preserve">46.005</t>
  </si>
  <si>
    <t xml:space="preserve">46.284</t>
  </si>
  <si>
    <t xml:space="preserve">46.899</t>
  </si>
  <si>
    <t xml:space="preserve">47.057</t>
  </si>
  <si>
    <t xml:space="preserve">47.695</t>
  </si>
  <si>
    <t xml:space="preserve">47.7</t>
  </si>
  <si>
    <t xml:space="preserve">47.71</t>
  </si>
  <si>
    <t xml:space="preserve">48.933</t>
  </si>
  <si>
    <t xml:space="preserve">49.014</t>
  </si>
  <si>
    <t xml:space="preserve">49.499</t>
  </si>
  <si>
    <t xml:space="preserve">49.662</t>
  </si>
  <si>
    <t xml:space="preserve">49.754</t>
  </si>
  <si>
    <t xml:space="preserve">49.908</t>
  </si>
  <si>
    <t xml:space="preserve">50.128</t>
  </si>
  <si>
    <t xml:space="preserve">50.271</t>
  </si>
  <si>
    <t xml:space="preserve">51.448</t>
  </si>
  <si>
    <t xml:space="preserve">51.546</t>
  </si>
  <si>
    <t xml:space="preserve">51.697</t>
  </si>
  <si>
    <t xml:space="preserve">52.445</t>
  </si>
  <si>
    <t xml:space="preserve">52.715</t>
  </si>
  <si>
    <t xml:space="preserve">52.779</t>
  </si>
  <si>
    <t xml:space="preserve">52.825</t>
  </si>
  <si>
    <t xml:space="preserve">52.853</t>
  </si>
  <si>
    <t xml:space="preserve">53.337</t>
  </si>
  <si>
    <t xml:space="preserve">53.376</t>
  </si>
  <si>
    <t xml:space="preserve">54.134</t>
  </si>
  <si>
    <t xml:space="preserve">54.699</t>
  </si>
  <si>
    <t xml:space="preserve">54.722</t>
  </si>
  <si>
    <t xml:space="preserve">54.737</t>
  </si>
  <si>
    <t xml:space="preserve">54.891</t>
  </si>
  <si>
    <t xml:space="preserve">54.999</t>
  </si>
  <si>
    <t xml:space="preserve">55.154</t>
  </si>
  <si>
    <t xml:space="preserve">55.278</t>
  </si>
  <si>
    <t xml:space="preserve">55.293</t>
  </si>
  <si>
    <t xml:space="preserve">55.631</t>
  </si>
  <si>
    <t xml:space="preserve">56.554</t>
  </si>
  <si>
    <t xml:space="preserve">57.56</t>
  </si>
  <si>
    <t xml:space="preserve">1.494</t>
  </si>
  <si>
    <t xml:space="preserve">1.942</t>
  </si>
  <si>
    <t xml:space="preserve">2.252</t>
  </si>
  <si>
    <t xml:space="preserve">3.201</t>
  </si>
  <si>
    <t xml:space="preserve">3.315</t>
  </si>
  <si>
    <t xml:space="preserve">4.342</t>
  </si>
  <si>
    <t xml:space="preserve">5.56</t>
  </si>
  <si>
    <t xml:space="preserve">5.974</t>
  </si>
  <si>
    <t xml:space="preserve">5.981</t>
  </si>
  <si>
    <t xml:space="preserve">6.147</t>
  </si>
  <si>
    <t xml:space="preserve">6.701</t>
  </si>
  <si>
    <t xml:space="preserve">6.848</t>
  </si>
  <si>
    <t xml:space="preserve">8.932</t>
  </si>
  <si>
    <t xml:space="preserve">9.965</t>
  </si>
  <si>
    <t xml:space="preserve">10.565</t>
  </si>
  <si>
    <t xml:space="preserve">11.011</t>
  </si>
  <si>
    <t xml:space="preserve">11.29</t>
  </si>
  <si>
    <t xml:space="preserve">11.302</t>
  </si>
  <si>
    <t xml:space="preserve">11.442</t>
  </si>
  <si>
    <t xml:space="preserve">12.781</t>
  </si>
  <si>
    <t xml:space="preserve">13.229</t>
  </si>
  <si>
    <t xml:space="preserve">13.354</t>
  </si>
  <si>
    <t xml:space="preserve">13.513</t>
  </si>
  <si>
    <t xml:space="preserve">13.795</t>
  </si>
  <si>
    <t xml:space="preserve">13.952</t>
  </si>
  <si>
    <t xml:space="preserve">14.238</t>
  </si>
  <si>
    <t xml:space="preserve">14.387</t>
  </si>
  <si>
    <t xml:space="preserve">16.904</t>
  </si>
  <si>
    <t xml:space="preserve">17.069</t>
  </si>
  <si>
    <t xml:space="preserve">17.645</t>
  </si>
  <si>
    <t xml:space="preserve">17.962</t>
  </si>
  <si>
    <t xml:space="preserve">18.24</t>
  </si>
  <si>
    <t xml:space="preserve">20.011</t>
  </si>
  <si>
    <t xml:space="preserve">20.028</t>
  </si>
  <si>
    <t xml:space="preserve">20.457</t>
  </si>
  <si>
    <t xml:space="preserve">21.499</t>
  </si>
  <si>
    <t xml:space="preserve">22.533</t>
  </si>
  <si>
    <t xml:space="preserve">24.467</t>
  </si>
  <si>
    <t xml:space="preserve">25.791</t>
  </si>
  <si>
    <t xml:space="preserve">26.074</t>
  </si>
  <si>
    <t xml:space="preserve">26.814</t>
  </si>
  <si>
    <t xml:space="preserve">26.827</t>
  </si>
  <si>
    <t xml:space="preserve">27.257</t>
  </si>
  <si>
    <t xml:space="preserve">27.268</t>
  </si>
  <si>
    <t xml:space="preserve">28.144</t>
  </si>
  <si>
    <t xml:space="preserve">28.442</t>
  </si>
  <si>
    <t xml:space="preserve">29.035</t>
  </si>
  <si>
    <t xml:space="preserve">29.2</t>
  </si>
  <si>
    <t xml:space="preserve">29.342</t>
  </si>
  <si>
    <t xml:space="preserve">29.484</t>
  </si>
  <si>
    <t xml:space="preserve">29.619</t>
  </si>
  <si>
    <t xml:space="preserve">29.766</t>
  </si>
  <si>
    <t xml:space="preserve">30.064</t>
  </si>
  <si>
    <t xml:space="preserve">30.382</t>
  </si>
  <si>
    <t xml:space="preserve">30.397</t>
  </si>
  <si>
    <t xml:space="preserve">30.526</t>
  </si>
  <si>
    <t xml:space="preserve">30.812</t>
  </si>
  <si>
    <t xml:space="preserve">30.965</t>
  </si>
  <si>
    <t xml:space="preserve">31.568</t>
  </si>
  <si>
    <t xml:space="preserve">31.712</t>
  </si>
  <si>
    <t xml:space="preserve">31.85</t>
  </si>
  <si>
    <t xml:space="preserve">32.211</t>
  </si>
  <si>
    <t xml:space="preserve">32.358</t>
  </si>
  <si>
    <t xml:space="preserve">32.505</t>
  </si>
  <si>
    <t xml:space="preserve">34.553</t>
  </si>
  <si>
    <t xml:space="preserve">34.73</t>
  </si>
  <si>
    <t xml:space="preserve">34.861</t>
  </si>
  <si>
    <t xml:space="preserve">35.285</t>
  </si>
  <si>
    <t xml:space="preserve">35.296</t>
  </si>
  <si>
    <t xml:space="preserve">35.433</t>
  </si>
  <si>
    <t xml:space="preserve">35.752</t>
  </si>
  <si>
    <t xml:space="preserve">36.467</t>
  </si>
  <si>
    <t xml:space="preserve">36.762</t>
  </si>
  <si>
    <t xml:space="preserve">38.276</t>
  </si>
  <si>
    <t xml:space="preserve">39.303</t>
  </si>
  <si>
    <t xml:space="preserve">39.89</t>
  </si>
  <si>
    <t xml:space="preserve">40.325</t>
  </si>
  <si>
    <t xml:space="preserve">42.267</t>
  </si>
  <si>
    <t xml:space="preserve">43.012</t>
  </si>
  <si>
    <t xml:space="preserve">43.162</t>
  </si>
  <si>
    <t xml:space="preserve">43.588</t>
  </si>
  <si>
    <t xml:space="preserve">44.36</t>
  </si>
  <si>
    <t xml:space="preserve">45.079</t>
  </si>
  <si>
    <t xml:space="preserve">45.38</t>
  </si>
  <si>
    <t xml:space="preserve">45.395</t>
  </si>
  <si>
    <t xml:space="preserve">45.545</t>
  </si>
  <si>
    <t xml:space="preserve">45.828</t>
  </si>
  <si>
    <t xml:space="preserve">46.858</t>
  </si>
  <si>
    <t xml:space="preserve">47.147</t>
  </si>
  <si>
    <t xml:space="preserve">47.621</t>
  </si>
  <si>
    <t xml:space="preserve">48.195</t>
  </si>
  <si>
    <t xml:space="preserve">48.346</t>
  </si>
  <si>
    <t xml:space="preserve">49.222</t>
  </si>
  <si>
    <t xml:space="preserve">49.518</t>
  </si>
  <si>
    <t xml:space="preserve">49.977</t>
  </si>
  <si>
    <t xml:space="preserve">50.441</t>
  </si>
  <si>
    <t xml:space="preserve">52.041</t>
  </si>
  <si>
    <t xml:space="preserve">52.338</t>
  </si>
  <si>
    <t xml:space="preserve">56.501</t>
  </si>
  <si>
    <t xml:space="preserve">0.187</t>
  </si>
  <si>
    <t xml:space="preserve">1.228</t>
  </si>
  <si>
    <t xml:space="preserve">2.055</t>
  </si>
  <si>
    <t xml:space="preserve">3.51</t>
  </si>
  <si>
    <t xml:space="preserve">4.309</t>
  </si>
  <si>
    <t xml:space="preserve">4.529</t>
  </si>
  <si>
    <t xml:space="preserve">4.922</t>
  </si>
  <si>
    <t xml:space="preserve">4.947</t>
  </si>
  <si>
    <t xml:space="preserve">5.345</t>
  </si>
  <si>
    <t xml:space="preserve">5.354</t>
  </si>
  <si>
    <t xml:space="preserve">7.783</t>
  </si>
  <si>
    <t xml:space="preserve">7.797</t>
  </si>
  <si>
    <t xml:space="preserve">8.424</t>
  </si>
  <si>
    <t xml:space="preserve">9.021</t>
  </si>
  <si>
    <t xml:space="preserve">9.455</t>
  </si>
  <si>
    <t xml:space="preserve">9.822</t>
  </si>
  <si>
    <t xml:space="preserve">10.058</t>
  </si>
  <si>
    <t xml:space="preserve">10.658</t>
  </si>
  <si>
    <t xml:space="preserve">11.165</t>
  </si>
  <si>
    <t xml:space="preserve">11.475</t>
  </si>
  <si>
    <t xml:space="preserve">11.897</t>
  </si>
  <si>
    <t xml:space="preserve">11.929</t>
  </si>
  <si>
    <t xml:space="preserve">12.501</t>
  </si>
  <si>
    <t xml:space="preserve">12.927</t>
  </si>
  <si>
    <t xml:space="preserve">13.114</t>
  </si>
  <si>
    <t xml:space="preserve">13.134</t>
  </si>
  <si>
    <t xml:space="preserve">13.333</t>
  </si>
  <si>
    <t xml:space="preserve">14.952</t>
  </si>
  <si>
    <t xml:space="preserve">15.359</t>
  </si>
  <si>
    <t xml:space="preserve">15.458</t>
  </si>
  <si>
    <t xml:space="preserve">15.971</t>
  </si>
  <si>
    <t xml:space="preserve">16.624</t>
  </si>
  <si>
    <t xml:space="preserve">17.445</t>
  </si>
  <si>
    <t xml:space="preserve">17.838</t>
  </si>
  <si>
    <t xml:space="preserve">18.044</t>
  </si>
  <si>
    <t xml:space="preserve">20.678</t>
  </si>
  <si>
    <t xml:space="preserve">23.619</t>
  </si>
  <si>
    <t xml:space="preserve">24.105</t>
  </si>
  <si>
    <t xml:space="preserve">24.817</t>
  </si>
  <si>
    <t xml:space="preserve">25.30</t>
  </si>
  <si>
    <t xml:space="preserve">25.538</t>
  </si>
  <si>
    <t xml:space="preserve">25.768</t>
  </si>
  <si>
    <t xml:space="preserve">26.028</t>
  </si>
  <si>
    <t xml:space="preserve">26.447</t>
  </si>
  <si>
    <t xml:space="preserve">27.924</t>
  </si>
  <si>
    <t xml:space="preserve">28.321</t>
  </si>
  <si>
    <t xml:space="preserve">29.992</t>
  </si>
  <si>
    <t xml:space="preserve">30.366</t>
  </si>
  <si>
    <t xml:space="preserve">30.766</t>
  </si>
  <si>
    <t xml:space="preserve">30.952</t>
  </si>
  <si>
    <t xml:space="preserve">31.326</t>
  </si>
  <si>
    <t xml:space="preserve">31.505</t>
  </si>
  <si>
    <t xml:space="preserve">31.704</t>
  </si>
  <si>
    <t xml:space="preserve">31.873</t>
  </si>
  <si>
    <t xml:space="preserve">32.249</t>
  </si>
  <si>
    <t xml:space="preserve">32.447</t>
  </si>
  <si>
    <t xml:space="preserve">32.644</t>
  </si>
  <si>
    <t xml:space="preserve">34.114</t>
  </si>
  <si>
    <t xml:space="preserve">34.127</t>
  </si>
  <si>
    <t xml:space="preserve">34.302</t>
  </si>
  <si>
    <t xml:space="preserve">34.315</t>
  </si>
  <si>
    <t xml:space="preserve">34.32</t>
  </si>
  <si>
    <t xml:space="preserve">35.265</t>
  </si>
  <si>
    <t xml:space="preserve">35.626</t>
  </si>
  <si>
    <t xml:space="preserve">37.485</t>
  </si>
  <si>
    <t xml:space="preserve">37.67</t>
  </si>
  <si>
    <t xml:space="preserve">38.06</t>
  </si>
  <si>
    <t xml:space="preserve">38.067</t>
  </si>
  <si>
    <t xml:space="preserve">38.394</t>
  </si>
  <si>
    <t xml:space="preserve">38.803</t>
  </si>
  <si>
    <t xml:space="preserve">39.671</t>
  </si>
  <si>
    <t xml:space="preserve">40.099</t>
  </si>
  <si>
    <t xml:space="preserve">40.31</t>
  </si>
  <si>
    <t xml:space="preserve">41.834</t>
  </si>
  <si>
    <t xml:space="preserve">42.001</t>
  </si>
  <si>
    <t xml:space="preserve">42.551</t>
  </si>
  <si>
    <t xml:space="preserve">42.554</t>
  </si>
  <si>
    <t xml:space="preserve">43.298</t>
  </si>
  <si>
    <t xml:space="preserve">43.467</t>
  </si>
  <si>
    <t xml:space="preserve">43.653</t>
  </si>
  <si>
    <t xml:space="preserve">43.669</t>
  </si>
  <si>
    <t xml:space="preserve">44.977</t>
  </si>
  <si>
    <t xml:space="preserve">44.984</t>
  </si>
  <si>
    <t xml:space="preserve">45.165</t>
  </si>
  <si>
    <t xml:space="preserve">45.363</t>
  </si>
  <si>
    <t xml:space="preserve">45.528</t>
  </si>
  <si>
    <t xml:space="preserve">46.483</t>
  </si>
  <si>
    <t xml:space="preserve">46.673</t>
  </si>
  <si>
    <t xml:space="preserve">47.044</t>
  </si>
  <si>
    <t xml:space="preserve">47.536</t>
  </si>
  <si>
    <t xml:space="preserve">50.796</t>
  </si>
  <si>
    <t xml:space="preserve">51.157</t>
  </si>
  <si>
    <t xml:space="preserve">51.161</t>
  </si>
  <si>
    <t xml:space="preserve">53.411</t>
  </si>
  <si>
    <t xml:space="preserve">53.591</t>
  </si>
  <si>
    <t xml:space="preserve">53.597</t>
  </si>
  <si>
    <t xml:space="preserve">53.676</t>
  </si>
  <si>
    <t xml:space="preserve">1.116</t>
  </si>
  <si>
    <t xml:space="preserve">1.646</t>
  </si>
  <si>
    <t xml:space="preserve">2.76</t>
  </si>
  <si>
    <t xml:space="preserve">3.789</t>
  </si>
  <si>
    <t xml:space="preserve">3.958</t>
  </si>
  <si>
    <t xml:space="preserve">4.467</t>
  </si>
  <si>
    <t xml:space="preserve">5.155</t>
  </si>
  <si>
    <t xml:space="preserve">5.388</t>
  </si>
  <si>
    <t xml:space="preserve">5.688</t>
  </si>
  <si>
    <t xml:space="preserve">5.851</t>
  </si>
  <si>
    <t xml:space="preserve">6.022</t>
  </si>
  <si>
    <t xml:space="preserve">6.14</t>
  </si>
  <si>
    <t xml:space="preserve">6.362</t>
  </si>
  <si>
    <t xml:space="preserve">6.526</t>
  </si>
  <si>
    <t xml:space="preserve">6.70</t>
  </si>
  <si>
    <t xml:space="preserve">6.873</t>
  </si>
  <si>
    <t xml:space="preserve">6.891</t>
  </si>
  <si>
    <t xml:space="preserve">7.732</t>
  </si>
  <si>
    <t xml:space="preserve">8.095</t>
  </si>
  <si>
    <t xml:space="preserve">8.761</t>
  </si>
  <si>
    <t xml:space="preserve">8.772</t>
  </si>
  <si>
    <t xml:space="preserve">9.047</t>
  </si>
  <si>
    <t xml:space="preserve">9.119</t>
  </si>
  <si>
    <t xml:space="preserve">9.60</t>
  </si>
  <si>
    <t xml:space="preserve">10.826</t>
  </si>
  <si>
    <t xml:space="preserve">10.831</t>
  </si>
  <si>
    <t xml:space="preserve">11.173</t>
  </si>
  <si>
    <t xml:space="preserve">11.863</t>
  </si>
  <si>
    <t xml:space="preserve">12.195</t>
  </si>
  <si>
    <t xml:space="preserve">14.096</t>
  </si>
  <si>
    <t xml:space="preserve">14.254</t>
  </si>
  <si>
    <t xml:space="preserve">14.768</t>
  </si>
  <si>
    <t xml:space="preserve">15.119</t>
  </si>
  <si>
    <t xml:space="preserve">15.456</t>
  </si>
  <si>
    <t xml:space="preserve">15.622</t>
  </si>
  <si>
    <t xml:space="preserve">15.939</t>
  </si>
  <si>
    <t xml:space="preserve">15.994</t>
  </si>
  <si>
    <t xml:space="preserve">16.093</t>
  </si>
  <si>
    <t xml:space="preserve">18.658</t>
  </si>
  <si>
    <t xml:space="preserve">19.297</t>
  </si>
  <si>
    <t xml:space="preserve">19.627</t>
  </si>
  <si>
    <t xml:space="preserve">19.949</t>
  </si>
  <si>
    <t xml:space="preserve">20.397</t>
  </si>
  <si>
    <t xml:space="preserve">20.433</t>
  </si>
  <si>
    <t xml:space="preserve">20.58</t>
  </si>
  <si>
    <t xml:space="preserve">20.586</t>
  </si>
  <si>
    <t xml:space="preserve">20.907</t>
  </si>
  <si>
    <t xml:space="preserve">21.699</t>
  </si>
  <si>
    <t xml:space="preserve">23.459</t>
  </si>
  <si>
    <t xml:space="preserve">23.774</t>
  </si>
  <si>
    <t xml:space="preserve">25.848</t>
  </si>
  <si>
    <t xml:space="preserve">26.018</t>
  </si>
  <si>
    <t xml:space="preserve">26.175</t>
  </si>
  <si>
    <t xml:space="preserve">27.143</t>
  </si>
  <si>
    <t xml:space="preserve">27.295</t>
  </si>
  <si>
    <t xml:space="preserve">27.305</t>
  </si>
  <si>
    <t xml:space="preserve">27.445</t>
  </si>
  <si>
    <t xml:space="preserve">27.463</t>
  </si>
  <si>
    <t xml:space="preserve">28.256</t>
  </si>
  <si>
    <t xml:space="preserve">28.887</t>
  </si>
  <si>
    <t xml:space="preserve">29.197</t>
  </si>
  <si>
    <t xml:space="preserve">31.138</t>
  </si>
  <si>
    <t xml:space="preserve">31.168</t>
  </si>
  <si>
    <t xml:space="preserve">31.451</t>
  </si>
  <si>
    <t xml:space="preserve">31.606</t>
  </si>
  <si>
    <t xml:space="preserve">31.743</t>
  </si>
  <si>
    <t xml:space="preserve">31.773</t>
  </si>
  <si>
    <t xml:space="preserve">31.914</t>
  </si>
  <si>
    <t xml:space="preserve">32.251</t>
  </si>
  <si>
    <t xml:space="preserve">32.408</t>
  </si>
  <si>
    <t xml:space="preserve">33.054</t>
  </si>
  <si>
    <t xml:space="preserve">33.371</t>
  </si>
  <si>
    <t xml:space="preserve">33.524</t>
  </si>
  <si>
    <t xml:space="preserve">34.177</t>
  </si>
  <si>
    <t xml:space="preserve">34.465</t>
  </si>
  <si>
    <t xml:space="preserve">34.807</t>
  </si>
  <si>
    <t xml:space="preserve">35.117</t>
  </si>
  <si>
    <t xml:space="preserve">36.398</t>
  </si>
  <si>
    <t xml:space="preserve">36.578</t>
  </si>
  <si>
    <t xml:space="preserve">37.045</t>
  </si>
  <si>
    <t xml:space="preserve">37.058</t>
  </si>
  <si>
    <t xml:space="preserve">38.663</t>
  </si>
  <si>
    <t xml:space="preserve">38.68</t>
  </si>
  <si>
    <t xml:space="preserve">39.718</t>
  </si>
  <si>
    <t xml:space="preserve">39.759</t>
  </si>
  <si>
    <t xml:space="preserve">40.081</t>
  </si>
  <si>
    <t xml:space="preserve">40.265</t>
  </si>
  <si>
    <t xml:space="preserve">40.718</t>
  </si>
  <si>
    <t xml:space="preserve">40.974</t>
  </si>
  <si>
    <t xml:space="preserve">43.276</t>
  </si>
  <si>
    <t xml:space="preserve">43.602</t>
  </si>
  <si>
    <t xml:space="preserve">44.536</t>
  </si>
  <si>
    <t xml:space="preserve">44.564</t>
  </si>
  <si>
    <t xml:space="preserve">46.053</t>
  </si>
  <si>
    <t xml:space="preserve">46.614</t>
  </si>
  <si>
    <t xml:space="preserve">50.641</t>
  </si>
  <si>
    <t xml:space="preserve">51.377</t>
  </si>
  <si>
    <t xml:space="preserve">52.666</t>
  </si>
  <si>
    <t xml:space="preserve">53.173</t>
  </si>
  <si>
    <t xml:space="preserve">53.215</t>
  </si>
  <si>
    <t xml:space="preserve">LOT2/ANGUILLA_20210128_20210318/20210309_193748UTC_V00OS11.WAV</t>
  </si>
  <si>
    <t xml:space="preserve">0.031</t>
  </si>
  <si>
    <t xml:space="preserve">0.199</t>
  </si>
  <si>
    <t xml:space="preserve">0.32</t>
  </si>
  <si>
    <t xml:space="preserve">1.384</t>
  </si>
  <si>
    <t xml:space="preserve">1.513</t>
  </si>
  <si>
    <t xml:space="preserve">1.743</t>
  </si>
  <si>
    <t xml:space="preserve">2.044</t>
  </si>
  <si>
    <t xml:space="preserve">2.164</t>
  </si>
  <si>
    <t xml:space="preserve">2.821</t>
  </si>
  <si>
    <t xml:space="preserve">3.953</t>
  </si>
  <si>
    <t xml:space="preserve">3.979</t>
  </si>
  <si>
    <t xml:space="preserve">4.476</t>
  </si>
  <si>
    <t xml:space="preserve">4.489</t>
  </si>
  <si>
    <t xml:space="preserve">4.532</t>
  </si>
  <si>
    <t xml:space="preserve">5.266</t>
  </si>
  <si>
    <t xml:space="preserve">7.341</t>
  </si>
  <si>
    <t xml:space="preserve">7.483</t>
  </si>
  <si>
    <t xml:space="preserve">7.713</t>
  </si>
  <si>
    <t xml:space="preserve">7.764</t>
  </si>
  <si>
    <t xml:space="preserve">7.915</t>
  </si>
  <si>
    <t xml:space="preserve">8.024</t>
  </si>
  <si>
    <t xml:space="preserve">8.638</t>
  </si>
  <si>
    <t xml:space="preserve">8.738</t>
  </si>
  <si>
    <t xml:space="preserve">9.213</t>
  </si>
  <si>
    <t xml:space="preserve">9.27</t>
  </si>
  <si>
    <t xml:space="preserve">10.339</t>
  </si>
  <si>
    <t xml:space="preserve">10.462</t>
  </si>
  <si>
    <t xml:space="preserve">10.893</t>
  </si>
  <si>
    <t xml:space="preserve">11.243</t>
  </si>
  <si>
    <t xml:space="preserve">11.377</t>
  </si>
  <si>
    <t xml:space="preserve">11.686</t>
  </si>
  <si>
    <t xml:space="preserve">11.724</t>
  </si>
  <si>
    <t xml:space="preserve">11.937</t>
  </si>
  <si>
    <t xml:space="preserve">12.279</t>
  </si>
  <si>
    <t xml:space="preserve">12.749</t>
  </si>
  <si>
    <t xml:space="preserve">14.56</t>
  </si>
  <si>
    <t xml:space="preserve">15.831</t>
  </si>
  <si>
    <t xml:space="preserve">16.044</t>
  </si>
  <si>
    <t xml:space="preserve">16.454</t>
  </si>
  <si>
    <t xml:space="preserve">16.735</t>
  </si>
  <si>
    <t xml:space="preserve">17.413</t>
  </si>
  <si>
    <t xml:space="preserve">18.361</t>
  </si>
  <si>
    <t xml:space="preserve">18.579</t>
  </si>
  <si>
    <t xml:space="preserve">18.972</t>
  </si>
  <si>
    <t xml:space="preserve">19.17</t>
  </si>
  <si>
    <t xml:space="preserve">19.429</t>
  </si>
  <si>
    <t xml:space="preserve">19.637</t>
  </si>
  <si>
    <t xml:space="preserve">19.722</t>
  </si>
  <si>
    <t xml:space="preserve">20.316</t>
  </si>
  <si>
    <t xml:space="preserve">20.514</t>
  </si>
  <si>
    <t xml:space="preserve">20.633</t>
  </si>
  <si>
    <t xml:space="preserve">20.847</t>
  </si>
  <si>
    <t xml:space="preserve">21.257</t>
  </si>
  <si>
    <t xml:space="preserve">21.63</t>
  </si>
  <si>
    <t xml:space="preserve">21.985</t>
  </si>
  <si>
    <t xml:space="preserve">22.286</t>
  </si>
  <si>
    <t xml:space="preserve">22.507</t>
  </si>
  <si>
    <t xml:space="preserve">22.642</t>
  </si>
  <si>
    <t xml:space="preserve">22.827</t>
  </si>
  <si>
    <t xml:space="preserve">23.332</t>
  </si>
  <si>
    <t xml:space="preserve">23.68</t>
  </si>
  <si>
    <t xml:space="preserve">24.615</t>
  </si>
  <si>
    <t xml:space="preserve">24.688</t>
  </si>
  <si>
    <t xml:space="preserve">25.008</t>
  </si>
  <si>
    <t xml:space="preserve">25.15</t>
  </si>
  <si>
    <t xml:space="preserve">25.856</t>
  </si>
  <si>
    <t xml:space="preserve">26.015</t>
  </si>
  <si>
    <t xml:space="preserve">26.103</t>
  </si>
  <si>
    <t xml:space="preserve">26.142</t>
  </si>
  <si>
    <t xml:space="preserve">26.226</t>
  </si>
  <si>
    <t xml:space="preserve">27.077</t>
  </si>
  <si>
    <t xml:space="preserve">27.119</t>
  </si>
  <si>
    <t xml:space="preserve">27.489</t>
  </si>
  <si>
    <t xml:space="preserve">27.703</t>
  </si>
  <si>
    <t xml:space="preserve">28.415</t>
  </si>
  <si>
    <t xml:space="preserve">29.961</t>
  </si>
  <si>
    <t xml:space="preserve">30.148</t>
  </si>
  <si>
    <t xml:space="preserve">30.379</t>
  </si>
  <si>
    <t xml:space="preserve">31.218</t>
  </si>
  <si>
    <t xml:space="preserve">31.228</t>
  </si>
  <si>
    <t xml:space="preserve">31.395</t>
  </si>
  <si>
    <t xml:space="preserve">31.641</t>
  </si>
  <si>
    <t xml:space="preserve">32.025</t>
  </si>
  <si>
    <t xml:space="preserve">32.316</t>
  </si>
  <si>
    <t xml:space="preserve">32.553</t>
  </si>
  <si>
    <t xml:space="preserve">33.493</t>
  </si>
  <si>
    <t xml:space="preserve">34.297</t>
  </si>
  <si>
    <t xml:space="preserve">34.35</t>
  </si>
  <si>
    <t xml:space="preserve">34.632</t>
  </si>
  <si>
    <t xml:space="preserve">35.199</t>
  </si>
  <si>
    <t xml:space="preserve">35.231</t>
  </si>
  <si>
    <t xml:space="preserve">35.492</t>
  </si>
  <si>
    <t xml:space="preserve">36.145</t>
  </si>
  <si>
    <t xml:space="preserve">36.592</t>
  </si>
  <si>
    <t xml:space="preserve">36.701</t>
  </si>
  <si>
    <t xml:space="preserve">36.853</t>
  </si>
  <si>
    <t xml:space="preserve">37.196</t>
  </si>
  <si>
    <t xml:space="preserve">37.215</t>
  </si>
  <si>
    <t xml:space="preserve">37.492</t>
  </si>
  <si>
    <t xml:space="preserve">37.549</t>
  </si>
  <si>
    <t xml:space="preserve">37.64</t>
  </si>
  <si>
    <t xml:space="preserve">38.135</t>
  </si>
  <si>
    <t xml:space="preserve">38.473</t>
  </si>
  <si>
    <t xml:space="preserve">40.943</t>
  </si>
  <si>
    <t xml:space="preserve">41.411</t>
  </si>
  <si>
    <t xml:space="preserve">41.44</t>
  </si>
  <si>
    <t xml:space="preserve">42.126</t>
  </si>
  <si>
    <t xml:space="preserve">42.745</t>
  </si>
  <si>
    <t xml:space="preserve">43.035</t>
  </si>
  <si>
    <t xml:space="preserve">43.469</t>
  </si>
  <si>
    <t xml:space="preserve">43.577</t>
  </si>
  <si>
    <t xml:space="preserve">44.035</t>
  </si>
  <si>
    <t xml:space="preserve">44.974</t>
  </si>
  <si>
    <t xml:space="preserve">45.49</t>
  </si>
  <si>
    <t xml:space="preserve">46.056</t>
  </si>
  <si>
    <t xml:space="preserve">47.151</t>
  </si>
  <si>
    <t xml:space="preserve">47.444</t>
  </si>
  <si>
    <t xml:space="preserve">48.495</t>
  </si>
  <si>
    <t xml:space="preserve">48.548</t>
  </si>
  <si>
    <t xml:space="preserve">48.721</t>
  </si>
  <si>
    <t xml:space="preserve">49.308</t>
  </si>
  <si>
    <t xml:space="preserve">49.736</t>
  </si>
  <si>
    <t xml:space="preserve">50.182</t>
  </si>
  <si>
    <t xml:space="preserve">50.326</t>
  </si>
  <si>
    <t xml:space="preserve">50.433</t>
  </si>
  <si>
    <t xml:space="preserve">50.861</t>
  </si>
  <si>
    <t xml:space="preserve">50.969</t>
  </si>
  <si>
    <t xml:space="preserve">50.989</t>
  </si>
  <si>
    <t xml:space="preserve">51.29</t>
  </si>
  <si>
    <t xml:space="preserve">51.612</t>
  </si>
  <si>
    <t xml:space="preserve">52.273</t>
  </si>
  <si>
    <t xml:space="preserve">53.37</t>
  </si>
  <si>
    <t xml:space="preserve">54.052</t>
  </si>
  <si>
    <t xml:space="preserve">54.153</t>
  </si>
  <si>
    <t xml:space="preserve">54.752</t>
  </si>
  <si>
    <t xml:space="preserve">55.273</t>
  </si>
  <si>
    <t xml:space="preserve">55.663</t>
  </si>
  <si>
    <t xml:space="preserve">55.692</t>
  </si>
  <si>
    <t xml:space="preserve">56.172</t>
  </si>
  <si>
    <t xml:space="preserve">56.269</t>
  </si>
  <si>
    <t xml:space="preserve">56.67</t>
  </si>
  <si>
    <t xml:space="preserve">LOT2/BERMUDE_20210224_20210326/20350225_034157UTC_V00OS11.WAV</t>
  </si>
  <si>
    <t xml:space="preserve">1.321</t>
  </si>
  <si>
    <t xml:space="preserve">1.909</t>
  </si>
  <si>
    <t xml:space="preserve">3.423</t>
  </si>
  <si>
    <t xml:space="preserve">5.556</t>
  </si>
  <si>
    <t xml:space="preserve">12.69</t>
  </si>
  <si>
    <t xml:space="preserve">14.596</t>
  </si>
  <si>
    <t xml:space="preserve">17.652</t>
  </si>
  <si>
    <t xml:space="preserve">19.317</t>
  </si>
  <si>
    <t xml:space="preserve">25.110</t>
  </si>
  <si>
    <t xml:space="preserve">27.035</t>
  </si>
  <si>
    <t xml:space="preserve">29.57</t>
  </si>
  <si>
    <t xml:space="preserve">34.22</t>
  </si>
  <si>
    <t xml:space="preserve">42.504</t>
  </si>
  <si>
    <t xml:space="preserve">52.335</t>
  </si>
  <si>
    <t xml:space="preserve">LOT2/BERMUDE_20210224_20210326/20350301_195957UTC_V00OS11.WAV</t>
  </si>
  <si>
    <t xml:space="preserve">0.256</t>
  </si>
  <si>
    <t xml:space="preserve">0.645</t>
  </si>
  <si>
    <t xml:space="preserve">2.312</t>
  </si>
  <si>
    <t xml:space="preserve">2.419</t>
  </si>
  <si>
    <t xml:space="preserve">3.305</t>
  </si>
  <si>
    <t xml:space="preserve">6.665</t>
  </si>
  <si>
    <t xml:space="preserve">7.553</t>
  </si>
  <si>
    <t xml:space="preserve">19.912</t>
  </si>
  <si>
    <t xml:space="preserve">26.237</t>
  </si>
  <si>
    <t xml:space="preserve">26.478</t>
  </si>
  <si>
    <t xml:space="preserve">34.704</t>
  </si>
  <si>
    <t xml:space="preserve">36.371</t>
  </si>
  <si>
    <t xml:space="preserve">38.783</t>
  </si>
  <si>
    <t xml:space="preserve">39.825</t>
  </si>
  <si>
    <t xml:space="preserve">44.018</t>
  </si>
  <si>
    <t xml:space="preserve">44.821</t>
  </si>
  <si>
    <t xml:space="preserve">52.941</t>
  </si>
  <si>
    <t xml:space="preserve">54.244</t>
  </si>
  <si>
    <t xml:space="preserve">54.705</t>
  </si>
  <si>
    <t xml:space="preserve">55.811</t>
  </si>
  <si>
    <t xml:space="preserve">LOT2/BERMUDE_20210224_20210326/20350310_021157UTC_V00OS11.WAV</t>
  </si>
  <si>
    <t xml:space="preserve">3.395</t>
  </si>
  <si>
    <t xml:space="preserve">3.554</t>
  </si>
  <si>
    <t xml:space="preserve">4.534</t>
  </si>
  <si>
    <t xml:space="preserve">6.103</t>
  </si>
  <si>
    <t xml:space="preserve">15.345</t>
  </si>
  <si>
    <t xml:space="preserve">15.501</t>
  </si>
  <si>
    <t xml:space="preserve">19.564</t>
  </si>
  <si>
    <t xml:space="preserve">21.404</t>
  </si>
  <si>
    <t xml:space="preserve">24.528</t>
  </si>
  <si>
    <t xml:space="preserve">26.064</t>
  </si>
  <si>
    <t xml:space="preserve">29.734</t>
  </si>
  <si>
    <t xml:space="preserve">30.647</t>
  </si>
  <si>
    <t xml:space="preserve">32.27</t>
  </si>
  <si>
    <t xml:space="preserve">33.171</t>
  </si>
  <si>
    <t xml:space="preserve">33.719</t>
  </si>
  <si>
    <t xml:space="preserve">33.931</t>
  </si>
  <si>
    <t xml:space="preserve">34.081</t>
  </si>
  <si>
    <t xml:space="preserve">35.121</t>
  </si>
  <si>
    <t xml:space="preserve">35.463</t>
  </si>
  <si>
    <t xml:space="preserve">39.662</t>
  </si>
  <si>
    <t xml:space="preserve">41.261</t>
  </si>
  <si>
    <t xml:space="preserve">41.975</t>
  </si>
  <si>
    <t xml:space="preserve">51.194</t>
  </si>
  <si>
    <t xml:space="preserve">51.623</t>
  </si>
  <si>
    <t xml:space="preserve">52.617</t>
  </si>
  <si>
    <t xml:space="preserve">53.093</t>
  </si>
  <si>
    <t xml:space="preserve">57.391</t>
  </si>
  <si>
    <t xml:space="preserve">57.666</t>
  </si>
  <si>
    <t xml:space="preserve">58.335</t>
  </si>
  <si>
    <t xml:space="preserve">LOT2/BERMUDE_20210224_20210326/20350310_031757UTC_V00OS11.WAV</t>
  </si>
  <si>
    <t xml:space="preserve">5.739</t>
  </si>
  <si>
    <t xml:space="preserve">6.507</t>
  </si>
  <si>
    <t xml:space="preserve">7.82</t>
  </si>
  <si>
    <t xml:space="preserve">8.762</t>
  </si>
  <si>
    <t xml:space="preserve">10.198</t>
  </si>
  <si>
    <t xml:space="preserve">11.44</t>
  </si>
  <si>
    <t xml:space="preserve">13.645</t>
  </si>
  <si>
    <t xml:space="preserve">22.906</t>
  </si>
  <si>
    <t xml:space="preserve">26.317</t>
  </si>
  <si>
    <t xml:space="preserve">26.34</t>
  </si>
  <si>
    <t xml:space="preserve">26.929</t>
  </si>
  <si>
    <t xml:space="preserve">28.015</t>
  </si>
  <si>
    <t xml:space="preserve">33.447</t>
  </si>
  <si>
    <t xml:space="preserve">33.867</t>
  </si>
  <si>
    <t xml:space="preserve">34.316</t>
  </si>
  <si>
    <t xml:space="preserve">35.182</t>
  </si>
  <si>
    <t xml:space="preserve">36.331</t>
  </si>
  <si>
    <t xml:space="preserve">37.639</t>
  </si>
  <si>
    <t xml:space="preserve">38.479</t>
  </si>
  <si>
    <t xml:space="preserve">44.857</t>
  </si>
  <si>
    <t xml:space="preserve">44.87</t>
  </si>
  <si>
    <t xml:space="preserve">45.021</t>
  </si>
  <si>
    <t xml:space="preserve">46.89</t>
  </si>
  <si>
    <t xml:space="preserve">47.448</t>
  </si>
  <si>
    <t xml:space="preserve">47.88</t>
  </si>
  <si>
    <t xml:space="preserve">48.428</t>
  </si>
  <si>
    <t xml:space="preserve">48.775</t>
  </si>
  <si>
    <t xml:space="preserve">49.443</t>
  </si>
  <si>
    <t xml:space="preserve">54.281</t>
  </si>
  <si>
    <t xml:space="preserve">56.372</t>
  </si>
  <si>
    <t xml:space="preserve">56.794</t>
  </si>
  <si>
    <t xml:space="preserve">LOT2/GUA_BREACH_20210403_20210508/20020507_020053UTC_V00OS11.WAV</t>
  </si>
  <si>
    <t xml:space="preserve">0.586</t>
  </si>
  <si>
    <t xml:space="preserve">0.614</t>
  </si>
  <si>
    <t xml:space="preserve">1.143</t>
  </si>
  <si>
    <t xml:space="preserve">1.294</t>
  </si>
  <si>
    <t xml:space="preserve">1.308</t>
  </si>
  <si>
    <t xml:space="preserve">1.401</t>
  </si>
  <si>
    <t xml:space="preserve">1.807</t>
  </si>
  <si>
    <t xml:space="preserve">1.88</t>
  </si>
  <si>
    <t xml:space="preserve">2.431</t>
  </si>
  <si>
    <t xml:space="preserve">2.612</t>
  </si>
  <si>
    <t xml:space="preserve">2.675</t>
  </si>
  <si>
    <t xml:space="preserve">2.741</t>
  </si>
  <si>
    <t xml:space="preserve">2.806</t>
  </si>
  <si>
    <t xml:space="preserve">3.148</t>
  </si>
  <si>
    <t xml:space="preserve">3.846</t>
  </si>
  <si>
    <t xml:space="preserve">3.936</t>
  </si>
  <si>
    <t xml:space="preserve">4.351</t>
  </si>
  <si>
    <t xml:space="preserve">4.40</t>
  </si>
  <si>
    <t xml:space="preserve">4.419</t>
  </si>
  <si>
    <t xml:space="preserve">4.433</t>
  </si>
  <si>
    <t xml:space="preserve">5.074</t>
  </si>
  <si>
    <t xml:space="preserve">5.294</t>
  </si>
  <si>
    <t xml:space="preserve">5.959</t>
  </si>
  <si>
    <t xml:space="preserve">6.204</t>
  </si>
  <si>
    <t xml:space="preserve">6.257</t>
  </si>
  <si>
    <t xml:space="preserve">6.346</t>
  </si>
  <si>
    <t xml:space="preserve">6.352</t>
  </si>
  <si>
    <t xml:space="preserve">6.573</t>
  </si>
  <si>
    <t xml:space="preserve">6.813</t>
  </si>
  <si>
    <t xml:space="preserve">7.046</t>
  </si>
  <si>
    <t xml:space="preserve">7.154</t>
  </si>
  <si>
    <t xml:space="preserve">7.159</t>
  </si>
  <si>
    <t xml:space="preserve">7.515</t>
  </si>
  <si>
    <t xml:space="preserve">8.231</t>
  </si>
  <si>
    <t xml:space="preserve">8.487</t>
  </si>
  <si>
    <t xml:space="preserve">8.748</t>
  </si>
  <si>
    <t xml:space="preserve">9.031</t>
  </si>
  <si>
    <t xml:space="preserve">9.123</t>
  </si>
  <si>
    <t xml:space="preserve">9.191</t>
  </si>
  <si>
    <t xml:space="preserve">9.49</t>
  </si>
  <si>
    <t xml:space="preserve">9.762</t>
  </si>
  <si>
    <t xml:space="preserve">9.804</t>
  </si>
  <si>
    <t xml:space="preserve">10.524</t>
  </si>
  <si>
    <t xml:space="preserve">10.678</t>
  </si>
  <si>
    <t xml:space="preserve">11.198</t>
  </si>
  <si>
    <t xml:space="preserve">11.581</t>
  </si>
  <si>
    <t xml:space="preserve">11.602</t>
  </si>
  <si>
    <t xml:space="preserve">11.672</t>
  </si>
  <si>
    <t xml:space="preserve">12.103</t>
  </si>
  <si>
    <t xml:space="preserve">12.469</t>
  </si>
  <si>
    <t xml:space="preserve">13.728</t>
  </si>
  <si>
    <t xml:space="preserve">14.081</t>
  </si>
  <si>
    <t xml:space="preserve">14.917</t>
  </si>
  <si>
    <t xml:space="preserve">15.132</t>
  </si>
  <si>
    <t xml:space="preserve">15.143</t>
  </si>
  <si>
    <t xml:space="preserve">15.23</t>
  </si>
  <si>
    <t xml:space="preserve">15.664</t>
  </si>
  <si>
    <t xml:space="preserve">15.772</t>
  </si>
  <si>
    <t xml:space="preserve">16.725</t>
  </si>
  <si>
    <t xml:space="preserve">16.778</t>
  </si>
  <si>
    <t xml:space="preserve">16.845</t>
  </si>
  <si>
    <t xml:space="preserve">17.349</t>
  </si>
  <si>
    <t xml:space="preserve">18.135</t>
  </si>
  <si>
    <t xml:space="preserve">18.816</t>
  </si>
  <si>
    <t xml:space="preserve">19.034</t>
  </si>
  <si>
    <t xml:space="preserve">19.301</t>
  </si>
  <si>
    <t xml:space="preserve">20.024</t>
  </si>
  <si>
    <t xml:space="preserve">20.097</t>
  </si>
  <si>
    <t xml:space="preserve">20.109</t>
  </si>
  <si>
    <t xml:space="preserve">20.693</t>
  </si>
  <si>
    <t xml:space="preserve">21.68</t>
  </si>
  <si>
    <t xml:space="preserve">21.925</t>
  </si>
  <si>
    <t xml:space="preserve">22.247</t>
  </si>
  <si>
    <t xml:space="preserve">22.36</t>
  </si>
  <si>
    <t xml:space="preserve">22.56</t>
  </si>
  <si>
    <t xml:space="preserve">22.735</t>
  </si>
  <si>
    <t xml:space="preserve">22.895</t>
  </si>
  <si>
    <t xml:space="preserve">22.909</t>
  </si>
  <si>
    <t xml:space="preserve">24.423</t>
  </si>
  <si>
    <t xml:space="preserve">24.741</t>
  </si>
  <si>
    <t xml:space="preserve">25.796</t>
  </si>
  <si>
    <t xml:space="preserve">26.301</t>
  </si>
  <si>
    <t xml:space="preserve">26.404</t>
  </si>
  <si>
    <t xml:space="preserve">26.595</t>
  </si>
  <si>
    <t xml:space="preserve">27.27</t>
  </si>
  <si>
    <t xml:space="preserve">27.673</t>
  </si>
  <si>
    <t xml:space="preserve">27.678</t>
  </si>
  <si>
    <t xml:space="preserve">27.882</t>
  </si>
  <si>
    <t xml:space="preserve">28.40</t>
  </si>
  <si>
    <t xml:space="preserve">28.574</t>
  </si>
  <si>
    <t xml:space="preserve">28.608</t>
  </si>
  <si>
    <t xml:space="preserve">28.68</t>
  </si>
  <si>
    <t xml:space="preserve">28.873</t>
  </si>
  <si>
    <t xml:space="preserve">29.092</t>
  </si>
  <si>
    <t xml:space="preserve">30.106</t>
  </si>
  <si>
    <t xml:space="preserve">30.265</t>
  </si>
  <si>
    <t xml:space="preserve">30.344</t>
  </si>
  <si>
    <t xml:space="preserve">30.719</t>
  </si>
  <si>
    <t xml:space="preserve">30.792</t>
  </si>
  <si>
    <t xml:space="preserve">31.365</t>
  </si>
  <si>
    <t xml:space="preserve">31.427</t>
  </si>
  <si>
    <t xml:space="preserve">31.973</t>
  </si>
  <si>
    <t xml:space="preserve">32.213</t>
  </si>
  <si>
    <t xml:space="preserve">32.333</t>
  </si>
  <si>
    <t xml:space="preserve">33.076</t>
  </si>
  <si>
    <t xml:space="preserve">33.603</t>
  </si>
  <si>
    <t xml:space="preserve">33.959</t>
  </si>
  <si>
    <t xml:space="preserve">34.04</t>
  </si>
  <si>
    <t xml:space="preserve">34.049</t>
  </si>
  <si>
    <t xml:space="preserve">34.203</t>
  </si>
  <si>
    <t xml:space="preserve">34.547</t>
  </si>
  <si>
    <t xml:space="preserve">34.673</t>
  </si>
  <si>
    <t xml:space="preserve">34.975</t>
  </si>
  <si>
    <t xml:space="preserve">35.511</t>
  </si>
  <si>
    <t xml:space="preserve">35.677</t>
  </si>
  <si>
    <t xml:space="preserve">36.299</t>
  </si>
  <si>
    <t xml:space="preserve">37.36</t>
  </si>
  <si>
    <t xml:space="preserve">37.431</t>
  </si>
  <si>
    <t xml:space="preserve">37.513</t>
  </si>
  <si>
    <t xml:space="preserve">37.801</t>
  </si>
  <si>
    <t xml:space="preserve">38.646</t>
  </si>
  <si>
    <t xml:space="preserve">38.872</t>
  </si>
  <si>
    <t xml:space="preserve">39.19</t>
  </si>
  <si>
    <t xml:space="preserve">39.736</t>
  </si>
  <si>
    <t xml:space="preserve">39.814</t>
  </si>
  <si>
    <t xml:space="preserve">40.042</t>
  </si>
  <si>
    <t xml:space="preserve">40.045</t>
  </si>
  <si>
    <t xml:space="preserve">40.572</t>
  </si>
  <si>
    <t xml:space="preserve">40.585</t>
  </si>
  <si>
    <t xml:space="preserve">41.39</t>
  </si>
  <si>
    <t xml:space="preserve">42.397</t>
  </si>
  <si>
    <t xml:space="preserve">44.001</t>
  </si>
  <si>
    <t xml:space="preserve">44.738</t>
  </si>
  <si>
    <t xml:space="preserve">45.19</t>
  </si>
  <si>
    <t xml:space="preserve">45.204</t>
  </si>
  <si>
    <t xml:space="preserve">45.591</t>
  </si>
  <si>
    <t xml:space="preserve">46.553</t>
  </si>
  <si>
    <t xml:space="preserve">46.976</t>
  </si>
  <si>
    <t xml:space="preserve">47.092</t>
  </si>
  <si>
    <t xml:space="preserve">47.776</t>
  </si>
  <si>
    <t xml:space="preserve">47.919</t>
  </si>
  <si>
    <t xml:space="preserve">48.588</t>
  </si>
  <si>
    <t xml:space="preserve">48.955</t>
  </si>
  <si>
    <t xml:space="preserve">49.993</t>
  </si>
  <si>
    <t xml:space="preserve">50.049</t>
  </si>
  <si>
    <t xml:space="preserve">50.656</t>
  </si>
  <si>
    <t xml:space="preserve">50.848</t>
  </si>
  <si>
    <t xml:space="preserve">50.977</t>
  </si>
  <si>
    <t xml:space="preserve">51.094</t>
  </si>
  <si>
    <t xml:space="preserve">51.328</t>
  </si>
  <si>
    <t xml:space="preserve">51.984</t>
  </si>
  <si>
    <t xml:space="preserve">52.382</t>
  </si>
  <si>
    <t xml:space="preserve">52.403</t>
  </si>
  <si>
    <t xml:space="preserve">52.574</t>
  </si>
  <si>
    <t xml:space="preserve">52.669</t>
  </si>
  <si>
    <t xml:space="preserve">52.713</t>
  </si>
  <si>
    <t xml:space="preserve">52.851</t>
  </si>
  <si>
    <t xml:space="preserve">53.424</t>
  </si>
  <si>
    <t xml:space="preserve">54.103</t>
  </si>
  <si>
    <t xml:space="preserve">54.621</t>
  </si>
  <si>
    <t xml:space="preserve">LOT2/GUA_BREACH_20210403_20210508/20020429_112453UTC_V00OS11.WAV</t>
  </si>
  <si>
    <t xml:space="preserve">0.447</t>
  </si>
  <si>
    <t xml:space="preserve">0.515</t>
  </si>
  <si>
    <t xml:space="preserve">1.196</t>
  </si>
  <si>
    <t xml:space="preserve">2.107</t>
  </si>
  <si>
    <t xml:space="preserve">2.292</t>
  </si>
  <si>
    <t xml:space="preserve">3.778</t>
  </si>
  <si>
    <t xml:space="preserve">3.795</t>
  </si>
  <si>
    <t xml:space="preserve">5.835</t>
  </si>
  <si>
    <t xml:space="preserve">6.278</t>
  </si>
  <si>
    <t xml:space="preserve">6.31</t>
  </si>
  <si>
    <t xml:space="preserve">6.451</t>
  </si>
  <si>
    <t xml:space="preserve">6.707</t>
  </si>
  <si>
    <t xml:space="preserve">7.279</t>
  </si>
  <si>
    <t xml:space="preserve">7.581</t>
  </si>
  <si>
    <t xml:space="preserve">7.634</t>
  </si>
  <si>
    <t xml:space="preserve">7.801</t>
  </si>
  <si>
    <t xml:space="preserve">8.015</t>
  </si>
  <si>
    <t xml:space="preserve">8.472</t>
  </si>
  <si>
    <t xml:space="preserve">8.823</t>
  </si>
  <si>
    <t xml:space="preserve">9.034</t>
  </si>
  <si>
    <t xml:space="preserve">9.184</t>
  </si>
  <si>
    <t xml:space="preserve">9.274</t>
  </si>
  <si>
    <t xml:space="preserve">9.363</t>
  </si>
  <si>
    <t xml:space="preserve">9.717</t>
  </si>
  <si>
    <t xml:space="preserve">10.037</t>
  </si>
  <si>
    <t xml:space="preserve">10.52</t>
  </si>
  <si>
    <t xml:space="preserve">10.842</t>
  </si>
  <si>
    <t xml:space="preserve">11.085</t>
  </si>
  <si>
    <t xml:space="preserve">11.216</t>
  </si>
  <si>
    <t xml:space="preserve">11.704</t>
  </si>
  <si>
    <t xml:space="preserve">11.782</t>
  </si>
  <si>
    <t xml:space="preserve">12.017</t>
  </si>
  <si>
    <t xml:space="preserve">12.052</t>
  </si>
  <si>
    <t xml:space="preserve">12.256</t>
  </si>
  <si>
    <t xml:space="preserve">12.528</t>
  </si>
  <si>
    <t xml:space="preserve">12.859</t>
  </si>
  <si>
    <t xml:space="preserve">13.923</t>
  </si>
  <si>
    <t xml:space="preserve">13.946</t>
  </si>
  <si>
    <t xml:space="preserve">14.553</t>
  </si>
  <si>
    <t xml:space="preserve">14.652</t>
  </si>
  <si>
    <t xml:space="preserve">16.521</t>
  </si>
  <si>
    <t xml:space="preserve">16.849</t>
  </si>
  <si>
    <t xml:space="preserve">17.087</t>
  </si>
  <si>
    <t xml:space="preserve">17.472</t>
  </si>
  <si>
    <t xml:space="preserve">17.61</t>
  </si>
  <si>
    <t xml:space="preserve">19.16</t>
  </si>
  <si>
    <t xml:space="preserve">19.265</t>
  </si>
  <si>
    <t xml:space="preserve">19.269</t>
  </si>
  <si>
    <t xml:space="preserve">19.308</t>
  </si>
  <si>
    <t xml:space="preserve">19.701</t>
  </si>
  <si>
    <t xml:space="preserve">19.78</t>
  </si>
  <si>
    <t xml:space="preserve">19.925</t>
  </si>
  <si>
    <t xml:space="preserve">20.058</t>
  </si>
  <si>
    <t xml:space="preserve">20.203</t>
  </si>
  <si>
    <t xml:space="preserve">21.458</t>
  </si>
  <si>
    <t xml:space="preserve">22.083</t>
  </si>
  <si>
    <t xml:space="preserve">22.26</t>
  </si>
  <si>
    <t xml:space="preserve">22.407</t>
  </si>
  <si>
    <t xml:space="preserve">23.058</t>
  </si>
  <si>
    <t xml:space="preserve">23.154</t>
  </si>
  <si>
    <t xml:space="preserve">23.16</t>
  </si>
  <si>
    <t xml:space="preserve">23.206</t>
  </si>
  <si>
    <t xml:space="preserve">23.378</t>
  </si>
  <si>
    <t xml:space="preserve">24.087</t>
  </si>
  <si>
    <t xml:space="preserve">24.183</t>
  </si>
  <si>
    <t xml:space="preserve">24.368</t>
  </si>
  <si>
    <t xml:space="preserve">24.797</t>
  </si>
  <si>
    <t xml:space="preserve">25.148</t>
  </si>
  <si>
    <t xml:space="preserve">26.73</t>
  </si>
  <si>
    <t xml:space="preserve">26.875</t>
  </si>
  <si>
    <t xml:space="preserve">27.33</t>
  </si>
  <si>
    <t xml:space="preserve">27.391</t>
  </si>
  <si>
    <t xml:space="preserve">27.482</t>
  </si>
  <si>
    <t xml:space="preserve">27.589</t>
  </si>
  <si>
    <t xml:space="preserve">28.381</t>
  </si>
  <si>
    <t xml:space="preserve">28.384</t>
  </si>
  <si>
    <t xml:space="preserve">28.487</t>
  </si>
  <si>
    <t xml:space="preserve">28.646</t>
  </si>
  <si>
    <t xml:space="preserve">28.871</t>
  </si>
  <si>
    <t xml:space="preserve">29.61</t>
  </si>
  <si>
    <t xml:space="preserve">29.733</t>
  </si>
  <si>
    <t xml:space="preserve">29.916</t>
  </si>
  <si>
    <t xml:space="preserve">30.178</t>
  </si>
  <si>
    <t xml:space="preserve">30.522</t>
  </si>
  <si>
    <t xml:space="preserve">31.329</t>
  </si>
  <si>
    <t xml:space="preserve">31.542</t>
  </si>
  <si>
    <t xml:space="preserve">31.843</t>
  </si>
  <si>
    <t xml:space="preserve">32.511</t>
  </si>
  <si>
    <t xml:space="preserve">32.881</t>
  </si>
  <si>
    <t xml:space="preserve">33.055</t>
  </si>
  <si>
    <t xml:space="preserve">33.502</t>
  </si>
  <si>
    <t xml:space="preserve">33.558</t>
  </si>
  <si>
    <t xml:space="preserve">34.649</t>
  </si>
  <si>
    <t xml:space="preserve">35.497</t>
  </si>
  <si>
    <t xml:space="preserve">35.82</t>
  </si>
  <si>
    <t xml:space="preserve">35.906</t>
  </si>
  <si>
    <t xml:space="preserve">35.978</t>
  </si>
  <si>
    <t xml:space="preserve">36.165</t>
  </si>
  <si>
    <t xml:space="preserve">36.612</t>
  </si>
  <si>
    <t xml:space="preserve">36.666</t>
  </si>
  <si>
    <t xml:space="preserve">36.951</t>
  </si>
  <si>
    <t xml:space="preserve">37.073</t>
  </si>
  <si>
    <t xml:space="preserve">37.178</t>
  </si>
  <si>
    <t xml:space="preserve">37.847</t>
  </si>
  <si>
    <t xml:space="preserve">38.172</t>
  </si>
  <si>
    <t xml:space="preserve">39.06</t>
  </si>
  <si>
    <t xml:space="preserve">39.503</t>
  </si>
  <si>
    <t xml:space="preserve">40.221</t>
  </si>
  <si>
    <t xml:space="preserve">40.557</t>
  </si>
  <si>
    <t xml:space="preserve">40.562</t>
  </si>
  <si>
    <t xml:space="preserve">41.257</t>
  </si>
  <si>
    <t xml:space="preserve">41.585</t>
  </si>
  <si>
    <t xml:space="preserve">42.007</t>
  </si>
  <si>
    <t xml:space="preserve">42.123</t>
  </si>
  <si>
    <t xml:space="preserve">42.348</t>
  </si>
  <si>
    <t xml:space="preserve">42.744</t>
  </si>
  <si>
    <t xml:space="preserve">44.005</t>
  </si>
  <si>
    <t xml:space="preserve">44.715</t>
  </si>
  <si>
    <t xml:space="preserve">45.054</t>
  </si>
  <si>
    <t xml:space="preserve">45.139</t>
  </si>
  <si>
    <t xml:space="preserve">45.258</t>
  </si>
  <si>
    <t xml:space="preserve">45.78</t>
  </si>
  <si>
    <t xml:space="preserve">46.122</t>
  </si>
  <si>
    <t xml:space="preserve">46.331</t>
  </si>
  <si>
    <t xml:space="preserve">47.041</t>
  </si>
  <si>
    <t xml:space="preserve">47.13</t>
  </si>
  <si>
    <t xml:space="preserve">47.619</t>
  </si>
  <si>
    <t xml:space="preserve">48.269</t>
  </si>
  <si>
    <t xml:space="preserve">48.534</t>
  </si>
  <si>
    <t xml:space="preserve">48.644</t>
  </si>
  <si>
    <t xml:space="preserve">48.94</t>
  </si>
  <si>
    <t xml:space="preserve">50.777</t>
  </si>
  <si>
    <t xml:space="preserve">51.029</t>
  </si>
  <si>
    <t xml:space="preserve">51.202</t>
  </si>
  <si>
    <t xml:space="preserve">51.818</t>
  </si>
  <si>
    <t xml:space="preserve">52.118</t>
  </si>
  <si>
    <t xml:space="preserve">52.407</t>
  </si>
  <si>
    <t xml:space="preserve">53.699</t>
  </si>
  <si>
    <t xml:space="preserve">54.748</t>
  </si>
  <si>
    <t xml:space="preserve">54.823</t>
  </si>
  <si>
    <t xml:space="preserve">54.833</t>
  </si>
  <si>
    <t xml:space="preserve">54.844</t>
  </si>
  <si>
    <t xml:space="preserve">55.51</t>
  </si>
  <si>
    <t xml:space="preserve">56.221</t>
  </si>
  <si>
    <t xml:space="preserve">57.038</t>
  </si>
  <si>
    <t xml:space="preserve">57.328</t>
  </si>
  <si>
    <t xml:space="preserve">57.407</t>
  </si>
  <si>
    <t xml:space="preserve">LOT2/GUA_BREACH_20210403_20210508/20020420_220053UTC_V00OS11.WAV</t>
  </si>
  <si>
    <t xml:space="preserve">0.083</t>
  </si>
  <si>
    <t xml:space="preserve">0.139</t>
  </si>
  <si>
    <t xml:space="preserve">1.409</t>
  </si>
  <si>
    <t xml:space="preserve">1.858</t>
  </si>
  <si>
    <t xml:space="preserve">3.232</t>
  </si>
  <si>
    <t xml:space="preserve">3.685</t>
  </si>
  <si>
    <t xml:space="preserve">4.277</t>
  </si>
  <si>
    <t xml:space="preserve">4.818</t>
  </si>
  <si>
    <t xml:space="preserve">5.016</t>
  </si>
  <si>
    <t xml:space="preserve">5.025</t>
  </si>
  <si>
    <t xml:space="preserve">5.464</t>
  </si>
  <si>
    <t xml:space="preserve">5.711</t>
  </si>
  <si>
    <t xml:space="preserve">5.972</t>
  </si>
  <si>
    <t xml:space="preserve">6.835</t>
  </si>
  <si>
    <t xml:space="preserve">7.334</t>
  </si>
  <si>
    <t xml:space="preserve">7.998</t>
  </si>
  <si>
    <t xml:space="preserve">8.729</t>
  </si>
  <si>
    <t xml:space="preserve">9.523</t>
  </si>
  <si>
    <t xml:space="preserve">9.595</t>
  </si>
  <si>
    <t xml:space="preserve">10.069</t>
  </si>
  <si>
    <t xml:space="preserve">10.092</t>
  </si>
  <si>
    <t xml:space="preserve">10.286</t>
  </si>
  <si>
    <t xml:space="preserve">10.493</t>
  </si>
  <si>
    <t xml:space="preserve">12.598</t>
  </si>
  <si>
    <t xml:space="preserve">13.562</t>
  </si>
  <si>
    <t xml:space="preserve">13.628</t>
  </si>
  <si>
    <t xml:space="preserve">13.778</t>
  </si>
  <si>
    <t xml:space="preserve">13.975</t>
  </si>
  <si>
    <t xml:space="preserve">14.424</t>
  </si>
  <si>
    <t xml:space="preserve">15.358</t>
  </si>
  <si>
    <t xml:space="preserve">16.117</t>
  </si>
  <si>
    <t xml:space="preserve">16.134</t>
  </si>
  <si>
    <t xml:space="preserve">16.507</t>
  </si>
  <si>
    <t xml:space="preserve">17.30</t>
  </si>
  <si>
    <t xml:space="preserve">17.471</t>
  </si>
  <si>
    <t xml:space="preserve">17.75</t>
  </si>
  <si>
    <t xml:space="preserve">18.018</t>
  </si>
  <si>
    <t xml:space="preserve">18.585</t>
  </si>
  <si>
    <t xml:space="preserve">18.775</t>
  </si>
  <si>
    <t xml:space="preserve">19.149</t>
  </si>
  <si>
    <t xml:space="preserve">19.215</t>
  </si>
  <si>
    <t xml:space="preserve">19.321</t>
  </si>
  <si>
    <t xml:space="preserve">19.506</t>
  </si>
  <si>
    <t xml:space="preserve">19.772</t>
  </si>
  <si>
    <t xml:space="preserve">20.013</t>
  </si>
  <si>
    <t xml:space="preserve">20.067</t>
  </si>
  <si>
    <t xml:space="preserve">20.306</t>
  </si>
  <si>
    <t xml:space="preserve">21.165</t>
  </si>
  <si>
    <t xml:space="preserve">21.854</t>
  </si>
  <si>
    <t xml:space="preserve">22.141</t>
  </si>
  <si>
    <t xml:space="preserve">23.745</t>
  </si>
  <si>
    <t xml:space="preserve">24.625</t>
  </si>
  <si>
    <t xml:space="preserve">24.658</t>
  </si>
  <si>
    <t xml:space="preserve">24.918</t>
  </si>
  <si>
    <t xml:space="preserve">25.507</t>
  </si>
  <si>
    <t xml:space="preserve">25.781</t>
  </si>
  <si>
    <t xml:space="preserve">26.154</t>
  </si>
  <si>
    <t xml:space="preserve">26.539</t>
  </si>
  <si>
    <t xml:space="preserve">27.099</t>
  </si>
  <si>
    <t xml:space="preserve">27.416</t>
  </si>
  <si>
    <t xml:space="preserve">27.958</t>
  </si>
  <si>
    <t xml:space="preserve">27.983</t>
  </si>
  <si>
    <t xml:space="preserve">28.70</t>
  </si>
  <si>
    <t xml:space="preserve">28.706</t>
  </si>
  <si>
    <t xml:space="preserve">28.725</t>
  </si>
  <si>
    <t xml:space="preserve">28.901</t>
  </si>
  <si>
    <t xml:space="preserve">29.103</t>
  </si>
  <si>
    <t xml:space="preserve">31.628</t>
  </si>
  <si>
    <t xml:space="preserve">33.331</t>
  </si>
  <si>
    <t xml:space="preserve">33.337</t>
  </si>
  <si>
    <t xml:space="preserve">33.718</t>
  </si>
  <si>
    <t xml:space="preserve">33.928</t>
  </si>
  <si>
    <t xml:space="preserve">33.981</t>
  </si>
  <si>
    <t xml:space="preserve">34.527</t>
  </si>
  <si>
    <t xml:space="preserve">35.345</t>
  </si>
  <si>
    <t xml:space="preserve">37.025</t>
  </si>
  <si>
    <t xml:space="preserve">37.306</t>
  </si>
  <si>
    <t xml:space="preserve">37.622</t>
  </si>
  <si>
    <t xml:space="preserve">38.017</t>
  </si>
  <si>
    <t xml:space="preserve">38.021</t>
  </si>
  <si>
    <t xml:space="preserve">38.336</t>
  </si>
  <si>
    <t xml:space="preserve">40.546</t>
  </si>
  <si>
    <t xml:space="preserve">40.926</t>
  </si>
  <si>
    <t xml:space="preserve">41.303</t>
  </si>
  <si>
    <t xml:space="preserve">41.464</t>
  </si>
  <si>
    <t xml:space="preserve">41.69</t>
  </si>
  <si>
    <t xml:space="preserve">42.207</t>
  </si>
  <si>
    <t xml:space="preserve">42.771</t>
  </si>
  <si>
    <t xml:space="preserve">44.145</t>
  </si>
  <si>
    <t xml:space="preserve">45.284</t>
  </si>
  <si>
    <t xml:space="preserve">46.611</t>
  </si>
  <si>
    <t xml:space="preserve">46.729</t>
  </si>
  <si>
    <t xml:space="preserve">47.236</t>
  </si>
  <si>
    <t xml:space="preserve">47.342</t>
  </si>
  <si>
    <t xml:space="preserve">48.146</t>
  </si>
  <si>
    <t xml:space="preserve">49.384</t>
  </si>
  <si>
    <t xml:space="preserve">50.571</t>
  </si>
  <si>
    <t xml:space="preserve">50.665</t>
  </si>
  <si>
    <t xml:space="preserve">50.966</t>
  </si>
  <si>
    <t xml:space="preserve">51.07</t>
  </si>
  <si>
    <t xml:space="preserve">51.532</t>
  </si>
  <si>
    <t xml:space="preserve">52.354</t>
  </si>
  <si>
    <t xml:space="preserve">53.172</t>
  </si>
  <si>
    <t xml:space="preserve">53.655</t>
  </si>
  <si>
    <t xml:space="preserve">54.609</t>
  </si>
  <si>
    <t xml:space="preserve">55.683</t>
  </si>
  <si>
    <t xml:space="preserve">LOT2/GUA_BREACH_20210403_20210508/20020412_081253UTC_V00OS11.WAV</t>
  </si>
  <si>
    <t xml:space="preserve">0.724</t>
  </si>
  <si>
    <t xml:space="preserve">2.995</t>
  </si>
  <si>
    <t xml:space="preserve">3.296</t>
  </si>
  <si>
    <t xml:space="preserve">4.91</t>
  </si>
  <si>
    <t xml:space="preserve">5.278</t>
  </si>
  <si>
    <t xml:space="preserve">5.828</t>
  </si>
  <si>
    <t xml:space="preserve">6.131</t>
  </si>
  <si>
    <t xml:space="preserve">6.455</t>
  </si>
  <si>
    <t xml:space="preserve">6.569</t>
  </si>
  <si>
    <t xml:space="preserve">7.119</t>
  </si>
  <si>
    <t xml:space="preserve">8.206</t>
  </si>
  <si>
    <t xml:space="preserve">8.286</t>
  </si>
  <si>
    <t xml:space="preserve">8.653</t>
  </si>
  <si>
    <t xml:space="preserve">8.824</t>
  </si>
  <si>
    <t xml:space="preserve">8.833</t>
  </si>
  <si>
    <t xml:space="preserve">9.099</t>
  </si>
  <si>
    <t xml:space="preserve">9.548</t>
  </si>
  <si>
    <t xml:space="preserve">10.019</t>
  </si>
  <si>
    <t xml:space="preserve">10.258</t>
  </si>
  <si>
    <t xml:space="preserve">10.37</t>
  </si>
  <si>
    <t xml:space="preserve">10.586</t>
  </si>
  <si>
    <t xml:space="preserve">10.859</t>
  </si>
  <si>
    <t xml:space="preserve">11.203</t>
  </si>
  <si>
    <t xml:space="preserve">11.598</t>
  </si>
  <si>
    <t xml:space="preserve">12.019</t>
  </si>
  <si>
    <t xml:space="preserve">12.243</t>
  </si>
  <si>
    <t xml:space="preserve">12.324</t>
  </si>
  <si>
    <t xml:space="preserve">12.962</t>
  </si>
  <si>
    <t xml:space="preserve">13.206</t>
  </si>
  <si>
    <t xml:space="preserve">13.602</t>
  </si>
  <si>
    <t xml:space="preserve">13.967</t>
  </si>
  <si>
    <t xml:space="preserve">14.183</t>
  </si>
  <si>
    <t xml:space="preserve">14.421</t>
  </si>
  <si>
    <t xml:space="preserve">14.44</t>
  </si>
  <si>
    <t xml:space="preserve">15.087</t>
  </si>
  <si>
    <t xml:space="preserve">15.683</t>
  </si>
  <si>
    <t xml:space="preserve">16.634</t>
  </si>
  <si>
    <t xml:space="preserve">17.823</t>
  </si>
  <si>
    <t xml:space="preserve">18.711</t>
  </si>
  <si>
    <t xml:space="preserve">18.82</t>
  </si>
  <si>
    <t xml:space="preserve">19.195</t>
  </si>
  <si>
    <t xml:space="preserve">19.64</t>
  </si>
  <si>
    <t xml:space="preserve">19.658</t>
  </si>
  <si>
    <t xml:space="preserve">19.783</t>
  </si>
  <si>
    <t xml:space="preserve">19.861</t>
  </si>
  <si>
    <t xml:space="preserve">20.123</t>
  </si>
  <si>
    <t xml:space="preserve">20.356</t>
  </si>
  <si>
    <t xml:space="preserve">20.83</t>
  </si>
  <si>
    <t xml:space="preserve">21.185</t>
  </si>
  <si>
    <t xml:space="preserve">21.329</t>
  </si>
  <si>
    <t xml:space="preserve">22.166</t>
  </si>
  <si>
    <t xml:space="preserve">22.337</t>
  </si>
  <si>
    <t xml:space="preserve">23.065</t>
  </si>
  <si>
    <t xml:space="preserve">23.671</t>
  </si>
  <si>
    <t xml:space="preserve">23.761</t>
  </si>
  <si>
    <t xml:space="preserve">24.039</t>
  </si>
  <si>
    <t xml:space="preserve">24.073</t>
  </si>
  <si>
    <t xml:space="preserve">24.37</t>
  </si>
  <si>
    <t xml:space="preserve">25.005</t>
  </si>
  <si>
    <t xml:space="preserve">27.532</t>
  </si>
  <si>
    <t xml:space="preserve">27.948</t>
  </si>
  <si>
    <t xml:space="preserve">28.259</t>
  </si>
  <si>
    <t xml:space="preserve">28.551</t>
  </si>
  <si>
    <t xml:space="preserve">29.163</t>
  </si>
  <si>
    <t xml:space="preserve">29.179</t>
  </si>
  <si>
    <t xml:space="preserve">30.261</t>
  </si>
  <si>
    <t xml:space="preserve">30.497</t>
  </si>
  <si>
    <t xml:space="preserve">30.893</t>
  </si>
  <si>
    <t xml:space="preserve">31.883</t>
  </si>
  <si>
    <t xml:space="preserve">32.039</t>
  </si>
  <si>
    <t xml:space="preserve">32.043</t>
  </si>
  <si>
    <t xml:space="preserve">33.618</t>
  </si>
  <si>
    <t xml:space="preserve">34.655</t>
  </si>
  <si>
    <t xml:space="preserve">34.727</t>
  </si>
  <si>
    <t xml:space="preserve">35.22</t>
  </si>
  <si>
    <t xml:space="preserve">36.278</t>
  </si>
  <si>
    <t xml:space="preserve">36.397</t>
  </si>
  <si>
    <t xml:space="preserve">36.479</t>
  </si>
  <si>
    <t xml:space="preserve">37.069</t>
  </si>
  <si>
    <t xml:space="preserve">37.931</t>
  </si>
  <si>
    <t xml:space="preserve">39.259</t>
  </si>
  <si>
    <t xml:space="preserve">40.161</t>
  </si>
  <si>
    <t xml:space="preserve">41.91</t>
  </si>
  <si>
    <t xml:space="preserve">42.729</t>
  </si>
  <si>
    <t xml:space="preserve">45.456</t>
  </si>
  <si>
    <t xml:space="preserve">45.6</t>
  </si>
  <si>
    <t xml:space="preserve">47.495</t>
  </si>
  <si>
    <t xml:space="preserve">47.501</t>
  </si>
  <si>
    <t xml:space="preserve">48.092</t>
  </si>
  <si>
    <t xml:space="preserve">48.125</t>
  </si>
  <si>
    <t xml:space="preserve">48.136</t>
  </si>
  <si>
    <t xml:space="preserve">48.791</t>
  </si>
  <si>
    <t xml:space="preserve">49.042</t>
  </si>
  <si>
    <t xml:space="preserve">49.716</t>
  </si>
  <si>
    <t xml:space="preserve">50.689</t>
  </si>
  <si>
    <t xml:space="preserve">50.893</t>
  </si>
  <si>
    <t xml:space="preserve">52.88</t>
  </si>
  <si>
    <t xml:space="preserve">54.961</t>
  </si>
  <si>
    <t xml:space="preserve">55.084</t>
  </si>
  <si>
    <t xml:space="preserve">55.321</t>
  </si>
  <si>
    <t xml:space="preserve">55.799</t>
  </si>
  <si>
    <t xml:space="preserve">56.261</t>
  </si>
  <si>
    <t xml:space="preserve">57.786</t>
  </si>
  <si>
    <t xml:space="preserve">58.142</t>
  </si>
  <si>
    <t xml:space="preserve">LOT2/GUA_BREACH_20210403_20210508/20020412_065453UTC_V00OS11.WAV</t>
  </si>
  <si>
    <t xml:space="preserve">0.081</t>
  </si>
  <si>
    <t xml:space="preserve">0.544</t>
  </si>
  <si>
    <t xml:space="preserve">0.592</t>
  </si>
  <si>
    <t xml:space="preserve">1.15</t>
  </si>
  <si>
    <t xml:space="preserve">1.775</t>
  </si>
  <si>
    <t xml:space="preserve">2.935</t>
  </si>
  <si>
    <t xml:space="preserve">3.074</t>
  </si>
  <si>
    <t xml:space="preserve">3.182</t>
  </si>
  <si>
    <t xml:space="preserve">3.649</t>
  </si>
  <si>
    <t xml:space="preserve">3.865</t>
  </si>
  <si>
    <t xml:space="preserve">4.263</t>
  </si>
  <si>
    <t xml:space="preserve">4.267</t>
  </si>
  <si>
    <t xml:space="preserve">5.113</t>
  </si>
  <si>
    <t xml:space="preserve">5.372</t>
  </si>
  <si>
    <t xml:space="preserve">5.518</t>
  </si>
  <si>
    <t xml:space="preserve">7.051</t>
  </si>
  <si>
    <t xml:space="preserve">7.194</t>
  </si>
  <si>
    <t xml:space="preserve">7.994</t>
  </si>
  <si>
    <t xml:space="preserve">8.149</t>
  </si>
  <si>
    <t xml:space="preserve">8.222</t>
  </si>
  <si>
    <t xml:space="preserve">9.658</t>
  </si>
  <si>
    <t xml:space="preserve">11.125</t>
  </si>
  <si>
    <t xml:space="preserve">11.195</t>
  </si>
  <si>
    <t xml:space="preserve">12.764</t>
  </si>
  <si>
    <t xml:space="preserve">13.236</t>
  </si>
  <si>
    <t xml:space="preserve">13.448</t>
  </si>
  <si>
    <t xml:space="preserve">14.555</t>
  </si>
  <si>
    <t xml:space="preserve">14.592</t>
  </si>
  <si>
    <t xml:space="preserve">14.843</t>
  </si>
  <si>
    <t xml:space="preserve">15.861</t>
  </si>
  <si>
    <t xml:space="preserve">16.495</t>
  </si>
  <si>
    <t xml:space="preserve">16.98</t>
  </si>
  <si>
    <t xml:space="preserve">17.091</t>
  </si>
  <si>
    <t xml:space="preserve">17.291</t>
  </si>
  <si>
    <t xml:space="preserve">17.433</t>
  </si>
  <si>
    <t xml:space="preserve">19.405</t>
  </si>
  <si>
    <t xml:space="preserve">19.992</t>
  </si>
  <si>
    <t xml:space="preserve">20.551</t>
  </si>
  <si>
    <t xml:space="preserve">21.005</t>
  </si>
  <si>
    <t xml:space="preserve">21.893</t>
  </si>
  <si>
    <t xml:space="preserve">22.397</t>
  </si>
  <si>
    <t xml:space="preserve">23.338</t>
  </si>
  <si>
    <t xml:space="preserve">25.282</t>
  </si>
  <si>
    <t xml:space="preserve">26.489</t>
  </si>
  <si>
    <t xml:space="preserve">26.863</t>
  </si>
  <si>
    <t xml:space="preserve">28.006</t>
  </si>
  <si>
    <t xml:space="preserve">28.803</t>
  </si>
  <si>
    <t xml:space="preserve">28.828</t>
  </si>
  <si>
    <t xml:space="preserve">28.892</t>
  </si>
  <si>
    <t xml:space="preserve">29.099</t>
  </si>
  <si>
    <t xml:space="preserve">29.455</t>
  </si>
  <si>
    <t xml:space="preserve">29.759</t>
  </si>
  <si>
    <t xml:space="preserve">30.32</t>
  </si>
  <si>
    <t xml:space="preserve">30.789</t>
  </si>
  <si>
    <t xml:space="preserve">32.35</t>
  </si>
  <si>
    <t xml:space="preserve">32.497</t>
  </si>
  <si>
    <t xml:space="preserve">33.29</t>
  </si>
  <si>
    <t xml:space="preserve">33.825</t>
  </si>
  <si>
    <t xml:space="preserve">35.088</t>
  </si>
  <si>
    <t xml:space="preserve">35.503</t>
  </si>
  <si>
    <t xml:space="preserve">35.917</t>
  </si>
  <si>
    <t xml:space="preserve">36.164</t>
  </si>
  <si>
    <t xml:space="preserve">37.425</t>
  </si>
  <si>
    <t xml:space="preserve">38.692</t>
  </si>
  <si>
    <t xml:space="preserve">39.175</t>
  </si>
  <si>
    <t xml:space="preserve">39.25</t>
  </si>
  <si>
    <t xml:space="preserve">39.32</t>
  </si>
  <si>
    <t xml:space="preserve">39.709</t>
  </si>
  <si>
    <t xml:space="preserve">40.419</t>
  </si>
  <si>
    <t xml:space="preserve">40.542</t>
  </si>
  <si>
    <t xml:space="preserve">41.106</t>
  </si>
  <si>
    <t xml:space="preserve">41.817</t>
  </si>
  <si>
    <t xml:space="preserve">44.428</t>
  </si>
  <si>
    <t xml:space="preserve">44.603</t>
  </si>
  <si>
    <t xml:space="preserve">45.402</t>
  </si>
  <si>
    <t xml:space="preserve">45.774</t>
  </si>
  <si>
    <t xml:space="preserve">46.693</t>
  </si>
  <si>
    <t xml:space="preserve">46.818</t>
  </si>
  <si>
    <t xml:space="preserve">47.432</t>
  </si>
  <si>
    <t xml:space="preserve">47.918</t>
  </si>
  <si>
    <t xml:space="preserve">48.782</t>
  </si>
  <si>
    <t xml:space="preserve">50.008</t>
  </si>
  <si>
    <t xml:space="preserve">50.089</t>
  </si>
  <si>
    <t xml:space="preserve">50.241</t>
  </si>
  <si>
    <t xml:space="preserve">50.744</t>
  </si>
  <si>
    <t xml:space="preserve">51.111</t>
  </si>
  <si>
    <t xml:space="preserve">51.841</t>
  </si>
  <si>
    <t xml:space="preserve">51.973</t>
  </si>
  <si>
    <t xml:space="preserve">54.537</t>
  </si>
  <si>
    <t xml:space="preserve">54.995</t>
  </si>
  <si>
    <t xml:space="preserve">55.352</t>
  </si>
  <si>
    <t xml:space="preserve">55.613</t>
  </si>
  <si>
    <t xml:space="preserve">56.414</t>
  </si>
  <si>
    <t xml:space="preserve">56.728</t>
  </si>
  <si>
    <t xml:space="preserve">56.754</t>
  </si>
  <si>
    <t xml:space="preserve">57.008</t>
  </si>
  <si>
    <t xml:space="preserve">57.609</t>
  </si>
  <si>
    <t xml:space="preserve">LOT2/GUA_BREACH_20210403_20210508/20020411_083653UTC_V00OS11.WAV</t>
  </si>
  <si>
    <t xml:space="preserve">0.059</t>
  </si>
  <si>
    <t xml:space="preserve">0.765</t>
  </si>
  <si>
    <t xml:space="preserve">1.112</t>
  </si>
  <si>
    <t xml:space="preserve">2.552</t>
  </si>
  <si>
    <t xml:space="preserve">2.931</t>
  </si>
  <si>
    <t xml:space="preserve">2.963</t>
  </si>
  <si>
    <t xml:space="preserve">3.176</t>
  </si>
  <si>
    <t xml:space="preserve">4.839</t>
  </si>
  <si>
    <t xml:space="preserve">5.534</t>
  </si>
  <si>
    <t xml:space="preserve">6.318</t>
  </si>
  <si>
    <t xml:space="preserve">6.324</t>
  </si>
  <si>
    <t xml:space="preserve">6.659</t>
  </si>
  <si>
    <t xml:space="preserve">6.966</t>
  </si>
  <si>
    <t xml:space="preserve">7.25</t>
  </si>
  <si>
    <t xml:space="preserve">7.77</t>
  </si>
  <si>
    <t xml:space="preserve">9.34</t>
  </si>
  <si>
    <t xml:space="preserve">10.673</t>
  </si>
  <si>
    <t xml:space="preserve">11.109</t>
  </si>
  <si>
    <t xml:space="preserve">11.287</t>
  </si>
  <si>
    <t xml:space="preserve">11.596</t>
  </si>
  <si>
    <t xml:space="preserve">11.615</t>
  </si>
  <si>
    <t xml:space="preserve">11.728</t>
  </si>
  <si>
    <t xml:space="preserve">12.823</t>
  </si>
  <si>
    <t xml:space="preserve">13.626</t>
  </si>
  <si>
    <t xml:space="preserve">13.637</t>
  </si>
  <si>
    <t xml:space="preserve">13.947</t>
  </si>
  <si>
    <t xml:space="preserve">14.255</t>
  </si>
  <si>
    <t xml:space="preserve">14.96</t>
  </si>
  <si>
    <t xml:space="preserve">15.616</t>
  </si>
  <si>
    <t xml:space="preserve">16.00</t>
  </si>
  <si>
    <t xml:space="preserve">16.073</t>
  </si>
  <si>
    <t xml:space="preserve">16.444</t>
  </si>
  <si>
    <t xml:space="preserve">17.251</t>
  </si>
  <si>
    <t xml:space="preserve">17.878</t>
  </si>
  <si>
    <t xml:space="preserve">17.982</t>
  </si>
  <si>
    <t xml:space="preserve">18.723</t>
  </si>
  <si>
    <t xml:space="preserve">18.751</t>
  </si>
  <si>
    <t xml:space="preserve">20.488</t>
  </si>
  <si>
    <t xml:space="preserve">20.603</t>
  </si>
  <si>
    <t xml:space="preserve">20.618</t>
  </si>
  <si>
    <t xml:space="preserve">22.050</t>
  </si>
  <si>
    <t xml:space="preserve">22.42</t>
  </si>
  <si>
    <t xml:space="preserve">22.961</t>
  </si>
  <si>
    <t xml:space="preserve">22.965</t>
  </si>
  <si>
    <t xml:space="preserve">23.017</t>
  </si>
  <si>
    <t xml:space="preserve">23.274</t>
  </si>
  <si>
    <t xml:space="preserve">23.824</t>
  </si>
  <si>
    <t xml:space="preserve">24.607</t>
  </si>
  <si>
    <t xml:space="preserve">25.455</t>
  </si>
  <si>
    <t xml:space="preserve">25.64</t>
  </si>
  <si>
    <t xml:space="preserve">25.714</t>
  </si>
  <si>
    <t xml:space="preserve">25.767</t>
  </si>
  <si>
    <t xml:space="preserve">26.214</t>
  </si>
  <si>
    <t xml:space="preserve">26.391</t>
  </si>
  <si>
    <t xml:space="preserve">26.466</t>
  </si>
  <si>
    <t xml:space="preserve">26.937</t>
  </si>
  <si>
    <t xml:space="preserve">27.415</t>
  </si>
  <si>
    <t xml:space="preserve">27.521</t>
  </si>
  <si>
    <t xml:space="preserve">28.90</t>
  </si>
  <si>
    <t xml:space="preserve">28.418</t>
  </si>
  <si>
    <t xml:space="preserve">28.909</t>
  </si>
  <si>
    <t xml:space="preserve">29.104</t>
  </si>
  <si>
    <t xml:space="preserve">29.507</t>
  </si>
  <si>
    <t xml:space="preserve">29.611</t>
  </si>
  <si>
    <t xml:space="preserve">29.731</t>
  </si>
  <si>
    <t xml:space="preserve">30.281</t>
  </si>
  <si>
    <t xml:space="preserve">31.2</t>
  </si>
  <si>
    <t xml:space="preserve">32.158</t>
  </si>
  <si>
    <t xml:space="preserve">32.678</t>
  </si>
  <si>
    <t xml:space="preserve">33.301</t>
  </si>
  <si>
    <t xml:space="preserve">33.367</t>
  </si>
  <si>
    <t xml:space="preserve">34.225</t>
  </si>
  <si>
    <t xml:space="preserve">34.392</t>
  </si>
  <si>
    <t xml:space="preserve">34.749</t>
  </si>
  <si>
    <t xml:space="preserve">34.831</t>
  </si>
  <si>
    <t xml:space="preserve">35.599</t>
  </si>
  <si>
    <t xml:space="preserve">35.657</t>
  </si>
  <si>
    <t xml:space="preserve">35.689</t>
  </si>
  <si>
    <t xml:space="preserve">35.832</t>
  </si>
  <si>
    <t xml:space="preserve">36.051</t>
  </si>
  <si>
    <t xml:space="preserve">37.449</t>
  </si>
  <si>
    <t xml:space="preserve">37.884</t>
  </si>
  <si>
    <t xml:space="preserve">39.44</t>
  </si>
  <si>
    <t xml:space="preserve">39.973</t>
  </si>
  <si>
    <t xml:space="preserve">41.283</t>
  </si>
  <si>
    <t xml:space="preserve">42.658</t>
  </si>
  <si>
    <t xml:space="preserve">42.661</t>
  </si>
  <si>
    <t xml:space="preserve">42.949</t>
  </si>
  <si>
    <t xml:space="preserve">44.063</t>
  </si>
  <si>
    <t xml:space="preserve">46.233</t>
  </si>
  <si>
    <t xml:space="preserve">46.47</t>
  </si>
  <si>
    <t xml:space="preserve">46.956</t>
  </si>
  <si>
    <t xml:space="preserve">47.097</t>
  </si>
  <si>
    <t xml:space="preserve">47.411</t>
  </si>
  <si>
    <t xml:space="preserve">47.604</t>
  </si>
  <si>
    <t xml:space="preserve">47.642</t>
  </si>
  <si>
    <t xml:space="preserve">47.977</t>
  </si>
  <si>
    <t xml:space="preserve">48.231</t>
  </si>
  <si>
    <t xml:space="preserve">49.188</t>
  </si>
  <si>
    <t xml:space="preserve">49.951</t>
  </si>
  <si>
    <t xml:space="preserve">50.63</t>
  </si>
  <si>
    <t xml:space="preserve">50.809</t>
  </si>
  <si>
    <t xml:space="preserve">51.52</t>
  </si>
  <si>
    <t xml:space="preserve">52.05</t>
  </si>
  <si>
    <t xml:space="preserve">52.107</t>
  </si>
  <si>
    <t xml:space="preserve">52.334</t>
  </si>
  <si>
    <t xml:space="preserve">52.653</t>
  </si>
  <si>
    <t xml:space="preserve">53.299</t>
  </si>
  <si>
    <t xml:space="preserve">53.429</t>
  </si>
  <si>
    <t xml:space="preserve">53.652</t>
  </si>
  <si>
    <t xml:space="preserve">53.822</t>
  </si>
  <si>
    <t xml:space="preserve">57.39</t>
  </si>
  <si>
    <t xml:space="preserve">57.738</t>
  </si>
  <si>
    <t xml:space="preserve">58.238</t>
  </si>
  <si>
    <t xml:space="preserve">LOT2/GUYANNE_GEPOG_20210313_20210419/20210327_223000UTC_V00OS11.WAV</t>
  </si>
  <si>
    <t xml:space="preserve">1.745</t>
  </si>
  <si>
    <t xml:space="preserve">2.243</t>
  </si>
  <si>
    <t xml:space="preserve">2.447</t>
  </si>
  <si>
    <t xml:space="preserve">3.952</t>
  </si>
  <si>
    <t xml:space="preserve">5.90</t>
  </si>
  <si>
    <t xml:space="preserve">7.944</t>
  </si>
  <si>
    <t xml:space="preserve">8.251</t>
  </si>
  <si>
    <t xml:space="preserve">12.226</t>
  </si>
  <si>
    <t xml:space="preserve">13.363</t>
  </si>
  <si>
    <t xml:space="preserve">19.086</t>
  </si>
  <si>
    <t xml:space="preserve">24.633</t>
  </si>
  <si>
    <t xml:space="preserve">24.694</t>
  </si>
  <si>
    <t xml:space="preserve">25.336</t>
  </si>
  <si>
    <t xml:space="preserve">27.997</t>
  </si>
  <si>
    <t xml:space="preserve">31.306</t>
  </si>
  <si>
    <t xml:space="preserve">31.547</t>
  </si>
  <si>
    <t xml:space="preserve">32.31</t>
  </si>
  <si>
    <t xml:space="preserve">32.786</t>
  </si>
  <si>
    <t xml:space="preserve">32.812</t>
  </si>
  <si>
    <t xml:space="preserve">37.153</t>
  </si>
  <si>
    <t xml:space="preserve">41.954</t>
  </si>
  <si>
    <t xml:space="preserve">43.967</t>
  </si>
  <si>
    <t xml:space="preserve">56.279</t>
  </si>
  <si>
    <t xml:space="preserve">56.626</t>
  </si>
  <si>
    <t xml:space="preserve">56.828</t>
  </si>
  <si>
    <t xml:space="preserve">LOT2/GUYANNE_GEPOG_20210313_20210419/20210327_214000UTC_V00OS11.WAV</t>
  </si>
  <si>
    <t xml:space="preserve">0.576</t>
  </si>
  <si>
    <t xml:space="preserve">17.892</t>
  </si>
  <si>
    <t xml:space="preserve">20.802</t>
  </si>
  <si>
    <t xml:space="preserve">21.77</t>
  </si>
  <si>
    <t xml:space="preserve">39.443</t>
  </si>
  <si>
    <t xml:space="preserve">52.689</t>
  </si>
  <si>
    <t xml:space="preserve">LOT2/GUYANNE_GEPOG_20210313_20210419/20210414_023000UTC_V00OS11.WAV</t>
  </si>
  <si>
    <t xml:space="preserve">0.128</t>
  </si>
  <si>
    <t xml:space="preserve">17.287</t>
  </si>
  <si>
    <t xml:space="preserve">51.873</t>
  </si>
  <si>
    <t xml:space="preserve">52.081</t>
  </si>
  <si>
    <t xml:space="preserve">LOT2/GUYANNE_GEPOG_20210313_20210419/20210410_023000UTC_V00OS11.WAV</t>
  </si>
  <si>
    <t xml:space="preserve">53.097</t>
  </si>
  <si>
    <t xml:space="preserve">LOT2/GUYANNE_GEPOG_20210313_20210419/20210410_002000UTC_V00OS11.WAV</t>
  </si>
  <si>
    <t xml:space="preserve">42.043</t>
  </si>
  <si>
    <t xml:space="preserve">58.061</t>
  </si>
  <si>
    <t xml:space="preserve">LOT2/GUYANNE_GEPOG_20210313_20210419/20210327_213000UTC_V00OS11.WAV</t>
  </si>
  <si>
    <t xml:space="preserve">0.799</t>
  </si>
  <si>
    <t xml:space="preserve">13.892</t>
  </si>
  <si>
    <t xml:space="preserve">18.74</t>
  </si>
  <si>
    <t xml:space="preserve">29.039</t>
  </si>
  <si>
    <t xml:space="preserve">39.104</t>
  </si>
  <si>
    <t xml:space="preserve">48.087</t>
  </si>
  <si>
    <t xml:space="preserve">49.655</t>
  </si>
  <si>
    <t xml:space="preserve">50.206</t>
  </si>
  <si>
    <t xml:space="preserve">LOT2/GUYANNE_GEPOG_20210313_20210419/20210322_173000UTC_V00OS11.WAV</t>
  </si>
  <si>
    <t xml:space="preserve">17.324</t>
  </si>
  <si>
    <t xml:space="preserve">25.26</t>
  </si>
  <si>
    <t xml:space="preserve">31.295</t>
  </si>
  <si>
    <t xml:space="preserve">54.296</t>
  </si>
  <si>
    <t xml:space="preserve">LOT2/GUYANNE_GEPOG_20210313_20210419/20210322_160000UTC_V00OS11.WAV</t>
  </si>
  <si>
    <t xml:space="preserve">48.093</t>
  </si>
  <si>
    <t xml:space="preserve">48.102</t>
  </si>
  <si>
    <t xml:space="preserve">LOT2/JAM_20210406_20320510/21310422_092546UTC_V00OS11.WAV</t>
  </si>
  <si>
    <t xml:space="preserve">0.063</t>
  </si>
  <si>
    <t xml:space="preserve">0.092</t>
  </si>
  <si>
    <t xml:space="preserve">0.161</t>
  </si>
  <si>
    <t xml:space="preserve">0.216</t>
  </si>
  <si>
    <t xml:space="preserve">0.52</t>
  </si>
  <si>
    <t xml:space="preserve">0.584</t>
  </si>
  <si>
    <t xml:space="preserve">0.648</t>
  </si>
  <si>
    <t xml:space="preserve">0.663</t>
  </si>
  <si>
    <t xml:space="preserve">0.766</t>
  </si>
  <si>
    <t xml:space="preserve">0.984</t>
  </si>
  <si>
    <t xml:space="preserve">1.024</t>
  </si>
  <si>
    <t xml:space="preserve">1.034</t>
  </si>
  <si>
    <t xml:space="preserve">1.078</t>
  </si>
  <si>
    <t xml:space="preserve">1.156</t>
  </si>
  <si>
    <t xml:space="preserve">1.178</t>
  </si>
  <si>
    <t xml:space="preserve">1.374</t>
  </si>
  <si>
    <t xml:space="preserve">1.42</t>
  </si>
  <si>
    <t xml:space="preserve">1.582</t>
  </si>
  <si>
    <t xml:space="preserve">1.774</t>
  </si>
  <si>
    <t xml:space="preserve">1.851</t>
  </si>
  <si>
    <t xml:space="preserve">1.945</t>
  </si>
  <si>
    <t xml:space="preserve">2.105</t>
  </si>
  <si>
    <t xml:space="preserve">2.13</t>
  </si>
  <si>
    <t xml:space="preserve">2.142</t>
  </si>
  <si>
    <t xml:space="preserve">2.258</t>
  </si>
  <si>
    <t xml:space="preserve">2.37</t>
  </si>
  <si>
    <t xml:space="preserve">2.483</t>
  </si>
  <si>
    <t xml:space="preserve">2.636</t>
  </si>
  <si>
    <t xml:space="preserve">2.783</t>
  </si>
  <si>
    <t xml:space="preserve">2.819</t>
  </si>
  <si>
    <t xml:space="preserve">2.915</t>
  </si>
  <si>
    <t xml:space="preserve">3.221</t>
  </si>
  <si>
    <t xml:space="preserve">3.267</t>
  </si>
  <si>
    <t xml:space="preserve">3.326</t>
  </si>
  <si>
    <t xml:space="preserve">3.509</t>
  </si>
  <si>
    <t xml:space="preserve">3.624</t>
  </si>
  <si>
    <t xml:space="preserve">3.723</t>
  </si>
  <si>
    <t xml:space="preserve">4.070</t>
  </si>
  <si>
    <t xml:space="preserve">4.141</t>
  </si>
  <si>
    <t xml:space="preserve">4.414</t>
  </si>
  <si>
    <t xml:space="preserve">4.445</t>
  </si>
  <si>
    <t xml:space="preserve">4.615</t>
  </si>
  <si>
    <t xml:space="preserve">4.681</t>
  </si>
  <si>
    <t xml:space="preserve">4.701</t>
  </si>
  <si>
    <t xml:space="preserve">4.843</t>
  </si>
  <si>
    <t xml:space="preserve">4.924</t>
  </si>
  <si>
    <t xml:space="preserve">5.109</t>
  </si>
  <si>
    <t xml:space="preserve">5.153</t>
  </si>
  <si>
    <t xml:space="preserve">5.682</t>
  </si>
  <si>
    <t xml:space="preserve">5.73</t>
  </si>
  <si>
    <t xml:space="preserve">6.012</t>
  </si>
  <si>
    <t xml:space="preserve">6.133</t>
  </si>
  <si>
    <t xml:space="preserve">6.197</t>
  </si>
  <si>
    <t xml:space="preserve">6.21</t>
  </si>
  <si>
    <t xml:space="preserve">6.214</t>
  </si>
  <si>
    <t xml:space="preserve">6.37</t>
  </si>
  <si>
    <t xml:space="preserve">6.493</t>
  </si>
  <si>
    <t xml:space="preserve">6.718</t>
  </si>
  <si>
    <t xml:space="preserve">6.903</t>
  </si>
  <si>
    <t xml:space="preserve">6.931</t>
  </si>
  <si>
    <t xml:space="preserve">7.064</t>
  </si>
  <si>
    <t xml:space="preserve">7.137</t>
  </si>
  <si>
    <t xml:space="preserve">7.176</t>
  </si>
  <si>
    <t xml:space="preserve">7.242</t>
  </si>
  <si>
    <t xml:space="preserve">7.403</t>
  </si>
  <si>
    <t xml:space="preserve">7.53</t>
  </si>
  <si>
    <t xml:space="preserve">7.657</t>
  </si>
  <si>
    <t xml:space="preserve">7.664</t>
  </si>
  <si>
    <t xml:space="preserve">7.699</t>
  </si>
  <si>
    <t xml:space="preserve">7.703</t>
  </si>
  <si>
    <t xml:space="preserve">8.025</t>
  </si>
  <si>
    <t xml:space="preserve">8.078</t>
  </si>
  <si>
    <t xml:space="preserve">8.119</t>
  </si>
  <si>
    <t xml:space="preserve">8.73</t>
  </si>
  <si>
    <t xml:space="preserve">8.778</t>
  </si>
  <si>
    <t xml:space="preserve">9.252</t>
  </si>
  <si>
    <t xml:space="preserve">9.315</t>
  </si>
  <si>
    <t xml:space="preserve">9.371</t>
  </si>
  <si>
    <t xml:space="preserve">9.384</t>
  </si>
  <si>
    <t xml:space="preserve">9.559</t>
  </si>
  <si>
    <t xml:space="preserve">9.625</t>
  </si>
  <si>
    <t xml:space="preserve">9.636</t>
  </si>
  <si>
    <t xml:space="preserve">9.764</t>
  </si>
  <si>
    <t xml:space="preserve">10.066</t>
  </si>
  <si>
    <t xml:space="preserve">10.194</t>
  </si>
  <si>
    <t xml:space="preserve">10.284</t>
  </si>
  <si>
    <t xml:space="preserve">10.356</t>
  </si>
  <si>
    <t xml:space="preserve">10.463</t>
  </si>
  <si>
    <t xml:space="preserve">10.60</t>
  </si>
  <si>
    <t xml:space="preserve">10.638</t>
  </si>
  <si>
    <t xml:space="preserve">10.903</t>
  </si>
  <si>
    <t xml:space="preserve">10.925</t>
  </si>
  <si>
    <t xml:space="preserve">10.999</t>
  </si>
  <si>
    <t xml:space="preserve">11.232</t>
  </si>
  <si>
    <t xml:space="preserve">11.548</t>
  </si>
  <si>
    <t xml:space="preserve">11.636</t>
  </si>
  <si>
    <t xml:space="preserve">11.719</t>
  </si>
  <si>
    <t xml:space="preserve">11.767</t>
  </si>
  <si>
    <t xml:space="preserve">11.787</t>
  </si>
  <si>
    <t xml:space="preserve">11.852</t>
  </si>
  <si>
    <t xml:space="preserve">11.95</t>
  </si>
  <si>
    <t xml:space="preserve">12.080</t>
  </si>
  <si>
    <t xml:space="preserve">12.342</t>
  </si>
  <si>
    <t xml:space="preserve">12.39</t>
  </si>
  <si>
    <t xml:space="preserve">12.468</t>
  </si>
  <si>
    <t xml:space="preserve">12.504</t>
  </si>
  <si>
    <t xml:space="preserve">12.712</t>
  </si>
  <si>
    <t xml:space="preserve">13.129</t>
  </si>
  <si>
    <t xml:space="preserve">13.153</t>
  </si>
  <si>
    <t xml:space="preserve">13.53</t>
  </si>
  <si>
    <t xml:space="preserve">14.469</t>
  </si>
  <si>
    <t xml:space="preserve">14.513</t>
  </si>
  <si>
    <t xml:space="preserve">14.539</t>
  </si>
  <si>
    <t xml:space="preserve">14.835</t>
  </si>
  <si>
    <t xml:space="preserve">15.364</t>
  </si>
  <si>
    <t xml:space="preserve">15.506</t>
  </si>
  <si>
    <t xml:space="preserve">15.601</t>
  </si>
  <si>
    <t xml:space="preserve">15.883</t>
  </si>
  <si>
    <t xml:space="preserve">16.084</t>
  </si>
  <si>
    <t xml:space="preserve">16.221</t>
  </si>
  <si>
    <t xml:space="preserve">16.566</t>
  </si>
  <si>
    <t xml:space="preserve">16.812</t>
  </si>
  <si>
    <t xml:space="preserve">17.334</t>
  </si>
  <si>
    <t xml:space="preserve">17.435</t>
  </si>
  <si>
    <t xml:space="preserve">17.772</t>
  </si>
  <si>
    <t xml:space="preserve">17.92</t>
  </si>
  <si>
    <t xml:space="preserve">18.005</t>
  </si>
  <si>
    <t xml:space="preserve">18.143</t>
  </si>
  <si>
    <t xml:space="preserve">18.218</t>
  </si>
  <si>
    <t xml:space="preserve">18.318</t>
  </si>
  <si>
    <t xml:space="preserve">18.348</t>
  </si>
  <si>
    <t xml:space="preserve">18.488</t>
  </si>
  <si>
    <t xml:space="preserve">18.62</t>
  </si>
  <si>
    <t xml:space="preserve">18.692</t>
  </si>
  <si>
    <t xml:space="preserve">19.010</t>
  </si>
  <si>
    <t xml:space="preserve">19.077</t>
  </si>
  <si>
    <t xml:space="preserve">19.248</t>
  </si>
  <si>
    <t xml:space="preserve">19.761</t>
  </si>
  <si>
    <t xml:space="preserve">19.864</t>
  </si>
  <si>
    <t xml:space="preserve">20.027</t>
  </si>
  <si>
    <t xml:space="preserve">20.48</t>
  </si>
  <si>
    <t xml:space="preserve">20.745</t>
  </si>
  <si>
    <t xml:space="preserve">21.065</t>
  </si>
  <si>
    <t xml:space="preserve">21.761</t>
  </si>
  <si>
    <t xml:space="preserve">21.853</t>
  </si>
  <si>
    <t xml:space="preserve">21.941</t>
  </si>
  <si>
    <t xml:space="preserve">22.424</t>
  </si>
  <si>
    <t xml:space="preserve">22.901</t>
  </si>
  <si>
    <t xml:space="preserve">23.115</t>
  </si>
  <si>
    <t xml:space="preserve">23.234</t>
  </si>
  <si>
    <t xml:space="preserve">23.607</t>
  </si>
  <si>
    <t xml:space="preserve">23.627</t>
  </si>
  <si>
    <t xml:space="preserve">23.643</t>
  </si>
  <si>
    <t xml:space="preserve">23.826</t>
  </si>
  <si>
    <t xml:space="preserve">23.984</t>
  </si>
  <si>
    <t xml:space="preserve">24.071</t>
  </si>
  <si>
    <t xml:space="preserve">24.454</t>
  </si>
  <si>
    <t xml:space="preserve">24.498</t>
  </si>
  <si>
    <t xml:space="preserve">24.634</t>
  </si>
  <si>
    <t xml:space="preserve">24.843</t>
  </si>
  <si>
    <t xml:space="preserve">24.993</t>
  </si>
  <si>
    <t xml:space="preserve">25.415</t>
  </si>
  <si>
    <t xml:space="preserve">25.494</t>
  </si>
  <si>
    <t xml:space="preserve">25.628</t>
  </si>
  <si>
    <t xml:space="preserve">25.875</t>
  </si>
  <si>
    <t xml:space="preserve">25.936</t>
  </si>
  <si>
    <t xml:space="preserve">25.977</t>
  </si>
  <si>
    <t xml:space="preserve">26.073</t>
  </si>
  <si>
    <t xml:space="preserve">26.232</t>
  </si>
  <si>
    <t xml:space="preserve">26.307</t>
  </si>
  <si>
    <t xml:space="preserve">26.454</t>
  </si>
  <si>
    <t xml:space="preserve">26.57</t>
  </si>
  <si>
    <t xml:space="preserve">27.012</t>
  </si>
  <si>
    <t xml:space="preserve">27.753</t>
  </si>
  <si>
    <t xml:space="preserve">27.891</t>
  </si>
  <si>
    <t xml:space="preserve">27.957</t>
  </si>
  <si>
    <t xml:space="preserve">28.112</t>
  </si>
  <si>
    <t xml:space="preserve">28.121</t>
  </si>
  <si>
    <t xml:space="preserve">28.515</t>
  </si>
  <si>
    <t xml:space="preserve">28.819</t>
  </si>
  <si>
    <t xml:space="preserve">29.196</t>
  </si>
  <si>
    <t xml:space="preserve">29.24</t>
  </si>
  <si>
    <t xml:space="preserve">29.485</t>
  </si>
  <si>
    <t xml:space="preserve">29.689</t>
  </si>
  <si>
    <t xml:space="preserve">29.703</t>
  </si>
  <si>
    <t xml:space="preserve">29.775</t>
  </si>
  <si>
    <t xml:space="preserve">30.060</t>
  </si>
  <si>
    <t xml:space="preserve">30.555</t>
  </si>
  <si>
    <t xml:space="preserve">30.723</t>
  </si>
  <si>
    <t xml:space="preserve">30.857</t>
  </si>
  <si>
    <t xml:space="preserve">30.946</t>
  </si>
  <si>
    <t xml:space="preserve">31.146</t>
  </si>
  <si>
    <t xml:space="preserve">31.356</t>
  </si>
  <si>
    <t xml:space="preserve">31.723</t>
  </si>
  <si>
    <t xml:space="preserve">31.801</t>
  </si>
  <si>
    <t xml:space="preserve">31.981</t>
  </si>
  <si>
    <t xml:space="preserve">32.134</t>
  </si>
  <si>
    <t xml:space="preserve">32.625</t>
  </si>
  <si>
    <t xml:space="preserve">32.671</t>
  </si>
  <si>
    <t xml:space="preserve">33.457</t>
  </si>
  <si>
    <t xml:space="preserve">33.849</t>
  </si>
  <si>
    <t xml:space="preserve">34.184</t>
  </si>
  <si>
    <t xml:space="preserve">34.964</t>
  </si>
  <si>
    <t xml:space="preserve">35.447</t>
  </si>
  <si>
    <t xml:space="preserve">35.69</t>
  </si>
  <si>
    <t xml:space="preserve">36.002</t>
  </si>
  <si>
    <t xml:space="preserve">36.169</t>
  </si>
  <si>
    <t xml:space="preserve">36.246</t>
  </si>
  <si>
    <t xml:space="preserve">36.456</t>
  </si>
  <si>
    <t xml:space="preserve">36.517</t>
  </si>
  <si>
    <t xml:space="preserve">36.656</t>
  </si>
  <si>
    <t xml:space="preserve">37.159</t>
  </si>
  <si>
    <t xml:space="preserve">37.174</t>
  </si>
  <si>
    <t xml:space="preserve">37.519</t>
  </si>
  <si>
    <t xml:space="preserve">37.891</t>
  </si>
  <si>
    <t xml:space="preserve">37.908</t>
  </si>
  <si>
    <t xml:space="preserve">37.911</t>
  </si>
  <si>
    <t xml:space="preserve">38.01</t>
  </si>
  <si>
    <t xml:space="preserve">38.155</t>
  </si>
  <si>
    <t xml:space="preserve">39.089</t>
  </si>
  <si>
    <t xml:space="preserve">39.249</t>
  </si>
  <si>
    <t xml:space="preserve">39.353</t>
  </si>
  <si>
    <t xml:space="preserve">39.453</t>
  </si>
  <si>
    <t xml:space="preserve">39.533</t>
  </si>
  <si>
    <t xml:space="preserve">39.592</t>
  </si>
  <si>
    <t xml:space="preserve">39.716</t>
  </si>
  <si>
    <t xml:space="preserve">39.996</t>
  </si>
  <si>
    <t xml:space="preserve">40.162</t>
  </si>
  <si>
    <t xml:space="preserve">40.25</t>
  </si>
  <si>
    <t xml:space="preserve">40.49</t>
  </si>
  <si>
    <t xml:space="preserve">40.919</t>
  </si>
  <si>
    <t xml:space="preserve">40.935</t>
  </si>
  <si>
    <t xml:space="preserve">41.083</t>
  </si>
  <si>
    <t xml:space="preserve">41.208</t>
  </si>
  <si>
    <t xml:space="preserve">41.893</t>
  </si>
  <si>
    <t xml:space="preserve">42.078</t>
  </si>
  <si>
    <t xml:space="preserve">42.763</t>
  </si>
  <si>
    <t xml:space="preserve">42.782</t>
  </si>
  <si>
    <t xml:space="preserve">42.829</t>
  </si>
  <si>
    <t xml:space="preserve">43.25</t>
  </si>
  <si>
    <t xml:space="preserve">43.389</t>
  </si>
  <si>
    <t xml:space="preserve">43.443</t>
  </si>
  <si>
    <t xml:space="preserve">43.505</t>
  </si>
  <si>
    <t xml:space="preserve">43.802</t>
  </si>
  <si>
    <t xml:space="preserve">43.868</t>
  </si>
  <si>
    <t xml:space="preserve">43.971</t>
  </si>
  <si>
    <t xml:space="preserve">43.992</t>
  </si>
  <si>
    <t xml:space="preserve">44.168</t>
  </si>
  <si>
    <t xml:space="preserve">44.507</t>
  </si>
  <si>
    <t xml:space="preserve">45.14</t>
  </si>
  <si>
    <t xml:space="preserve">46.231</t>
  </si>
  <si>
    <t xml:space="preserve">46.619</t>
  </si>
  <si>
    <t xml:space="preserve">46.875</t>
  </si>
  <si>
    <t xml:space="preserve">46.888</t>
  </si>
  <si>
    <t xml:space="preserve">47.062</t>
  </si>
  <si>
    <t xml:space="preserve">47.472</t>
  </si>
  <si>
    <t xml:space="preserve">47.779</t>
  </si>
  <si>
    <t xml:space="preserve">47.801</t>
  </si>
  <si>
    <t xml:space="preserve">47.856</t>
  </si>
  <si>
    <t xml:space="preserve">49.359</t>
  </si>
  <si>
    <t xml:space="preserve">49.534</t>
  </si>
  <si>
    <t xml:space="preserve">49.791</t>
  </si>
  <si>
    <t xml:space="preserve">49.916</t>
  </si>
  <si>
    <t xml:space="preserve">50.181</t>
  </si>
  <si>
    <t xml:space="preserve">50.495</t>
  </si>
  <si>
    <t xml:space="preserve">50.782</t>
  </si>
  <si>
    <t xml:space="preserve">50.865</t>
  </si>
  <si>
    <t xml:space="preserve">51.462</t>
  </si>
  <si>
    <t xml:space="preserve">51.765</t>
  </si>
  <si>
    <t xml:space="preserve">52.348</t>
  </si>
  <si>
    <t xml:space="preserve">52.829</t>
  </si>
  <si>
    <t xml:space="preserve">53.464</t>
  </si>
  <si>
    <t xml:space="preserve">53.545</t>
  </si>
  <si>
    <t xml:space="preserve">53.589</t>
  </si>
  <si>
    <t xml:space="preserve">53.925</t>
  </si>
  <si>
    <t xml:space="preserve">54.146</t>
  </si>
  <si>
    <t xml:space="preserve">54.639</t>
  </si>
  <si>
    <t xml:space="preserve">54.673</t>
  </si>
  <si>
    <t xml:space="preserve">55.049</t>
  </si>
  <si>
    <t xml:space="preserve">55.524</t>
  </si>
  <si>
    <t xml:space="preserve">55.787</t>
  </si>
  <si>
    <t xml:space="preserve">56.391</t>
  </si>
  <si>
    <t xml:space="preserve">56.63</t>
  </si>
  <si>
    <t xml:space="preserve">56.813</t>
  </si>
  <si>
    <t xml:space="preserve">57.493</t>
  </si>
  <si>
    <t xml:space="preserve">58.218</t>
  </si>
  <si>
    <t xml:space="preserve">58.234</t>
  </si>
  <si>
    <t xml:space="preserve">58.316</t>
  </si>
  <si>
    <t xml:space="preserve">LOT2/JAM_20210406_20320510/21310423_083146UTC_V00OS11.WAV</t>
  </si>
  <si>
    <t xml:space="preserve">0.603</t>
  </si>
  <si>
    <t xml:space="preserve">0.733</t>
  </si>
  <si>
    <t xml:space="preserve">0.898</t>
  </si>
  <si>
    <t xml:space="preserve">1.133</t>
  </si>
  <si>
    <t xml:space="preserve">1.382</t>
  </si>
  <si>
    <t xml:space="preserve">1.398</t>
  </si>
  <si>
    <t xml:space="preserve">1.586</t>
  </si>
  <si>
    <t xml:space="preserve">1.871</t>
  </si>
  <si>
    <t xml:space="preserve">1.92</t>
  </si>
  <si>
    <t xml:space="preserve">1.936</t>
  </si>
  <si>
    <t xml:space="preserve">1.967</t>
  </si>
  <si>
    <t xml:space="preserve">2.032</t>
  </si>
  <si>
    <t xml:space="preserve">2.094</t>
  </si>
  <si>
    <t xml:space="preserve">2.328</t>
  </si>
  <si>
    <t xml:space="preserve">2.40</t>
  </si>
  <si>
    <t xml:space="preserve">2.409</t>
  </si>
  <si>
    <t xml:space="preserve">2.588</t>
  </si>
  <si>
    <t xml:space="preserve">2.686</t>
  </si>
  <si>
    <t xml:space="preserve">3.285</t>
  </si>
  <si>
    <t xml:space="preserve">3.377</t>
  </si>
  <si>
    <t xml:space="preserve">3.386</t>
  </si>
  <si>
    <t xml:space="preserve">3.595</t>
  </si>
  <si>
    <t xml:space="preserve">3.61</t>
  </si>
  <si>
    <t xml:space="preserve">3.628</t>
  </si>
  <si>
    <t xml:space="preserve">3.84</t>
  </si>
  <si>
    <t xml:space="preserve">4.312</t>
  </si>
  <si>
    <t xml:space="preserve">4.387</t>
  </si>
  <si>
    <t xml:space="preserve">4.54</t>
  </si>
  <si>
    <t xml:space="preserve">4.628</t>
  </si>
  <si>
    <t xml:space="preserve">4.735</t>
  </si>
  <si>
    <t xml:space="preserve">5.057</t>
  </si>
  <si>
    <t xml:space="preserve">5.379</t>
  </si>
  <si>
    <t xml:space="preserve">5.638</t>
  </si>
  <si>
    <t xml:space="preserve">5.669</t>
  </si>
  <si>
    <t xml:space="preserve">5.759</t>
  </si>
  <si>
    <t xml:space="preserve">5.865</t>
  </si>
  <si>
    <t xml:space="preserve">6.329</t>
  </si>
  <si>
    <t xml:space="preserve">6.586</t>
  </si>
  <si>
    <t xml:space="preserve">6.757</t>
  </si>
  <si>
    <t xml:space="preserve">6.828</t>
  </si>
  <si>
    <t xml:space="preserve">7.014</t>
  </si>
  <si>
    <t xml:space="preserve">7.177</t>
  </si>
  <si>
    <t xml:space="preserve">7.679</t>
  </si>
  <si>
    <t xml:space="preserve">7.776</t>
  </si>
  <si>
    <t xml:space="preserve">7.831</t>
  </si>
  <si>
    <t xml:space="preserve">7.834</t>
  </si>
  <si>
    <t xml:space="preserve">8.077</t>
  </si>
  <si>
    <t xml:space="preserve">8.161</t>
  </si>
  <si>
    <t xml:space="preserve">8.327</t>
  </si>
  <si>
    <t xml:space="preserve">8.884</t>
  </si>
  <si>
    <t xml:space="preserve">8.909</t>
  </si>
  <si>
    <t xml:space="preserve">8.917</t>
  </si>
  <si>
    <t xml:space="preserve">9.057</t>
  </si>
  <si>
    <t xml:space="preserve">9.162</t>
  </si>
  <si>
    <t xml:space="preserve">9.289</t>
  </si>
  <si>
    <t xml:space="preserve">9.367</t>
  </si>
  <si>
    <t xml:space="preserve">10.319</t>
  </si>
  <si>
    <t xml:space="preserve">10.48</t>
  </si>
  <si>
    <t xml:space="preserve">10.545</t>
  </si>
  <si>
    <t xml:space="preserve">10.865</t>
  </si>
  <si>
    <t xml:space="preserve">11.15</t>
  </si>
  <si>
    <t xml:space="preserve">11.826</t>
  </si>
  <si>
    <t xml:space="preserve">12.335</t>
  </si>
  <si>
    <t xml:space="preserve">12.36</t>
  </si>
  <si>
    <t xml:space="preserve">12.452</t>
  </si>
  <si>
    <t xml:space="preserve">12.72</t>
  </si>
  <si>
    <t xml:space="preserve">13.216</t>
  </si>
  <si>
    <t xml:space="preserve">13.306</t>
  </si>
  <si>
    <t xml:space="preserve">13.851</t>
  </si>
  <si>
    <t xml:space="preserve">14.749</t>
  </si>
  <si>
    <t xml:space="preserve">14.885</t>
  </si>
  <si>
    <t xml:space="preserve">15.346</t>
  </si>
  <si>
    <t xml:space="preserve">15.426</t>
  </si>
  <si>
    <t xml:space="preserve">15.739</t>
  </si>
  <si>
    <t xml:space="preserve">16.626</t>
  </si>
  <si>
    <t xml:space="preserve">16.985</t>
  </si>
  <si>
    <t xml:space="preserve">17.573</t>
  </si>
  <si>
    <t xml:space="preserve">17.681</t>
  </si>
  <si>
    <t xml:space="preserve">17.915</t>
  </si>
  <si>
    <t xml:space="preserve">18.076</t>
  </si>
  <si>
    <t xml:space="preserve">18.189</t>
  </si>
  <si>
    <t xml:space="preserve">18.914</t>
  </si>
  <si>
    <t xml:space="preserve">19.386</t>
  </si>
  <si>
    <t xml:space="preserve">19.404</t>
  </si>
  <si>
    <t xml:space="preserve">19.536</t>
  </si>
  <si>
    <t xml:space="preserve">19.663</t>
  </si>
  <si>
    <t xml:space="preserve">19.84</t>
  </si>
  <si>
    <t xml:space="preserve">20.247</t>
  </si>
  <si>
    <t xml:space="preserve">20.30</t>
  </si>
  <si>
    <t xml:space="preserve">21.016</t>
  </si>
  <si>
    <t xml:space="preserve">21.036</t>
  </si>
  <si>
    <t xml:space="preserve">21.683</t>
  </si>
  <si>
    <t xml:space="preserve">21.995</t>
  </si>
  <si>
    <t xml:space="preserve">22.068</t>
  </si>
  <si>
    <t xml:space="preserve">22.13</t>
  </si>
  <si>
    <t xml:space="preserve">22.359</t>
  </si>
  <si>
    <t xml:space="preserve">22.438</t>
  </si>
  <si>
    <t xml:space="preserve">22.485</t>
  </si>
  <si>
    <t xml:space="preserve">22.963</t>
  </si>
  <si>
    <t xml:space="preserve">23.176</t>
  </si>
  <si>
    <t xml:space="preserve">23.354</t>
  </si>
  <si>
    <t xml:space="preserve">23.416</t>
  </si>
  <si>
    <t xml:space="preserve">23.616</t>
  </si>
  <si>
    <t xml:space="preserve">23.849</t>
  </si>
  <si>
    <t xml:space="preserve">23.993</t>
  </si>
  <si>
    <t xml:space="preserve">24.249</t>
  </si>
  <si>
    <t xml:space="preserve">24.852</t>
  </si>
  <si>
    <t xml:space="preserve">24.946</t>
  </si>
  <si>
    <t xml:space="preserve">24.949</t>
  </si>
  <si>
    <t xml:space="preserve">25.044</t>
  </si>
  <si>
    <t xml:space="preserve">25.453</t>
  </si>
  <si>
    <t xml:space="preserve">25.647</t>
  </si>
  <si>
    <t xml:space="preserve">25.858</t>
  </si>
  <si>
    <t xml:space="preserve">25.871</t>
  </si>
  <si>
    <t xml:space="preserve">26.061</t>
  </si>
  <si>
    <t xml:space="preserve">26.155</t>
  </si>
  <si>
    <t xml:space="preserve">26.681</t>
  </si>
  <si>
    <t xml:space="preserve">26.727</t>
  </si>
  <si>
    <t xml:space="preserve">27.239</t>
  </si>
  <si>
    <t xml:space="preserve">27.578</t>
  </si>
  <si>
    <t xml:space="preserve">27.846</t>
  </si>
  <si>
    <t xml:space="preserve">27.905</t>
  </si>
  <si>
    <t xml:space="preserve">28.009</t>
  </si>
  <si>
    <t xml:space="preserve">28.626</t>
  </si>
  <si>
    <t xml:space="preserve">28.684</t>
  </si>
  <si>
    <t xml:space="preserve">28.732</t>
  </si>
  <si>
    <t xml:space="preserve">28.736</t>
  </si>
  <si>
    <t xml:space="preserve">28.867</t>
  </si>
  <si>
    <t xml:space="preserve">29.044</t>
  </si>
  <si>
    <t xml:space="preserve">29.287</t>
  </si>
  <si>
    <t xml:space="preserve">29.525</t>
  </si>
  <si>
    <t xml:space="preserve">29.531</t>
  </si>
  <si>
    <t xml:space="preserve">29.598</t>
  </si>
  <si>
    <t xml:space="preserve">29.967</t>
  </si>
  <si>
    <t xml:space="preserve">30.253</t>
  </si>
  <si>
    <t xml:space="preserve">30.48</t>
  </si>
  <si>
    <t xml:space="preserve">30.483</t>
  </si>
  <si>
    <t xml:space="preserve">30.546</t>
  </si>
  <si>
    <t xml:space="preserve">31.616</t>
  </si>
  <si>
    <t xml:space="preserve">32.076</t>
  </si>
  <si>
    <t xml:space="preserve">32.774</t>
  </si>
  <si>
    <t xml:space="preserve">33.015</t>
  </si>
  <si>
    <t xml:space="preserve">33.684</t>
  </si>
  <si>
    <t xml:space="preserve">34.094</t>
  </si>
  <si>
    <t xml:space="preserve">34.717</t>
  </si>
  <si>
    <t xml:space="preserve">35.171</t>
  </si>
  <si>
    <t xml:space="preserve">35.287</t>
  </si>
  <si>
    <t xml:space="preserve">35.418</t>
  </si>
  <si>
    <t xml:space="preserve">35.585</t>
  </si>
  <si>
    <t xml:space="preserve">35.852</t>
  </si>
  <si>
    <t xml:space="preserve">35.856</t>
  </si>
  <si>
    <t xml:space="preserve">35.931</t>
  </si>
  <si>
    <t xml:space="preserve">36.33</t>
  </si>
  <si>
    <t xml:space="preserve">36.789</t>
  </si>
  <si>
    <t xml:space="preserve">36.861</t>
  </si>
  <si>
    <t xml:space="preserve">36.941</t>
  </si>
  <si>
    <t xml:space="preserve">37.054</t>
  </si>
  <si>
    <t xml:space="preserve">37.455</t>
  </si>
  <si>
    <t xml:space="preserve">38.038</t>
  </si>
  <si>
    <t xml:space="preserve">38.175</t>
  </si>
  <si>
    <t xml:space="preserve">38.829</t>
  </si>
  <si>
    <t xml:space="preserve">39.236</t>
  </si>
  <si>
    <t xml:space="preserve">39.242</t>
  </si>
  <si>
    <t xml:space="preserve">39.467</t>
  </si>
  <si>
    <t xml:space="preserve">39.601</t>
  </si>
  <si>
    <t xml:space="preserve">40.233</t>
  </si>
  <si>
    <t xml:space="preserve">40.571</t>
  </si>
  <si>
    <t xml:space="preserve">40.923</t>
  </si>
  <si>
    <t xml:space="preserve">41.452</t>
  </si>
  <si>
    <t xml:space="preserve">43.059</t>
  </si>
  <si>
    <t xml:space="preserve">43.068</t>
  </si>
  <si>
    <t xml:space="preserve">43.457</t>
  </si>
  <si>
    <t xml:space="preserve">43.985</t>
  </si>
  <si>
    <t xml:space="preserve">44.004</t>
  </si>
  <si>
    <t xml:space="preserve">44.011</t>
  </si>
  <si>
    <t xml:space="preserve">44.445</t>
  </si>
  <si>
    <t xml:space="preserve">44.513</t>
  </si>
  <si>
    <t xml:space="preserve">45.052</t>
  </si>
  <si>
    <t xml:space="preserve">45.435</t>
  </si>
  <si>
    <t xml:space="preserve">45.525</t>
  </si>
  <si>
    <t xml:space="preserve">45.606</t>
  </si>
  <si>
    <t xml:space="preserve">46.392</t>
  </si>
  <si>
    <t xml:space="preserve">46.593</t>
  </si>
  <si>
    <t xml:space="preserve">46.662</t>
  </si>
  <si>
    <t xml:space="preserve">48.117</t>
  </si>
  <si>
    <t xml:space="preserve">48.368</t>
  </si>
  <si>
    <t xml:space="preserve">48.784</t>
  </si>
  <si>
    <t xml:space="preserve">48.802</t>
  </si>
  <si>
    <t xml:space="preserve">48.922</t>
  </si>
  <si>
    <t xml:space="preserve">48.989</t>
  </si>
  <si>
    <t xml:space="preserve">49.436</t>
  </si>
  <si>
    <t xml:space="preserve">49.671</t>
  </si>
  <si>
    <t xml:space="preserve">49.69</t>
  </si>
  <si>
    <t xml:space="preserve">49.77</t>
  </si>
  <si>
    <t xml:space="preserve">49.83</t>
  </si>
  <si>
    <t xml:space="preserve">50.093</t>
  </si>
  <si>
    <t xml:space="preserve">50.311</t>
  </si>
  <si>
    <t xml:space="preserve">51.657</t>
  </si>
  <si>
    <t xml:space="preserve">51.929</t>
  </si>
  <si>
    <t xml:space="preserve">51.949</t>
  </si>
  <si>
    <t xml:space="preserve">52.00</t>
  </si>
  <si>
    <t xml:space="preserve">52.633</t>
  </si>
  <si>
    <t xml:space="preserve">52.746</t>
  </si>
  <si>
    <t xml:space="preserve">52.76</t>
  </si>
  <si>
    <t xml:space="preserve">53.433</t>
  </si>
  <si>
    <t xml:space="preserve">53.479</t>
  </si>
  <si>
    <t xml:space="preserve">53.838</t>
  </si>
  <si>
    <t xml:space="preserve">54.00</t>
  </si>
  <si>
    <t xml:space="preserve">54.123</t>
  </si>
  <si>
    <t xml:space="preserve">54.551</t>
  </si>
  <si>
    <t xml:space="preserve">54.651</t>
  </si>
  <si>
    <t xml:space="preserve">56.892</t>
  </si>
  <si>
    <t xml:space="preserve">56.996</t>
  </si>
  <si>
    <t xml:space="preserve">57.223</t>
  </si>
  <si>
    <t xml:space="preserve">57.235</t>
  </si>
  <si>
    <t xml:space="preserve">57.302</t>
  </si>
  <si>
    <t xml:space="preserve">57.417</t>
  </si>
  <si>
    <t xml:space="preserve">57.787</t>
  </si>
  <si>
    <t xml:space="preserve">58.068</t>
  </si>
  <si>
    <t xml:space="preserve">58.257</t>
  </si>
  <si>
    <t xml:space="preserve">58.317</t>
  </si>
  <si>
    <t xml:space="preserve">LOT2/JAM_20210406_20320510/21310509_174346UTC_V00OS11.WAV</t>
  </si>
  <si>
    <t xml:space="preserve">0.039</t>
  </si>
  <si>
    <t xml:space="preserve">0.045</t>
  </si>
  <si>
    <t xml:space="preserve">0.096</t>
  </si>
  <si>
    <t xml:space="preserve">0.28</t>
  </si>
  <si>
    <t xml:space="preserve">0.65</t>
  </si>
  <si>
    <t xml:space="preserve">1.009</t>
  </si>
  <si>
    <t xml:space="preserve">1.198</t>
  </si>
  <si>
    <t xml:space="preserve">1.566</t>
  </si>
  <si>
    <t xml:space="preserve">1.577</t>
  </si>
  <si>
    <t xml:space="preserve">1.81</t>
  </si>
  <si>
    <t xml:space="preserve">1.847</t>
  </si>
  <si>
    <t xml:space="preserve">1.883</t>
  </si>
  <si>
    <t xml:space="preserve">2.556</t>
  </si>
  <si>
    <t xml:space="preserve">2.707</t>
  </si>
  <si>
    <t xml:space="preserve">2.756</t>
  </si>
  <si>
    <t xml:space="preserve">2.817</t>
  </si>
  <si>
    <t xml:space="preserve">3.385</t>
  </si>
  <si>
    <t xml:space="preserve">3.52</t>
  </si>
  <si>
    <t xml:space="preserve">3.825</t>
  </si>
  <si>
    <t xml:space="preserve">3.916</t>
  </si>
  <si>
    <t xml:space="preserve">3.934</t>
  </si>
  <si>
    <t xml:space="preserve">3.956</t>
  </si>
  <si>
    <t xml:space="preserve">5.374</t>
  </si>
  <si>
    <t xml:space="preserve">5.892</t>
  </si>
  <si>
    <t xml:space="preserve">6.149</t>
  </si>
  <si>
    <t xml:space="preserve">6.27</t>
  </si>
  <si>
    <t xml:space="preserve">6.52</t>
  </si>
  <si>
    <t xml:space="preserve">6.584</t>
  </si>
  <si>
    <t xml:space="preserve">7.315</t>
  </si>
  <si>
    <t xml:space="preserve">7.688</t>
  </si>
  <si>
    <t xml:space="preserve">7.748</t>
  </si>
  <si>
    <t xml:space="preserve">8.245</t>
  </si>
  <si>
    <t xml:space="preserve">8.428</t>
  </si>
  <si>
    <t xml:space="preserve">8.452</t>
  </si>
  <si>
    <t xml:space="preserve">8.773</t>
  </si>
  <si>
    <t xml:space="preserve">8.798</t>
  </si>
  <si>
    <t xml:space="preserve">8.908</t>
  </si>
  <si>
    <t xml:space="preserve">8.948</t>
  </si>
  <si>
    <t xml:space="preserve">8.982</t>
  </si>
  <si>
    <t xml:space="preserve">9.227</t>
  </si>
  <si>
    <t xml:space="preserve">9.32</t>
  </si>
  <si>
    <t xml:space="preserve">9.492</t>
  </si>
  <si>
    <t xml:space="preserve">9.569</t>
  </si>
  <si>
    <t xml:space="preserve">9.644</t>
  </si>
  <si>
    <t xml:space="preserve">9.651</t>
  </si>
  <si>
    <t xml:space="preserve">9.70</t>
  </si>
  <si>
    <t xml:space="preserve">9.753</t>
  </si>
  <si>
    <t xml:space="preserve">10.237</t>
  </si>
  <si>
    <t xml:space="preserve">10.279</t>
  </si>
  <si>
    <t xml:space="preserve">10.372</t>
  </si>
  <si>
    <t xml:space="preserve">10.406</t>
  </si>
  <si>
    <t xml:space="preserve">10.578</t>
  </si>
  <si>
    <t xml:space="preserve">10.785</t>
  </si>
  <si>
    <t xml:space="preserve">10.965</t>
  </si>
  <si>
    <t xml:space="preserve">11.136</t>
  </si>
  <si>
    <t xml:space="preserve">11.143</t>
  </si>
  <si>
    <t xml:space="preserve">11.231</t>
  </si>
  <si>
    <t xml:space="preserve">11.256</t>
  </si>
  <si>
    <t xml:space="preserve">11.758</t>
  </si>
  <si>
    <t xml:space="preserve">12.146</t>
  </si>
  <si>
    <t xml:space="preserve">12.734</t>
  </si>
  <si>
    <t xml:space="preserve">12.808</t>
  </si>
  <si>
    <t xml:space="preserve">12.856</t>
  </si>
  <si>
    <t xml:space="preserve">12.997</t>
  </si>
  <si>
    <t xml:space="preserve">13.511</t>
  </si>
  <si>
    <t xml:space="preserve">13.779</t>
  </si>
  <si>
    <t xml:space="preserve">13.908</t>
  </si>
  <si>
    <t xml:space="preserve">14.616</t>
  </si>
  <si>
    <t xml:space="preserve">14.675</t>
  </si>
  <si>
    <t xml:space="preserve">14.684</t>
  </si>
  <si>
    <t xml:space="preserve">14.735</t>
  </si>
  <si>
    <t xml:space="preserve">14.798</t>
  </si>
  <si>
    <t xml:space="preserve">14.863</t>
  </si>
  <si>
    <t xml:space="preserve">14.874</t>
  </si>
  <si>
    <t xml:space="preserve">15.259</t>
  </si>
  <si>
    <t xml:space="preserve">15.539</t>
  </si>
  <si>
    <t xml:space="preserve">15.575</t>
  </si>
  <si>
    <t xml:space="preserve">15.926</t>
  </si>
  <si>
    <t xml:space="preserve">16.034</t>
  </si>
  <si>
    <t xml:space="preserve">16.099</t>
  </si>
  <si>
    <t xml:space="preserve">16.593</t>
  </si>
  <si>
    <t xml:space="preserve">16.804</t>
  </si>
  <si>
    <t xml:space="preserve">16.889</t>
  </si>
  <si>
    <t xml:space="preserve">17.774</t>
  </si>
  <si>
    <t xml:space="preserve">17.94</t>
  </si>
  <si>
    <t xml:space="preserve">18.321</t>
  </si>
  <si>
    <t xml:space="preserve">18.474</t>
  </si>
  <si>
    <t xml:space="preserve">18.943</t>
  </si>
  <si>
    <t xml:space="preserve">18.968</t>
  </si>
  <si>
    <t xml:space="preserve">18.977</t>
  </si>
  <si>
    <t xml:space="preserve">19.098</t>
  </si>
  <si>
    <t xml:space="preserve">19.174</t>
  </si>
  <si>
    <t xml:space="preserve">19.285</t>
  </si>
  <si>
    <t xml:space="preserve">19.863</t>
  </si>
  <si>
    <t xml:space="preserve">19.936</t>
  </si>
  <si>
    <t xml:space="preserve">20.194</t>
  </si>
  <si>
    <t xml:space="preserve">20.33</t>
  </si>
  <si>
    <t xml:space="preserve">20.441</t>
  </si>
  <si>
    <t xml:space="preserve">21.076</t>
  </si>
  <si>
    <t xml:space="preserve">21.417</t>
  </si>
  <si>
    <t xml:space="preserve">21.441</t>
  </si>
  <si>
    <t xml:space="preserve">21.724</t>
  </si>
  <si>
    <t xml:space="preserve">22.381</t>
  </si>
  <si>
    <t xml:space="preserve">22.431</t>
  </si>
  <si>
    <t xml:space="preserve">22.455</t>
  </si>
  <si>
    <t xml:space="preserve">23.181</t>
  </si>
  <si>
    <t xml:space="preserve">23.241</t>
  </si>
  <si>
    <t xml:space="preserve">23.493</t>
  </si>
  <si>
    <t xml:space="preserve">23.706</t>
  </si>
  <si>
    <t xml:space="preserve">23.944</t>
  </si>
  <si>
    <t xml:space="preserve">24.021</t>
  </si>
  <si>
    <t xml:space="preserve">24.047</t>
  </si>
  <si>
    <t xml:space="preserve">24.234</t>
  </si>
  <si>
    <t xml:space="preserve">24.261</t>
  </si>
  <si>
    <t xml:space="preserve">24.505</t>
  </si>
  <si>
    <t xml:space="preserve">24.619</t>
  </si>
  <si>
    <t xml:space="preserve">24.977</t>
  </si>
  <si>
    <t xml:space="preserve">25.054</t>
  </si>
  <si>
    <t xml:space="preserve">25.384</t>
  </si>
  <si>
    <t xml:space="preserve">25.95</t>
  </si>
  <si>
    <t xml:space="preserve">25.998</t>
  </si>
  <si>
    <t xml:space="preserve">26.030</t>
  </si>
  <si>
    <t xml:space="preserve">26.044</t>
  </si>
  <si>
    <t xml:space="preserve">26.217</t>
  </si>
  <si>
    <t xml:space="preserve">26.287</t>
  </si>
  <si>
    <t xml:space="preserve">27.059</t>
  </si>
  <si>
    <t xml:space="preserve">27.271</t>
  </si>
  <si>
    <t xml:space="preserve">27.516</t>
  </si>
  <si>
    <t xml:space="preserve">27.616</t>
  </si>
  <si>
    <t xml:space="preserve">28.116</t>
  </si>
  <si>
    <t xml:space="preserve">28.120</t>
  </si>
  <si>
    <t xml:space="preserve">28.308</t>
  </si>
  <si>
    <t xml:space="preserve">28.696</t>
  </si>
  <si>
    <t xml:space="preserve">28.779</t>
  </si>
  <si>
    <t xml:space="preserve">28.788</t>
  </si>
  <si>
    <t xml:space="preserve">29.050</t>
  </si>
  <si>
    <t xml:space="preserve">29.261</t>
  </si>
  <si>
    <t xml:space="preserve">29.371</t>
  </si>
  <si>
    <t xml:space="preserve">29.752</t>
  </si>
  <si>
    <t xml:space="preserve">29.819</t>
  </si>
  <si>
    <t xml:space="preserve">29.972</t>
  </si>
  <si>
    <t xml:space="preserve">29.977</t>
  </si>
  <si>
    <t xml:space="preserve">30.096</t>
  </si>
  <si>
    <t xml:space="preserve">30.356</t>
  </si>
  <si>
    <t xml:space="preserve">30.367</t>
  </si>
  <si>
    <t xml:space="preserve">30.579</t>
  </si>
  <si>
    <t xml:space="preserve">30.693</t>
  </si>
  <si>
    <t xml:space="preserve">31.099</t>
  </si>
  <si>
    <t xml:space="preserve">31.379</t>
  </si>
  <si>
    <t xml:space="preserve">31.452</t>
  </si>
  <si>
    <t xml:space="preserve">31.62</t>
  </si>
  <si>
    <t xml:space="preserve">31.725</t>
  </si>
  <si>
    <t xml:space="preserve">32.048</t>
  </si>
  <si>
    <t xml:space="preserve">32.144</t>
  </si>
  <si>
    <t xml:space="preserve">32.374</t>
  </si>
  <si>
    <t xml:space="preserve">32.379</t>
  </si>
  <si>
    <t xml:space="preserve">32.613</t>
  </si>
  <si>
    <t xml:space="preserve">32.87</t>
  </si>
  <si>
    <t xml:space="preserve">33.257</t>
  </si>
  <si>
    <t xml:space="preserve">33.419</t>
  </si>
  <si>
    <t xml:space="preserve">33.433</t>
  </si>
  <si>
    <t xml:space="preserve">33.76</t>
  </si>
  <si>
    <t xml:space="preserve">33.781</t>
  </si>
  <si>
    <t xml:space="preserve">34.401</t>
  </si>
  <si>
    <t xml:space="preserve">34.644</t>
  </si>
  <si>
    <t xml:space="preserve">35.004</t>
  </si>
  <si>
    <t xml:space="preserve">35.069</t>
  </si>
  <si>
    <t xml:space="preserve">35.091</t>
  </si>
  <si>
    <t xml:space="preserve">35.48</t>
  </si>
  <si>
    <t xml:space="preserve">35.728</t>
  </si>
  <si>
    <t xml:space="preserve">35.745</t>
  </si>
  <si>
    <t xml:space="preserve">36.265</t>
  </si>
  <si>
    <t xml:space="preserve">36.283</t>
  </si>
  <si>
    <t xml:space="preserve">36.378</t>
  </si>
  <si>
    <t xml:space="preserve">37.459</t>
  </si>
  <si>
    <t xml:space="preserve">37.511</t>
  </si>
  <si>
    <t xml:space="preserve">37.643</t>
  </si>
  <si>
    <t xml:space="preserve">37.75</t>
  </si>
  <si>
    <t xml:space="preserve">37.829</t>
  </si>
  <si>
    <t xml:space="preserve">37.977</t>
  </si>
  <si>
    <t xml:space="preserve">38.273</t>
  </si>
  <si>
    <t xml:space="preserve">38.313</t>
  </si>
  <si>
    <t xml:space="preserve">38.432</t>
  </si>
  <si>
    <t xml:space="preserve">38.517</t>
  </si>
  <si>
    <t xml:space="preserve">38.707</t>
  </si>
  <si>
    <t xml:space="preserve">38.74</t>
  </si>
  <si>
    <t xml:space="preserve">38.895</t>
  </si>
  <si>
    <t xml:space="preserve">39.206</t>
  </si>
  <si>
    <t xml:space="preserve">39.325</t>
  </si>
  <si>
    <t xml:space="preserve">39.471</t>
  </si>
  <si>
    <t xml:space="preserve">39.678</t>
  </si>
  <si>
    <t xml:space="preserve">39.749</t>
  </si>
  <si>
    <t xml:space="preserve">40.359</t>
  </si>
  <si>
    <t xml:space="preserve">40.442</t>
  </si>
  <si>
    <t xml:space="preserve">40.53</t>
  </si>
  <si>
    <t xml:space="preserve">40.839</t>
  </si>
  <si>
    <t xml:space="preserve">40.891</t>
  </si>
  <si>
    <t xml:space="preserve">40.949</t>
  </si>
  <si>
    <t xml:space="preserve">41.039</t>
  </si>
  <si>
    <t xml:space="preserve">41.146</t>
  </si>
  <si>
    <t xml:space="preserve">41.393</t>
  </si>
  <si>
    <t xml:space="preserve">41.56</t>
  </si>
  <si>
    <t xml:space="preserve">41.721</t>
  </si>
  <si>
    <t xml:space="preserve">41.734</t>
  </si>
  <si>
    <t xml:space="preserve">41.775</t>
  </si>
  <si>
    <t xml:space="preserve">42.428</t>
  </si>
  <si>
    <t xml:space="preserve">42.929</t>
  </si>
  <si>
    <t xml:space="preserve">43.075</t>
  </si>
  <si>
    <t xml:space="preserve">43.406</t>
  </si>
  <si>
    <t xml:space="preserve">43.499</t>
  </si>
  <si>
    <t xml:space="preserve">43.754</t>
  </si>
  <si>
    <t xml:space="preserve">43.936</t>
  </si>
  <si>
    <t xml:space="preserve">43.965</t>
  </si>
  <si>
    <t xml:space="preserve">43.99</t>
  </si>
  <si>
    <t xml:space="preserve">44.067</t>
  </si>
  <si>
    <t xml:space="preserve">44.158</t>
  </si>
  <si>
    <t xml:space="preserve">44.305</t>
  </si>
  <si>
    <t xml:space="preserve">44.435</t>
  </si>
  <si>
    <t xml:space="preserve">44.503</t>
  </si>
  <si>
    <t xml:space="preserve">44.55</t>
  </si>
  <si>
    <t xml:space="preserve">44.613</t>
  </si>
  <si>
    <t xml:space="preserve">44.722</t>
  </si>
  <si>
    <t xml:space="preserve">44.79</t>
  </si>
  <si>
    <t xml:space="preserve">44.889</t>
  </si>
  <si>
    <t xml:space="preserve">44.896</t>
  </si>
  <si>
    <t xml:space="preserve">44.968</t>
  </si>
  <si>
    <t xml:space="preserve">45.412</t>
  </si>
  <si>
    <t xml:space="preserve">45.89</t>
  </si>
  <si>
    <t xml:space="preserve">45.897</t>
  </si>
  <si>
    <t xml:space="preserve">46.263</t>
  </si>
  <si>
    <t xml:space="preserve">46.272</t>
  </si>
  <si>
    <t xml:space="preserve">46.294</t>
  </si>
  <si>
    <t xml:space="preserve">46.377</t>
  </si>
  <si>
    <t xml:space="preserve">46.435</t>
  </si>
  <si>
    <t xml:space="preserve">46.592</t>
  </si>
  <si>
    <t xml:space="preserve">46.727</t>
  </si>
  <si>
    <t xml:space="preserve">46.811</t>
  </si>
  <si>
    <t xml:space="preserve">47.159</t>
  </si>
  <si>
    <t xml:space="preserve">47.217</t>
  </si>
  <si>
    <t xml:space="preserve">47.301</t>
  </si>
  <si>
    <t xml:space="preserve">47.566</t>
  </si>
  <si>
    <t xml:space="preserve">47.582</t>
  </si>
  <si>
    <t xml:space="preserve">47.73</t>
  </si>
  <si>
    <t xml:space="preserve">47.793</t>
  </si>
  <si>
    <t xml:space="preserve">48.012</t>
  </si>
  <si>
    <t xml:space="preserve">48.175</t>
  </si>
  <si>
    <t xml:space="preserve">48.316</t>
  </si>
  <si>
    <t xml:space="preserve">48.356</t>
  </si>
  <si>
    <t xml:space="preserve">48.437</t>
  </si>
  <si>
    <t xml:space="preserve">49.09</t>
  </si>
  <si>
    <t xml:space="preserve">49.224</t>
  </si>
  <si>
    <t xml:space="preserve">49.448</t>
  </si>
  <si>
    <t xml:space="preserve">49.743</t>
  </si>
  <si>
    <t xml:space="preserve">50.084</t>
  </si>
  <si>
    <t xml:space="preserve">50.147</t>
  </si>
  <si>
    <t xml:space="preserve">50.392</t>
  </si>
  <si>
    <t xml:space="preserve">51.033</t>
  </si>
  <si>
    <t xml:space="preserve">51.038</t>
  </si>
  <si>
    <t xml:space="preserve">51.276</t>
  </si>
  <si>
    <t xml:space="preserve">51.344</t>
  </si>
  <si>
    <t xml:space="preserve">51.391</t>
  </si>
  <si>
    <t xml:space="preserve">51.711</t>
  </si>
  <si>
    <t xml:space="preserve">52.009</t>
  </si>
  <si>
    <t xml:space="preserve">52.058</t>
  </si>
  <si>
    <t xml:space="preserve">52.36</t>
  </si>
  <si>
    <t xml:space="preserve">52.484</t>
  </si>
  <si>
    <t xml:space="preserve">52.51</t>
  </si>
  <si>
    <t xml:space="preserve">53.185</t>
  </si>
  <si>
    <t xml:space="preserve">53.204</t>
  </si>
  <si>
    <t xml:space="preserve">53.453</t>
  </si>
  <si>
    <t xml:space="preserve">53.774</t>
  </si>
  <si>
    <t xml:space="preserve">54.08</t>
  </si>
  <si>
    <t xml:space="preserve">54.55</t>
  </si>
  <si>
    <t xml:space="preserve">54.989</t>
  </si>
  <si>
    <t xml:space="preserve">55.19</t>
  </si>
  <si>
    <t xml:space="preserve">55.596</t>
  </si>
  <si>
    <t xml:space="preserve">55.82</t>
  </si>
  <si>
    <t xml:space="preserve">56.289</t>
  </si>
  <si>
    <t xml:space="preserve">56.504</t>
  </si>
  <si>
    <t xml:space="preserve">56.659</t>
  </si>
  <si>
    <t xml:space="preserve">56.693</t>
  </si>
  <si>
    <t xml:space="preserve">56.749</t>
  </si>
  <si>
    <t xml:space="preserve">56.987</t>
  </si>
  <si>
    <t xml:space="preserve">57.049</t>
  </si>
  <si>
    <t xml:space="preserve">57.277</t>
  </si>
  <si>
    <t xml:space="preserve">57.412</t>
  </si>
  <si>
    <t xml:space="preserve">57.447</t>
  </si>
  <si>
    <t xml:space="preserve">57.69</t>
  </si>
  <si>
    <t xml:space="preserve">57.996</t>
  </si>
  <si>
    <t xml:space="preserve">58.327</t>
  </si>
  <si>
    <t xml:space="preserve">LOT2/JAM_20210406_20320510/21310510_063146UTC_V00OS11.WAV</t>
  </si>
  <si>
    <t xml:space="preserve">0.912</t>
  </si>
  <si>
    <t xml:space="preserve">1.543</t>
  </si>
  <si>
    <t xml:space="preserve">1.808</t>
  </si>
  <si>
    <t xml:space="preserve">2.228</t>
  </si>
  <si>
    <t xml:space="preserve">2.272</t>
  </si>
  <si>
    <t xml:space="preserve">2.49</t>
  </si>
  <si>
    <t xml:space="preserve">3.004</t>
  </si>
  <si>
    <t xml:space="preserve">3.333</t>
  </si>
  <si>
    <t xml:space="preserve">3.412</t>
  </si>
  <si>
    <t xml:space="preserve">3.519</t>
  </si>
  <si>
    <t xml:space="preserve">3.591</t>
  </si>
  <si>
    <t xml:space="preserve">4.101</t>
  </si>
  <si>
    <t xml:space="preserve">4.253</t>
  </si>
  <si>
    <t xml:space="preserve">4.556</t>
  </si>
  <si>
    <t xml:space="preserve">4.592</t>
  </si>
  <si>
    <t xml:space="preserve">4.796</t>
  </si>
  <si>
    <t xml:space="preserve">4.894</t>
  </si>
  <si>
    <t xml:space="preserve">5.032</t>
  </si>
  <si>
    <t xml:space="preserve">5.842</t>
  </si>
  <si>
    <t xml:space="preserve">5.999</t>
  </si>
  <si>
    <t xml:space="preserve">6.194</t>
  </si>
  <si>
    <t xml:space="preserve">6.984</t>
  </si>
  <si>
    <t xml:space="preserve">7.15</t>
  </si>
  <si>
    <t xml:space="preserve">7.381</t>
  </si>
  <si>
    <t xml:space="preserve">7.408</t>
  </si>
  <si>
    <t xml:space="preserve">7.687</t>
  </si>
  <si>
    <t xml:space="preserve">7.902</t>
  </si>
  <si>
    <t xml:space="preserve">7.969</t>
  </si>
  <si>
    <t xml:space="preserve">8.048</t>
  </si>
  <si>
    <t xml:space="preserve">8.52</t>
  </si>
  <si>
    <t xml:space="preserve">9.051</t>
  </si>
  <si>
    <t xml:space="preserve">9.129</t>
  </si>
  <si>
    <t xml:space="preserve">9.878</t>
  </si>
  <si>
    <t xml:space="preserve">10.027</t>
  </si>
  <si>
    <t xml:space="preserve">10.307</t>
  </si>
  <si>
    <t xml:space="preserve">10.367</t>
  </si>
  <si>
    <t xml:space="preserve">10.57</t>
  </si>
  <si>
    <t xml:space="preserve">10.741</t>
  </si>
  <si>
    <t xml:space="preserve">11.14</t>
  </si>
  <si>
    <t xml:space="preserve">11.252</t>
  </si>
  <si>
    <t xml:space="preserve">12.19</t>
  </si>
  <si>
    <t xml:space="preserve">12.871</t>
  </si>
  <si>
    <t xml:space="preserve">12.971</t>
  </si>
  <si>
    <t xml:space="preserve">13.452</t>
  </si>
  <si>
    <t xml:space="preserve">13.726</t>
  </si>
  <si>
    <t xml:space="preserve">13.859</t>
  </si>
  <si>
    <t xml:space="preserve">14.402</t>
  </si>
  <si>
    <t xml:space="preserve">14.666</t>
  </si>
  <si>
    <t xml:space="preserve">14.771</t>
  </si>
  <si>
    <t xml:space="preserve">15.022</t>
  </si>
  <si>
    <t xml:space="preserve">15.309</t>
  </si>
  <si>
    <t xml:space="preserve">15.403</t>
  </si>
  <si>
    <t xml:space="preserve">15.496</t>
  </si>
  <si>
    <t xml:space="preserve">15.525</t>
  </si>
  <si>
    <t xml:space="preserve">15.856</t>
  </si>
  <si>
    <t xml:space="preserve">16.298</t>
  </si>
  <si>
    <t xml:space="preserve">16.457</t>
  </si>
  <si>
    <t xml:space="preserve">16.608</t>
  </si>
  <si>
    <t xml:space="preserve">16.618</t>
  </si>
  <si>
    <t xml:space="preserve">16.647</t>
  </si>
  <si>
    <t xml:space="preserve">16.761</t>
  </si>
  <si>
    <t xml:space="preserve">16.772</t>
  </si>
  <si>
    <t xml:space="preserve">16.833</t>
  </si>
  <si>
    <t xml:space="preserve">17.465</t>
  </si>
  <si>
    <t xml:space="preserve">17.539</t>
  </si>
  <si>
    <t xml:space="preserve">17.697</t>
  </si>
  <si>
    <t xml:space="preserve">17.919</t>
  </si>
  <si>
    <t xml:space="preserve">18.084</t>
  </si>
  <si>
    <t xml:space="preserve">18.244</t>
  </si>
  <si>
    <t xml:space="preserve">18.372</t>
  </si>
  <si>
    <t xml:space="preserve">18.535</t>
  </si>
  <si>
    <t xml:space="preserve">18.61</t>
  </si>
  <si>
    <t xml:space="preserve">18.708</t>
  </si>
  <si>
    <t xml:space="preserve">18.93</t>
  </si>
  <si>
    <t xml:space="preserve">19.181</t>
  </si>
  <si>
    <t xml:space="preserve">19.289</t>
  </si>
  <si>
    <t xml:space="preserve">19.353</t>
  </si>
  <si>
    <t xml:space="preserve">19.493</t>
  </si>
  <si>
    <t xml:space="preserve">19.685</t>
  </si>
  <si>
    <t xml:space="preserve">20.012</t>
  </si>
  <si>
    <t xml:space="preserve">20.086</t>
  </si>
  <si>
    <t xml:space="preserve">20.205</t>
  </si>
  <si>
    <t xml:space="preserve">20.277</t>
  </si>
  <si>
    <t xml:space="preserve">20.417</t>
  </si>
  <si>
    <t xml:space="preserve">20.468</t>
  </si>
  <si>
    <t xml:space="preserve">20.566</t>
  </si>
  <si>
    <t xml:space="preserve">20.845</t>
  </si>
  <si>
    <t xml:space="preserve">20.875</t>
  </si>
  <si>
    <t xml:space="preserve">20.961</t>
  </si>
  <si>
    <t xml:space="preserve">21.103</t>
  </si>
  <si>
    <t xml:space="preserve">21.371</t>
  </si>
  <si>
    <t xml:space="preserve">21.41</t>
  </si>
  <si>
    <t xml:space="preserve">21.657</t>
  </si>
  <si>
    <t xml:space="preserve">21.865</t>
  </si>
  <si>
    <t xml:space="preserve">21.954</t>
  </si>
  <si>
    <t xml:space="preserve">22.856</t>
  </si>
  <si>
    <t xml:space="preserve">23.405</t>
  </si>
  <si>
    <t xml:space="preserve">24.143</t>
  </si>
  <si>
    <t xml:space="preserve">24.404</t>
  </si>
  <si>
    <t xml:space="preserve">24.41</t>
  </si>
  <si>
    <t xml:space="preserve">24.564</t>
  </si>
  <si>
    <t xml:space="preserve">24.811</t>
  </si>
  <si>
    <t xml:space="preserve">25.129</t>
  </si>
  <si>
    <t xml:space="preserve">25.313</t>
  </si>
  <si>
    <t xml:space="preserve">25.639</t>
  </si>
  <si>
    <t xml:space="preserve">26.337</t>
  </si>
  <si>
    <t xml:space="preserve">26.87</t>
  </si>
  <si>
    <t xml:space="preserve">26.896</t>
  </si>
  <si>
    <t xml:space="preserve">27.055</t>
  </si>
  <si>
    <t xml:space="preserve">27.618</t>
  </si>
  <si>
    <t xml:space="preserve">27.984</t>
  </si>
  <si>
    <t xml:space="preserve">28.185</t>
  </si>
  <si>
    <t xml:space="preserve">28.224</t>
  </si>
  <si>
    <t xml:space="preserve">28.278</t>
  </si>
  <si>
    <t xml:space="preserve">28.43</t>
  </si>
  <si>
    <t xml:space="preserve">28.613</t>
  </si>
  <si>
    <t xml:space="preserve">28.829</t>
  </si>
  <si>
    <t xml:space="preserve">29.369</t>
  </si>
  <si>
    <t xml:space="preserve">29.398</t>
  </si>
  <si>
    <t xml:space="preserve">29.472</t>
  </si>
  <si>
    <t xml:space="preserve">29.583</t>
  </si>
  <si>
    <t xml:space="preserve">29.629</t>
  </si>
  <si>
    <t xml:space="preserve">29.638</t>
  </si>
  <si>
    <t xml:space="preserve">30.109</t>
  </si>
  <si>
    <t xml:space="preserve">30.425</t>
  </si>
  <si>
    <t xml:space="preserve">30.711</t>
  </si>
  <si>
    <t xml:space="preserve">30.727</t>
  </si>
  <si>
    <t xml:space="preserve">30.79</t>
  </si>
  <si>
    <t xml:space="preserve">30.979</t>
  </si>
  <si>
    <t xml:space="preserve">31.007</t>
  </si>
  <si>
    <t xml:space="preserve">31.112</t>
  </si>
  <si>
    <t xml:space="preserve">31.236</t>
  </si>
  <si>
    <t xml:space="preserve">31.248</t>
  </si>
  <si>
    <t xml:space="preserve">31.286</t>
  </si>
  <si>
    <t xml:space="preserve">31.37</t>
  </si>
  <si>
    <t xml:space="preserve">31.548</t>
  </si>
  <si>
    <t xml:space="preserve">31.651</t>
  </si>
  <si>
    <t xml:space="preserve">31.711</t>
  </si>
  <si>
    <t xml:space="preserve">31.899</t>
  </si>
  <si>
    <t xml:space="preserve">32.182</t>
  </si>
  <si>
    <t xml:space="preserve">32.312</t>
  </si>
  <si>
    <t xml:space="preserve">33.431</t>
  </si>
  <si>
    <t xml:space="preserve">33.765</t>
  </si>
  <si>
    <t xml:space="preserve">33.814</t>
  </si>
  <si>
    <t xml:space="preserve">33.893</t>
  </si>
  <si>
    <t xml:space="preserve">34.195</t>
  </si>
  <si>
    <t xml:space="preserve">34.495</t>
  </si>
  <si>
    <t xml:space="preserve">34.684</t>
  </si>
  <si>
    <t xml:space="preserve">35.45</t>
  </si>
  <si>
    <t xml:space="preserve">36.098</t>
  </si>
  <si>
    <t xml:space="preserve">36.308</t>
  </si>
  <si>
    <t xml:space="preserve">37.314</t>
  </si>
  <si>
    <t xml:space="preserve">37.582</t>
  </si>
  <si>
    <t xml:space="preserve">37.62</t>
  </si>
  <si>
    <t xml:space="preserve">38.15</t>
  </si>
  <si>
    <t xml:space="preserve">38.31</t>
  </si>
  <si>
    <t xml:space="preserve">38.47</t>
  </si>
  <si>
    <t xml:space="preserve">38.897</t>
  </si>
  <si>
    <t xml:space="preserve">38.915</t>
  </si>
  <si>
    <t xml:space="preserve">38.931</t>
  </si>
  <si>
    <t xml:space="preserve">39.204</t>
  </si>
  <si>
    <t xml:space="preserve">39.216</t>
  </si>
  <si>
    <t xml:space="preserve">39.416</t>
  </si>
  <si>
    <t xml:space="preserve">39.583</t>
  </si>
  <si>
    <t xml:space="preserve">39.735</t>
  </si>
  <si>
    <t xml:space="preserve">39.859</t>
  </si>
  <si>
    <t xml:space="preserve">39.913</t>
  </si>
  <si>
    <t xml:space="preserve">40.375</t>
  </si>
  <si>
    <t xml:space="preserve">40.749</t>
  </si>
  <si>
    <t xml:space="preserve">40.766</t>
  </si>
  <si>
    <t xml:space="preserve">41.288</t>
  </si>
  <si>
    <t xml:space="preserve">41.634</t>
  </si>
  <si>
    <t xml:space="preserve">41.724</t>
  </si>
  <si>
    <t xml:space="preserve">41.899</t>
  </si>
  <si>
    <t xml:space="preserve">42.039</t>
  </si>
  <si>
    <t xml:space="preserve">42.277</t>
  </si>
  <si>
    <t xml:space="preserve">42.309</t>
  </si>
  <si>
    <t xml:space="preserve">42.433</t>
  </si>
  <si>
    <t xml:space="preserve">42.574</t>
  </si>
  <si>
    <t xml:space="preserve">42.685</t>
  </si>
  <si>
    <t xml:space="preserve">43.099</t>
  </si>
  <si>
    <t xml:space="preserve">43.142</t>
  </si>
  <si>
    <t xml:space="preserve">43.348</t>
  </si>
  <si>
    <t xml:space="preserve">43.569</t>
  </si>
  <si>
    <t xml:space="preserve">43.682</t>
  </si>
  <si>
    <t xml:space="preserve">43.763</t>
  </si>
  <si>
    <t xml:space="preserve">43.877</t>
  </si>
  <si>
    <t xml:space="preserve">44.189</t>
  </si>
  <si>
    <t xml:space="preserve">44.633</t>
  </si>
  <si>
    <t xml:space="preserve">45.236</t>
  </si>
  <si>
    <t xml:space="preserve">45.372</t>
  </si>
  <si>
    <t xml:space="preserve">45.377</t>
  </si>
  <si>
    <t xml:space="preserve">45.383</t>
  </si>
  <si>
    <t xml:space="preserve">45.544</t>
  </si>
  <si>
    <t xml:space="preserve">45.595</t>
  </si>
  <si>
    <t xml:space="preserve">45.826</t>
  </si>
  <si>
    <t xml:space="preserve">45.907</t>
  </si>
  <si>
    <t xml:space="preserve">46.27</t>
  </si>
  <si>
    <t xml:space="preserve">46.529</t>
  </si>
  <si>
    <t xml:space="preserve">46.723</t>
  </si>
  <si>
    <t xml:space="preserve">46.824</t>
  </si>
  <si>
    <t xml:space="preserve">47.066</t>
  </si>
  <si>
    <t xml:space="preserve">47.291</t>
  </si>
  <si>
    <t xml:space="preserve">47.337</t>
  </si>
  <si>
    <t xml:space="preserve">47.618</t>
  </si>
  <si>
    <t xml:space="preserve">47.788</t>
  </si>
  <si>
    <t xml:space="preserve">48.044</t>
  </si>
  <si>
    <t xml:space="preserve">48.081</t>
  </si>
  <si>
    <t xml:space="preserve">48.184</t>
  </si>
  <si>
    <t xml:space="preserve">48.619</t>
  </si>
  <si>
    <t xml:space="preserve">48.846</t>
  </si>
  <si>
    <t xml:space="preserve">48.905</t>
  </si>
  <si>
    <t xml:space="preserve">49.126</t>
  </si>
  <si>
    <t xml:space="preserve">49.507</t>
  </si>
  <si>
    <t xml:space="preserve">49.751</t>
  </si>
  <si>
    <t xml:space="preserve">49.994</t>
  </si>
  <si>
    <t xml:space="preserve">50.16</t>
  </si>
  <si>
    <t xml:space="preserve">50.174</t>
  </si>
  <si>
    <t xml:space="preserve">50.6</t>
  </si>
  <si>
    <t xml:space="preserve">50.8</t>
  </si>
  <si>
    <t xml:space="preserve">50.887</t>
  </si>
  <si>
    <t xml:space="preserve">51.233</t>
  </si>
  <si>
    <t xml:space="preserve">51.525</t>
  </si>
  <si>
    <t xml:space="preserve">52.293</t>
  </si>
  <si>
    <t xml:space="preserve">52.452</t>
  </si>
  <si>
    <t xml:space="preserve">52.476</t>
  </si>
  <si>
    <t xml:space="preserve">52.8</t>
  </si>
  <si>
    <t xml:space="preserve">53.302</t>
  </si>
  <si>
    <t xml:space="preserve">53.982</t>
  </si>
  <si>
    <t xml:space="preserve">54.069</t>
  </si>
  <si>
    <t xml:space="preserve">54.287</t>
  </si>
  <si>
    <t xml:space="preserve">54.469</t>
  </si>
  <si>
    <t xml:space="preserve">54.986</t>
  </si>
  <si>
    <t xml:space="preserve">55.109</t>
  </si>
  <si>
    <t xml:space="preserve">55.162</t>
  </si>
  <si>
    <t xml:space="preserve">55.46</t>
  </si>
  <si>
    <t xml:space="preserve">55.747</t>
  </si>
  <si>
    <t xml:space="preserve">55.838</t>
  </si>
  <si>
    <t xml:space="preserve">55.972</t>
  </si>
  <si>
    <t xml:space="preserve">56.143</t>
  </si>
  <si>
    <t xml:space="preserve">56.274</t>
  </si>
  <si>
    <t xml:space="preserve">56.474</t>
  </si>
  <si>
    <t xml:space="preserve">56.714</t>
  </si>
  <si>
    <t xml:space="preserve">56.875</t>
  </si>
  <si>
    <t xml:space="preserve">57.084</t>
  </si>
  <si>
    <t xml:space="preserve">57.17</t>
  </si>
  <si>
    <t xml:space="preserve">57.465</t>
  </si>
  <si>
    <t xml:space="preserve">57.545</t>
  </si>
  <si>
    <t xml:space="preserve">57.555</t>
  </si>
  <si>
    <t xml:space="preserve">57.716</t>
  </si>
  <si>
    <t xml:space="preserve">58.008</t>
  </si>
  <si>
    <t xml:space="preserve">58.087</t>
  </si>
  <si>
    <t xml:space="preserve">LOT2/BON_20210425_20210521/20210430_122753UTC_V00OS11.WAV</t>
  </si>
  <si>
    <t xml:space="preserve">0.036</t>
  </si>
  <si>
    <t xml:space="preserve">0.295</t>
  </si>
  <si>
    <t xml:space="preserve">0.354</t>
  </si>
  <si>
    <t xml:space="preserve">0.389</t>
  </si>
  <si>
    <t xml:space="preserve">0.473</t>
  </si>
  <si>
    <t xml:space="preserve">0.503</t>
  </si>
  <si>
    <t xml:space="preserve">0.68</t>
  </si>
  <si>
    <t xml:space="preserve">0.726</t>
  </si>
  <si>
    <t xml:space="preserve">0.979</t>
  </si>
  <si>
    <t xml:space="preserve">1.099</t>
  </si>
  <si>
    <t xml:space="preserve">1.271</t>
  </si>
  <si>
    <t xml:space="preserve">1.537</t>
  </si>
  <si>
    <t xml:space="preserve">2.232</t>
  </si>
  <si>
    <t xml:space="preserve">2.266</t>
  </si>
  <si>
    <t xml:space="preserve">2.505</t>
  </si>
  <si>
    <t xml:space="preserve">2.578</t>
  </si>
  <si>
    <t xml:space="preserve">2.758</t>
  </si>
  <si>
    <t xml:space="preserve">3.052</t>
  </si>
  <si>
    <t xml:space="preserve">3.076</t>
  </si>
  <si>
    <t xml:space="preserve">3.141</t>
  </si>
  <si>
    <t xml:space="preserve">3.479</t>
  </si>
  <si>
    <t xml:space="preserve">3.992</t>
  </si>
  <si>
    <t xml:space="preserve">4.295</t>
  </si>
  <si>
    <t xml:space="preserve">4.304</t>
  </si>
  <si>
    <t xml:space="preserve">4.579</t>
  </si>
  <si>
    <t xml:space="preserve">4.624</t>
  </si>
  <si>
    <t xml:space="preserve">4.741</t>
  </si>
  <si>
    <t xml:space="preserve">5.014</t>
  </si>
  <si>
    <t xml:space="preserve">5.018</t>
  </si>
  <si>
    <t xml:space="preserve">5.222</t>
  </si>
  <si>
    <t xml:space="preserve">5.258</t>
  </si>
  <si>
    <t xml:space="preserve">5.446</t>
  </si>
  <si>
    <t xml:space="preserve">5.488</t>
  </si>
  <si>
    <t xml:space="preserve">5.498</t>
  </si>
  <si>
    <t xml:space="preserve">5.553</t>
  </si>
  <si>
    <t xml:space="preserve">5.802</t>
  </si>
  <si>
    <t xml:space="preserve">5.988</t>
  </si>
  <si>
    <t xml:space="preserve">6.019</t>
  </si>
  <si>
    <t xml:space="preserve">6.033</t>
  </si>
  <si>
    <t xml:space="preserve">6.635</t>
  </si>
  <si>
    <t xml:space="preserve">6.657</t>
  </si>
  <si>
    <t xml:space="preserve">6.738</t>
  </si>
  <si>
    <t xml:space="preserve">6.79</t>
  </si>
  <si>
    <t xml:space="preserve">7.465</t>
  </si>
  <si>
    <t xml:space="preserve">7.622</t>
  </si>
  <si>
    <t xml:space="preserve">7.63</t>
  </si>
  <si>
    <t xml:space="preserve">7.853</t>
  </si>
  <si>
    <t xml:space="preserve">8.363</t>
  </si>
  <si>
    <t xml:space="preserve">8.405</t>
  </si>
  <si>
    <t xml:space="preserve">8.541</t>
  </si>
  <si>
    <t xml:space="preserve">8.871</t>
  </si>
  <si>
    <t xml:space="preserve">9.186</t>
  </si>
  <si>
    <t xml:space="preserve">9.209</t>
  </si>
  <si>
    <t xml:space="preserve">9.279</t>
  </si>
  <si>
    <t xml:space="preserve">9.447</t>
  </si>
  <si>
    <t xml:space="preserve">9.59</t>
  </si>
  <si>
    <t xml:space="preserve">9.688</t>
  </si>
  <si>
    <t xml:space="preserve">9.779</t>
  </si>
  <si>
    <t xml:space="preserve">10.033</t>
  </si>
  <si>
    <t xml:space="preserve">10.064</t>
  </si>
  <si>
    <t xml:space="preserve">10.341</t>
  </si>
  <si>
    <t xml:space="preserve">10.983</t>
  </si>
  <si>
    <t xml:space="preserve">11.035</t>
  </si>
  <si>
    <t xml:space="preserve">11.26</t>
  </si>
  <si>
    <t xml:space="preserve">11.656</t>
  </si>
  <si>
    <t xml:space="preserve">11.992</t>
  </si>
  <si>
    <t xml:space="preserve">12.085</t>
  </si>
  <si>
    <t xml:space="preserve">12.105</t>
  </si>
  <si>
    <t xml:space="preserve">12.42</t>
  </si>
  <si>
    <t xml:space="preserve">12.441</t>
  </si>
  <si>
    <t xml:space="preserve">12.45</t>
  </si>
  <si>
    <t xml:space="preserve">12.785</t>
  </si>
  <si>
    <t xml:space="preserve">12.99</t>
  </si>
  <si>
    <t xml:space="preserve">13.45</t>
  </si>
  <si>
    <t xml:space="preserve">13.928</t>
  </si>
  <si>
    <t xml:space="preserve">13.94</t>
  </si>
  <si>
    <t xml:space="preserve">13.978</t>
  </si>
  <si>
    <t xml:space="preserve">14.319</t>
  </si>
  <si>
    <t xml:space="preserve">14.456</t>
  </si>
  <si>
    <t xml:space="preserve">14.551</t>
  </si>
  <si>
    <t xml:space="preserve">14.731</t>
  </si>
  <si>
    <t xml:space="preserve">14.88</t>
  </si>
  <si>
    <t xml:space="preserve">14.891</t>
  </si>
  <si>
    <t xml:space="preserve">15.193</t>
  </si>
  <si>
    <t xml:space="preserve">15.709</t>
  </si>
  <si>
    <t xml:space="preserve">15.806</t>
  </si>
  <si>
    <t xml:space="preserve">15.84</t>
  </si>
  <si>
    <t xml:space="preserve">16.078</t>
  </si>
  <si>
    <t xml:space="preserve">16.119</t>
  </si>
  <si>
    <t xml:space="preserve">16.295</t>
  </si>
  <si>
    <t xml:space="preserve">16.37</t>
  </si>
  <si>
    <t xml:space="preserve">16.412</t>
  </si>
  <si>
    <t xml:space="preserve">16.447</t>
  </si>
  <si>
    <t xml:space="preserve">16.582</t>
  </si>
  <si>
    <t xml:space="preserve">17.118</t>
  </si>
  <si>
    <t xml:space="preserve">17.252</t>
  </si>
  <si>
    <t xml:space="preserve">17.297</t>
  </si>
  <si>
    <t xml:space="preserve">17.512</t>
  </si>
  <si>
    <t xml:space="preserve">17.653</t>
  </si>
  <si>
    <t xml:space="preserve">18.083</t>
  </si>
  <si>
    <t xml:space="preserve">18.23</t>
  </si>
  <si>
    <t xml:space="preserve">18.354</t>
  </si>
  <si>
    <t xml:space="preserve">18.522</t>
  </si>
  <si>
    <t xml:space="preserve">18.993</t>
  </si>
  <si>
    <t xml:space="preserve">19.577</t>
  </si>
  <si>
    <t xml:space="preserve">19.646</t>
  </si>
  <si>
    <t xml:space="preserve">19.65</t>
  </si>
  <si>
    <t xml:space="preserve">20.507</t>
  </si>
  <si>
    <t xml:space="preserve">20.836</t>
  </si>
  <si>
    <t xml:space="preserve">21.193</t>
  </si>
  <si>
    <t xml:space="preserve">22.143</t>
  </si>
  <si>
    <t xml:space="preserve">22.344</t>
  </si>
  <si>
    <t xml:space="preserve">22.762</t>
  </si>
  <si>
    <t xml:space="preserve">22.907</t>
  </si>
  <si>
    <t xml:space="preserve">22.993</t>
  </si>
  <si>
    <t xml:space="preserve">23.997</t>
  </si>
  <si>
    <t xml:space="preserve">24.194</t>
  </si>
  <si>
    <t xml:space="preserve">24.197</t>
  </si>
  <si>
    <t xml:space="preserve">24.858</t>
  </si>
  <si>
    <t xml:space="preserve">24.929</t>
  </si>
  <si>
    <t xml:space="preserve">25.616</t>
  </si>
  <si>
    <t xml:space="preserve">25.693</t>
  </si>
  <si>
    <t xml:space="preserve">25.716</t>
  </si>
  <si>
    <t xml:space="preserve">25.733</t>
  </si>
  <si>
    <t xml:space="preserve">25.816</t>
  </si>
  <si>
    <t xml:space="preserve">26.797</t>
  </si>
  <si>
    <t xml:space="preserve">26.944</t>
  </si>
  <si>
    <t xml:space="preserve">27.334</t>
  </si>
  <si>
    <t xml:space="preserve">27.536</t>
  </si>
  <si>
    <t xml:space="preserve">27.566</t>
  </si>
  <si>
    <t xml:space="preserve">28.096</t>
  </si>
  <si>
    <t xml:space="preserve">28.604</t>
  </si>
  <si>
    <t xml:space="preserve">28.839</t>
  </si>
  <si>
    <t xml:space="preserve">28.869</t>
  </si>
  <si>
    <t xml:space="preserve">28.881</t>
  </si>
  <si>
    <t xml:space="preserve">28.97</t>
  </si>
  <si>
    <t xml:space="preserve">29.226</t>
  </si>
  <si>
    <t xml:space="preserve">29.647</t>
  </si>
  <si>
    <t xml:space="preserve">30.301</t>
  </si>
  <si>
    <t xml:space="preserve">30.556</t>
  </si>
  <si>
    <t xml:space="preserve">31.275</t>
  </si>
  <si>
    <t xml:space="preserve">31.96</t>
  </si>
  <si>
    <t xml:space="preserve">32.097</t>
  </si>
  <si>
    <t xml:space="preserve">32.172</t>
  </si>
  <si>
    <t xml:space="preserve">32.423</t>
  </si>
  <si>
    <t xml:space="preserve">32.491</t>
  </si>
  <si>
    <t xml:space="preserve">32.559</t>
  </si>
  <si>
    <t xml:space="preserve">32.73</t>
  </si>
  <si>
    <t xml:space="preserve">33.263</t>
  </si>
  <si>
    <t xml:space="preserve">34.208</t>
  </si>
  <si>
    <t xml:space="preserve">34.544</t>
  </si>
  <si>
    <t xml:space="preserve">35.3</t>
  </si>
  <si>
    <t xml:space="preserve">35.355</t>
  </si>
  <si>
    <t xml:space="preserve">35.415</t>
  </si>
  <si>
    <t xml:space="preserve">35.642</t>
  </si>
  <si>
    <t xml:space="preserve">36.16</t>
  </si>
  <si>
    <t xml:space="preserve">36.416</t>
  </si>
  <si>
    <t xml:space="preserve">37.287</t>
  </si>
  <si>
    <t xml:space="preserve">38.212</t>
  </si>
  <si>
    <t xml:space="preserve">39.302</t>
  </si>
  <si>
    <t xml:space="preserve">39.75</t>
  </si>
  <si>
    <t xml:space="preserve">39.811</t>
  </si>
  <si>
    <t xml:space="preserve">40.087</t>
  </si>
  <si>
    <t xml:space="preserve">40.112</t>
  </si>
  <si>
    <t xml:space="preserve">41.773</t>
  </si>
  <si>
    <t xml:space="preserve">42.151</t>
  </si>
  <si>
    <t xml:space="preserve">42.862</t>
  </si>
  <si>
    <t xml:space="preserve">43.077</t>
  </si>
  <si>
    <t xml:space="preserve">43.242</t>
  </si>
  <si>
    <t xml:space="preserve">44.793</t>
  </si>
  <si>
    <t xml:space="preserve">45.113</t>
  </si>
  <si>
    <t xml:space="preserve">45.313</t>
  </si>
  <si>
    <t xml:space="preserve">45.76</t>
  </si>
  <si>
    <t xml:space="preserve">45.772</t>
  </si>
  <si>
    <t xml:space="preserve">46.51</t>
  </si>
  <si>
    <t xml:space="preserve">47.69</t>
  </si>
  <si>
    <t xml:space="preserve">50.404</t>
  </si>
  <si>
    <t xml:space="preserve">52.729</t>
  </si>
  <si>
    <t xml:space="preserve">53.048</t>
  </si>
  <si>
    <t xml:space="preserve">53.781</t>
  </si>
  <si>
    <t xml:space="preserve">55.15</t>
  </si>
  <si>
    <t xml:space="preserve">55.548</t>
  </si>
  <si>
    <t xml:space="preserve">56.188</t>
  </si>
  <si>
    <t xml:space="preserve">56.663</t>
  </si>
  <si>
    <t xml:space="preserve">58.357</t>
  </si>
  <si>
    <t xml:space="preserve">LOT2/BON_20210425_20210521/20210501_220953UTC_V00OS11.WAV</t>
  </si>
  <si>
    <t xml:space="preserve">0.025</t>
  </si>
  <si>
    <t xml:space="preserve">0.082</t>
  </si>
  <si>
    <t xml:space="preserve">0.138</t>
  </si>
  <si>
    <t xml:space="preserve">0.183</t>
  </si>
  <si>
    <t xml:space="preserve">0.217</t>
  </si>
  <si>
    <t xml:space="preserve">0.528</t>
  </si>
  <si>
    <t xml:space="preserve">0.604</t>
  </si>
  <si>
    <t xml:space="preserve">0.935</t>
  </si>
  <si>
    <t xml:space="preserve">1.227</t>
  </si>
  <si>
    <t xml:space="preserve">1.276</t>
  </si>
  <si>
    <t xml:space="preserve">1.804</t>
  </si>
  <si>
    <t xml:space="preserve">2.57</t>
  </si>
  <si>
    <t xml:space="preserve">2.747</t>
  </si>
  <si>
    <t xml:space="preserve">3.279</t>
  </si>
  <si>
    <t xml:space="preserve">3.935</t>
  </si>
  <si>
    <t xml:space="preserve">4.166</t>
  </si>
  <si>
    <t xml:space="preserve">4.209</t>
  </si>
  <si>
    <t xml:space="preserve">4.449</t>
  </si>
  <si>
    <t xml:space="preserve">4.522</t>
  </si>
  <si>
    <t xml:space="preserve">4.874</t>
  </si>
  <si>
    <t xml:space="preserve">4.973</t>
  </si>
  <si>
    <t xml:space="preserve">5.506</t>
  </si>
  <si>
    <t xml:space="preserve">7.326</t>
  </si>
  <si>
    <t xml:space="preserve">8.061</t>
  </si>
  <si>
    <t xml:space="preserve">8.371</t>
  </si>
  <si>
    <t xml:space="preserve">9.001</t>
  </si>
  <si>
    <t xml:space="preserve">9.139</t>
  </si>
  <si>
    <t xml:space="preserve">9.326</t>
  </si>
  <si>
    <t xml:space="preserve">9.676</t>
  </si>
  <si>
    <t xml:space="preserve">10.354</t>
  </si>
  <si>
    <t xml:space="preserve">12.443</t>
  </si>
  <si>
    <t xml:space="preserve">13.981</t>
  </si>
  <si>
    <t xml:space="preserve">14.136</t>
  </si>
  <si>
    <t xml:space="preserve">14.80</t>
  </si>
  <si>
    <t xml:space="preserve">14.806</t>
  </si>
  <si>
    <t xml:space="preserve">15.386</t>
  </si>
  <si>
    <t xml:space="preserve">17.327</t>
  </si>
  <si>
    <t xml:space="preserve">18.105</t>
  </si>
  <si>
    <t xml:space="preserve">18.267</t>
  </si>
  <si>
    <t xml:space="preserve">18.37</t>
  </si>
  <si>
    <t xml:space="preserve">19.644</t>
  </si>
  <si>
    <t xml:space="preserve">21.547</t>
  </si>
  <si>
    <t xml:space="preserve">21.613</t>
  </si>
  <si>
    <t xml:space="preserve">22.363</t>
  </si>
  <si>
    <t xml:space="preserve">22.708</t>
  </si>
  <si>
    <t xml:space="preserve">26.302</t>
  </si>
  <si>
    <t xml:space="preserve">29.157</t>
  </si>
  <si>
    <t xml:space="preserve">29.919</t>
  </si>
  <si>
    <t xml:space="preserve">33.38</t>
  </si>
  <si>
    <t xml:space="preserve">33.862</t>
  </si>
  <si>
    <t xml:space="preserve">35.903</t>
  </si>
  <si>
    <t xml:space="preserve">36.695</t>
  </si>
  <si>
    <t xml:space="preserve">39.36</t>
  </si>
  <si>
    <t xml:space="preserve">41.922</t>
  </si>
  <si>
    <t xml:space="preserve">45.316</t>
  </si>
  <si>
    <t xml:space="preserve">47.019</t>
  </si>
  <si>
    <t xml:space="preserve">48.41</t>
  </si>
  <si>
    <t xml:space="preserve">50.009</t>
  </si>
  <si>
    <t xml:space="preserve">50.219</t>
  </si>
  <si>
    <t xml:space="preserve">50.306</t>
  </si>
  <si>
    <t xml:space="preserve">52.993</t>
  </si>
  <si>
    <t xml:space="preserve">54.058</t>
  </si>
  <si>
    <t xml:space="preserve">55.594</t>
  </si>
  <si>
    <t xml:space="preserve">56.299</t>
  </si>
  <si>
    <t xml:space="preserve">LOT2/BON_20210425_20210521/20210505_151553UTC_V00OS11.WAV</t>
  </si>
  <si>
    <t xml:space="preserve">20.888</t>
  </si>
  <si>
    <t xml:space="preserve">22.87</t>
  </si>
  <si>
    <t xml:space="preserve">26.029</t>
  </si>
  <si>
    <t xml:space="preserve">36.526</t>
  </si>
  <si>
    <t xml:space="preserve">39.239</t>
  </si>
  <si>
    <t xml:space="preserve">45.158</t>
  </si>
  <si>
    <t xml:space="preserve">52.289</t>
  </si>
  <si>
    <t xml:space="preserve">LOT2/BON_20210425_20210521/20210514_193353UTC_V00OS11.WAV</t>
  </si>
  <si>
    <t xml:space="preserve">7.324</t>
  </si>
  <si>
    <t xml:space="preserve">12.161</t>
  </si>
  <si>
    <t xml:space="preserve">12.381</t>
  </si>
  <si>
    <t xml:space="preserve">19.665</t>
  </si>
  <si>
    <t xml:space="preserve">19.672</t>
  </si>
  <si>
    <t xml:space="preserve">22.942</t>
  </si>
  <si>
    <t xml:space="preserve">25.321</t>
  </si>
  <si>
    <t xml:space="preserve">36.838</t>
  </si>
  <si>
    <t xml:space="preserve">40.34</t>
  </si>
  <si>
    <t xml:space="preserve">42.75</t>
  </si>
  <si>
    <t xml:space="preserve">51.853</t>
  </si>
  <si>
    <t xml:space="preserve">LOT2/BON_20210425_20210521/20210521_062753UTC_V00OS11.WAV</t>
  </si>
  <si>
    <t xml:space="preserve">2.338</t>
  </si>
  <si>
    <t xml:space="preserve">3.588</t>
  </si>
  <si>
    <t xml:space="preserve">6.489</t>
  </si>
  <si>
    <t xml:space="preserve">7.701</t>
  </si>
  <si>
    <t xml:space="preserve">7.872</t>
  </si>
  <si>
    <t xml:space="preserve">10.467</t>
  </si>
  <si>
    <t xml:space="preserve">10.696</t>
  </si>
  <si>
    <t xml:space="preserve">11.659</t>
  </si>
  <si>
    <t xml:space="preserve">17.728</t>
  </si>
  <si>
    <t xml:space="preserve">21.173</t>
  </si>
  <si>
    <t xml:space="preserve">27.60</t>
  </si>
  <si>
    <t xml:space="preserve">31.391</t>
  </si>
  <si>
    <t xml:space="preserve">36.974</t>
  </si>
  <si>
    <t xml:space="preserve">39.935</t>
  </si>
  <si>
    <t xml:space="preserve">40.005</t>
  </si>
  <si>
    <t xml:space="preserve">41.611</t>
  </si>
  <si>
    <t xml:space="preserve">43.157</t>
  </si>
  <si>
    <t xml:space="preserve">55.186</t>
  </si>
  <si>
    <t xml:space="preserve">55.59</t>
  </si>
  <si>
    <t xml:space="preserve">56.334</t>
  </si>
  <si>
    <t xml:space="preserve">LOT2/BON_20210425_20210521/20210520_030953UTC_V00OS11.WAV</t>
  </si>
  <si>
    <t xml:space="preserve">0.445</t>
  </si>
  <si>
    <t xml:space="preserve">0.695</t>
  </si>
  <si>
    <t xml:space="preserve">2.693</t>
  </si>
  <si>
    <t xml:space="preserve">5.503</t>
  </si>
  <si>
    <t xml:space="preserve">6.021</t>
  </si>
  <si>
    <t xml:space="preserve">9.519</t>
  </si>
  <si>
    <t xml:space="preserve">12.253</t>
  </si>
  <si>
    <t xml:space="preserve">12.493</t>
  </si>
  <si>
    <t xml:space="preserve">15.675</t>
  </si>
  <si>
    <t xml:space="preserve">21.18</t>
  </si>
  <si>
    <t xml:space="preserve">22.57</t>
  </si>
  <si>
    <t xml:space="preserve">22.705</t>
  </si>
  <si>
    <t xml:space="preserve">27.981</t>
  </si>
  <si>
    <t xml:space="preserve">28.556</t>
  </si>
  <si>
    <t xml:space="preserve">36.349</t>
  </si>
  <si>
    <t xml:space="preserve">38.746</t>
  </si>
  <si>
    <t xml:space="preserve">39.406</t>
  </si>
  <si>
    <t xml:space="preserve">39.916</t>
  </si>
  <si>
    <t xml:space="preserve">47.756</t>
  </si>
  <si>
    <t xml:space="preserve">48.079</t>
  </si>
  <si>
    <t xml:space="preserve">48.429</t>
  </si>
  <si>
    <t xml:space="preserve">54.195</t>
  </si>
  <si>
    <t xml:space="preserve">LOT2/BON_20210425_20210521/20210519_061553UTC_V00OS11.WAV</t>
  </si>
  <si>
    <t xml:space="preserve">0.073</t>
  </si>
  <si>
    <t xml:space="preserve">0.147</t>
  </si>
  <si>
    <t xml:space="preserve">0.164</t>
  </si>
  <si>
    <t xml:space="preserve">0.511</t>
  </si>
  <si>
    <t xml:space="preserve">0.542</t>
  </si>
  <si>
    <t xml:space="preserve">0.71</t>
  </si>
  <si>
    <t xml:space="preserve">0.929</t>
  </si>
  <si>
    <t xml:space="preserve">0.955</t>
  </si>
  <si>
    <t xml:space="preserve">1.042</t>
  </si>
  <si>
    <t xml:space="preserve">1.059</t>
  </si>
  <si>
    <t xml:space="preserve">1.191</t>
  </si>
  <si>
    <t xml:space="preserve">1.206</t>
  </si>
  <si>
    <t xml:space="preserve">1.273</t>
  </si>
  <si>
    <t xml:space="preserve">1.313</t>
  </si>
  <si>
    <t xml:space="preserve">1.343</t>
  </si>
  <si>
    <t xml:space="preserve">1.471</t>
  </si>
  <si>
    <t xml:space="preserve">1.48</t>
  </si>
  <si>
    <t xml:space="preserve">1.53</t>
  </si>
  <si>
    <t xml:space="preserve">1.594</t>
  </si>
  <si>
    <t xml:space="preserve">1.74</t>
  </si>
  <si>
    <t xml:space="preserve">2.017</t>
  </si>
  <si>
    <t xml:space="preserve">2.080</t>
  </si>
  <si>
    <t xml:space="preserve">2.103</t>
  </si>
  <si>
    <t xml:space="preserve">2.143</t>
  </si>
  <si>
    <t xml:space="preserve">2.233</t>
  </si>
  <si>
    <t xml:space="preserve">2.241</t>
  </si>
  <si>
    <t xml:space="preserve">2.264</t>
  </si>
  <si>
    <t xml:space="preserve">2.467</t>
  </si>
  <si>
    <t xml:space="preserve">2.787</t>
  </si>
  <si>
    <t xml:space="preserve">2.937</t>
  </si>
  <si>
    <t xml:space="preserve">3.292</t>
  </si>
  <si>
    <t xml:space="preserve">3.436</t>
  </si>
  <si>
    <t xml:space="preserve">3.447</t>
  </si>
  <si>
    <t xml:space="preserve">3.457</t>
  </si>
  <si>
    <t xml:space="preserve">3.576</t>
  </si>
  <si>
    <t xml:space="preserve">3.596</t>
  </si>
  <si>
    <t xml:space="preserve">3.712</t>
  </si>
  <si>
    <t xml:space="preserve">3.779</t>
  </si>
  <si>
    <t xml:space="preserve">4.095</t>
  </si>
  <si>
    <t xml:space="preserve">4.136</t>
  </si>
  <si>
    <t xml:space="preserve">4.495</t>
  </si>
  <si>
    <t xml:space="preserve">4.637</t>
  </si>
  <si>
    <t xml:space="preserve">4.817</t>
  </si>
  <si>
    <t xml:space="preserve">4.831</t>
  </si>
  <si>
    <t xml:space="preserve">5.075</t>
  </si>
  <si>
    <t xml:space="preserve">5.251</t>
  </si>
  <si>
    <t xml:space="preserve">5.29</t>
  </si>
  <si>
    <t xml:space="preserve">5.376</t>
  </si>
  <si>
    <t xml:space="preserve">5.511</t>
  </si>
  <si>
    <t xml:space="preserve">5.564</t>
  </si>
  <si>
    <t xml:space="preserve">5.726</t>
  </si>
  <si>
    <t xml:space="preserve">6.071</t>
  </si>
  <si>
    <t xml:space="preserve">6.077</t>
  </si>
  <si>
    <t xml:space="preserve">6.097</t>
  </si>
  <si>
    <t xml:space="preserve">6.44</t>
  </si>
  <si>
    <t xml:space="preserve">6.494</t>
  </si>
  <si>
    <t xml:space="preserve">6.989</t>
  </si>
  <si>
    <t xml:space="preserve">7.343</t>
  </si>
  <si>
    <t xml:space="preserve">7.363</t>
  </si>
  <si>
    <t xml:space="preserve">7.369</t>
  </si>
  <si>
    <t xml:space="preserve">7.387</t>
  </si>
  <si>
    <t xml:space="preserve">7.794</t>
  </si>
  <si>
    <t xml:space="preserve">7.983</t>
  </si>
  <si>
    <t xml:space="preserve">8.106</t>
  </si>
  <si>
    <t xml:space="preserve">8.237</t>
  </si>
  <si>
    <t xml:space="preserve">8.618</t>
  </si>
  <si>
    <t xml:space="preserve">8.629</t>
  </si>
  <si>
    <t xml:space="preserve">8.655</t>
  </si>
  <si>
    <t xml:space="preserve">8.718</t>
  </si>
  <si>
    <t xml:space="preserve">8.796</t>
  </si>
  <si>
    <t xml:space="preserve">8.801</t>
  </si>
  <si>
    <t xml:space="preserve">8.872</t>
  </si>
  <si>
    <t xml:space="preserve">9.378</t>
  </si>
  <si>
    <t xml:space="preserve">9.416</t>
  </si>
  <si>
    <t xml:space="preserve">9.428</t>
  </si>
  <si>
    <t xml:space="preserve">9.565</t>
  </si>
  <si>
    <t xml:space="preserve">9.582</t>
  </si>
  <si>
    <t xml:space="preserve">9.627</t>
  </si>
  <si>
    <t xml:space="preserve">9.768</t>
  </si>
  <si>
    <t xml:space="preserve">10.100</t>
  </si>
  <si>
    <t xml:space="preserve">10.381</t>
  </si>
  <si>
    <t xml:space="preserve">10.47</t>
  </si>
  <si>
    <t xml:space="preserve">10.508</t>
  </si>
  <si>
    <t xml:space="preserve">10.574</t>
  </si>
  <si>
    <t xml:space="preserve">10.629</t>
  </si>
  <si>
    <t xml:space="preserve">10.636</t>
  </si>
  <si>
    <t xml:space="preserve">10.814</t>
  </si>
  <si>
    <t xml:space="preserve">11.246</t>
  </si>
  <si>
    <t xml:space="preserve">11.345</t>
  </si>
  <si>
    <t xml:space="preserve">11.477</t>
  </si>
  <si>
    <t xml:space="preserve">11.808</t>
  </si>
  <si>
    <t xml:space="preserve">11.926</t>
  </si>
  <si>
    <t xml:space="preserve">12.060</t>
  </si>
  <si>
    <t xml:space="preserve">12.285</t>
  </si>
  <si>
    <t xml:space="preserve">12.412</t>
  </si>
  <si>
    <t xml:space="preserve">12.433</t>
  </si>
  <si>
    <t xml:space="preserve">12.503</t>
  </si>
  <si>
    <t xml:space="preserve">12.92</t>
  </si>
  <si>
    <t xml:space="preserve">13.045</t>
  </si>
  <si>
    <t xml:space="preserve">13.072</t>
  </si>
  <si>
    <t xml:space="preserve">13.22</t>
  </si>
  <si>
    <t xml:space="preserve">13.338</t>
  </si>
  <si>
    <t xml:space="preserve">13.404</t>
  </si>
  <si>
    <t xml:space="preserve">13.552</t>
  </si>
  <si>
    <t xml:space="preserve">13.575</t>
  </si>
  <si>
    <t xml:space="preserve">13.634</t>
  </si>
  <si>
    <t xml:space="preserve">13.731</t>
  </si>
  <si>
    <t xml:space="preserve">13.846</t>
  </si>
  <si>
    <t xml:space="preserve">13.992</t>
  </si>
  <si>
    <t xml:space="preserve">14.233</t>
  </si>
  <si>
    <t xml:space="preserve">14.523</t>
  </si>
  <si>
    <t xml:space="preserve">14.575</t>
  </si>
  <si>
    <t xml:space="preserve">14.627</t>
  </si>
  <si>
    <t xml:space="preserve">14.738</t>
  </si>
  <si>
    <t xml:space="preserve">14.828</t>
  </si>
  <si>
    <t xml:space="preserve">14.907</t>
  </si>
  <si>
    <t xml:space="preserve">14.97</t>
  </si>
  <si>
    <t xml:space="preserve">14.994</t>
  </si>
  <si>
    <t xml:space="preserve">15.081</t>
  </si>
  <si>
    <t xml:space="preserve">15.207</t>
  </si>
  <si>
    <t xml:space="preserve">15.729</t>
  </si>
  <si>
    <t xml:space="preserve">15.814</t>
  </si>
  <si>
    <t xml:space="preserve">16.414</t>
  </si>
  <si>
    <t xml:space="preserve">16.846</t>
  </si>
  <si>
    <t xml:space="preserve">16.916</t>
  </si>
  <si>
    <t xml:space="preserve">16.948</t>
  </si>
  <si>
    <t xml:space="preserve">16.984</t>
  </si>
  <si>
    <t xml:space="preserve">17.009</t>
  </si>
  <si>
    <t xml:space="preserve">17.020</t>
  </si>
  <si>
    <t xml:space="preserve">17.338</t>
  </si>
  <si>
    <t xml:space="preserve">17.348</t>
  </si>
  <si>
    <t xml:space="preserve">17.451</t>
  </si>
  <si>
    <t xml:space="preserve">17.593</t>
  </si>
  <si>
    <t xml:space="preserve">18.268</t>
  </si>
  <si>
    <t xml:space="preserve">18.727</t>
  </si>
  <si>
    <t xml:space="preserve">18.821</t>
  </si>
  <si>
    <t xml:space="preserve">18.858</t>
  </si>
  <si>
    <t xml:space="preserve">19.384</t>
  </si>
  <si>
    <t xml:space="preserve">19.437</t>
  </si>
  <si>
    <t xml:space="preserve">19.635</t>
  </si>
  <si>
    <t xml:space="preserve">19.933</t>
  </si>
  <si>
    <t xml:space="preserve">20.057</t>
  </si>
  <si>
    <t xml:space="preserve">20.083</t>
  </si>
  <si>
    <t xml:space="preserve">20.354</t>
  </si>
  <si>
    <t xml:space="preserve">20.545</t>
  </si>
  <si>
    <t xml:space="preserve">21.033</t>
  </si>
  <si>
    <t xml:space="preserve">21.086</t>
  </si>
  <si>
    <t xml:space="preserve">21.147</t>
  </si>
  <si>
    <t xml:space="preserve">21.192</t>
  </si>
  <si>
    <t xml:space="preserve">21.795</t>
  </si>
  <si>
    <t xml:space="preserve">21.953</t>
  </si>
  <si>
    <t xml:space="preserve">21.989</t>
  </si>
  <si>
    <t xml:space="preserve">22.205</t>
  </si>
  <si>
    <t xml:space="preserve">22.408</t>
  </si>
  <si>
    <t xml:space="preserve">22.411</t>
  </si>
  <si>
    <t xml:space="preserve">22.576</t>
  </si>
  <si>
    <t xml:space="preserve">22.916</t>
  </si>
  <si>
    <t xml:space="preserve">23.027</t>
  </si>
  <si>
    <t xml:space="preserve">23.191</t>
  </si>
  <si>
    <t xml:space="preserve">23.264</t>
  </si>
  <si>
    <t xml:space="preserve">23.399</t>
  </si>
  <si>
    <t xml:space="preserve">23.402</t>
  </si>
  <si>
    <t xml:space="preserve">23.414</t>
  </si>
  <si>
    <t xml:space="preserve">23.639</t>
  </si>
  <si>
    <t xml:space="preserve">23.642</t>
  </si>
  <si>
    <t xml:space="preserve">23.647</t>
  </si>
  <si>
    <t xml:space="preserve">24.147</t>
  </si>
  <si>
    <t xml:space="preserve">24.193</t>
  </si>
  <si>
    <t xml:space="preserve">24.23</t>
  </si>
  <si>
    <t xml:space="preserve">24.606</t>
  </si>
  <si>
    <t xml:space="preserve">24.685</t>
  </si>
  <si>
    <t xml:space="preserve">24.958</t>
  </si>
  <si>
    <t xml:space="preserve">25.195</t>
  </si>
  <si>
    <t xml:space="preserve">25.234</t>
  </si>
  <si>
    <t xml:space="preserve">25.431</t>
  </si>
  <si>
    <t xml:space="preserve">25.539</t>
  </si>
  <si>
    <t xml:space="preserve">25.544</t>
  </si>
  <si>
    <t xml:space="preserve">25.89</t>
  </si>
  <si>
    <t xml:space="preserve">26.014</t>
  </si>
  <si>
    <t xml:space="preserve">26.602</t>
  </si>
  <si>
    <t xml:space="preserve">26.714</t>
  </si>
  <si>
    <t xml:space="preserve">26.927</t>
  </si>
  <si>
    <t xml:space="preserve">26.936</t>
  </si>
  <si>
    <t xml:space="preserve">27.287</t>
  </si>
  <si>
    <t xml:space="preserve">27.375</t>
  </si>
  <si>
    <t xml:space="preserve">27.48</t>
  </si>
  <si>
    <t xml:space="preserve">27.681</t>
  </si>
  <si>
    <t xml:space="preserve">27.916</t>
  </si>
  <si>
    <t xml:space="preserve">28.13</t>
  </si>
  <si>
    <t xml:space="preserve">28.135</t>
  </si>
  <si>
    <t xml:space="preserve">28.905</t>
  </si>
  <si>
    <t xml:space="preserve">29.167</t>
  </si>
  <si>
    <t xml:space="preserve">29.305</t>
  </si>
  <si>
    <t xml:space="preserve">29.928</t>
  </si>
  <si>
    <t xml:space="preserve">30.246</t>
  </si>
  <si>
    <t xml:space="preserve">30.273</t>
  </si>
  <si>
    <t xml:space="preserve">30.435</t>
  </si>
  <si>
    <t xml:space="preserve">30.573</t>
  </si>
  <si>
    <t xml:space="preserve">31.653</t>
  </si>
  <si>
    <t xml:space="preserve">31.742</t>
  </si>
  <si>
    <t xml:space="preserve">31.94</t>
  </si>
  <si>
    <t xml:space="preserve">32.082</t>
  </si>
  <si>
    <t xml:space="preserve">32.648</t>
  </si>
  <si>
    <t xml:space="preserve">32.977</t>
  </si>
  <si>
    <t xml:space="preserve">33.179</t>
  </si>
  <si>
    <t xml:space="preserve">33.358</t>
  </si>
  <si>
    <t xml:space="preserve">33.561</t>
  </si>
  <si>
    <t xml:space="preserve">33.837</t>
  </si>
  <si>
    <t xml:space="preserve">33.9</t>
  </si>
  <si>
    <t xml:space="preserve">34.415</t>
  </si>
  <si>
    <t xml:space="preserve">34.88</t>
  </si>
  <si>
    <t xml:space="preserve">35.26</t>
  </si>
  <si>
    <t xml:space="preserve">35.571</t>
  </si>
  <si>
    <t xml:space="preserve">35.72</t>
  </si>
  <si>
    <t xml:space="preserve">35.73</t>
  </si>
  <si>
    <t xml:space="preserve">36.063</t>
  </si>
  <si>
    <t xml:space="preserve">36.939</t>
  </si>
  <si>
    <t xml:space="preserve">37.607</t>
  </si>
  <si>
    <t xml:space="preserve">38.361</t>
  </si>
  <si>
    <t xml:space="preserve">38.78</t>
  </si>
  <si>
    <t xml:space="preserve">39.032</t>
  </si>
  <si>
    <t xml:space="preserve">40.03</t>
  </si>
  <si>
    <t xml:space="preserve">40.051</t>
  </si>
  <si>
    <t xml:space="preserve">40.208</t>
  </si>
  <si>
    <t xml:space="preserve">40.687</t>
  </si>
  <si>
    <t xml:space="preserve">40.702</t>
  </si>
  <si>
    <t xml:space="preserve">40.871</t>
  </si>
  <si>
    <t xml:space="preserve">40.907</t>
  </si>
  <si>
    <t xml:space="preserve">41.032</t>
  </si>
  <si>
    <t xml:space="preserve">41.339</t>
  </si>
  <si>
    <t xml:space="preserve">41.58</t>
  </si>
  <si>
    <t xml:space="preserve">42.073</t>
  </si>
  <si>
    <t xml:space="preserve">42.087</t>
  </si>
  <si>
    <t xml:space="preserve">42.134</t>
  </si>
  <si>
    <t xml:space="preserve">42.883</t>
  </si>
  <si>
    <t xml:space="preserve">43.186</t>
  </si>
  <si>
    <t xml:space="preserve">43.484</t>
  </si>
  <si>
    <t xml:space="preserve">43.579</t>
  </si>
  <si>
    <t xml:space="preserve">43.857</t>
  </si>
  <si>
    <t xml:space="preserve">44.357</t>
  </si>
  <si>
    <t xml:space="preserve">44.393</t>
  </si>
  <si>
    <t xml:space="preserve">45.351</t>
  </si>
  <si>
    <t xml:space="preserve">45.387</t>
  </si>
  <si>
    <t xml:space="preserve">45.643</t>
  </si>
  <si>
    <t xml:space="preserve">45.75</t>
  </si>
  <si>
    <t xml:space="preserve">45.753</t>
  </si>
  <si>
    <t xml:space="preserve">45.952</t>
  </si>
  <si>
    <t xml:space="preserve">46.708</t>
  </si>
  <si>
    <t xml:space="preserve">47.033</t>
  </si>
  <si>
    <t xml:space="preserve">47.085</t>
  </si>
  <si>
    <t xml:space="preserve">47.223</t>
  </si>
  <si>
    <t xml:space="preserve">47.235</t>
  </si>
  <si>
    <t xml:space="preserve">47.249</t>
  </si>
  <si>
    <t xml:space="preserve">47.352</t>
  </si>
  <si>
    <t xml:space="preserve">48.02</t>
  </si>
  <si>
    <t xml:space="preserve">49.139</t>
  </si>
  <si>
    <t xml:space="preserve">49.231</t>
  </si>
  <si>
    <t xml:space="preserve">49.414</t>
  </si>
  <si>
    <t xml:space="preserve">49.895</t>
  </si>
  <si>
    <t xml:space="preserve">50.032</t>
  </si>
  <si>
    <t xml:space="preserve">50.799</t>
  </si>
  <si>
    <t xml:space="preserve">51.205</t>
  </si>
  <si>
    <t xml:space="preserve">51.288</t>
  </si>
  <si>
    <t xml:space="preserve">51.921</t>
  </si>
  <si>
    <t xml:space="preserve">52.155</t>
  </si>
  <si>
    <t xml:space="preserve">52.31</t>
  </si>
  <si>
    <t xml:space="preserve">52.344</t>
  </si>
  <si>
    <t xml:space="preserve">52.394</t>
  </si>
  <si>
    <t xml:space="preserve">52.409</t>
  </si>
  <si>
    <t xml:space="preserve">52.862</t>
  </si>
  <si>
    <t xml:space="preserve">53.285</t>
  </si>
  <si>
    <t xml:space="preserve">53.322</t>
  </si>
  <si>
    <t xml:space="preserve">54.014</t>
  </si>
  <si>
    <t xml:space="preserve">54.716</t>
  </si>
  <si>
    <t xml:space="preserve">55.063</t>
  </si>
  <si>
    <t xml:space="preserve">55.174</t>
  </si>
  <si>
    <t xml:space="preserve">55.201</t>
  </si>
  <si>
    <t xml:space="preserve">56.17</t>
  </si>
  <si>
    <t xml:space="preserve">56.184</t>
  </si>
  <si>
    <t xml:space="preserve">56.263</t>
  </si>
  <si>
    <t xml:space="preserve">56.473</t>
  </si>
  <si>
    <t xml:space="preserve">56.653</t>
  </si>
  <si>
    <t xml:space="preserve">56.825</t>
  </si>
  <si>
    <t xml:space="preserve">LOT2/BON_20210425_20210521/20210519_155753UTC_V00OS11.WAV</t>
  </si>
  <si>
    <t xml:space="preserve">0.103</t>
  </si>
  <si>
    <t xml:space="preserve">4.538</t>
  </si>
  <si>
    <t xml:space="preserve">7.947</t>
  </si>
  <si>
    <t xml:space="preserve">15.262</t>
  </si>
  <si>
    <t xml:space="preserve">17.098</t>
  </si>
  <si>
    <t xml:space="preserve">17.382</t>
  </si>
  <si>
    <t xml:space="preserve">17.876</t>
  </si>
  <si>
    <t xml:space="preserve">18.95</t>
  </si>
  <si>
    <t xml:space="preserve">23.48</t>
  </si>
  <si>
    <t xml:space="preserve">23.892</t>
  </si>
  <si>
    <t xml:space="preserve">23.931</t>
  </si>
  <si>
    <t xml:space="preserve">24.409</t>
  </si>
  <si>
    <t xml:space="preserve">25.872</t>
  </si>
  <si>
    <t xml:space="preserve">29.277</t>
  </si>
  <si>
    <t xml:space="preserve">29.711</t>
  </si>
  <si>
    <t xml:space="preserve">29.822</t>
  </si>
  <si>
    <t xml:space="preserve">30.156</t>
  </si>
  <si>
    <t xml:space="preserve">30.201</t>
  </si>
  <si>
    <t xml:space="preserve">30.618</t>
  </si>
  <si>
    <t xml:space="preserve">30.664</t>
  </si>
  <si>
    <t xml:space="preserve">31.241</t>
  </si>
  <si>
    <t xml:space="preserve">31.31</t>
  </si>
  <si>
    <t xml:space="preserve">32.019</t>
  </si>
  <si>
    <t xml:space="preserve">32.143</t>
  </si>
  <si>
    <t xml:space="preserve">32.694</t>
  </si>
  <si>
    <t xml:space="preserve">32.699</t>
  </si>
  <si>
    <t xml:space="preserve">32.758</t>
  </si>
  <si>
    <t xml:space="preserve">33.194</t>
  </si>
  <si>
    <t xml:space="preserve">33.294</t>
  </si>
  <si>
    <t xml:space="preserve">33.302</t>
  </si>
  <si>
    <t xml:space="preserve">33.751</t>
  </si>
  <si>
    <t xml:space="preserve">33.768</t>
  </si>
  <si>
    <t xml:space="preserve">33.873</t>
  </si>
  <si>
    <t xml:space="preserve">34.414</t>
  </si>
  <si>
    <t xml:space="preserve">34.819</t>
  </si>
  <si>
    <t xml:space="preserve">34.932</t>
  </si>
  <si>
    <t xml:space="preserve">35.507</t>
  </si>
  <si>
    <t xml:space="preserve">37.396</t>
  </si>
  <si>
    <t xml:space="preserve">37.413</t>
  </si>
  <si>
    <t xml:space="preserve">40.678</t>
  </si>
  <si>
    <t xml:space="preserve">41.481</t>
  </si>
  <si>
    <t xml:space="preserve">42.814</t>
  </si>
  <si>
    <t xml:space="preserve">43.695</t>
  </si>
  <si>
    <t xml:space="preserve">45.358</t>
  </si>
  <si>
    <t xml:space="preserve">48.712</t>
  </si>
  <si>
    <t xml:space="preserve">54.526</t>
  </si>
  <si>
    <t xml:space="preserve">56.891</t>
  </si>
  <si>
    <t xml:space="preserve">LOT2/BON_20210211-131700UTC_20320321/21220219_010501UTC_V00OS11.WAV</t>
  </si>
  <si>
    <t xml:space="preserve">0.308</t>
  </si>
  <si>
    <t xml:space="preserve">0.318</t>
  </si>
  <si>
    <t xml:space="preserve">0.326</t>
  </si>
  <si>
    <t xml:space="preserve">0.339</t>
  </si>
  <si>
    <t xml:space="preserve">0.555</t>
  </si>
  <si>
    <t xml:space="preserve">0.673</t>
  </si>
  <si>
    <t xml:space="preserve">0.709</t>
  </si>
  <si>
    <t xml:space="preserve">0.783</t>
  </si>
  <si>
    <t xml:space="preserve">0.852</t>
  </si>
  <si>
    <t xml:space="preserve">0.907</t>
  </si>
  <si>
    <t xml:space="preserve">0.921</t>
  </si>
  <si>
    <t xml:space="preserve">1.050</t>
  </si>
  <si>
    <t xml:space="preserve">1.080</t>
  </si>
  <si>
    <t xml:space="preserve">1.090</t>
  </si>
  <si>
    <t xml:space="preserve">1.142</t>
  </si>
  <si>
    <t xml:space="preserve">1.259</t>
  </si>
  <si>
    <t xml:space="preserve">1.282</t>
  </si>
  <si>
    <t xml:space="preserve">1.286</t>
  </si>
  <si>
    <t xml:space="preserve">1.29</t>
  </si>
  <si>
    <t xml:space="preserve">1.46</t>
  </si>
  <si>
    <t xml:space="preserve">1.466</t>
  </si>
  <si>
    <t xml:space="preserve">1.549</t>
  </si>
  <si>
    <t xml:space="preserve">1.587</t>
  </si>
  <si>
    <t xml:space="preserve">1.684</t>
  </si>
  <si>
    <t xml:space="preserve">1.73</t>
  </si>
  <si>
    <t xml:space="preserve">1.816</t>
  </si>
  <si>
    <t xml:space="preserve">1.841</t>
  </si>
  <si>
    <t xml:space="preserve">1.881</t>
  </si>
  <si>
    <t xml:space="preserve">2.025</t>
  </si>
  <si>
    <t xml:space="preserve">2.071</t>
  </si>
  <si>
    <t xml:space="preserve">2.275</t>
  </si>
  <si>
    <t xml:space="preserve">2.286</t>
  </si>
  <si>
    <t xml:space="preserve">2.303</t>
  </si>
  <si>
    <t xml:space="preserve">2.367</t>
  </si>
  <si>
    <t xml:space="preserve">2.421</t>
  </si>
  <si>
    <t xml:space="preserve">2.529</t>
  </si>
  <si>
    <t xml:space="preserve">2.554</t>
  </si>
  <si>
    <t xml:space="preserve">2.592</t>
  </si>
  <si>
    <t xml:space="preserve">2.642</t>
  </si>
  <si>
    <t xml:space="preserve">2.685</t>
  </si>
  <si>
    <t xml:space="preserve">2.834</t>
  </si>
  <si>
    <t xml:space="preserve">2.876</t>
  </si>
  <si>
    <t xml:space="preserve">2.999</t>
  </si>
  <si>
    <t xml:space="preserve">3.064</t>
  </si>
  <si>
    <t xml:space="preserve">3.072</t>
  </si>
  <si>
    <t xml:space="preserve">3.077</t>
  </si>
  <si>
    <t xml:space="preserve">3.088</t>
  </si>
  <si>
    <t xml:space="preserve">3.525</t>
  </si>
  <si>
    <t xml:space="preserve">3.528</t>
  </si>
  <si>
    <t xml:space="preserve">3.877</t>
  </si>
  <si>
    <t xml:space="preserve">3.898</t>
  </si>
  <si>
    <t xml:space="preserve">4.518</t>
  </si>
  <si>
    <t xml:space="preserve">4.648</t>
  </si>
  <si>
    <t xml:space="preserve">4.651</t>
  </si>
  <si>
    <t xml:space="preserve">4.73</t>
  </si>
  <si>
    <t xml:space="preserve">4.854</t>
  </si>
  <si>
    <t xml:space="preserve">5.073</t>
  </si>
  <si>
    <t xml:space="preserve">5.089</t>
  </si>
  <si>
    <t xml:space="preserve">5.315</t>
  </si>
  <si>
    <t xml:space="preserve">5.369</t>
  </si>
  <si>
    <t xml:space="preserve">5.561</t>
  </si>
  <si>
    <t xml:space="preserve">5.619</t>
  </si>
  <si>
    <t xml:space="preserve">5.741</t>
  </si>
  <si>
    <t xml:space="preserve">5.808</t>
  </si>
  <si>
    <t xml:space="preserve">5.824</t>
  </si>
  <si>
    <t xml:space="preserve">5.859</t>
  </si>
  <si>
    <t xml:space="preserve">5.867</t>
  </si>
  <si>
    <t xml:space="preserve">5.976</t>
  </si>
  <si>
    <t xml:space="preserve">6.060</t>
  </si>
  <si>
    <t xml:space="preserve">6.111</t>
  </si>
  <si>
    <t xml:space="preserve">6.126</t>
  </si>
  <si>
    <t xml:space="preserve">6.20</t>
  </si>
  <si>
    <t xml:space="preserve">6.363</t>
  </si>
  <si>
    <t xml:space="preserve">6.774</t>
  </si>
  <si>
    <t xml:space="preserve">6.80</t>
  </si>
  <si>
    <t xml:space="preserve">6.879</t>
  </si>
  <si>
    <t xml:space="preserve">6.952</t>
  </si>
  <si>
    <t xml:space="preserve">7.005</t>
  </si>
  <si>
    <t xml:space="preserve">7.231</t>
  </si>
  <si>
    <t xml:space="preserve">7.457</t>
  </si>
  <si>
    <t xml:space="preserve">7.569</t>
  </si>
  <si>
    <t xml:space="preserve">7.636</t>
  </si>
  <si>
    <t xml:space="preserve">7.763</t>
  </si>
  <si>
    <t xml:space="preserve">8.040</t>
  </si>
  <si>
    <t xml:space="preserve">8.064</t>
  </si>
  <si>
    <t xml:space="preserve">8.398</t>
  </si>
  <si>
    <t xml:space="preserve">8.574</t>
  </si>
  <si>
    <t xml:space="preserve">8.785</t>
  </si>
  <si>
    <t xml:space="preserve">8.894</t>
  </si>
  <si>
    <t xml:space="preserve">9.027</t>
  </si>
  <si>
    <t xml:space="preserve">9.212</t>
  </si>
  <si>
    <t xml:space="preserve">9.221</t>
  </si>
  <si>
    <t xml:space="preserve">9.316</t>
  </si>
  <si>
    <t xml:space="preserve">9.338</t>
  </si>
  <si>
    <t xml:space="preserve">9.47</t>
  </si>
  <si>
    <t xml:space="preserve">9.629</t>
  </si>
  <si>
    <t xml:space="preserve">9.64</t>
  </si>
  <si>
    <t xml:space="preserve">9.789</t>
  </si>
  <si>
    <t xml:space="preserve">9.828</t>
  </si>
  <si>
    <t xml:space="preserve">9.843</t>
  </si>
  <si>
    <t xml:space="preserve">10.016</t>
  </si>
  <si>
    <t xml:space="preserve">10.243</t>
  </si>
  <si>
    <t xml:space="preserve">10.946</t>
  </si>
  <si>
    <t xml:space="preserve">11.030</t>
  </si>
  <si>
    <t xml:space="preserve">11.393</t>
  </si>
  <si>
    <t xml:space="preserve">11.556</t>
  </si>
  <si>
    <t xml:space="preserve">11.609</t>
  </si>
  <si>
    <t xml:space="preserve">11.676</t>
  </si>
  <si>
    <t xml:space="preserve">11.689</t>
  </si>
  <si>
    <t xml:space="preserve">11.837</t>
  </si>
  <si>
    <t xml:space="preserve">11.888</t>
  </si>
  <si>
    <t xml:space="preserve">11.988</t>
  </si>
  <si>
    <t xml:space="preserve">12.152</t>
  </si>
  <si>
    <t xml:space="preserve">12.262</t>
  </si>
  <si>
    <t xml:space="preserve">12.462</t>
  </si>
  <si>
    <t xml:space="preserve">12.658</t>
  </si>
  <si>
    <t xml:space="preserve">12.682</t>
  </si>
  <si>
    <t xml:space="preserve">12.791</t>
  </si>
  <si>
    <t xml:space="preserve">12.993</t>
  </si>
  <si>
    <t xml:space="preserve">13.123</t>
  </si>
  <si>
    <t xml:space="preserve">13.312</t>
  </si>
  <si>
    <t xml:space="preserve">13.422</t>
  </si>
  <si>
    <t xml:space="preserve">13.467</t>
  </si>
  <si>
    <t xml:space="preserve">13.618</t>
  </si>
  <si>
    <t xml:space="preserve">13.749</t>
  </si>
  <si>
    <t xml:space="preserve">14.15</t>
  </si>
  <si>
    <t xml:space="preserve">14.157</t>
  </si>
  <si>
    <t xml:space="preserve">14.39</t>
  </si>
  <si>
    <t xml:space="preserve">14.496</t>
  </si>
  <si>
    <t xml:space="preserve">14.526</t>
  </si>
  <si>
    <t xml:space="preserve">14.531</t>
  </si>
  <si>
    <t xml:space="preserve">14.543</t>
  </si>
  <si>
    <t xml:space="preserve">14.571</t>
  </si>
  <si>
    <t xml:space="preserve">15.016</t>
  </si>
  <si>
    <t xml:space="preserve">15.226</t>
  </si>
  <si>
    <t xml:space="preserve">15.541</t>
  </si>
  <si>
    <t xml:space="preserve">15.574</t>
  </si>
  <si>
    <t xml:space="preserve">15.592</t>
  </si>
  <si>
    <t xml:space="preserve">15.603</t>
  </si>
  <si>
    <t xml:space="preserve">15.801</t>
  </si>
  <si>
    <t xml:space="preserve">15.995</t>
  </si>
  <si>
    <t xml:space="preserve">16.088</t>
  </si>
  <si>
    <t xml:space="preserve">16.229</t>
  </si>
  <si>
    <t xml:space="preserve">16.366</t>
  </si>
  <si>
    <t xml:space="preserve">16.388</t>
  </si>
  <si>
    <t xml:space="preserve">16.604</t>
  </si>
  <si>
    <t xml:space="preserve">16.696</t>
  </si>
  <si>
    <t xml:space="preserve">16.774</t>
  </si>
  <si>
    <t xml:space="preserve">16.85</t>
  </si>
  <si>
    <t xml:space="preserve">16.857</t>
  </si>
  <si>
    <t xml:space="preserve">16.992</t>
  </si>
  <si>
    <t xml:space="preserve">17.078</t>
  </si>
  <si>
    <t xml:space="preserve">17.378</t>
  </si>
  <si>
    <t xml:space="preserve">17.926</t>
  </si>
  <si>
    <t xml:space="preserve">18.060</t>
  </si>
  <si>
    <t xml:space="preserve">18.091</t>
  </si>
  <si>
    <t xml:space="preserve">18.096</t>
  </si>
  <si>
    <t xml:space="preserve">18.163</t>
  </si>
  <si>
    <t xml:space="preserve">18.363</t>
  </si>
  <si>
    <t xml:space="preserve">18.60</t>
  </si>
  <si>
    <t xml:space="preserve">18.811</t>
  </si>
  <si>
    <t xml:space="preserve">19.012</t>
  </si>
  <si>
    <t xml:space="preserve">19.040</t>
  </si>
  <si>
    <t xml:space="preserve">19.204</t>
  </si>
  <si>
    <t xml:space="preserve">19.401</t>
  </si>
  <si>
    <t xml:space="preserve">19.514</t>
  </si>
  <si>
    <t xml:space="preserve">19.633</t>
  </si>
  <si>
    <t xml:space="preserve">19.641</t>
  </si>
  <si>
    <t xml:space="preserve">19.724</t>
  </si>
  <si>
    <t xml:space="preserve">19.869</t>
  </si>
  <si>
    <t xml:space="preserve">19.967</t>
  </si>
  <si>
    <t xml:space="preserve">20.722</t>
  </si>
  <si>
    <t xml:space="preserve">20.826</t>
  </si>
  <si>
    <t xml:space="preserve">20.926</t>
  </si>
  <si>
    <t xml:space="preserve">21.023</t>
  </si>
  <si>
    <t xml:space="preserve">21.182</t>
  </si>
  <si>
    <t xml:space="preserve">21.863</t>
  </si>
  <si>
    <t xml:space="preserve">21.884</t>
  </si>
  <si>
    <t xml:space="preserve">22.088</t>
  </si>
  <si>
    <t xml:space="preserve">22.133</t>
  </si>
  <si>
    <t xml:space="preserve">22.303</t>
  </si>
  <si>
    <t xml:space="preserve">22.741</t>
  </si>
  <si>
    <t xml:space="preserve">22.766</t>
  </si>
  <si>
    <t xml:space="preserve">22.978</t>
  </si>
  <si>
    <t xml:space="preserve">23.29</t>
  </si>
  <si>
    <t xml:space="preserve">23.323</t>
  </si>
  <si>
    <t xml:space="preserve">23.428</t>
  </si>
  <si>
    <t xml:space="preserve">23.53</t>
  </si>
  <si>
    <t xml:space="preserve">23.598</t>
  </si>
  <si>
    <t xml:space="preserve">24.903</t>
  </si>
  <si>
    <t xml:space="preserve">25.698</t>
  </si>
  <si>
    <t xml:space="preserve">25.855</t>
  </si>
  <si>
    <t xml:space="preserve">25.986</t>
  </si>
  <si>
    <t xml:space="preserve">26.020</t>
  </si>
  <si>
    <t xml:space="preserve">26.147</t>
  </si>
  <si>
    <t xml:space="preserve">26.644</t>
  </si>
  <si>
    <t xml:space="preserve">26.68</t>
  </si>
  <si>
    <t xml:space="preserve">27.805</t>
  </si>
  <si>
    <t xml:space="preserve">27.843</t>
  </si>
  <si>
    <t xml:space="preserve">28.591</t>
  </si>
  <si>
    <t xml:space="preserve">28.668</t>
  </si>
  <si>
    <t xml:space="preserve">28.714</t>
  </si>
  <si>
    <t xml:space="preserve">28.747</t>
  </si>
  <si>
    <t xml:space="preserve">29.008</t>
  </si>
  <si>
    <t xml:space="preserve">29.143</t>
  </si>
  <si>
    <t xml:space="preserve">29.893</t>
  </si>
  <si>
    <t xml:space="preserve">29.931</t>
  </si>
  <si>
    <t xml:space="preserve">30.033</t>
  </si>
  <si>
    <t xml:space="preserve">30.141</t>
  </si>
  <si>
    <t xml:space="preserve">30.395</t>
  </si>
  <si>
    <t xml:space="preserve">30.453</t>
  </si>
  <si>
    <t xml:space="preserve">30.558</t>
  </si>
  <si>
    <t xml:space="preserve">30.614</t>
  </si>
  <si>
    <t xml:space="preserve">30.858</t>
  </si>
  <si>
    <t xml:space="preserve">31.113</t>
  </si>
  <si>
    <t xml:space="preserve">31.197</t>
  </si>
  <si>
    <t xml:space="preserve">31.262</t>
  </si>
  <si>
    <t xml:space="preserve">31.388</t>
  </si>
  <si>
    <t xml:space="preserve">31.443</t>
  </si>
  <si>
    <t xml:space="preserve">32.057</t>
  </si>
  <si>
    <t xml:space="preserve">32.069</t>
  </si>
  <si>
    <t xml:space="preserve">32.121</t>
  </si>
  <si>
    <t xml:space="preserve">32.184</t>
  </si>
  <si>
    <t xml:space="preserve">32.199</t>
  </si>
  <si>
    <t xml:space="preserve">33.485</t>
  </si>
  <si>
    <t xml:space="preserve">33.565</t>
  </si>
  <si>
    <t xml:space="preserve">34.328</t>
  </si>
  <si>
    <t xml:space="preserve">34.344</t>
  </si>
  <si>
    <t xml:space="preserve">34.679</t>
  </si>
  <si>
    <t xml:space="preserve">34.694</t>
  </si>
  <si>
    <t xml:space="preserve">35.00</t>
  </si>
  <si>
    <t xml:space="preserve">35.1</t>
  </si>
  <si>
    <t xml:space="preserve">35.32</t>
  </si>
  <si>
    <t xml:space="preserve">35.339</t>
  </si>
  <si>
    <t xml:space="preserve">35.461</t>
  </si>
  <si>
    <t xml:space="preserve">36.543</t>
  </si>
  <si>
    <t xml:space="preserve">37.229</t>
  </si>
  <si>
    <t xml:space="preserve">37.602</t>
  </si>
  <si>
    <t xml:space="preserve">38.471</t>
  </si>
  <si>
    <t xml:space="preserve">38.715</t>
  </si>
  <si>
    <t xml:space="preserve">38.758</t>
  </si>
  <si>
    <t xml:space="preserve">38.869</t>
  </si>
  <si>
    <t xml:space="preserve">38.916</t>
  </si>
  <si>
    <t xml:space="preserve">39.18</t>
  </si>
  <si>
    <t xml:space="preserve">39.832</t>
  </si>
  <si>
    <t xml:space="preserve">40.154</t>
  </si>
  <si>
    <t xml:space="preserve">40.394</t>
  </si>
  <si>
    <t xml:space="preserve">40.72</t>
  </si>
  <si>
    <t xml:space="preserve">41.001</t>
  </si>
  <si>
    <t xml:space="preserve">41.25</t>
  </si>
  <si>
    <t xml:space="preserve">41.463</t>
  </si>
  <si>
    <t xml:space="preserve">42.341</t>
  </si>
  <si>
    <t xml:space="preserve">42.662</t>
  </si>
  <si>
    <t xml:space="preserve">44.23</t>
  </si>
  <si>
    <t xml:space="preserve">44.263</t>
  </si>
  <si>
    <t xml:space="preserve">44.331</t>
  </si>
  <si>
    <t xml:space="preserve">47.353</t>
  </si>
  <si>
    <t xml:space="preserve">47.47</t>
  </si>
  <si>
    <t xml:space="preserve">48.042</t>
  </si>
  <si>
    <t xml:space="preserve">49.028</t>
  </si>
  <si>
    <t xml:space="preserve">49.114</t>
  </si>
  <si>
    <t xml:space="preserve">50.579</t>
  </si>
  <si>
    <t xml:space="preserve">51.062</t>
  </si>
  <si>
    <t xml:space="preserve">51.359</t>
  </si>
  <si>
    <t xml:space="preserve">51.463</t>
  </si>
  <si>
    <t xml:space="preserve">51.838</t>
  </si>
  <si>
    <t xml:space="preserve">52.005</t>
  </si>
  <si>
    <t xml:space="preserve">52.85</t>
  </si>
  <si>
    <t xml:space="preserve">54.607</t>
  </si>
  <si>
    <t xml:space="preserve">54.645</t>
  </si>
  <si>
    <t xml:space="preserve">54.821</t>
  </si>
  <si>
    <t xml:space="preserve">55.259</t>
  </si>
  <si>
    <t xml:space="preserve">56.166</t>
  </si>
  <si>
    <t xml:space="preserve">56.264</t>
  </si>
  <si>
    <t xml:space="preserve">56.273</t>
  </si>
  <si>
    <t xml:space="preserve">56.775</t>
  </si>
  <si>
    <t xml:space="preserve">58.253</t>
  </si>
  <si>
    <t xml:space="preserve">LOT2/BON_20210211-131700UTC_20320321/21220305_141701UTC_V00OS11.WAV</t>
  </si>
  <si>
    <t xml:space="preserve">0.123</t>
  </si>
  <si>
    <t xml:space="preserve">1.701</t>
  </si>
  <si>
    <t xml:space="preserve">7.302</t>
  </si>
  <si>
    <t xml:space="preserve">12.070</t>
  </si>
  <si>
    <t xml:space="preserve">13.944</t>
  </si>
  <si>
    <t xml:space="preserve">14.668</t>
  </si>
  <si>
    <t xml:space="preserve">19.219</t>
  </si>
  <si>
    <t xml:space="preserve">20.014</t>
  </si>
  <si>
    <t xml:space="preserve">21.516</t>
  </si>
  <si>
    <t xml:space="preserve">22.517</t>
  </si>
  <si>
    <t xml:space="preserve">24.678</t>
  </si>
  <si>
    <t xml:space="preserve">27.015</t>
  </si>
  <si>
    <t xml:space="preserve">27.83</t>
  </si>
  <si>
    <t xml:space="preserve">36.196</t>
  </si>
  <si>
    <t xml:space="preserve">36.353</t>
  </si>
  <si>
    <t xml:space="preserve">47.803</t>
  </si>
  <si>
    <t xml:space="preserve">52.744</t>
  </si>
  <si>
    <t xml:space="preserve">58.041</t>
  </si>
  <si>
    <t xml:space="preserve">58.245</t>
  </si>
  <si>
    <t xml:space="preserve">LOT2/BON_20210211-131700UTC_20320321/21220312_065301UTC_V00OS11.WAV</t>
  </si>
  <si>
    <t xml:space="preserve">0.051</t>
  </si>
  <si>
    <t xml:space="preserve">0.449</t>
  </si>
  <si>
    <t xml:space="preserve">1.988</t>
  </si>
  <si>
    <t xml:space="preserve">15.71</t>
  </si>
  <si>
    <t xml:space="preserve">17.065</t>
  </si>
  <si>
    <t xml:space="preserve">17.693</t>
  </si>
  <si>
    <t xml:space="preserve">17.985</t>
  </si>
  <si>
    <t xml:space="preserve">24.876</t>
  </si>
  <si>
    <t xml:space="preserve">26.038</t>
  </si>
  <si>
    <t xml:space="preserve">38.596</t>
  </si>
  <si>
    <t xml:space="preserve">39.578</t>
  </si>
  <si>
    <t xml:space="preserve">42.108</t>
  </si>
  <si>
    <t xml:space="preserve">43.13</t>
  </si>
  <si>
    <t xml:space="preserve">44.065</t>
  </si>
  <si>
    <t xml:space="preserve">51.246</t>
  </si>
  <si>
    <t xml:space="preserve">55.833</t>
  </si>
  <si>
    <t xml:space="preserve">LOT2/BON_20210211-131700UTC_20320321/21220313_225901UTC_V00OS11.WAV</t>
  </si>
  <si>
    <t xml:space="preserve">0.114</t>
  </si>
  <si>
    <t xml:space="preserve">0.143</t>
  </si>
  <si>
    <t xml:space="preserve">0.241</t>
  </si>
  <si>
    <t xml:space="preserve">0.382</t>
  </si>
  <si>
    <t xml:space="preserve">0.388</t>
  </si>
  <si>
    <t xml:space="preserve">0.521</t>
  </si>
  <si>
    <t xml:space="preserve">0.624</t>
  </si>
  <si>
    <t xml:space="preserve">0.836</t>
  </si>
  <si>
    <t xml:space="preserve">0.884</t>
  </si>
  <si>
    <t xml:space="preserve">1.083</t>
  </si>
  <si>
    <t xml:space="preserve">1.100</t>
  </si>
  <si>
    <t xml:space="preserve">1.159</t>
  </si>
  <si>
    <t xml:space="preserve">1.371</t>
  </si>
  <si>
    <t xml:space="preserve">1.474</t>
  </si>
  <si>
    <t xml:space="preserve">1.477</t>
  </si>
  <si>
    <t xml:space="preserve">1.712</t>
  </si>
  <si>
    <t xml:space="preserve">2.511</t>
  </si>
  <si>
    <t xml:space="preserve">2.85</t>
  </si>
  <si>
    <t xml:space="preserve">3.093</t>
  </si>
  <si>
    <t xml:space="preserve">3.137</t>
  </si>
  <si>
    <t xml:space="preserve">3.24</t>
  </si>
  <si>
    <t xml:space="preserve">3.717</t>
  </si>
  <si>
    <t xml:space="preserve">3.754</t>
  </si>
  <si>
    <t xml:space="preserve">4.035</t>
  </si>
  <si>
    <t xml:space="preserve">4.571</t>
  </si>
  <si>
    <t xml:space="preserve">4.78</t>
  </si>
  <si>
    <t xml:space="preserve">5.522</t>
  </si>
  <si>
    <t xml:space="preserve">6.091</t>
  </si>
  <si>
    <t xml:space="preserve">21.545</t>
  </si>
  <si>
    <t xml:space="preserve">21.748</t>
  </si>
  <si>
    <t xml:space="preserve">25.117</t>
  </si>
  <si>
    <t xml:space="preserve">30.856</t>
  </si>
  <si>
    <t xml:space="preserve">32.1</t>
  </si>
  <si>
    <t xml:space="preserve">33.644</t>
  </si>
  <si>
    <t xml:space="preserve">34.295</t>
  </si>
  <si>
    <t xml:space="preserve">34.436</t>
  </si>
  <si>
    <t xml:space="preserve">36.197</t>
  </si>
  <si>
    <t xml:space="preserve">38.644</t>
  </si>
  <si>
    <t xml:space="preserve">39.821</t>
  </si>
  <si>
    <t xml:space="preserve">41.332</t>
  </si>
  <si>
    <t xml:space="preserve">41.379</t>
  </si>
  <si>
    <t xml:space="preserve">42.18</t>
  </si>
  <si>
    <t xml:space="preserve">47.24</t>
  </si>
  <si>
    <t xml:space="preserve">49.861</t>
  </si>
  <si>
    <t xml:space="preserve">51.457</t>
  </si>
  <si>
    <t xml:space="preserve">52.549</t>
  </si>
  <si>
    <t xml:space="preserve">53.219</t>
  </si>
  <si>
    <t xml:space="preserve">LOT2/BON_20210211-131700UTC_20320321/21220309_171701UTC_V00OS11.WAV</t>
  </si>
  <si>
    <t xml:space="preserve">0.36</t>
  </si>
  <si>
    <t xml:space="preserve">0.464</t>
  </si>
  <si>
    <t xml:space="preserve">0.541</t>
  </si>
  <si>
    <t xml:space="preserve">1.516</t>
  </si>
  <si>
    <t xml:space="preserve">1.695</t>
  </si>
  <si>
    <t xml:space="preserve">3.015</t>
  </si>
  <si>
    <t xml:space="preserve">3.316</t>
  </si>
  <si>
    <t xml:space="preserve">3.384</t>
  </si>
  <si>
    <t xml:space="preserve">4.401</t>
  </si>
  <si>
    <t xml:space="preserve">4.799</t>
  </si>
  <si>
    <t xml:space="preserve">5.244</t>
  </si>
  <si>
    <t xml:space="preserve">5.42</t>
  </si>
  <si>
    <t xml:space="preserve">5.779</t>
  </si>
  <si>
    <t xml:space="preserve">6.661</t>
  </si>
  <si>
    <t xml:space="preserve">6.939</t>
  </si>
  <si>
    <t xml:space="preserve">7.318</t>
  </si>
  <si>
    <t xml:space="preserve">7.418</t>
  </si>
  <si>
    <t xml:space="preserve">7.478</t>
  </si>
  <si>
    <t xml:space="preserve">7.537</t>
  </si>
  <si>
    <t xml:space="preserve">7.756</t>
  </si>
  <si>
    <t xml:space="preserve">7.955</t>
  </si>
  <si>
    <t xml:space="preserve">7.987</t>
  </si>
  <si>
    <t xml:space="preserve">8.205</t>
  </si>
  <si>
    <t xml:space="preserve">8.988</t>
  </si>
  <si>
    <t xml:space="preserve">9.481</t>
  </si>
  <si>
    <t xml:space="preserve">9.757</t>
  </si>
  <si>
    <t xml:space="preserve">10.068</t>
  </si>
  <si>
    <t xml:space="preserve">10.571</t>
  </si>
  <si>
    <t xml:space="preserve">10.698</t>
  </si>
  <si>
    <t xml:space="preserve">10.76</t>
  </si>
  <si>
    <t xml:space="preserve">10.942</t>
  </si>
  <si>
    <t xml:space="preserve">11.341</t>
  </si>
  <si>
    <t xml:space="preserve">11.814</t>
  </si>
  <si>
    <t xml:space="preserve">11.859</t>
  </si>
  <si>
    <t xml:space="preserve">12.63</t>
  </si>
  <si>
    <t xml:space="preserve">13.086</t>
  </si>
  <si>
    <t xml:space="preserve">13.587</t>
  </si>
  <si>
    <t xml:space="preserve">13.653</t>
  </si>
  <si>
    <t xml:space="preserve">13.973</t>
  </si>
  <si>
    <t xml:space="preserve">14.104</t>
  </si>
  <si>
    <t xml:space="preserve">14.214</t>
  </si>
  <si>
    <t xml:space="preserve">14.354</t>
  </si>
  <si>
    <t xml:space="preserve">14.368</t>
  </si>
  <si>
    <t xml:space="preserve">14.458</t>
  </si>
  <si>
    <t xml:space="preserve">14.474</t>
  </si>
  <si>
    <t xml:space="preserve">15.165</t>
  </si>
  <si>
    <t xml:space="preserve">15.464</t>
  </si>
  <si>
    <t xml:space="preserve">15.951</t>
  </si>
  <si>
    <t xml:space="preserve">16.074</t>
  </si>
  <si>
    <t xml:space="preserve">16.304</t>
  </si>
  <si>
    <t xml:space="preserve">16.348</t>
  </si>
  <si>
    <t xml:space="preserve">16.531</t>
  </si>
  <si>
    <t xml:space="preserve">16.664</t>
  </si>
  <si>
    <t xml:space="preserve">16.765</t>
  </si>
  <si>
    <t xml:space="preserve">17.045</t>
  </si>
  <si>
    <t xml:space="preserve">17.676</t>
  </si>
  <si>
    <t xml:space="preserve">18.703</t>
  </si>
  <si>
    <t xml:space="preserve">18.847</t>
  </si>
  <si>
    <t xml:space="preserve">19.463</t>
  </si>
  <si>
    <t xml:space="preserve">19.606</t>
  </si>
  <si>
    <t xml:space="preserve">19.846</t>
  </si>
  <si>
    <t xml:space="preserve">19.995</t>
  </si>
  <si>
    <t xml:space="preserve">20.147</t>
  </si>
  <si>
    <t xml:space="preserve">20.231</t>
  </si>
  <si>
    <t xml:space="preserve">20.478</t>
  </si>
  <si>
    <t xml:space="preserve">20.713</t>
  </si>
  <si>
    <t xml:space="preserve">21.102</t>
  </si>
  <si>
    <t xml:space="preserve">21.483</t>
  </si>
  <si>
    <t xml:space="preserve">21.671</t>
  </si>
  <si>
    <t xml:space="preserve">21.72</t>
  </si>
  <si>
    <t xml:space="preserve">21.859</t>
  </si>
  <si>
    <t xml:space="preserve">21.936</t>
  </si>
  <si>
    <t xml:space="preserve">22.030</t>
  </si>
  <si>
    <t xml:space="preserve">22.225</t>
  </si>
  <si>
    <t xml:space="preserve">22.28</t>
  </si>
  <si>
    <t xml:space="preserve">22.526</t>
  </si>
  <si>
    <t xml:space="preserve">23.029</t>
  </si>
  <si>
    <t xml:space="preserve">23.073</t>
  </si>
  <si>
    <t xml:space="preserve">23.184</t>
  </si>
  <si>
    <t xml:space="preserve">23.41</t>
  </si>
  <si>
    <t xml:space="preserve">23.429</t>
  </si>
  <si>
    <t xml:space="preserve">23.626</t>
  </si>
  <si>
    <t xml:space="preserve">23.818</t>
  </si>
  <si>
    <t xml:space="preserve">23.945</t>
  </si>
  <si>
    <t xml:space="preserve">24.215</t>
  </si>
  <si>
    <t xml:space="preserve">24.589</t>
  </si>
  <si>
    <t xml:space="preserve">25.023</t>
  </si>
  <si>
    <t xml:space="preserve">25.263</t>
  </si>
  <si>
    <t xml:space="preserve">25.677</t>
  </si>
  <si>
    <t xml:space="preserve">25.916</t>
  </si>
  <si>
    <t xml:space="preserve">26.128</t>
  </si>
  <si>
    <t xml:space="preserve">26.146</t>
  </si>
  <si>
    <t xml:space="preserve">26.23</t>
  </si>
  <si>
    <t xml:space="preserve">26.239</t>
  </si>
  <si>
    <t xml:space="preserve">26.254</t>
  </si>
  <si>
    <t xml:space="preserve">26.767</t>
  </si>
  <si>
    <t xml:space="preserve">26.785</t>
  </si>
  <si>
    <t xml:space="preserve">27.136</t>
  </si>
  <si>
    <t xml:space="preserve">27.631</t>
  </si>
  <si>
    <t xml:space="preserve">27.689</t>
  </si>
  <si>
    <t xml:space="preserve">27.892</t>
  </si>
  <si>
    <t xml:space="preserve">27.949</t>
  </si>
  <si>
    <t xml:space="preserve">28.249</t>
  </si>
  <si>
    <t xml:space="preserve">28.561</t>
  </si>
  <si>
    <t xml:space="preserve">28.577</t>
  </si>
  <si>
    <t xml:space="preserve">28.645</t>
  </si>
  <si>
    <t xml:space="preserve">29.066</t>
  </si>
  <si>
    <t xml:space="preserve">29.27</t>
  </si>
  <si>
    <t xml:space="preserve">29.405</t>
  </si>
  <si>
    <t xml:space="preserve">29.87</t>
  </si>
  <si>
    <t xml:space="preserve">30.216</t>
  </si>
  <si>
    <t xml:space="preserve">30.337</t>
  </si>
  <si>
    <t xml:space="preserve">30.989</t>
  </si>
  <si>
    <t xml:space="preserve">31.144</t>
  </si>
  <si>
    <t xml:space="preserve">31.33</t>
  </si>
  <si>
    <t xml:space="preserve">31.423</t>
  </si>
  <si>
    <t xml:space="preserve">31.872</t>
  </si>
  <si>
    <t xml:space="preserve">32.005</t>
  </si>
  <si>
    <t xml:space="preserve">32.031</t>
  </si>
  <si>
    <t xml:space="preserve">32.174</t>
  </si>
  <si>
    <t xml:space="preserve">32.205</t>
  </si>
  <si>
    <t xml:space="preserve">32.3</t>
  </si>
  <si>
    <t xml:space="preserve">32.827</t>
  </si>
  <si>
    <t xml:space="preserve">32.898</t>
  </si>
  <si>
    <t xml:space="preserve">32.988</t>
  </si>
  <si>
    <t xml:space="preserve">32.992</t>
  </si>
  <si>
    <t xml:space="preserve">33.19</t>
  </si>
  <si>
    <t xml:space="preserve">33.246</t>
  </si>
  <si>
    <t xml:space="preserve">33.495</t>
  </si>
  <si>
    <t xml:space="preserve">33.591</t>
  </si>
  <si>
    <t xml:space="preserve">33.962</t>
  </si>
  <si>
    <t xml:space="preserve">34.017</t>
  </si>
  <si>
    <t xml:space="preserve">34.25</t>
  </si>
  <si>
    <t xml:space="preserve">34.259</t>
  </si>
  <si>
    <t xml:space="preserve">34.272</t>
  </si>
  <si>
    <t xml:space="preserve">34.396</t>
  </si>
  <si>
    <t xml:space="preserve">34.619</t>
  </si>
  <si>
    <t xml:space="preserve">34.638</t>
  </si>
  <si>
    <t xml:space="preserve">35.107</t>
  </si>
  <si>
    <t xml:space="preserve">35.189</t>
  </si>
  <si>
    <t xml:space="preserve">35.39</t>
  </si>
  <si>
    <t xml:space="preserve">35.409</t>
  </si>
  <si>
    <t xml:space="preserve">35.598</t>
  </si>
  <si>
    <t xml:space="preserve">35.669</t>
  </si>
  <si>
    <t xml:space="preserve">35.757</t>
  </si>
  <si>
    <t xml:space="preserve">35.816</t>
  </si>
  <si>
    <t xml:space="preserve">35.828</t>
  </si>
  <si>
    <t xml:space="preserve">36.231</t>
  </si>
  <si>
    <t xml:space="preserve">36.374</t>
  </si>
  <si>
    <t xml:space="preserve">36.503</t>
  </si>
  <si>
    <t xml:space="preserve">36.705</t>
  </si>
  <si>
    <t xml:space="preserve">36.878</t>
  </si>
  <si>
    <t xml:space="preserve">36.947</t>
  </si>
  <si>
    <t xml:space="preserve">36.996</t>
  </si>
  <si>
    <t xml:space="preserve">37.173</t>
  </si>
  <si>
    <t xml:space="preserve">37.253</t>
  </si>
  <si>
    <t xml:space="preserve">37.391</t>
  </si>
  <si>
    <t xml:space="preserve">37.603</t>
  </si>
  <si>
    <t xml:space="preserve">37.744</t>
  </si>
  <si>
    <t xml:space="preserve">37.777</t>
  </si>
  <si>
    <t xml:space="preserve">37.853</t>
  </si>
  <si>
    <t xml:space="preserve">38.11</t>
  </si>
  <si>
    <t xml:space="preserve">38.162</t>
  </si>
  <si>
    <t xml:space="preserve">38.181</t>
  </si>
  <si>
    <t xml:space="preserve">38.19</t>
  </si>
  <si>
    <t xml:space="preserve">38.448</t>
  </si>
  <si>
    <t xml:space="preserve">38.543</t>
  </si>
  <si>
    <t xml:space="preserve">38.97</t>
  </si>
  <si>
    <t xml:space="preserve">39.055</t>
  </si>
  <si>
    <t xml:space="preserve">39.159</t>
  </si>
  <si>
    <t xml:space="preserve">39.244</t>
  </si>
  <si>
    <t xml:space="preserve">39.275</t>
  </si>
  <si>
    <t xml:space="preserve">39.362</t>
  </si>
  <si>
    <t xml:space="preserve">39.365</t>
  </si>
  <si>
    <t xml:space="preserve">40.192</t>
  </si>
  <si>
    <t xml:space="preserve">40.471</t>
  </si>
  <si>
    <t xml:space="preserve">40.482</t>
  </si>
  <si>
    <t xml:space="preserve">41.134</t>
  </si>
  <si>
    <t xml:space="preserve">41.178</t>
  </si>
  <si>
    <t xml:space="preserve">41.225</t>
  </si>
  <si>
    <t xml:space="preserve">41.235</t>
  </si>
  <si>
    <t xml:space="preserve">41.387</t>
  </si>
  <si>
    <t xml:space="preserve">41.45</t>
  </si>
  <si>
    <t xml:space="preserve">41.661</t>
  </si>
  <si>
    <t xml:space="preserve">41.797</t>
  </si>
  <si>
    <t xml:space="preserve">41.896</t>
  </si>
  <si>
    <t xml:space="preserve">42.206</t>
  </si>
  <si>
    <t xml:space="preserve">42.241</t>
  </si>
  <si>
    <t xml:space="preserve">42.304</t>
  </si>
  <si>
    <t xml:space="preserve">42.415</t>
  </si>
  <si>
    <t xml:space="preserve">42.846</t>
  </si>
  <si>
    <t xml:space="preserve">42.903</t>
  </si>
  <si>
    <t xml:space="preserve">43.057</t>
  </si>
  <si>
    <t xml:space="preserve">43.343</t>
  </si>
  <si>
    <t xml:space="preserve">43.38</t>
  </si>
  <si>
    <t xml:space="preserve">43.655</t>
  </si>
  <si>
    <t xml:space="preserve">43.774</t>
  </si>
  <si>
    <t xml:space="preserve">43.811</t>
  </si>
  <si>
    <t xml:space="preserve">44.372</t>
  </si>
  <si>
    <t xml:space="preserve">44.422</t>
  </si>
  <si>
    <t xml:space="preserve">44.534</t>
  </si>
  <si>
    <t xml:space="preserve">44.609</t>
  </si>
  <si>
    <t xml:space="preserve">44.753</t>
  </si>
  <si>
    <t xml:space="preserve">45.344</t>
  </si>
  <si>
    <t xml:space="preserve">45.476</t>
  </si>
  <si>
    <t xml:space="preserve">45.724</t>
  </si>
  <si>
    <t xml:space="preserve">45.811</t>
  </si>
  <si>
    <t xml:space="preserve">45.982</t>
  </si>
  <si>
    <t xml:space="preserve">46.01</t>
  </si>
  <si>
    <t xml:space="preserve">46.081</t>
  </si>
  <si>
    <t xml:space="preserve">46.101</t>
  </si>
  <si>
    <t xml:space="preserve">46.432</t>
  </si>
  <si>
    <t xml:space="preserve">46.537</t>
  </si>
  <si>
    <t xml:space="preserve">46.551</t>
  </si>
  <si>
    <t xml:space="preserve">46.565</t>
  </si>
  <si>
    <t xml:space="preserve">46.814</t>
  </si>
  <si>
    <t xml:space="preserve">46.853</t>
  </si>
  <si>
    <t xml:space="preserve">47.196</t>
  </si>
  <si>
    <t xml:space="preserve">47.649</t>
  </si>
  <si>
    <t xml:space="preserve">47.957</t>
  </si>
  <si>
    <t xml:space="preserve">48.393</t>
  </si>
  <si>
    <t xml:space="preserve">48.551</t>
  </si>
  <si>
    <t xml:space="preserve">48.639</t>
  </si>
  <si>
    <t xml:space="preserve">48.774</t>
  </si>
  <si>
    <t xml:space="preserve">48.867</t>
  </si>
  <si>
    <t xml:space="preserve">49.117</t>
  </si>
  <si>
    <t xml:space="preserve">49.147</t>
  </si>
  <si>
    <t xml:space="preserve">49.159</t>
  </si>
  <si>
    <t xml:space="preserve">49.372</t>
  </si>
  <si>
    <t xml:space="preserve">49.556</t>
  </si>
  <si>
    <t xml:space="preserve">49.734</t>
  </si>
  <si>
    <t xml:space="preserve">50.043</t>
  </si>
  <si>
    <t xml:space="preserve">50.142</t>
  </si>
  <si>
    <t xml:space="preserve">50.329</t>
  </si>
  <si>
    <t xml:space="preserve">50.348</t>
  </si>
  <si>
    <t xml:space="preserve">50.543</t>
  </si>
  <si>
    <t xml:space="preserve">50.772</t>
  </si>
  <si>
    <t xml:space="preserve">50.951</t>
  </si>
  <si>
    <t xml:space="preserve">51.231</t>
  </si>
  <si>
    <t xml:space="preserve">51.266</t>
  </si>
  <si>
    <t xml:space="preserve">51.306</t>
  </si>
  <si>
    <t xml:space="preserve">51.504</t>
  </si>
  <si>
    <t xml:space="preserve">51.641</t>
  </si>
  <si>
    <t xml:space="preserve">51.667</t>
  </si>
  <si>
    <t xml:space="preserve">51.674</t>
  </si>
  <si>
    <t xml:space="preserve">51.684</t>
  </si>
  <si>
    <t xml:space="preserve">51.831</t>
  </si>
  <si>
    <t xml:space="preserve">51.91</t>
  </si>
  <si>
    <t xml:space="preserve">52.168</t>
  </si>
  <si>
    <t xml:space="preserve">52.461</t>
  </si>
  <si>
    <t xml:space="preserve">52.521</t>
  </si>
  <si>
    <t xml:space="preserve">52.621</t>
  </si>
  <si>
    <t xml:space="preserve">52.727</t>
  </si>
  <si>
    <t xml:space="preserve">52.75</t>
  </si>
  <si>
    <t xml:space="preserve">52.759</t>
  </si>
  <si>
    <t xml:space="preserve">53.095</t>
  </si>
  <si>
    <t xml:space="preserve">53.26</t>
  </si>
  <si>
    <t xml:space="preserve">53.374</t>
  </si>
  <si>
    <t xml:space="preserve">53.451</t>
  </si>
  <si>
    <t xml:space="preserve">53.638</t>
  </si>
  <si>
    <t xml:space="preserve">53.972</t>
  </si>
  <si>
    <t xml:space="preserve">53.993</t>
  </si>
  <si>
    <t xml:space="preserve">54.441</t>
  </si>
  <si>
    <t xml:space="preserve">54.72</t>
  </si>
  <si>
    <t xml:space="preserve">55.256</t>
  </si>
  <si>
    <t xml:space="preserve">55.485</t>
  </si>
  <si>
    <t xml:space="preserve">55.508</t>
  </si>
  <si>
    <t xml:space="preserve">55.837</t>
  </si>
  <si>
    <t xml:space="preserve">56.059</t>
  </si>
  <si>
    <t xml:space="preserve">56.562</t>
  </si>
  <si>
    <t xml:space="preserve">56.637</t>
  </si>
  <si>
    <t xml:space="preserve">56.884</t>
  </si>
  <si>
    <t xml:space="preserve">56.984</t>
  </si>
  <si>
    <t xml:space="preserve">57.131</t>
  </si>
  <si>
    <t xml:space="preserve">57.134</t>
  </si>
  <si>
    <t xml:space="preserve">57.181</t>
  </si>
  <si>
    <t xml:space="preserve">57.337</t>
  </si>
  <si>
    <t xml:space="preserve">57.612</t>
  </si>
  <si>
    <t xml:space="preserve">57.628</t>
  </si>
  <si>
    <t xml:space="preserve">58.072</t>
  </si>
  <si>
    <t xml:space="preserve">LOT2/GUA_AB_20210412_20210512/20210420_210238UTC_V00OS11.WAV</t>
  </si>
  <si>
    <t xml:space="preserve">0.962</t>
  </si>
  <si>
    <t xml:space="preserve">1.049</t>
  </si>
  <si>
    <t xml:space="preserve">1.369</t>
  </si>
  <si>
    <t xml:space="preserve">1.845</t>
  </si>
  <si>
    <t xml:space="preserve">1.959</t>
  </si>
  <si>
    <t xml:space="preserve">2.019</t>
  </si>
  <si>
    <t xml:space="preserve">2.115</t>
  </si>
  <si>
    <t xml:space="preserve">2.492</t>
  </si>
  <si>
    <t xml:space="preserve">2.789</t>
  </si>
  <si>
    <t xml:space="preserve">3.319</t>
  </si>
  <si>
    <t xml:space="preserve">3.42</t>
  </si>
  <si>
    <t xml:space="preserve">4.006</t>
  </si>
  <si>
    <t xml:space="preserve">4.584</t>
  </si>
  <si>
    <t xml:space="preserve">4.965</t>
  </si>
  <si>
    <t xml:space="preserve">5.856</t>
  </si>
  <si>
    <t xml:space="preserve">5.998</t>
  </si>
  <si>
    <t xml:space="preserve">6.052</t>
  </si>
  <si>
    <t xml:space="preserve">6.388</t>
  </si>
  <si>
    <t xml:space="preserve">6.393</t>
  </si>
  <si>
    <t xml:space="preserve">6.706</t>
  </si>
  <si>
    <t xml:space="preserve">6.937</t>
  </si>
  <si>
    <t xml:space="preserve">7.172</t>
  </si>
  <si>
    <t xml:space="preserve">7.271</t>
  </si>
  <si>
    <t xml:space="preserve">7.908</t>
  </si>
  <si>
    <t xml:space="preserve">9.072</t>
  </si>
  <si>
    <t xml:space="preserve">9.333</t>
  </si>
  <si>
    <t xml:space="preserve">9.571</t>
  </si>
  <si>
    <t xml:space="preserve">10.117</t>
  </si>
  <si>
    <t xml:space="preserve">10.31</t>
  </si>
  <si>
    <t xml:space="preserve">11.065</t>
  </si>
  <si>
    <t xml:space="preserve">11.842</t>
  </si>
  <si>
    <t xml:space="preserve">11.945</t>
  </si>
  <si>
    <t xml:space="preserve">11.999</t>
  </si>
  <si>
    <t xml:space="preserve">13.122</t>
  </si>
  <si>
    <t xml:space="preserve">13.212</t>
  </si>
  <si>
    <t xml:space="preserve">13.727</t>
  </si>
  <si>
    <t xml:space="preserve">13.803</t>
  </si>
  <si>
    <t xml:space="preserve">13.882</t>
  </si>
  <si>
    <t xml:space="preserve">14.837</t>
  </si>
  <si>
    <t xml:space="preserve">15.168</t>
  </si>
  <si>
    <t xml:space="preserve">15.286</t>
  </si>
  <si>
    <t xml:space="preserve">15.415</t>
  </si>
  <si>
    <t xml:space="preserve">15.49</t>
  </si>
  <si>
    <t xml:space="preserve">15.562</t>
  </si>
  <si>
    <t xml:space="preserve">16.534</t>
  </si>
  <si>
    <t xml:space="preserve">16.771</t>
  </si>
  <si>
    <t xml:space="preserve">17.043</t>
  </si>
  <si>
    <t xml:space="preserve">17.404</t>
  </si>
  <si>
    <t xml:space="preserve">17.429</t>
  </si>
  <si>
    <t xml:space="preserve">19.084</t>
  </si>
  <si>
    <t xml:space="preserve">19.389</t>
  </si>
  <si>
    <t xml:space="preserve">20.257</t>
  </si>
  <si>
    <t xml:space="preserve">20.728</t>
  </si>
  <si>
    <t xml:space="preserve">21.654</t>
  </si>
  <si>
    <t xml:space="preserve">22.067</t>
  </si>
  <si>
    <t xml:space="preserve">22.161</t>
  </si>
  <si>
    <t xml:space="preserve">22.462</t>
  </si>
  <si>
    <t xml:space="preserve">22.546</t>
  </si>
  <si>
    <t xml:space="preserve">22.834</t>
  </si>
  <si>
    <t xml:space="preserve">23.024</t>
  </si>
  <si>
    <t xml:space="preserve">23.252</t>
  </si>
  <si>
    <t xml:space="preserve">23.288</t>
  </si>
  <si>
    <t xml:space="preserve">23.678</t>
  </si>
  <si>
    <t xml:space="preserve">24.142</t>
  </si>
  <si>
    <t xml:space="preserve">24.406</t>
  </si>
  <si>
    <t xml:space="preserve">25.059</t>
  </si>
  <si>
    <t xml:space="preserve">25.178</t>
  </si>
  <si>
    <t xml:space="preserve">25.723</t>
  </si>
  <si>
    <t xml:space="preserve">25.825</t>
  </si>
  <si>
    <t xml:space="preserve">25.829</t>
  </si>
  <si>
    <t xml:space="preserve">25.876</t>
  </si>
  <si>
    <t xml:space="preserve">25.938</t>
  </si>
  <si>
    <t xml:space="preserve">26.954</t>
  </si>
  <si>
    <t xml:space="preserve">27.577</t>
  </si>
  <si>
    <t xml:space="preserve">27.78</t>
  </si>
  <si>
    <t xml:space="preserve">27.973</t>
  </si>
  <si>
    <t xml:space="preserve">28.149</t>
  </si>
  <si>
    <t xml:space="preserve">28.268</t>
  </si>
  <si>
    <t xml:space="preserve">28.673</t>
  </si>
  <si>
    <t xml:space="preserve">29.341</t>
  </si>
  <si>
    <t xml:space="preserve">29.609</t>
  </si>
  <si>
    <t xml:space="preserve">29.925</t>
  </si>
  <si>
    <t xml:space="preserve">30.348</t>
  </si>
  <si>
    <t xml:space="preserve">30.668</t>
  </si>
  <si>
    <t xml:space="preserve">31.082</t>
  </si>
  <si>
    <t xml:space="preserve">31.318</t>
  </si>
  <si>
    <t xml:space="preserve">32.595</t>
  </si>
  <si>
    <t xml:space="preserve">33.394</t>
  </si>
  <si>
    <t xml:space="preserve">33.503</t>
  </si>
  <si>
    <t xml:space="preserve">33.791</t>
  </si>
  <si>
    <t xml:space="preserve">34.947</t>
  </si>
  <si>
    <t xml:space="preserve">35.513</t>
  </si>
  <si>
    <t xml:space="preserve">35.759</t>
  </si>
  <si>
    <t xml:space="preserve">36.975</t>
  </si>
  <si>
    <t xml:space="preserve">38.682</t>
  </si>
  <si>
    <t xml:space="preserve">39.217</t>
  </si>
  <si>
    <t xml:space="preserve">39.445</t>
  </si>
  <si>
    <t xml:space="preserve">39.856</t>
  </si>
  <si>
    <t xml:space="preserve">40.27</t>
  </si>
  <si>
    <t xml:space="preserve">40.423</t>
  </si>
  <si>
    <t xml:space="preserve">40.427</t>
  </si>
  <si>
    <t xml:space="preserve">41.647</t>
  </si>
  <si>
    <t xml:space="preserve">42.444</t>
  </si>
  <si>
    <t xml:space="preserve">42.783</t>
  </si>
  <si>
    <t xml:space="preserve">43.257</t>
  </si>
  <si>
    <t xml:space="preserve">43.307</t>
  </si>
  <si>
    <t xml:space="preserve">43.31</t>
  </si>
  <si>
    <t xml:space="preserve">43.575</t>
  </si>
  <si>
    <t xml:space="preserve">44.000</t>
  </si>
  <si>
    <t xml:space="preserve">44.741</t>
  </si>
  <si>
    <t xml:space="preserve">45.048</t>
  </si>
  <si>
    <t xml:space="preserve">45.134</t>
  </si>
  <si>
    <t xml:space="preserve">45.989</t>
  </si>
  <si>
    <t xml:space="preserve">47.185</t>
  </si>
  <si>
    <t xml:space="preserve">47.533</t>
  </si>
  <si>
    <t xml:space="preserve">48.182</t>
  </si>
  <si>
    <t xml:space="preserve">48.99</t>
  </si>
  <si>
    <t xml:space="preserve">49.314</t>
  </si>
  <si>
    <t xml:space="preserve">49.421</t>
  </si>
  <si>
    <t xml:space="preserve">49.471</t>
  </si>
  <si>
    <t xml:space="preserve">49.517</t>
  </si>
  <si>
    <t xml:space="preserve">49.524</t>
  </si>
  <si>
    <t xml:space="preserve">49.678</t>
  </si>
  <si>
    <t xml:space="preserve">49.879</t>
  </si>
  <si>
    <t xml:space="preserve">49.971</t>
  </si>
  <si>
    <t xml:space="preserve">50.139</t>
  </si>
  <si>
    <t xml:space="preserve">50.439</t>
  </si>
  <si>
    <t xml:space="preserve">50.444</t>
  </si>
  <si>
    <t xml:space="preserve">50.545</t>
  </si>
  <si>
    <t xml:space="preserve">51.114</t>
  </si>
  <si>
    <t xml:space="preserve">51.334</t>
  </si>
  <si>
    <t xml:space="preserve">51.356</t>
  </si>
  <si>
    <t xml:space="preserve">51.487</t>
  </si>
  <si>
    <t xml:space="preserve">51.899</t>
  </si>
  <si>
    <t xml:space="preserve">52.176</t>
  </si>
  <si>
    <t xml:space="preserve">52.648</t>
  </si>
  <si>
    <t xml:space="preserve">52.664</t>
  </si>
  <si>
    <t xml:space="preserve">52.673</t>
  </si>
  <si>
    <t xml:space="preserve">53.229</t>
  </si>
  <si>
    <t xml:space="preserve">53.47</t>
  </si>
  <si>
    <t xml:space="preserve">53.764</t>
  </si>
  <si>
    <t xml:space="preserve">54.097</t>
  </si>
  <si>
    <t xml:space="preserve">54.151</t>
  </si>
  <si>
    <t xml:space="preserve">54.966</t>
  </si>
  <si>
    <t xml:space="preserve">55.552</t>
  </si>
  <si>
    <t xml:space="preserve">56.1</t>
  </si>
  <si>
    <t xml:space="preserve">56.16</t>
  </si>
  <si>
    <t xml:space="preserve">56.366</t>
  </si>
  <si>
    <t xml:space="preserve">56.452</t>
  </si>
  <si>
    <t xml:space="preserve">56.885</t>
  </si>
  <si>
    <t xml:space="preserve">57.005</t>
  </si>
  <si>
    <t xml:space="preserve">57.012</t>
  </si>
  <si>
    <t xml:space="preserve">57.092</t>
  </si>
  <si>
    <t xml:space="preserve">57.32</t>
  </si>
  <si>
    <t xml:space="preserve">57.4</t>
  </si>
  <si>
    <t xml:space="preserve">57.553</t>
  </si>
  <si>
    <t xml:space="preserve">57.651</t>
  </si>
  <si>
    <t xml:space="preserve">57.791</t>
  </si>
  <si>
    <t xml:space="preserve">LOT2/GUA_AB_20210412_20210512/20210505_112038UTC_V00OS11.WAV</t>
  </si>
  <si>
    <t xml:space="preserve">0.233</t>
  </si>
  <si>
    <t xml:space="preserve">0.46</t>
  </si>
  <si>
    <t xml:space="preserve">0.918</t>
  </si>
  <si>
    <t xml:space="preserve">1.138</t>
  </si>
  <si>
    <t xml:space="preserve">1.194</t>
  </si>
  <si>
    <t xml:space="preserve">1.502</t>
  </si>
  <si>
    <t xml:space="preserve">2.436</t>
  </si>
  <si>
    <t xml:space="preserve">2.928</t>
  </si>
  <si>
    <t xml:space="preserve">3.743</t>
  </si>
  <si>
    <t xml:space="preserve">4.010</t>
  </si>
  <si>
    <t xml:space="preserve">4.083</t>
  </si>
  <si>
    <t xml:space="preserve">4.271</t>
  </si>
  <si>
    <t xml:space="preserve">4.384</t>
  </si>
  <si>
    <t xml:space="preserve">4.409</t>
  </si>
  <si>
    <t xml:space="preserve">4.418</t>
  </si>
  <si>
    <t xml:space="preserve">4.578</t>
  </si>
  <si>
    <t xml:space="preserve">4.736</t>
  </si>
  <si>
    <t xml:space="preserve">5.053</t>
  </si>
  <si>
    <t xml:space="preserve">5.103</t>
  </si>
  <si>
    <t xml:space="preserve">5.124</t>
  </si>
  <si>
    <t xml:space="preserve">5.946</t>
  </si>
  <si>
    <t xml:space="preserve">6.588</t>
  </si>
  <si>
    <t xml:space="preserve">7.273</t>
  </si>
  <si>
    <t xml:space="preserve">7.601</t>
  </si>
  <si>
    <t xml:space="preserve">7.819</t>
  </si>
  <si>
    <t xml:space="preserve">7.942</t>
  </si>
  <si>
    <t xml:space="preserve">8.189</t>
  </si>
  <si>
    <t xml:space="preserve">9.539</t>
  </si>
  <si>
    <t xml:space="preserve">9.591</t>
  </si>
  <si>
    <t xml:space="preserve">10.007</t>
  </si>
  <si>
    <t xml:space="preserve">10.183</t>
  </si>
  <si>
    <t xml:space="preserve">10.229</t>
  </si>
  <si>
    <t xml:space="preserve">10.239</t>
  </si>
  <si>
    <t xml:space="preserve">10.474</t>
  </si>
  <si>
    <t xml:space="preserve">10.692</t>
  </si>
  <si>
    <t xml:space="preserve">10.947</t>
  </si>
  <si>
    <t xml:space="preserve">11.171</t>
  </si>
  <si>
    <t xml:space="preserve">12.041</t>
  </si>
  <si>
    <t xml:space="preserve">12.171</t>
  </si>
  <si>
    <t xml:space="preserve">12.426</t>
  </si>
  <si>
    <t xml:space="preserve">12.87</t>
  </si>
  <si>
    <t xml:space="preserve">13.423</t>
  </si>
  <si>
    <t xml:space="preserve">13.714</t>
  </si>
  <si>
    <t xml:space="preserve">13.871</t>
  </si>
  <si>
    <t xml:space="preserve">14.21</t>
  </si>
  <si>
    <t xml:space="preserve">14.991</t>
  </si>
  <si>
    <t xml:space="preserve">15.395</t>
  </si>
  <si>
    <t xml:space="preserve">15.42</t>
  </si>
  <si>
    <t xml:space="preserve">15.432</t>
  </si>
  <si>
    <t xml:space="preserve">15.681</t>
  </si>
  <si>
    <t xml:space="preserve">15.713</t>
  </si>
  <si>
    <t xml:space="preserve">16.177</t>
  </si>
  <si>
    <t xml:space="preserve">16.36</t>
  </si>
  <si>
    <t xml:space="preserve">16.808</t>
  </si>
  <si>
    <t xml:space="preserve">16.893</t>
  </si>
  <si>
    <t xml:space="preserve">17.684</t>
  </si>
  <si>
    <t xml:space="preserve">17.701</t>
  </si>
  <si>
    <t xml:space="preserve">17.839</t>
  </si>
  <si>
    <t xml:space="preserve">18.459</t>
  </si>
  <si>
    <t xml:space="preserve">18.578</t>
  </si>
  <si>
    <t xml:space="preserve">18.594</t>
  </si>
  <si>
    <t xml:space="preserve">18.614</t>
  </si>
  <si>
    <t xml:space="preserve">18.67</t>
  </si>
  <si>
    <t xml:space="preserve">19.107</t>
  </si>
  <si>
    <t xml:space="preserve">19.703</t>
  </si>
  <si>
    <t xml:space="preserve">20.212</t>
  </si>
  <si>
    <t xml:space="preserve">20.44</t>
  </si>
  <si>
    <t xml:space="preserve">20.656</t>
  </si>
  <si>
    <t xml:space="preserve">20.997</t>
  </si>
  <si>
    <t xml:space="preserve">21.061</t>
  </si>
  <si>
    <t xml:space="preserve">21.307</t>
  </si>
  <si>
    <t xml:space="preserve">21.571</t>
  </si>
  <si>
    <t xml:space="preserve">21.644</t>
  </si>
  <si>
    <t xml:space="preserve">21.889</t>
  </si>
  <si>
    <t xml:space="preserve">22.522</t>
  </si>
  <si>
    <t xml:space="preserve">22.527</t>
  </si>
  <si>
    <t xml:space="preserve">22.568</t>
  </si>
  <si>
    <t xml:space="preserve">23.033</t>
  </si>
  <si>
    <t xml:space="preserve">23.689</t>
  </si>
  <si>
    <t xml:space="preserve">23.83</t>
  </si>
  <si>
    <t xml:space="preserve">23.852</t>
  </si>
  <si>
    <t xml:space="preserve">24.081</t>
  </si>
  <si>
    <t xml:space="preserve">25.090</t>
  </si>
  <si>
    <t xml:space="preserve">25.625</t>
  </si>
  <si>
    <t xml:space="preserve">25.847</t>
  </si>
  <si>
    <t xml:space="preserve">25.975</t>
  </si>
  <si>
    <t xml:space="preserve">26.136</t>
  </si>
  <si>
    <t xml:space="preserve">26.513</t>
  </si>
  <si>
    <t xml:space="preserve">27.228</t>
  </si>
  <si>
    <t xml:space="preserve">27.309</t>
  </si>
  <si>
    <t xml:space="preserve">27.851</t>
  </si>
  <si>
    <t xml:space="preserve">28.057</t>
  </si>
  <si>
    <t xml:space="preserve">28.136</t>
  </si>
  <si>
    <t xml:space="preserve">28.454</t>
  </si>
  <si>
    <t xml:space="preserve">28.546</t>
  </si>
  <si>
    <t xml:space="preserve">28.766</t>
  </si>
  <si>
    <t xml:space="preserve">28.835</t>
  </si>
  <si>
    <t xml:space="preserve">29.083</t>
  </si>
  <si>
    <t xml:space="preserve">29.296</t>
  </si>
  <si>
    <t xml:space="preserve">29.672</t>
  </si>
  <si>
    <t xml:space="preserve">29.812</t>
  </si>
  <si>
    <t xml:space="preserve">30.175</t>
  </si>
  <si>
    <t xml:space="preserve">30.771</t>
  </si>
  <si>
    <t xml:space="preserve">31.29</t>
  </si>
  <si>
    <t xml:space="preserve">31.396</t>
  </si>
  <si>
    <t xml:space="preserve">31.806</t>
  </si>
  <si>
    <t xml:space="preserve">33.573</t>
  </si>
  <si>
    <t xml:space="preserve">33.595</t>
  </si>
  <si>
    <t xml:space="preserve">34.014</t>
  </si>
  <si>
    <t xml:space="preserve">34.105</t>
  </si>
  <si>
    <t xml:space="preserve">34.175</t>
  </si>
  <si>
    <t xml:space="preserve">34.457</t>
  </si>
  <si>
    <t xml:space="preserve">34.543</t>
  </si>
  <si>
    <t xml:space="preserve">34.904</t>
  </si>
  <si>
    <t xml:space="preserve">35.241</t>
  </si>
  <si>
    <t xml:space="preserve">35.422</t>
  </si>
  <si>
    <t xml:space="preserve">35.46</t>
  </si>
  <si>
    <t xml:space="preserve">35.716</t>
  </si>
  <si>
    <t xml:space="preserve">35.895</t>
  </si>
  <si>
    <t xml:space="preserve">36.056</t>
  </si>
  <si>
    <t xml:space="preserve">36.13</t>
  </si>
  <si>
    <t xml:space="preserve">36.276</t>
  </si>
  <si>
    <t xml:space="preserve">36.285</t>
  </si>
  <si>
    <t xml:space="preserve">36.505</t>
  </si>
  <si>
    <t xml:space="preserve">36.537</t>
  </si>
  <si>
    <t xml:space="preserve">37.302</t>
  </si>
  <si>
    <t xml:space="preserve">37.741</t>
  </si>
  <si>
    <t xml:space="preserve">38.081</t>
  </si>
  <si>
    <t xml:space="preserve">38.331</t>
  </si>
  <si>
    <t xml:space="preserve">38.462</t>
  </si>
  <si>
    <t xml:space="preserve">38.612</t>
  </si>
  <si>
    <t xml:space="preserve">38.784</t>
  </si>
  <si>
    <t xml:space="preserve">39.552</t>
  </si>
  <si>
    <t xml:space="preserve">40.804</t>
  </si>
  <si>
    <t xml:space="preserve">40.849</t>
  </si>
  <si>
    <t xml:space="preserve">40.999</t>
  </si>
  <si>
    <t xml:space="preserve">41.147</t>
  </si>
  <si>
    <t xml:space="preserve">41.756</t>
  </si>
  <si>
    <t xml:space="preserve">42.401</t>
  </si>
  <si>
    <t xml:space="preserve">42.56</t>
  </si>
  <si>
    <t xml:space="preserve">43.423</t>
  </si>
  <si>
    <t xml:space="preserve">43.566</t>
  </si>
  <si>
    <t xml:space="preserve">44.229</t>
  </si>
  <si>
    <t xml:space="preserve">44.496</t>
  </si>
  <si>
    <t xml:space="preserve">44.757</t>
  </si>
  <si>
    <t xml:space="preserve">45.092</t>
  </si>
  <si>
    <t xml:space="preserve">45.243</t>
  </si>
  <si>
    <t xml:space="preserve">45.775</t>
  </si>
  <si>
    <t xml:space="preserve">46.346</t>
  </si>
  <si>
    <t xml:space="preserve">46.838</t>
  </si>
  <si>
    <t xml:space="preserve">46.866</t>
  </si>
  <si>
    <t xml:space="preserve">47.4</t>
  </si>
  <si>
    <t xml:space="preserve">48.363</t>
  </si>
  <si>
    <t xml:space="preserve">48.443</t>
  </si>
  <si>
    <t xml:space="preserve">48.72</t>
  </si>
  <si>
    <t xml:space="preserve">48.789</t>
  </si>
  <si>
    <t xml:space="preserve">49.506</t>
  </si>
  <si>
    <t xml:space="preserve">49.539</t>
  </si>
  <si>
    <t xml:space="preserve">49.578</t>
  </si>
  <si>
    <t xml:space="preserve">50.519</t>
  </si>
  <si>
    <t xml:space="preserve">50.858</t>
  </si>
  <si>
    <t xml:space="preserve">51.065</t>
  </si>
  <si>
    <t xml:space="preserve">51.49</t>
  </si>
  <si>
    <t xml:space="preserve">51.512</t>
  </si>
  <si>
    <t xml:space="preserve">51.659</t>
  </si>
  <si>
    <t xml:space="preserve">52.048</t>
  </si>
  <si>
    <t xml:space="preserve">52.143</t>
  </si>
  <si>
    <t xml:space="preserve">53.313</t>
  </si>
  <si>
    <t xml:space="preserve">53.853</t>
  </si>
  <si>
    <t xml:space="preserve">54.426</t>
  </si>
  <si>
    <t xml:space="preserve">54.741</t>
  </si>
  <si>
    <t xml:space="preserve">54.938</t>
  </si>
  <si>
    <t xml:space="preserve">LOT2/GUA_AB_20210412_20210512/20210502_145038UTC_V00OS11.WAV</t>
  </si>
  <si>
    <t xml:space="preserve">0.137</t>
  </si>
  <si>
    <t xml:space="preserve">0.395</t>
  </si>
  <si>
    <t xml:space="preserve">0.477</t>
  </si>
  <si>
    <t xml:space="preserve">0.817</t>
  </si>
  <si>
    <t xml:space="preserve">1.082</t>
  </si>
  <si>
    <t xml:space="preserve">1.52</t>
  </si>
  <si>
    <t xml:space="preserve">2.031</t>
  </si>
  <si>
    <t xml:space="preserve">2.73</t>
  </si>
  <si>
    <t xml:space="preserve">3.306</t>
  </si>
  <si>
    <t xml:space="preserve">3.381</t>
  </si>
  <si>
    <t xml:space="preserve">3.47</t>
  </si>
  <si>
    <t xml:space="preserve">3.644</t>
  </si>
  <si>
    <t xml:space="preserve">3.769</t>
  </si>
  <si>
    <t xml:space="preserve">3.829</t>
  </si>
  <si>
    <t xml:space="preserve">3.948</t>
  </si>
  <si>
    <t xml:space="preserve">3.988</t>
  </si>
  <si>
    <t xml:space="preserve">4.005</t>
  </si>
  <si>
    <t xml:space="preserve">4.021</t>
  </si>
  <si>
    <t xml:space="preserve">5.176</t>
  </si>
  <si>
    <t xml:space="preserve">5.343</t>
  </si>
  <si>
    <t xml:space="preserve">5.396</t>
  </si>
  <si>
    <t xml:space="preserve">5.742</t>
  </si>
  <si>
    <t xml:space="preserve">5.782</t>
  </si>
  <si>
    <t xml:space="preserve">5.979</t>
  </si>
  <si>
    <t xml:space="preserve">7.353</t>
  </si>
  <si>
    <t xml:space="preserve">8.278</t>
  </si>
  <si>
    <t xml:space="preserve">8.444</t>
  </si>
  <si>
    <t xml:space="preserve">9.045</t>
  </si>
  <si>
    <t xml:space="preserve">9.352</t>
  </si>
  <si>
    <t xml:space="preserve">9.749</t>
  </si>
  <si>
    <t xml:space="preserve">10.028</t>
  </si>
  <si>
    <t xml:space="preserve">10.036</t>
  </si>
  <si>
    <t xml:space="preserve">10.455</t>
  </si>
  <si>
    <t xml:space="preserve">10.717</t>
  </si>
  <si>
    <t xml:space="preserve">10.734</t>
  </si>
  <si>
    <t xml:space="preserve">10.787</t>
  </si>
  <si>
    <t xml:space="preserve">11.629</t>
  </si>
  <si>
    <t xml:space="preserve">11.756</t>
  </si>
  <si>
    <t xml:space="preserve">12.104</t>
  </si>
  <si>
    <t xml:space="preserve">12.405</t>
  </si>
  <si>
    <t xml:space="preserve">12.829</t>
  </si>
  <si>
    <t xml:space="preserve">13.074</t>
  </si>
  <si>
    <t xml:space="preserve">13.161</t>
  </si>
  <si>
    <t xml:space="preserve">13.259</t>
  </si>
  <si>
    <t xml:space="preserve">13.864</t>
  </si>
  <si>
    <t xml:space="preserve">13.906</t>
  </si>
  <si>
    <t xml:space="preserve">14.067</t>
  </si>
  <si>
    <t xml:space="preserve">14.578</t>
  </si>
  <si>
    <t xml:space="preserve">14.654</t>
  </si>
  <si>
    <t xml:space="preserve">14.687</t>
  </si>
  <si>
    <t xml:space="preserve">15.021</t>
  </si>
  <si>
    <t xml:space="preserve">15.152</t>
  </si>
  <si>
    <t xml:space="preserve">15.275</t>
  </si>
  <si>
    <t xml:space="preserve">15.339</t>
  </si>
  <si>
    <t xml:space="preserve">15.452</t>
  </si>
  <si>
    <t xml:space="preserve">16.385</t>
  </si>
  <si>
    <t xml:space="preserve">16.899</t>
  </si>
  <si>
    <t xml:space="preserve">16.945</t>
  </si>
  <si>
    <t xml:space="preserve">17.037</t>
  </si>
  <si>
    <t xml:space="preserve">17.794</t>
  </si>
  <si>
    <t xml:space="preserve">17.81</t>
  </si>
  <si>
    <t xml:space="preserve">18.269</t>
  </si>
  <si>
    <t xml:space="preserve">18.51</t>
  </si>
  <si>
    <t xml:space="preserve">18.588</t>
  </si>
  <si>
    <t xml:space="preserve">18.629</t>
  </si>
  <si>
    <t xml:space="preserve">19.327</t>
  </si>
  <si>
    <t xml:space="preserve">19.675</t>
  </si>
  <si>
    <t xml:space="preserve">19.813</t>
  </si>
  <si>
    <t xml:space="preserve">20.151</t>
  </si>
  <si>
    <t xml:space="preserve">20.322</t>
  </si>
  <si>
    <t xml:space="preserve">20.695</t>
  </si>
  <si>
    <t xml:space="preserve">20.912</t>
  </si>
  <si>
    <t xml:space="preserve">21.89</t>
  </si>
  <si>
    <t xml:space="preserve">22.013</t>
  </si>
  <si>
    <t xml:space="preserve">22.334</t>
  </si>
  <si>
    <t xml:space="preserve">23.148</t>
  </si>
  <si>
    <t xml:space="preserve">23.522</t>
  </si>
  <si>
    <t xml:space="preserve">23.532</t>
  </si>
  <si>
    <t xml:space="preserve">24.057</t>
  </si>
  <si>
    <t xml:space="preserve">24.173</t>
  </si>
  <si>
    <t xml:space="preserve">24.401</t>
  </si>
  <si>
    <t xml:space="preserve">24.466</t>
  </si>
  <si>
    <t xml:space="preserve">24.64</t>
  </si>
  <si>
    <t xml:space="preserve">24.645</t>
  </si>
  <si>
    <t xml:space="preserve">24.657</t>
  </si>
  <si>
    <t xml:space="preserve">24.70</t>
  </si>
  <si>
    <t xml:space="preserve">24.893</t>
  </si>
  <si>
    <t xml:space="preserve">25.132</t>
  </si>
  <si>
    <t xml:space="preserve">25.757</t>
  </si>
  <si>
    <t xml:space="preserve">25.985</t>
  </si>
  <si>
    <t xml:space="preserve">26.425</t>
  </si>
  <si>
    <t xml:space="preserve">26.485</t>
  </si>
  <si>
    <t xml:space="preserve">27.584</t>
  </si>
  <si>
    <t xml:space="preserve">27.827</t>
  </si>
  <si>
    <t xml:space="preserve">28.117</t>
  </si>
  <si>
    <t xml:space="preserve">28.228</t>
  </si>
  <si>
    <t xml:space="preserve">28.986</t>
  </si>
  <si>
    <t xml:space="preserve">29.263</t>
  </si>
  <si>
    <t xml:space="preserve">29.478</t>
  </si>
  <si>
    <t xml:space="preserve">29.514</t>
  </si>
  <si>
    <t xml:space="preserve">30.038</t>
  </si>
  <si>
    <t xml:space="preserve">30.226</t>
  </si>
  <si>
    <t xml:space="preserve">30.241</t>
  </si>
  <si>
    <t xml:space="preserve">30.377</t>
  </si>
  <si>
    <t xml:space="preserve">30.439</t>
  </si>
  <si>
    <t xml:space="preserve">30.446</t>
  </si>
  <si>
    <t xml:space="preserve">30.603</t>
  </si>
  <si>
    <t xml:space="preserve">30.866</t>
  </si>
  <si>
    <t xml:space="preserve">31.251</t>
  </si>
  <si>
    <t xml:space="preserve">31.961</t>
  </si>
  <si>
    <t xml:space="preserve">33.016</t>
  </si>
  <si>
    <t xml:space="preserve">33.089</t>
  </si>
  <si>
    <t xml:space="preserve">33.106</t>
  </si>
  <si>
    <t xml:space="preserve">33.402</t>
  </si>
  <si>
    <t xml:space="preserve">33.674</t>
  </si>
  <si>
    <t xml:space="preserve">34.546</t>
  </si>
  <si>
    <t xml:space="preserve">34.593</t>
  </si>
  <si>
    <t xml:space="preserve">35.389</t>
  </si>
  <si>
    <t xml:space="preserve">35.821</t>
  </si>
  <si>
    <t xml:space="preserve">36.035</t>
  </si>
  <si>
    <t xml:space="preserve">36.811</t>
  </si>
  <si>
    <t xml:space="preserve">36.873</t>
  </si>
  <si>
    <t xml:space="preserve">37.315</t>
  </si>
  <si>
    <t xml:space="preserve">37.456</t>
  </si>
  <si>
    <t xml:space="preserve">37.963</t>
  </si>
  <si>
    <t xml:space="preserve">38.006</t>
  </si>
  <si>
    <t xml:space="preserve">38.466</t>
  </si>
  <si>
    <t xml:space="preserve">38.533</t>
  </si>
  <si>
    <t xml:space="preserve">38.776</t>
  </si>
  <si>
    <t xml:space="preserve">39.635</t>
  </si>
  <si>
    <t xml:space="preserve">39.895</t>
  </si>
  <si>
    <t xml:space="preserve">40.126</t>
  </si>
  <si>
    <t xml:space="preserve">40.876</t>
  </si>
  <si>
    <t xml:space="preserve">41.144</t>
  </si>
  <si>
    <t xml:space="preserve">41.573</t>
  </si>
  <si>
    <t xml:space="preserve">41.604</t>
  </si>
  <si>
    <t xml:space="preserve">41.788</t>
  </si>
  <si>
    <t xml:space="preserve">41.927</t>
  </si>
  <si>
    <t xml:space="preserve">41.94</t>
  </si>
  <si>
    <t xml:space="preserve">42.609</t>
  </si>
  <si>
    <t xml:space="preserve">42.615</t>
  </si>
  <si>
    <t xml:space="preserve">42.619</t>
  </si>
  <si>
    <t xml:space="preserve">43.267</t>
  </si>
  <si>
    <t xml:space="preserve">43.705</t>
  </si>
  <si>
    <t xml:space="preserve">43.773</t>
  </si>
  <si>
    <t xml:space="preserve">43.791</t>
  </si>
  <si>
    <t xml:space="preserve">43.929</t>
  </si>
  <si>
    <t xml:space="preserve">44.072</t>
  </si>
  <si>
    <t xml:space="preserve">44.354</t>
  </si>
  <si>
    <t xml:space="preserve">44.689</t>
  </si>
  <si>
    <t xml:space="preserve">44.867</t>
  </si>
  <si>
    <t xml:space="preserve">46.106</t>
  </si>
  <si>
    <t xml:space="preserve">46.584</t>
  </si>
  <si>
    <t xml:space="preserve">47.571</t>
  </si>
  <si>
    <t xml:space="preserve">47.782</t>
  </si>
  <si>
    <t xml:space="preserve">48.514</t>
  </si>
  <si>
    <t xml:space="preserve">48.765</t>
  </si>
  <si>
    <t xml:space="preserve">48.895</t>
  </si>
  <si>
    <t xml:space="preserve">48.964</t>
  </si>
  <si>
    <t xml:space="preserve">49.548</t>
  </si>
  <si>
    <t xml:space="preserve">49.73</t>
  </si>
  <si>
    <t xml:space="preserve">50.034</t>
  </si>
  <si>
    <t xml:space="preserve">50.805</t>
  </si>
  <si>
    <t xml:space="preserve">50.968</t>
  </si>
  <si>
    <t xml:space="preserve">51.254</t>
  </si>
  <si>
    <t xml:space="preserve">51.273</t>
  </si>
  <si>
    <t xml:space="preserve">51.336</t>
  </si>
  <si>
    <t xml:space="preserve">51.601</t>
  </si>
  <si>
    <t xml:space="preserve">51.634</t>
  </si>
  <si>
    <t xml:space="preserve">52.114</t>
  </si>
  <si>
    <t xml:space="preserve">52.541</t>
  </si>
  <si>
    <t xml:space="preserve">52.703</t>
  </si>
  <si>
    <t xml:space="preserve">53.06</t>
  </si>
  <si>
    <t xml:space="preserve">53.209</t>
  </si>
  <si>
    <t xml:space="preserve">53.249</t>
  </si>
  <si>
    <t xml:space="preserve">53.31</t>
  </si>
  <si>
    <t xml:space="preserve">53.395</t>
  </si>
  <si>
    <t xml:space="preserve">53.57</t>
  </si>
  <si>
    <t xml:space="preserve">53.599</t>
  </si>
  <si>
    <t xml:space="preserve">53.687</t>
  </si>
  <si>
    <t xml:space="preserve">53.698</t>
  </si>
  <si>
    <t xml:space="preserve">53.705</t>
  </si>
  <si>
    <t xml:space="preserve">53.894</t>
  </si>
  <si>
    <t xml:space="preserve">54.936</t>
  </si>
  <si>
    <t xml:space="preserve">55.412</t>
  </si>
  <si>
    <t xml:space="preserve">55.997</t>
  </si>
  <si>
    <t xml:space="preserve">56.148</t>
  </si>
  <si>
    <t xml:space="preserve">56.41</t>
  </si>
  <si>
    <t xml:space="preserve">56.429</t>
  </si>
  <si>
    <t xml:space="preserve">56.526</t>
  </si>
  <si>
    <t xml:space="preserve">56.579</t>
  </si>
  <si>
    <t xml:space="preserve">56.807</t>
  </si>
  <si>
    <t xml:space="preserve">57.41</t>
  </si>
  <si>
    <t xml:space="preserve">57.668</t>
  </si>
  <si>
    <t xml:space="preserve">57.824</t>
  </si>
  <si>
    <t xml:space="preserve">57.909</t>
  </si>
  <si>
    <t xml:space="preserve">57.96</t>
  </si>
  <si>
    <t xml:space="preserve">LOT2/GUA_AB_20210412_20210512/20210511_090238UTC_V00OS11.WAV</t>
  </si>
  <si>
    <t xml:space="preserve">0.11</t>
  </si>
  <si>
    <t xml:space="preserve">0.13</t>
  </si>
  <si>
    <t xml:space="preserve">0.777</t>
  </si>
  <si>
    <t xml:space="preserve">0.992</t>
  </si>
  <si>
    <t xml:space="preserve">1.162</t>
  </si>
  <si>
    <t xml:space="preserve">1.284</t>
  </si>
  <si>
    <t xml:space="preserve">1.376</t>
  </si>
  <si>
    <t xml:space="preserve">2.022</t>
  </si>
  <si>
    <t xml:space="preserve">02.040</t>
  </si>
  <si>
    <t xml:space="preserve">2.296</t>
  </si>
  <si>
    <t xml:space="preserve">2.599</t>
  </si>
  <si>
    <t xml:space="preserve">2.734</t>
  </si>
  <si>
    <t xml:space="preserve">3.635</t>
  </si>
  <si>
    <t xml:space="preserve">5.419</t>
  </si>
  <si>
    <t xml:space="preserve">6.511</t>
  </si>
  <si>
    <t xml:space="preserve">8.012</t>
  </si>
  <si>
    <t xml:space="preserve">11.327</t>
  </si>
  <si>
    <t xml:space="preserve">11.607</t>
  </si>
  <si>
    <t xml:space="preserve">14.416</t>
  </si>
  <si>
    <t xml:space="preserve">15.282</t>
  </si>
  <si>
    <t xml:space="preserve">18.178</t>
  </si>
  <si>
    <t xml:space="preserve">18.945</t>
  </si>
  <si>
    <t xml:space="preserve">20.776</t>
  </si>
  <si>
    <t xml:space="preserve">23.806</t>
  </si>
  <si>
    <t xml:space="preserve">24.907</t>
  </si>
  <si>
    <t xml:space="preserve">24.919</t>
  </si>
  <si>
    <t xml:space="preserve">25.904</t>
  </si>
  <si>
    <t xml:space="preserve">27.64</t>
  </si>
  <si>
    <t xml:space="preserve">28.726</t>
  </si>
  <si>
    <t xml:space="preserve">28.735</t>
  </si>
  <si>
    <t xml:space="preserve">29.415</t>
  </si>
  <si>
    <t xml:space="preserve">30.702</t>
  </si>
  <si>
    <t xml:space="preserve">31.404</t>
  </si>
  <si>
    <t xml:space="preserve">32.884</t>
  </si>
  <si>
    <t xml:space="preserve">32.909</t>
  </si>
  <si>
    <t xml:space="preserve">33.000</t>
  </si>
  <si>
    <t xml:space="preserve">33.097</t>
  </si>
  <si>
    <t xml:space="preserve">33.648</t>
  </si>
  <si>
    <t xml:space="preserve">34.256</t>
  </si>
  <si>
    <t xml:space="preserve">34.389</t>
  </si>
  <si>
    <t xml:space="preserve">34.408</t>
  </si>
  <si>
    <t xml:space="preserve">34.507</t>
  </si>
  <si>
    <t xml:space="preserve">35.106</t>
  </si>
  <si>
    <t xml:space="preserve">35.508</t>
  </si>
  <si>
    <t xml:space="preserve">35.539</t>
  </si>
  <si>
    <t xml:space="preserve">35.843</t>
  </si>
  <si>
    <t xml:space="preserve">36.03</t>
  </si>
  <si>
    <t xml:space="preserve">36.454</t>
  </si>
  <si>
    <t xml:space="preserve">36.787</t>
  </si>
  <si>
    <t xml:space="preserve">37.088</t>
  </si>
  <si>
    <t xml:space="preserve">37.278</t>
  </si>
  <si>
    <t xml:space="preserve">38.222</t>
  </si>
  <si>
    <t xml:space="preserve">38.449</t>
  </si>
  <si>
    <t xml:space="preserve">38.732</t>
  </si>
  <si>
    <t xml:space="preserve">39.152</t>
  </si>
  <si>
    <t xml:space="preserve">39.669</t>
  </si>
  <si>
    <t xml:space="preserve">39.998</t>
  </si>
  <si>
    <t xml:space="preserve">40.062</t>
  </si>
  <si>
    <t xml:space="preserve">40.264</t>
  </si>
  <si>
    <t xml:space="preserve">41.612</t>
  </si>
  <si>
    <t xml:space="preserve">41.628</t>
  </si>
  <si>
    <t xml:space="preserve">42.012</t>
  </si>
  <si>
    <t xml:space="preserve">42.184</t>
  </si>
  <si>
    <t xml:space="preserve">42.982</t>
  </si>
  <si>
    <t xml:space="preserve">43.381</t>
  </si>
  <si>
    <t xml:space="preserve">43.616</t>
  </si>
  <si>
    <t xml:space="preserve">43.725</t>
  </si>
  <si>
    <t xml:space="preserve">44.421</t>
  </si>
  <si>
    <t xml:space="preserve">44.693</t>
  </si>
  <si>
    <t xml:space="preserve">45.466</t>
  </si>
  <si>
    <t xml:space="preserve">45.821</t>
  </si>
  <si>
    <t xml:space="preserve">45.835</t>
  </si>
  <si>
    <t xml:space="preserve">46.781</t>
  </si>
  <si>
    <t xml:space="preserve">46.975</t>
  </si>
  <si>
    <t xml:space="preserve">46.991</t>
  </si>
  <si>
    <t xml:space="preserve">47.254</t>
  </si>
  <si>
    <t xml:space="preserve">47.773</t>
  </si>
  <si>
    <t xml:space="preserve">48.008</t>
  </si>
  <si>
    <t xml:space="preserve">48.118</t>
  </si>
  <si>
    <t xml:space="preserve">48.328</t>
  </si>
  <si>
    <t xml:space="preserve">48.76</t>
  </si>
  <si>
    <t xml:space="preserve">48.921</t>
  </si>
  <si>
    <t xml:space="preserve">48.956</t>
  </si>
  <si>
    <t xml:space="preserve">49.018</t>
  </si>
  <si>
    <t xml:space="preserve">49.034</t>
  </si>
  <si>
    <t xml:space="preserve">49.317</t>
  </si>
  <si>
    <t xml:space="preserve">49.549</t>
  </si>
  <si>
    <t xml:space="preserve">49.591</t>
  </si>
  <si>
    <t xml:space="preserve">50.193</t>
  </si>
  <si>
    <t xml:space="preserve">51.237</t>
  </si>
  <si>
    <t xml:space="preserve">51.269</t>
  </si>
  <si>
    <t xml:space="preserve">51.518</t>
  </si>
  <si>
    <t xml:space="preserve">51.852</t>
  </si>
  <si>
    <t xml:space="preserve">51.96</t>
  </si>
  <si>
    <t xml:space="preserve">52.074</t>
  </si>
  <si>
    <t xml:space="preserve">52.593</t>
  </si>
  <si>
    <t xml:space="preserve">52.894</t>
  </si>
  <si>
    <t xml:space="preserve">53.495</t>
  </si>
  <si>
    <t xml:space="preserve">53.957</t>
  </si>
  <si>
    <t xml:space="preserve">54.548</t>
  </si>
  <si>
    <t xml:space="preserve">54.672</t>
  </si>
  <si>
    <t xml:space="preserve">55.523</t>
  </si>
  <si>
    <t xml:space="preserve">56.53</t>
  </si>
  <si>
    <t xml:space="preserve">56.665</t>
  </si>
  <si>
    <t xml:space="preserve">56.848</t>
  </si>
  <si>
    <t xml:space="preserve">56.871</t>
  </si>
  <si>
    <t xml:space="preserve">56.922</t>
  </si>
  <si>
    <t xml:space="preserve">56.994</t>
  </si>
  <si>
    <t xml:space="preserve">57.338</t>
  </si>
  <si>
    <t xml:space="preserve">57.344</t>
  </si>
  <si>
    <t xml:space="preserve">57.686</t>
  </si>
  <si>
    <t xml:space="preserve">58.242</t>
  </si>
  <si>
    <t xml:space="preserve">58.284</t>
  </si>
  <si>
    <t xml:space="preserve">LOT2/GUA_AB_20210412_20210512/20210511_232038UTC_V00OS11.WAV</t>
  </si>
  <si>
    <t xml:space="preserve">0.312</t>
  </si>
  <si>
    <t xml:space="preserve">0.552</t>
  </si>
  <si>
    <t xml:space="preserve">0.778</t>
  </si>
  <si>
    <t xml:space="preserve">1.16</t>
  </si>
  <si>
    <t xml:space="preserve">1.389</t>
  </si>
  <si>
    <t xml:space="preserve">1.623</t>
  </si>
  <si>
    <t xml:space="preserve">1.766</t>
  </si>
  <si>
    <t xml:space="preserve">2.083</t>
  </si>
  <si>
    <t xml:space="preserve">2.102</t>
  </si>
  <si>
    <t xml:space="preserve">2.541</t>
  </si>
  <si>
    <t xml:space="preserve">2.658</t>
  </si>
  <si>
    <t xml:space="preserve">2.70</t>
  </si>
  <si>
    <t xml:space="preserve">2.841</t>
  </si>
  <si>
    <t xml:space="preserve">2.844</t>
  </si>
  <si>
    <t xml:space="preserve">3.017</t>
  </si>
  <si>
    <t xml:space="preserve">3.164</t>
  </si>
  <si>
    <t xml:space="preserve">3.361</t>
  </si>
  <si>
    <t xml:space="preserve">3.674</t>
  </si>
  <si>
    <t xml:space="preserve">3.679</t>
  </si>
  <si>
    <t xml:space="preserve">3.725</t>
  </si>
  <si>
    <t xml:space="preserve">3.912</t>
  </si>
  <si>
    <t xml:space="preserve">3.938</t>
  </si>
  <si>
    <t xml:space="preserve">4.234</t>
  </si>
  <si>
    <t xml:space="preserve">4.294</t>
  </si>
  <si>
    <t xml:space="preserve">4.64</t>
  </si>
  <si>
    <t xml:space="preserve">5.091</t>
  </si>
  <si>
    <t xml:space="preserve">5.587</t>
  </si>
  <si>
    <t xml:space="preserve">6.079</t>
  </si>
  <si>
    <t xml:space="preserve">6.161</t>
  </si>
  <si>
    <t xml:space="preserve">6.293</t>
  </si>
  <si>
    <t xml:space="preserve">6.96</t>
  </si>
  <si>
    <t xml:space="preserve">7.72</t>
  </si>
  <si>
    <t xml:space="preserve">7.889</t>
  </si>
  <si>
    <t xml:space="preserve">7.977</t>
  </si>
  <si>
    <t xml:space="preserve">8.239</t>
  </si>
  <si>
    <t xml:space="preserve">8.384</t>
  </si>
  <si>
    <t xml:space="preserve">8.794</t>
  </si>
  <si>
    <t xml:space="preserve">8.956</t>
  </si>
  <si>
    <t xml:space="preserve">9.189</t>
  </si>
  <si>
    <t xml:space="preserve">9.211</t>
  </si>
  <si>
    <t xml:space="preserve">9.606</t>
  </si>
  <si>
    <t xml:space="preserve">9.697</t>
  </si>
  <si>
    <t xml:space="preserve">10.099</t>
  </si>
  <si>
    <t xml:space="preserve">10.501</t>
  </si>
  <si>
    <t xml:space="preserve">10.86</t>
  </si>
  <si>
    <t xml:space="preserve">11.187</t>
  </si>
  <si>
    <t xml:space="preserve">11.278</t>
  </si>
  <si>
    <t xml:space="preserve">11.429</t>
  </si>
  <si>
    <t xml:space="preserve">12.178</t>
  </si>
  <si>
    <t xml:space="preserve">12.479</t>
  </si>
  <si>
    <t xml:space="preserve">12.499</t>
  </si>
  <si>
    <t xml:space="preserve">12.534</t>
  </si>
  <si>
    <t xml:space="preserve">12.68</t>
  </si>
  <si>
    <t xml:space="preserve">12.85</t>
  </si>
  <si>
    <t xml:space="preserve">13.127</t>
  </si>
  <si>
    <t xml:space="preserve">13.167</t>
  </si>
  <si>
    <t xml:space="preserve">13.337</t>
  </si>
  <si>
    <t xml:space="preserve">13.362</t>
  </si>
  <si>
    <t xml:space="preserve">13.457</t>
  </si>
  <si>
    <t xml:space="preserve">13.461</t>
  </si>
  <si>
    <t xml:space="preserve">13.532</t>
  </si>
  <si>
    <t xml:space="preserve">13.591</t>
  </si>
  <si>
    <t xml:space="preserve">13.666</t>
  </si>
  <si>
    <t xml:space="preserve">13.679</t>
  </si>
  <si>
    <t xml:space="preserve">13.716</t>
  </si>
  <si>
    <t xml:space="preserve">13.822</t>
  </si>
  <si>
    <t xml:space="preserve">13.88</t>
  </si>
  <si>
    <t xml:space="preserve">14.467</t>
  </si>
  <si>
    <t xml:space="preserve">14.607</t>
  </si>
  <si>
    <t xml:space="preserve">14.858</t>
  </si>
  <si>
    <t xml:space="preserve">14.969</t>
  </si>
  <si>
    <t xml:space="preserve">15.545</t>
  </si>
  <si>
    <t xml:space="preserve">15.599</t>
  </si>
  <si>
    <t xml:space="preserve">15.706</t>
  </si>
  <si>
    <t xml:space="preserve">15.812</t>
  </si>
  <si>
    <t xml:space="preserve">15.871</t>
  </si>
  <si>
    <t xml:space="preserve">16.047</t>
  </si>
  <si>
    <t xml:space="preserve">16.285</t>
  </si>
  <si>
    <t xml:space="preserve">16.411</t>
  </si>
  <si>
    <t xml:space="preserve">16.649</t>
  </si>
  <si>
    <t xml:space="preserve">16.832</t>
  </si>
  <si>
    <t xml:space="preserve">17.27</t>
  </si>
  <si>
    <t xml:space="preserve">17.724</t>
  </si>
  <si>
    <t xml:space="preserve">17.803</t>
  </si>
  <si>
    <t xml:space="preserve">18.033</t>
  </si>
  <si>
    <t xml:space="preserve">18.114</t>
  </si>
  <si>
    <t xml:space="preserve">18.158</t>
  </si>
  <si>
    <t xml:space="preserve">18.166</t>
  </si>
  <si>
    <t xml:space="preserve">18.73</t>
  </si>
  <si>
    <t xml:space="preserve">18.992</t>
  </si>
  <si>
    <t xml:space="preserve">19.071</t>
  </si>
  <si>
    <t xml:space="preserve">19.075</t>
  </si>
  <si>
    <t xml:space="preserve">19.314</t>
  </si>
  <si>
    <t xml:space="preserve">19.319</t>
  </si>
  <si>
    <t xml:space="preserve">19.489</t>
  </si>
  <si>
    <t xml:space="preserve">19.959</t>
  </si>
  <si>
    <t xml:space="preserve">20.018</t>
  </si>
  <si>
    <t xml:space="preserve">20.033</t>
  </si>
  <si>
    <t xml:space="preserve">20.079</t>
  </si>
  <si>
    <t xml:space="preserve">20.125</t>
  </si>
  <si>
    <t xml:space="preserve">20.261</t>
  </si>
  <si>
    <t xml:space="preserve">20.391</t>
  </si>
  <si>
    <t xml:space="preserve">21.423</t>
  </si>
  <si>
    <t xml:space="preserve">21.431</t>
  </si>
  <si>
    <t xml:space="preserve">21.434</t>
  </si>
  <si>
    <t xml:space="preserve">21.625</t>
  </si>
  <si>
    <t xml:space="preserve">22.025</t>
  </si>
  <si>
    <t xml:space="preserve">22.313</t>
  </si>
  <si>
    <t xml:space="preserve">23.693</t>
  </si>
  <si>
    <t xml:space="preserve">23.719</t>
  </si>
  <si>
    <t xml:space="preserve">23.965</t>
  </si>
  <si>
    <t xml:space="preserve">23.985</t>
  </si>
  <si>
    <t xml:space="preserve">25.028</t>
  </si>
  <si>
    <t xml:space="preserve">25.322</t>
  </si>
  <si>
    <t xml:space="preserve">25.363</t>
  </si>
  <si>
    <t xml:space="preserve">25.445</t>
  </si>
  <si>
    <t xml:space="preserve">25.448</t>
  </si>
  <si>
    <t xml:space="preserve">25.46</t>
  </si>
  <si>
    <t xml:space="preserve">25.529</t>
  </si>
  <si>
    <t xml:space="preserve">25.534</t>
  </si>
  <si>
    <t xml:space="preserve">25.54</t>
  </si>
  <si>
    <t xml:space="preserve">27.080</t>
  </si>
  <si>
    <t xml:space="preserve">27.825</t>
  </si>
  <si>
    <t xml:space="preserve">28.356</t>
  </si>
  <si>
    <t xml:space="preserve">28.741</t>
  </si>
  <si>
    <t xml:space="preserve">28.861</t>
  </si>
  <si>
    <t xml:space="preserve">29.053</t>
  </si>
  <si>
    <t xml:space="preserve">29.127</t>
  </si>
  <si>
    <t xml:space="preserve">29.207</t>
  </si>
  <si>
    <t xml:space="preserve">29.432</t>
  </si>
  <si>
    <t xml:space="preserve">29.671</t>
  </si>
  <si>
    <t xml:space="preserve">29.88</t>
  </si>
  <si>
    <t xml:space="preserve">29.997</t>
  </si>
  <si>
    <t xml:space="preserve">30.102</t>
  </si>
  <si>
    <t xml:space="preserve">30.877</t>
  </si>
  <si>
    <t xml:space="preserve">30.89</t>
  </si>
  <si>
    <t xml:space="preserve">31.010</t>
  </si>
  <si>
    <t xml:space="preserve">31.809</t>
  </si>
  <si>
    <t xml:space="preserve">31.812</t>
  </si>
  <si>
    <t xml:space="preserve">32.392</t>
  </si>
  <si>
    <t xml:space="preserve">32.856</t>
  </si>
  <si>
    <t xml:space="preserve">33.068</t>
  </si>
  <si>
    <t xml:space="preserve">33.381</t>
  </si>
  <si>
    <t xml:space="preserve">33.407</t>
  </si>
  <si>
    <t xml:space="preserve">33.556</t>
  </si>
  <si>
    <t xml:space="preserve">33.954</t>
  </si>
  <si>
    <t xml:space="preserve">34.036</t>
  </si>
  <si>
    <t xml:space="preserve">34.323</t>
  </si>
  <si>
    <t xml:space="preserve">34.366</t>
  </si>
  <si>
    <t xml:space="preserve">34.647</t>
  </si>
  <si>
    <t xml:space="preserve">34.769</t>
  </si>
  <si>
    <t xml:space="preserve">34.794</t>
  </si>
  <si>
    <t xml:space="preserve">35.03</t>
  </si>
  <si>
    <t xml:space="preserve">35.359</t>
  </si>
  <si>
    <t xml:space="preserve">35.79</t>
  </si>
  <si>
    <t xml:space="preserve">35.859</t>
  </si>
  <si>
    <t xml:space="preserve">36.033</t>
  </si>
  <si>
    <t xml:space="preserve">36.351</t>
  </si>
  <si>
    <t xml:space="preserve">36.363</t>
  </si>
  <si>
    <t xml:space="preserve">36.46</t>
  </si>
  <si>
    <t xml:space="preserve">36.538</t>
  </si>
  <si>
    <t xml:space="preserve">36.549</t>
  </si>
  <si>
    <t xml:space="preserve">36.625</t>
  </si>
  <si>
    <t xml:space="preserve">36.713</t>
  </si>
  <si>
    <t xml:space="preserve">37.377</t>
  </si>
  <si>
    <t xml:space="preserve">37.422</t>
  </si>
  <si>
    <t xml:space="preserve">37.429</t>
  </si>
  <si>
    <t xml:space="preserve">37.432</t>
  </si>
  <si>
    <t xml:space="preserve">37.515</t>
  </si>
  <si>
    <t xml:space="preserve">37.976</t>
  </si>
  <si>
    <t xml:space="preserve">38.487</t>
  </si>
  <si>
    <t xml:space="preserve">38.518</t>
  </si>
  <si>
    <t xml:space="preserve">38.591</t>
  </si>
  <si>
    <t xml:space="preserve">38.712</t>
  </si>
  <si>
    <t xml:space="preserve">38.718</t>
  </si>
  <si>
    <t xml:space="preserve">38.759</t>
  </si>
  <si>
    <t xml:space="preserve">39.018</t>
  </si>
  <si>
    <t xml:space="preserve">39.429</t>
  </si>
  <si>
    <t xml:space="preserve">39.606</t>
  </si>
  <si>
    <t xml:space="preserve">39.65</t>
  </si>
  <si>
    <t xml:space="preserve">40.006</t>
  </si>
  <si>
    <t xml:space="preserve">40.046</t>
  </si>
  <si>
    <t xml:space="preserve">40.059</t>
  </si>
  <si>
    <t xml:space="preserve">40.129</t>
  </si>
  <si>
    <t xml:space="preserve">40.196</t>
  </si>
  <si>
    <t xml:space="preserve">40.65</t>
  </si>
  <si>
    <t xml:space="preserve">40.991</t>
  </si>
  <si>
    <t xml:space="preserve">41.259</t>
  </si>
  <si>
    <t xml:space="preserve">41.522</t>
  </si>
  <si>
    <t xml:space="preserve">41.778</t>
  </si>
  <si>
    <t xml:space="preserve">42.114</t>
  </si>
  <si>
    <t xml:space="preserve">42.302</t>
  </si>
  <si>
    <t xml:space="preserve">43.259</t>
  </si>
  <si>
    <t xml:space="preserve">43.367</t>
  </si>
  <si>
    <t xml:space="preserve">43.672</t>
  </si>
  <si>
    <t xml:space="preserve">43.768</t>
  </si>
  <si>
    <t xml:space="preserve">43.775</t>
  </si>
  <si>
    <t xml:space="preserve">43.861</t>
  </si>
  <si>
    <t xml:space="preserve">44.247</t>
  </si>
  <si>
    <t xml:space="preserve">44.471</t>
  </si>
  <si>
    <t xml:space="preserve">44.891</t>
  </si>
  <si>
    <t xml:space="preserve">45.199</t>
  </si>
  <si>
    <t xml:space="preserve">45.433</t>
  </si>
  <si>
    <t xml:space="preserve">46.41</t>
  </si>
  <si>
    <t xml:space="preserve">46.425</t>
  </si>
  <si>
    <t xml:space="preserve">46.429</t>
  </si>
  <si>
    <t xml:space="preserve">46.616</t>
  </si>
  <si>
    <t xml:space="preserve">46.891</t>
  </si>
  <si>
    <t xml:space="preserve">46.913</t>
  </si>
  <si>
    <t xml:space="preserve">47.051</t>
  </si>
  <si>
    <t xml:space="preserve">47.056</t>
  </si>
  <si>
    <t xml:space="preserve">47.11</t>
  </si>
  <si>
    <t xml:space="preserve">47.169</t>
  </si>
  <si>
    <t xml:space="preserve">47.187</t>
  </si>
  <si>
    <t xml:space="preserve">47.564</t>
  </si>
  <si>
    <t xml:space="preserve">47.623</t>
  </si>
  <si>
    <t xml:space="preserve">47.647</t>
  </si>
  <si>
    <t xml:space="preserve">48.027</t>
  </si>
  <si>
    <t xml:space="preserve">48.254</t>
  </si>
  <si>
    <t xml:space="preserve">48.319</t>
  </si>
  <si>
    <t xml:space="preserve">48.361</t>
  </si>
  <si>
    <t xml:space="preserve">48.419</t>
  </si>
  <si>
    <t xml:space="preserve">48.512</t>
  </si>
  <si>
    <t xml:space="preserve">48.533</t>
  </si>
  <si>
    <t xml:space="preserve">48.538</t>
  </si>
  <si>
    <t xml:space="preserve">48.669</t>
  </si>
  <si>
    <t xml:space="preserve">48.777</t>
  </si>
  <si>
    <t xml:space="preserve">48.804</t>
  </si>
  <si>
    <t xml:space="preserve">49.046</t>
  </si>
  <si>
    <t xml:space="preserve">49.06</t>
  </si>
  <si>
    <t xml:space="preserve">49.254</t>
  </si>
  <si>
    <t xml:space="preserve">49.284</t>
  </si>
  <si>
    <t xml:space="preserve">49.287</t>
  </si>
  <si>
    <t xml:space="preserve">49.293</t>
  </si>
  <si>
    <t xml:space="preserve">49.586</t>
  </si>
  <si>
    <t xml:space="preserve">49.778</t>
  </si>
  <si>
    <t xml:space="preserve">49.802</t>
  </si>
  <si>
    <t xml:space="preserve">50.013</t>
  </si>
  <si>
    <t xml:space="preserve">50.044</t>
  </si>
  <si>
    <t xml:space="preserve">50.223</t>
  </si>
  <si>
    <t xml:space="preserve">52.209</t>
  </si>
  <si>
    <t xml:space="preserve">52.269</t>
  </si>
  <si>
    <t xml:space="preserve">52.889</t>
  </si>
  <si>
    <t xml:space="preserve">53.448</t>
  </si>
  <si>
    <t xml:space="preserve">53.474</t>
  </si>
  <si>
    <t xml:space="preserve">53.947</t>
  </si>
  <si>
    <t xml:space="preserve">54.186</t>
  </si>
  <si>
    <t xml:space="preserve">54.436</t>
  </si>
  <si>
    <t xml:space="preserve">LOT2/StMARTIN_20210211-103000_20210324-151700/20210218_081122UTC_V00OS11.WAV</t>
  </si>
  <si>
    <t xml:space="preserve">0.12</t>
  </si>
  <si>
    <t xml:space="preserve">0.239</t>
  </si>
  <si>
    <t xml:space="preserve">0.391</t>
  </si>
  <si>
    <t xml:space="preserve">0.498</t>
  </si>
  <si>
    <t xml:space="preserve">1.164</t>
  </si>
  <si>
    <t xml:space="preserve">1.457</t>
  </si>
  <si>
    <t xml:space="preserve">1.773</t>
  </si>
  <si>
    <t xml:space="preserve">1.89</t>
  </si>
  <si>
    <t xml:space="preserve">2.391</t>
  </si>
  <si>
    <t xml:space="preserve">2.547</t>
  </si>
  <si>
    <t xml:space="preserve">2.676</t>
  </si>
  <si>
    <t xml:space="preserve">3.199</t>
  </si>
  <si>
    <t xml:space="preserve">3.758</t>
  </si>
  <si>
    <t xml:space="preserve">4.100</t>
  </si>
  <si>
    <t xml:space="preserve">4.397</t>
  </si>
  <si>
    <t xml:space="preserve">5.197</t>
  </si>
  <si>
    <t xml:space="preserve">5.427</t>
  </si>
  <si>
    <t xml:space="preserve">5.551</t>
  </si>
  <si>
    <t xml:space="preserve">5.596</t>
  </si>
  <si>
    <t xml:space="preserve">5.627</t>
  </si>
  <si>
    <t xml:space="preserve">5.731</t>
  </si>
  <si>
    <t xml:space="preserve">5.834</t>
  </si>
  <si>
    <t xml:space="preserve">6.439</t>
  </si>
  <si>
    <t xml:space="preserve">6.482</t>
  </si>
  <si>
    <t xml:space="preserve">6.558</t>
  </si>
  <si>
    <t xml:space="preserve">6.818</t>
  </si>
  <si>
    <t xml:space="preserve">7.183</t>
  </si>
  <si>
    <t xml:space="preserve">7.439</t>
  </si>
  <si>
    <t xml:space="preserve">7.646</t>
  </si>
  <si>
    <t xml:space="preserve">8.342</t>
  </si>
  <si>
    <t xml:space="preserve">9.251</t>
  </si>
  <si>
    <t xml:space="preserve">9.765</t>
  </si>
  <si>
    <t xml:space="preserve">9.823</t>
  </si>
  <si>
    <t xml:space="preserve">10.197</t>
  </si>
  <si>
    <t xml:space="preserve">10.35</t>
  </si>
  <si>
    <t xml:space="preserve">10.679</t>
  </si>
  <si>
    <t xml:space="preserve">10.729</t>
  </si>
  <si>
    <t xml:space="preserve">10.837</t>
  </si>
  <si>
    <t xml:space="preserve">10.949</t>
  </si>
  <si>
    <t xml:space="preserve">11.245</t>
  </si>
  <si>
    <t xml:space="preserve">11.675</t>
  </si>
  <si>
    <t xml:space="preserve">11.807</t>
  </si>
  <si>
    <t xml:space="preserve">12.076</t>
  </si>
  <si>
    <t xml:space="preserve">12.328</t>
  </si>
  <si>
    <t xml:space="preserve">12.375</t>
  </si>
  <si>
    <t xml:space="preserve">12.476</t>
  </si>
  <si>
    <t xml:space="preserve">12.49</t>
  </si>
  <si>
    <t xml:space="preserve">12.777</t>
  </si>
  <si>
    <t xml:space="preserve">12.839</t>
  </si>
  <si>
    <t xml:space="preserve">13.264</t>
  </si>
  <si>
    <t xml:space="preserve">13.616</t>
  </si>
  <si>
    <t xml:space="preserve">13.72</t>
  </si>
  <si>
    <t xml:space="preserve">13.772</t>
  </si>
  <si>
    <t xml:space="preserve">13.901</t>
  </si>
  <si>
    <t xml:space="preserve">14.261</t>
  </si>
  <si>
    <t xml:space="preserve">14.378</t>
  </si>
  <si>
    <t xml:space="preserve">14.864</t>
  </si>
  <si>
    <t xml:space="preserve">15.012</t>
  </si>
  <si>
    <t xml:space="preserve">15.911</t>
  </si>
  <si>
    <t xml:space="preserve">16.376</t>
  </si>
  <si>
    <t xml:space="preserve">16.417</t>
  </si>
  <si>
    <t xml:space="preserve">16.428</t>
  </si>
  <si>
    <t xml:space="preserve">16.494</t>
  </si>
  <si>
    <t xml:space="preserve">16.855</t>
  </si>
  <si>
    <t xml:space="preserve">17.386</t>
  </si>
  <si>
    <t xml:space="preserve">18.209</t>
  </si>
  <si>
    <t xml:space="preserve">18.369</t>
  </si>
  <si>
    <t xml:space="preserve">18.613</t>
  </si>
  <si>
    <t xml:space="preserve">19.708</t>
  </si>
  <si>
    <t xml:space="preserve">19.85</t>
  </si>
  <si>
    <t xml:space="preserve">20.052</t>
  </si>
  <si>
    <t xml:space="preserve">20.111</t>
  </si>
  <si>
    <t xml:space="preserve">21.146</t>
  </si>
  <si>
    <t xml:space="preserve">21.375</t>
  </si>
  <si>
    <t xml:space="preserve">21.528</t>
  </si>
  <si>
    <t xml:space="preserve">21.938</t>
  </si>
  <si>
    <t xml:space="preserve">22.124</t>
  </si>
  <si>
    <t xml:space="preserve">22.463</t>
  </si>
  <si>
    <t xml:space="preserve">22.581</t>
  </si>
  <si>
    <t xml:space="preserve">23.092</t>
  </si>
  <si>
    <t xml:space="preserve">23.682</t>
  </si>
  <si>
    <t xml:space="preserve">24.18</t>
  </si>
  <si>
    <t xml:space="preserve">24.208</t>
  </si>
  <si>
    <t xml:space="preserve">25.196</t>
  </si>
  <si>
    <t xml:space="preserve">25.244</t>
  </si>
  <si>
    <t xml:space="preserve">25.495</t>
  </si>
  <si>
    <t xml:space="preserve">25.553</t>
  </si>
  <si>
    <t xml:space="preserve">25.753</t>
  </si>
  <si>
    <t xml:space="preserve">25.99</t>
  </si>
  <si>
    <t xml:space="preserve">26.459</t>
  </si>
  <si>
    <t xml:space="preserve">26.694</t>
  </si>
  <si>
    <t xml:space="preserve">26.745</t>
  </si>
  <si>
    <t xml:space="preserve">27.561</t>
  </si>
  <si>
    <t xml:space="preserve">27.639</t>
  </si>
  <si>
    <t xml:space="preserve">27.934</t>
  </si>
  <si>
    <t xml:space="preserve">28.059</t>
  </si>
  <si>
    <t xml:space="preserve">28.14</t>
  </si>
  <si>
    <t xml:space="preserve">28.878</t>
  </si>
  <si>
    <t xml:space="preserve">29.552</t>
  </si>
  <si>
    <t xml:space="preserve">29.943</t>
  </si>
  <si>
    <t xml:space="preserve">29.991</t>
  </si>
  <si>
    <t xml:space="preserve">30.099</t>
  </si>
  <si>
    <t xml:space="preserve">30.126</t>
  </si>
  <si>
    <t xml:space="preserve">30.14</t>
  </si>
  <si>
    <t xml:space="preserve">30.272</t>
  </si>
  <si>
    <t xml:space="preserve">31.313</t>
  </si>
  <si>
    <t xml:space="preserve">31.719</t>
  </si>
  <si>
    <t xml:space="preserve">31.772</t>
  </si>
  <si>
    <t xml:space="preserve">32.849</t>
  </si>
  <si>
    <t xml:space="preserve">33.009</t>
  </si>
  <si>
    <t xml:space="preserve">33.166</t>
  </si>
  <si>
    <t xml:space="preserve">33.832</t>
  </si>
  <si>
    <t xml:space="preserve">33.891</t>
  </si>
  <si>
    <t xml:space="preserve">34.212</t>
  </si>
  <si>
    <t xml:space="preserve">34.322</t>
  </si>
  <si>
    <t xml:space="preserve">34.405</t>
  </si>
  <si>
    <t xml:space="preserve">34.433</t>
  </si>
  <si>
    <t xml:space="preserve">34.542</t>
  </si>
  <si>
    <t xml:space="preserve">34.581</t>
  </si>
  <si>
    <t xml:space="preserve">35.735</t>
  </si>
  <si>
    <t xml:space="preserve">35.984</t>
  </si>
  <si>
    <t xml:space="preserve">36.716</t>
  </si>
  <si>
    <t xml:space="preserve">36.778</t>
  </si>
  <si>
    <t xml:space="preserve">37.294</t>
  </si>
  <si>
    <t xml:space="preserve">37.403</t>
  </si>
  <si>
    <t xml:space="preserve">37.727</t>
  </si>
  <si>
    <t xml:space="preserve">37.85</t>
  </si>
  <si>
    <t xml:space="preserve">37.924</t>
  </si>
  <si>
    <t xml:space="preserve">38.002</t>
  </si>
  <si>
    <t xml:space="preserve">38.102</t>
  </si>
  <si>
    <t xml:space="preserve">38.345</t>
  </si>
  <si>
    <t xml:space="preserve">38.659</t>
  </si>
  <si>
    <t xml:space="preserve">38.799</t>
  </si>
  <si>
    <t xml:space="preserve">38.902</t>
  </si>
  <si>
    <t xml:space="preserve">38.944</t>
  </si>
  <si>
    <t xml:space="preserve">39.274</t>
  </si>
  <si>
    <t xml:space="preserve">39.961</t>
  </si>
  <si>
    <t xml:space="preserve">39.965</t>
  </si>
  <si>
    <t xml:space="preserve">39.977</t>
  </si>
  <si>
    <t xml:space="preserve">40.984</t>
  </si>
  <si>
    <t xml:space="preserve">41.175</t>
  </si>
  <si>
    <t xml:space="preserve">41.658</t>
  </si>
  <si>
    <t xml:space="preserve">41.818</t>
  </si>
  <si>
    <t xml:space="preserve">42.468</t>
  </si>
  <si>
    <t xml:space="preserve">42.968</t>
  </si>
  <si>
    <t xml:space="preserve">42.975</t>
  </si>
  <si>
    <t xml:space="preserve">43.779</t>
  </si>
  <si>
    <t xml:space="preserve">44.076</t>
  </si>
  <si>
    <t xml:space="preserve">45.101</t>
  </si>
  <si>
    <t xml:space="preserve">45.252</t>
  </si>
  <si>
    <t xml:space="preserve">45.633</t>
  </si>
  <si>
    <t xml:space="preserve">45.647</t>
  </si>
  <si>
    <t xml:space="preserve">45.708</t>
  </si>
  <si>
    <t xml:space="preserve">46.641</t>
  </si>
  <si>
    <t xml:space="preserve">46.917</t>
  </si>
  <si>
    <t xml:space="preserve">47.162</t>
  </si>
  <si>
    <t xml:space="preserve">47.896</t>
  </si>
  <si>
    <t xml:space="preserve">48.032</t>
  </si>
  <si>
    <t xml:space="preserve">48.11</t>
  </si>
  <si>
    <t xml:space="preserve">48.688</t>
  </si>
  <si>
    <t xml:space="preserve">49.705</t>
  </si>
  <si>
    <t xml:space="preserve">49.829</t>
  </si>
  <si>
    <t xml:space="preserve">50.243</t>
  </si>
  <si>
    <t xml:space="preserve">50.843</t>
  </si>
  <si>
    <t xml:space="preserve">50.999</t>
  </si>
  <si>
    <t xml:space="preserve">51.813</t>
  </si>
  <si>
    <t xml:space="preserve">52.187</t>
  </si>
  <si>
    <t xml:space="preserve">52.973</t>
  </si>
  <si>
    <t xml:space="preserve">54.388</t>
  </si>
  <si>
    <t xml:space="preserve">54.422</t>
  </si>
  <si>
    <t xml:space="preserve">54.647</t>
  </si>
  <si>
    <t xml:space="preserve">54.922</t>
  </si>
  <si>
    <t xml:space="preserve">55.177</t>
  </si>
  <si>
    <t xml:space="preserve">55.419</t>
  </si>
  <si>
    <t xml:space="preserve">55.907</t>
  </si>
  <si>
    <t xml:space="preserve">56.517</t>
  </si>
  <si>
    <t xml:space="preserve">57.05</t>
  </si>
  <si>
    <t xml:space="preserve">57.618</t>
  </si>
  <si>
    <t xml:space="preserve">LOT2/StMARTIN_20210211-103000_20210324-151700/20210220_201722UTC_V00OS11.WAV</t>
  </si>
  <si>
    <t xml:space="preserve">0.582</t>
  </si>
  <si>
    <t xml:space="preserve">0.639</t>
  </si>
  <si>
    <t xml:space="preserve">0.671</t>
  </si>
  <si>
    <t xml:space="preserve">1.673</t>
  </si>
  <si>
    <t xml:space="preserve">2.057</t>
  </si>
  <si>
    <t xml:space="preserve">2.329</t>
  </si>
  <si>
    <t xml:space="preserve">3.070</t>
  </si>
  <si>
    <t xml:space="preserve">3.284</t>
  </si>
  <si>
    <t xml:space="preserve">3.78</t>
  </si>
  <si>
    <t xml:space="preserve">4.068</t>
  </si>
  <si>
    <t xml:space="preserve">4.553</t>
  </si>
  <si>
    <t xml:space="preserve">4.677</t>
  </si>
  <si>
    <t xml:space="preserve">4.702</t>
  </si>
  <si>
    <t xml:space="preserve">4.919</t>
  </si>
  <si>
    <t xml:space="preserve">5.267</t>
  </si>
  <si>
    <t xml:space="preserve">5.273</t>
  </si>
  <si>
    <t xml:space="preserve">5.855</t>
  </si>
  <si>
    <t xml:space="preserve">6.203</t>
  </si>
  <si>
    <t xml:space="preserve">6.256</t>
  </si>
  <si>
    <t xml:space="preserve">6.445</t>
  </si>
  <si>
    <t xml:space="preserve">6.711</t>
  </si>
  <si>
    <t xml:space="preserve">7.032</t>
  </si>
  <si>
    <t xml:space="preserve">7.053</t>
  </si>
  <si>
    <t xml:space="preserve">7.792</t>
  </si>
  <si>
    <t xml:space="preserve">7.80</t>
  </si>
  <si>
    <t xml:space="preserve">7.929</t>
  </si>
  <si>
    <t xml:space="preserve">8.022</t>
  </si>
  <si>
    <t xml:space="preserve">8.344</t>
  </si>
  <si>
    <t xml:space="preserve">8.804</t>
  </si>
  <si>
    <t xml:space="preserve">8.88</t>
  </si>
  <si>
    <t xml:space="preserve">9.075</t>
  </si>
  <si>
    <t xml:space="preserve">9.15</t>
  </si>
  <si>
    <t xml:space="preserve">9.564</t>
  </si>
  <si>
    <t xml:space="preserve">9.771</t>
  </si>
  <si>
    <t xml:space="preserve">10.244</t>
  </si>
  <si>
    <t xml:space="preserve">10.43</t>
  </si>
  <si>
    <t xml:space="preserve">10.44</t>
  </si>
  <si>
    <t xml:space="preserve">10.547</t>
  </si>
  <si>
    <t xml:space="preserve">10.594</t>
  </si>
  <si>
    <t xml:space="preserve">10.937</t>
  </si>
  <si>
    <t xml:space="preserve">11.060</t>
  </si>
  <si>
    <t xml:space="preserve">11.483</t>
  </si>
  <si>
    <t xml:space="preserve">11.58</t>
  </si>
  <si>
    <t xml:space="preserve">12.14</t>
  </si>
  <si>
    <t xml:space="preserve">12.315</t>
  </si>
  <si>
    <t xml:space="preserve">12.634</t>
  </si>
  <si>
    <t xml:space="preserve">14.149</t>
  </si>
  <si>
    <t xml:space="preserve">14.47</t>
  </si>
  <si>
    <t xml:space="preserve">14.69</t>
  </si>
  <si>
    <t xml:space="preserve">15.33</t>
  </si>
  <si>
    <t xml:space="preserve">15.56</t>
  </si>
  <si>
    <t xml:space="preserve">15.834</t>
  </si>
  <si>
    <t xml:space="preserve">16.045</t>
  </si>
  <si>
    <t xml:space="preserve">16.69</t>
  </si>
  <si>
    <t xml:space="preserve">16.835</t>
  </si>
  <si>
    <t xml:space="preserve">17.455</t>
  </si>
  <si>
    <t xml:space="preserve">17.596</t>
  </si>
  <si>
    <t xml:space="preserve">17.938</t>
  </si>
  <si>
    <t xml:space="preserve">18.142</t>
  </si>
  <si>
    <t xml:space="preserve">19.558</t>
  </si>
  <si>
    <t xml:space="preserve">19.604</t>
  </si>
  <si>
    <t xml:space="preserve">19.626</t>
  </si>
  <si>
    <t xml:space="preserve">19.664</t>
  </si>
  <si>
    <t xml:space="preserve">19.937</t>
  </si>
  <si>
    <t xml:space="preserve">20.153</t>
  </si>
  <si>
    <t xml:space="preserve">20.825</t>
  </si>
  <si>
    <t xml:space="preserve">20.949</t>
  </si>
  <si>
    <t xml:space="preserve">22.037</t>
  </si>
  <si>
    <t xml:space="preserve">22.362</t>
  </si>
  <si>
    <t xml:space="preserve">22.402</t>
  </si>
  <si>
    <t xml:space="preserve">22.83</t>
  </si>
  <si>
    <t xml:space="preserve">23.499</t>
  </si>
  <si>
    <t xml:space="preserve">23.725</t>
  </si>
  <si>
    <t xml:space="preserve">23.987</t>
  </si>
  <si>
    <t xml:space="preserve">24.104</t>
  </si>
  <si>
    <t xml:space="preserve">24.291</t>
  </si>
  <si>
    <t xml:space="preserve">24.563</t>
  </si>
  <si>
    <t xml:space="preserve">24.787</t>
  </si>
  <si>
    <t xml:space="preserve">24.82</t>
  </si>
  <si>
    <t xml:space="preserve">25.608</t>
  </si>
  <si>
    <t xml:space="preserve">25.674</t>
  </si>
  <si>
    <t xml:space="preserve">26.21</t>
  </si>
  <si>
    <t xml:space="preserve">26.662</t>
  </si>
  <si>
    <t xml:space="preserve">27.29</t>
  </si>
  <si>
    <t xml:space="preserve">28.331</t>
  </si>
  <si>
    <t xml:space="preserve">28.662</t>
  </si>
  <si>
    <t xml:space="preserve">29.089</t>
  </si>
  <si>
    <t xml:space="preserve">29.281</t>
  </si>
  <si>
    <t xml:space="preserve">29.679</t>
  </si>
  <si>
    <t xml:space="preserve">29.742</t>
  </si>
  <si>
    <t xml:space="preserve">29.805</t>
  </si>
  <si>
    <t xml:space="preserve">30.232</t>
  </si>
  <si>
    <t xml:space="preserve">31.324</t>
  </si>
  <si>
    <t xml:space="preserve">31.458</t>
  </si>
  <si>
    <t xml:space="preserve">31.728</t>
  </si>
  <si>
    <t xml:space="preserve">31.737</t>
  </si>
  <si>
    <t xml:space="preserve">32.037</t>
  </si>
  <si>
    <t xml:space="preserve">32.086</t>
  </si>
  <si>
    <t xml:space="preserve">32.148</t>
  </si>
  <si>
    <t xml:space="preserve">32.529</t>
  </si>
  <si>
    <t xml:space="preserve">32.874</t>
  </si>
  <si>
    <t xml:space="preserve">33.449</t>
  </si>
  <si>
    <t xml:space="preserve">33.549</t>
  </si>
  <si>
    <t xml:space="preserve">33.943</t>
  </si>
  <si>
    <t xml:space="preserve">34.411</t>
  </si>
  <si>
    <t xml:space="preserve">34.548</t>
  </si>
  <si>
    <t xml:space="preserve">34.845</t>
  </si>
  <si>
    <t xml:space="preserve">35.036</t>
  </si>
  <si>
    <t xml:space="preserve">35.477</t>
  </si>
  <si>
    <t xml:space="preserve">35.863</t>
  </si>
  <si>
    <t xml:space="preserve">35.905</t>
  </si>
  <si>
    <t xml:space="preserve">36.096</t>
  </si>
  <si>
    <t xml:space="preserve">36.268</t>
  </si>
  <si>
    <t xml:space="preserve">36.367</t>
  </si>
  <si>
    <t xml:space="preserve">36.606</t>
  </si>
  <si>
    <t xml:space="preserve">37.014</t>
  </si>
  <si>
    <t xml:space="preserve">37.038</t>
  </si>
  <si>
    <t xml:space="preserve">37.127</t>
  </si>
  <si>
    <t xml:space="preserve">37.249</t>
  </si>
  <si>
    <t xml:space="preserve">37.8</t>
  </si>
  <si>
    <t xml:space="preserve">38.142</t>
  </si>
  <si>
    <t xml:space="preserve">39.058</t>
  </si>
  <si>
    <t xml:space="preserve">39.156</t>
  </si>
  <si>
    <t xml:space="preserve">40.207</t>
  </si>
  <si>
    <t xml:space="preserve">40.815</t>
  </si>
  <si>
    <t xml:space="preserve">41.405</t>
  </si>
  <si>
    <t xml:space="preserve">42.086</t>
  </si>
  <si>
    <t xml:space="preserve">42.29</t>
  </si>
  <si>
    <t xml:space="preserve">42.562</t>
  </si>
  <si>
    <t xml:space="preserve">42.836</t>
  </si>
  <si>
    <t xml:space="preserve">42.935</t>
  </si>
  <si>
    <t xml:space="preserve">43.744</t>
  </si>
  <si>
    <t xml:space="preserve">43.8</t>
  </si>
  <si>
    <t xml:space="preserve">44.047</t>
  </si>
  <si>
    <t xml:space="preserve">44.255</t>
  </si>
  <si>
    <t xml:space="preserve">45.03</t>
  </si>
  <si>
    <t xml:space="preserve">45.503</t>
  </si>
  <si>
    <t xml:space="preserve">45.758</t>
  </si>
  <si>
    <t xml:space="preserve">45.999</t>
  </si>
  <si>
    <t xml:space="preserve">46.038</t>
  </si>
  <si>
    <t xml:space="preserve">46.078</t>
  </si>
  <si>
    <t xml:space="preserve">46.176</t>
  </si>
  <si>
    <t xml:space="preserve">46.437</t>
  </si>
  <si>
    <t xml:space="preserve">46.95</t>
  </si>
  <si>
    <t xml:space="preserve">48.264</t>
  </si>
  <si>
    <t xml:space="preserve">48.452</t>
  </si>
  <si>
    <t xml:space="preserve">48.654</t>
  </si>
  <si>
    <t xml:space="preserve">48.729</t>
  </si>
  <si>
    <t xml:space="preserve">49.307</t>
  </si>
  <si>
    <t xml:space="preserve">49.435</t>
  </si>
  <si>
    <t xml:space="preserve">49.684</t>
  </si>
  <si>
    <t xml:space="preserve">50.487</t>
  </si>
  <si>
    <t xml:space="preserve">51.353</t>
  </si>
  <si>
    <t xml:space="preserve">51.364</t>
  </si>
  <si>
    <t xml:space="preserve">51.478</t>
  </si>
  <si>
    <t xml:space="preserve">51.88</t>
  </si>
  <si>
    <t xml:space="preserve">51.958</t>
  </si>
  <si>
    <t xml:space="preserve">51.987</t>
  </si>
  <si>
    <t xml:space="preserve">52.028</t>
  </si>
  <si>
    <t xml:space="preserve">52.651</t>
  </si>
  <si>
    <t xml:space="preserve">53.123</t>
  </si>
  <si>
    <t xml:space="preserve">53.378</t>
  </si>
  <si>
    <t xml:space="preserve">53.426</t>
  </si>
  <si>
    <t xml:space="preserve">53.939</t>
  </si>
  <si>
    <t xml:space="preserve">54.033</t>
  </si>
  <si>
    <t xml:space="preserve">54.278</t>
  </si>
  <si>
    <t xml:space="preserve">54.299</t>
  </si>
  <si>
    <t xml:space="preserve">54.937</t>
  </si>
  <si>
    <t xml:space="preserve">55.357</t>
  </si>
  <si>
    <t xml:space="preserve">55.604</t>
  </si>
  <si>
    <t xml:space="preserve">55.639</t>
  </si>
  <si>
    <t xml:space="preserve">55.688</t>
  </si>
  <si>
    <t xml:space="preserve">55.815</t>
  </si>
  <si>
    <t xml:space="preserve">56.211</t>
  </si>
  <si>
    <t xml:space="preserve">56.283</t>
  </si>
  <si>
    <t xml:space="preserve">56.371</t>
  </si>
  <si>
    <t xml:space="preserve">56.625</t>
  </si>
  <si>
    <t xml:space="preserve">56.811</t>
  </si>
  <si>
    <t xml:space="preserve">56.873</t>
  </si>
  <si>
    <t xml:space="preserve">57.684</t>
  </si>
  <si>
    <t xml:space="preserve">57.746</t>
  </si>
  <si>
    <t xml:space="preserve">58.308</t>
  </si>
  <si>
    <t xml:space="preserve">LOT2/GUA_AB_20210211_20210316/20210221_032328UTC_V00OS11.WAV</t>
  </si>
  <si>
    <t xml:space="preserve">0.117</t>
  </si>
  <si>
    <t xml:space="preserve">0.458</t>
  </si>
  <si>
    <t xml:space="preserve">0.828</t>
  </si>
  <si>
    <t xml:space="preserve">1.018</t>
  </si>
  <si>
    <t xml:space="preserve">1.84</t>
  </si>
  <si>
    <t xml:space="preserve">2.364</t>
  </si>
  <si>
    <t xml:space="preserve">2.415</t>
  </si>
  <si>
    <t xml:space="preserve">3.323</t>
  </si>
  <si>
    <t xml:space="preserve">3.784</t>
  </si>
  <si>
    <t xml:space="preserve">4.344</t>
  </si>
  <si>
    <t xml:space="preserve">4.477</t>
  </si>
  <si>
    <t xml:space="preserve">5.043</t>
  </si>
  <si>
    <t xml:space="preserve">5.162</t>
  </si>
  <si>
    <t xml:space="preserve">5.572</t>
  </si>
  <si>
    <t xml:space="preserve">5.906</t>
  </si>
  <si>
    <t xml:space="preserve">6.358</t>
  </si>
  <si>
    <t xml:space="preserve">6.875</t>
  </si>
  <si>
    <t xml:space="preserve">7.16</t>
  </si>
  <si>
    <t xml:space="preserve">7.209</t>
  </si>
  <si>
    <t xml:space="preserve">7.422</t>
  </si>
  <si>
    <t xml:space="preserve">7.492</t>
  </si>
  <si>
    <t xml:space="preserve">7.876</t>
  </si>
  <si>
    <t xml:space="preserve">7.924</t>
  </si>
  <si>
    <t xml:space="preserve">7.928</t>
  </si>
  <si>
    <t xml:space="preserve">7.959</t>
  </si>
  <si>
    <t xml:space="preserve">8.887</t>
  </si>
  <si>
    <t xml:space="preserve">9.857</t>
  </si>
  <si>
    <t xml:space="preserve">10.274</t>
  </si>
  <si>
    <t xml:space="preserve">10.344</t>
  </si>
  <si>
    <t xml:space="preserve">11.375</t>
  </si>
  <si>
    <t xml:space="preserve">11.505</t>
  </si>
  <si>
    <t xml:space="preserve">12.398</t>
  </si>
  <si>
    <t xml:space="preserve">12.497</t>
  </si>
  <si>
    <t xml:space="preserve">13.075</t>
  </si>
  <si>
    <t xml:space="preserve">13.142</t>
  </si>
  <si>
    <t xml:space="preserve">13.375</t>
  </si>
  <si>
    <t xml:space="preserve">13.42</t>
  </si>
  <si>
    <t xml:space="preserve">13.465</t>
  </si>
  <si>
    <t xml:space="preserve">13.534</t>
  </si>
  <si>
    <t xml:space="preserve">13.719</t>
  </si>
  <si>
    <t xml:space="preserve">13.725</t>
  </si>
  <si>
    <t xml:space="preserve">14.248</t>
  </si>
  <si>
    <t xml:space="preserve">14.449</t>
  </si>
  <si>
    <t xml:space="preserve">15.173</t>
  </si>
  <si>
    <t xml:space="preserve">15.777</t>
  </si>
  <si>
    <t xml:space="preserve">15.948</t>
  </si>
  <si>
    <t xml:space="preserve">16.561</t>
  </si>
  <si>
    <t xml:space="preserve">16.68</t>
  </si>
  <si>
    <t xml:space="preserve">16.701</t>
  </si>
  <si>
    <t xml:space="preserve">16.742</t>
  </si>
  <si>
    <t xml:space="preserve">17.293</t>
  </si>
  <si>
    <t xml:space="preserve">17.425</t>
  </si>
  <si>
    <t xml:space="preserve">17.662</t>
  </si>
  <si>
    <t xml:space="preserve">17.739</t>
  </si>
  <si>
    <t xml:space="preserve">17.942</t>
  </si>
  <si>
    <t xml:space="preserve">17.951</t>
  </si>
  <si>
    <t xml:space="preserve">18.212</t>
  </si>
  <si>
    <t xml:space="preserve">18.226</t>
  </si>
  <si>
    <t xml:space="preserve">18.694</t>
  </si>
  <si>
    <t xml:space="preserve">19.585</t>
  </si>
  <si>
    <t xml:space="preserve">19.618</t>
  </si>
  <si>
    <t xml:space="preserve">19.856</t>
  </si>
  <si>
    <t xml:space="preserve">20.076</t>
  </si>
  <si>
    <t xml:space="preserve">20.442</t>
  </si>
  <si>
    <t xml:space="preserve">20.482</t>
  </si>
  <si>
    <t xml:space="preserve">20.615</t>
  </si>
  <si>
    <t xml:space="preserve">20.65</t>
  </si>
  <si>
    <t xml:space="preserve">20.904</t>
  </si>
  <si>
    <t xml:space="preserve">21.576</t>
  </si>
  <si>
    <t xml:space="preserve">22.351</t>
  </si>
  <si>
    <t xml:space="preserve">22.481</t>
  </si>
  <si>
    <t xml:space="preserve">22.615</t>
  </si>
  <si>
    <t xml:space="preserve">22.686</t>
  </si>
  <si>
    <t xml:space="preserve">22.948</t>
  </si>
  <si>
    <t xml:space="preserve">23.223</t>
  </si>
  <si>
    <t xml:space="preserve">24.632</t>
  </si>
  <si>
    <t xml:space="preserve">24.973</t>
  </si>
  <si>
    <t xml:space="preserve">25.091</t>
  </si>
  <si>
    <t xml:space="preserve">25.615</t>
  </si>
  <si>
    <t xml:space="preserve">26.503</t>
  </si>
  <si>
    <t xml:space="preserve">27.669</t>
  </si>
  <si>
    <t xml:space="preserve">28.080</t>
  </si>
  <si>
    <t xml:space="preserve">28.198</t>
  </si>
  <si>
    <t xml:space="preserve">28.488</t>
  </si>
  <si>
    <t xml:space="preserve">28.742</t>
  </si>
  <si>
    <t xml:space="preserve">29.269</t>
  </si>
  <si>
    <t xml:space="preserve">29.503</t>
  </si>
  <si>
    <t xml:space="preserve">29.53</t>
  </si>
  <si>
    <t xml:space="preserve">29.951</t>
  </si>
  <si>
    <t xml:space="preserve">30.121</t>
  </si>
  <si>
    <t xml:space="preserve">30.375</t>
  </si>
  <si>
    <t xml:space="preserve">30.407</t>
  </si>
  <si>
    <t xml:space="preserve">31.221</t>
  </si>
  <si>
    <t xml:space="preserve">31.299</t>
  </si>
  <si>
    <t xml:space="preserve">31.346</t>
  </si>
  <si>
    <t xml:space="preserve">31.411</t>
  </si>
  <si>
    <t xml:space="preserve">31.499</t>
  </si>
  <si>
    <t xml:space="preserve">31.882</t>
  </si>
  <si>
    <t xml:space="preserve">31.908</t>
  </si>
  <si>
    <t xml:space="preserve">31.969</t>
  </si>
  <si>
    <t xml:space="preserve">32.303</t>
  </si>
  <si>
    <t xml:space="preserve">32.538</t>
  </si>
  <si>
    <t xml:space="preserve">32.908</t>
  </si>
  <si>
    <t xml:space="preserve">33.001</t>
  </si>
  <si>
    <t xml:space="preserve">33.022</t>
  </si>
  <si>
    <t xml:space="preserve">33.11</t>
  </si>
  <si>
    <t xml:space="preserve">33.245</t>
  </si>
  <si>
    <t xml:space="preserve">33.278</t>
  </si>
  <si>
    <t xml:space="preserve">34.186</t>
  </si>
  <si>
    <t xml:space="preserve">34.641</t>
  </si>
  <si>
    <t xml:space="preserve">34.862</t>
  </si>
  <si>
    <t xml:space="preserve">34.978</t>
  </si>
  <si>
    <t xml:space="preserve">34.988</t>
  </si>
  <si>
    <t xml:space="preserve">35.668</t>
  </si>
  <si>
    <t xml:space="preserve">36.155</t>
  </si>
  <si>
    <t xml:space="preserve">36.319</t>
  </si>
  <si>
    <t xml:space="preserve">36.588</t>
  </si>
  <si>
    <t xml:space="preserve">37.69</t>
  </si>
  <si>
    <t xml:space="preserve">37.791</t>
  </si>
  <si>
    <t xml:space="preserve">38.00</t>
  </si>
  <si>
    <t xml:space="preserve">38.37</t>
  </si>
  <si>
    <t xml:space="preserve">38.668</t>
  </si>
  <si>
    <t xml:space="preserve">38.685</t>
  </si>
  <si>
    <t xml:space="preserve">39.168</t>
  </si>
  <si>
    <t xml:space="preserve">39.337</t>
  </si>
  <si>
    <t xml:space="preserve">39.788</t>
  </si>
  <si>
    <t xml:space="preserve">39.883</t>
  </si>
  <si>
    <t xml:space="preserve">41.307</t>
  </si>
  <si>
    <t xml:space="preserve">41.474</t>
  </si>
  <si>
    <t xml:space="preserve">41.872</t>
  </si>
  <si>
    <t xml:space="preserve">42.462</t>
  </si>
  <si>
    <t xml:space="preserve">42.474</t>
  </si>
  <si>
    <t xml:space="preserve">42.571</t>
  </si>
  <si>
    <t xml:space="preserve">43.081</t>
  </si>
  <si>
    <t xml:space="preserve">43.981</t>
  </si>
  <si>
    <t xml:space="preserve">44.183</t>
  </si>
  <si>
    <t xml:space="preserve">44.381</t>
  </si>
  <si>
    <t xml:space="preserve">44.955</t>
  </si>
  <si>
    <t xml:space="preserve">45.105</t>
  </si>
  <si>
    <t xml:space="preserve">45.72</t>
  </si>
  <si>
    <t xml:space="preserve">46.482</t>
  </si>
  <si>
    <t xml:space="preserve">46.572</t>
  </si>
  <si>
    <t xml:space="preserve">46.74</t>
  </si>
  <si>
    <t xml:space="preserve">46.755</t>
  </si>
  <si>
    <t xml:space="preserve">47.075</t>
  </si>
  <si>
    <t xml:space="preserve">47.436</t>
  </si>
  <si>
    <t xml:space="preserve">48.645</t>
  </si>
  <si>
    <t xml:space="preserve">48.872</t>
  </si>
  <si>
    <t xml:space="preserve">49.142</t>
  </si>
  <si>
    <t xml:space="preserve">49.497</t>
  </si>
  <si>
    <t xml:space="preserve">49.669</t>
  </si>
  <si>
    <t xml:space="preserve">49.675</t>
  </si>
  <si>
    <t xml:space="preserve">50.109</t>
  </si>
  <si>
    <t xml:space="preserve">50.345</t>
  </si>
  <si>
    <t xml:space="preserve">50.847</t>
  </si>
  <si>
    <t xml:space="preserve">51.21</t>
  </si>
  <si>
    <t xml:space="preserve">51.449</t>
  </si>
  <si>
    <t xml:space="preserve">52.097</t>
  </si>
  <si>
    <t xml:space="preserve">52.318</t>
  </si>
  <si>
    <t xml:space="preserve">53.029</t>
  </si>
  <si>
    <t xml:space="preserve">53.063</t>
  </si>
  <si>
    <t xml:space="preserve">53.695</t>
  </si>
  <si>
    <t xml:space="preserve">54.288</t>
  </si>
  <si>
    <t xml:space="preserve">54.57</t>
  </si>
  <si>
    <t xml:space="preserve">54.813</t>
  </si>
  <si>
    <t xml:space="preserve">55.397</t>
  </si>
  <si>
    <t xml:space="preserve">55.831</t>
  </si>
  <si>
    <t xml:space="preserve">56.072</t>
  </si>
  <si>
    <t xml:space="preserve">56.345</t>
  </si>
  <si>
    <t xml:space="preserve">56.988</t>
  </si>
  <si>
    <t xml:space="preserve">57.149</t>
  </si>
  <si>
    <t xml:space="preserve">57.476</t>
  </si>
  <si>
    <t xml:space="preserve">57.852</t>
  </si>
  <si>
    <t xml:space="preserve">58.065</t>
  </si>
  <si>
    <t xml:space="preserve">58.214</t>
  </si>
  <si>
    <t xml:space="preserve">LOT2/GUA_AB_20210211_20210316/20210307_084728UTC_V00OS11.WAV</t>
  </si>
  <si>
    <t xml:space="preserve">0.14</t>
  </si>
  <si>
    <t xml:space="preserve">0.951</t>
  </si>
  <si>
    <t xml:space="preserve">1.581</t>
  </si>
  <si>
    <t xml:space="preserve">2.356</t>
  </si>
  <si>
    <t xml:space="preserve">2.512</t>
  </si>
  <si>
    <t xml:space="preserve">2.669</t>
  </si>
  <si>
    <t xml:space="preserve">3.188</t>
  </si>
  <si>
    <t xml:space="preserve">3.244</t>
  </si>
  <si>
    <t xml:space="preserve">3.489</t>
  </si>
  <si>
    <t xml:space="preserve">3.558</t>
  </si>
  <si>
    <t xml:space="preserve">3.612</t>
  </si>
  <si>
    <t xml:space="preserve">5.081</t>
  </si>
  <si>
    <t xml:space="preserve">5.295</t>
  </si>
  <si>
    <t xml:space="preserve">5.382</t>
  </si>
  <si>
    <t xml:space="preserve">5.931</t>
  </si>
  <si>
    <t xml:space="preserve">7.047</t>
  </si>
  <si>
    <t xml:space="preserve">7.060</t>
  </si>
  <si>
    <t xml:space="preserve">7.212</t>
  </si>
  <si>
    <t xml:space="preserve">7.796</t>
  </si>
  <si>
    <t xml:space="preserve">8.147</t>
  </si>
  <si>
    <t xml:space="preserve">8.46</t>
  </si>
  <si>
    <t xml:space="preserve">8.561</t>
  </si>
  <si>
    <t xml:space="preserve">9.439</t>
  </si>
  <si>
    <t xml:space="preserve">9.616</t>
  </si>
  <si>
    <t xml:space="preserve">10.091</t>
  </si>
  <si>
    <t xml:space="preserve">10.706</t>
  </si>
  <si>
    <t xml:space="preserve">11.199</t>
  </si>
  <si>
    <t xml:space="preserve">11.313</t>
  </si>
  <si>
    <t xml:space="preserve">12.386</t>
  </si>
  <si>
    <t xml:space="preserve">12.622</t>
  </si>
  <si>
    <t xml:space="preserve">13.049</t>
  </si>
  <si>
    <t xml:space="preserve">13.729</t>
  </si>
  <si>
    <t xml:space="preserve">13.775</t>
  </si>
  <si>
    <t xml:space="preserve">13.858</t>
  </si>
  <si>
    <t xml:space="preserve">14.003</t>
  </si>
  <si>
    <t xml:space="preserve">20.060</t>
  </si>
  <si>
    <t xml:space="preserve">14.518</t>
  </si>
  <si>
    <t xml:space="preserve">14.589</t>
  </si>
  <si>
    <t xml:space="preserve">14.786</t>
  </si>
  <si>
    <t xml:space="preserve">14.939</t>
  </si>
  <si>
    <t xml:space="preserve">15.043</t>
  </si>
  <si>
    <t xml:space="preserve">15.086</t>
  </si>
  <si>
    <t xml:space="preserve">15.701</t>
  </si>
  <si>
    <t xml:space="preserve">16.053</t>
  </si>
  <si>
    <t xml:space="preserve">16.098</t>
  </si>
  <si>
    <t xml:space="preserve">16.727</t>
  </si>
  <si>
    <t xml:space="preserve">16.752</t>
  </si>
  <si>
    <t xml:space="preserve">17.103</t>
  </si>
  <si>
    <t xml:space="preserve">17.289</t>
  </si>
  <si>
    <t xml:space="preserve">17.558</t>
  </si>
  <si>
    <t xml:space="preserve">17.906</t>
  </si>
  <si>
    <t xml:space="preserve">17.981</t>
  </si>
  <si>
    <t xml:space="preserve">18.36</t>
  </si>
  <si>
    <t xml:space="preserve">18.544</t>
  </si>
  <si>
    <t xml:space="preserve">18.718</t>
  </si>
  <si>
    <t xml:space="preserve">19.19</t>
  </si>
  <si>
    <t xml:space="preserve">19.563</t>
  </si>
  <si>
    <t xml:space="preserve">20.115</t>
  </si>
  <si>
    <t xml:space="preserve">21.149</t>
  </si>
  <si>
    <t xml:space="preserve">21.481</t>
  </si>
  <si>
    <t xml:space="preserve">22.115</t>
  </si>
  <si>
    <t xml:space="preserve">23.18</t>
  </si>
  <si>
    <t xml:space="preserve">23.229</t>
  </si>
  <si>
    <t xml:space="preserve">23.434</t>
  </si>
  <si>
    <t xml:space="preserve">23.863</t>
  </si>
  <si>
    <t xml:space="preserve">23.866</t>
  </si>
  <si>
    <t xml:space="preserve">24.292</t>
  </si>
  <si>
    <t xml:space="preserve">24.576</t>
  </si>
  <si>
    <t xml:space="preserve">24.785</t>
  </si>
  <si>
    <t xml:space="preserve">24.888</t>
  </si>
  <si>
    <t xml:space="preserve">25.492</t>
  </si>
  <si>
    <t xml:space="preserve">25.561</t>
  </si>
  <si>
    <t xml:space="preserve">25.572</t>
  </si>
  <si>
    <t xml:space="preserve">26.001</t>
  </si>
  <si>
    <t xml:space="preserve">26.475</t>
  </si>
  <si>
    <t xml:space="preserve">26.746</t>
  </si>
  <si>
    <t xml:space="preserve">27.393</t>
  </si>
  <si>
    <t xml:space="preserve">27.739</t>
  </si>
  <si>
    <t xml:space="preserve">28.003</t>
  </si>
  <si>
    <t xml:space="preserve">28.507</t>
  </si>
  <si>
    <t xml:space="preserve">28.593</t>
  </si>
  <si>
    <t xml:space="preserve">28.616</t>
  </si>
  <si>
    <t xml:space="preserve">29.331</t>
  </si>
  <si>
    <t xml:space="preserve">30.2</t>
  </si>
  <si>
    <t xml:space="preserve">31.263</t>
  </si>
  <si>
    <t xml:space="preserve">31.372</t>
  </si>
  <si>
    <t xml:space="preserve">31.576</t>
  </si>
  <si>
    <t xml:space="preserve">32.049</t>
  </si>
  <si>
    <t xml:space="preserve">32.13</t>
  </si>
  <si>
    <t xml:space="preserve">32.469</t>
  </si>
  <si>
    <t xml:space="preserve">32.859</t>
  </si>
  <si>
    <t xml:space="preserve">33.132</t>
  </si>
  <si>
    <t xml:space="preserve">33.455</t>
  </si>
  <si>
    <t xml:space="preserve">34.235</t>
  </si>
  <si>
    <t xml:space="preserve">34.491</t>
  </si>
  <si>
    <t xml:space="preserve">35.569</t>
  </si>
  <si>
    <t xml:space="preserve">35.915</t>
  </si>
  <si>
    <t xml:space="preserve">36.02</t>
  </si>
  <si>
    <t xml:space="preserve">37.201</t>
  </si>
  <si>
    <t xml:space="preserve">37.288</t>
  </si>
  <si>
    <t xml:space="preserve">37.528</t>
  </si>
  <si>
    <t xml:space="preserve">38.03</t>
  </si>
  <si>
    <t xml:space="preserve">38.148</t>
  </si>
  <si>
    <t xml:space="preserve">38.563</t>
  </si>
  <si>
    <t xml:space="preserve">39.031</t>
  </si>
  <si>
    <t xml:space="preserve">39.034</t>
  </si>
  <si>
    <t xml:space="preserve">39.355</t>
  </si>
  <si>
    <t xml:space="preserve">39.441</t>
  </si>
  <si>
    <t xml:space="preserve">39.482</t>
  </si>
  <si>
    <t xml:space="preserve">39.684</t>
  </si>
  <si>
    <t xml:space="preserve">40.248</t>
  </si>
  <si>
    <t xml:space="preserve">40.257</t>
  </si>
  <si>
    <t xml:space="preserve">40.301</t>
  </si>
  <si>
    <t xml:space="preserve">40.505</t>
  </si>
  <si>
    <t xml:space="preserve">40.514</t>
  </si>
  <si>
    <t xml:space="preserve">40.892</t>
  </si>
  <si>
    <t xml:space="preserve">41.079</t>
  </si>
  <si>
    <t xml:space="preserve">41.293</t>
  </si>
  <si>
    <t xml:space="preserve">41.35</t>
  </si>
  <si>
    <t xml:space="preserve">41.619</t>
  </si>
  <si>
    <t xml:space="preserve">41.748</t>
  </si>
  <si>
    <t xml:space="preserve">41.982</t>
  </si>
  <si>
    <t xml:space="preserve">42.888</t>
  </si>
  <si>
    <t xml:space="preserve">43.254</t>
  </si>
  <si>
    <t xml:space="preserve">43.513</t>
  </si>
  <si>
    <t xml:space="preserve">43.988</t>
  </si>
  <si>
    <t xml:space="preserve">44.411</t>
  </si>
  <si>
    <t xml:space="preserve">44.583</t>
  </si>
  <si>
    <t xml:space="preserve">44.993</t>
  </si>
  <si>
    <t xml:space="preserve">45.193</t>
  </si>
  <si>
    <t xml:space="preserve">45.579</t>
  </si>
  <si>
    <t xml:space="preserve">45.855</t>
  </si>
  <si>
    <t xml:space="preserve">46.174</t>
  </si>
  <si>
    <t xml:space="preserve">46.768</t>
  </si>
  <si>
    <t xml:space="preserve">47.915</t>
  </si>
  <si>
    <t xml:space="preserve">47.964</t>
  </si>
  <si>
    <t xml:space="preserve">48.246</t>
  </si>
  <si>
    <t xml:space="preserve">48.353</t>
  </si>
  <si>
    <t xml:space="preserve">48.461</t>
  </si>
  <si>
    <t xml:space="preserve">49.223</t>
  </si>
  <si>
    <t xml:space="preserve">49.656</t>
  </si>
  <si>
    <t xml:space="preserve">49.768</t>
  </si>
  <si>
    <t xml:space="preserve">50.429</t>
  </si>
  <si>
    <t xml:space="preserve">50.924</t>
  </si>
  <si>
    <t xml:space="preserve">51.025</t>
  </si>
  <si>
    <t xml:space="preserve">51.167</t>
  </si>
  <si>
    <t xml:space="preserve">51.658</t>
  </si>
  <si>
    <t xml:space="preserve">51.986</t>
  </si>
  <si>
    <t xml:space="preserve">51.989</t>
  </si>
  <si>
    <t xml:space="preserve">53.622</t>
  </si>
  <si>
    <t xml:space="preserve">54.485</t>
  </si>
  <si>
    <t xml:space="preserve">54.693</t>
  </si>
  <si>
    <t xml:space="preserve">54.818</t>
  </si>
  <si>
    <t xml:space="preserve">55.4</t>
  </si>
  <si>
    <t xml:space="preserve">55.778</t>
  </si>
  <si>
    <t xml:space="preserve">55.796</t>
  </si>
  <si>
    <t xml:space="preserve">55.878</t>
  </si>
  <si>
    <t xml:space="preserve">55.915</t>
  </si>
  <si>
    <t xml:space="preserve">56.119</t>
  </si>
  <si>
    <t xml:space="preserve">56.324</t>
  </si>
  <si>
    <t xml:space="preserve">56.437</t>
  </si>
  <si>
    <t xml:space="preserve">56.606</t>
  </si>
  <si>
    <t xml:space="preserve">56.923</t>
  </si>
  <si>
    <t xml:space="preserve">56.995</t>
  </si>
  <si>
    <t xml:space="preserve">57.166</t>
  </si>
  <si>
    <t xml:space="preserve">57.731</t>
  </si>
  <si>
    <t xml:space="preserve">57.813</t>
  </si>
  <si>
    <t xml:space="preserve">57.946</t>
  </si>
  <si>
    <t xml:space="preserve">57.997</t>
  </si>
  <si>
    <t xml:space="preserve">LOT2/StMARTIN_20210211-103000_20210324-151700/20210308_132322UTC_V00OS11.WAV</t>
  </si>
  <si>
    <t xml:space="preserve">1.023</t>
  </si>
  <si>
    <t xml:space="preserve">1.728</t>
  </si>
  <si>
    <t xml:space="preserve">2.036</t>
  </si>
  <si>
    <t xml:space="preserve">2.856</t>
  </si>
  <si>
    <t xml:space="preserve">4.197</t>
  </si>
  <si>
    <t xml:space="preserve">6.466</t>
  </si>
  <si>
    <t xml:space="preserve">7.44</t>
  </si>
  <si>
    <t xml:space="preserve">8.527</t>
  </si>
  <si>
    <t xml:space="preserve">11.571</t>
  </si>
  <si>
    <t xml:space="preserve">12.935</t>
  </si>
  <si>
    <t xml:space="preserve">13.262</t>
  </si>
  <si>
    <t xml:space="preserve">13.669</t>
  </si>
  <si>
    <t xml:space="preserve">15.553</t>
  </si>
  <si>
    <t xml:space="preserve">16.525</t>
  </si>
  <si>
    <t xml:space="preserve">21.96</t>
  </si>
  <si>
    <t xml:space="preserve">22.054</t>
  </si>
  <si>
    <t xml:space="preserve">22.489</t>
  </si>
  <si>
    <t xml:space="preserve">22.538</t>
  </si>
  <si>
    <t xml:space="preserve">22.707</t>
  </si>
  <si>
    <t xml:space="preserve">22.858</t>
  </si>
  <si>
    <t xml:space="preserve">23.212</t>
  </si>
  <si>
    <t xml:space="preserve">23.541</t>
  </si>
  <si>
    <t xml:space="preserve">23.595</t>
  </si>
  <si>
    <t xml:space="preserve">24.585</t>
  </si>
  <si>
    <t xml:space="preserve">24.704</t>
  </si>
  <si>
    <t xml:space="preserve">26.492</t>
  </si>
  <si>
    <t xml:space="preserve">30.632</t>
  </si>
  <si>
    <t xml:space="preserve">31.27</t>
  </si>
  <si>
    <t xml:space="preserve">31.377</t>
  </si>
  <si>
    <t xml:space="preserve">31.814</t>
  </si>
  <si>
    <t xml:space="preserve">33.737</t>
  </si>
  <si>
    <t xml:space="preserve">37.501</t>
  </si>
  <si>
    <t xml:space="preserve">40.649</t>
  </si>
  <si>
    <t xml:space="preserve">42.501</t>
  </si>
  <si>
    <t xml:space="preserve">42.899</t>
  </si>
  <si>
    <t xml:space="preserve">45.006</t>
  </si>
  <si>
    <t xml:space="preserve">45.184</t>
  </si>
  <si>
    <t xml:space="preserve">45.944</t>
  </si>
  <si>
    <t xml:space="preserve">46.508</t>
  </si>
  <si>
    <t xml:space="preserve">49.006</t>
  </si>
  <si>
    <t xml:space="preserve">49.013</t>
  </si>
  <si>
    <t xml:space="preserve">49.498</t>
  </si>
  <si>
    <t xml:space="preserve">50.991</t>
  </si>
  <si>
    <t xml:space="preserve">51.687</t>
  </si>
  <si>
    <t xml:space="preserve">51.753</t>
  </si>
  <si>
    <t xml:space="preserve">53.02</t>
  </si>
  <si>
    <t xml:space="preserve">54.78</t>
  </si>
  <si>
    <t xml:space="preserve">LOT2/StMARTIN_20210211-103000_20210324-151700/20210316_155922UTC_V00OS11.WAV</t>
  </si>
  <si>
    <t xml:space="preserve">21.586</t>
  </si>
  <si>
    <t xml:space="preserve">21.912</t>
  </si>
  <si>
    <t xml:space="preserve">34.518</t>
  </si>
  <si>
    <t xml:space="preserve">38.309</t>
  </si>
  <si>
    <t xml:space="preserve">39.943</t>
  </si>
  <si>
    <t xml:space="preserve">40.679</t>
  </si>
  <si>
    <t xml:space="preserve">52.018</t>
  </si>
  <si>
    <t xml:space="preserve">52.327</t>
  </si>
  <si>
    <t xml:space="preserve">52.718</t>
  </si>
  <si>
    <t xml:space="preserve">53.109</t>
  </si>
  <si>
    <t xml:space="preserve">LOT2/GUA_AB_20210211_20210316/20210316_203528UTC_V00OS11.WAV</t>
  </si>
  <si>
    <t xml:space="preserve">0.309</t>
  </si>
  <si>
    <t xml:space="preserve">0.773</t>
  </si>
  <si>
    <t xml:space="preserve">1.231</t>
  </si>
  <si>
    <t xml:space="preserve">1.362</t>
  </si>
  <si>
    <t xml:space="preserve">1.82</t>
  </si>
  <si>
    <t xml:space="preserve">2.121</t>
  </si>
  <si>
    <t xml:space="preserve">2.452</t>
  </si>
  <si>
    <t xml:space="preserve">2.623</t>
  </si>
  <si>
    <t xml:space="preserve">2.801</t>
  </si>
  <si>
    <t xml:space="preserve">4.086</t>
  </si>
  <si>
    <t xml:space="preserve">5.75</t>
  </si>
  <si>
    <t xml:space="preserve">7.247</t>
  </si>
  <si>
    <t xml:space="preserve">8.492</t>
  </si>
  <si>
    <t xml:space="preserve">9.109</t>
  </si>
  <si>
    <t xml:space="preserve">9.39</t>
  </si>
  <si>
    <t xml:space="preserve">9.579</t>
  </si>
  <si>
    <t xml:space="preserve">9.604</t>
  </si>
  <si>
    <t xml:space="preserve">9.964</t>
  </si>
  <si>
    <t xml:space="preserve">10.056</t>
  </si>
  <si>
    <t xml:space="preserve">10.144</t>
  </si>
  <si>
    <t xml:space="preserve">11.799</t>
  </si>
  <si>
    <t xml:space="preserve">11.989</t>
  </si>
  <si>
    <t xml:space="preserve">12.257</t>
  </si>
  <si>
    <t xml:space="preserve">12.265</t>
  </si>
  <si>
    <t xml:space="preserve">12.439</t>
  </si>
  <si>
    <t xml:space="preserve">13.131</t>
  </si>
  <si>
    <t xml:space="preserve">13.156</t>
  </si>
  <si>
    <t xml:space="preserve">13.199</t>
  </si>
  <si>
    <t xml:space="preserve">13.317</t>
  </si>
  <si>
    <t xml:space="preserve">13.614</t>
  </si>
  <si>
    <t xml:space="preserve">13.733</t>
  </si>
  <si>
    <t xml:space="preserve">15.297</t>
  </si>
  <si>
    <t xml:space="preserve">15.528</t>
  </si>
  <si>
    <t xml:space="preserve">16.48</t>
  </si>
  <si>
    <t xml:space="preserve">16.669</t>
  </si>
  <si>
    <t xml:space="preserve">16.733</t>
  </si>
  <si>
    <t xml:space="preserve">16.937</t>
  </si>
  <si>
    <t xml:space="preserve">16.957</t>
  </si>
  <si>
    <t xml:space="preserve">17.685</t>
  </si>
  <si>
    <t xml:space="preserve">18.046</t>
  </si>
  <si>
    <t xml:space="preserve">18.249</t>
  </si>
  <si>
    <t xml:space="preserve">18.573</t>
  </si>
  <si>
    <t xml:space="preserve">18.753</t>
  </si>
  <si>
    <t xml:space="preserve">19.879</t>
  </si>
  <si>
    <t xml:space="preserve">20.272</t>
  </si>
  <si>
    <t xml:space="preserve">20.637</t>
  </si>
  <si>
    <t xml:space="preserve">20.746</t>
  </si>
  <si>
    <t xml:space="preserve">21.391</t>
  </si>
  <si>
    <t xml:space="preserve">21.57</t>
  </si>
  <si>
    <t xml:space="preserve">21.618</t>
  </si>
  <si>
    <t xml:space="preserve">21.706</t>
  </si>
  <si>
    <t xml:space="preserve">22.111</t>
  </si>
  <si>
    <t xml:space="preserve">22.144</t>
  </si>
  <si>
    <t xml:space="preserve">22.786</t>
  </si>
  <si>
    <t xml:space="preserve">23.215</t>
  </si>
  <si>
    <t xml:space="preserve">23.506</t>
  </si>
  <si>
    <t xml:space="preserve">23.767</t>
  </si>
  <si>
    <t xml:space="preserve">23.913</t>
  </si>
  <si>
    <t xml:space="preserve">24.327</t>
  </si>
  <si>
    <t xml:space="preserve">25.379</t>
  </si>
  <si>
    <t xml:space="preserve">25.926</t>
  </si>
  <si>
    <t xml:space="preserve">26.129</t>
  </si>
  <si>
    <t xml:space="preserve">26.195</t>
  </si>
  <si>
    <t xml:space="preserve">26.261</t>
  </si>
  <si>
    <t xml:space="preserve">26.293</t>
  </si>
  <si>
    <t xml:space="preserve">26.802</t>
  </si>
  <si>
    <t xml:space="preserve">27.204</t>
  </si>
  <si>
    <t xml:space="preserve">27.591</t>
  </si>
  <si>
    <t xml:space="preserve">27.733</t>
  </si>
  <si>
    <t xml:space="preserve">28.163</t>
  </si>
  <si>
    <t xml:space="preserve">28.441</t>
  </si>
  <si>
    <t xml:space="preserve">28.785</t>
  </si>
  <si>
    <t xml:space="preserve">29.298</t>
  </si>
  <si>
    <t xml:space="preserve">29.395</t>
  </si>
  <si>
    <t xml:space="preserve">29.433</t>
  </si>
  <si>
    <t xml:space="preserve">29.669</t>
  </si>
  <si>
    <t xml:space="preserve">29.746</t>
  </si>
  <si>
    <t xml:space="preserve">30.362</t>
  </si>
  <si>
    <t xml:space="preserve">30.496</t>
  </si>
  <si>
    <t xml:space="preserve">30.644</t>
  </si>
  <si>
    <t xml:space="preserve">30.699</t>
  </si>
  <si>
    <t xml:space="preserve">31.273</t>
  </si>
  <si>
    <t xml:space="preserve">31.625</t>
  </si>
  <si>
    <t xml:space="preserve">31.631</t>
  </si>
  <si>
    <t xml:space="preserve">31.93</t>
  </si>
  <si>
    <t xml:space="preserve">32.201</t>
  </si>
  <si>
    <t xml:space="preserve">32.295</t>
  </si>
  <si>
    <t xml:space="preserve">32.351</t>
  </si>
  <si>
    <t xml:space="preserve">32.609</t>
  </si>
  <si>
    <t xml:space="preserve">33.543</t>
  </si>
  <si>
    <t xml:space="preserve">34.227</t>
  </si>
  <si>
    <t xml:space="preserve">34.321</t>
  </si>
  <si>
    <t xml:space="preserve">34.338</t>
  </si>
  <si>
    <t xml:space="preserve">35.224</t>
  </si>
  <si>
    <t xml:space="preserve">35.387</t>
  </si>
  <si>
    <t xml:space="preserve">35.746</t>
  </si>
  <si>
    <t xml:space="preserve">35.785</t>
  </si>
  <si>
    <t xml:space="preserve">36.178</t>
  </si>
  <si>
    <t xml:space="preserve">36.458</t>
  </si>
  <si>
    <t xml:space="preserve">36.532</t>
  </si>
  <si>
    <t xml:space="preserve">36.74</t>
  </si>
  <si>
    <t xml:space="preserve">37.221</t>
  </si>
  <si>
    <t xml:space="preserve">37.419</t>
  </si>
  <si>
    <t xml:space="preserve">37.734</t>
  </si>
  <si>
    <t xml:space="preserve">37.878</t>
  </si>
  <si>
    <t xml:space="preserve">38.389</t>
  </si>
  <si>
    <t xml:space="preserve">38.606</t>
  </si>
  <si>
    <t xml:space="preserve">38.714</t>
  </si>
  <si>
    <t xml:space="preserve">38.878</t>
  </si>
  <si>
    <t xml:space="preserve">39.123</t>
  </si>
  <si>
    <t xml:space="preserve">39.585</t>
  </si>
  <si>
    <t xml:space="preserve">39.937</t>
  </si>
  <si>
    <t xml:space="preserve">40.328</t>
  </si>
  <si>
    <t xml:space="preserve">41.108</t>
  </si>
  <si>
    <t xml:space="preserve">41.889</t>
  </si>
  <si>
    <t xml:space="preserve">42.295</t>
  </si>
  <si>
    <t xml:space="preserve">42.322</t>
  </si>
  <si>
    <t xml:space="preserve">42.374</t>
  </si>
  <si>
    <t xml:space="preserve">42.629</t>
  </si>
  <si>
    <t xml:space="preserve">42.78</t>
  </si>
  <si>
    <t xml:space="preserve">42.962</t>
  </si>
  <si>
    <t xml:space="preserve">43.045</t>
  </si>
  <si>
    <t xml:space="preserve">43.383</t>
  </si>
  <si>
    <t xml:space="preserve">43.437</t>
  </si>
  <si>
    <t xml:space="preserve">43.485</t>
  </si>
  <si>
    <t xml:space="preserve">43.664</t>
  </si>
  <si>
    <t xml:space="preserve">44.227</t>
  </si>
  <si>
    <t xml:space="preserve">44.238</t>
  </si>
  <si>
    <t xml:space="preserve">45.114</t>
  </si>
  <si>
    <t xml:space="preserve">45.12</t>
  </si>
  <si>
    <t xml:space="preserve">45.488</t>
  </si>
  <si>
    <t xml:space="preserve">46.007</t>
  </si>
  <si>
    <t xml:space="preserve">46.36</t>
  </si>
  <si>
    <t xml:space="preserve">46.701</t>
  </si>
  <si>
    <t xml:space="preserve">46.812</t>
  </si>
  <si>
    <t xml:space="preserve">47.366</t>
  </si>
  <si>
    <t xml:space="preserve">47.869</t>
  </si>
  <si>
    <t xml:space="preserve">48.066</t>
  </si>
  <si>
    <t xml:space="preserve">48.189</t>
  </si>
  <si>
    <t xml:space="preserve">48.262</t>
  </si>
  <si>
    <t xml:space="preserve">48.31</t>
  </si>
  <si>
    <t xml:space="preserve">48.422</t>
  </si>
  <si>
    <t xml:space="preserve">49.546</t>
  </si>
  <si>
    <t xml:space="preserve">49.644</t>
  </si>
  <si>
    <t xml:space="preserve">49.9</t>
  </si>
  <si>
    <t xml:space="preserve">50.291</t>
  </si>
  <si>
    <t xml:space="preserve">50.368</t>
  </si>
  <si>
    <t xml:space="preserve">50.878</t>
  </si>
  <si>
    <t xml:space="preserve">51.983</t>
  </si>
  <si>
    <t xml:space="preserve">52.088</t>
  </si>
  <si>
    <t xml:space="preserve">52.479</t>
  </si>
  <si>
    <t xml:space="preserve">52.583</t>
  </si>
  <si>
    <t xml:space="preserve">52.992</t>
  </si>
  <si>
    <t xml:space="preserve">53.228</t>
  </si>
  <si>
    <t xml:space="preserve">53.394</t>
  </si>
  <si>
    <t xml:space="preserve">53.483</t>
  </si>
  <si>
    <t xml:space="preserve">53.693</t>
  </si>
  <si>
    <t xml:space="preserve">53.71</t>
  </si>
  <si>
    <t xml:space="preserve">53.895</t>
  </si>
  <si>
    <t xml:space="preserve">54.286</t>
  </si>
  <si>
    <t xml:space="preserve">54.453</t>
  </si>
  <si>
    <t xml:space="preserve">54.622</t>
  </si>
  <si>
    <t xml:space="preserve">54.886</t>
  </si>
  <si>
    <t xml:space="preserve">54.946</t>
  </si>
  <si>
    <t xml:space="preserve">55.075</t>
  </si>
  <si>
    <t xml:space="preserve">55.301</t>
  </si>
  <si>
    <t xml:space="preserve">55.758</t>
  </si>
  <si>
    <t xml:space="preserve">55.841</t>
  </si>
  <si>
    <t xml:space="preserve">56.023</t>
  </si>
  <si>
    <t xml:space="preserve">56.601</t>
  </si>
  <si>
    <t xml:space="preserve">56.791</t>
  </si>
  <si>
    <t xml:space="preserve">56.965</t>
  </si>
  <si>
    <t xml:space="preserve">57.246</t>
  </si>
  <si>
    <t xml:space="preserve">57.442</t>
  </si>
  <si>
    <t xml:space="preserve">57.974</t>
  </si>
  <si>
    <t xml:space="preserve">58.085</t>
  </si>
  <si>
    <t xml:space="preserve">LOT2/StMARTIN_20210211-103000_20210324-151700/20210317_215922UTC_V00OS11.WAV</t>
  </si>
  <si>
    <t xml:space="preserve">0.442</t>
  </si>
  <si>
    <t xml:space="preserve">1.583</t>
  </si>
  <si>
    <t xml:space="preserve">9.598</t>
  </si>
  <si>
    <t xml:space="preserve">14.644</t>
  </si>
  <si>
    <t xml:space="preserve">18.319</t>
  </si>
  <si>
    <t xml:space="preserve">21.228</t>
  </si>
  <si>
    <t xml:space="preserve">24.701</t>
  </si>
  <si>
    <t xml:space="preserve">24.873</t>
  </si>
  <si>
    <t xml:space="preserve">27.447</t>
  </si>
  <si>
    <t xml:space="preserve">29.94</t>
  </si>
  <si>
    <t xml:space="preserve">30.479</t>
  </si>
  <si>
    <t xml:space="preserve">38.201</t>
  </si>
  <si>
    <t xml:space="preserve">38.28</t>
  </si>
  <si>
    <t xml:space="preserve">38.794</t>
  </si>
  <si>
    <t xml:space="preserve">44.598</t>
  </si>
  <si>
    <t xml:space="preserve">44.649</t>
  </si>
  <si>
    <t xml:space="preserve">51.362</t>
  </si>
  <si>
    <t xml:space="preserve">53.194</t>
  </si>
  <si>
    <t xml:space="preserve">54.954</t>
  </si>
  <si>
    <t xml:space="preserve">55.222</t>
  </si>
  <si>
    <t xml:space="preserve">56.15</t>
  </si>
  <si>
    <t xml:space="preserve">57.121</t>
  </si>
  <si>
    <t xml:space="preserve">44.00</t>
  </si>
  <si>
    <t xml:space="preserve">33.00</t>
  </si>
  <si>
    <t xml:space="preserve">LOT2/GUA_AB_20210514_20210616/20210523_075026UTC_V00OS11.WAV</t>
  </si>
  <si>
    <t xml:space="preserve">0.084</t>
  </si>
  <si>
    <t xml:space="preserve">0.248</t>
  </si>
  <si>
    <t xml:space="preserve">0.273</t>
  </si>
  <si>
    <t xml:space="preserve">1.44</t>
  </si>
  <si>
    <t xml:space="preserve">2.175</t>
  </si>
  <si>
    <t xml:space="preserve">2.762</t>
  </si>
  <si>
    <t xml:space="preserve">3.010</t>
  </si>
  <si>
    <t xml:space="preserve">3.563</t>
  </si>
  <si>
    <t xml:space="preserve">3.866</t>
  </si>
  <si>
    <t xml:space="preserve">4.183</t>
  </si>
  <si>
    <t xml:space="preserve">4.191</t>
  </si>
  <si>
    <t xml:space="preserve">4.693</t>
  </si>
  <si>
    <t xml:space="preserve">4.995</t>
  </si>
  <si>
    <t xml:space="preserve">5.55</t>
  </si>
  <si>
    <t xml:space="preserve">6.93</t>
  </si>
  <si>
    <t xml:space="preserve">7.236</t>
  </si>
  <si>
    <t xml:space="preserve">7.603</t>
  </si>
  <si>
    <t xml:space="preserve">8.030</t>
  </si>
  <si>
    <t xml:space="preserve">8.299</t>
  </si>
  <si>
    <t xml:space="preserve">9.694</t>
  </si>
  <si>
    <t xml:space="preserve">10.031</t>
  </si>
  <si>
    <t xml:space="preserve">10.212</t>
  </si>
  <si>
    <t xml:space="preserve">11.583</t>
  </si>
  <si>
    <t xml:space="preserve">11.836</t>
  </si>
  <si>
    <t xml:space="preserve">12.084</t>
  </si>
  <si>
    <t xml:space="preserve">12.091</t>
  </si>
  <si>
    <t xml:space="preserve">12.101</t>
  </si>
  <si>
    <t xml:space="preserve">12.877</t>
  </si>
  <si>
    <t xml:space="preserve">13.040</t>
  </si>
  <si>
    <t xml:space="preserve">13.143</t>
  </si>
  <si>
    <t xml:space="preserve">13.272</t>
  </si>
  <si>
    <t xml:space="preserve">13.305</t>
  </si>
  <si>
    <t xml:space="preserve">13.472</t>
  </si>
  <si>
    <t xml:space="preserve">13.479</t>
  </si>
  <si>
    <t xml:space="preserve">13.971</t>
  </si>
  <si>
    <t xml:space="preserve">14.095</t>
  </si>
  <si>
    <t xml:space="preserve">14.529</t>
  </si>
  <si>
    <t xml:space="preserve">14.804</t>
  </si>
  <si>
    <t xml:space="preserve">15.067</t>
  </si>
  <si>
    <t xml:space="preserve">15.671</t>
  </si>
  <si>
    <t xml:space="preserve">16.627</t>
  </si>
  <si>
    <t xml:space="preserve">16.636</t>
  </si>
  <si>
    <t xml:space="preserve">17.128</t>
  </si>
  <si>
    <t xml:space="preserve">17.398</t>
  </si>
  <si>
    <t xml:space="preserve">18.17</t>
  </si>
  <si>
    <t xml:space="preserve">18.337</t>
  </si>
  <si>
    <t xml:space="preserve">18.764</t>
  </si>
  <si>
    <t xml:space="preserve">19.515</t>
  </si>
  <si>
    <t xml:space="preserve">19.546</t>
  </si>
  <si>
    <t xml:space="preserve">20.245</t>
  </si>
  <si>
    <t xml:space="preserve">21.563</t>
  </si>
  <si>
    <t xml:space="preserve">21.867</t>
  </si>
  <si>
    <t xml:space="preserve">23.439</t>
  </si>
  <si>
    <t xml:space="preserve">23.85</t>
  </si>
  <si>
    <t xml:space="preserve">24.448</t>
  </si>
  <si>
    <t xml:space="preserve">24.531</t>
  </si>
  <si>
    <t xml:space="preserve">24.727</t>
  </si>
  <si>
    <t xml:space="preserve">24.838</t>
  </si>
  <si>
    <t xml:space="preserve">25.048</t>
  </si>
  <si>
    <t xml:space="preserve">25.373</t>
  </si>
  <si>
    <t xml:space="preserve">25.882</t>
  </si>
  <si>
    <t xml:space="preserve">25.967</t>
  </si>
  <si>
    <t xml:space="preserve">26.405</t>
  </si>
  <si>
    <t xml:space="preserve">27.061</t>
  </si>
  <si>
    <t xml:space="preserve">27.223</t>
  </si>
  <si>
    <t xml:space="preserve">28.013</t>
  </si>
  <si>
    <t xml:space="preserve">28.021</t>
  </si>
  <si>
    <t xml:space="preserve">28.060</t>
  </si>
  <si>
    <t xml:space="preserve">28.363</t>
  </si>
  <si>
    <t xml:space="preserve">28.60</t>
  </si>
  <si>
    <t xml:space="preserve">28.94</t>
  </si>
  <si>
    <t xml:space="preserve">29.412</t>
  </si>
  <si>
    <t xml:space="preserve">29.763</t>
  </si>
  <si>
    <t xml:space="preserve">30.38</t>
  </si>
  <si>
    <t xml:space="preserve">30.592</t>
  </si>
  <si>
    <t xml:space="preserve">30.925</t>
  </si>
  <si>
    <t xml:space="preserve">31.425</t>
  </si>
  <si>
    <t xml:space="preserve">31.612</t>
  </si>
  <si>
    <t xml:space="preserve">31.642</t>
  </si>
  <si>
    <t xml:space="preserve">32.055</t>
  </si>
  <si>
    <t xml:space="preserve">32.779</t>
  </si>
  <si>
    <t xml:space="preserve">33.067</t>
  </si>
  <si>
    <t xml:space="preserve">33.144</t>
  </si>
  <si>
    <t xml:space="preserve">33.356</t>
  </si>
  <si>
    <t xml:space="preserve">35.305</t>
  </si>
  <si>
    <t xml:space="preserve">35.643</t>
  </si>
  <si>
    <t xml:space="preserve">36.171</t>
  </si>
  <si>
    <t xml:space="preserve">37.593</t>
  </si>
  <si>
    <t xml:space="preserve">37.857</t>
  </si>
  <si>
    <t xml:space="preserve">38.875</t>
  </si>
  <si>
    <t xml:space="preserve">39.478</t>
  </si>
  <si>
    <t xml:space="preserve">39.587</t>
  </si>
  <si>
    <t xml:space="preserve">39.972</t>
  </si>
  <si>
    <t xml:space="preserve">40.266</t>
  </si>
  <si>
    <t xml:space="preserve">40.921</t>
  </si>
  <si>
    <t xml:space="preserve">41.529</t>
  </si>
  <si>
    <t xml:space="preserve">42.737</t>
  </si>
  <si>
    <t xml:space="preserve">42.748</t>
  </si>
  <si>
    <t xml:space="preserve">44.019</t>
  </si>
  <si>
    <t xml:space="preserve">44.124</t>
  </si>
  <si>
    <t xml:space="preserve">44.185</t>
  </si>
  <si>
    <t xml:space="preserve">44.276</t>
  </si>
  <si>
    <t xml:space="preserve">44.563</t>
  </si>
  <si>
    <t xml:space="preserve">44.918</t>
  </si>
  <si>
    <t xml:space="preserve">45.415</t>
  </si>
  <si>
    <t xml:space="preserve">45.603</t>
  </si>
  <si>
    <t xml:space="preserve">45.648</t>
  </si>
  <si>
    <t xml:space="preserve">46.267</t>
  </si>
  <si>
    <t xml:space="preserve">47.081</t>
  </si>
  <si>
    <t xml:space="preserve">47.131</t>
  </si>
  <si>
    <t xml:space="preserve">47.229</t>
  </si>
  <si>
    <t xml:space="preserve">48.354</t>
  </si>
  <si>
    <t xml:space="preserve">49.628</t>
  </si>
  <si>
    <t xml:space="preserve">49.691</t>
  </si>
  <si>
    <t xml:space="preserve">49.855</t>
  </si>
  <si>
    <t xml:space="preserve">50.351</t>
  </si>
  <si>
    <t xml:space="preserve">51.016</t>
  </si>
  <si>
    <t xml:space="preserve">51.247</t>
  </si>
  <si>
    <t xml:space="preserve">52.286</t>
  </si>
  <si>
    <t xml:space="preserve">53.191</t>
  </si>
  <si>
    <t xml:space="preserve">53.75</t>
  </si>
  <si>
    <t xml:space="preserve">54.168</t>
  </si>
  <si>
    <t xml:space="preserve">54.276</t>
  </si>
  <si>
    <t xml:space="preserve">54.95</t>
  </si>
  <si>
    <t xml:space="preserve">55.429</t>
  </si>
  <si>
    <t xml:space="preserve">55.482</t>
  </si>
  <si>
    <t xml:space="preserve">56.014</t>
  </si>
  <si>
    <t xml:space="preserve">56.322</t>
  </si>
  <si>
    <t xml:space="preserve">56.565</t>
  </si>
  <si>
    <t xml:space="preserve">57.276</t>
  </si>
  <si>
    <t xml:space="preserve">57.374</t>
  </si>
  <si>
    <t xml:space="preserve">LOT2/GUA_AB_20210514_20210616/20210531_092026UTC_V00OS11.WAV</t>
  </si>
  <si>
    <t xml:space="preserve">0.393</t>
  </si>
  <si>
    <t xml:space="preserve">1.115</t>
  </si>
  <si>
    <t xml:space="preserve">1.175</t>
  </si>
  <si>
    <t xml:space="preserve">1.529</t>
  </si>
  <si>
    <t xml:space="preserve">3.197</t>
  </si>
  <si>
    <t xml:space="preserve">5.516</t>
  </si>
  <si>
    <t xml:space="preserve">6.473</t>
  </si>
  <si>
    <t xml:space="preserve">7.566</t>
  </si>
  <si>
    <t xml:space="preserve">8.704</t>
  </si>
  <si>
    <t xml:space="preserve">9.262</t>
  </si>
  <si>
    <t xml:space="preserve">9.602</t>
  </si>
  <si>
    <t xml:space="preserve">10.107</t>
  </si>
  <si>
    <t xml:space="preserve">10.567</t>
  </si>
  <si>
    <t xml:space="preserve">10.595</t>
  </si>
  <si>
    <t xml:space="preserve">12.384</t>
  </si>
  <si>
    <t xml:space="preserve">12.925</t>
  </si>
  <si>
    <t xml:space="preserve">13.139</t>
  </si>
  <si>
    <t xml:space="preserve">13.433</t>
  </si>
  <si>
    <t xml:space="preserve">14.222</t>
  </si>
  <si>
    <t xml:space="preserve">14.407</t>
  </si>
  <si>
    <t xml:space="preserve">16.60</t>
  </si>
  <si>
    <t xml:space="preserve">16.656</t>
  </si>
  <si>
    <t xml:space="preserve">16.764</t>
  </si>
  <si>
    <t xml:space="preserve">17.675</t>
  </si>
  <si>
    <t xml:space="preserve">19.743</t>
  </si>
  <si>
    <t xml:space="preserve">19.777</t>
  </si>
  <si>
    <t xml:space="preserve">20.861</t>
  </si>
  <si>
    <t xml:space="preserve">21.032</t>
  </si>
  <si>
    <t xml:space="preserve">22.41</t>
  </si>
  <si>
    <t xml:space="preserve">22.573</t>
  </si>
  <si>
    <t xml:space="preserve">24.904</t>
  </si>
  <si>
    <t xml:space="preserve">25.418</t>
  </si>
  <si>
    <t xml:space="preserve">26.225</t>
  </si>
  <si>
    <t xml:space="preserve">26.512</t>
  </si>
  <si>
    <t xml:space="preserve">27.171</t>
  </si>
  <si>
    <t xml:space="preserve">27.208</t>
  </si>
  <si>
    <t xml:space="preserve">27.614</t>
  </si>
  <si>
    <t xml:space="preserve">28.47</t>
  </si>
  <si>
    <t xml:space="preserve">28.982</t>
  </si>
  <si>
    <t xml:space="preserve">29.145</t>
  </si>
  <si>
    <t xml:space="preserve">30.507</t>
  </si>
  <si>
    <t xml:space="preserve">31.518</t>
  </si>
  <si>
    <t xml:space="preserve">32.395</t>
  </si>
  <si>
    <t xml:space="preserve">32.759</t>
  </si>
  <si>
    <t xml:space="preserve">34.022</t>
  </si>
  <si>
    <t xml:space="preserve">34.106</t>
  </si>
  <si>
    <t xml:space="preserve">34.249</t>
  </si>
  <si>
    <t xml:space="preserve">36.282</t>
  </si>
  <si>
    <t xml:space="preserve">36.635</t>
  </si>
  <si>
    <t xml:space="preserve">36.798</t>
  </si>
  <si>
    <t xml:space="preserve">37.718</t>
  </si>
  <si>
    <t xml:space="preserve">37.862</t>
  </si>
  <si>
    <t xml:space="preserve">38.825</t>
  </si>
  <si>
    <t xml:space="preserve">39.255</t>
  </si>
  <si>
    <t xml:space="preserve">39.658</t>
  </si>
  <si>
    <t xml:space="preserve">39.706</t>
  </si>
  <si>
    <t xml:space="preserve">39.779</t>
  </si>
  <si>
    <t xml:space="preserve">40.075</t>
  </si>
  <si>
    <t xml:space="preserve">41.717</t>
  </si>
  <si>
    <t xml:space="preserve">43.745</t>
  </si>
  <si>
    <t xml:space="preserve">46.35</t>
  </si>
  <si>
    <t xml:space="preserve">47.078</t>
  </si>
  <si>
    <t xml:space="preserve">47.397</t>
  </si>
  <si>
    <t xml:space="preserve">47.424</t>
  </si>
  <si>
    <t xml:space="preserve">47.901</t>
  </si>
  <si>
    <t xml:space="preserve">48.871</t>
  </si>
  <si>
    <t xml:space="preserve">49.361</t>
  </si>
  <si>
    <t xml:space="preserve">49.851</t>
  </si>
  <si>
    <t xml:space="preserve">50.483</t>
  </si>
  <si>
    <t xml:space="preserve">51.171</t>
  </si>
  <si>
    <t xml:space="preserve">53.153</t>
  </si>
  <si>
    <t xml:space="preserve">57.424</t>
  </si>
  <si>
    <t xml:space="preserve">57.675</t>
  </si>
  <si>
    <t xml:space="preserve">57.822</t>
  </si>
  <si>
    <t xml:space="preserve">LOT2/GUA_AB_20210514_20210616/20210608_101426UTC_V00OS11.WAV</t>
  </si>
  <si>
    <t xml:space="preserve">0.237</t>
  </si>
  <si>
    <t xml:space="preserve">3.157</t>
  </si>
  <si>
    <t xml:space="preserve">3.696</t>
  </si>
  <si>
    <t xml:space="preserve">3.761</t>
  </si>
  <si>
    <t xml:space="preserve">4.079</t>
  </si>
  <si>
    <t xml:space="preserve">5.033</t>
  </si>
  <si>
    <t xml:space="preserve">5.147</t>
  </si>
  <si>
    <t xml:space="preserve">6.339</t>
  </si>
  <si>
    <t xml:space="preserve">07.060</t>
  </si>
  <si>
    <t xml:space="preserve">8.603</t>
  </si>
  <si>
    <t xml:space="preserve">9.461</t>
  </si>
  <si>
    <t xml:space="preserve">10.002</t>
  </si>
  <si>
    <t xml:space="preserve">10.99</t>
  </si>
  <si>
    <t xml:space="preserve">12.255</t>
  </si>
  <si>
    <t xml:space="preserve">12.861</t>
  </si>
  <si>
    <t xml:space="preserve">12.896</t>
  </si>
  <si>
    <t xml:space="preserve">13.084</t>
  </si>
  <si>
    <t xml:space="preserve">14.705</t>
  </si>
  <si>
    <t xml:space="preserve">15.26</t>
  </si>
  <si>
    <t xml:space="preserve">17.752</t>
  </si>
  <si>
    <t xml:space="preserve">18.262</t>
  </si>
  <si>
    <t xml:space="preserve">19.322</t>
  </si>
  <si>
    <t xml:space="preserve">20.174</t>
  </si>
  <si>
    <t xml:space="preserve">20.731</t>
  </si>
  <si>
    <t xml:space="preserve">20.967</t>
  </si>
  <si>
    <t xml:space="preserve">21.050</t>
  </si>
  <si>
    <t xml:space="preserve">21.407</t>
  </si>
  <si>
    <t xml:space="preserve">21.418</t>
  </si>
  <si>
    <t xml:space="preserve">22.052</t>
  </si>
  <si>
    <t xml:space="preserve">23.902</t>
  </si>
  <si>
    <t xml:space="preserve">25.678</t>
  </si>
  <si>
    <t xml:space="preserve">26.332</t>
  </si>
  <si>
    <t xml:space="preserve">31.071</t>
  </si>
  <si>
    <t xml:space="preserve">31.096</t>
  </si>
  <si>
    <t xml:space="preserve">32.521</t>
  </si>
  <si>
    <t xml:space="preserve">33.238</t>
  </si>
  <si>
    <t xml:space="preserve">33.747</t>
  </si>
  <si>
    <t xml:space="preserve">36.881</t>
  </si>
  <si>
    <t xml:space="preserve">37.588</t>
  </si>
  <si>
    <t xml:space="preserve">37.993</t>
  </si>
  <si>
    <t xml:space="preserve">38.544</t>
  </si>
  <si>
    <t xml:space="preserve">39.677</t>
  </si>
  <si>
    <t xml:space="preserve">42.988</t>
  </si>
  <si>
    <t xml:space="preserve">44.499</t>
  </si>
  <si>
    <t xml:space="preserve">44.794</t>
  </si>
  <si>
    <t xml:space="preserve">45.031</t>
  </si>
  <si>
    <t xml:space="preserve">46.252</t>
  </si>
  <si>
    <t xml:space="preserve">47.802</t>
  </si>
  <si>
    <t xml:space="preserve">47.953</t>
  </si>
  <si>
    <t xml:space="preserve">50.146</t>
  </si>
  <si>
    <t xml:space="preserve">51.482</t>
  </si>
  <si>
    <t xml:space="preserve">51.619</t>
  </si>
  <si>
    <t xml:space="preserve">53.09</t>
  </si>
  <si>
    <t xml:space="preserve">54.261</t>
  </si>
  <si>
    <t xml:space="preserve">54.488</t>
  </si>
  <si>
    <t xml:space="preserve">55.57</t>
  </si>
  <si>
    <t xml:space="preserve">56.219</t>
  </si>
  <si>
    <t xml:space="preserve">56.222</t>
  </si>
  <si>
    <t xml:space="preserve">57.797</t>
  </si>
  <si>
    <t xml:space="preserve">LOT2/StMARTIN_20210505_20210609/21210513_212810UTC_V00OS11.WAV</t>
  </si>
  <si>
    <t xml:space="preserve">0.491</t>
  </si>
  <si>
    <t xml:space="preserve">0.563</t>
  </si>
  <si>
    <t xml:space="preserve">0.685</t>
  </si>
  <si>
    <t xml:space="preserve">1.565</t>
  </si>
  <si>
    <t xml:space="preserve">2.030</t>
  </si>
  <si>
    <t xml:space="preserve">3.517</t>
  </si>
  <si>
    <t xml:space="preserve">4.479</t>
  </si>
  <si>
    <t xml:space="preserve">5.265</t>
  </si>
  <si>
    <t xml:space="preserve">5.475</t>
  </si>
  <si>
    <t xml:space="preserve">5.928</t>
  </si>
  <si>
    <t xml:space="preserve">6.982</t>
  </si>
  <si>
    <t xml:space="preserve">7.068</t>
  </si>
  <si>
    <t xml:space="preserve">7.532</t>
  </si>
  <si>
    <t xml:space="preserve">7.747</t>
  </si>
  <si>
    <t xml:space="preserve">8.397</t>
  </si>
  <si>
    <t xml:space="preserve">8.736</t>
  </si>
  <si>
    <t xml:space="preserve">9.078</t>
  </si>
  <si>
    <t xml:space="preserve">9.285</t>
  </si>
  <si>
    <t xml:space="preserve">9.427</t>
  </si>
  <si>
    <t xml:space="preserve">9.472</t>
  </si>
  <si>
    <t xml:space="preserve">10.634</t>
  </si>
  <si>
    <t xml:space="preserve">10.844</t>
  </si>
  <si>
    <t xml:space="preserve">11.964</t>
  </si>
  <si>
    <t xml:space="preserve">12.884</t>
  </si>
  <si>
    <t xml:space="preserve">13.083</t>
  </si>
  <si>
    <t xml:space="preserve">14.677</t>
  </si>
  <si>
    <t xml:space="preserve">15.013</t>
  </si>
  <si>
    <t xml:space="preserve">16.058</t>
  </si>
  <si>
    <t xml:space="preserve">16.853</t>
  </si>
  <si>
    <t xml:space="preserve">17.412</t>
  </si>
  <si>
    <t xml:space="preserve">18.306</t>
  </si>
  <si>
    <t xml:space="preserve">18.485</t>
  </si>
  <si>
    <t xml:space="preserve">18.592</t>
  </si>
  <si>
    <t xml:space="preserve">20.404</t>
  </si>
  <si>
    <t xml:space="preserve">20.592</t>
  </si>
  <si>
    <t xml:space="preserve">21.354</t>
  </si>
  <si>
    <t xml:space="preserve">21.603</t>
  </si>
  <si>
    <t xml:space="preserve">22.269</t>
  </si>
  <si>
    <t xml:space="preserve">22.544</t>
  </si>
  <si>
    <t xml:space="preserve">22.887</t>
  </si>
  <si>
    <t xml:space="preserve">23.095</t>
  </si>
  <si>
    <t xml:space="preserve">23.518</t>
  </si>
  <si>
    <t xml:space="preserve">23.797</t>
  </si>
  <si>
    <t xml:space="preserve">24.205</t>
  </si>
  <si>
    <t xml:space="preserve">24.65</t>
  </si>
  <si>
    <t xml:space="preserve">25.171</t>
  </si>
  <si>
    <t xml:space="preserve">25.243</t>
  </si>
  <si>
    <t xml:space="preserve">25.703</t>
  </si>
  <si>
    <t xml:space="preserve">26.327</t>
  </si>
  <si>
    <t xml:space="preserve">26.398</t>
  </si>
  <si>
    <t xml:space="preserve">27.701</t>
  </si>
  <si>
    <t xml:space="preserve">28.748</t>
  </si>
  <si>
    <t xml:space="preserve">30.015</t>
  </si>
  <si>
    <t xml:space="preserve">32.842</t>
  </si>
  <si>
    <t xml:space="preserve">34.563</t>
  </si>
  <si>
    <t xml:space="preserve">35.613</t>
  </si>
  <si>
    <t xml:space="preserve">35.864</t>
  </si>
  <si>
    <t xml:space="preserve">38.248</t>
  </si>
  <si>
    <t xml:space="preserve">38.896</t>
  </si>
  <si>
    <t xml:space="preserve">39.747</t>
  </si>
  <si>
    <t xml:space="preserve">40.22</t>
  </si>
  <si>
    <t xml:space="preserve">40.516</t>
  </si>
  <si>
    <t xml:space="preserve">41.295</t>
  </si>
  <si>
    <t xml:space="preserve">41.994</t>
  </si>
  <si>
    <t xml:space="preserve">42.004</t>
  </si>
  <si>
    <t xml:space="preserve">42.06</t>
  </si>
  <si>
    <t xml:space="preserve">42.655</t>
  </si>
  <si>
    <t xml:space="preserve">42.804</t>
  </si>
  <si>
    <t xml:space="preserve">43.18</t>
  </si>
  <si>
    <t xml:space="preserve">44.84</t>
  </si>
  <si>
    <t xml:space="preserve">45.26</t>
  </si>
  <si>
    <t xml:space="preserve">45.307</t>
  </si>
  <si>
    <t xml:space="preserve">45.794</t>
  </si>
  <si>
    <t xml:space="preserve">46.337</t>
  </si>
  <si>
    <t xml:space="preserve">46.765</t>
  </si>
  <si>
    <t xml:space="preserve">47.626</t>
  </si>
  <si>
    <t xml:space="preserve">47.879</t>
  </si>
  <si>
    <t xml:space="preserve">49.064</t>
  </si>
  <si>
    <t xml:space="preserve">49.15</t>
  </si>
  <si>
    <t xml:space="preserve">49.35</t>
  </si>
  <si>
    <t xml:space="preserve">50.888</t>
  </si>
  <si>
    <t xml:space="preserve">50.998</t>
  </si>
  <si>
    <t xml:space="preserve">51.621</t>
  </si>
  <si>
    <t xml:space="preserve">52.008</t>
  </si>
  <si>
    <t xml:space="preserve">52.463</t>
  </si>
  <si>
    <t xml:space="preserve">52.714</t>
  </si>
  <si>
    <t xml:space="preserve">53.017</t>
  </si>
  <si>
    <t xml:space="preserve">53.272</t>
  </si>
  <si>
    <t xml:space="preserve">53.373</t>
  </si>
  <si>
    <t xml:space="preserve">54.504</t>
  </si>
  <si>
    <t xml:space="preserve">55.062</t>
  </si>
  <si>
    <t xml:space="preserve">55.605</t>
  </si>
  <si>
    <t xml:space="preserve">55.748</t>
  </si>
  <si>
    <t xml:space="preserve">56.446</t>
  </si>
  <si>
    <t xml:space="preserve">56.577</t>
  </si>
  <si>
    <t xml:space="preserve">56.897</t>
  </si>
  <si>
    <t xml:space="preserve">57.031</t>
  </si>
  <si>
    <t xml:space="preserve">57.281</t>
  </si>
  <si>
    <t xml:space="preserve">57.345</t>
  </si>
  <si>
    <t xml:space="preserve">58.231</t>
  </si>
  <si>
    <t xml:space="preserve">LOT2/StMARTIN_20210505_20210609/21210522_070410UTC_V00OS11.WAV</t>
  </si>
  <si>
    <t xml:space="preserve">0.245</t>
  </si>
  <si>
    <t xml:space="preserve">0.305</t>
  </si>
  <si>
    <t xml:space="preserve">0.371</t>
  </si>
  <si>
    <t xml:space="preserve">0.769</t>
  </si>
  <si>
    <t xml:space="preserve">1.32</t>
  </si>
  <si>
    <t xml:space="preserve">1.733</t>
  </si>
  <si>
    <t xml:space="preserve">2.213</t>
  </si>
  <si>
    <t xml:space="preserve">2.32</t>
  </si>
  <si>
    <t xml:space="preserve">2.459</t>
  </si>
  <si>
    <t xml:space="preserve">2.798</t>
  </si>
  <si>
    <t xml:space="preserve">3.643</t>
  </si>
  <si>
    <t xml:space="preserve">3.724</t>
  </si>
  <si>
    <t xml:space="preserve">4.076</t>
  </si>
  <si>
    <t xml:space="preserve">4.583</t>
  </si>
  <si>
    <t xml:space="preserve">5.192</t>
  </si>
  <si>
    <t xml:space="preserve">5.524</t>
  </si>
  <si>
    <t xml:space="preserve">5.737</t>
  </si>
  <si>
    <t xml:space="preserve">5.877</t>
  </si>
  <si>
    <t xml:space="preserve">5.914</t>
  </si>
  <si>
    <t xml:space="preserve">6.152</t>
  </si>
  <si>
    <t xml:space="preserve">6.383</t>
  </si>
  <si>
    <t xml:space="preserve">6.483</t>
  </si>
  <si>
    <t xml:space="preserve">7.223</t>
  </si>
  <si>
    <t xml:space="preserve">7.535</t>
  </si>
  <si>
    <t xml:space="preserve">8.571</t>
  </si>
  <si>
    <t xml:space="preserve">8.619</t>
  </si>
  <si>
    <t xml:space="preserve">9.413</t>
  </si>
  <si>
    <t xml:space="preserve">9.473</t>
  </si>
  <si>
    <t xml:space="preserve">9.504</t>
  </si>
  <si>
    <t xml:space="preserve">9.773</t>
  </si>
  <si>
    <t xml:space="preserve">10.035</t>
  </si>
  <si>
    <t xml:space="preserve">11.117</t>
  </si>
  <si>
    <t xml:space="preserve">11.438</t>
  </si>
  <si>
    <t xml:space="preserve">11.578</t>
  </si>
  <si>
    <t xml:space="preserve">11.693</t>
  </si>
  <si>
    <t xml:space="preserve">12.738</t>
  </si>
  <si>
    <t xml:space="preserve">13.192</t>
  </si>
  <si>
    <t xml:space="preserve">13.377</t>
  </si>
  <si>
    <t xml:space="preserve">13.424</t>
  </si>
  <si>
    <t xml:space="preserve">13.44</t>
  </si>
  <si>
    <t xml:space="preserve">15.048</t>
  </si>
  <si>
    <t xml:space="preserve">15.272</t>
  </si>
  <si>
    <t xml:space="preserve">15.315</t>
  </si>
  <si>
    <t xml:space="preserve">16.596</t>
  </si>
  <si>
    <t xml:space="preserve">16.611</t>
  </si>
  <si>
    <t xml:space="preserve">16.617</t>
  </si>
  <si>
    <t xml:space="preserve">16.632</t>
  </si>
  <si>
    <t xml:space="preserve">16.891</t>
  </si>
  <si>
    <t xml:space="preserve">18.15</t>
  </si>
  <si>
    <t xml:space="preserve">18.273</t>
  </si>
  <si>
    <t xml:space="preserve">18.787</t>
  </si>
  <si>
    <t xml:space="preserve">18.906</t>
  </si>
  <si>
    <t xml:space="preserve">19.213</t>
  </si>
  <si>
    <t xml:space="preserve">19.417</t>
  </si>
  <si>
    <t xml:space="preserve">20.663</t>
  </si>
  <si>
    <t xml:space="preserve">20.781</t>
  </si>
  <si>
    <t xml:space="preserve">21.129</t>
  </si>
  <si>
    <t xml:space="preserve">21.369</t>
  </si>
  <si>
    <t xml:space="preserve">21.944</t>
  </si>
  <si>
    <t xml:space="preserve">22.536</t>
  </si>
  <si>
    <t xml:space="preserve">22.908</t>
  </si>
  <si>
    <t xml:space="preserve">23.959</t>
  </si>
  <si>
    <t xml:space="preserve">23.983</t>
  </si>
  <si>
    <t xml:space="preserve">24.107</t>
  </si>
  <si>
    <t xml:space="preserve">24.654</t>
  </si>
  <si>
    <t xml:space="preserve">25.469</t>
  </si>
  <si>
    <t xml:space="preserve">25.502</t>
  </si>
  <si>
    <t xml:space="preserve">25.549</t>
  </si>
  <si>
    <t xml:space="preserve">25.91</t>
  </si>
  <si>
    <t xml:space="preserve">26.135</t>
  </si>
  <si>
    <t xml:space="preserve">26.46</t>
  </si>
  <si>
    <t xml:space="preserve">28.581</t>
  </si>
  <si>
    <t xml:space="preserve">28.972</t>
  </si>
  <si>
    <t xml:space="preserve">29.318</t>
  </si>
  <si>
    <t xml:space="preserve">29.429</t>
  </si>
  <si>
    <t xml:space="preserve">29.565</t>
  </si>
  <si>
    <t xml:space="preserve">31.151</t>
  </si>
  <si>
    <t xml:space="preserve">31.884</t>
  </si>
  <si>
    <t xml:space="preserve">32.215</t>
  </si>
  <si>
    <t xml:space="preserve">32.399</t>
  </si>
  <si>
    <t xml:space="preserve">32.55</t>
  </si>
  <si>
    <t xml:space="preserve">32.686</t>
  </si>
  <si>
    <t xml:space="preserve">32.725</t>
  </si>
  <si>
    <t xml:space="preserve">32.998</t>
  </si>
  <si>
    <t xml:space="preserve">33.399</t>
  </si>
  <si>
    <t xml:space="preserve">34.443</t>
  </si>
  <si>
    <t xml:space="preserve">34.58</t>
  </si>
  <si>
    <t xml:space="preserve">34.648</t>
  </si>
  <si>
    <t xml:space="preserve">34.96</t>
  </si>
  <si>
    <t xml:space="preserve">35.684</t>
  </si>
  <si>
    <t xml:space="preserve">36.219</t>
  </si>
  <si>
    <t xml:space="preserve">36.332</t>
  </si>
  <si>
    <t xml:space="preserve">36.476</t>
  </si>
  <si>
    <t xml:space="preserve">37.144</t>
  </si>
  <si>
    <t xml:space="preserve">37.184</t>
  </si>
  <si>
    <t xml:space="preserve">37.374</t>
  </si>
  <si>
    <t xml:space="preserve">37.448</t>
  </si>
  <si>
    <t xml:space="preserve">37.61</t>
  </si>
  <si>
    <t xml:space="preserve">37.634</t>
  </si>
  <si>
    <t xml:space="preserve">38.589</t>
  </si>
  <si>
    <t xml:space="preserve">38.722</t>
  </si>
  <si>
    <t xml:space="preserve">39.019</t>
  </si>
  <si>
    <t xml:space="preserve">39.183</t>
  </si>
  <si>
    <t xml:space="preserve">40.247</t>
  </si>
  <si>
    <t xml:space="preserve">40.95</t>
  </si>
  <si>
    <t xml:space="preserve">41.309</t>
  </si>
  <si>
    <t xml:space="preserve">41.398</t>
  </si>
  <si>
    <t xml:space="preserve">41.8</t>
  </si>
  <si>
    <t xml:space="preserve">42.257</t>
  </si>
  <si>
    <t xml:space="preserve">42.291</t>
  </si>
  <si>
    <t xml:space="preserve">42.547</t>
  </si>
  <si>
    <t xml:space="preserve">42.752</t>
  </si>
  <si>
    <t xml:space="preserve">43.112</t>
  </si>
  <si>
    <t xml:space="preserve">43.138</t>
  </si>
  <si>
    <t xml:space="preserve">43.164</t>
  </si>
  <si>
    <t xml:space="preserve">43.349</t>
  </si>
  <si>
    <t xml:space="preserve">43.472</t>
  </si>
  <si>
    <t xml:space="preserve">43.65</t>
  </si>
  <si>
    <t xml:space="preserve">44.142</t>
  </si>
  <si>
    <t xml:space="preserve">44.172</t>
  </si>
  <si>
    <t xml:space="preserve">44.282</t>
  </si>
  <si>
    <t xml:space="preserve">44.951</t>
  </si>
  <si>
    <t xml:space="preserve">45.093</t>
  </si>
  <si>
    <t xml:space="preserve">46.997</t>
  </si>
  <si>
    <t xml:space="preserve">47.225</t>
  </si>
  <si>
    <t xml:space="preserve">47.406</t>
  </si>
  <si>
    <t xml:space="preserve">48.287</t>
  </si>
  <si>
    <t xml:space="preserve">48.326</t>
  </si>
  <si>
    <t xml:space="preserve">48.44</t>
  </si>
  <si>
    <t xml:space="preserve">48.785</t>
  </si>
  <si>
    <t xml:space="preserve">49.474</t>
  </si>
  <si>
    <t xml:space="preserve">49.888</t>
  </si>
  <si>
    <t xml:space="preserve">50.901</t>
  </si>
  <si>
    <t xml:space="preserve">51.211</t>
  </si>
  <si>
    <t xml:space="preserve">51.223</t>
  </si>
  <si>
    <t xml:space="preserve">51.613</t>
  </si>
  <si>
    <t xml:space="preserve">52.636</t>
  </si>
  <si>
    <t xml:space="preserve">52.699</t>
  </si>
  <si>
    <t xml:space="preserve">53.216</t>
  </si>
  <si>
    <t xml:space="preserve">53.824</t>
  </si>
  <si>
    <t xml:space="preserve">53.938</t>
  </si>
  <si>
    <t xml:space="preserve">54.09</t>
  </si>
  <si>
    <t xml:space="preserve">54.73</t>
  </si>
  <si>
    <t xml:space="preserve">54.839</t>
  </si>
  <si>
    <t xml:space="preserve">55.245</t>
  </si>
  <si>
    <t xml:space="preserve">56.531</t>
  </si>
  <si>
    <t xml:space="preserve">56.753</t>
  </si>
  <si>
    <t xml:space="preserve">56.817</t>
  </si>
  <si>
    <t xml:space="preserve">56.963</t>
  </si>
  <si>
    <t xml:space="preserve">57.093</t>
  </si>
  <si>
    <t xml:space="preserve">57.986</t>
  </si>
  <si>
    <t xml:space="preserve">58.256</t>
  </si>
  <si>
    <t xml:space="preserve">LOT2/StMARTIN_20210505_20210609/21210529_233410UTC_V00OS11.WAV</t>
  </si>
  <si>
    <t xml:space="preserve">0.067</t>
  </si>
  <si>
    <t xml:space="preserve">0.457</t>
  </si>
  <si>
    <t xml:space="preserve">1.636</t>
  </si>
  <si>
    <t xml:space="preserve">1.802</t>
  </si>
  <si>
    <t xml:space="preserve">2.173</t>
  </si>
  <si>
    <t xml:space="preserve">2.473</t>
  </si>
  <si>
    <t xml:space="preserve">2.626</t>
  </si>
  <si>
    <t xml:space="preserve">3.007</t>
  </si>
  <si>
    <t xml:space="preserve">3.058</t>
  </si>
  <si>
    <t xml:space="preserve">4.303</t>
  </si>
  <si>
    <t xml:space="preserve">5.423</t>
  </si>
  <si>
    <t xml:space="preserve">6.009</t>
  </si>
  <si>
    <t xml:space="preserve">6.334</t>
  </si>
  <si>
    <t xml:space="preserve">7.004</t>
  </si>
  <si>
    <t xml:space="preserve">7.375</t>
  </si>
  <si>
    <t xml:space="preserve">7.378</t>
  </si>
  <si>
    <t xml:space="preserve">7.588</t>
  </si>
  <si>
    <t xml:space="preserve">8.126</t>
  </si>
  <si>
    <t xml:space="preserve">8.406</t>
  </si>
  <si>
    <t xml:space="preserve">8.979</t>
  </si>
  <si>
    <t xml:space="preserve">10.152</t>
  </si>
  <si>
    <t xml:space="preserve">11.732</t>
  </si>
  <si>
    <t xml:space="preserve">11.864</t>
  </si>
  <si>
    <t xml:space="preserve">12.024</t>
  </si>
  <si>
    <t xml:space="preserve">13.372</t>
  </si>
  <si>
    <t xml:space="preserve">13.482</t>
  </si>
  <si>
    <t xml:space="preserve">13.896</t>
  </si>
  <si>
    <t xml:space="preserve">14.436</t>
  </si>
  <si>
    <t xml:space="preserve">15.236</t>
  </si>
  <si>
    <t xml:space="preserve">15.823</t>
  </si>
  <si>
    <t xml:space="preserve">16.121</t>
  </si>
  <si>
    <t xml:space="preserve">16.77</t>
  </si>
  <si>
    <t xml:space="preserve">17.145</t>
  </si>
  <si>
    <t xml:space="preserve">17.56</t>
  </si>
  <si>
    <t xml:space="preserve">17.651</t>
  </si>
  <si>
    <t xml:space="preserve">18.237</t>
  </si>
  <si>
    <t xml:space="preserve">19.275</t>
  </si>
  <si>
    <t xml:space="preserve">19.422</t>
  </si>
  <si>
    <t xml:space="preserve">19.844</t>
  </si>
  <si>
    <t xml:space="preserve">20.388</t>
  </si>
  <si>
    <t xml:space="preserve">20.902</t>
  </si>
  <si>
    <t xml:space="preserve">21.122</t>
  </si>
  <si>
    <t xml:space="preserve">22.069</t>
  </si>
  <si>
    <t xml:space="preserve">22.48</t>
  </si>
  <si>
    <t xml:space="preserve">22.555</t>
  </si>
  <si>
    <t xml:space="preserve">23.086</t>
  </si>
  <si>
    <t xml:space="preserve">23.102</t>
  </si>
  <si>
    <t xml:space="preserve">23.33</t>
  </si>
  <si>
    <t xml:space="preserve">23.705</t>
  </si>
  <si>
    <t xml:space="preserve">24.093</t>
  </si>
  <si>
    <t xml:space="preserve">24.523</t>
  </si>
  <si>
    <t xml:space="preserve">25.205</t>
  </si>
  <si>
    <t xml:space="preserve">25.417</t>
  </si>
  <si>
    <t xml:space="preserve">26.201</t>
  </si>
  <si>
    <t xml:space="preserve">27.95</t>
  </si>
  <si>
    <t xml:space="preserve">28.27</t>
  </si>
  <si>
    <t xml:space="preserve">28.431</t>
  </si>
  <si>
    <t xml:space="preserve">29.018</t>
  </si>
  <si>
    <t xml:space="preserve">29.33</t>
  </si>
  <si>
    <t xml:space="preserve">29.786</t>
  </si>
  <si>
    <t xml:space="preserve">30.468</t>
  </si>
  <si>
    <t xml:space="preserve">30.542</t>
  </si>
  <si>
    <t xml:space="preserve">31.315</t>
  </si>
  <si>
    <t xml:space="preserve">31.516</t>
  </si>
  <si>
    <t xml:space="preserve">31.845</t>
  </si>
  <si>
    <t xml:space="preserve">32.169</t>
  </si>
  <si>
    <t xml:space="preserve">32.65</t>
  </si>
  <si>
    <t xml:space="preserve">32.754</t>
  </si>
  <si>
    <t xml:space="preserve">33.35</t>
  </si>
  <si>
    <t xml:space="preserve">33.408</t>
  </si>
  <si>
    <t xml:space="preserve">34.721</t>
  </si>
  <si>
    <t xml:space="preserve">34.774</t>
  </si>
  <si>
    <t xml:space="preserve">35.072</t>
  </si>
  <si>
    <t xml:space="preserve">36.443</t>
  </si>
  <si>
    <t xml:space="preserve">37.039</t>
  </si>
  <si>
    <t xml:space="preserve">37.326</t>
  </si>
  <si>
    <t xml:space="preserve">38.036</t>
  </si>
  <si>
    <t xml:space="preserve">39.495</t>
  </si>
  <si>
    <t xml:space="preserve">39.785</t>
  </si>
  <si>
    <t xml:space="preserve">39.949</t>
  </si>
  <si>
    <t xml:space="preserve">40.281</t>
  </si>
  <si>
    <t xml:space="preserve">40.384</t>
  </si>
  <si>
    <t xml:space="preserve">40.902</t>
  </si>
  <si>
    <t xml:space="preserve">41.725</t>
  </si>
  <si>
    <t xml:space="preserve">42.071</t>
  </si>
  <si>
    <t xml:space="preserve">42.266</t>
  </si>
  <si>
    <t xml:space="preserve">43.541</t>
  </si>
  <si>
    <t xml:space="preserve">43.635</t>
  </si>
  <si>
    <t xml:space="preserve">43.648</t>
  </si>
  <si>
    <t xml:space="preserve">44.187</t>
  </si>
  <si>
    <t xml:space="preserve">44.24</t>
  </si>
  <si>
    <t xml:space="preserve">44.604</t>
  </si>
  <si>
    <t xml:space="preserve">44.726</t>
  </si>
  <si>
    <t xml:space="preserve">44.923</t>
  </si>
  <si>
    <t xml:space="preserve">45.589</t>
  </si>
  <si>
    <t xml:space="preserve">45.875</t>
  </si>
  <si>
    <t xml:space="preserve">45.883</t>
  </si>
  <si>
    <t xml:space="preserve">46.379</t>
  </si>
  <si>
    <t xml:space="preserve">47.125</t>
  </si>
  <si>
    <t xml:space="preserve">47.588</t>
  </si>
  <si>
    <t xml:space="preserve">47.651</t>
  </si>
  <si>
    <t xml:space="preserve">48.383</t>
  </si>
  <si>
    <t xml:space="preserve">49.615</t>
  </si>
  <si>
    <t xml:space="preserve">49.872</t>
  </si>
  <si>
    <t xml:space="preserve">50.798</t>
  </si>
  <si>
    <t xml:space="preserve">51.703</t>
  </si>
  <si>
    <t xml:space="preserve">52.127</t>
  </si>
  <si>
    <t xml:space="preserve">52.395</t>
  </si>
  <si>
    <t xml:space="preserve">52.449</t>
  </si>
  <si>
    <t xml:space="preserve">53.16</t>
  </si>
  <si>
    <t xml:space="preserve">53.178</t>
  </si>
  <si>
    <t xml:space="preserve">54.009</t>
  </si>
  <si>
    <t xml:space="preserve">54.023</t>
  </si>
  <si>
    <t xml:space="preserve">54.685</t>
  </si>
  <si>
    <t xml:space="preserve">55.234</t>
  </si>
  <si>
    <t xml:space="preserve">55.822</t>
  </si>
  <si>
    <t xml:space="preserve">55.883</t>
  </si>
  <si>
    <t xml:space="preserve">56.134</t>
  </si>
  <si>
    <t xml:space="preserve">56.548</t>
  </si>
  <si>
    <t xml:space="preserve">57.847</t>
  </si>
  <si>
    <t xml:space="preserve">58.191</t>
  </si>
  <si>
    <t xml:space="preserve">58.364</t>
  </si>
  <si>
    <t xml:space="preserve">LOT2/StMARTIN_20210505_20210609/21210530_155810UTC_V00OS11.WAV</t>
  </si>
  <si>
    <t xml:space="preserve">0.005</t>
  </si>
  <si>
    <t xml:space="preserve">0.332</t>
  </si>
  <si>
    <t xml:space="preserve">0.796</t>
  </si>
  <si>
    <t xml:space="preserve">1.402</t>
  </si>
  <si>
    <t xml:space="preserve">2.857</t>
  </si>
  <si>
    <t xml:space="preserve">2.89</t>
  </si>
  <si>
    <t xml:space="preserve">3.245</t>
  </si>
  <si>
    <t xml:space="preserve">3.353</t>
  </si>
  <si>
    <t xml:space="preserve">3.577</t>
  </si>
  <si>
    <t xml:space="preserve">4.636</t>
  </si>
  <si>
    <t xml:space="preserve">5.647</t>
  </si>
  <si>
    <t xml:space="preserve">7.157</t>
  </si>
  <si>
    <t xml:space="preserve">7.702</t>
  </si>
  <si>
    <t xml:space="preserve">8.141</t>
  </si>
  <si>
    <t xml:space="preserve">8.374</t>
  </si>
  <si>
    <t xml:space="preserve">9.396</t>
  </si>
  <si>
    <t xml:space="preserve">10.103</t>
  </si>
  <si>
    <t xml:space="preserve">10.649</t>
  </si>
  <si>
    <t xml:space="preserve">11.947</t>
  </si>
  <si>
    <t xml:space="preserve">12.035</t>
  </si>
  <si>
    <t xml:space="preserve">13.842</t>
  </si>
  <si>
    <t xml:space="preserve">14.32</t>
  </si>
  <si>
    <t xml:space="preserve">14.639</t>
  </si>
  <si>
    <t xml:space="preserve">15.033</t>
  </si>
  <si>
    <t xml:space="preserve">16.557</t>
  </si>
  <si>
    <t xml:space="preserve">17.008</t>
  </si>
  <si>
    <t xml:space="preserve">17.225</t>
  </si>
  <si>
    <t xml:space="preserve">17.362</t>
  </si>
  <si>
    <t xml:space="preserve">17.891</t>
  </si>
  <si>
    <t xml:space="preserve">17.912</t>
  </si>
  <si>
    <t xml:space="preserve">18.587</t>
  </si>
  <si>
    <t xml:space="preserve">18.897</t>
  </si>
  <si>
    <t xml:space="preserve">18.987</t>
  </si>
  <si>
    <t xml:space="preserve">19.294</t>
  </si>
  <si>
    <t xml:space="preserve">20.010</t>
  </si>
  <si>
    <t xml:space="preserve">20.206</t>
  </si>
  <si>
    <t xml:space="preserve">20.342</t>
  </si>
  <si>
    <t xml:space="preserve">21.054</t>
  </si>
  <si>
    <t xml:space="preserve">21.568</t>
  </si>
  <si>
    <t xml:space="preserve">21.94</t>
  </si>
  <si>
    <t xml:space="preserve">22.076</t>
  </si>
  <si>
    <t xml:space="preserve">22.347</t>
  </si>
  <si>
    <t xml:space="preserve">22.353</t>
  </si>
  <si>
    <t xml:space="preserve">22.554</t>
  </si>
  <si>
    <t xml:space="preserve">23.276</t>
  </si>
  <si>
    <t xml:space="preserve">23.635</t>
  </si>
  <si>
    <t xml:space="preserve">24.224</t>
  </si>
  <si>
    <t xml:space="preserve">24.809</t>
  </si>
  <si>
    <t xml:space="preserve">24.857</t>
  </si>
  <si>
    <t xml:space="preserve">25.038</t>
  </si>
  <si>
    <t xml:space="preserve">25.046</t>
  </si>
  <si>
    <t xml:space="preserve">25.555</t>
  </si>
  <si>
    <t xml:space="preserve">26.262</t>
  </si>
  <si>
    <t xml:space="preserve">26.303</t>
  </si>
  <si>
    <t xml:space="preserve">27.667</t>
  </si>
  <si>
    <t xml:space="preserve">27.959</t>
  </si>
  <si>
    <t xml:space="preserve">29.216</t>
  </si>
  <si>
    <t xml:space="preserve">31.284</t>
  </si>
  <si>
    <t xml:space="preserve">32.306</t>
  </si>
  <si>
    <t xml:space="preserve">33.086</t>
  </si>
  <si>
    <t xml:space="preserve">34.482</t>
  </si>
  <si>
    <t xml:space="preserve">35.487</t>
  </si>
  <si>
    <t xml:space="preserve">35.788</t>
  </si>
  <si>
    <t xml:space="preserve">36.375</t>
  </si>
  <si>
    <t xml:space="preserve">36.384</t>
  </si>
  <si>
    <t xml:space="preserve">37.327</t>
  </si>
  <si>
    <t xml:space="preserve">38.629</t>
  </si>
  <si>
    <t xml:space="preserve">40.194</t>
  </si>
  <si>
    <t xml:space="preserve">41.367</t>
  </si>
  <si>
    <t xml:space="preserve">42.99</t>
  </si>
  <si>
    <t xml:space="preserve">43.04</t>
  </si>
  <si>
    <t xml:space="preserve">44.436</t>
  </si>
  <si>
    <t xml:space="preserve">44.939</t>
  </si>
  <si>
    <t xml:space="preserve">45.833</t>
  </si>
  <si>
    <t xml:space="preserve">45.884</t>
  </si>
  <si>
    <t xml:space="preserve">47.726</t>
  </si>
  <si>
    <t xml:space="preserve">47.767</t>
  </si>
  <si>
    <t xml:space="preserve">48.5</t>
  </si>
  <si>
    <t xml:space="preserve">49.538</t>
  </si>
  <si>
    <t xml:space="preserve">49.772</t>
  </si>
  <si>
    <t xml:space="preserve">50.415</t>
  </si>
  <si>
    <t xml:space="preserve">50.881</t>
  </si>
  <si>
    <t xml:space="preserve">51.083</t>
  </si>
  <si>
    <t xml:space="preserve">51.341</t>
  </si>
  <si>
    <t xml:space="preserve">51.933</t>
  </si>
  <si>
    <t xml:space="preserve">52.343</t>
  </si>
  <si>
    <t xml:space="preserve">52.599</t>
  </si>
  <si>
    <t xml:space="preserve">53.78</t>
  </si>
  <si>
    <t xml:space="preserve">53.804</t>
  </si>
  <si>
    <t xml:space="preserve">54.143</t>
  </si>
  <si>
    <t xml:space="preserve">54.763</t>
  </si>
  <si>
    <t xml:space="preserve">55.131</t>
  </si>
  <si>
    <t xml:space="preserve">55.233</t>
  </si>
  <si>
    <t xml:space="preserve">55.585</t>
  </si>
  <si>
    <t xml:space="preserve">56.139</t>
  </si>
  <si>
    <t xml:space="preserve">56.911</t>
  </si>
  <si>
    <t xml:space="preserve">57.136</t>
  </si>
  <si>
    <t xml:space="preserve">57.304</t>
  </si>
  <si>
    <t xml:space="preserve">57.878</t>
  </si>
  <si>
    <t xml:space="preserve">LOT2/StMARTIN_20210505_20210609/21210605_105210UTC_V00OS11.WAV</t>
  </si>
  <si>
    <t xml:space="preserve">0.257</t>
  </si>
  <si>
    <t xml:space="preserve">0.274</t>
  </si>
  <si>
    <t xml:space="preserve">0.72</t>
  </si>
  <si>
    <t xml:space="preserve">1.076</t>
  </si>
  <si>
    <t xml:space="preserve">1.439</t>
  </si>
  <si>
    <t xml:space="preserve">1.809</t>
  </si>
  <si>
    <t xml:space="preserve">2.001</t>
  </si>
  <si>
    <t xml:space="preserve">2.295</t>
  </si>
  <si>
    <t xml:space="preserve">2.432</t>
  </si>
  <si>
    <t xml:space="preserve">2.446</t>
  </si>
  <si>
    <t xml:space="preserve">2.561</t>
  </si>
  <si>
    <t xml:space="preserve">2.591</t>
  </si>
  <si>
    <t xml:space="preserve">2.965</t>
  </si>
  <si>
    <t xml:space="preserve">3.254</t>
  </si>
  <si>
    <t xml:space="preserve">3.568</t>
  </si>
  <si>
    <t xml:space="preserve">4.734</t>
  </si>
  <si>
    <t xml:space="preserve">4.757</t>
  </si>
  <si>
    <t xml:space="preserve">5.056</t>
  </si>
  <si>
    <t xml:space="preserve">5.462</t>
  </si>
  <si>
    <t xml:space="preserve">5.777</t>
  </si>
  <si>
    <t xml:space="preserve">5.911</t>
  </si>
  <si>
    <t xml:space="preserve">5.918</t>
  </si>
  <si>
    <t xml:space="preserve">6.027</t>
  </si>
  <si>
    <t xml:space="preserve">6.367</t>
  </si>
  <si>
    <t xml:space="preserve">6.448</t>
  </si>
  <si>
    <t xml:space="preserve">6.725</t>
  </si>
  <si>
    <t xml:space="preserve">7.759</t>
  </si>
  <si>
    <t xml:space="preserve">8.291</t>
  </si>
  <si>
    <t xml:space="preserve">8.353</t>
  </si>
  <si>
    <t xml:space="preserve">9.247</t>
  </si>
  <si>
    <t xml:space="preserve">9.525</t>
  </si>
  <si>
    <t xml:space="preserve">9.945</t>
  </si>
  <si>
    <t xml:space="preserve">11.315</t>
  </si>
  <si>
    <t xml:space="preserve">11.745</t>
  </si>
  <si>
    <t xml:space="preserve">11.79</t>
  </si>
  <si>
    <t xml:space="preserve">12.995</t>
  </si>
  <si>
    <t xml:space="preserve">14.030</t>
  </si>
  <si>
    <t xml:space="preserve">15.231</t>
  </si>
  <si>
    <t xml:space="preserve">15.38</t>
  </si>
  <si>
    <t xml:space="preserve">15.411</t>
  </si>
  <si>
    <t xml:space="preserve">16.883</t>
  </si>
  <si>
    <t xml:space="preserve">17.214</t>
  </si>
  <si>
    <t xml:space="preserve">17.405</t>
  </si>
  <si>
    <t xml:space="preserve">17.436</t>
  </si>
  <si>
    <t xml:space="preserve">17.54</t>
  </si>
  <si>
    <t xml:space="preserve">17.667</t>
  </si>
  <si>
    <t xml:space="preserve">17.763</t>
  </si>
  <si>
    <t xml:space="preserve">18.261</t>
  </si>
  <si>
    <t xml:space="preserve">18.347</t>
  </si>
  <si>
    <t xml:space="preserve">18.49</t>
  </si>
  <si>
    <t xml:space="preserve">18.719</t>
  </si>
  <si>
    <t xml:space="preserve">19.085</t>
  </si>
  <si>
    <t xml:space="preserve">19.177</t>
  </si>
  <si>
    <t xml:space="preserve">19.216</t>
  </si>
  <si>
    <t xml:space="preserve">20.529</t>
  </si>
  <si>
    <t xml:space="preserve">21.189</t>
  </si>
  <si>
    <t xml:space="preserve">21.443</t>
  </si>
  <si>
    <t xml:space="preserve">21.911</t>
  </si>
  <si>
    <t xml:space="preserve">22.34</t>
  </si>
  <si>
    <t xml:space="preserve">22.563</t>
  </si>
  <si>
    <t xml:space="preserve">22.808</t>
  </si>
  <si>
    <t xml:space="preserve">22.832</t>
  </si>
  <si>
    <t xml:space="preserve">23.708</t>
  </si>
  <si>
    <t xml:space="preserve">23.72</t>
  </si>
  <si>
    <t xml:space="preserve">23.78</t>
  </si>
  <si>
    <t xml:space="preserve">23.847</t>
  </si>
  <si>
    <t xml:space="preserve">24.182</t>
  </si>
  <si>
    <t xml:space="preserve">24.558</t>
  </si>
  <si>
    <t xml:space="preserve">24.677</t>
  </si>
  <si>
    <t xml:space="preserve">24.759</t>
  </si>
  <si>
    <t xml:space="preserve">25.29</t>
  </si>
  <si>
    <t xml:space="preserve">25.57</t>
  </si>
  <si>
    <t xml:space="preserve">25.578</t>
  </si>
  <si>
    <t xml:space="preserve">25.665</t>
  </si>
  <si>
    <t xml:space="preserve">25.793</t>
  </si>
  <si>
    <t xml:space="preserve">26.275</t>
  </si>
  <si>
    <t xml:space="preserve">26.576</t>
  </si>
  <si>
    <t xml:space="preserve">27.389</t>
  </si>
  <si>
    <t xml:space="preserve">27.885</t>
  </si>
  <si>
    <t xml:space="preserve">28.64</t>
  </si>
  <si>
    <t xml:space="preserve">29.068</t>
  </si>
  <si>
    <t xml:space="preserve">29.110</t>
  </si>
  <si>
    <t xml:space="preserve">30.456</t>
  </si>
  <si>
    <t xml:space="preserve">30.584</t>
  </si>
  <si>
    <t xml:space="preserve">30.757</t>
  </si>
  <si>
    <t xml:space="preserve">31.142</t>
  </si>
  <si>
    <t xml:space="preserve">31.237</t>
  </si>
  <si>
    <t xml:space="preserve">31.632</t>
  </si>
  <si>
    <t xml:space="preserve">31.64</t>
  </si>
  <si>
    <t xml:space="preserve">31.771</t>
  </si>
  <si>
    <t xml:space="preserve">32.022</t>
  </si>
  <si>
    <t xml:space="preserve">32.054</t>
  </si>
  <si>
    <t xml:space="preserve">32.326</t>
  </si>
  <si>
    <t xml:space="preserve">32.43</t>
  </si>
  <si>
    <t xml:space="preserve">32.763</t>
  </si>
  <si>
    <t xml:space="preserve">32.796</t>
  </si>
  <si>
    <t xml:space="preserve">32.84</t>
  </si>
  <si>
    <t xml:space="preserve">33.538</t>
  </si>
  <si>
    <t xml:space="preserve">33.71</t>
  </si>
  <si>
    <t xml:space="preserve">33.868</t>
  </si>
  <si>
    <t xml:space="preserve">35.022</t>
  </si>
  <si>
    <t xml:space="preserve">35.058</t>
  </si>
  <si>
    <t xml:space="preserve">35.061</t>
  </si>
  <si>
    <t xml:space="preserve">35.754</t>
  </si>
  <si>
    <t xml:space="preserve">35.78</t>
  </si>
  <si>
    <t xml:space="preserve">36.436</t>
  </si>
  <si>
    <t xml:space="preserve">36.453</t>
  </si>
  <si>
    <t xml:space="preserve">36.501</t>
  </si>
  <si>
    <t xml:space="preserve">36.826</t>
  </si>
  <si>
    <t xml:space="preserve">37.097</t>
  </si>
  <si>
    <t xml:space="preserve">37.21</t>
  </si>
  <si>
    <t xml:space="preserve">37.401</t>
  </si>
  <si>
    <t xml:space="preserve">37.923</t>
  </si>
  <si>
    <t xml:space="preserve">38.033</t>
  </si>
  <si>
    <t xml:space="preserve">38.61</t>
  </si>
  <si>
    <t xml:space="preserve">39.015</t>
  </si>
  <si>
    <t xml:space="preserve">39.178</t>
  </si>
  <si>
    <t xml:space="preserve">39.265</t>
  </si>
  <si>
    <t xml:space="preserve">39.951</t>
  </si>
  <si>
    <t xml:space="preserve">40.218</t>
  </si>
  <si>
    <t xml:space="preserve">40.348</t>
  </si>
  <si>
    <t xml:space="preserve">40.674</t>
  </si>
  <si>
    <t xml:space="preserve">41.168</t>
  </si>
  <si>
    <t xml:space="preserve">41.558</t>
  </si>
  <si>
    <t xml:space="preserve">41.729</t>
  </si>
  <si>
    <t xml:space="preserve">42.188</t>
  </si>
  <si>
    <t xml:space="preserve">42.3</t>
  </si>
  <si>
    <t xml:space="preserve">42.407</t>
  </si>
  <si>
    <t xml:space="preserve">42.452</t>
  </si>
  <si>
    <t xml:space="preserve">42.541</t>
  </si>
  <si>
    <t xml:space="preserve">42.579</t>
  </si>
  <si>
    <t xml:space="preserve">42.795</t>
  </si>
  <si>
    <t xml:space="preserve">42.857</t>
  </si>
  <si>
    <t xml:space="preserve">42.964</t>
  </si>
  <si>
    <t xml:space="preserve">43.08</t>
  </si>
  <si>
    <t xml:space="preserve">43.3</t>
  </si>
  <si>
    <t xml:space="preserve">43.574</t>
  </si>
  <si>
    <t xml:space="preserve">43.678</t>
  </si>
  <si>
    <t xml:space="preserve">43.89</t>
  </si>
  <si>
    <t xml:space="preserve">44.202</t>
  </si>
  <si>
    <t xml:space="preserve">44.32</t>
  </si>
  <si>
    <t xml:space="preserve">44.921</t>
  </si>
  <si>
    <t xml:space="preserve">44.944</t>
  </si>
  <si>
    <t xml:space="preserve">46.2</t>
  </si>
  <si>
    <t xml:space="preserve">46.527</t>
  </si>
  <si>
    <t xml:space="preserve">46.959</t>
  </si>
  <si>
    <t xml:space="preserve">47.288</t>
  </si>
  <si>
    <t xml:space="preserve">47.584</t>
  </si>
  <si>
    <t xml:space="preserve">47.684</t>
  </si>
  <si>
    <t xml:space="preserve">47.697</t>
  </si>
  <si>
    <t xml:space="preserve">47.917</t>
  </si>
  <si>
    <t xml:space="preserve">48.007</t>
  </si>
  <si>
    <t xml:space="preserve">48.502</t>
  </si>
  <si>
    <t xml:space="preserve">48.666</t>
  </si>
  <si>
    <t xml:space="preserve">48.828</t>
  </si>
  <si>
    <t xml:space="preserve">49.05</t>
  </si>
  <si>
    <t xml:space="preserve">49.218</t>
  </si>
  <si>
    <t xml:space="preserve">49.227</t>
  </si>
  <si>
    <t xml:space="preserve">49.291</t>
  </si>
  <si>
    <t xml:space="preserve">49.58</t>
  </si>
  <si>
    <t xml:space="preserve">49.729</t>
  </si>
  <si>
    <t xml:space="preserve">49.771</t>
  </si>
  <si>
    <t xml:space="preserve">49.99</t>
  </si>
  <si>
    <t xml:space="preserve">50.604</t>
  </si>
  <si>
    <t xml:space="preserve">50.679</t>
  </si>
  <si>
    <t xml:space="preserve">51.789</t>
  </si>
  <si>
    <t xml:space="preserve">51.834</t>
  </si>
  <si>
    <t xml:space="preserve">52.059</t>
  </si>
  <si>
    <t xml:space="preserve">52.112</t>
  </si>
  <si>
    <t xml:space="preserve">52.263</t>
  </si>
  <si>
    <t xml:space="preserve">52.313</t>
  </si>
  <si>
    <t xml:space="preserve">52.6</t>
  </si>
  <si>
    <t xml:space="preserve">53.001</t>
  </si>
  <si>
    <t xml:space="preserve">53.275</t>
  </si>
  <si>
    <t xml:space="preserve">53.289</t>
  </si>
  <si>
    <t xml:space="preserve">53.631</t>
  </si>
  <si>
    <t xml:space="preserve">53.733</t>
  </si>
  <si>
    <t xml:space="preserve">53.998</t>
  </si>
  <si>
    <t xml:space="preserve">54.154</t>
  </si>
  <si>
    <t xml:space="preserve">54.336</t>
  </si>
  <si>
    <t xml:space="preserve">54.343</t>
  </si>
  <si>
    <t xml:space="preserve">55.043</t>
  </si>
  <si>
    <t xml:space="preserve">55.262</t>
  </si>
  <si>
    <t xml:space="preserve">55.327</t>
  </si>
  <si>
    <t xml:space="preserve">55.483</t>
  </si>
  <si>
    <t xml:space="preserve">55.765</t>
  </si>
  <si>
    <t xml:space="preserve">55.779</t>
  </si>
  <si>
    <t xml:space="preserve">LOT2/StMARTIN_20210505_20210609/21210608_014610UTC_V00OS11.WAV</t>
  </si>
  <si>
    <t xml:space="preserve">0.348</t>
  </si>
  <si>
    <t xml:space="preserve">0.403</t>
  </si>
  <si>
    <t xml:space="preserve">0.737</t>
  </si>
  <si>
    <t xml:space="preserve">0.832</t>
  </si>
  <si>
    <t xml:space="preserve">2.007</t>
  </si>
  <si>
    <t xml:space="preserve">2.088</t>
  </si>
  <si>
    <t xml:space="preserve">2.112</t>
  </si>
  <si>
    <t xml:space="preserve">3.012</t>
  </si>
  <si>
    <t xml:space="preserve">3.295</t>
  </si>
  <si>
    <t xml:space="preserve">3.746</t>
  </si>
  <si>
    <t xml:space="preserve">4.053</t>
  </si>
  <si>
    <t xml:space="preserve">4.099</t>
  </si>
  <si>
    <t xml:space="preserve">4.423</t>
  </si>
  <si>
    <t xml:space="preserve">5.112</t>
  </si>
  <si>
    <t xml:space="preserve">6.336</t>
  </si>
  <si>
    <t xml:space="preserve">7.237</t>
  </si>
  <si>
    <t xml:space="preserve">7.968</t>
  </si>
  <si>
    <t xml:space="preserve">8.931</t>
  </si>
  <si>
    <t xml:space="preserve">9.623</t>
  </si>
  <si>
    <t xml:space="preserve">9.805</t>
  </si>
  <si>
    <t xml:space="preserve">11.335</t>
  </si>
  <si>
    <t xml:space="preserve">11.555</t>
  </si>
  <si>
    <t xml:space="preserve">11.688</t>
  </si>
  <si>
    <t xml:space="preserve">12.445</t>
  </si>
  <si>
    <t xml:space="preserve">12.589</t>
  </si>
  <si>
    <t xml:space="preserve">12.863</t>
  </si>
  <si>
    <t xml:space="preserve">13.367</t>
  </si>
  <si>
    <t xml:space="preserve">16.421</t>
  </si>
  <si>
    <t xml:space="preserve">16.443</t>
  </si>
  <si>
    <t xml:space="preserve">16.569</t>
  </si>
  <si>
    <t xml:space="preserve">17.845</t>
  </si>
  <si>
    <t xml:space="preserve">17.894</t>
  </si>
  <si>
    <t xml:space="preserve">17.952</t>
  </si>
  <si>
    <t xml:space="preserve">18.648</t>
  </si>
  <si>
    <t xml:space="preserve">18.917</t>
  </si>
  <si>
    <t xml:space="preserve">21.211</t>
  </si>
  <si>
    <t xml:space="preserve">21.652</t>
  </si>
  <si>
    <t xml:space="preserve">22.831</t>
  </si>
  <si>
    <t xml:space="preserve">23.594</t>
  </si>
  <si>
    <t xml:space="preserve">23.633</t>
  </si>
  <si>
    <t xml:space="preserve">25.976</t>
  </si>
  <si>
    <t xml:space="preserve">26.295</t>
  </si>
  <si>
    <t xml:space="preserve">26.536</t>
  </si>
  <si>
    <t xml:space="preserve">27.492</t>
  </si>
  <si>
    <t xml:space="preserve">27.513</t>
  </si>
  <si>
    <t xml:space="preserve">28.357</t>
  </si>
  <si>
    <t xml:space="preserve">29.825</t>
  </si>
  <si>
    <t xml:space="preserve">29.885</t>
  </si>
  <si>
    <t xml:space="preserve">30.907</t>
  </si>
  <si>
    <t xml:space="preserve">31.371</t>
  </si>
  <si>
    <t xml:space="preserve">31.731</t>
  </si>
  <si>
    <t xml:space="preserve">32.052</t>
  </si>
  <si>
    <t xml:space="preserve">32.108</t>
  </si>
  <si>
    <t xml:space="preserve">32.569</t>
  </si>
  <si>
    <t xml:space="preserve">32.948</t>
  </si>
  <si>
    <t xml:space="preserve">32.973</t>
  </si>
  <si>
    <t xml:space="preserve">33.416</t>
  </si>
  <si>
    <t xml:space="preserve">34.301</t>
  </si>
  <si>
    <t xml:space="preserve">34.597</t>
  </si>
  <si>
    <t xml:space="preserve">36.012</t>
  </si>
  <si>
    <t xml:space="preserve">37.49</t>
  </si>
  <si>
    <t xml:space="preserve">37.759</t>
  </si>
  <si>
    <t xml:space="preserve">39.115</t>
  </si>
  <si>
    <t xml:space="preserve">39.988</t>
  </si>
  <si>
    <t xml:space="preserve">40.311</t>
  </si>
  <si>
    <t xml:space="preserve">40.551</t>
  </si>
  <si>
    <t xml:space="preserve">43.048</t>
  </si>
  <si>
    <t xml:space="preserve">43.656</t>
  </si>
  <si>
    <t xml:space="preserve">44.661</t>
  </si>
  <si>
    <t xml:space="preserve">44.884</t>
  </si>
  <si>
    <t xml:space="preserve">45.886</t>
  </si>
  <si>
    <t xml:space="preserve">45.949</t>
  </si>
  <si>
    <t xml:space="preserve">47.001</t>
  </si>
  <si>
    <t xml:space="preserve">48.834</t>
  </si>
  <si>
    <t xml:space="preserve">52.306</t>
  </si>
  <si>
    <t xml:space="preserve">52.501</t>
  </si>
  <si>
    <t xml:space="preserve">52.694</t>
  </si>
  <si>
    <t xml:space="preserve">53.028</t>
  </si>
  <si>
    <t xml:space="preserve">53.499</t>
  </si>
  <si>
    <t xml:space="preserve">54.194</t>
  </si>
  <si>
    <t xml:space="preserve">55.288</t>
  </si>
  <si>
    <t xml:space="preserve">55.313</t>
  </si>
  <si>
    <t xml:space="preserve">55.617</t>
  </si>
  <si>
    <t xml:space="preserve">55.75</t>
  </si>
  <si>
    <t xml:space="preserve">55.88</t>
  </si>
  <si>
    <t xml:space="preserve">56.132</t>
  </si>
  <si>
    <t xml:space="preserve">57.199</t>
  </si>
  <si>
    <t xml:space="preserve">57.311</t>
  </si>
  <si>
    <t xml:space="preserve">22.024</t>
  </si>
  <si>
    <t xml:space="preserve">22.242</t>
  </si>
  <si>
    <t xml:space="preserve">22.878</t>
  </si>
  <si>
    <t xml:space="preserve">23.010</t>
  </si>
  <si>
    <t xml:space="preserve">25.630</t>
  </si>
  <si>
    <t xml:space="preserve">25.731</t>
  </si>
  <si>
    <t xml:space="preserve">28.240</t>
  </si>
  <si>
    <t xml:space="preserve">28.398</t>
  </si>
  <si>
    <t xml:space="preserve">33.824</t>
  </si>
  <si>
    <t xml:space="preserve">34.011</t>
  </si>
  <si>
    <t xml:space="preserve">36.574</t>
  </si>
  <si>
    <t xml:space="preserve">36.856</t>
  </si>
  <si>
    <t xml:space="preserve">45.371</t>
  </si>
  <si>
    <t xml:space="preserve">45.622</t>
  </si>
  <si>
    <t xml:space="preserve">45.748</t>
  </si>
  <si>
    <t xml:space="preserve">45.841</t>
  </si>
  <si>
    <t xml:space="preserve">45.968</t>
  </si>
  <si>
    <t xml:space="preserve">49.367</t>
  </si>
  <si>
    <t xml:space="preserve">54.140</t>
  </si>
  <si>
    <t xml:space="preserve">57.180</t>
  </si>
  <si>
    <t xml:space="preserve">PORTNOUVELLE</t>
  </si>
  <si>
    <t xml:space="preserve">/nfs/NAS3/SABIOD/SITE/PORTNOUVELLE/20220623_20220812/20220623_122257UTC_V12.log.wav</t>
  </si>
  <si>
    <t xml:space="preserve">5.212</t>
  </si>
  <si>
    <t xml:space="preserve">5.333</t>
  </si>
  <si>
    <t xml:space="preserve">6.105</t>
  </si>
  <si>
    <t xml:space="preserve">6.689</t>
  </si>
  <si>
    <t xml:space="preserve">6.786</t>
  </si>
  <si>
    <t xml:space="preserve">6.956</t>
  </si>
  <si>
    <t xml:space="preserve">8.660</t>
  </si>
  <si>
    <t xml:space="preserve">8.830</t>
  </si>
  <si>
    <t xml:space="preserve">8.864</t>
  </si>
  <si>
    <t xml:space="preserve">9.511</t>
  </si>
  <si>
    <t xml:space="preserve">9.682</t>
  </si>
  <si>
    <t xml:space="preserve">10.874</t>
  </si>
  <si>
    <t xml:space="preserve">10.907</t>
  </si>
  <si>
    <t xml:space="preserve">40.121</t>
  </si>
  <si>
    <t xml:space="preserve">40.887</t>
  </si>
  <si>
    <t xml:space="preserve">41.016</t>
  </si>
  <si>
    <t xml:space="preserve">41.654</t>
  </si>
  <si>
    <t xml:space="preserve">41.782</t>
  </si>
  <si>
    <t xml:space="preserve">43.182</t>
  </si>
  <si>
    <t xml:space="preserve">43.308</t>
  </si>
  <si>
    <t xml:space="preserve">43.821</t>
  </si>
  <si>
    <t xml:space="preserve">43.950</t>
  </si>
  <si>
    <t xml:space="preserve">44.078</t>
  </si>
  <si>
    <t xml:space="preserve">44.593</t>
  </si>
  <si>
    <t xml:space="preserve">44.721</t>
  </si>
  <si>
    <t xml:space="preserve">45.365</t>
  </si>
  <si>
    <t xml:space="preserve">45.494</t>
  </si>
  <si>
    <t xml:space="preserve">46.008</t>
  </si>
  <si>
    <t xml:space="preserve">46.135</t>
  </si>
  <si>
    <t xml:space="preserve">46.780</t>
  </si>
  <si>
    <t xml:space="preserve">46.949</t>
  </si>
  <si>
    <t xml:space="preserve">47.459</t>
  </si>
  <si>
    <t xml:space="preserve">47.493</t>
  </si>
  <si>
    <t xml:space="preserve">47.630</t>
  </si>
  <si>
    <t xml:space="preserve">48.140</t>
  </si>
  <si>
    <t xml:space="preserve">48.310</t>
  </si>
  <si>
    <t xml:space="preserve">48.990</t>
  </si>
  <si>
    <t xml:space="preserve">49.536</t>
  </si>
  <si>
    <t xml:space="preserve">49.672</t>
  </si>
  <si>
    <t xml:space="preserve">49.842</t>
  </si>
  <si>
    <t xml:space="preserve">51.372</t>
  </si>
  <si>
    <t xml:space="preserve">51.542</t>
  </si>
  <si>
    <t xml:space="preserve">51.585</t>
  </si>
  <si>
    <t xml:space="preserve">52.148</t>
  </si>
  <si>
    <t xml:space="preserve">52.280</t>
  </si>
  <si>
    <t xml:space="preserve">52.411</t>
  </si>
  <si>
    <t xml:space="preserve">53.067</t>
  </si>
  <si>
    <t xml:space="preserve">53.199</t>
  </si>
  <si>
    <t xml:space="preserve">53.856</t>
  </si>
  <si>
    <t xml:space="preserve">53.987</t>
  </si>
  <si>
    <t xml:space="preserve">54.513</t>
  </si>
  <si>
    <t xml:space="preserve">54.644</t>
  </si>
  <si>
    <t xml:space="preserve">54.774</t>
  </si>
  <si>
    <t xml:space="preserve">55.168</t>
  </si>
  <si>
    <t xml:space="preserve">55.299</t>
  </si>
  <si>
    <t xml:space="preserve">55.431</t>
  </si>
  <si>
    <t xml:space="preserve">55.956</t>
  </si>
  <si>
    <t xml:space="preserve">56.087</t>
  </si>
  <si>
    <t xml:space="preserve">56.218</t>
  </si>
  <si>
    <t xml:space="preserve">56.612</t>
  </si>
  <si>
    <t xml:space="preserve">56.743</t>
  </si>
  <si>
    <t xml:space="preserve">57.400</t>
  </si>
  <si>
    <t xml:space="preserve">57.531</t>
  </si>
  <si>
    <t xml:space="preserve">57.662</t>
  </si>
  <si>
    <t xml:space="preserve">58.187</t>
  </si>
  <si>
    <t xml:space="preserve">58.318</t>
  </si>
  <si>
    <t xml:space="preserve">58.842</t>
  </si>
  <si>
    <t xml:space="preserve">58.973</t>
  </si>
  <si>
    <t xml:space="preserve">59.106</t>
  </si>
  <si>
    <t xml:space="preserve">59.630</t>
  </si>
  <si>
    <t xml:space="preserve">59.761</t>
  </si>
  <si>
    <t xml:space="preserve">60.284</t>
  </si>
  <si>
    <t xml:space="preserve">60.415</t>
  </si>
  <si>
    <t xml:space="preserve">60.448</t>
  </si>
  <si>
    <t xml:space="preserve">60.936</t>
  </si>
  <si>
    <t xml:space="preserve">61.065</t>
  </si>
  <si>
    <t xml:space="preserve">61.586</t>
  </si>
  <si>
    <t xml:space="preserve">61.717</t>
  </si>
  <si>
    <t xml:space="preserve">61.847</t>
  </si>
  <si>
    <t xml:space="preserve">62.239</t>
  </si>
  <si>
    <t xml:space="preserve">62.368</t>
  </si>
  <si>
    <t xml:space="preserve">62.498</t>
  </si>
  <si>
    <t xml:space="preserve">63.019</t>
  </si>
  <si>
    <t xml:space="preserve">63.149</t>
  </si>
  <si>
    <t xml:space="preserve">63.667</t>
  </si>
  <si>
    <t xml:space="preserve">63.796</t>
  </si>
  <si>
    <t xml:space="preserve">63.925</t>
  </si>
  <si>
    <t xml:space="preserve">64.445</t>
  </si>
  <si>
    <t xml:space="preserve">64.576</t>
  </si>
  <si>
    <t xml:space="preserve">65.099</t>
  </si>
  <si>
    <t xml:space="preserve">65.230</t>
  </si>
  <si>
    <t xml:space="preserve">65.753</t>
  </si>
  <si>
    <t xml:space="preserve">65.885</t>
  </si>
  <si>
    <t xml:space="preserve">66.409</t>
  </si>
  <si>
    <t xml:space="preserve">66.539</t>
  </si>
  <si>
    <t xml:space="preserve">67.063</t>
  </si>
  <si>
    <t xml:space="preserve">67.096</t>
  </si>
  <si>
    <t xml:space="preserve">67.691</t>
  </si>
  <si>
    <t xml:space="preserve">67.724</t>
  </si>
  <si>
    <t xml:space="preserve">68.320</t>
  </si>
  <si>
    <t xml:space="preserve">68.477</t>
  </si>
  <si>
    <t xml:space="preserve">68.510</t>
  </si>
  <si>
    <t xml:space="preserve">68.950</t>
  </si>
  <si>
    <t xml:space="preserve">69.107</t>
  </si>
  <si>
    <t xml:space="preserve">69.140</t>
  </si>
  <si>
    <t xml:space="preserve">69.579</t>
  </si>
  <si>
    <t xml:space="preserve">69.737</t>
  </si>
  <si>
    <t xml:space="preserve">69.787</t>
  </si>
  <si>
    <t xml:space="preserve">70.208</t>
  </si>
  <si>
    <t xml:space="preserve">70.365</t>
  </si>
  <si>
    <t xml:space="preserve">70.523</t>
  </si>
  <si>
    <t xml:space="preserve">70.838</t>
  </si>
  <si>
    <t xml:space="preserve">70.995</t>
  </si>
  <si>
    <t xml:space="preserve">71.152</t>
  </si>
  <si>
    <t xml:space="preserve">71.467</t>
  </si>
  <si>
    <t xml:space="preserve">71.625</t>
  </si>
  <si>
    <t xml:space="preserve">71.781</t>
  </si>
  <si>
    <t xml:space="preserve">72.254</t>
  </si>
  <si>
    <t xml:space="preserve">72.411</t>
  </si>
  <si>
    <t xml:space="preserve">72.726</t>
  </si>
  <si>
    <t xml:space="preserve">72.883</t>
  </si>
  <si>
    <t xml:space="preserve">73.041</t>
  </si>
  <si>
    <t xml:space="preserve">73.356</t>
  </si>
  <si>
    <t xml:space="preserve">73.513</t>
  </si>
  <si>
    <t xml:space="preserve">73.670</t>
  </si>
  <si>
    <t xml:space="preserve">73.985</t>
  </si>
  <si>
    <t xml:space="preserve">74.142</t>
  </si>
  <si>
    <t xml:space="preserve">74.300</t>
  </si>
  <si>
    <t xml:space="preserve">74.648</t>
  </si>
  <si>
    <t xml:space="preserve">74.772</t>
  </si>
  <si>
    <t xml:space="preserve">75.245</t>
  </si>
  <si>
    <t xml:space="preserve">75.277</t>
  </si>
  <si>
    <t xml:space="preserve">75.402</t>
  </si>
  <si>
    <t xml:space="preserve">76.662</t>
  </si>
  <si>
    <t xml:space="preserve">76.694</t>
  </si>
  <si>
    <t xml:space="preserve">77.606</t>
  </si>
  <si>
    <t xml:space="preserve">77.763</t>
  </si>
  <si>
    <t xml:space="preserve">78.235</t>
  </si>
  <si>
    <t xml:space="preserve">78.393</t>
  </si>
  <si>
    <t xml:space="preserve">78.550</t>
  </si>
  <si>
    <t xml:space="preserve">78.865</t>
  </si>
  <si>
    <t xml:space="preserve">79.022</t>
  </si>
  <si>
    <t xml:space="preserve">79.180</t>
  </si>
  <si>
    <t xml:space="preserve">79.652</t>
  </si>
  <si>
    <t xml:space="preserve">79.809</t>
  </si>
  <si>
    <t xml:space="preserve">79.966</t>
  </si>
  <si>
    <t xml:space="preserve">80.281</t>
  </si>
  <si>
    <t xml:space="preserve">80.438</t>
  </si>
  <si>
    <t xml:space="preserve">80.910</t>
  </si>
  <si>
    <t xml:space="preserve">81.068</t>
  </si>
  <si>
    <t xml:space="preserve">81.540</t>
  </si>
  <si>
    <t xml:space="preserve">81.697</t>
  </si>
  <si>
    <t xml:space="preserve">82.172</t>
  </si>
  <si>
    <t xml:space="preserve">82.294</t>
  </si>
  <si>
    <t xml:space="preserve">82.416</t>
  </si>
  <si>
    <t xml:space="preserve">82.781</t>
  </si>
  <si>
    <t xml:space="preserve">82.901</t>
  </si>
  <si>
    <t xml:space="preserve">83.025</t>
  </si>
  <si>
    <t xml:space="preserve">83.389</t>
  </si>
  <si>
    <t xml:space="preserve">83.511</t>
  </si>
  <si>
    <t xml:space="preserve">83.997</t>
  </si>
  <si>
    <t xml:space="preserve">84.118</t>
  </si>
  <si>
    <t xml:space="preserve">84.726</t>
  </si>
  <si>
    <t xml:space="preserve">84.847</t>
  </si>
  <si>
    <t xml:space="preserve">85.213</t>
  </si>
  <si>
    <t xml:space="preserve">85.334</t>
  </si>
  <si>
    <t xml:space="preserve">85.454</t>
  </si>
  <si>
    <t xml:space="preserve">85.815</t>
  </si>
  <si>
    <t xml:space="preserve">85.935</t>
  </si>
  <si>
    <t xml:space="preserve">86.055</t>
  </si>
  <si>
    <t xml:space="preserve">86.422</t>
  </si>
  <si>
    <t xml:space="preserve">86.544</t>
  </si>
  <si>
    <t xml:space="preserve">87.157</t>
  </si>
  <si>
    <t xml:space="preserve">87.282</t>
  </si>
  <si>
    <t xml:space="preserve">87.315</t>
  </si>
  <si>
    <t xml:space="preserve">87.791</t>
  </si>
  <si>
    <t xml:space="preserve">87.824</t>
  </si>
  <si>
    <t xml:space="preserve">87.961</t>
  </si>
  <si>
    <t xml:space="preserve">88.333</t>
  </si>
  <si>
    <t xml:space="preserve">88.470</t>
  </si>
  <si>
    <t xml:space="preserve">88.978</t>
  </si>
  <si>
    <t xml:space="preserve">89.145</t>
  </si>
  <si>
    <t xml:space="preserve">89.483</t>
  </si>
  <si>
    <t xml:space="preserve">89.652</t>
  </si>
  <si>
    <t xml:space="preserve">89.821</t>
  </si>
  <si>
    <t xml:space="preserve">90.161</t>
  </si>
  <si>
    <t xml:space="preserve">90.331</t>
  </si>
  <si>
    <t xml:space="preserve">90.839</t>
  </si>
  <si>
    <t xml:space="preserve">90.971</t>
  </si>
  <si>
    <t xml:space="preserve">91.518</t>
  </si>
  <si>
    <t xml:space="preserve">91.553</t>
  </si>
  <si>
    <t xml:space="preserve">92.026</t>
  </si>
  <si>
    <t xml:space="preserve">92.060</t>
  </si>
  <si>
    <t xml:space="preserve">92.196</t>
  </si>
  <si>
    <t xml:space="preserve">92.631</t>
  </si>
  <si>
    <t xml:space="preserve">92.762</t>
  </si>
  <si>
    <t xml:space="preserve">92.892</t>
  </si>
  <si>
    <t xml:space="preserve">93.810</t>
  </si>
  <si>
    <t xml:space="preserve">93.941</t>
  </si>
  <si>
    <t xml:space="preserve">94.367</t>
  </si>
  <si>
    <t xml:space="preserve">94.464</t>
  </si>
  <si>
    <t xml:space="preserve">94.595</t>
  </si>
  <si>
    <t xml:space="preserve">94.987</t>
  </si>
  <si>
    <t xml:space="preserve">95.118</t>
  </si>
  <si>
    <t xml:space="preserve">95.249</t>
  </si>
  <si>
    <t xml:space="preserve">95.641</t>
  </si>
  <si>
    <t xml:space="preserve">95.773</t>
  </si>
  <si>
    <t xml:space="preserve">96.296</t>
  </si>
  <si>
    <t xml:space="preserve">96.427</t>
  </si>
  <si>
    <t xml:space="preserve">96.820</t>
  </si>
  <si>
    <t xml:space="preserve">96.951</t>
  </si>
  <si>
    <t xml:space="preserve">97.081</t>
  </si>
  <si>
    <t xml:space="preserve">97.525</t>
  </si>
  <si>
    <t xml:space="preserve">97.558</t>
  </si>
  <si>
    <t xml:space="preserve">97.703</t>
  </si>
  <si>
    <t xml:space="preserve">98.060</t>
  </si>
  <si>
    <t xml:space="preserve">98.238</t>
  </si>
  <si>
    <t xml:space="preserve">98.596</t>
  </si>
  <si>
    <t xml:space="preserve">98.774</t>
  </si>
  <si>
    <t xml:space="preserve">98.816</t>
  </si>
  <si>
    <t xml:space="preserve">99.311</t>
  </si>
  <si>
    <t xml:space="preserve">99.344</t>
  </si>
  <si>
    <t xml:space="preserve">99.490</t>
  </si>
  <si>
    <t xml:space="preserve">99.847</t>
  </si>
  <si>
    <t xml:space="preserve">100.027</t>
  </si>
  <si>
    <t xml:space="preserve">100.383</t>
  </si>
  <si>
    <t xml:space="preserve">100.563</t>
  </si>
  <si>
    <t xml:space="preserve">100.729</t>
  </si>
  <si>
    <t xml:space="preserve">101.099</t>
  </si>
  <si>
    <t xml:space="preserve">101.133</t>
  </si>
  <si>
    <t xml:space="preserve">101.598</t>
  </si>
  <si>
    <t xml:space="preserve">101.635</t>
  </si>
  <si>
    <t xml:space="preserve">101.814</t>
  </si>
  <si>
    <t xml:space="preserve">113.408</t>
  </si>
  <si>
    <t xml:space="preserve">113.529</t>
  </si>
  <si>
    <t xml:space="preserve">113.768</t>
  </si>
  <si>
    <t xml:space="preserve">113.890</t>
  </si>
  <si>
    <t xml:space="preserve">114.011</t>
  </si>
  <si>
    <t xml:space="preserve">114.496</t>
  </si>
  <si>
    <t xml:space="preserve">114.618</t>
  </si>
  <si>
    <t xml:space="preserve">115.224</t>
  </si>
  <si>
    <t xml:space="preserve">115.346</t>
  </si>
  <si>
    <t xml:space="preserve">115.468</t>
  </si>
  <si>
    <t xml:space="preserve">116.196</t>
  </si>
  <si>
    <t xml:space="preserve">116.317</t>
  </si>
  <si>
    <t xml:space="preserve">117.167</t>
  </si>
  <si>
    <t xml:space="preserve">117.288</t>
  </si>
  <si>
    <t xml:space="preserve">117.410</t>
  </si>
  <si>
    <t xml:space="preserve">/nfs/NAS3/SABIOD/SITE/PORTNOUVELLE/20220623_20220812/20220716_062525UTC_V12.log.wav</t>
  </si>
  <si>
    <t xml:space="preserve">5.128</t>
  </si>
  <si>
    <t xml:space="preserve">5.913</t>
  </si>
  <si>
    <t xml:space="preserve">6.093</t>
  </si>
  <si>
    <t xml:space="preserve">6.699</t>
  </si>
  <si>
    <t xml:space="preserve">6.910</t>
  </si>
  <si>
    <t xml:space="preserve">7.020</t>
  </si>
  <si>
    <t xml:space="preserve">8.586</t>
  </si>
  <si>
    <t xml:space="preserve">8.728</t>
  </si>
  <si>
    <t xml:space="preserve">8.890</t>
  </si>
  <si>
    <t xml:space="preserve">9.524</t>
  </si>
  <si>
    <t xml:space="preserve">9.706</t>
  </si>
  <si>
    <t xml:space="preserve">10.781</t>
  </si>
  <si>
    <t xml:space="preserve">10.935</t>
  </si>
  <si>
    <t xml:space="preserve">40.135</t>
  </si>
  <si>
    <t xml:space="preserve">40.877</t>
  </si>
  <si>
    <t xml:space="preserve">40.968</t>
  </si>
  <si>
    <t xml:space="preserve">41.823</t>
  </si>
  <si>
    <t xml:space="preserve">43.176</t>
  </si>
  <si>
    <t xml:space="preserve">43.363</t>
  </si>
  <si>
    <t xml:space="preserve">43.860</t>
  </si>
  <si>
    <t xml:space="preserve">43.951</t>
  </si>
  <si>
    <t xml:space="preserve">44.100</t>
  </si>
  <si>
    <t xml:space="preserve">44.647</t>
  </si>
  <si>
    <t xml:space="preserve">44.707</t>
  </si>
  <si>
    <t xml:space="preserve">45.302</t>
  </si>
  <si>
    <t xml:space="preserve">45.432</t>
  </si>
  <si>
    <t xml:space="preserve">45.501</t>
  </si>
  <si>
    <t xml:space="preserve">46.075</t>
  </si>
  <si>
    <t xml:space="preserve">46.093</t>
  </si>
  <si>
    <t xml:space="preserve">46.789</t>
  </si>
  <si>
    <t xml:space="preserve">46.957</t>
  </si>
  <si>
    <t xml:space="preserve">47.439</t>
  </si>
  <si>
    <t xml:space="preserve">47.625</t>
  </si>
  <si>
    <t xml:space="preserve">48.166</t>
  </si>
  <si>
    <t xml:space="preserve">48.960</t>
  </si>
  <si>
    <t xml:space="preserve">49.088</t>
  </si>
  <si>
    <t xml:space="preserve">49.648</t>
  </si>
  <si>
    <t xml:space="preserve">49.702</t>
  </si>
  <si>
    <t xml:space="preserve">49.883</t>
  </si>
  <si>
    <t xml:space="preserve">51.403</t>
  </si>
  <si>
    <t xml:space="preserve">51.472</t>
  </si>
  <si>
    <t xml:space="preserve">51.597</t>
  </si>
  <si>
    <t xml:space="preserve">52.210</t>
  </si>
  <si>
    <t xml:space="preserve">52.268</t>
  </si>
  <si>
    <t xml:space="preserve">52.453</t>
  </si>
  <si>
    <t xml:space="preserve">53.061</t>
  </si>
  <si>
    <t xml:space="preserve">53.130</t>
  </si>
  <si>
    <t xml:space="preserve">53.846</t>
  </si>
  <si>
    <t xml:space="preserve">54.015</t>
  </si>
  <si>
    <t xml:space="preserve">54.511</t>
  </si>
  <si>
    <t xml:space="preserve">54.568</t>
  </si>
  <si>
    <t xml:space="preserve">54.708</t>
  </si>
  <si>
    <t xml:space="preserve">55.268</t>
  </si>
  <si>
    <t xml:space="preserve">55.332</t>
  </si>
  <si>
    <t xml:space="preserve">55.441</t>
  </si>
  <si>
    <t xml:space="preserve">55.995</t>
  </si>
  <si>
    <t xml:space="preserve">56.181</t>
  </si>
  <si>
    <t xml:space="preserve">56.281</t>
  </si>
  <si>
    <t xml:space="preserve">56.689</t>
  </si>
  <si>
    <t xml:space="preserve">56.748</t>
  </si>
  <si>
    <t xml:space="preserve">56.874</t>
  </si>
  <si>
    <t xml:space="preserve">57.422</t>
  </si>
  <si>
    <t xml:space="preserve">57.475</t>
  </si>
  <si>
    <t xml:space="preserve">57.646</t>
  </si>
  <si>
    <t xml:space="preserve">58.164</t>
  </si>
  <si>
    <t xml:space="preserve">58.772</t>
  </si>
  <si>
    <t xml:space="preserve">58.916</t>
  </si>
  <si>
    <t xml:space="preserve">59.117</t>
  </si>
  <si>
    <t xml:space="preserve">59.531</t>
  </si>
  <si>
    <t xml:space="preserve">59.756</t>
  </si>
  <si>
    <t xml:space="preserve">60.218</t>
  </si>
  <si>
    <t xml:space="preserve">60.302</t>
  </si>
  <si>
    <t xml:space="preserve">60.527</t>
  </si>
  <si>
    <t xml:space="preserve">60.950</t>
  </si>
  <si>
    <t xml:space="preserve">61.135</t>
  </si>
  <si>
    <t xml:space="preserve">61.652</t>
  </si>
  <si>
    <t xml:space="preserve">61.775</t>
  </si>
  <si>
    <t xml:space="preserve">61.941</t>
  </si>
  <si>
    <t xml:space="preserve">62.330</t>
  </si>
  <si>
    <t xml:space="preserve">62.382</t>
  </si>
  <si>
    <t xml:space="preserve">62.481</t>
  </si>
  <si>
    <t xml:space="preserve">63.088</t>
  </si>
  <si>
    <t xml:space="preserve">63.118</t>
  </si>
  <si>
    <t xml:space="preserve">63.705</t>
  </si>
  <si>
    <t xml:space="preserve">63.761</t>
  </si>
  <si>
    <t xml:space="preserve">63.895</t>
  </si>
  <si>
    <t xml:space="preserve">64.385</t>
  </si>
  <si>
    <t xml:space="preserve">64.606</t>
  </si>
  <si>
    <t xml:space="preserve">65.119</t>
  </si>
  <si>
    <t xml:space="preserve">65.159</t>
  </si>
  <si>
    <t xml:space="preserve">65.702</t>
  </si>
  <si>
    <t xml:space="preserve">65.894</t>
  </si>
  <si>
    <t xml:space="preserve">66.370</t>
  </si>
  <si>
    <t xml:space="preserve">66.510</t>
  </si>
  <si>
    <t xml:space="preserve">67.048</t>
  </si>
  <si>
    <t xml:space="preserve">67.088</t>
  </si>
  <si>
    <t xml:space="preserve">67.647</t>
  </si>
  <si>
    <t xml:space="preserve">67.777</t>
  </si>
  <si>
    <t xml:space="preserve">68.397</t>
  </si>
  <si>
    <t xml:space="preserve">68.518</t>
  </si>
  <si>
    <t xml:space="preserve">68.956</t>
  </si>
  <si>
    <t xml:space="preserve">69.013</t>
  </si>
  <si>
    <t xml:space="preserve">69.241</t>
  </si>
  <si>
    <t xml:space="preserve">69.607</t>
  </si>
  <si>
    <t xml:space="preserve">69.655</t>
  </si>
  <si>
    <t xml:space="preserve">69.848</t>
  </si>
  <si>
    <t xml:space="preserve">70.258</t>
  </si>
  <si>
    <t xml:space="preserve">70.310</t>
  </si>
  <si>
    <t xml:space="preserve">70.522</t>
  </si>
  <si>
    <t xml:space="preserve">70.896</t>
  </si>
  <si>
    <t xml:space="preserve">70.945</t>
  </si>
  <si>
    <t xml:space="preserve">71.150</t>
  </si>
  <si>
    <t xml:space="preserve">71.536</t>
  </si>
  <si>
    <t xml:space="preserve">71.584</t>
  </si>
  <si>
    <t xml:space="preserve">71.805</t>
  </si>
  <si>
    <t xml:space="preserve">72.209</t>
  </si>
  <si>
    <t xml:space="preserve">72.394</t>
  </si>
  <si>
    <t xml:space="preserve">72.805</t>
  </si>
  <si>
    <t xml:space="preserve">72.848</t>
  </si>
  <si>
    <t xml:space="preserve">72.996</t>
  </si>
  <si>
    <t xml:space="preserve">73.432</t>
  </si>
  <si>
    <t xml:space="preserve">73.487</t>
  </si>
  <si>
    <t xml:space="preserve">73.724</t>
  </si>
  <si>
    <t xml:space="preserve">74.061</t>
  </si>
  <si>
    <t xml:space="preserve">74.112</t>
  </si>
  <si>
    <t xml:space="preserve">74.367</t>
  </si>
  <si>
    <t xml:space="preserve">74.652</t>
  </si>
  <si>
    <t xml:space="preserve">74.823</t>
  </si>
  <si>
    <t xml:space="preserve">75.262</t>
  </si>
  <si>
    <t xml:space="preserve">75.309</t>
  </si>
  <si>
    <t xml:space="preserve">75.406</t>
  </si>
  <si>
    <t xml:space="preserve">76.588</t>
  </si>
  <si>
    <t xml:space="preserve">76.692</t>
  </si>
  <si>
    <t xml:space="preserve">77.695</t>
  </si>
  <si>
    <t xml:space="preserve">77.792</t>
  </si>
  <si>
    <t xml:space="preserve">78.311</t>
  </si>
  <si>
    <t xml:space="preserve">78.347</t>
  </si>
  <si>
    <t xml:space="preserve">78.546</t>
  </si>
  <si>
    <t xml:space="preserve">78.960</t>
  </si>
  <si>
    <t xml:space="preserve">79.004</t>
  </si>
  <si>
    <t xml:space="preserve">79.228</t>
  </si>
  <si>
    <t xml:space="preserve">79.681</t>
  </si>
  <si>
    <t xml:space="preserve">79.760</t>
  </si>
  <si>
    <t xml:space="preserve">79.963</t>
  </si>
  <si>
    <t xml:space="preserve">80.301</t>
  </si>
  <si>
    <t xml:space="preserve">80.493</t>
  </si>
  <si>
    <t xml:space="preserve">80.991</t>
  </si>
  <si>
    <t xml:space="preserve">81.027</t>
  </si>
  <si>
    <t xml:space="preserve">81.553</t>
  </si>
  <si>
    <t xml:space="preserve">81.780</t>
  </si>
  <si>
    <t xml:space="preserve">82.159</t>
  </si>
  <si>
    <t xml:space="preserve">82.201</t>
  </si>
  <si>
    <t xml:space="preserve">82.404</t>
  </si>
  <si>
    <t xml:space="preserve">82.786</t>
  </si>
  <si>
    <t xml:space="preserve">82.828</t>
  </si>
  <si>
    <t xml:space="preserve">83.071</t>
  </si>
  <si>
    <t xml:space="preserve">83.443</t>
  </si>
  <si>
    <t xml:space="preserve">83.492</t>
  </si>
  <si>
    <t xml:space="preserve">84.069</t>
  </si>
  <si>
    <t xml:space="preserve">84.219</t>
  </si>
  <si>
    <t xml:space="preserve">84.656</t>
  </si>
  <si>
    <t xml:space="preserve">84.813</t>
  </si>
  <si>
    <t xml:space="preserve">85.232</t>
  </si>
  <si>
    <t xml:space="preserve">85.267</t>
  </si>
  <si>
    <t xml:space="preserve">85.479</t>
  </si>
  <si>
    <t xml:space="preserve">85.861</t>
  </si>
  <si>
    <t xml:space="preserve">85.891</t>
  </si>
  <si>
    <t xml:space="preserve">86.117</t>
  </si>
  <si>
    <t xml:space="preserve">86.497</t>
  </si>
  <si>
    <t xml:space="preserve">86.546</t>
  </si>
  <si>
    <t xml:space="preserve">87.126</t>
  </si>
  <si>
    <t xml:space="preserve">87.170</t>
  </si>
  <si>
    <t xml:space="preserve">87.378</t>
  </si>
  <si>
    <t xml:space="preserve">87.788</t>
  </si>
  <si>
    <t xml:space="preserve">87.838</t>
  </si>
  <si>
    <t xml:space="preserve">88.020</t>
  </si>
  <si>
    <t xml:space="preserve">88.437</t>
  </si>
  <si>
    <t xml:space="preserve">88.546</t>
  </si>
  <si>
    <t xml:space="preserve">88.974</t>
  </si>
  <si>
    <t xml:space="preserve">89.151</t>
  </si>
  <si>
    <t xml:space="preserve">89.570</t>
  </si>
  <si>
    <t xml:space="preserve">89.632</t>
  </si>
  <si>
    <t xml:space="preserve">89.741</t>
  </si>
  <si>
    <t xml:space="preserve">90.231</t>
  </si>
  <si>
    <t xml:space="preserve">90.254</t>
  </si>
  <si>
    <t xml:space="preserve">90.834</t>
  </si>
  <si>
    <t xml:space="preserve">90.917</t>
  </si>
  <si>
    <t xml:space="preserve">91.463</t>
  </si>
  <si>
    <t xml:space="preserve">91.561</t>
  </si>
  <si>
    <t xml:space="preserve">92.029</t>
  </si>
  <si>
    <t xml:space="preserve">92.069</t>
  </si>
  <si>
    <t xml:space="preserve">92.269</t>
  </si>
  <si>
    <t xml:space="preserve">92.629</t>
  </si>
  <si>
    <t xml:space="preserve">92.684</t>
  </si>
  <si>
    <t xml:space="preserve">92.839</t>
  </si>
  <si>
    <t xml:space="preserve">93.749</t>
  </si>
  <si>
    <t xml:space="preserve">93.910</t>
  </si>
  <si>
    <t xml:space="preserve">94.415</t>
  </si>
  <si>
    <t xml:space="preserve">94.468</t>
  </si>
  <si>
    <t xml:space="preserve">94.684</t>
  </si>
  <si>
    <t xml:space="preserve">95.067</t>
  </si>
  <si>
    <t xml:space="preserve">95.122</t>
  </si>
  <si>
    <t xml:space="preserve">95.327</t>
  </si>
  <si>
    <t xml:space="preserve">95.733</t>
  </si>
  <si>
    <t xml:space="preserve">95.753</t>
  </si>
  <si>
    <t xml:space="preserve">96.333</t>
  </si>
  <si>
    <t xml:space="preserve">96.459</t>
  </si>
  <si>
    <t xml:space="preserve">96.882</t>
  </si>
  <si>
    <t xml:space="preserve">96.929</t>
  </si>
  <si>
    <t xml:space="preserve">97.052</t>
  </si>
  <si>
    <t xml:space="preserve">97.497</t>
  </si>
  <si>
    <t xml:space="preserve">97.548</t>
  </si>
  <si>
    <t xml:space="preserve">97.730</t>
  </si>
  <si>
    <t xml:space="preserve">98.113</t>
  </si>
  <si>
    <t xml:space="preserve">98.276</t>
  </si>
  <si>
    <t xml:space="preserve">98.669</t>
  </si>
  <si>
    <t xml:space="preserve">98.767</t>
  </si>
  <si>
    <t xml:space="preserve">98.921</t>
  </si>
  <si>
    <t xml:space="preserve">99.288</t>
  </si>
  <si>
    <t xml:space="preserve">99.337</t>
  </si>
  <si>
    <t xml:space="preserve">99.571</t>
  </si>
  <si>
    <t xml:space="preserve">99.861</t>
  </si>
  <si>
    <t xml:space="preserve">99.976</t>
  </si>
  <si>
    <t xml:space="preserve">100.439</t>
  </si>
  <si>
    <t xml:space="preserve">100.494</t>
  </si>
  <si>
    <t xml:space="preserve">100.702</t>
  </si>
  <si>
    <t xml:space="preserve">101.048</t>
  </si>
  <si>
    <t xml:space="preserve">101.122</t>
  </si>
  <si>
    <t xml:space="preserve">101.559</t>
  </si>
  <si>
    <t xml:space="preserve">101.711</t>
  </si>
  <si>
    <t xml:space="preserve">101.856</t>
  </si>
  <si>
    <t xml:space="preserve">113.322</t>
  </si>
  <si>
    <t xml:space="preserve">113.439</t>
  </si>
  <si>
    <t xml:space="preserve">113.668</t>
  </si>
  <si>
    <t xml:space="preserve">113.863</t>
  </si>
  <si>
    <t xml:space="preserve">114.033</t>
  </si>
  <si>
    <t xml:space="preserve">114.494</t>
  </si>
  <si>
    <t xml:space="preserve">114.662</t>
  </si>
  <si>
    <t xml:space="preserve">115.280</t>
  </si>
  <si>
    <t xml:space="preserve">115.374</t>
  </si>
  <si>
    <t xml:space="preserve">115.579</t>
  </si>
  <si>
    <t xml:space="preserve">116.208</t>
  </si>
  <si>
    <t xml:space="preserve">116.227</t>
  </si>
  <si>
    <t xml:space="preserve">117.234</t>
  </si>
  <si>
    <t xml:space="preserve">117.373</t>
  </si>
  <si>
    <t xml:space="preserve">117.421</t>
  </si>
  <si>
    <t xml:space="preserve">3.376</t>
  </si>
  <si>
    <t xml:space="preserve">3.543</t>
  </si>
  <si>
    <t xml:space="preserve">6.082</t>
  </si>
  <si>
    <t xml:space="preserve">6.252</t>
  </si>
  <si>
    <t xml:space="preserve">24.839</t>
  </si>
  <si>
    <t xml:space="preserve">25.009</t>
  </si>
  <si>
    <t xml:space="preserve">37.532</t>
  </si>
  <si>
    <t xml:space="preserve">43.636</t>
  </si>
  <si>
    <t xml:space="preserve">43.668</t>
  </si>
  <si>
    <t xml:space="preserve">49.904</t>
  </si>
  <si>
    <t xml:space="preserve">54.289</t>
  </si>
  <si>
    <t xml:space="preserve">54.459</t>
  </si>
  <si>
    <t xml:space="preserve">54.628</t>
  </si>
  <si>
    <t xml:space="preserve">54.968</t>
  </si>
  <si>
    <t xml:space="preserve">55.137</t>
  </si>
  <si>
    <t xml:space="preserve">57.924</t>
  </si>
  <si>
    <t xml:space="preserve">58.696</t>
  </si>
  <si>
    <t xml:space="preserve">58.865</t>
  </si>
  <si>
    <t xml:space="preserve">60.392</t>
  </si>
  <si>
    <t xml:space="preserve">60.425</t>
  </si>
  <si>
    <t xml:space="preserve">61.240</t>
  </si>
  <si>
    <t xml:space="preserve">62.938</t>
  </si>
  <si>
    <t xml:space="preserve">63.786</t>
  </si>
  <si>
    <t xml:space="preserve">63.956</t>
  </si>
  <si>
    <t xml:space="preserve">64.126</t>
  </si>
  <si>
    <t xml:space="preserve">64.295</t>
  </si>
  <si>
    <t xml:space="preserve">64.464</t>
  </si>
  <si>
    <t xml:space="preserve">64.634</t>
  </si>
  <si>
    <t xml:space="preserve">64.972</t>
  </si>
  <si>
    <t xml:space="preserve">65.142</t>
  </si>
  <si>
    <t xml:space="preserve">65.311</t>
  </si>
  <si>
    <t xml:space="preserve">65.481</t>
  </si>
  <si>
    <t xml:space="preserve">65.650</t>
  </si>
  <si>
    <t xml:space="preserve">65.989</t>
  </si>
  <si>
    <t xml:space="preserve">66.159</t>
  </si>
  <si>
    <t xml:space="preserve">67.006</t>
  </si>
  <si>
    <t xml:space="preserve">67.176</t>
  </si>
  <si>
    <t xml:space="preserve">67.685</t>
  </si>
  <si>
    <t xml:space="preserve">67.718</t>
  </si>
  <si>
    <t xml:space="preserve">69.041</t>
  </si>
  <si>
    <t xml:space="preserve">69.211</t>
  </si>
  <si>
    <t xml:space="preserve">69.276</t>
  </si>
  <si>
    <t xml:space="preserve">69.380</t>
  </si>
  <si>
    <t xml:space="preserve">69.550</t>
  </si>
  <si>
    <t xml:space="preserve">69.720</t>
  </si>
  <si>
    <t xml:space="preserve">69.873</t>
  </si>
  <si>
    <t xml:space="preserve">71.077</t>
  </si>
  <si>
    <t xml:space="preserve">71.247</t>
  </si>
  <si>
    <t xml:space="preserve">71.416</t>
  </si>
  <si>
    <t xml:space="preserve">71.449</t>
  </si>
  <si>
    <t xml:space="preserve">71.585</t>
  </si>
  <si>
    <t xml:space="preserve">71.755</t>
  </si>
  <si>
    <t xml:space="preserve">71.925</t>
  </si>
  <si>
    <t xml:space="preserve">71.957</t>
  </si>
  <si>
    <t xml:space="preserve">72.094</t>
  </si>
  <si>
    <t xml:space="preserve">72.264</t>
  </si>
  <si>
    <t xml:space="preserve">72.434</t>
  </si>
  <si>
    <t xml:space="preserve">73.112</t>
  </si>
  <si>
    <t xml:space="preserve">74.128</t>
  </si>
  <si>
    <t xml:space="preserve">74.296</t>
  </si>
  <si>
    <t xml:space="preserve">74.633</t>
  </si>
  <si>
    <t xml:space="preserve">74.803</t>
  </si>
  <si>
    <t xml:space="preserve">74.971</t>
  </si>
  <si>
    <t xml:space="preserve">75.032</t>
  </si>
  <si>
    <t xml:space="preserve">75.141</t>
  </si>
  <si>
    <t xml:space="preserve">75.816</t>
  </si>
  <si>
    <t xml:space="preserve">75.983</t>
  </si>
  <si>
    <t xml:space="preserve">76.827</t>
  </si>
  <si>
    <t xml:space="preserve">76.994</t>
  </si>
  <si>
    <t xml:space="preserve">77.332</t>
  </si>
  <si>
    <t xml:space="preserve">77.501</t>
  </si>
  <si>
    <t xml:space="preserve">78.342</t>
  </si>
  <si>
    <t xml:space="preserve">78.509</t>
  </si>
  <si>
    <t xml:space="preserve">86.294</t>
  </si>
  <si>
    <t xml:space="preserve">86.464</t>
  </si>
  <si>
    <t xml:space="preserve">92.226</t>
  </si>
  <si>
    <t xml:space="preserve">93.414</t>
  </si>
  <si>
    <t xml:space="preserve">93.753</t>
  </si>
  <si>
    <t xml:space="preserve">93.922</t>
  </si>
  <si>
    <t xml:space="preserve">94.074</t>
  </si>
  <si>
    <t xml:space="preserve">99.844</t>
  </si>
  <si>
    <t xml:space="preserve">100.013</t>
  </si>
  <si>
    <t xml:space="preserve">103.881</t>
  </si>
  <si>
    <t xml:space="preserve">105.404</t>
  </si>
  <si>
    <t xml:space="preserve">105.573</t>
  </si>
  <si>
    <t xml:space="preserve">109.632</t>
  </si>
  <si>
    <t xml:space="preserve">109.802</t>
  </si>
  <si>
    <t xml:space="preserve">109.833</t>
  </si>
  <si>
    <t xml:space="preserve">109.971</t>
  </si>
  <si>
    <t xml:space="preserve">110.140</t>
  </si>
  <si>
    <t xml:space="preserve">111.662</t>
  </si>
  <si>
    <t xml:space="preserve">111.831</t>
  </si>
  <si>
    <t xml:space="preserve">112.000</t>
  </si>
  <si>
    <t xml:space="preserve">112.676</t>
  </si>
  <si>
    <t xml:space="preserve">112.845</t>
  </si>
  <si>
    <t xml:space="preserve">114.197</t>
  </si>
  <si>
    <t xml:space="preserve">114.366</t>
  </si>
  <si>
    <t xml:space="preserve">114.873</t>
  </si>
  <si>
    <t xml:space="preserve">115.041</t>
  </si>
  <si>
    <t xml:space="preserve">115.548</t>
  </si>
  <si>
    <t xml:space="preserve">115.584</t>
  </si>
  <si>
    <t xml:space="preserve">115.718</t>
  </si>
  <si>
    <t xml:space="preserve">115.887</t>
  </si>
  <si>
    <t xml:space="preserve">118.085</t>
  </si>
  <si>
    <t xml:space="preserve">118.424</t>
  </si>
  <si>
    <t xml:space="preserve">118.592</t>
  </si>
  <si>
    <t xml:space="preserve">119.269</t>
  </si>
  <si>
    <t xml:space="preserve">119.372</t>
  </si>
  <si>
    <t xml:space="preserve">/nfs/NAS3/SABIOD/SITE/PORTNOUVELLE/20220623_20220812/20220808_025741UTC_V12.log.wav</t>
  </si>
  <si>
    <t xml:space="preserve">58.760964</t>
  </si>
  <si>
    <t xml:space="preserve">risso</t>
  </si>
  <si>
    <t xml:space="preserve">58.773344</t>
  </si>
  <si>
    <t xml:space="preserve">58.785772</t>
  </si>
  <si>
    <t xml:space="preserve">58.798180</t>
  </si>
  <si>
    <t xml:space="preserve">58.823140</t>
  </si>
  <si>
    <t xml:space="preserve">58.860838</t>
  </si>
  <si>
    <t xml:space="preserve">58.873317</t>
  </si>
  <si>
    <t xml:space="preserve">58.911689</t>
  </si>
  <si>
    <t xml:space="preserve">58.924576</t>
  </si>
  <si>
    <t xml:space="preserve">58.950363</t>
  </si>
  <si>
    <t xml:space="preserve">58.963292</t>
  </si>
  <si>
    <t xml:space="preserve">58.989292</t>
  </si>
  <si>
    <t xml:space="preserve">59.002422</t>
  </si>
  <si>
    <t xml:space="preserve">59.015616</t>
  </si>
  <si>
    <t xml:space="preserve">59.028955</t>
  </si>
  <si>
    <t xml:space="preserve">59.042318</t>
  </si>
  <si>
    <t xml:space="preserve">59.055821</t>
  </si>
  <si>
    <t xml:space="preserve">59.069437</t>
  </si>
  <si>
    <t xml:space="preserve">59.083177</t>
  </si>
  <si>
    <t xml:space="preserve">59.096901</t>
  </si>
  <si>
    <t xml:space="preserve">59.110737</t>
  </si>
  <si>
    <t xml:space="preserve">59.124638</t>
  </si>
  <si>
    <t xml:space="preserve">59.152370</t>
  </si>
  <si>
    <t xml:space="preserve">59.166319</t>
  </si>
  <si>
    <t xml:space="preserve">59.180332</t>
  </si>
  <si>
    <t xml:space="preserve">59.194340</t>
  </si>
  <si>
    <t xml:space="preserve">60.446548</t>
  </si>
  <si>
    <t xml:space="preserve">60.456196</t>
  </si>
  <si>
    <t xml:space="preserve">60.465816</t>
  </si>
  <si>
    <t xml:space="preserve">60.475436</t>
  </si>
  <si>
    <t xml:space="preserve">60.484980</t>
  </si>
  <si>
    <t xml:space="preserve">60.494547</t>
  </si>
  <si>
    <t xml:space="preserve">60.504131</t>
  </si>
  <si>
    <t xml:space="preserve">60.513759</t>
  </si>
  <si>
    <t xml:space="preserve">60.523480</t>
  </si>
  <si>
    <t xml:space="preserve">60.561907</t>
  </si>
  <si>
    <t xml:space="preserve">60.571527</t>
  </si>
  <si>
    <t xml:space="preserve">60.581175</t>
  </si>
  <si>
    <t xml:space="preserve">60.600600</t>
  </si>
  <si>
    <t xml:space="preserve">60.610324</t>
  </si>
  <si>
    <t xml:space="preserve">60.619964</t>
  </si>
  <si>
    <t xml:space="preserve">60.629624</t>
  </si>
  <si>
    <t xml:space="preserve">60.639192</t>
  </si>
  <si>
    <t xml:space="preserve">61.614301</t>
  </si>
  <si>
    <t xml:space="preserve">61.669017</t>
  </si>
  <si>
    <t xml:space="preserve">61.687222</t>
  </si>
  <si>
    <t xml:space="preserve">61.705126</t>
  </si>
  <si>
    <t xml:space="preserve">61.723359</t>
  </si>
  <si>
    <t xml:space="preserve">61.741608</t>
  </si>
  <si>
    <t xml:space="preserve">61.759865</t>
  </si>
  <si>
    <t xml:space="preserve">61.778363</t>
  </si>
  <si>
    <t xml:space="preserve">61.797105</t>
  </si>
  <si>
    <t xml:space="preserve">61.815796</t>
  </si>
  <si>
    <t xml:space="preserve">61.834683</t>
  </si>
  <si>
    <t xml:space="preserve">61.853688</t>
  </si>
  <si>
    <t xml:space="preserve">/nfs/NAS3/SABIOD/SITE/PORTNOUVELLE/20220623_20220812/20220724_040407UTC_V12.log.wav</t>
  </si>
  <si>
    <t xml:space="preserve">32.009253</t>
  </si>
  <si>
    <t xml:space="preserve">32.115448</t>
  </si>
  <si>
    <t xml:space="preserve">32.227481</t>
  </si>
  <si>
    <t xml:space="preserve">32.354517</t>
  </si>
  <si>
    <t xml:space="preserve">32.502988</t>
  </si>
  <si>
    <t xml:space="preserve">32.638707</t>
  </si>
  <si>
    <t xml:space="preserve">32.769000</t>
  </si>
  <si>
    <t xml:space="preserve">32.981035</t>
  </si>
  <si>
    <t xml:space="preserve">33.159261</t>
  </si>
  <si>
    <t xml:space="preserve">33.295402</t>
  </si>
  <si>
    <t xml:space="preserve">33.412389</t>
  </si>
  <si>
    <t xml:space="preserve">33.526506</t>
  </si>
  <si>
    <t xml:space="preserve">34.737654</t>
  </si>
  <si>
    <t xml:space="preserve">34.800705</t>
  </si>
  <si>
    <t xml:space="preserve">34.868531</t>
  </si>
  <si>
    <t xml:space="preserve">34.933529</t>
  </si>
  <si>
    <t xml:space="preserve">34.997617</t>
  </si>
  <si>
    <t xml:space="preserve">35.068925</t>
  </si>
  <si>
    <t xml:space="preserve">35.136752</t>
  </si>
  <si>
    <t xml:space="preserve">35.194811</t>
  </si>
  <si>
    <t xml:space="preserve">35.251671</t>
  </si>
  <si>
    <t xml:space="preserve">35.317347</t>
  </si>
  <si>
    <t xml:space="preserve">44.705992</t>
  </si>
  <si>
    <t xml:space="preserve">44.792699</t>
  </si>
  <si>
    <t xml:space="preserve">44.883735</t>
  </si>
  <si>
    <t xml:space="preserve">44.990967</t>
  </si>
  <si>
    <t xml:space="preserve">45.106036</t>
  </si>
  <si>
    <t xml:space="preserve">45.214179</t>
  </si>
  <si>
    <t xml:space="preserve">45.318715</t>
  </si>
  <si>
    <t xml:space="preserve">45.418476</t>
  </si>
  <si>
    <t xml:space="preserve">45.525965</t>
  </si>
  <si>
    <t xml:space="preserve">45.625565</t>
  </si>
  <si>
    <t xml:space="preserve">45.724371</t>
  </si>
  <si>
    <t xml:space="preserve">45.817123</t>
  </si>
  <si>
    <t xml:space="preserve">45.914146</t>
  </si>
  <si>
    <t xml:space="preserve">46.009574</t>
  </si>
  <si>
    <t xml:space="preserve">46.115032</t>
  </si>
  <si>
    <t xml:space="preserve">46.214148</t>
  </si>
  <si>
    <t xml:space="preserve">46.313893</t>
  </si>
  <si>
    <t xml:space="preserve">46.426092</t>
  </si>
  <si>
    <t xml:space="preserve">46.524752</t>
  </si>
  <si>
    <t xml:space="preserve">46.617980</t>
  </si>
  <si>
    <t xml:space="preserve">57.699392</t>
  </si>
  <si>
    <t xml:space="preserve">57.707091</t>
  </si>
  <si>
    <t xml:space="preserve">57.712202</t>
  </si>
  <si>
    <t xml:space="preserve">57.719918</t>
  </si>
  <si>
    <t xml:space="preserve">57.725020</t>
  </si>
  <si>
    <t xml:space="preserve">57.727617</t>
  </si>
  <si>
    <t xml:space="preserve">57.742867</t>
  </si>
  <si>
    <t xml:space="preserve">57.753081</t>
  </si>
  <si>
    <t xml:space="preserve">57.765477</t>
  </si>
  <si>
    <t xml:space="preserve">57.770464</t>
  </si>
  <si>
    <t xml:space="preserve">57.782439</t>
  </si>
  <si>
    <t xml:space="preserve">57.789667</t>
  </si>
  <si>
    <t xml:space="preserve">57.799541</t>
  </si>
  <si>
    <t xml:space="preserve">57.811781</t>
  </si>
  <si>
    <t xml:space="preserve">58.250462</t>
  </si>
  <si>
    <t xml:space="preserve">58.307037</t>
  </si>
  <si>
    <t xml:space="preserve">58.348710</t>
  </si>
  <si>
    <t xml:space="preserve">58.377597</t>
  </si>
  <si>
    <t xml:space="preserve">58.416656</t>
  </si>
  <si>
    <t xml:space="preserve">58.499538</t>
  </si>
  <si>
    <t xml:space="preserve">58.560289</t>
  </si>
  <si>
    <t xml:space="preserve">58.586960</t>
  </si>
  <si>
    <t xml:space="preserve">58.635414</t>
  </si>
  <si>
    <t xml:space="preserve">58.693097</t>
  </si>
  <si>
    <t xml:space="preserve">58.743643</t>
  </si>
  <si>
    <t xml:space="preserve">58.798349</t>
  </si>
  <si>
    <t xml:space="preserve">58.829337</t>
  </si>
  <si>
    <t xml:space="preserve">58.896654</t>
  </si>
  <si>
    <t xml:space="preserve">58.953932</t>
  </si>
  <si>
    <t xml:space="preserve">61.901067</t>
  </si>
  <si>
    <t xml:space="preserve">61.992458</t>
  </si>
  <si>
    <t xml:space="preserve">62.077854</t>
  </si>
  <si>
    <t xml:space="preserve">62.159859</t>
  </si>
  <si>
    <t xml:space="preserve">62.233380</t>
  </si>
  <si>
    <t xml:space="preserve">62.305692</t>
  </si>
  <si>
    <t xml:space="preserve">62.379891</t>
  </si>
  <si>
    <t xml:space="preserve">62.454817</t>
  </si>
  <si>
    <t xml:space="preserve">62.538972</t>
  </si>
  <si>
    <t xml:space="preserve">/nfs/NAS3/SABIOD/SITE/PORTNOUVELLE/20220623_20220812/20220805_081512UTC_V12.log.wav</t>
  </si>
  <si>
    <t xml:space="preserve">37.534691</t>
  </si>
  <si>
    <t xml:space="preserve">37.609513</t>
  </si>
  <si>
    <t xml:space="preserve">37.687460</t>
  </si>
  <si>
    <t xml:space="preserve">37.770597</t>
  </si>
  <si>
    <t xml:space="preserve">37.857017</t>
  </si>
  <si>
    <t xml:space="preserve">37.963477</t>
  </si>
  <si>
    <t xml:space="preserve">38.067412</t>
  </si>
  <si>
    <t xml:space="preserve">38.171647</t>
  </si>
  <si>
    <t xml:space="preserve">38.275266</t>
  </si>
  <si>
    <t xml:space="preserve">45.073667</t>
  </si>
  <si>
    <t xml:space="preserve">45.151852</t>
  </si>
  <si>
    <t xml:space="preserve">45.237574</t>
  </si>
  <si>
    <t xml:space="preserve">45.336484</t>
  </si>
  <si>
    <t xml:space="preserve">45.454234</t>
  </si>
  <si>
    <t xml:space="preserve">45.584230</t>
  </si>
  <si>
    <t xml:space="preserve">45.723645</t>
  </si>
  <si>
    <t xml:space="preserve">45.851757</t>
  </si>
  <si>
    <t xml:space="preserve">45.986463</t>
  </si>
  <si>
    <t xml:space="preserve">46.123052</t>
  </si>
  <si>
    <t xml:space="preserve">46.247396</t>
  </si>
  <si>
    <t xml:space="preserve">46.389638</t>
  </si>
  <si>
    <t xml:space="preserve">46.527170</t>
  </si>
  <si>
    <t xml:space="preserve">50.042707</t>
  </si>
  <si>
    <t xml:space="preserve">50.457186</t>
  </si>
  <si>
    <t xml:space="preserve">50.785001</t>
  </si>
  <si>
    <t xml:space="preserve">51.135424</t>
  </si>
  <si>
    <t xml:space="preserve">51.485848</t>
  </si>
  <si>
    <t xml:space="preserve">53.840843</t>
  </si>
  <si>
    <t xml:space="preserve">53.923739</t>
  </si>
  <si>
    <t xml:space="preserve">54.017938</t>
  </si>
  <si>
    <t xml:space="preserve">54.108370</t>
  </si>
  <si>
    <t xml:space="preserve">56.024394</t>
  </si>
  <si>
    <t xml:space="preserve">56.094102</t>
  </si>
  <si>
    <t xml:space="preserve">56.179824</t>
  </si>
  <si>
    <t xml:space="preserve">56.302284</t>
  </si>
  <si>
    <t xml:space="preserve">56.368224</t>
  </si>
  <si>
    <t xml:space="preserve">56.437932</t>
  </si>
  <si>
    <t xml:space="preserve">56.501045</t>
  </si>
  <si>
    <t xml:space="preserve">56.569811</t>
  </si>
  <si>
    <t xml:space="preserve">56.644229</t>
  </si>
  <si>
    <t xml:space="preserve">67.008446</t>
  </si>
  <si>
    <t xml:space="preserve">67.077456</t>
  </si>
  <si>
    <t xml:space="preserve">67.148149</t>
  </si>
  <si>
    <t xml:space="preserve">67.223891</t>
  </si>
  <si>
    <t xml:space="preserve">67.292901</t>
  </si>
  <si>
    <t xml:space="preserve">68.035176</t>
  </si>
  <si>
    <t xml:space="preserve">68.151314</t>
  </si>
  <si>
    <t xml:space="preserve">68.259037</t>
  </si>
  <si>
    <t xml:space="preserve">68.378542</t>
  </si>
  <si>
    <t xml:space="preserve">68.523294</t>
  </si>
  <si>
    <t xml:space="preserve">68.666363</t>
  </si>
  <si>
    <t xml:space="preserve">68.769036</t>
  </si>
  <si>
    <t xml:space="preserve">68.898639</t>
  </si>
  <si>
    <t xml:space="preserve">68.994580</t>
  </si>
  <si>
    <t xml:space="preserve">69.095569</t>
  </si>
  <si>
    <t xml:space="preserve">79.856038</t>
  </si>
  <si>
    <t xml:space="preserve">79.941879</t>
  </si>
  <si>
    <t xml:space="preserve">80.024354</t>
  </si>
  <si>
    <t xml:space="preserve">80.106829</t>
  </si>
  <si>
    <t xml:space="preserve">80.219601</t>
  </si>
  <si>
    <t xml:space="preserve">80.327323</t>
  </si>
  <si>
    <t xml:space="preserve">80.446828</t>
  </si>
  <si>
    <t xml:space="preserve">80.568016</t>
  </si>
  <si>
    <t xml:space="preserve">80.697620</t>
  </si>
  <si>
    <t xml:space="preserve">80.808708</t>
  </si>
  <si>
    <t xml:space="preserve">80.892867</t>
  </si>
  <si>
    <t xml:space="preserve">80.988807</t>
  </si>
  <si>
    <t xml:space="preserve">81.094846</t>
  </si>
  <si>
    <t xml:space="preserve">81.190787</t>
  </si>
  <si>
    <t xml:space="preserve">81.303559</t>
  </si>
  <si>
    <t xml:space="preserve">81.394450</t>
  </si>
  <si>
    <t xml:space="preserve">81.481974</t>
  </si>
  <si>
    <t xml:space="preserve">81.601479</t>
  </si>
  <si>
    <t xml:space="preserve">81.710884</t>
  </si>
  <si>
    <t xml:space="preserve">81.828706</t>
  </si>
  <si>
    <t xml:space="preserve">81.965042</t>
  </si>
  <si>
    <t xml:space="preserve">82.087913</t>
  </si>
  <si>
    <t xml:space="preserve">82.234348</t>
  </si>
  <si>
    <t xml:space="preserve">85.009886</t>
  </si>
  <si>
    <t xml:space="preserve">85.152955</t>
  </si>
  <si>
    <t xml:space="preserve">85.284242</t>
  </si>
  <si>
    <t xml:space="preserve">85.397014</t>
  </si>
  <si>
    <t xml:space="preserve">85.517202</t>
  </si>
  <si>
    <t xml:space="preserve">85.621374</t>
  </si>
  <si>
    <t xml:space="preserve">85.712160</t>
  </si>
  <si>
    <t xml:space="preserve">85.797475</t>
  </si>
  <si>
    <t xml:space="preserve">85.897124</t>
  </si>
  <si>
    <t xml:space="preserve">85.985490</t>
  </si>
  <si>
    <t xml:space="preserve">88.293660</t>
  </si>
  <si>
    <t xml:space="preserve">88.450694</t>
  </si>
  <si>
    <t xml:space="preserve">88.603862</t>
  </si>
  <si>
    <t xml:space="preserve">88.767787</t>
  </si>
  <si>
    <t xml:space="preserve">88.928555</t>
  </si>
  <si>
    <t xml:space="preserve">91.752010</t>
  </si>
  <si>
    <t xml:space="preserve">91.831750</t>
  </si>
  <si>
    <t xml:space="preserve">91.922141</t>
  </si>
  <si>
    <t xml:space="preserve">92.028444</t>
  </si>
  <si>
    <t xml:space="preserve">92.152130</t>
  </si>
  <si>
    <t xml:space="preserve">92.290149</t>
  </si>
  <si>
    <t xml:space="preserve">92.414125</t>
  </si>
  <si>
    <t xml:space="preserve">92.536522</t>
  </si>
  <si>
    <t xml:space="preserve">92.669045</t>
  </si>
  <si>
    <t xml:space="preserve">92.769457</t>
  </si>
  <si>
    <t xml:space="preserve">92.907660</t>
  </si>
  <si>
    <t xml:space="preserve">101.249053</t>
  </si>
  <si>
    <t xml:space="preserve">101.325874</t>
  </si>
  <si>
    <t xml:space="preserve">101.410953</t>
  </si>
  <si>
    <t xml:space="preserve">101.493533</t>
  </si>
  <si>
    <t xml:space="preserve">101.578927</t>
  </si>
  <si>
    <t xml:space="preserve">101.662849</t>
  </si>
  <si>
    <t xml:space="preserve">106.722703</t>
  </si>
  <si>
    <t xml:space="preserve">106.786926</t>
  </si>
  <si>
    <t xml:space="preserve">106.848940</t>
  </si>
  <si>
    <t xml:space="preserve">106.912243</t>
  </si>
  <si>
    <t xml:space="preserve">107.374429</t>
  </si>
  <si>
    <t xml:space="preserve">107.488227</t>
  </si>
  <si>
    <t xml:space="preserve">107.595318</t>
  </si>
  <si>
    <t xml:space="preserve">107.708327</t>
  </si>
  <si>
    <t xml:space="preserve">107.823492</t>
  </si>
  <si>
    <t xml:space="preserve">108.210304</t>
  </si>
  <si>
    <t xml:space="preserve">108.350270</t>
  </si>
  <si>
    <t xml:space="preserve">108.460938</t>
  </si>
  <si>
    <t xml:space="preserve">108.578155</t>
  </si>
  <si>
    <t xml:space="preserve">108.691637</t>
  </si>
  <si>
    <t xml:space="preserve">108.829498</t>
  </si>
  <si>
    <t xml:space="preserve">108.971226</t>
  </si>
  <si>
    <t xml:space="preserve">109.114111</t>
  </si>
  <si>
    <t xml:space="preserve">109.226383</t>
  </si>
  <si>
    <t xml:space="preserve">109.332633</t>
  </si>
  <si>
    <t xml:space="preserve">109.445931</t>
  </si>
  <si>
    <t xml:space="preserve">5.558</t>
  </si>
  <si>
    <t xml:space="preserve">5.709</t>
  </si>
  <si>
    <t xml:space="preserve">5.853</t>
  </si>
  <si>
    <t xml:space="preserve">6.004</t>
  </si>
  <si>
    <t xml:space="preserve">8.271</t>
  </si>
  <si>
    <t xml:space="preserve">8.322</t>
  </si>
  <si>
    <t xml:space="preserve">19.007</t>
  </si>
  <si>
    <t xml:space="preserve">19.183</t>
  </si>
  <si>
    <t xml:space="preserve">19.241</t>
  </si>
  <si>
    <t xml:space="preserve">22.567</t>
  </si>
  <si>
    <t xml:space="preserve">22.730</t>
  </si>
  <si>
    <t xml:space="preserve">22.821</t>
  </si>
  <si>
    <t xml:space="preserve">23.037</t>
  </si>
  <si>
    <t xml:space="preserve">23.051</t>
  </si>
  <si>
    <t xml:space="preserve">23.271</t>
  </si>
  <si>
    <t xml:space="preserve">23.676</t>
  </si>
  <si>
    <t xml:space="preserve">23.730</t>
  </si>
  <si>
    <t xml:space="preserve">23.817</t>
  </si>
  <si>
    <t xml:space="preserve">24.562</t>
  </si>
  <si>
    <t xml:space="preserve">24.616</t>
  </si>
  <si>
    <t xml:space="preserve">24.821</t>
  </si>
  <si>
    <t xml:space="preserve">24.856</t>
  </si>
  <si>
    <t xml:space="preserve">25.021</t>
  </si>
  <si>
    <t xml:space="preserve">25.089</t>
  </si>
  <si>
    <t xml:space="preserve">25.312</t>
  </si>
  <si>
    <t xml:space="preserve">25.461</t>
  </si>
  <si>
    <t xml:space="preserve">25.773</t>
  </si>
  <si>
    <t xml:space="preserve">25.968</t>
  </si>
  <si>
    <t xml:space="preserve">26.190</t>
  </si>
  <si>
    <t xml:space="preserve">26.365</t>
  </si>
  <si>
    <t xml:space="preserve">26.504</t>
  </si>
  <si>
    <t xml:space="preserve">26.729</t>
  </si>
  <si>
    <t xml:space="preserve">27.197</t>
  </si>
  <si>
    <t xml:space="preserve">27.377</t>
  </si>
  <si>
    <t xml:space="preserve">27.435</t>
  </si>
  <si>
    <t xml:space="preserve">27.541</t>
  </si>
  <si>
    <t xml:space="preserve">28.205</t>
  </si>
  <si>
    <t xml:space="preserve">28.371</t>
  </si>
  <si>
    <t xml:space="preserve">28.666</t>
  </si>
  <si>
    <t xml:space="preserve">28.676</t>
  </si>
  <si>
    <t xml:space="preserve">30.974</t>
  </si>
  <si>
    <t xml:space="preserve">32.649</t>
  </si>
  <si>
    <t xml:space="preserve">32.895</t>
  </si>
  <si>
    <t xml:space="preserve">32.916</t>
  </si>
  <si>
    <t xml:space="preserve">33.125</t>
  </si>
  <si>
    <t xml:space="preserve">33.412</t>
  </si>
  <si>
    <t xml:space="preserve">33.636</t>
  </si>
  <si>
    <t xml:space="preserve">33.699</t>
  </si>
  <si>
    <t xml:space="preserve">33.884</t>
  </si>
  <si>
    <t xml:space="preserve">36.511</t>
  </si>
  <si>
    <t xml:space="preserve">36.630</t>
  </si>
  <si>
    <t xml:space="preserve">37.797</t>
  </si>
  <si>
    <t xml:space="preserve">37.907</t>
  </si>
  <si>
    <t xml:space="preserve">39.475</t>
  </si>
  <si>
    <t xml:space="preserve">39.668</t>
  </si>
  <si>
    <t xml:space="preserve">39.690</t>
  </si>
  <si>
    <t xml:space="preserve">39.921</t>
  </si>
  <si>
    <t xml:space="preserve">40.405</t>
  </si>
  <si>
    <t xml:space="preserve">40.566</t>
  </si>
  <si>
    <t xml:space="preserve">40.641</t>
  </si>
  <si>
    <t xml:space="preserve">40.759</t>
  </si>
  <si>
    <t xml:space="preserve">40.878</t>
  </si>
  <si>
    <t xml:space="preserve">41.012</t>
  </si>
  <si>
    <t xml:space="preserve">41.396</t>
  </si>
  <si>
    <t xml:space="preserve">41.595</t>
  </si>
  <si>
    <t xml:space="preserve">41.621</t>
  </si>
  <si>
    <t xml:space="preserve">41.842</t>
  </si>
  <si>
    <t xml:space="preserve">41.870</t>
  </si>
  <si>
    <t xml:space="preserve">42.105</t>
  </si>
  <si>
    <t xml:space="preserve">42.132</t>
  </si>
  <si>
    <t xml:space="preserve">42.487</t>
  </si>
  <si>
    <t xml:space="preserve">42.598</t>
  </si>
  <si>
    <t xml:space="preserve">42.734</t>
  </si>
  <si>
    <t xml:space="preserve">42.869</t>
  </si>
  <si>
    <t xml:space="preserve">42.886</t>
  </si>
  <si>
    <t xml:space="preserve">43.133</t>
  </si>
  <si>
    <t xml:space="preserve">43.161</t>
  </si>
  <si>
    <t xml:space="preserve">43.341</t>
  </si>
  <si>
    <t xml:space="preserve">43.493</t>
  </si>
  <si>
    <t xml:space="preserve">43.567</t>
  </si>
  <si>
    <t xml:space="preserve">44.208</t>
  </si>
  <si>
    <t xml:space="preserve">44.459</t>
  </si>
  <si>
    <t xml:space="preserve">44.586</t>
  </si>
  <si>
    <t xml:space="preserve">44.935</t>
  </si>
  <si>
    <t xml:space="preserve">45.887</t>
  </si>
  <si>
    <t xml:space="preserve">46.080</t>
  </si>
  <si>
    <t xml:space="preserve">46.152</t>
  </si>
  <si>
    <t xml:space="preserve">46.333</t>
  </si>
  <si>
    <t xml:space="preserve">46.381</t>
  </si>
  <si>
    <t xml:space="preserve">54.953</t>
  </si>
  <si>
    <t xml:space="preserve">55.080</t>
  </si>
  <si>
    <t xml:space="preserve">6.595</t>
  </si>
  <si>
    <t xml:space="preserve">6.679</t>
  </si>
  <si>
    <t xml:space="preserve">12.031</t>
  </si>
  <si>
    <t xml:space="preserve">12.151</t>
  </si>
  <si>
    <t xml:space="preserve">12.187</t>
  </si>
  <si>
    <t xml:space="preserve">13.605</t>
  </si>
  <si>
    <t xml:space="preserve">15.344</t>
  </si>
  <si>
    <t xml:space="preserve">15.409</t>
  </si>
  <si>
    <t xml:space="preserve">16.482</t>
  </si>
  <si>
    <t xml:space="preserve">16.522</t>
  </si>
  <si>
    <t xml:space="preserve">17.042</t>
  </si>
  <si>
    <t xml:space="preserve">17.172</t>
  </si>
  <si>
    <t xml:space="preserve">17.902</t>
  </si>
  <si>
    <t xml:space="preserve">17.956</t>
  </si>
  <si>
    <t xml:space="preserve">18.636</t>
  </si>
  <si>
    <t xml:space="preserve">18.713</t>
  </si>
  <si>
    <t xml:space="preserve">19.615</t>
  </si>
  <si>
    <t xml:space="preserve">19.712</t>
  </si>
  <si>
    <t xml:space="preserve">23.535</t>
  </si>
  <si>
    <t xml:space="preserve">23.576</t>
  </si>
  <si>
    <t xml:space="preserve">25.047</t>
  </si>
  <si>
    <t xml:space="preserve">25.175</t>
  </si>
  <si>
    <t xml:space="preserve">25.219</t>
  </si>
  <si>
    <t xml:space="preserve">25.382</t>
  </si>
  <si>
    <t xml:space="preserve">26.378</t>
  </si>
  <si>
    <t xml:space="preserve">26.527</t>
  </si>
  <si>
    <t xml:space="preserve">26.726</t>
  </si>
  <si>
    <t xml:space="preserve">26.790</t>
  </si>
  <si>
    <t xml:space="preserve">26.949</t>
  </si>
  <si>
    <t xml:space="preserve">28.405</t>
  </si>
  <si>
    <t xml:space="preserve">28.433</t>
  </si>
  <si>
    <t xml:space="preserve">28.570</t>
  </si>
  <si>
    <t xml:space="preserve">29.568</t>
  </si>
  <si>
    <t xml:space="preserve">29.782</t>
  </si>
  <si>
    <t xml:space="preserve">29.995</t>
  </si>
  <si>
    <t xml:space="preserve">30.144</t>
  </si>
  <si>
    <t xml:space="preserve">30.284</t>
  </si>
  <si>
    <t xml:space="preserve">31.211</t>
  </si>
  <si>
    <t xml:space="preserve">31.254</t>
  </si>
  <si>
    <t xml:space="preserve">31.393</t>
  </si>
  <si>
    <t xml:space="preserve">31.613</t>
  </si>
  <si>
    <t xml:space="preserve">31.646</t>
  </si>
  <si>
    <t xml:space="preserve">31.800</t>
  </si>
  <si>
    <t xml:space="preserve">32.691</t>
  </si>
  <si>
    <t xml:space="preserve">32.803</t>
  </si>
  <si>
    <t xml:space="preserve">32.972</t>
  </si>
  <si>
    <t xml:space="preserve">33.188</t>
  </si>
  <si>
    <t xml:space="preserve">33.286</t>
  </si>
  <si>
    <t xml:space="preserve">33.427</t>
  </si>
  <si>
    <t xml:space="preserve">34.451</t>
  </si>
  <si>
    <t xml:space="preserve">34.606</t>
  </si>
  <si>
    <t xml:space="preserve">34.729</t>
  </si>
  <si>
    <t xml:space="preserve">34.835</t>
  </si>
  <si>
    <t xml:space="preserve">34.944</t>
  </si>
  <si>
    <t xml:space="preserve">36.008</t>
  </si>
  <si>
    <t xml:space="preserve">36.182</t>
  </si>
  <si>
    <t xml:space="preserve">36.354</t>
  </si>
  <si>
    <t xml:space="preserve">36.483</t>
  </si>
  <si>
    <t xml:space="preserve">36.710</t>
  </si>
  <si>
    <t xml:space="preserve">37.531</t>
  </si>
  <si>
    <t xml:space="preserve">37.676</t>
  </si>
  <si>
    <t xml:space="preserve">37.841</t>
  </si>
  <si>
    <t xml:space="preserve">38.045</t>
  </si>
  <si>
    <t xml:space="preserve">38.165</t>
  </si>
  <si>
    <t xml:space="preserve">38.321</t>
  </si>
  <si>
    <t xml:space="preserve">39.179</t>
  </si>
  <si>
    <t xml:space="preserve">39.407</t>
  </si>
  <si>
    <t xml:space="preserve">39.432</t>
  </si>
  <si>
    <t xml:space="preserve">39.675</t>
  </si>
  <si>
    <t xml:space="preserve">39.680</t>
  </si>
  <si>
    <t xml:space="preserve">39.819</t>
  </si>
  <si>
    <t xml:space="preserve">40.781</t>
  </si>
  <si>
    <t xml:space="preserve">40.853</t>
  </si>
  <si>
    <t xml:space="preserve">41.063</t>
  </si>
  <si>
    <t xml:space="preserve">41.213</t>
  </si>
  <si>
    <t xml:space="preserve">41.329</t>
  </si>
  <si>
    <t xml:space="preserve">41.366</t>
  </si>
  <si>
    <t xml:space="preserve">41.586</t>
  </si>
  <si>
    <t xml:space="preserve">42.334</t>
  </si>
  <si>
    <t xml:space="preserve">42.419</t>
  </si>
  <si>
    <t xml:space="preserve">42.499</t>
  </si>
  <si>
    <t xml:space="preserve">42.856</t>
  </si>
  <si>
    <t xml:space="preserve">42.919</t>
  </si>
  <si>
    <t xml:space="preserve">43.104</t>
  </si>
  <si>
    <t xml:space="preserve">43.993</t>
  </si>
  <si>
    <t xml:space="preserve">44.085</t>
  </si>
  <si>
    <t xml:space="preserve">44.553</t>
  </si>
  <si>
    <t xml:space="preserve">46.097</t>
  </si>
  <si>
    <t xml:space="preserve">46.292</t>
  </si>
  <si>
    <t xml:space="preserve">46.502</t>
  </si>
  <si>
    <t xml:space="preserve">47.108</t>
  </si>
  <si>
    <t xml:space="preserve">47.328</t>
  </si>
  <si>
    <t xml:space="preserve">55.365</t>
  </si>
  <si>
    <t xml:space="preserve">55.452</t>
  </si>
  <si>
    <t xml:space="preserve">durée (us)</t>
  </si>
  <si>
    <t xml:space="preserve">marion</t>
  </si>
  <si>
    <t xml:space="preserve">paulo</t>
  </si>
  <si>
    <t xml:space="preserve">Max</t>
  </si>
  <si>
    <t xml:space="preserve">Nico</t>
  </si>
  <si>
    <t xml:space="preserve">Hervé</t>
  </si>
  <si>
    <t xml:space="preserve">mean </t>
  </si>
  <si>
    <t xml:space="preserve">std</t>
  </si>
  <si>
    <t xml:space="preserve">Test</t>
  </si>
  <si>
    <t xml:space="preserve">Train</t>
  </si>
  <si>
    <t xml:space="preserve">Id experience</t>
  </si>
  <si>
    <t xml:space="preserve">Acc</t>
  </si>
  <si>
    <t xml:space="preserve">Pre</t>
  </si>
  <si>
    <t xml:space="preserve">Rec</t>
  </si>
  <si>
    <t xml:space="preserve">Detecter V1</t>
  </si>
  <si>
    <t xml:space="preserve">Transformater V1</t>
  </si>
  <si>
    <t xml:space="preserve">Detecter V2</t>
  </si>
  <si>
    <t xml:space="preserve">05-20-22_10:43:13</t>
  </si>
  <si>
    <t xml:space="preserve">Transformer V2</t>
  </si>
  <si>
    <t xml:space="preserve">05-25-22_15:03:15</t>
  </si>
  <si>
    <t xml:space="preserve">Transformer V2 MaxPool3</t>
  </si>
  <si>
    <t xml:space="preserve">06-01-22_14:16:50</t>
  </si>
  <si>
    <t xml:space="preserve">Parametres pour la mesure</t>
  </si>
  <si>
    <t xml:space="preserve">Visualisation avec TensorBoard Smoothing 0.8</t>
  </si>
  <si>
    <t xml:space="preserve">Questions </t>
  </si>
  <si>
    <t xml:space="preserve">Dans les résultats actuels, on ne connait pas la fiabilité des annotations manuelles. Combien y a t-il d'anotations erronnées 2% 5% 8% ?</t>
  </si>
  <si>
    <t xml:space="preserve">Comme le testset a changé (plus de fichiers anotés dans JAMAIQUE), à quel point, les résultats sont comparables entre la V1 et V2 ?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</si>
</sst>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\.m"/>
    <numFmt numFmtId="166" formatCode="#,##0.00"/>
  </numFmts>
  <fonts count="20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Arial"/>
      <family val="0"/>
      <charset val="1"/>
    </font>
    <font>
      <sz val="11"/>
      <color rgb="FF000000"/>
      <name val="Roboto"/>
      <family val="0"/>
      <charset val="1"/>
    </font>
    <font>
      <sz val="11"/>
      <color rgb="FF000000"/>
      <name val="Arial"/>
      <family val="0"/>
      <charset val="1"/>
    </font>
    <font>
      <sz val="11"/>
      <color rgb="FF000000"/>
      <name val="&quot;Arial&quot;"/>
      <family val="0"/>
      <charset val="1"/>
    </font>
    <font>
      <sz val="11"/>
      <color rgb="FF222222"/>
      <name val="Arial"/>
      <family val="0"/>
      <charset val="1"/>
    </font>
    <font>
      <sz val="9"/>
      <color rgb="FF000000"/>
      <name val="&quot;Helvetica Neue&quot;"/>
      <family val="0"/>
      <charset val="1"/>
    </font>
    <font>
      <sz val="9"/>
      <color rgb="FF000000"/>
      <name val="Arial"/>
      <family val="0"/>
      <charset val="1"/>
    </font>
    <font>
      <sz val="11"/>
      <color rgb="FF000000"/>
      <name val="Monospace"/>
      <family val="0"/>
      <charset val="1"/>
    </font>
    <font>
      <b val="true"/>
      <sz val="11"/>
      <color rgb="FF000000"/>
      <name val="&quot;Arial&quot;"/>
      <family val="0"/>
      <charset val="1"/>
    </font>
    <font>
      <b val="true"/>
      <sz val="10"/>
      <color rgb="FF000000"/>
      <name val="Arial"/>
      <family val="0"/>
      <charset val="1"/>
    </font>
    <font>
      <sz val="8"/>
      <color rgb="FF000000"/>
      <name val="Arial"/>
      <family val="0"/>
      <charset val="1"/>
    </font>
    <font>
      <sz val="11"/>
      <color rgb="FFF7981D"/>
      <name val="Arial"/>
      <family val="0"/>
      <charset val="1"/>
    </font>
    <font>
      <sz val="9"/>
      <color rgb="FF000000"/>
      <name val="&quot;Arial&quot;"/>
      <family val="0"/>
      <charset val="1"/>
    </font>
    <font>
      <sz val="10"/>
      <color rgb="FF000000"/>
      <name val="&quot;Arial&quot;"/>
      <family val="0"/>
      <charset val="1"/>
    </font>
    <font>
      <b val="true"/>
      <sz val="10"/>
      <color rgb="FF000000"/>
      <name val="&quot;Arial&quot;"/>
      <family val="0"/>
      <charset val="1"/>
    </font>
    <font>
      <sz val="8"/>
      <color rgb="FF000000"/>
      <name val="&quot;Calibri&quot;"/>
      <family val="0"/>
      <charset val="1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F5F5F5"/>
      </patternFill>
    </fill>
    <fill>
      <patternFill patternType="solid">
        <fgColor rgb="FF4285F4"/>
        <bgColor rgb="FF666699"/>
      </patternFill>
    </fill>
    <fill>
      <patternFill patternType="solid">
        <fgColor rgb="FFFF00FF"/>
        <bgColor rgb="FFFF00FF"/>
      </patternFill>
    </fill>
    <fill>
      <patternFill patternType="solid">
        <fgColor rgb="FFFF0000"/>
        <bgColor rgb="FF993300"/>
      </patternFill>
    </fill>
    <fill>
      <patternFill patternType="solid">
        <fgColor rgb="FFFFF2CC"/>
        <bgColor rgb="FFEFEFEF"/>
      </patternFill>
    </fill>
    <fill>
      <patternFill patternType="solid">
        <fgColor rgb="FFF5F5F5"/>
        <bgColor rgb="FFEFEFEF"/>
      </patternFill>
    </fill>
    <fill>
      <patternFill patternType="solid">
        <fgColor rgb="FFD9EAD3"/>
        <bgColor rgb="FFD0E0E3"/>
      </patternFill>
    </fill>
    <fill>
      <patternFill patternType="solid">
        <fgColor rgb="FFD0E0E3"/>
        <bgColor rgb="FFD9D9D9"/>
      </patternFill>
    </fill>
    <fill>
      <patternFill patternType="solid">
        <fgColor rgb="FFB6D7A8"/>
        <bgColor rgb="FFB7E1CD"/>
      </patternFill>
    </fill>
    <fill>
      <patternFill patternType="solid">
        <fgColor rgb="FFFF9900"/>
        <bgColor rgb="FFF7981D"/>
      </patternFill>
    </fill>
    <fill>
      <patternFill patternType="solid">
        <fgColor rgb="FFF4CCCC"/>
        <bgColor rgb="FFD9D9D9"/>
      </patternFill>
    </fill>
    <fill>
      <patternFill patternType="solid">
        <fgColor rgb="FFCCCCCC"/>
        <bgColor rgb="FFD9D9D9"/>
      </patternFill>
    </fill>
    <fill>
      <patternFill patternType="solid">
        <fgColor rgb="FFD9D9D9"/>
        <bgColor rgb="FFD0E0E3"/>
      </patternFill>
    </fill>
    <fill>
      <patternFill patternType="solid">
        <fgColor rgb="FFEFEFEF"/>
        <bgColor rgb="FFF5F5F5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medium"/>
      <top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6" fillId="8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6" fillId="9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6" fillId="1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11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1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1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1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1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1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4" fillId="1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1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1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9" fillId="1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9" fillId="1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9" fillId="1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9" fillId="1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9" fillId="1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9" fillId="1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>
          <bgColor rgb="FFB7E1CD"/>
        </patternFill>
      </fill>
    </dxf>
    <dxf>
      <fill>
        <patternFill>
          <bgColor rgb="FFCCCCCC"/>
        </patternFill>
      </fill>
    </dxf>
    <dxf>
      <fill>
        <patternFill>
          <bgColor rgb="FFFF00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2CC"/>
      <rgbColor rgb="FFEFEFEF"/>
      <rgbColor rgb="FF660066"/>
      <rgbColor rgb="FFF7981D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5F5F5"/>
      <rgbColor rgb="FFD9EAD3"/>
      <rgbColor rgb="FFD0E0E3"/>
      <rgbColor rgb="FFB7E1CD"/>
      <rgbColor rgb="FFFF99CC"/>
      <rgbColor rgb="FFCC99FF"/>
      <rgbColor rgb="FFF4CCCC"/>
      <rgbColor rgb="FF4285F4"/>
      <rgbColor rgb="FF33CCCC"/>
      <rgbColor rgb="FF99CC00"/>
      <rgbColor rgb="FFFFCC00"/>
      <rgbColor rgb="FFFF9900"/>
      <rgbColor rgb="FFFF6600"/>
      <rgbColor rgb="FF666699"/>
      <rgbColor rgb="FFB6D7A8"/>
      <rgbColor rgb="FF003366"/>
      <rgbColor rgb="FF339966"/>
      <rgbColor rgb="FF003300"/>
      <rgbColor rgb="FF333300"/>
      <rgbColor rgb="FF993300"/>
      <rgbColor rgb="FF993366"/>
      <rgbColor rgb="FF333399"/>
      <rgbColor rgb="FF22222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.75" zeroHeight="false" outlineLevelRow="0" outlineLevelCol="0"/>
  <cols>
    <col collapsed="false" customWidth="true" hidden="false" outlineLevel="0" max="1" min="1" style="0" width="62.5"/>
    <col collapsed="false" customWidth="true" hidden="false" outlineLevel="0" max="4" min="4" style="0" width="34"/>
    <col collapsed="false" customWidth="true" hidden="false" outlineLevel="0" max="5" min="5" style="0" width="10.99"/>
    <col collapsed="false" customWidth="true" hidden="false" outlineLevel="0" max="6" min="6" style="0" width="15.38"/>
    <col collapsed="false" customWidth="true" hidden="false" outlineLevel="0" max="7" min="7" style="0" width="58.87"/>
  </cols>
  <sheetData>
    <row r="1" customFormat="false" ht="15.7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</row>
    <row r="2" customFormat="false" ht="15.75" hidden="false" customHeight="false" outlineLevel="0" collapsed="false">
      <c r="A2" s="3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13</v>
      </c>
      <c r="G2" s="5"/>
    </row>
    <row r="3" customFormat="false" ht="15.75" hidden="false" customHeight="false" outlineLevel="0" collapsed="false">
      <c r="A3" s="4" t="s">
        <v>14</v>
      </c>
      <c r="B3" s="4" t="s">
        <v>9</v>
      </c>
      <c r="C3" s="4" t="s">
        <v>15</v>
      </c>
      <c r="D3" s="4" t="s">
        <v>16</v>
      </c>
      <c r="E3" s="4" t="n">
        <v>1.1</v>
      </c>
      <c r="F3" s="4" t="s">
        <v>17</v>
      </c>
      <c r="G3" s="4" t="s">
        <v>18</v>
      </c>
      <c r="H3" s="6" t="n">
        <v>116</v>
      </c>
    </row>
    <row r="4" customFormat="false" ht="15.75" hidden="false" customHeight="false" outlineLevel="0" collapsed="false">
      <c r="A4" s="4" t="s">
        <v>19</v>
      </c>
      <c r="B4" s="4" t="s">
        <v>9</v>
      </c>
      <c r="C4" s="4" t="s">
        <v>10</v>
      </c>
      <c r="D4" s="4" t="s">
        <v>20</v>
      </c>
      <c r="E4" s="4"/>
      <c r="F4" s="4"/>
      <c r="G4" s="4"/>
    </row>
    <row r="5" customFormat="false" ht="15.75" hidden="false" customHeight="false" outlineLevel="0" collapsed="false">
      <c r="A5" s="4" t="s">
        <v>21</v>
      </c>
      <c r="B5" s="4" t="s">
        <v>22</v>
      </c>
      <c r="C5" s="4" t="s">
        <v>15</v>
      </c>
      <c r="D5" s="4" t="s">
        <v>23</v>
      </c>
      <c r="E5" s="4" t="s">
        <v>24</v>
      </c>
      <c r="F5" s="4" t="s">
        <v>17</v>
      </c>
      <c r="G5" s="4" t="s">
        <v>25</v>
      </c>
      <c r="H5" s="6" t="n">
        <v>347</v>
      </c>
    </row>
    <row r="6" customFormat="false" ht="15.75" hidden="false" customHeight="false" outlineLevel="0" collapsed="false">
      <c r="A6" s="4" t="s">
        <v>26</v>
      </c>
      <c r="B6" s="4" t="s">
        <v>9</v>
      </c>
      <c r="C6" s="4" t="s">
        <v>10</v>
      </c>
      <c r="D6" s="4" t="s">
        <v>27</v>
      </c>
      <c r="E6" s="4" t="n">
        <v>3</v>
      </c>
      <c r="F6" s="4" t="s">
        <v>28</v>
      </c>
      <c r="G6" s="5"/>
    </row>
    <row r="7" customFormat="false" ht="15.75" hidden="false" customHeight="false" outlineLevel="0" collapsed="false">
      <c r="A7" s="4" t="s">
        <v>26</v>
      </c>
      <c r="B7" s="4" t="s">
        <v>9</v>
      </c>
      <c r="C7" s="4" t="s">
        <v>10</v>
      </c>
      <c r="D7" s="4" t="s">
        <v>27</v>
      </c>
      <c r="E7" s="4" t="n">
        <v>11</v>
      </c>
      <c r="F7" s="4" t="s">
        <v>29</v>
      </c>
      <c r="G7" s="5"/>
    </row>
    <row r="8" customFormat="false" ht="15.75" hidden="false" customHeight="false" outlineLevel="0" collapsed="false">
      <c r="A8" s="6" t="s">
        <v>30</v>
      </c>
      <c r="B8" s="4" t="s">
        <v>22</v>
      </c>
      <c r="C8" s="4" t="s">
        <v>15</v>
      </c>
      <c r="D8" s="4" t="s">
        <v>23</v>
      </c>
      <c r="E8" s="4" t="n">
        <v>9</v>
      </c>
      <c r="F8" s="4" t="s">
        <v>31</v>
      </c>
      <c r="G8" s="4" t="s">
        <v>32</v>
      </c>
      <c r="H8" s="6" t="n">
        <v>95</v>
      </c>
    </row>
    <row r="9" customFormat="false" ht="15.75" hidden="false" customHeight="false" outlineLevel="0" collapsed="false">
      <c r="A9" s="4" t="s">
        <v>8</v>
      </c>
      <c r="B9" s="4" t="s">
        <v>22</v>
      </c>
      <c r="C9" s="4" t="s">
        <v>15</v>
      </c>
      <c r="D9" s="4" t="s">
        <v>23</v>
      </c>
      <c r="E9" s="4" t="s">
        <v>33</v>
      </c>
      <c r="F9" s="4" t="s">
        <v>17</v>
      </c>
      <c r="G9" s="4" t="s">
        <v>34</v>
      </c>
      <c r="H9" s="6" t="n">
        <v>395</v>
      </c>
    </row>
    <row r="10" customFormat="false" ht="15.75" hidden="false" customHeight="false" outlineLevel="0" collapsed="false">
      <c r="A10" s="4" t="s">
        <v>35</v>
      </c>
      <c r="B10" s="5"/>
      <c r="C10" s="5"/>
      <c r="D10" s="5"/>
      <c r="E10" s="5"/>
      <c r="F10" s="4" t="s">
        <v>36</v>
      </c>
      <c r="G10" s="5"/>
    </row>
    <row r="11" customFormat="false" ht="15.75" hidden="false" customHeight="false" outlineLevel="0" collapsed="false">
      <c r="A11" s="5"/>
      <c r="B11" s="5"/>
      <c r="C11" s="5"/>
      <c r="D11" s="5"/>
      <c r="E11" s="5"/>
      <c r="F11" s="5"/>
      <c r="G11" s="5"/>
    </row>
    <row r="12" customFormat="false" ht="15.75" hidden="false" customHeight="false" outlineLevel="0" collapsed="false">
      <c r="A12" s="4" t="s">
        <v>37</v>
      </c>
      <c r="B12" s="5"/>
      <c r="C12" s="5"/>
      <c r="D12" s="4" t="s">
        <v>38</v>
      </c>
      <c r="E12" s="5"/>
      <c r="F12" s="5"/>
      <c r="G12" s="5"/>
    </row>
    <row r="13" customFormat="false" ht="15.75" hidden="false" customHeight="false" outlineLevel="0" collapsed="false">
      <c r="A13" s="4" t="s">
        <v>39</v>
      </c>
      <c r="B13" s="5"/>
      <c r="C13" s="5"/>
      <c r="D13" s="4" t="s">
        <v>38</v>
      </c>
      <c r="E13" s="5"/>
      <c r="F13" s="5"/>
      <c r="G13" s="5"/>
    </row>
    <row r="14" customFormat="false" ht="15.75" hidden="false" customHeight="false" outlineLevel="0" collapsed="false">
      <c r="A14" s="4" t="s">
        <v>40</v>
      </c>
      <c r="B14" s="5"/>
      <c r="C14" s="5"/>
      <c r="D14" s="4" t="s">
        <v>38</v>
      </c>
      <c r="E14" s="5"/>
      <c r="F14" s="5"/>
      <c r="G14" s="5"/>
    </row>
    <row r="15" customFormat="false" ht="15.75" hidden="false" customHeight="false" outlineLevel="0" collapsed="false">
      <c r="A15" s="4" t="s">
        <v>41</v>
      </c>
      <c r="B15" s="5"/>
      <c r="C15" s="5"/>
      <c r="D15" s="4" t="s">
        <v>42</v>
      </c>
      <c r="E15" s="5"/>
      <c r="F15" s="5"/>
      <c r="G15" s="5"/>
    </row>
    <row r="16" customFormat="false" ht="15.75" hidden="false" customHeight="false" outlineLevel="0" collapsed="false">
      <c r="A16" s="4" t="s">
        <v>43</v>
      </c>
      <c r="B16" s="4" t="s">
        <v>22</v>
      </c>
      <c r="C16" s="4" t="s">
        <v>15</v>
      </c>
      <c r="D16" s="4" t="s">
        <v>38</v>
      </c>
      <c r="E16" s="5"/>
      <c r="F16" s="5"/>
      <c r="G16" s="5"/>
    </row>
    <row r="17" customFormat="false" ht="15.75" hidden="false" customHeight="false" outlineLevel="0" collapsed="false">
      <c r="A17" s="7" t="s">
        <v>44</v>
      </c>
      <c r="B17" s="4" t="s">
        <v>22</v>
      </c>
      <c r="C17" s="4" t="s">
        <v>15</v>
      </c>
      <c r="D17" s="4" t="s">
        <v>45</v>
      </c>
      <c r="E17" s="5"/>
      <c r="F17" s="5"/>
      <c r="G17" s="5"/>
    </row>
    <row r="18" customFormat="false" ht="15.75" hidden="false" customHeight="false" outlineLevel="0" collapsed="false">
      <c r="A18" s="7" t="s">
        <v>46</v>
      </c>
      <c r="B18" s="4" t="s">
        <v>22</v>
      </c>
      <c r="C18" s="4" t="s">
        <v>15</v>
      </c>
      <c r="D18" s="4" t="s">
        <v>38</v>
      </c>
      <c r="E18" s="5"/>
      <c r="F18" s="5"/>
      <c r="G18" s="5"/>
    </row>
    <row r="19" customFormat="false" ht="15.75" hidden="false" customHeight="false" outlineLevel="0" collapsed="false">
      <c r="A19" s="7" t="s">
        <v>47</v>
      </c>
      <c r="B19" s="4" t="s">
        <v>22</v>
      </c>
      <c r="C19" s="4" t="s">
        <v>15</v>
      </c>
      <c r="D19" s="5"/>
      <c r="E19" s="4" t="n">
        <v>5</v>
      </c>
      <c r="F19" s="4" t="s">
        <v>48</v>
      </c>
      <c r="G19" s="5"/>
    </row>
    <row r="20" customFormat="false" ht="15.75" hidden="false" customHeight="false" outlineLevel="0" collapsed="false">
      <c r="A20" s="7" t="s">
        <v>49</v>
      </c>
      <c r="B20" s="4" t="s">
        <v>22</v>
      </c>
      <c r="C20" s="4" t="s">
        <v>15</v>
      </c>
      <c r="D20" s="4" t="s">
        <v>45</v>
      </c>
      <c r="E20" s="5"/>
      <c r="F20" s="5"/>
      <c r="G20" s="5"/>
    </row>
    <row r="21" customFormat="false" ht="15.75" hidden="false" customHeight="false" outlineLevel="0" collapsed="false">
      <c r="A21" s="4" t="s">
        <v>50</v>
      </c>
      <c r="B21" s="4" t="s">
        <v>22</v>
      </c>
      <c r="C21" s="4" t="s">
        <v>15</v>
      </c>
      <c r="D21" s="4" t="s">
        <v>51</v>
      </c>
      <c r="E21" s="4" t="n">
        <v>5</v>
      </c>
      <c r="F21" s="5"/>
      <c r="G21" s="5"/>
    </row>
    <row r="22" customFormat="false" ht="15.75" hidden="false" customHeight="false" outlineLevel="0" collapsed="false">
      <c r="A22" s="4" t="s">
        <v>52</v>
      </c>
      <c r="B22" s="5"/>
      <c r="C22" s="4" t="s">
        <v>53</v>
      </c>
      <c r="D22" s="4" t="s">
        <v>54</v>
      </c>
      <c r="E22" s="5"/>
      <c r="F22" s="5"/>
      <c r="G22" s="5"/>
    </row>
    <row r="23" customFormat="false" ht="15.75" hidden="false" customHeight="false" outlineLevel="0" collapsed="false">
      <c r="A23" s="4" t="s">
        <v>55</v>
      </c>
      <c r="B23" s="4" t="s">
        <v>22</v>
      </c>
      <c r="C23" s="4" t="s">
        <v>15</v>
      </c>
      <c r="D23" s="5"/>
      <c r="E23" s="5"/>
      <c r="F23" s="5"/>
      <c r="G23" s="5"/>
    </row>
    <row r="24" customFormat="false" ht="15.75" hidden="false" customHeight="false" outlineLevel="0" collapsed="false">
      <c r="A24" s="5"/>
      <c r="B24" s="5"/>
      <c r="C24" s="5"/>
      <c r="D24" s="5"/>
      <c r="E24" s="5"/>
      <c r="F24" s="5"/>
      <c r="G24" s="5"/>
    </row>
    <row r="25" customFormat="false" ht="15.75" hidden="false" customHeight="false" outlineLevel="0" collapsed="false">
      <c r="A25" s="5"/>
      <c r="B25" s="5"/>
      <c r="C25" s="5"/>
      <c r="D25" s="5"/>
      <c r="E25" s="5"/>
      <c r="F25" s="5"/>
      <c r="G25" s="5"/>
    </row>
    <row r="26" customFormat="false" ht="15.75" hidden="false" customHeight="false" outlineLevel="0" collapsed="false">
      <c r="A26" s="5"/>
      <c r="B26" s="5"/>
      <c r="C26" s="5"/>
      <c r="D26" s="5"/>
      <c r="E26" s="5"/>
      <c r="F26" s="5"/>
      <c r="G26" s="5"/>
    </row>
    <row r="29" customFormat="false" ht="15.75" hidden="false" customHeight="false" outlineLevel="0" collapsed="false">
      <c r="E29" s="8" t="s">
        <v>56</v>
      </c>
      <c r="F29" s="6" t="s">
        <v>57</v>
      </c>
    </row>
    <row r="30" customFormat="false" ht="15.75" hidden="false" customHeight="false" outlineLevel="0" collapsed="false">
      <c r="A30" s="2" t="s">
        <v>58</v>
      </c>
      <c r="B30" s="2" t="s">
        <v>59</v>
      </c>
      <c r="C30" s="2" t="s">
        <v>60</v>
      </c>
      <c r="F30" s="9"/>
    </row>
    <row r="31" customFormat="false" ht="15.75" hidden="false" customHeight="false" outlineLevel="0" collapsed="false">
      <c r="A31" s="6" t="s">
        <v>61</v>
      </c>
      <c r="F31" s="6" t="s">
        <v>19</v>
      </c>
    </row>
    <row r="32" customFormat="false" ht="15.75" hidden="false" customHeight="false" outlineLevel="0" collapsed="false">
      <c r="A32" s="6" t="s">
        <v>62</v>
      </c>
      <c r="F32" s="6" t="s">
        <v>63</v>
      </c>
    </row>
    <row r="33" customFormat="false" ht="15.75" hidden="false" customHeight="false" outlineLevel="0" collapsed="false">
      <c r="F33" s="6" t="s">
        <v>64</v>
      </c>
    </row>
    <row r="34" customFormat="false" ht="15.75" hidden="false" customHeight="false" outlineLevel="0" collapsed="false">
      <c r="F34" s="6" t="s">
        <v>65</v>
      </c>
    </row>
    <row r="35" customFormat="false" ht="15.75" hidden="false" customHeight="false" outlineLevel="0" collapsed="false">
      <c r="F35" s="6" t="s">
        <v>66</v>
      </c>
    </row>
    <row r="36" customFormat="false" ht="15.75" hidden="false" customHeight="false" outlineLevel="0" collapsed="false">
      <c r="F36" s="9"/>
    </row>
    <row r="37" customFormat="false" ht="15.75" hidden="false" customHeight="false" outlineLevel="0" collapsed="false">
      <c r="F37" s="6" t="s">
        <v>21</v>
      </c>
    </row>
    <row r="38" customFormat="false" ht="15.75" hidden="false" customHeight="false" outlineLevel="0" collapsed="false">
      <c r="F38" s="6" t="s">
        <v>67</v>
      </c>
    </row>
  </sheetData>
  <mergeCells count="1">
    <mergeCell ref="D4:G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217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.75" zeroHeight="false" outlineLevelRow="0" outlineLevelCol="0"/>
  <cols>
    <col collapsed="false" customWidth="true" hidden="false" outlineLevel="0" max="1" min="1" style="0" width="78.38"/>
    <col collapsed="false" customWidth="true" hidden="false" outlineLevel="0" max="3" min="3" style="0" width="21.63"/>
    <col collapsed="false" customWidth="true" hidden="false" outlineLevel="0" max="4" min="4" style="0" width="64.01"/>
    <col collapsed="false" customWidth="true" hidden="false" outlineLevel="0" max="5" min="5" style="0" width="10.12"/>
    <col collapsed="false" customWidth="true" hidden="false" outlineLevel="0" max="8" min="8" style="0" width="61.63"/>
    <col collapsed="false" customWidth="true" hidden="false" outlineLevel="0" max="9" min="9" style="0" width="21.75"/>
    <col collapsed="false" customWidth="true" hidden="false" outlineLevel="0" max="10" min="10" style="0" width="20.13"/>
  </cols>
  <sheetData>
    <row r="1" customFormat="false" ht="15.75" hidden="false" customHeight="false" outlineLevel="0" collapsed="false">
      <c r="A1" s="6" t="s">
        <v>68</v>
      </c>
    </row>
    <row r="2" customFormat="false" ht="15.75" hidden="false" customHeight="false" outlineLevel="0" collapsed="false">
      <c r="A2" s="10" t="s">
        <v>69</v>
      </c>
      <c r="B2" s="6" t="s">
        <v>70</v>
      </c>
      <c r="C2" s="6" t="s">
        <v>71</v>
      </c>
    </row>
    <row r="3" customFormat="false" ht="15.75" hidden="false" customHeight="false" outlineLevel="0" collapsed="false">
      <c r="A3" s="10" t="s">
        <v>72</v>
      </c>
      <c r="B3" s="6" t="s">
        <v>70</v>
      </c>
      <c r="C3" s="6" t="s">
        <v>71</v>
      </c>
    </row>
    <row r="4" customFormat="false" ht="15.75" hidden="false" customHeight="false" outlineLevel="0" collapsed="false">
      <c r="A4" s="11" t="s">
        <v>73</v>
      </c>
      <c r="B4" s="11" t="s">
        <v>70</v>
      </c>
      <c r="C4" s="6" t="s">
        <v>71</v>
      </c>
      <c r="F4" s="6"/>
    </row>
    <row r="5" customFormat="false" ht="15.75" hidden="false" customHeight="false" outlineLevel="0" collapsed="false">
      <c r="A5" s="11" t="s">
        <v>74</v>
      </c>
      <c r="B5" s="11" t="s">
        <v>70</v>
      </c>
      <c r="C5" s="6" t="s">
        <v>71</v>
      </c>
      <c r="F5" s="6"/>
    </row>
    <row r="6" customFormat="false" ht="15.75" hidden="false" customHeight="false" outlineLevel="0" collapsed="false">
      <c r="A6" s="11" t="s">
        <v>75</v>
      </c>
      <c r="B6" s="11" t="s">
        <v>70</v>
      </c>
      <c r="C6" s="6" t="s">
        <v>71</v>
      </c>
      <c r="F6" s="6"/>
    </row>
    <row r="7" customFormat="false" ht="15.75" hidden="false" customHeight="false" outlineLevel="0" collapsed="false">
      <c r="A7" s="12" t="s">
        <v>76</v>
      </c>
      <c r="B7" s="6"/>
    </row>
    <row r="8" customFormat="false" ht="15.75" hidden="false" customHeight="false" outlineLevel="0" collapsed="false">
      <c r="A8" s="12" t="s">
        <v>77</v>
      </c>
      <c r="B8" s="6" t="s">
        <v>78</v>
      </c>
    </row>
    <row r="9" customFormat="false" ht="15.75" hidden="false" customHeight="false" outlineLevel="0" collapsed="false">
      <c r="A9" s="12" t="s">
        <v>79</v>
      </c>
    </row>
    <row r="10" customFormat="false" ht="15.75" hidden="false" customHeight="false" outlineLevel="0" collapsed="false">
      <c r="A10" s="6" t="s">
        <v>80</v>
      </c>
    </row>
    <row r="11" customFormat="false" ht="15.75" hidden="false" customHeight="false" outlineLevel="0" collapsed="false">
      <c r="A11" s="13" t="s">
        <v>81</v>
      </c>
      <c r="B11" s="6" t="s">
        <v>82</v>
      </c>
    </row>
    <row r="12" customFormat="false" ht="15.75" hidden="false" customHeight="false" outlineLevel="0" collapsed="false">
      <c r="A12" s="6" t="s">
        <v>83</v>
      </c>
      <c r="B12" s="6" t="s">
        <v>84</v>
      </c>
    </row>
    <row r="14" customFormat="false" ht="15.75" hidden="false" customHeight="false" outlineLevel="0" collapsed="false">
      <c r="A14" s="14" t="s">
        <v>85</v>
      </c>
      <c r="B14" s="14" t="s">
        <v>86</v>
      </c>
      <c r="C14" s="14" t="s">
        <v>87</v>
      </c>
      <c r="D14" s="14" t="s">
        <v>88</v>
      </c>
      <c r="E14" s="14" t="s">
        <v>89</v>
      </c>
      <c r="F14" s="14" t="s">
        <v>90</v>
      </c>
      <c r="G14" s="14" t="s">
        <v>91</v>
      </c>
      <c r="H14" s="14" t="s">
        <v>92</v>
      </c>
      <c r="I14" s="14" t="s">
        <v>93</v>
      </c>
      <c r="J14" s="14" t="s">
        <v>94</v>
      </c>
      <c r="K14" s="15" t="s">
        <v>95</v>
      </c>
    </row>
    <row r="15" customFormat="false" ht="18" hidden="false" customHeight="true" outlineLevel="0" collapsed="false">
      <c r="A15" s="16" t="s">
        <v>96</v>
      </c>
      <c r="B15" s="17" t="n">
        <v>25</v>
      </c>
      <c r="C15" s="15" t="s">
        <v>97</v>
      </c>
      <c r="D15" s="15"/>
      <c r="E15" s="15" t="s">
        <v>98</v>
      </c>
      <c r="F15" s="15"/>
      <c r="G15" s="15"/>
      <c r="H15" s="15" t="n">
        <v>210</v>
      </c>
      <c r="I15" s="15" t="s">
        <v>99</v>
      </c>
      <c r="J15" s="15" t="s">
        <v>100</v>
      </c>
      <c r="K15" s="15"/>
    </row>
    <row r="16" customFormat="false" ht="17.25" hidden="false" customHeight="true" outlineLevel="0" collapsed="false">
      <c r="A16" s="18" t="s">
        <v>101</v>
      </c>
      <c r="B16" s="4" t="n">
        <v>15</v>
      </c>
      <c r="C16" s="4" t="n">
        <v>115</v>
      </c>
      <c r="D16" s="4" t="n">
        <v>25</v>
      </c>
      <c r="E16" s="4" t="s">
        <v>102</v>
      </c>
      <c r="F16" s="4" t="n">
        <v>72</v>
      </c>
      <c r="G16" s="5" t="n">
        <f aca="false">(F16/256000)*1000</f>
        <v>0.28125</v>
      </c>
      <c r="H16" s="5"/>
      <c r="I16" s="5"/>
      <c r="J16" s="5"/>
      <c r="K16" s="5"/>
    </row>
    <row r="17" customFormat="false" ht="15.75" hidden="false" customHeight="false" outlineLevel="0" collapsed="false">
      <c r="A17" s="4" t="s">
        <v>103</v>
      </c>
      <c r="B17" s="4" t="n">
        <v>5</v>
      </c>
      <c r="C17" s="4" t="n">
        <v>122</v>
      </c>
      <c r="D17" s="19" t="n">
        <v>44264</v>
      </c>
      <c r="E17" s="4" t="s">
        <v>104</v>
      </c>
      <c r="F17" s="4" t="n">
        <v>87</v>
      </c>
      <c r="G17" s="5" t="n">
        <f aca="false">(F17/256000)*1000</f>
        <v>0.33984375</v>
      </c>
      <c r="H17" s="5"/>
      <c r="I17" s="5"/>
      <c r="J17" s="5"/>
      <c r="K17" s="5"/>
    </row>
    <row r="18" customFormat="false" ht="15.75" hidden="false" customHeight="false" outlineLevel="0" collapsed="false">
      <c r="A18" s="4" t="s">
        <v>105</v>
      </c>
      <c r="B18" s="4" t="n">
        <v>2</v>
      </c>
      <c r="C18" s="4" t="n">
        <v>75</v>
      </c>
      <c r="D18" s="19" t="n">
        <v>44320</v>
      </c>
      <c r="E18" s="4" t="s">
        <v>106</v>
      </c>
      <c r="F18" s="5"/>
      <c r="G18" s="5"/>
      <c r="H18" s="5"/>
      <c r="I18" s="5"/>
      <c r="J18" s="5"/>
      <c r="K18" s="5"/>
    </row>
    <row r="19" customFormat="false" ht="15.75" hidden="false" customHeight="false" outlineLevel="0" collapsed="false">
      <c r="A19" s="4" t="s">
        <v>107</v>
      </c>
      <c r="B19" s="4" t="n">
        <v>10</v>
      </c>
      <c r="C19" s="4" t="n">
        <v>120</v>
      </c>
      <c r="D19" s="4" t="n">
        <v>17</v>
      </c>
      <c r="E19" s="4" t="s">
        <v>108</v>
      </c>
      <c r="F19" s="4" t="n">
        <v>134</v>
      </c>
      <c r="G19" s="5" t="n">
        <f aca="false">(F19/256000)*1000</f>
        <v>0.5234375</v>
      </c>
      <c r="H19" s="5"/>
      <c r="I19" s="4" t="s">
        <v>109</v>
      </c>
      <c r="J19" s="5"/>
      <c r="K19" s="5"/>
    </row>
    <row r="20" customFormat="false" ht="15.75" hidden="false" customHeight="false" outlineLevel="0" collapsed="false">
      <c r="A20" s="4" t="s">
        <v>110</v>
      </c>
      <c r="B20" s="4" t="n">
        <v>23</v>
      </c>
      <c r="C20" s="4" t="n">
        <v>150</v>
      </c>
      <c r="D20" s="4" t="n">
        <v>34</v>
      </c>
      <c r="E20" s="4" t="s">
        <v>111</v>
      </c>
      <c r="F20" s="5"/>
      <c r="G20" s="5"/>
      <c r="H20" s="5"/>
      <c r="I20" s="5"/>
      <c r="J20" s="5"/>
      <c r="K20" s="4" t="s">
        <v>112</v>
      </c>
    </row>
    <row r="21" customFormat="false" ht="15.75" hidden="false" customHeight="false" outlineLevel="0" collapsed="false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customFormat="false" ht="15.75" hidden="false" customHeight="false" outlineLevel="0" collapsed="false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customFormat="false" ht="15.75" hidden="false" customHeight="false" outlineLevel="0" collapsed="false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customFormat="false" ht="15.75" hidden="false" customHeight="false" outlineLevel="0" collapsed="false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customFormat="false" ht="15.75" hidden="false" customHeight="false" outlineLevel="0" collapsed="false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customFormat="false" ht="15.75" hidden="false" customHeight="false" outlineLevel="0" collapsed="false">
      <c r="A26" s="6"/>
      <c r="B26" s="2" t="s">
        <v>113</v>
      </c>
      <c r="C26" s="2" t="s">
        <v>114</v>
      </c>
      <c r="D26" s="2" t="s">
        <v>115</v>
      </c>
      <c r="E26" s="2" t="s">
        <v>116</v>
      </c>
    </row>
    <row r="27" customFormat="false" ht="15.75" hidden="false" customHeight="false" outlineLevel="0" collapsed="false">
      <c r="A27" s="6"/>
      <c r="B27" s="6"/>
    </row>
    <row r="28" customFormat="false" ht="15.75" hidden="false" customHeight="false" outlineLevel="0" collapsed="false">
      <c r="A28" s="20" t="s">
        <v>117</v>
      </c>
      <c r="B28" s="20"/>
      <c r="C28" s="20" t="n">
        <v>28800</v>
      </c>
      <c r="D28" s="6" t="s">
        <v>118</v>
      </c>
    </row>
    <row r="29" customFormat="false" ht="15.75" hidden="false" customHeight="false" outlineLevel="0" collapsed="false">
      <c r="A29" s="21" t="s">
        <v>119</v>
      </c>
      <c r="B29" s="20" t="s">
        <v>100</v>
      </c>
      <c r="C29" s="22"/>
      <c r="D29" s="6" t="s">
        <v>120</v>
      </c>
      <c r="E29" s="6" t="s">
        <v>121</v>
      </c>
    </row>
    <row r="30" customFormat="false" ht="15.75" hidden="false" customHeight="false" outlineLevel="0" collapsed="false">
      <c r="A30" s="21" t="s">
        <v>122</v>
      </c>
      <c r="B30" s="23" t="s">
        <v>100</v>
      </c>
      <c r="C30" s="22"/>
      <c r="D30" s="6" t="s">
        <v>120</v>
      </c>
      <c r="E30" s="6" t="s">
        <v>123</v>
      </c>
    </row>
    <row r="31" customFormat="false" ht="15.75" hidden="false" customHeight="false" outlineLevel="0" collapsed="false">
      <c r="A31" s="21" t="s">
        <v>124</v>
      </c>
      <c r="B31" s="23" t="s">
        <v>100</v>
      </c>
      <c r="C31" s="22"/>
      <c r="D31" s="6" t="s">
        <v>120</v>
      </c>
      <c r="E31" s="6" t="s">
        <v>125</v>
      </c>
    </row>
    <row r="32" customFormat="false" ht="15.75" hidden="false" customHeight="false" outlineLevel="0" collapsed="false">
      <c r="A32" s="20" t="s">
        <v>126</v>
      </c>
      <c r="B32" s="20" t="s">
        <v>100</v>
      </c>
      <c r="C32" s="22"/>
    </row>
    <row r="33" customFormat="false" ht="15.75" hidden="false" customHeight="false" outlineLevel="0" collapsed="false">
      <c r="A33" s="20" t="s">
        <v>127</v>
      </c>
      <c r="B33" s="20" t="s">
        <v>100</v>
      </c>
      <c r="C33" s="22"/>
    </row>
    <row r="34" customFormat="false" ht="15.75" hidden="false" customHeight="false" outlineLevel="0" collapsed="false">
      <c r="A34" s="20" t="s">
        <v>128</v>
      </c>
      <c r="B34" s="20" t="s">
        <v>129</v>
      </c>
      <c r="C34" s="22"/>
    </row>
    <row r="35" customFormat="false" ht="15.75" hidden="false" customHeight="false" outlineLevel="0" collapsed="false">
      <c r="A35" s="20" t="s">
        <v>130</v>
      </c>
      <c r="B35" s="22"/>
      <c r="C35" s="20" t="n">
        <v>42853</v>
      </c>
      <c r="D35" s="6" t="s">
        <v>131</v>
      </c>
      <c r="E35" s="6"/>
    </row>
    <row r="36" customFormat="false" ht="15.75" hidden="false" customHeight="false" outlineLevel="0" collapsed="false">
      <c r="A36" s="20" t="s">
        <v>132</v>
      </c>
      <c r="B36" s="22"/>
      <c r="C36" s="20" t="n">
        <v>36813</v>
      </c>
    </row>
    <row r="37" customFormat="false" ht="15.75" hidden="false" customHeight="false" outlineLevel="0" collapsed="false">
      <c r="A37" s="20" t="s">
        <v>133</v>
      </c>
      <c r="B37" s="22"/>
      <c r="C37" s="20" t="n">
        <v>36238</v>
      </c>
    </row>
    <row r="38" customFormat="false" ht="15.75" hidden="false" customHeight="false" outlineLevel="0" collapsed="false">
      <c r="A38" s="20" t="s">
        <v>134</v>
      </c>
      <c r="B38" s="22"/>
      <c r="C38" s="20" t="n">
        <v>32719</v>
      </c>
    </row>
    <row r="39" customFormat="false" ht="15.75" hidden="false" customHeight="false" outlineLevel="0" collapsed="false">
      <c r="A39" s="20" t="s">
        <v>135</v>
      </c>
      <c r="B39" s="22"/>
      <c r="C39" s="22"/>
    </row>
    <row r="40" customFormat="false" ht="15.75" hidden="false" customHeight="false" outlineLevel="0" collapsed="false">
      <c r="A40" s="20" t="s">
        <v>136</v>
      </c>
      <c r="B40" s="20" t="s">
        <v>137</v>
      </c>
      <c r="C40" s="20" t="n">
        <v>33928</v>
      </c>
    </row>
    <row r="41" customFormat="false" ht="15.75" hidden="false" customHeight="false" outlineLevel="0" collapsed="false">
      <c r="A41" s="20" t="s">
        <v>138</v>
      </c>
      <c r="B41" s="20" t="s">
        <v>139</v>
      </c>
      <c r="C41" s="20" t="n">
        <v>34768</v>
      </c>
    </row>
    <row r="42" customFormat="false" ht="15.75" hidden="false" customHeight="false" outlineLevel="0" collapsed="false">
      <c r="A42" s="20" t="s">
        <v>140</v>
      </c>
      <c r="B42" s="22"/>
      <c r="C42" s="20" t="n">
        <v>36327</v>
      </c>
    </row>
    <row r="43" customFormat="false" ht="15.75" hidden="false" customHeight="false" outlineLevel="0" collapsed="false">
      <c r="A43" s="20" t="s">
        <v>141</v>
      </c>
      <c r="B43" s="22"/>
      <c r="C43" s="20" t="s">
        <v>142</v>
      </c>
    </row>
    <row r="44" customFormat="false" ht="15.75" hidden="false" customHeight="false" outlineLevel="0" collapsed="false">
      <c r="A44" s="20" t="s">
        <v>143</v>
      </c>
      <c r="B44" s="22"/>
      <c r="C44" s="20" t="n">
        <v>35188</v>
      </c>
    </row>
    <row r="45" customFormat="false" ht="15.75" hidden="false" customHeight="false" outlineLevel="0" collapsed="false">
      <c r="A45" s="21" t="s">
        <v>144</v>
      </c>
      <c r="B45" s="20" t="s">
        <v>145</v>
      </c>
      <c r="C45" s="20" t="s">
        <v>146</v>
      </c>
      <c r="D45" s="6" t="s">
        <v>120</v>
      </c>
      <c r="E45" s="6" t="s">
        <v>147</v>
      </c>
    </row>
    <row r="46" customFormat="false" ht="15.75" hidden="false" customHeight="false" outlineLevel="0" collapsed="false">
      <c r="A46" s="20" t="s">
        <v>148</v>
      </c>
      <c r="B46" s="20" t="s">
        <v>149</v>
      </c>
      <c r="C46" s="20" t="s">
        <v>150</v>
      </c>
    </row>
    <row r="47" customFormat="false" ht="15.75" hidden="false" customHeight="false" outlineLevel="0" collapsed="false">
      <c r="A47" s="20" t="s">
        <v>151</v>
      </c>
      <c r="B47" s="20" t="s">
        <v>152</v>
      </c>
      <c r="C47" s="20" t="s">
        <v>153</v>
      </c>
    </row>
    <row r="48" customFormat="false" ht="15.75" hidden="false" customHeight="false" outlineLevel="0" collapsed="false">
      <c r="A48" s="20" t="s">
        <v>154</v>
      </c>
      <c r="B48" s="20" t="s">
        <v>155</v>
      </c>
      <c r="C48" s="20" t="s">
        <v>156</v>
      </c>
    </row>
    <row r="49" customFormat="false" ht="15.75" hidden="false" customHeight="false" outlineLevel="0" collapsed="false">
      <c r="A49" s="20" t="s">
        <v>157</v>
      </c>
      <c r="B49" s="22"/>
      <c r="C49" s="20" t="n">
        <v>11818</v>
      </c>
    </row>
    <row r="50" customFormat="false" ht="15.75" hidden="false" customHeight="false" outlineLevel="0" collapsed="false">
      <c r="A50" s="20" t="s">
        <v>158</v>
      </c>
      <c r="B50" s="22"/>
      <c r="C50" s="20" t="n">
        <v>27020</v>
      </c>
    </row>
    <row r="51" customFormat="false" ht="15.75" hidden="false" customHeight="false" outlineLevel="0" collapsed="false">
      <c r="A51" s="20" t="s">
        <v>159</v>
      </c>
      <c r="B51" s="22"/>
      <c r="C51" s="20" t="s">
        <v>160</v>
      </c>
    </row>
    <row r="52" customFormat="false" ht="15.75" hidden="false" customHeight="false" outlineLevel="0" collapsed="false">
      <c r="A52" s="20" t="s">
        <v>148</v>
      </c>
      <c r="B52" s="20" t="s">
        <v>149</v>
      </c>
      <c r="C52" s="20" t="s">
        <v>150</v>
      </c>
    </row>
    <row r="53" customFormat="false" ht="15.75" hidden="false" customHeight="false" outlineLevel="0" collapsed="false">
      <c r="A53" s="20" t="s">
        <v>161</v>
      </c>
      <c r="B53" s="20" t="s">
        <v>149</v>
      </c>
      <c r="C53" s="20" t="s">
        <v>162</v>
      </c>
    </row>
    <row r="54" customFormat="false" ht="15.75" hidden="false" customHeight="false" outlineLevel="0" collapsed="false">
      <c r="A54" s="20" t="s">
        <v>163</v>
      </c>
      <c r="B54" s="22"/>
      <c r="C54" s="20" t="s">
        <v>164</v>
      </c>
    </row>
    <row r="55" customFormat="false" ht="15.75" hidden="false" customHeight="false" outlineLevel="0" collapsed="false">
      <c r="A55" s="20" t="s">
        <v>165</v>
      </c>
      <c r="B55" s="22"/>
      <c r="C55" s="20" t="s">
        <v>166</v>
      </c>
      <c r="D55" s="6" t="s">
        <v>167</v>
      </c>
    </row>
    <row r="56" customFormat="false" ht="15.75" hidden="false" customHeight="false" outlineLevel="0" collapsed="false">
      <c r="A56" s="21" t="s">
        <v>168</v>
      </c>
      <c r="B56" s="24" t="s">
        <v>169</v>
      </c>
      <c r="C56" s="20" t="s">
        <v>170</v>
      </c>
    </row>
    <row r="57" customFormat="false" ht="15.75" hidden="false" customHeight="false" outlineLevel="0" collapsed="false">
      <c r="A57" s="20" t="s">
        <v>171</v>
      </c>
      <c r="B57" s="22"/>
      <c r="C57" s="20" t="s">
        <v>172</v>
      </c>
    </row>
    <row r="58" customFormat="false" ht="15.75" hidden="false" customHeight="false" outlineLevel="0" collapsed="false">
      <c r="A58" s="6" t="s">
        <v>173</v>
      </c>
      <c r="B58" s="6" t="s">
        <v>174</v>
      </c>
      <c r="C58" s="6" t="s">
        <v>175</v>
      </c>
    </row>
    <row r="59" customFormat="false" ht="15.75" hidden="false" customHeight="false" outlineLevel="0" collapsed="false">
      <c r="A59" s="6" t="s">
        <v>176</v>
      </c>
      <c r="C59" s="6" t="s">
        <v>177</v>
      </c>
    </row>
    <row r="60" customFormat="false" ht="15.75" hidden="false" customHeight="false" outlineLevel="0" collapsed="false">
      <c r="A60" s="6" t="s">
        <v>178</v>
      </c>
      <c r="B60" s="6" t="s">
        <v>179</v>
      </c>
      <c r="C60" s="6" t="s">
        <v>180</v>
      </c>
    </row>
    <row r="61" customFormat="false" ht="15.75" hidden="false" customHeight="false" outlineLevel="0" collapsed="false">
      <c r="A61" s="6" t="s">
        <v>181</v>
      </c>
      <c r="B61" s="6" t="s">
        <v>179</v>
      </c>
      <c r="C61" s="6" t="s">
        <v>182</v>
      </c>
    </row>
    <row r="62" customFormat="false" ht="15.75" hidden="false" customHeight="false" outlineLevel="0" collapsed="false">
      <c r="A62" s="6" t="s">
        <v>183</v>
      </c>
      <c r="C62" s="6" t="s">
        <v>184</v>
      </c>
    </row>
    <row r="63" customFormat="false" ht="15.75" hidden="false" customHeight="false" outlineLevel="0" collapsed="false">
      <c r="A63" s="6" t="s">
        <v>185</v>
      </c>
      <c r="C63" s="6" t="s">
        <v>186</v>
      </c>
    </row>
    <row r="64" customFormat="false" ht="15.75" hidden="false" customHeight="false" outlineLevel="0" collapsed="false">
      <c r="A64" s="21" t="s">
        <v>187</v>
      </c>
      <c r="C64" s="6" t="s">
        <v>188</v>
      </c>
    </row>
    <row r="65" customFormat="false" ht="15.75" hidden="false" customHeight="false" outlineLevel="0" collapsed="false">
      <c r="A65" s="6" t="s">
        <v>189</v>
      </c>
      <c r="C65" s="6" t="s">
        <v>190</v>
      </c>
    </row>
    <row r="66" customFormat="false" ht="15.75" hidden="false" customHeight="false" outlineLevel="0" collapsed="false">
      <c r="A66" s="6" t="s">
        <v>191</v>
      </c>
      <c r="C66" s="6" t="s">
        <v>192</v>
      </c>
    </row>
    <row r="67" customFormat="false" ht="15.75" hidden="false" customHeight="false" outlineLevel="0" collapsed="false">
      <c r="A67" s="6" t="s">
        <v>193</v>
      </c>
      <c r="C67" s="6" t="s">
        <v>194</v>
      </c>
    </row>
    <row r="68" customFormat="false" ht="15.75" hidden="false" customHeight="false" outlineLevel="0" collapsed="false">
      <c r="A68" s="6" t="s">
        <v>195</v>
      </c>
      <c r="C68" s="6" t="s">
        <v>196</v>
      </c>
    </row>
    <row r="69" customFormat="false" ht="15.75" hidden="false" customHeight="false" outlineLevel="0" collapsed="false">
      <c r="A69" s="6" t="s">
        <v>197</v>
      </c>
      <c r="C69" s="6" t="s">
        <v>198</v>
      </c>
    </row>
    <row r="70" customFormat="false" ht="15.75" hidden="false" customHeight="false" outlineLevel="0" collapsed="false">
      <c r="A70" s="6" t="s">
        <v>199</v>
      </c>
      <c r="B70" s="6" t="s">
        <v>200</v>
      </c>
      <c r="C70" s="6" t="s">
        <v>201</v>
      </c>
    </row>
    <row r="71" customFormat="false" ht="15.75" hidden="false" customHeight="false" outlineLevel="0" collapsed="false">
      <c r="A71" s="6" t="s">
        <v>202</v>
      </c>
      <c r="C71" s="6" t="s">
        <v>203</v>
      </c>
    </row>
    <row r="72" customFormat="false" ht="15.75" hidden="false" customHeight="false" outlineLevel="0" collapsed="false">
      <c r="A72" s="21" t="s">
        <v>204</v>
      </c>
      <c r="B72" s="2" t="s">
        <v>205</v>
      </c>
      <c r="C72" s="6" t="s">
        <v>206</v>
      </c>
    </row>
    <row r="73" customFormat="false" ht="15.75" hidden="false" customHeight="false" outlineLevel="0" collapsed="false">
      <c r="A73" s="6" t="s">
        <v>207</v>
      </c>
      <c r="C73" s="6" t="s">
        <v>208</v>
      </c>
    </row>
    <row r="74" customFormat="false" ht="15.75" hidden="false" customHeight="false" outlineLevel="0" collapsed="false">
      <c r="A74" s="6" t="s">
        <v>209</v>
      </c>
      <c r="C74" s="6" t="s">
        <v>210</v>
      </c>
    </row>
    <row r="75" customFormat="false" ht="15.75" hidden="false" customHeight="false" outlineLevel="0" collapsed="false">
      <c r="A75" s="6" t="s">
        <v>211</v>
      </c>
      <c r="C75" s="6" t="s">
        <v>212</v>
      </c>
    </row>
    <row r="76" customFormat="false" ht="15.75" hidden="false" customHeight="false" outlineLevel="0" collapsed="false">
      <c r="A76" s="2" t="s">
        <v>213</v>
      </c>
      <c r="B76" s="2" t="s">
        <v>205</v>
      </c>
      <c r="C76" s="6" t="s">
        <v>214</v>
      </c>
    </row>
    <row r="77" customFormat="false" ht="15.75" hidden="false" customHeight="false" outlineLevel="0" collapsed="false">
      <c r="A77" s="2" t="s">
        <v>215</v>
      </c>
      <c r="C77" s="6" t="s">
        <v>216</v>
      </c>
    </row>
    <row r="78" customFormat="false" ht="15.75" hidden="false" customHeight="false" outlineLevel="0" collapsed="false">
      <c r="A78" s="2"/>
    </row>
    <row r="79" customFormat="false" ht="15.75" hidden="false" customHeight="false" outlineLevel="0" collapsed="false">
      <c r="A79" s="2" t="s">
        <v>217</v>
      </c>
      <c r="G79" s="6"/>
    </row>
    <row r="80" customFormat="false" ht="15.75" hidden="false" customHeight="false" outlineLevel="0" collapsed="false">
      <c r="A80" s="2"/>
    </row>
    <row r="81" customFormat="false" ht="19.5" hidden="false" customHeight="true" outlineLevel="0" collapsed="false">
      <c r="A81" s="8" t="s">
        <v>218</v>
      </c>
      <c r="C81" s="25" t="s">
        <v>219</v>
      </c>
    </row>
    <row r="82" customFormat="false" ht="18.75" hidden="false" customHeight="true" outlineLevel="0" collapsed="false">
      <c r="A82" s="26" t="s">
        <v>220</v>
      </c>
      <c r="C82" s="6" t="n">
        <v>32268</v>
      </c>
    </row>
    <row r="83" customFormat="false" ht="18.75" hidden="false" customHeight="true" outlineLevel="0" collapsed="false">
      <c r="A83" s="8" t="s">
        <v>221</v>
      </c>
      <c r="C83" s="6" t="n">
        <v>34273</v>
      </c>
    </row>
    <row r="84" customFormat="false" ht="15.75" hidden="false" customHeight="false" outlineLevel="0" collapsed="false">
      <c r="A84" s="6" t="s">
        <v>222</v>
      </c>
      <c r="C84" s="27" t="n">
        <v>46285</v>
      </c>
    </row>
    <row r="85" customFormat="false" ht="15.75" hidden="false" customHeight="false" outlineLevel="0" collapsed="false">
      <c r="A85" s="28" t="s">
        <v>223</v>
      </c>
      <c r="C85" s="6" t="n">
        <v>52220</v>
      </c>
    </row>
    <row r="86" customFormat="false" ht="15.75" hidden="false" customHeight="false" outlineLevel="0" collapsed="false">
      <c r="A86" s="29" t="s">
        <v>224</v>
      </c>
    </row>
    <row r="87" customFormat="false" ht="15.75" hidden="false" customHeight="false" outlineLevel="0" collapsed="false">
      <c r="A87" s="29" t="s">
        <v>225</v>
      </c>
      <c r="F87" s="6"/>
    </row>
    <row r="88" customFormat="false" ht="15.75" hidden="false" customHeight="false" outlineLevel="0" collapsed="false">
      <c r="A88" s="29" t="s">
        <v>226</v>
      </c>
    </row>
    <row r="89" customFormat="false" ht="15.75" hidden="false" customHeight="false" outlineLevel="0" collapsed="false">
      <c r="A89" s="29" t="s">
        <v>227</v>
      </c>
    </row>
    <row r="90" customFormat="false" ht="15.75" hidden="false" customHeight="false" outlineLevel="0" collapsed="false">
      <c r="A90" s="29" t="s">
        <v>228</v>
      </c>
    </row>
    <row r="91" customFormat="false" ht="15.75" hidden="false" customHeight="false" outlineLevel="0" collapsed="false">
      <c r="A91" s="29" t="s">
        <v>229</v>
      </c>
    </row>
    <row r="92" customFormat="false" ht="15.75" hidden="false" customHeight="false" outlineLevel="0" collapsed="false">
      <c r="A92" s="29" t="s">
        <v>230</v>
      </c>
    </row>
    <row r="93" customFormat="false" ht="15.75" hidden="false" customHeight="false" outlineLevel="0" collapsed="false">
      <c r="A93" s="30" t="s">
        <v>231</v>
      </c>
    </row>
    <row r="94" customFormat="false" ht="15.75" hidden="false" customHeight="false" outlineLevel="0" collapsed="false">
      <c r="A94" s="29" t="s">
        <v>232</v>
      </c>
    </row>
    <row r="95" customFormat="false" ht="15.75" hidden="false" customHeight="false" outlineLevel="0" collapsed="false">
      <c r="A95" s="29" t="s">
        <v>233</v>
      </c>
    </row>
    <row r="96" customFormat="false" ht="15.75" hidden="false" customHeight="false" outlineLevel="0" collapsed="false">
      <c r="A96" s="31" t="s">
        <v>234</v>
      </c>
    </row>
    <row r="97" customFormat="false" ht="15.75" hidden="false" customHeight="false" outlineLevel="0" collapsed="false">
      <c r="A97" s="29" t="s">
        <v>235</v>
      </c>
    </row>
    <row r="98" customFormat="false" ht="15.75" hidden="false" customHeight="false" outlineLevel="0" collapsed="false">
      <c r="A98" s="6" t="s">
        <v>236</v>
      </c>
      <c r="B98" s="6" t="s">
        <v>237</v>
      </c>
    </row>
    <row r="99" customFormat="false" ht="15.75" hidden="false" customHeight="false" outlineLevel="0" collapsed="false">
      <c r="A99" s="29" t="s">
        <v>238</v>
      </c>
      <c r="B99" s="6" t="s">
        <v>205</v>
      </c>
    </row>
    <row r="100" customFormat="false" ht="15.75" hidden="false" customHeight="false" outlineLevel="0" collapsed="false">
      <c r="A100" s="32" t="s">
        <v>239</v>
      </c>
    </row>
    <row r="101" customFormat="false" ht="15.75" hidden="false" customHeight="false" outlineLevel="0" collapsed="false">
      <c r="A101" s="29" t="s">
        <v>234</v>
      </c>
    </row>
    <row r="102" customFormat="false" ht="15.75" hidden="false" customHeight="false" outlineLevel="0" collapsed="false">
      <c r="A102" s="8" t="s">
        <v>240</v>
      </c>
    </row>
    <row r="103" customFormat="false" ht="15.75" hidden="false" customHeight="false" outlineLevel="0" collapsed="false">
      <c r="A103" s="6" t="s">
        <v>241</v>
      </c>
    </row>
    <row r="104" customFormat="false" ht="15.75" hidden="false" customHeight="false" outlineLevel="0" collapsed="false">
      <c r="A104" s="6" t="s">
        <v>242</v>
      </c>
    </row>
    <row r="105" customFormat="false" ht="15.75" hidden="false" customHeight="false" outlineLevel="0" collapsed="false">
      <c r="A105" s="6" t="s">
        <v>243</v>
      </c>
    </row>
    <row r="106" customFormat="false" ht="15.75" hidden="false" customHeight="false" outlineLevel="0" collapsed="false">
      <c r="A106" s="6" t="s">
        <v>244</v>
      </c>
    </row>
    <row r="107" customFormat="false" ht="15.75" hidden="false" customHeight="false" outlineLevel="0" collapsed="false">
      <c r="A107" s="6" t="s">
        <v>245</v>
      </c>
    </row>
    <row r="108" customFormat="false" ht="15.75" hidden="false" customHeight="false" outlineLevel="0" collapsed="false">
      <c r="A108" s="6" t="s">
        <v>246</v>
      </c>
    </row>
    <row r="109" customFormat="false" ht="15.75" hidden="false" customHeight="false" outlineLevel="0" collapsed="false">
      <c r="A109" s="33" t="s">
        <v>247</v>
      </c>
    </row>
    <row r="110" customFormat="false" ht="15.75" hidden="false" customHeight="false" outlineLevel="0" collapsed="false">
      <c r="A110" s="6"/>
      <c r="B110" s="7"/>
    </row>
    <row r="111" customFormat="false" ht="15.75" hidden="false" customHeight="false" outlineLevel="0" collapsed="false">
      <c r="A111" s="6"/>
      <c r="B111" s="7"/>
    </row>
    <row r="112" customFormat="false" ht="15.75" hidden="false" customHeight="false" outlineLevel="0" collapsed="false">
      <c r="A112" s="6"/>
      <c r="B112" s="7"/>
    </row>
    <row r="113" customFormat="false" ht="15.75" hidden="false" customHeight="false" outlineLevel="0" collapsed="false">
      <c r="A113" s="6"/>
      <c r="B113" s="7"/>
    </row>
    <row r="114" customFormat="false" ht="15.75" hidden="false" customHeight="false" outlineLevel="0" collapsed="false">
      <c r="A114" s="6" t="s">
        <v>248</v>
      </c>
      <c r="B114" s="7" t="s">
        <v>249</v>
      </c>
    </row>
    <row r="115" customFormat="false" ht="15.75" hidden="false" customHeight="false" outlineLevel="0" collapsed="false">
      <c r="A115" s="6" t="s">
        <v>250</v>
      </c>
      <c r="B115" s="7" t="s">
        <v>249</v>
      </c>
    </row>
    <row r="116" customFormat="false" ht="15.75" hidden="false" customHeight="false" outlineLevel="0" collapsed="false">
      <c r="A116" s="6" t="s">
        <v>251</v>
      </c>
      <c r="B116" s="6" t="s">
        <v>249</v>
      </c>
    </row>
    <row r="117" customFormat="false" ht="15.75" hidden="false" customHeight="false" outlineLevel="0" collapsed="false">
      <c r="A117" s="6" t="s">
        <v>252</v>
      </c>
      <c r="B117" s="6" t="s">
        <v>253</v>
      </c>
    </row>
    <row r="118" customFormat="false" ht="15.75" hidden="false" customHeight="false" outlineLevel="0" collapsed="false">
      <c r="A118" s="6" t="s">
        <v>254</v>
      </c>
      <c r="B118" s="6" t="s">
        <v>253</v>
      </c>
    </row>
    <row r="119" customFormat="false" ht="15.75" hidden="false" customHeight="false" outlineLevel="0" collapsed="false">
      <c r="A119" s="7" t="s">
        <v>255</v>
      </c>
      <c r="B119" s="6" t="s">
        <v>256</v>
      </c>
    </row>
    <row r="120" customFormat="false" ht="15.75" hidden="false" customHeight="false" outlineLevel="0" collapsed="false">
      <c r="A120" s="2"/>
    </row>
    <row r="121" customFormat="false" ht="15.75" hidden="false" customHeight="false" outlineLevel="0" collapsed="false">
      <c r="A121" s="2"/>
    </row>
    <row r="122" customFormat="false" ht="15.75" hidden="false" customHeight="false" outlineLevel="0" collapsed="false">
      <c r="A122" s="2" t="s">
        <v>257</v>
      </c>
    </row>
    <row r="123" customFormat="false" ht="15.75" hidden="false" customHeight="false" outlineLevel="0" collapsed="false">
      <c r="A123" s="34" t="s">
        <v>258</v>
      </c>
    </row>
    <row r="126" customFormat="false" ht="15.75" hidden="false" customHeight="false" outlineLevel="0" collapsed="false">
      <c r="A126" s="2" t="s">
        <v>169</v>
      </c>
    </row>
    <row r="128" customFormat="false" ht="15.75" hidden="false" customHeight="false" outlineLevel="0" collapsed="false">
      <c r="A128" s="6" t="s">
        <v>83</v>
      </c>
      <c r="B128" s="6" t="s">
        <v>259</v>
      </c>
      <c r="D128" s="6" t="s">
        <v>260</v>
      </c>
    </row>
    <row r="129" customFormat="false" ht="15.75" hidden="false" customHeight="false" outlineLevel="0" collapsed="false">
      <c r="A129" s="6" t="s">
        <v>223</v>
      </c>
      <c r="B129" s="6" t="s">
        <v>261</v>
      </c>
    </row>
    <row r="130" customFormat="false" ht="15.75" hidden="false" customHeight="false" outlineLevel="0" collapsed="false">
      <c r="A130" s="6" t="s">
        <v>223</v>
      </c>
      <c r="B130" s="6" t="s">
        <v>262</v>
      </c>
    </row>
    <row r="134" customFormat="false" ht="15.75" hidden="false" customHeight="false" outlineLevel="0" collapsed="false">
      <c r="A134" s="2" t="s">
        <v>263</v>
      </c>
    </row>
    <row r="135" customFormat="false" ht="15.75" hidden="false" customHeight="false" outlineLevel="0" collapsed="false">
      <c r="A135" s="6" t="s">
        <v>264</v>
      </c>
    </row>
    <row r="136" customFormat="false" ht="15.75" hidden="false" customHeight="false" outlineLevel="0" collapsed="false">
      <c r="A136" s="6" t="s">
        <v>265</v>
      </c>
    </row>
    <row r="137" customFormat="false" ht="15.75" hidden="false" customHeight="false" outlineLevel="0" collapsed="false">
      <c r="A137" s="21" t="s">
        <v>81</v>
      </c>
      <c r="C137" s="9"/>
    </row>
    <row r="138" customFormat="false" ht="15.75" hidden="false" customHeight="false" outlineLevel="0" collapsed="false">
      <c r="A138" s="6" t="s">
        <v>266</v>
      </c>
      <c r="C138" s="9"/>
    </row>
    <row r="139" customFormat="false" ht="15.75" hidden="false" customHeight="false" outlineLevel="0" collapsed="false">
      <c r="A139" s="34" t="s">
        <v>267</v>
      </c>
      <c r="B139" s="6" t="s">
        <v>268</v>
      </c>
      <c r="C139" s="9"/>
    </row>
    <row r="140" customFormat="false" ht="15.75" hidden="false" customHeight="false" outlineLevel="0" collapsed="false">
      <c r="A140" s="34" t="s">
        <v>159</v>
      </c>
      <c r="B140" s="7" t="s">
        <v>268</v>
      </c>
      <c r="C140" s="9"/>
    </row>
    <row r="141" customFormat="false" ht="15.75" hidden="false" customHeight="false" outlineLevel="0" collapsed="false">
      <c r="A141" s="34" t="s">
        <v>269</v>
      </c>
      <c r="B141" s="6" t="s">
        <v>268</v>
      </c>
      <c r="C141" s="9"/>
    </row>
    <row r="142" customFormat="false" ht="15.75" hidden="false" customHeight="false" outlineLevel="0" collapsed="false">
      <c r="A142" s="34" t="s">
        <v>270</v>
      </c>
      <c r="B142" s="6" t="s">
        <v>268</v>
      </c>
      <c r="C142" s="9"/>
    </row>
    <row r="143" customFormat="false" ht="15.75" hidden="false" customHeight="false" outlineLevel="0" collapsed="false">
      <c r="A143" s="34" t="s">
        <v>271</v>
      </c>
      <c r="B143" s="6" t="s">
        <v>268</v>
      </c>
      <c r="C143" s="9"/>
    </row>
    <row r="144" customFormat="false" ht="15.75" hidden="false" customHeight="false" outlineLevel="0" collapsed="false">
      <c r="A144" s="6" t="s">
        <v>272</v>
      </c>
      <c r="C144" s="9"/>
    </row>
    <row r="145" customFormat="false" ht="15.75" hidden="false" customHeight="false" outlineLevel="0" collapsed="false">
      <c r="A145" s="6" t="s">
        <v>270</v>
      </c>
      <c r="C145" s="9"/>
    </row>
    <row r="146" customFormat="false" ht="15.75" hidden="false" customHeight="false" outlineLevel="0" collapsed="false">
      <c r="A146" s="6" t="s">
        <v>273</v>
      </c>
      <c r="C146" s="9"/>
    </row>
    <row r="147" customFormat="false" ht="15.75" hidden="false" customHeight="false" outlineLevel="0" collapsed="false">
      <c r="A147" s="2" t="s">
        <v>274</v>
      </c>
      <c r="C147" s="9"/>
    </row>
    <row r="148" customFormat="false" ht="15.75" hidden="false" customHeight="false" outlineLevel="0" collapsed="false">
      <c r="A148" s="2" t="s">
        <v>159</v>
      </c>
      <c r="C148" s="9"/>
    </row>
    <row r="149" customFormat="false" ht="15.75" hidden="false" customHeight="false" outlineLevel="0" collapsed="false">
      <c r="A149" s="2" t="s">
        <v>275</v>
      </c>
      <c r="C149" s="9"/>
    </row>
    <row r="150" customFormat="false" ht="15.75" hidden="false" customHeight="false" outlineLevel="0" collapsed="false">
      <c r="A150" s="8" t="s">
        <v>276</v>
      </c>
      <c r="C150" s="9"/>
    </row>
    <row r="151" customFormat="false" ht="15.75" hidden="false" customHeight="false" outlineLevel="0" collapsed="false">
      <c r="A151" s="8" t="s">
        <v>277</v>
      </c>
      <c r="C151" s="9"/>
    </row>
    <row r="152" customFormat="false" ht="15.75" hidden="false" customHeight="false" outlineLevel="0" collapsed="false">
      <c r="A152" s="34" t="s">
        <v>278</v>
      </c>
      <c r="C152" s="9"/>
    </row>
    <row r="153" customFormat="false" ht="15.75" hidden="false" customHeight="false" outlineLevel="0" collapsed="false">
      <c r="A153" s="34" t="s">
        <v>279</v>
      </c>
      <c r="C153" s="9"/>
    </row>
    <row r="154" customFormat="false" ht="15.75" hidden="false" customHeight="false" outlineLevel="0" collapsed="false">
      <c r="A154" s="34" t="s">
        <v>280</v>
      </c>
      <c r="C154" s="9"/>
    </row>
    <row r="155" customFormat="false" ht="15.75" hidden="false" customHeight="false" outlineLevel="0" collapsed="false">
      <c r="A155" s="34" t="s">
        <v>281</v>
      </c>
      <c r="C155" s="9"/>
    </row>
    <row r="156" customFormat="false" ht="15.75" hidden="false" customHeight="false" outlineLevel="0" collapsed="false">
      <c r="C156" s="9"/>
    </row>
    <row r="157" customFormat="false" ht="15.75" hidden="false" customHeight="false" outlineLevel="0" collapsed="false">
      <c r="C157" s="9"/>
    </row>
    <row r="158" customFormat="false" ht="15.75" hidden="false" customHeight="false" outlineLevel="0" collapsed="false">
      <c r="C158" s="9"/>
    </row>
    <row r="159" customFormat="false" ht="15.75" hidden="false" customHeight="false" outlineLevel="0" collapsed="false">
      <c r="C159" s="9"/>
    </row>
    <row r="160" customFormat="false" ht="15.75" hidden="false" customHeight="false" outlineLevel="0" collapsed="false">
      <c r="A160" s="2" t="s">
        <v>282</v>
      </c>
      <c r="C160" s="9"/>
    </row>
    <row r="161" customFormat="false" ht="15.75" hidden="false" customHeight="false" outlineLevel="0" collapsed="false">
      <c r="A161" s="6" t="s">
        <v>283</v>
      </c>
      <c r="C161" s="9"/>
    </row>
    <row r="162" customFormat="false" ht="15.75" hidden="false" customHeight="false" outlineLevel="0" collapsed="false">
      <c r="A162" s="6" t="s">
        <v>284</v>
      </c>
      <c r="C162" s="9"/>
    </row>
    <row r="163" customFormat="false" ht="15.75" hidden="false" customHeight="false" outlineLevel="0" collapsed="false">
      <c r="A163" s="6" t="s">
        <v>285</v>
      </c>
      <c r="C163" s="9"/>
    </row>
    <row r="164" customFormat="false" ht="15.75" hidden="false" customHeight="false" outlineLevel="0" collapsed="false">
      <c r="A164" s="6" t="s">
        <v>286</v>
      </c>
      <c r="C164" s="9"/>
    </row>
    <row r="165" customFormat="false" ht="15.75" hidden="false" customHeight="false" outlineLevel="0" collapsed="false">
      <c r="A165" s="6" t="s">
        <v>287</v>
      </c>
      <c r="C165" s="9"/>
    </row>
    <row r="166" customFormat="false" ht="15.75" hidden="false" customHeight="false" outlineLevel="0" collapsed="false">
      <c r="A166" s="6" t="s">
        <v>288</v>
      </c>
      <c r="C166" s="9"/>
    </row>
    <row r="167" customFormat="false" ht="15.75" hidden="false" customHeight="false" outlineLevel="0" collapsed="false">
      <c r="A167" s="6" t="s">
        <v>289</v>
      </c>
      <c r="C167" s="9"/>
    </row>
    <row r="168" customFormat="false" ht="15.75" hidden="false" customHeight="false" outlineLevel="0" collapsed="false">
      <c r="A168" s="6" t="s">
        <v>290</v>
      </c>
      <c r="C168" s="9"/>
    </row>
    <row r="169" customFormat="false" ht="15.75" hidden="false" customHeight="false" outlineLevel="0" collapsed="false">
      <c r="A169" s="6" t="s">
        <v>291</v>
      </c>
      <c r="C169" s="9"/>
    </row>
    <row r="170" customFormat="false" ht="15.75" hidden="false" customHeight="false" outlineLevel="0" collapsed="false">
      <c r="A170" s="6" t="s">
        <v>292</v>
      </c>
      <c r="C170" s="9"/>
    </row>
    <row r="171" customFormat="false" ht="15.75" hidden="false" customHeight="false" outlineLevel="0" collapsed="false">
      <c r="A171" s="6" t="s">
        <v>293</v>
      </c>
      <c r="C171" s="9"/>
    </row>
    <row r="172" customFormat="false" ht="15.75" hidden="false" customHeight="false" outlineLevel="0" collapsed="false">
      <c r="A172" s="6" t="s">
        <v>294</v>
      </c>
      <c r="C172" s="9"/>
    </row>
    <row r="173" customFormat="false" ht="15.75" hidden="false" customHeight="false" outlineLevel="0" collapsed="false">
      <c r="A173" s="6" t="s">
        <v>295</v>
      </c>
      <c r="C173" s="9"/>
    </row>
    <row r="174" customFormat="false" ht="15.75" hidden="false" customHeight="false" outlineLevel="0" collapsed="false">
      <c r="A174" s="6" t="s">
        <v>296</v>
      </c>
      <c r="C174" s="9"/>
    </row>
    <row r="175" customFormat="false" ht="15.75" hidden="false" customHeight="false" outlineLevel="0" collapsed="false">
      <c r="A175" s="6" t="s">
        <v>297</v>
      </c>
      <c r="C175" s="9"/>
    </row>
    <row r="176" customFormat="false" ht="15.75" hidden="false" customHeight="false" outlineLevel="0" collapsed="false">
      <c r="A176" s="6" t="s">
        <v>298</v>
      </c>
      <c r="C176" s="9"/>
    </row>
    <row r="177" customFormat="false" ht="15.75" hidden="false" customHeight="false" outlineLevel="0" collapsed="false">
      <c r="A177" s="6" t="s">
        <v>299</v>
      </c>
      <c r="C177" s="9"/>
    </row>
    <row r="178" customFormat="false" ht="15.75" hidden="false" customHeight="false" outlineLevel="0" collapsed="false">
      <c r="A178" s="6" t="s">
        <v>300</v>
      </c>
      <c r="C178" s="9"/>
    </row>
    <row r="179" customFormat="false" ht="15.75" hidden="false" customHeight="false" outlineLevel="0" collapsed="false">
      <c r="A179" s="6" t="s">
        <v>301</v>
      </c>
      <c r="C179" s="9"/>
    </row>
    <row r="180" customFormat="false" ht="15.75" hidden="false" customHeight="false" outlineLevel="0" collapsed="false">
      <c r="A180" s="6" t="s">
        <v>302</v>
      </c>
      <c r="C180" s="9"/>
    </row>
    <row r="181" customFormat="false" ht="15.75" hidden="false" customHeight="false" outlineLevel="0" collapsed="false">
      <c r="A181" s="6" t="s">
        <v>303</v>
      </c>
      <c r="C181" s="9"/>
    </row>
    <row r="182" customFormat="false" ht="15.75" hidden="false" customHeight="false" outlineLevel="0" collapsed="false">
      <c r="A182" s="6" t="s">
        <v>304</v>
      </c>
      <c r="C182" s="9"/>
    </row>
    <row r="183" customFormat="false" ht="15.75" hidden="false" customHeight="false" outlineLevel="0" collapsed="false">
      <c r="A183" s="6" t="s">
        <v>305</v>
      </c>
      <c r="C183" s="9"/>
    </row>
    <row r="184" customFormat="false" ht="15.75" hidden="false" customHeight="false" outlineLevel="0" collapsed="false">
      <c r="A184" s="6" t="s">
        <v>306</v>
      </c>
      <c r="C184" s="9"/>
    </row>
    <row r="185" customFormat="false" ht="15.75" hidden="false" customHeight="false" outlineLevel="0" collapsed="false">
      <c r="A185" s="6" t="s">
        <v>307</v>
      </c>
      <c r="C185" s="9"/>
    </row>
    <row r="186" customFormat="false" ht="15.75" hidden="false" customHeight="false" outlineLevel="0" collapsed="false">
      <c r="C186" s="9"/>
    </row>
    <row r="187" customFormat="false" ht="15.75" hidden="false" customHeight="false" outlineLevel="0" collapsed="false">
      <c r="C187" s="9"/>
    </row>
    <row r="188" customFormat="false" ht="15.75" hidden="false" customHeight="false" outlineLevel="0" collapsed="false">
      <c r="C188" s="9"/>
    </row>
    <row r="189" customFormat="false" ht="15.75" hidden="false" customHeight="false" outlineLevel="0" collapsed="false">
      <c r="C189" s="9"/>
    </row>
    <row r="190" customFormat="false" ht="15.75" hidden="false" customHeight="false" outlineLevel="0" collapsed="false">
      <c r="C190" s="9"/>
    </row>
    <row r="191" customFormat="false" ht="15.75" hidden="false" customHeight="false" outlineLevel="0" collapsed="false">
      <c r="C191" s="9"/>
    </row>
    <row r="192" customFormat="false" ht="15.75" hidden="false" customHeight="false" outlineLevel="0" collapsed="false">
      <c r="C192" s="9"/>
    </row>
    <row r="193" customFormat="false" ht="15.75" hidden="false" customHeight="false" outlineLevel="0" collapsed="false">
      <c r="C193" s="9"/>
    </row>
    <row r="194" customFormat="false" ht="15.75" hidden="false" customHeight="false" outlineLevel="0" collapsed="false">
      <c r="C194" s="9"/>
    </row>
    <row r="195" customFormat="false" ht="15.75" hidden="false" customHeight="false" outlineLevel="0" collapsed="false">
      <c r="C195" s="9"/>
    </row>
    <row r="196" customFormat="false" ht="15.75" hidden="false" customHeight="false" outlineLevel="0" collapsed="false">
      <c r="A196" s="35" t="s">
        <v>308</v>
      </c>
      <c r="C196" s="6" t="s">
        <v>309</v>
      </c>
      <c r="D196" s="2" t="s">
        <v>310</v>
      </c>
      <c r="F196" s="6" t="s">
        <v>115</v>
      </c>
      <c r="H196" s="35" t="s">
        <v>311</v>
      </c>
      <c r="I196" s="2" t="s">
        <v>312</v>
      </c>
      <c r="J196" s="2" t="s">
        <v>313</v>
      </c>
    </row>
    <row r="197" customFormat="false" ht="15.75" hidden="false" customHeight="false" outlineLevel="0" collapsed="false">
      <c r="A197" s="6" t="s">
        <v>314</v>
      </c>
      <c r="C197" s="9" t="n">
        <f aca="false">COUNTIF(A:A, A197)</f>
        <v>1</v>
      </c>
      <c r="F197" s="9"/>
      <c r="I197" s="6" t="s">
        <v>315</v>
      </c>
      <c r="J197" s="36" t="s">
        <v>316</v>
      </c>
    </row>
    <row r="198" customFormat="false" ht="15.75" hidden="false" customHeight="false" outlineLevel="0" collapsed="false">
      <c r="A198" s="6" t="s">
        <v>317</v>
      </c>
      <c r="C198" s="9" t="n">
        <f aca="false">COUNTIF(A:A, A198)</f>
        <v>1</v>
      </c>
      <c r="D198" s="6" t="s">
        <v>318</v>
      </c>
      <c r="E198" s="6" t="s">
        <v>319</v>
      </c>
      <c r="F198" s="9"/>
      <c r="J198" s="4" t="s">
        <v>320</v>
      </c>
    </row>
    <row r="199" customFormat="false" ht="15.75" hidden="false" customHeight="false" outlineLevel="0" collapsed="false">
      <c r="A199" s="6" t="s">
        <v>321</v>
      </c>
      <c r="C199" s="9" t="n">
        <f aca="false">COUNTIF(A:A, A199)</f>
        <v>1</v>
      </c>
      <c r="D199" s="6" t="s">
        <v>322</v>
      </c>
      <c r="E199" s="6" t="s">
        <v>323</v>
      </c>
      <c r="F199" s="6" t="s">
        <v>324</v>
      </c>
    </row>
    <row r="200" customFormat="false" ht="15.75" hidden="false" customHeight="false" outlineLevel="0" collapsed="false">
      <c r="A200" s="6" t="s">
        <v>325</v>
      </c>
      <c r="C200" s="9" t="n">
        <f aca="false">COUNTIF(A:A, A200)</f>
        <v>1</v>
      </c>
      <c r="D200" s="6" t="s">
        <v>326</v>
      </c>
      <c r="E200" s="6" t="s">
        <v>327</v>
      </c>
      <c r="F200" s="9"/>
      <c r="H200" s="26" t="s">
        <v>328</v>
      </c>
      <c r="I200" s="6" t="s">
        <v>329</v>
      </c>
      <c r="J200" s="6" t="s">
        <v>330</v>
      </c>
    </row>
    <row r="201" customFormat="false" ht="15.75" hidden="false" customHeight="false" outlineLevel="0" collapsed="false">
      <c r="A201" s="6" t="s">
        <v>331</v>
      </c>
      <c r="C201" s="9" t="n">
        <f aca="false">COUNTIF(A:A, A201)</f>
        <v>1</v>
      </c>
      <c r="D201" s="6" t="s">
        <v>332</v>
      </c>
      <c r="E201" s="6" t="s">
        <v>327</v>
      </c>
      <c r="F201" s="6" t="s">
        <v>333</v>
      </c>
      <c r="H201" s="6" t="s">
        <v>334</v>
      </c>
      <c r="I201" s="6" t="s">
        <v>329</v>
      </c>
    </row>
    <row r="202" customFormat="false" ht="15.75" hidden="false" customHeight="false" outlineLevel="0" collapsed="false">
      <c r="A202" s="20" t="s">
        <v>335</v>
      </c>
      <c r="C202" s="9" t="n">
        <f aca="false">COUNTIF(A:A, A202)</f>
        <v>1</v>
      </c>
      <c r="D202" s="6" t="s">
        <v>336</v>
      </c>
      <c r="E202" s="6" t="s">
        <v>327</v>
      </c>
      <c r="H202" s="6" t="s">
        <v>337</v>
      </c>
      <c r="I202" s="6" t="s">
        <v>329</v>
      </c>
    </row>
    <row r="203" customFormat="false" ht="15.75" hidden="false" customHeight="false" outlineLevel="0" collapsed="false">
      <c r="A203" s="20" t="s">
        <v>338</v>
      </c>
      <c r="C203" s="9" t="n">
        <f aca="false">COUNTIF(A:A, A203)</f>
        <v>1</v>
      </c>
      <c r="D203" s="6" t="s">
        <v>339</v>
      </c>
      <c r="E203" s="6" t="s">
        <v>327</v>
      </c>
      <c r="H203" s="6" t="s">
        <v>340</v>
      </c>
      <c r="I203" s="6" t="s">
        <v>329</v>
      </c>
    </row>
    <row r="204" customFormat="false" ht="15.75" hidden="false" customHeight="false" outlineLevel="0" collapsed="false">
      <c r="A204" s="20" t="s">
        <v>341</v>
      </c>
      <c r="C204" s="9" t="n">
        <f aca="false">COUNTIF(A:A, A204)</f>
        <v>1</v>
      </c>
      <c r="D204" s="6" t="s">
        <v>342</v>
      </c>
      <c r="E204" s="6" t="s">
        <v>327</v>
      </c>
      <c r="H204" s="6" t="s">
        <v>343</v>
      </c>
      <c r="I204" s="6" t="s">
        <v>344</v>
      </c>
    </row>
    <row r="205" customFormat="false" ht="15.75" hidden="false" customHeight="false" outlineLevel="0" collapsed="false">
      <c r="A205" s="20" t="s">
        <v>345</v>
      </c>
      <c r="C205" s="9" t="n">
        <f aca="false">COUNTIF(A:A, A205)</f>
        <v>1</v>
      </c>
      <c r="D205" s="6" t="s">
        <v>346</v>
      </c>
      <c r="E205" s="6" t="s">
        <v>327</v>
      </c>
      <c r="H205" s="6" t="s">
        <v>347</v>
      </c>
      <c r="I205" s="6" t="s">
        <v>344</v>
      </c>
    </row>
    <row r="206" customFormat="false" ht="15.75" hidden="false" customHeight="false" outlineLevel="0" collapsed="false">
      <c r="A206" s="20" t="s">
        <v>348</v>
      </c>
      <c r="C206" s="9" t="n">
        <f aca="false">COUNTIF(A:A, A206)</f>
        <v>1</v>
      </c>
      <c r="D206" s="6" t="s">
        <v>349</v>
      </c>
      <c r="E206" s="6" t="s">
        <v>327</v>
      </c>
      <c r="H206" s="6" t="s">
        <v>350</v>
      </c>
      <c r="I206" s="6" t="s">
        <v>344</v>
      </c>
    </row>
    <row r="207" customFormat="false" ht="15.75" hidden="false" customHeight="false" outlineLevel="0" collapsed="false">
      <c r="A207" s="20" t="s">
        <v>351</v>
      </c>
      <c r="C207" s="9" t="n">
        <f aca="false">COUNTIF(A:A, A207)</f>
        <v>1</v>
      </c>
      <c r="D207" s="6" t="s">
        <v>352</v>
      </c>
      <c r="E207" s="6" t="s">
        <v>327</v>
      </c>
      <c r="H207" s="6" t="s">
        <v>353</v>
      </c>
      <c r="I207" s="6" t="s">
        <v>344</v>
      </c>
    </row>
    <row r="208" customFormat="false" ht="15.75" hidden="false" customHeight="false" outlineLevel="0" collapsed="false">
      <c r="A208" s="20" t="s">
        <v>354</v>
      </c>
      <c r="C208" s="9" t="n">
        <f aca="false">COUNTIF(A:A, A208)</f>
        <v>1</v>
      </c>
      <c r="D208" s="6" t="s">
        <v>355</v>
      </c>
      <c r="E208" s="6" t="s">
        <v>327</v>
      </c>
      <c r="H208" s="6" t="s">
        <v>356</v>
      </c>
      <c r="I208" s="6" t="s">
        <v>344</v>
      </c>
    </row>
    <row r="209" customFormat="false" ht="15.75" hidden="false" customHeight="false" outlineLevel="0" collapsed="false">
      <c r="A209" s="20" t="s">
        <v>357</v>
      </c>
      <c r="C209" s="9" t="n">
        <f aca="false">COUNTIF(A:A, A209)</f>
        <v>1</v>
      </c>
      <c r="D209" s="6" t="s">
        <v>358</v>
      </c>
      <c r="E209" s="6" t="s">
        <v>327</v>
      </c>
      <c r="H209" s="6" t="s">
        <v>359</v>
      </c>
      <c r="I209" s="6" t="s">
        <v>344</v>
      </c>
    </row>
    <row r="210" customFormat="false" ht="15.75" hidden="false" customHeight="false" outlineLevel="0" collapsed="false">
      <c r="A210" s="20" t="s">
        <v>360</v>
      </c>
      <c r="C210" s="9" t="n">
        <f aca="false">COUNTIF(A:A, A210)</f>
        <v>1</v>
      </c>
      <c r="D210" s="6" t="s">
        <v>361</v>
      </c>
      <c r="E210" s="6" t="s">
        <v>327</v>
      </c>
      <c r="H210" s="33" t="s">
        <v>362</v>
      </c>
      <c r="I210" s="6" t="s">
        <v>344</v>
      </c>
    </row>
    <row r="211" customFormat="false" ht="15.75" hidden="false" customHeight="false" outlineLevel="0" collapsed="false">
      <c r="A211" s="20" t="s">
        <v>363</v>
      </c>
      <c r="C211" s="9" t="n">
        <f aca="false">COUNTIF(A:A, A211)</f>
        <v>1</v>
      </c>
      <c r="D211" s="6" t="s">
        <v>364</v>
      </c>
      <c r="E211" s="6" t="s">
        <v>327</v>
      </c>
      <c r="H211" s="33" t="s">
        <v>365</v>
      </c>
      <c r="I211" s="6" t="s">
        <v>344</v>
      </c>
    </row>
    <row r="212" customFormat="false" ht="15.75" hidden="false" customHeight="false" outlineLevel="0" collapsed="false">
      <c r="A212" s="20" t="s">
        <v>366</v>
      </c>
      <c r="C212" s="9" t="n">
        <f aca="false">COUNTIF(A:A, A212)</f>
        <v>1</v>
      </c>
      <c r="D212" s="6" t="s">
        <v>367</v>
      </c>
      <c r="E212" s="6" t="s">
        <v>327</v>
      </c>
      <c r="H212" s="33" t="s">
        <v>368</v>
      </c>
      <c r="I212" s="6" t="s">
        <v>344</v>
      </c>
    </row>
    <row r="213" customFormat="false" ht="15.75" hidden="false" customHeight="false" outlineLevel="0" collapsed="false">
      <c r="A213" s="20" t="s">
        <v>369</v>
      </c>
      <c r="C213" s="9" t="n">
        <f aca="false">COUNTIF(A:A, A213)</f>
        <v>1</v>
      </c>
      <c r="D213" s="6" t="s">
        <v>370</v>
      </c>
      <c r="E213" s="6" t="s">
        <v>327</v>
      </c>
      <c r="H213" s="6" t="s">
        <v>371</v>
      </c>
      <c r="I213" s="6" t="s">
        <v>344</v>
      </c>
    </row>
    <row r="214" customFormat="false" ht="15.75" hidden="false" customHeight="false" outlineLevel="0" collapsed="false">
      <c r="A214" s="20" t="s">
        <v>372</v>
      </c>
      <c r="C214" s="9" t="n">
        <f aca="false">COUNTIF(A:A, A214)</f>
        <v>1</v>
      </c>
      <c r="D214" s="6" t="s">
        <v>373</v>
      </c>
      <c r="E214" s="6" t="s">
        <v>327</v>
      </c>
      <c r="H214" s="6" t="s">
        <v>374</v>
      </c>
      <c r="I214" s="6" t="s">
        <v>375</v>
      </c>
    </row>
    <row r="215" customFormat="false" ht="15.75" hidden="false" customHeight="false" outlineLevel="0" collapsed="false">
      <c r="A215" s="20" t="s">
        <v>376</v>
      </c>
      <c r="C215" s="9" t="n">
        <f aca="false">COUNTIF(A:A, A215)</f>
        <v>1</v>
      </c>
      <c r="D215" s="6" t="s">
        <v>377</v>
      </c>
      <c r="E215" s="6" t="s">
        <v>327</v>
      </c>
      <c r="F215" s="6" t="s">
        <v>333</v>
      </c>
      <c r="H215" s="33" t="s">
        <v>378</v>
      </c>
      <c r="I215" s="6" t="s">
        <v>375</v>
      </c>
    </row>
    <row r="216" customFormat="false" ht="15.75" hidden="false" customHeight="false" outlineLevel="0" collapsed="false">
      <c r="A216" s="20" t="s">
        <v>379</v>
      </c>
      <c r="C216" s="9" t="n">
        <f aca="false">COUNTIF(A:A, A216)</f>
        <v>1</v>
      </c>
      <c r="D216" s="6" t="s">
        <v>373</v>
      </c>
      <c r="E216" s="6" t="s">
        <v>327</v>
      </c>
      <c r="H216" s="33" t="s">
        <v>380</v>
      </c>
      <c r="I216" s="6" t="s">
        <v>375</v>
      </c>
    </row>
    <row r="217" customFormat="false" ht="15.75" hidden="false" customHeight="false" outlineLevel="0" collapsed="false">
      <c r="A217" s="20" t="s">
        <v>381</v>
      </c>
      <c r="C217" s="9" t="n">
        <f aca="false">COUNTIF(A:A, A217)</f>
        <v>1</v>
      </c>
      <c r="D217" s="6" t="s">
        <v>382</v>
      </c>
      <c r="E217" s="6" t="s">
        <v>327</v>
      </c>
      <c r="H217" s="6" t="s">
        <v>383</v>
      </c>
      <c r="I217" s="6" t="s">
        <v>375</v>
      </c>
    </row>
    <row r="218" customFormat="false" ht="15.75" hidden="false" customHeight="false" outlineLevel="0" collapsed="false">
      <c r="A218" s="20" t="s">
        <v>384</v>
      </c>
      <c r="C218" s="9" t="n">
        <f aca="false">COUNTIF(A:A, A218)</f>
        <v>1</v>
      </c>
      <c r="D218" s="6" t="s">
        <v>385</v>
      </c>
      <c r="E218" s="6" t="s">
        <v>327</v>
      </c>
      <c r="H218" s="33" t="s">
        <v>386</v>
      </c>
      <c r="I218" s="6" t="s">
        <v>329</v>
      </c>
      <c r="J218" s="6" t="s">
        <v>387</v>
      </c>
    </row>
    <row r="219" customFormat="false" ht="15.75" hidden="false" customHeight="false" outlineLevel="0" collapsed="false">
      <c r="A219" s="20" t="s">
        <v>388</v>
      </c>
      <c r="C219" s="9" t="n">
        <f aca="false">COUNTIF(A:A, A219)</f>
        <v>1</v>
      </c>
      <c r="D219" s="6" t="s">
        <v>389</v>
      </c>
      <c r="E219" s="6" t="s">
        <v>327</v>
      </c>
      <c r="H219" s="6" t="s">
        <v>390</v>
      </c>
      <c r="I219" s="6" t="s">
        <v>329</v>
      </c>
      <c r="J219" s="6" t="s">
        <v>387</v>
      </c>
    </row>
    <row r="220" customFormat="false" ht="15.75" hidden="false" customHeight="false" outlineLevel="0" collapsed="false">
      <c r="A220" s="20" t="s">
        <v>391</v>
      </c>
      <c r="C220" s="9" t="n">
        <f aca="false">COUNTIF(A:A, A220)</f>
        <v>1</v>
      </c>
      <c r="D220" s="6" t="s">
        <v>392</v>
      </c>
      <c r="E220" s="6" t="s">
        <v>327</v>
      </c>
      <c r="H220" s="6" t="s">
        <v>393</v>
      </c>
      <c r="I220" s="6" t="s">
        <v>329</v>
      </c>
    </row>
    <row r="221" customFormat="false" ht="15.75" hidden="false" customHeight="false" outlineLevel="0" collapsed="false">
      <c r="A221" s="20" t="s">
        <v>394</v>
      </c>
      <c r="C221" s="9" t="n">
        <f aca="false">COUNTIF(A:A, A221)</f>
        <v>1</v>
      </c>
      <c r="H221" s="6" t="s">
        <v>395</v>
      </c>
      <c r="I221" s="6" t="s">
        <v>329</v>
      </c>
      <c r="J221" s="6" t="s">
        <v>387</v>
      </c>
    </row>
    <row r="222" customFormat="false" ht="15.75" hidden="false" customHeight="false" outlineLevel="0" collapsed="false">
      <c r="A222" s="20" t="s">
        <v>396</v>
      </c>
      <c r="C222" s="9" t="n">
        <f aca="false">COUNTIF(A:A, A222)</f>
        <v>1</v>
      </c>
      <c r="H222" s="6" t="s">
        <v>397</v>
      </c>
      <c r="I222" s="6" t="s">
        <v>329</v>
      </c>
    </row>
    <row r="223" customFormat="false" ht="15.75" hidden="false" customHeight="false" outlineLevel="0" collapsed="false">
      <c r="A223" s="20" t="s">
        <v>398</v>
      </c>
      <c r="C223" s="9" t="n">
        <f aca="false">COUNTIF(A:A, A223)</f>
        <v>1</v>
      </c>
      <c r="H223" s="6" t="s">
        <v>399</v>
      </c>
      <c r="I223" s="6" t="s">
        <v>329</v>
      </c>
    </row>
    <row r="224" customFormat="false" ht="15.75" hidden="false" customHeight="false" outlineLevel="0" collapsed="false">
      <c r="A224" s="20" t="s">
        <v>400</v>
      </c>
      <c r="C224" s="9" t="n">
        <f aca="false">COUNTIF(A:A, A224)</f>
        <v>1</v>
      </c>
      <c r="H224" s="6" t="s">
        <v>401</v>
      </c>
      <c r="I224" s="6" t="s">
        <v>344</v>
      </c>
    </row>
    <row r="225" customFormat="false" ht="15.75" hidden="false" customHeight="false" outlineLevel="0" collapsed="false">
      <c r="A225" s="20" t="s">
        <v>402</v>
      </c>
      <c r="C225" s="9" t="n">
        <f aca="false">COUNTIF(A:A, A225)</f>
        <v>1</v>
      </c>
      <c r="H225" s="6" t="s">
        <v>403</v>
      </c>
      <c r="I225" s="6" t="s">
        <v>344</v>
      </c>
    </row>
    <row r="226" customFormat="false" ht="15.75" hidden="false" customHeight="false" outlineLevel="0" collapsed="false">
      <c r="A226" s="6" t="s">
        <v>404</v>
      </c>
      <c r="C226" s="9" t="n">
        <f aca="false">COUNTIF(A:A, A226)</f>
        <v>1</v>
      </c>
      <c r="H226" s="6" t="s">
        <v>405</v>
      </c>
      <c r="I226" s="6" t="s">
        <v>344</v>
      </c>
    </row>
    <row r="227" customFormat="false" ht="15.75" hidden="false" customHeight="false" outlineLevel="0" collapsed="false">
      <c r="A227" s="6" t="s">
        <v>406</v>
      </c>
      <c r="C227" s="9" t="n">
        <f aca="false">COUNTIF(A:A, A227)</f>
        <v>1</v>
      </c>
      <c r="H227" s="33" t="s">
        <v>407</v>
      </c>
      <c r="I227" s="6" t="s">
        <v>344</v>
      </c>
    </row>
    <row r="228" customFormat="false" ht="15.75" hidden="false" customHeight="false" outlineLevel="0" collapsed="false">
      <c r="A228" s="6" t="s">
        <v>408</v>
      </c>
      <c r="C228" s="9" t="n">
        <f aca="false">COUNTIF(A:A, A228)</f>
        <v>1</v>
      </c>
      <c r="H228" s="6" t="s">
        <v>409</v>
      </c>
      <c r="I228" s="6" t="s">
        <v>344</v>
      </c>
    </row>
    <row r="229" customFormat="false" ht="15.75" hidden="false" customHeight="false" outlineLevel="0" collapsed="false">
      <c r="A229" s="6" t="s">
        <v>410</v>
      </c>
      <c r="C229" s="9" t="n">
        <f aca="false">COUNTIF(A:A, A229)</f>
        <v>1</v>
      </c>
      <c r="H229" s="6" t="s">
        <v>411</v>
      </c>
      <c r="I229" s="6" t="s">
        <v>344</v>
      </c>
    </row>
    <row r="230" customFormat="false" ht="15.75" hidden="false" customHeight="false" outlineLevel="0" collapsed="false">
      <c r="A230" s="6" t="s">
        <v>412</v>
      </c>
      <c r="C230" s="9" t="n">
        <f aca="false">COUNTIF(A:A, A230)</f>
        <v>1</v>
      </c>
      <c r="H230" s="6" t="s">
        <v>413</v>
      </c>
      <c r="I230" s="6" t="s">
        <v>344</v>
      </c>
    </row>
    <row r="231" customFormat="false" ht="15.75" hidden="false" customHeight="false" outlineLevel="0" collapsed="false">
      <c r="A231" s="6" t="s">
        <v>414</v>
      </c>
      <c r="C231" s="9" t="n">
        <f aca="false">COUNTIF(A:A, A231)</f>
        <v>1</v>
      </c>
      <c r="H231" s="6" t="s">
        <v>415</v>
      </c>
      <c r="I231" s="6" t="s">
        <v>344</v>
      </c>
    </row>
    <row r="232" customFormat="false" ht="15.75" hidden="false" customHeight="false" outlineLevel="0" collapsed="false">
      <c r="A232" s="6" t="s">
        <v>416</v>
      </c>
      <c r="C232" s="9" t="n">
        <f aca="false">COUNTIF(A:A, A232)</f>
        <v>1</v>
      </c>
      <c r="H232" s="33" t="s">
        <v>232</v>
      </c>
      <c r="I232" s="6" t="s">
        <v>344</v>
      </c>
    </row>
    <row r="233" customFormat="false" ht="15.75" hidden="false" customHeight="false" outlineLevel="0" collapsed="false">
      <c r="A233" s="6" t="s">
        <v>417</v>
      </c>
      <c r="C233" s="9" t="n">
        <f aca="false">COUNTIF(A:A, A233)</f>
        <v>1</v>
      </c>
      <c r="H233" s="33" t="s">
        <v>418</v>
      </c>
      <c r="I233" s="6" t="s">
        <v>344</v>
      </c>
    </row>
    <row r="234" customFormat="false" ht="15.75" hidden="false" customHeight="false" outlineLevel="0" collapsed="false">
      <c r="A234" s="6" t="s">
        <v>419</v>
      </c>
      <c r="C234" s="9" t="n">
        <f aca="false">COUNTIF(A:A, A234)</f>
        <v>1</v>
      </c>
      <c r="H234" s="6" t="s">
        <v>420</v>
      </c>
      <c r="I234" s="6" t="s">
        <v>344</v>
      </c>
    </row>
    <row r="235" customFormat="false" ht="15.75" hidden="false" customHeight="false" outlineLevel="0" collapsed="false">
      <c r="A235" s="6" t="s">
        <v>421</v>
      </c>
      <c r="C235" s="9" t="n">
        <f aca="false">COUNTIF(A:A, A235)</f>
        <v>1</v>
      </c>
      <c r="H235" s="6" t="s">
        <v>422</v>
      </c>
      <c r="I235" s="6" t="s">
        <v>344</v>
      </c>
    </row>
    <row r="236" customFormat="false" ht="15.75" hidden="false" customHeight="false" outlineLevel="0" collapsed="false">
      <c r="A236" s="6" t="s">
        <v>423</v>
      </c>
      <c r="C236" s="9" t="n">
        <f aca="false">COUNTIF(A:A, A236)</f>
        <v>1</v>
      </c>
      <c r="H236" s="6" t="s">
        <v>424</v>
      </c>
      <c r="I236" s="6" t="s">
        <v>329</v>
      </c>
    </row>
    <row r="237" customFormat="false" ht="15.75" hidden="false" customHeight="false" outlineLevel="0" collapsed="false">
      <c r="A237" s="6" t="s">
        <v>425</v>
      </c>
      <c r="C237" s="9" t="n">
        <f aca="false">COUNTIF(A:A, A237)</f>
        <v>1</v>
      </c>
      <c r="H237" s="6" t="s">
        <v>426</v>
      </c>
      <c r="I237" s="6" t="s">
        <v>329</v>
      </c>
    </row>
    <row r="238" customFormat="false" ht="15.75" hidden="false" customHeight="false" outlineLevel="0" collapsed="false">
      <c r="A238" s="6" t="s">
        <v>427</v>
      </c>
      <c r="C238" s="9" t="n">
        <f aca="false">COUNTIF(A:A, A238)</f>
        <v>1</v>
      </c>
      <c r="H238" s="33" t="s">
        <v>428</v>
      </c>
      <c r="I238" s="6" t="s">
        <v>329</v>
      </c>
      <c r="J238" s="6" t="s">
        <v>429</v>
      </c>
    </row>
    <row r="239" customFormat="false" ht="15.75" hidden="false" customHeight="false" outlineLevel="0" collapsed="false">
      <c r="A239" s="6" t="s">
        <v>430</v>
      </c>
      <c r="C239" s="9" t="n">
        <f aca="false">COUNTIF(A:A, A239)</f>
        <v>1</v>
      </c>
      <c r="H239" s="6" t="s">
        <v>431</v>
      </c>
      <c r="I239" s="6" t="s">
        <v>344</v>
      </c>
    </row>
    <row r="240" customFormat="false" ht="15.75" hidden="false" customHeight="false" outlineLevel="0" collapsed="false">
      <c r="A240" s="6" t="s">
        <v>432</v>
      </c>
      <c r="C240" s="9" t="n">
        <f aca="false">COUNTIF(A:A, A240)</f>
        <v>1</v>
      </c>
      <c r="H240" s="6" t="s">
        <v>433</v>
      </c>
      <c r="I240" s="6" t="s">
        <v>344</v>
      </c>
    </row>
    <row r="241" customFormat="false" ht="15.75" hidden="false" customHeight="false" outlineLevel="0" collapsed="false">
      <c r="A241" s="6" t="s">
        <v>434</v>
      </c>
      <c r="C241" s="9" t="n">
        <f aca="false">COUNTIF(A:A, A241)</f>
        <v>1</v>
      </c>
      <c r="H241" s="6" t="s">
        <v>435</v>
      </c>
      <c r="I241" s="6" t="s">
        <v>344</v>
      </c>
    </row>
    <row r="242" customFormat="false" ht="15.75" hidden="false" customHeight="false" outlineLevel="0" collapsed="false">
      <c r="A242" s="6" t="s">
        <v>436</v>
      </c>
      <c r="C242" s="9" t="n">
        <f aca="false">COUNTIF(A:A, A242)</f>
        <v>1</v>
      </c>
      <c r="H242" s="6" t="s">
        <v>191</v>
      </c>
      <c r="I242" s="6" t="s">
        <v>344</v>
      </c>
    </row>
    <row r="243" customFormat="false" ht="15.75" hidden="false" customHeight="false" outlineLevel="0" collapsed="false">
      <c r="A243" s="6" t="s">
        <v>437</v>
      </c>
      <c r="C243" s="9" t="n">
        <f aca="false">COUNTIF(A:A, A243)</f>
        <v>1</v>
      </c>
      <c r="H243" s="6" t="s">
        <v>438</v>
      </c>
      <c r="I243" s="6" t="s">
        <v>344</v>
      </c>
    </row>
    <row r="244" customFormat="false" ht="15.75" hidden="false" customHeight="false" outlineLevel="0" collapsed="false">
      <c r="A244" s="6" t="s">
        <v>439</v>
      </c>
      <c r="C244" s="9" t="n">
        <f aca="false">COUNTIF(A:A, A244)</f>
        <v>1</v>
      </c>
      <c r="H244" s="6" t="s">
        <v>440</v>
      </c>
      <c r="I244" s="6" t="s">
        <v>344</v>
      </c>
    </row>
    <row r="245" customFormat="false" ht="15.75" hidden="false" customHeight="false" outlineLevel="0" collapsed="false">
      <c r="A245" s="6" t="s">
        <v>441</v>
      </c>
      <c r="C245" s="9" t="n">
        <f aca="false">COUNTIF(A:A, A245)</f>
        <v>1</v>
      </c>
      <c r="H245" s="33" t="s">
        <v>442</v>
      </c>
      <c r="I245" s="6" t="s">
        <v>344</v>
      </c>
    </row>
    <row r="246" customFormat="false" ht="15.75" hidden="false" customHeight="false" outlineLevel="0" collapsed="false">
      <c r="A246" s="6" t="s">
        <v>443</v>
      </c>
      <c r="C246" s="9" t="n">
        <f aca="false">COUNTIF(A:A, A246)</f>
        <v>1</v>
      </c>
      <c r="H246" s="33" t="s">
        <v>444</v>
      </c>
      <c r="I246" s="6" t="s">
        <v>344</v>
      </c>
    </row>
    <row r="247" customFormat="false" ht="15.75" hidden="false" customHeight="false" outlineLevel="0" collapsed="false">
      <c r="A247" s="6" t="s">
        <v>445</v>
      </c>
      <c r="C247" s="9" t="n">
        <f aca="false">COUNTIF(A:A, A247)</f>
        <v>1</v>
      </c>
      <c r="H247" s="6" t="s">
        <v>446</v>
      </c>
      <c r="I247" s="6" t="s">
        <v>344</v>
      </c>
    </row>
    <row r="248" customFormat="false" ht="15.75" hidden="false" customHeight="false" outlineLevel="0" collapsed="false">
      <c r="A248" s="6" t="s">
        <v>447</v>
      </c>
      <c r="C248" s="9" t="n">
        <f aca="false">COUNTIF(A:A, A248)</f>
        <v>1</v>
      </c>
      <c r="H248" s="6" t="s">
        <v>448</v>
      </c>
      <c r="I248" s="6" t="s">
        <v>344</v>
      </c>
    </row>
    <row r="249" customFormat="false" ht="15.75" hidden="false" customHeight="false" outlineLevel="0" collapsed="false">
      <c r="A249" s="20" t="s">
        <v>449</v>
      </c>
      <c r="C249" s="9" t="n">
        <f aca="false">COUNTIF(A:A, A249)</f>
        <v>1</v>
      </c>
      <c r="H249" s="6" t="s">
        <v>450</v>
      </c>
      <c r="I249" s="6" t="s">
        <v>344</v>
      </c>
    </row>
    <row r="250" customFormat="false" ht="15.75" hidden="false" customHeight="false" outlineLevel="0" collapsed="false">
      <c r="A250" s="20" t="s">
        <v>451</v>
      </c>
      <c r="C250" s="9" t="n">
        <f aca="false">COUNTIF(A:A, A250)</f>
        <v>1</v>
      </c>
      <c r="H250" s="33" t="s">
        <v>452</v>
      </c>
      <c r="I250" s="6" t="s">
        <v>344</v>
      </c>
    </row>
    <row r="251" customFormat="false" ht="15.75" hidden="false" customHeight="false" outlineLevel="0" collapsed="false">
      <c r="A251" s="20" t="s">
        <v>453</v>
      </c>
      <c r="C251" s="9" t="n">
        <f aca="false">COUNTIF(A:A, A251)</f>
        <v>1</v>
      </c>
      <c r="H251" s="6" t="s">
        <v>454</v>
      </c>
      <c r="I251" s="6" t="s">
        <v>344</v>
      </c>
    </row>
    <row r="252" customFormat="false" ht="15.75" hidden="false" customHeight="false" outlineLevel="0" collapsed="false">
      <c r="A252" s="20" t="s">
        <v>455</v>
      </c>
      <c r="C252" s="9" t="n">
        <f aca="false">COUNTIF(A:A, A252)</f>
        <v>1</v>
      </c>
      <c r="H252" s="6" t="s">
        <v>211</v>
      </c>
      <c r="I252" s="6" t="s">
        <v>344</v>
      </c>
    </row>
    <row r="253" customFormat="false" ht="15.75" hidden="false" customHeight="false" outlineLevel="0" collapsed="false">
      <c r="A253" s="20" t="s">
        <v>456</v>
      </c>
      <c r="C253" s="9" t="n">
        <f aca="false">COUNTIF(A:A, A253)</f>
        <v>1</v>
      </c>
      <c r="H253" s="6" t="s">
        <v>457</v>
      </c>
      <c r="I253" s="6"/>
      <c r="J253" s="7" t="s">
        <v>458</v>
      </c>
    </row>
    <row r="254" customFormat="false" ht="15.75" hidden="false" customHeight="false" outlineLevel="0" collapsed="false">
      <c r="A254" s="20" t="s">
        <v>459</v>
      </c>
      <c r="C254" s="9" t="n">
        <f aca="false">COUNTIF(A:A, A254)</f>
        <v>1</v>
      </c>
      <c r="H254" s="6" t="s">
        <v>460</v>
      </c>
      <c r="I254" s="6" t="s">
        <v>329</v>
      </c>
    </row>
    <row r="255" customFormat="false" ht="15.75" hidden="false" customHeight="false" outlineLevel="0" collapsed="false">
      <c r="A255" s="20" t="s">
        <v>461</v>
      </c>
      <c r="C255" s="9" t="n">
        <f aca="false">COUNTIF(A:A, A255)</f>
        <v>1</v>
      </c>
      <c r="H255" s="6" t="s">
        <v>462</v>
      </c>
      <c r="I255" s="6" t="s">
        <v>329</v>
      </c>
    </row>
    <row r="256" customFormat="false" ht="15.75" hidden="false" customHeight="false" outlineLevel="0" collapsed="false">
      <c r="A256" s="20" t="s">
        <v>463</v>
      </c>
      <c r="C256" s="9" t="n">
        <f aca="false">COUNTIF(A:A, A256)</f>
        <v>1</v>
      </c>
      <c r="H256" s="6" t="s">
        <v>69</v>
      </c>
      <c r="I256" s="6" t="s">
        <v>329</v>
      </c>
    </row>
    <row r="257" customFormat="false" ht="15.75" hidden="false" customHeight="false" outlineLevel="0" collapsed="false">
      <c r="A257" s="20" t="s">
        <v>464</v>
      </c>
      <c r="C257" s="9" t="n">
        <f aca="false">COUNTIF(A:A, A257)</f>
        <v>1</v>
      </c>
      <c r="H257" s="6" t="s">
        <v>465</v>
      </c>
      <c r="I257" s="6" t="s">
        <v>329</v>
      </c>
    </row>
    <row r="258" customFormat="false" ht="15.75" hidden="false" customHeight="false" outlineLevel="0" collapsed="false">
      <c r="A258" s="20" t="s">
        <v>466</v>
      </c>
      <c r="C258" s="9" t="n">
        <f aca="false">COUNTIF(A:A, A258)</f>
        <v>1</v>
      </c>
      <c r="H258" s="6" t="s">
        <v>467</v>
      </c>
      <c r="I258" s="6" t="s">
        <v>329</v>
      </c>
    </row>
    <row r="259" customFormat="false" ht="15.75" hidden="false" customHeight="false" outlineLevel="0" collapsed="false">
      <c r="A259" s="20" t="s">
        <v>468</v>
      </c>
      <c r="C259" s="9" t="n">
        <f aca="false">COUNTIF(A:A, A259)</f>
        <v>1</v>
      </c>
      <c r="H259" s="6" t="s">
        <v>469</v>
      </c>
      <c r="I259" s="6" t="s">
        <v>329</v>
      </c>
    </row>
    <row r="260" customFormat="false" ht="15.75" hidden="false" customHeight="false" outlineLevel="0" collapsed="false">
      <c r="A260" s="20" t="s">
        <v>470</v>
      </c>
      <c r="C260" s="9" t="n">
        <f aca="false">COUNTIF(A:A, A260)</f>
        <v>1</v>
      </c>
      <c r="H260" s="6" t="s">
        <v>471</v>
      </c>
      <c r="I260" s="6" t="s">
        <v>329</v>
      </c>
    </row>
    <row r="261" customFormat="false" ht="15.75" hidden="false" customHeight="false" outlineLevel="0" collapsed="false">
      <c r="A261" s="20" t="s">
        <v>472</v>
      </c>
      <c r="C261" s="9" t="n">
        <f aca="false">COUNTIF(A:A, A261)</f>
        <v>1</v>
      </c>
      <c r="H261" s="6" t="s">
        <v>473</v>
      </c>
      <c r="I261" s="6" t="s">
        <v>329</v>
      </c>
    </row>
    <row r="262" customFormat="false" ht="15.75" hidden="false" customHeight="false" outlineLevel="0" collapsed="false">
      <c r="A262" s="20" t="s">
        <v>474</v>
      </c>
      <c r="C262" s="9" t="n">
        <f aca="false">COUNTIF(A:A, A262)</f>
        <v>1</v>
      </c>
      <c r="H262" s="33" t="s">
        <v>427</v>
      </c>
      <c r="I262" s="6" t="s">
        <v>344</v>
      </c>
    </row>
    <row r="263" customFormat="false" ht="15.75" hidden="false" customHeight="false" outlineLevel="0" collapsed="false">
      <c r="A263" s="20" t="s">
        <v>475</v>
      </c>
      <c r="C263" s="9" t="n">
        <f aca="false">COUNTIF(A:A, A263)</f>
        <v>1</v>
      </c>
      <c r="H263" s="33" t="s">
        <v>434</v>
      </c>
      <c r="I263" s="6" t="s">
        <v>344</v>
      </c>
    </row>
    <row r="264" customFormat="false" ht="15.75" hidden="false" customHeight="false" outlineLevel="0" collapsed="false">
      <c r="A264" s="20" t="s">
        <v>476</v>
      </c>
      <c r="C264" s="9" t="n">
        <f aca="false">COUNTIF(A:A, A264)</f>
        <v>1</v>
      </c>
      <c r="H264" s="33" t="s">
        <v>445</v>
      </c>
      <c r="I264" s="6" t="s">
        <v>344</v>
      </c>
    </row>
    <row r="265" customFormat="false" ht="15.75" hidden="false" customHeight="false" outlineLevel="0" collapsed="false">
      <c r="A265" s="20" t="s">
        <v>477</v>
      </c>
      <c r="C265" s="9" t="n">
        <f aca="false">COUNTIF(A:A, A265)</f>
        <v>1</v>
      </c>
    </row>
    <row r="266" customFormat="false" ht="15.75" hidden="false" customHeight="false" outlineLevel="0" collapsed="false">
      <c r="A266" s="20" t="s">
        <v>478</v>
      </c>
      <c r="C266" s="9" t="n">
        <f aca="false">COUNTIF(A:A, A266)</f>
        <v>1</v>
      </c>
    </row>
    <row r="267" customFormat="false" ht="15.75" hidden="false" customHeight="false" outlineLevel="0" collapsed="false">
      <c r="A267" s="20" t="s">
        <v>479</v>
      </c>
      <c r="C267" s="9" t="n">
        <f aca="false">COUNTIF(A:A, A267)</f>
        <v>1</v>
      </c>
    </row>
    <row r="268" customFormat="false" ht="15.75" hidden="false" customHeight="false" outlineLevel="0" collapsed="false">
      <c r="A268" s="20" t="s">
        <v>480</v>
      </c>
      <c r="C268" s="9" t="n">
        <f aca="false">COUNTIF(A:A, A268)</f>
        <v>1</v>
      </c>
    </row>
    <row r="269" customFormat="false" ht="15.75" hidden="false" customHeight="false" outlineLevel="0" collapsed="false">
      <c r="A269" s="20" t="s">
        <v>481</v>
      </c>
      <c r="C269" s="9" t="n">
        <f aca="false">COUNTIF(A:A, A269)</f>
        <v>1</v>
      </c>
    </row>
    <row r="270" customFormat="false" ht="15.75" hidden="false" customHeight="false" outlineLevel="0" collapsed="false">
      <c r="A270" s="20" t="s">
        <v>482</v>
      </c>
      <c r="C270" s="9" t="n">
        <f aca="false">COUNTIF(A:A, A270)</f>
        <v>1</v>
      </c>
    </row>
    <row r="271" customFormat="false" ht="15.75" hidden="false" customHeight="false" outlineLevel="0" collapsed="false">
      <c r="A271" s="20" t="s">
        <v>483</v>
      </c>
      <c r="C271" s="9" t="n">
        <f aca="false">COUNTIF(A:A, A271)</f>
        <v>1</v>
      </c>
    </row>
    <row r="272" customFormat="false" ht="15.75" hidden="false" customHeight="false" outlineLevel="0" collapsed="false">
      <c r="A272" s="20" t="s">
        <v>484</v>
      </c>
      <c r="C272" s="9" t="n">
        <f aca="false">COUNTIF(A:A, A272)</f>
        <v>1</v>
      </c>
    </row>
    <row r="273" customFormat="false" ht="15.75" hidden="false" customHeight="false" outlineLevel="0" collapsed="false">
      <c r="A273" s="20" t="s">
        <v>485</v>
      </c>
      <c r="C273" s="9" t="n">
        <f aca="false">COUNTIF(A:A, A273)</f>
        <v>1</v>
      </c>
    </row>
    <row r="274" customFormat="false" ht="15.75" hidden="false" customHeight="false" outlineLevel="0" collapsed="false">
      <c r="A274" s="20" t="s">
        <v>486</v>
      </c>
      <c r="C274" s="9" t="n">
        <f aca="false">COUNTIF(A:A, A274)</f>
        <v>1</v>
      </c>
    </row>
    <row r="275" customFormat="false" ht="15.75" hidden="false" customHeight="false" outlineLevel="0" collapsed="false">
      <c r="A275" s="20" t="s">
        <v>487</v>
      </c>
      <c r="C275" s="9" t="n">
        <f aca="false">COUNTIF(A:A, A275)</f>
        <v>1</v>
      </c>
    </row>
    <row r="276" customFormat="false" ht="15.75" hidden="false" customHeight="false" outlineLevel="0" collapsed="false">
      <c r="A276" s="20" t="s">
        <v>488</v>
      </c>
      <c r="C276" s="9" t="n">
        <f aca="false">COUNTIF(A:A, A276)</f>
        <v>1</v>
      </c>
    </row>
    <row r="277" customFormat="false" ht="15.75" hidden="false" customHeight="false" outlineLevel="0" collapsed="false">
      <c r="A277" s="20" t="s">
        <v>489</v>
      </c>
      <c r="C277" s="9" t="n">
        <f aca="false">COUNTIF(A:A, A277)</f>
        <v>1</v>
      </c>
    </row>
    <row r="278" customFormat="false" ht="15.75" hidden="false" customHeight="false" outlineLevel="0" collapsed="false">
      <c r="A278" s="20" t="s">
        <v>490</v>
      </c>
      <c r="C278" s="9" t="n">
        <f aca="false">COUNTIF(A:A, A278)</f>
        <v>1</v>
      </c>
    </row>
    <row r="279" customFormat="false" ht="15.75" hidden="false" customHeight="false" outlineLevel="0" collapsed="false">
      <c r="A279" s="20" t="s">
        <v>491</v>
      </c>
      <c r="C279" s="9" t="n">
        <f aca="false">COUNTIF(A:A, A279)</f>
        <v>1</v>
      </c>
    </row>
    <row r="280" customFormat="false" ht="15.75" hidden="false" customHeight="false" outlineLevel="0" collapsed="false">
      <c r="A280" s="20" t="s">
        <v>492</v>
      </c>
      <c r="C280" s="9" t="n">
        <f aca="false">COUNTIF(A:A, A280)</f>
        <v>1</v>
      </c>
    </row>
    <row r="281" customFormat="false" ht="15.75" hidden="false" customHeight="false" outlineLevel="0" collapsed="false">
      <c r="A281" s="20" t="s">
        <v>493</v>
      </c>
      <c r="C281" s="9" t="n">
        <f aca="false">COUNTIF(A:A, A281)</f>
        <v>1</v>
      </c>
    </row>
    <row r="282" customFormat="false" ht="15.75" hidden="false" customHeight="false" outlineLevel="0" collapsed="false">
      <c r="A282" s="20" t="s">
        <v>494</v>
      </c>
      <c r="C282" s="9" t="n">
        <f aca="false">COUNTIF(A:A, A282)</f>
        <v>1</v>
      </c>
    </row>
    <row r="283" customFormat="false" ht="15.75" hidden="false" customHeight="false" outlineLevel="0" collapsed="false">
      <c r="A283" s="20" t="s">
        <v>495</v>
      </c>
      <c r="C283" s="9" t="n">
        <f aca="false">COUNTIF(A:A, A283)</f>
        <v>1</v>
      </c>
    </row>
    <row r="284" customFormat="false" ht="15.75" hidden="false" customHeight="false" outlineLevel="0" collapsed="false">
      <c r="A284" s="20" t="s">
        <v>496</v>
      </c>
      <c r="C284" s="9" t="n">
        <f aca="false">COUNTIF(A:A, A284)</f>
        <v>1</v>
      </c>
    </row>
    <row r="285" customFormat="false" ht="15.75" hidden="false" customHeight="false" outlineLevel="0" collapsed="false">
      <c r="A285" s="20" t="s">
        <v>497</v>
      </c>
      <c r="C285" s="9" t="n">
        <f aca="false">COUNTIF(A:A, A285)</f>
        <v>1</v>
      </c>
    </row>
    <row r="286" customFormat="false" ht="15.75" hidden="false" customHeight="false" outlineLevel="0" collapsed="false">
      <c r="A286" s="20" t="s">
        <v>498</v>
      </c>
      <c r="C286" s="9" t="n">
        <f aca="false">COUNTIF(A:A, A286)</f>
        <v>1</v>
      </c>
    </row>
    <row r="287" customFormat="false" ht="15.75" hidden="false" customHeight="false" outlineLevel="0" collapsed="false">
      <c r="A287" s="20" t="s">
        <v>499</v>
      </c>
      <c r="C287" s="9" t="n">
        <f aca="false">COUNTIF(A:A, A287)</f>
        <v>1</v>
      </c>
    </row>
    <row r="288" customFormat="false" ht="15.75" hidden="false" customHeight="false" outlineLevel="0" collapsed="false">
      <c r="A288" s="20" t="s">
        <v>500</v>
      </c>
      <c r="C288" s="9" t="n">
        <f aca="false">COUNTIF(A:A, A288)</f>
        <v>1</v>
      </c>
    </row>
    <row r="289" customFormat="false" ht="15.75" hidden="false" customHeight="false" outlineLevel="0" collapsed="false">
      <c r="A289" s="20" t="s">
        <v>501</v>
      </c>
      <c r="C289" s="9" t="n">
        <f aca="false">COUNTIF(A:A, A289)</f>
        <v>1</v>
      </c>
    </row>
    <row r="290" customFormat="false" ht="15.75" hidden="false" customHeight="false" outlineLevel="0" collapsed="false">
      <c r="A290" s="20" t="s">
        <v>502</v>
      </c>
      <c r="C290" s="9" t="n">
        <f aca="false">COUNTIF(A:A, A290)</f>
        <v>1</v>
      </c>
    </row>
    <row r="291" customFormat="false" ht="15.75" hidden="false" customHeight="false" outlineLevel="0" collapsed="false">
      <c r="A291" s="20" t="s">
        <v>503</v>
      </c>
      <c r="C291" s="9" t="n">
        <f aca="false">COUNTIF(A:A, A291)</f>
        <v>1</v>
      </c>
    </row>
    <row r="292" customFormat="false" ht="15.75" hidden="false" customHeight="false" outlineLevel="0" collapsed="false">
      <c r="A292" s="20" t="s">
        <v>504</v>
      </c>
      <c r="C292" s="9" t="n">
        <f aca="false">COUNTIF(A:A, A292)</f>
        <v>1</v>
      </c>
    </row>
    <row r="293" customFormat="false" ht="15.75" hidden="false" customHeight="false" outlineLevel="0" collapsed="false">
      <c r="A293" s="20" t="s">
        <v>505</v>
      </c>
      <c r="C293" s="9" t="n">
        <f aca="false">COUNTIF(A:A, A293)</f>
        <v>1</v>
      </c>
    </row>
    <row r="294" customFormat="false" ht="15.75" hidden="false" customHeight="false" outlineLevel="0" collapsed="false">
      <c r="A294" s="20" t="s">
        <v>506</v>
      </c>
      <c r="C294" s="9" t="n">
        <f aca="false">COUNTIF(A:A, A294)</f>
        <v>1</v>
      </c>
    </row>
    <row r="295" customFormat="false" ht="15.75" hidden="false" customHeight="false" outlineLevel="0" collapsed="false">
      <c r="A295" s="20" t="s">
        <v>507</v>
      </c>
      <c r="C295" s="9" t="n">
        <f aca="false">COUNTIF(A:A, A295)</f>
        <v>1</v>
      </c>
    </row>
    <row r="296" customFormat="false" ht="15.75" hidden="false" customHeight="false" outlineLevel="0" collapsed="false">
      <c r="A296" s="20" t="s">
        <v>508</v>
      </c>
      <c r="C296" s="9" t="n">
        <f aca="false">COUNTIF(A:A, A296)</f>
        <v>1</v>
      </c>
    </row>
    <row r="297" customFormat="false" ht="15.75" hidden="false" customHeight="false" outlineLevel="0" collapsed="false">
      <c r="A297" s="20" t="s">
        <v>509</v>
      </c>
      <c r="C297" s="9" t="n">
        <f aca="false">COUNTIF(A:A, A297)</f>
        <v>1</v>
      </c>
    </row>
    <row r="298" customFormat="false" ht="15.75" hidden="false" customHeight="false" outlineLevel="0" collapsed="false">
      <c r="A298" s="20" t="s">
        <v>510</v>
      </c>
      <c r="C298" s="9" t="n">
        <f aca="false">COUNTIF(A:A, A298)</f>
        <v>1</v>
      </c>
    </row>
    <row r="299" customFormat="false" ht="15.75" hidden="false" customHeight="false" outlineLevel="0" collapsed="false">
      <c r="A299" s="20" t="s">
        <v>511</v>
      </c>
      <c r="C299" s="9" t="n">
        <f aca="false">COUNTIF(A:A, A299)</f>
        <v>1</v>
      </c>
    </row>
    <row r="300" customFormat="false" ht="15.75" hidden="false" customHeight="false" outlineLevel="0" collapsed="false">
      <c r="A300" s="20" t="s">
        <v>512</v>
      </c>
      <c r="C300" s="9" t="n">
        <f aca="false">COUNTIF(A:A, A300)</f>
        <v>1</v>
      </c>
    </row>
    <row r="301" customFormat="false" ht="15.75" hidden="false" customHeight="false" outlineLevel="0" collapsed="false">
      <c r="A301" s="20" t="s">
        <v>513</v>
      </c>
      <c r="C301" s="9" t="n">
        <f aca="false">COUNTIF(A:A, A301)</f>
        <v>1</v>
      </c>
    </row>
    <row r="302" customFormat="false" ht="15.75" hidden="false" customHeight="false" outlineLevel="0" collapsed="false">
      <c r="A302" s="20" t="s">
        <v>514</v>
      </c>
      <c r="C302" s="9" t="n">
        <f aca="false">COUNTIF(A:A, A302)</f>
        <v>1</v>
      </c>
    </row>
    <row r="303" customFormat="false" ht="15.75" hidden="false" customHeight="false" outlineLevel="0" collapsed="false">
      <c r="A303" s="20" t="s">
        <v>515</v>
      </c>
      <c r="C303" s="9" t="n">
        <f aca="false">COUNTIF(A:A, A303)</f>
        <v>1</v>
      </c>
    </row>
    <row r="304" customFormat="false" ht="15.75" hidden="false" customHeight="false" outlineLevel="0" collapsed="false">
      <c r="A304" s="20" t="s">
        <v>516</v>
      </c>
      <c r="C304" s="9" t="n">
        <f aca="false">COUNTIF(A:A, A304)</f>
        <v>1</v>
      </c>
    </row>
    <row r="305" customFormat="false" ht="15.75" hidden="false" customHeight="false" outlineLevel="0" collapsed="false">
      <c r="A305" s="20" t="s">
        <v>517</v>
      </c>
      <c r="C305" s="9" t="n">
        <f aca="false">COUNTIF(A:A, A305)</f>
        <v>1</v>
      </c>
    </row>
    <row r="306" customFormat="false" ht="15.75" hidden="false" customHeight="false" outlineLevel="0" collapsed="false">
      <c r="A306" s="20" t="s">
        <v>518</v>
      </c>
      <c r="C306" s="9" t="n">
        <f aca="false">COUNTIF(A:A, A306)</f>
        <v>1</v>
      </c>
    </row>
    <row r="307" customFormat="false" ht="15.75" hidden="false" customHeight="false" outlineLevel="0" collapsed="false">
      <c r="A307" s="20" t="s">
        <v>519</v>
      </c>
      <c r="C307" s="9" t="n">
        <f aca="false">COUNTIF(A:A, A307)</f>
        <v>1</v>
      </c>
    </row>
    <row r="308" customFormat="false" ht="15.75" hidden="false" customHeight="false" outlineLevel="0" collapsed="false">
      <c r="A308" s="20" t="s">
        <v>520</v>
      </c>
      <c r="C308" s="9" t="n">
        <f aca="false">COUNTIF(A:A, A308)</f>
        <v>1</v>
      </c>
    </row>
    <row r="309" customFormat="false" ht="15.75" hidden="false" customHeight="false" outlineLevel="0" collapsed="false">
      <c r="A309" s="20" t="s">
        <v>521</v>
      </c>
      <c r="C309" s="9" t="n">
        <f aca="false">COUNTIF(A:A, A309)</f>
        <v>1</v>
      </c>
    </row>
    <row r="310" customFormat="false" ht="15.75" hidden="false" customHeight="false" outlineLevel="0" collapsed="false">
      <c r="A310" s="20" t="s">
        <v>522</v>
      </c>
      <c r="C310" s="9" t="n">
        <f aca="false">COUNTIF(A:A, A310)</f>
        <v>1</v>
      </c>
    </row>
    <row r="311" customFormat="false" ht="15.75" hidden="false" customHeight="false" outlineLevel="0" collapsed="false">
      <c r="A311" s="20" t="s">
        <v>523</v>
      </c>
      <c r="C311" s="9" t="n">
        <f aca="false">COUNTIF(A:A, A311)</f>
        <v>1</v>
      </c>
    </row>
    <row r="312" customFormat="false" ht="15.75" hidden="false" customHeight="false" outlineLevel="0" collapsed="false">
      <c r="A312" s="20" t="s">
        <v>524</v>
      </c>
      <c r="C312" s="9" t="n">
        <f aca="false">COUNTIF(A:A, A312)</f>
        <v>1</v>
      </c>
    </row>
    <row r="313" customFormat="false" ht="15.75" hidden="false" customHeight="false" outlineLevel="0" collapsed="false">
      <c r="A313" s="20" t="s">
        <v>525</v>
      </c>
      <c r="C313" s="9" t="n">
        <f aca="false">COUNTIF(A:A, A313)</f>
        <v>1</v>
      </c>
    </row>
    <row r="314" customFormat="false" ht="15.75" hidden="false" customHeight="false" outlineLevel="0" collapsed="false">
      <c r="A314" s="20" t="s">
        <v>526</v>
      </c>
      <c r="C314" s="9" t="n">
        <f aca="false">COUNTIF(A:A, A314)</f>
        <v>1</v>
      </c>
    </row>
    <row r="315" customFormat="false" ht="15.75" hidden="false" customHeight="false" outlineLevel="0" collapsed="false">
      <c r="A315" s="20" t="s">
        <v>527</v>
      </c>
      <c r="C315" s="9" t="n">
        <f aca="false">COUNTIF(A:A, A315)</f>
        <v>1</v>
      </c>
    </row>
    <row r="316" customFormat="false" ht="15.75" hidden="false" customHeight="false" outlineLevel="0" collapsed="false">
      <c r="A316" s="20" t="s">
        <v>528</v>
      </c>
      <c r="C316" s="9" t="n">
        <f aca="false">COUNTIF(A:A, A316)</f>
        <v>1</v>
      </c>
    </row>
    <row r="317" customFormat="false" ht="15.75" hidden="false" customHeight="false" outlineLevel="0" collapsed="false">
      <c r="A317" s="20" t="s">
        <v>529</v>
      </c>
      <c r="C317" s="9" t="n">
        <f aca="false">COUNTIF(A:A, A317)</f>
        <v>1</v>
      </c>
    </row>
    <row r="318" customFormat="false" ht="15.75" hidden="false" customHeight="false" outlineLevel="0" collapsed="false">
      <c r="A318" s="20" t="s">
        <v>530</v>
      </c>
      <c r="C318" s="9" t="n">
        <f aca="false">COUNTIF(A:A, A318)</f>
        <v>1</v>
      </c>
    </row>
    <row r="319" customFormat="false" ht="15.75" hidden="false" customHeight="false" outlineLevel="0" collapsed="false">
      <c r="A319" s="20" t="s">
        <v>531</v>
      </c>
      <c r="C319" s="9" t="n">
        <f aca="false">COUNTIF(A:A, A319)</f>
        <v>1</v>
      </c>
    </row>
    <row r="320" customFormat="false" ht="15.75" hidden="false" customHeight="false" outlineLevel="0" collapsed="false">
      <c r="A320" s="6" t="s">
        <v>532</v>
      </c>
      <c r="C320" s="9" t="n">
        <f aca="false">COUNTIF(A:A, A320)</f>
        <v>1</v>
      </c>
    </row>
    <row r="321" customFormat="false" ht="15.75" hidden="false" customHeight="false" outlineLevel="0" collapsed="false">
      <c r="A321" s="6" t="s">
        <v>533</v>
      </c>
      <c r="C321" s="9" t="n">
        <f aca="false">COUNTIF(A:A, A321)</f>
        <v>1</v>
      </c>
    </row>
    <row r="322" customFormat="false" ht="15.75" hidden="false" customHeight="false" outlineLevel="0" collapsed="false">
      <c r="A322" s="6" t="s">
        <v>534</v>
      </c>
      <c r="C322" s="9" t="n">
        <f aca="false">COUNTIF(A:A, A322)</f>
        <v>1</v>
      </c>
    </row>
    <row r="323" customFormat="false" ht="15.75" hidden="false" customHeight="false" outlineLevel="0" collapsed="false">
      <c r="A323" s="6" t="s">
        <v>535</v>
      </c>
      <c r="C323" s="9" t="n">
        <f aca="false">COUNTIF(A:A, A323)</f>
        <v>1</v>
      </c>
    </row>
    <row r="324" customFormat="false" ht="15.75" hidden="false" customHeight="false" outlineLevel="0" collapsed="false">
      <c r="A324" s="6" t="s">
        <v>536</v>
      </c>
      <c r="C324" s="9" t="n">
        <f aca="false">COUNTIF(A:A, A324)</f>
        <v>1</v>
      </c>
    </row>
    <row r="325" customFormat="false" ht="15.75" hidden="false" customHeight="false" outlineLevel="0" collapsed="false">
      <c r="A325" s="6" t="s">
        <v>537</v>
      </c>
      <c r="C325" s="9" t="n">
        <f aca="false">COUNTIF(A:A, A325)</f>
        <v>1</v>
      </c>
    </row>
    <row r="326" customFormat="false" ht="15.75" hidden="false" customHeight="false" outlineLevel="0" collapsed="false">
      <c r="A326" s="6" t="s">
        <v>538</v>
      </c>
      <c r="C326" s="9" t="n">
        <f aca="false">COUNTIF(A:A, A326)</f>
        <v>1</v>
      </c>
    </row>
    <row r="327" customFormat="false" ht="15.75" hidden="false" customHeight="false" outlineLevel="0" collapsed="false">
      <c r="A327" s="6" t="s">
        <v>539</v>
      </c>
      <c r="C327" s="9" t="n">
        <f aca="false">COUNTIF(A:A, A327)</f>
        <v>1</v>
      </c>
    </row>
    <row r="328" customFormat="false" ht="15.75" hidden="false" customHeight="false" outlineLevel="0" collapsed="false">
      <c r="A328" s="6" t="s">
        <v>540</v>
      </c>
      <c r="C328" s="9" t="n">
        <f aca="false">COUNTIF(A:A, A328)</f>
        <v>1</v>
      </c>
    </row>
    <row r="329" customFormat="false" ht="15.75" hidden="false" customHeight="false" outlineLevel="0" collapsed="false">
      <c r="A329" s="6" t="s">
        <v>541</v>
      </c>
      <c r="C329" s="9" t="n">
        <f aca="false">COUNTIF(A:A, A329)</f>
        <v>1</v>
      </c>
    </row>
    <row r="330" customFormat="false" ht="15.75" hidden="false" customHeight="false" outlineLevel="0" collapsed="false">
      <c r="A330" s="6" t="s">
        <v>542</v>
      </c>
      <c r="C330" s="9" t="n">
        <f aca="false">COUNTIF(A:A, A330)</f>
        <v>1</v>
      </c>
    </row>
    <row r="331" customFormat="false" ht="15.75" hidden="false" customHeight="false" outlineLevel="0" collapsed="false">
      <c r="A331" s="6" t="s">
        <v>543</v>
      </c>
      <c r="C331" s="9" t="n">
        <f aca="false">COUNTIF(A:A, A331)</f>
        <v>1</v>
      </c>
    </row>
    <row r="332" customFormat="false" ht="15.75" hidden="false" customHeight="false" outlineLevel="0" collapsed="false">
      <c r="A332" s="6" t="s">
        <v>544</v>
      </c>
      <c r="C332" s="9" t="n">
        <f aca="false">COUNTIF(A:A, A332)</f>
        <v>1</v>
      </c>
    </row>
    <row r="333" customFormat="false" ht="15.75" hidden="false" customHeight="false" outlineLevel="0" collapsed="false">
      <c r="A333" s="6" t="s">
        <v>545</v>
      </c>
      <c r="C333" s="9" t="n">
        <f aca="false">COUNTIF(A:A, A333)</f>
        <v>1</v>
      </c>
    </row>
    <row r="334" customFormat="false" ht="15.75" hidden="false" customHeight="false" outlineLevel="0" collapsed="false">
      <c r="A334" s="6" t="s">
        <v>546</v>
      </c>
      <c r="C334" s="9" t="n">
        <f aca="false">COUNTIF(A:A, A334)</f>
        <v>1</v>
      </c>
    </row>
    <row r="335" customFormat="false" ht="15.75" hidden="false" customHeight="false" outlineLevel="0" collapsed="false">
      <c r="A335" s="6" t="s">
        <v>547</v>
      </c>
      <c r="C335" s="9" t="n">
        <f aca="false">COUNTIF(A:A, A335)</f>
        <v>1</v>
      </c>
    </row>
    <row r="336" customFormat="false" ht="15.75" hidden="false" customHeight="false" outlineLevel="0" collapsed="false">
      <c r="A336" s="6" t="s">
        <v>548</v>
      </c>
      <c r="C336" s="9" t="n">
        <f aca="false">COUNTIF(A:A, A336)</f>
        <v>1</v>
      </c>
    </row>
    <row r="337" customFormat="false" ht="15.75" hidden="false" customHeight="false" outlineLevel="0" collapsed="false">
      <c r="A337" s="6" t="s">
        <v>549</v>
      </c>
      <c r="C337" s="9" t="n">
        <f aca="false">COUNTIF(A:A, A337)</f>
        <v>1</v>
      </c>
    </row>
    <row r="338" customFormat="false" ht="15.75" hidden="false" customHeight="false" outlineLevel="0" collapsed="false">
      <c r="A338" s="6" t="s">
        <v>550</v>
      </c>
      <c r="C338" s="9" t="n">
        <f aca="false">COUNTIF(A:A, A338)</f>
        <v>1</v>
      </c>
    </row>
    <row r="339" customFormat="false" ht="15.75" hidden="false" customHeight="false" outlineLevel="0" collapsed="false">
      <c r="A339" s="6" t="s">
        <v>551</v>
      </c>
      <c r="C339" s="9" t="n">
        <f aca="false">COUNTIF(A:A, A339)</f>
        <v>1</v>
      </c>
    </row>
    <row r="340" customFormat="false" ht="15.75" hidden="false" customHeight="false" outlineLevel="0" collapsed="false">
      <c r="A340" s="6" t="s">
        <v>552</v>
      </c>
      <c r="C340" s="9" t="n">
        <f aca="false">COUNTIF(A:A, A340)</f>
        <v>1</v>
      </c>
    </row>
    <row r="341" customFormat="false" ht="15.75" hidden="false" customHeight="false" outlineLevel="0" collapsed="false">
      <c r="A341" s="6" t="s">
        <v>553</v>
      </c>
      <c r="C341" s="9" t="n">
        <f aca="false">COUNTIF(A:A, A341)</f>
        <v>1</v>
      </c>
    </row>
    <row r="342" customFormat="false" ht="15.75" hidden="false" customHeight="false" outlineLevel="0" collapsed="false">
      <c r="A342" s="6" t="s">
        <v>554</v>
      </c>
      <c r="C342" s="9" t="n">
        <f aca="false">COUNTIF(A:A, A342)</f>
        <v>1</v>
      </c>
    </row>
    <row r="343" customFormat="false" ht="15.75" hidden="false" customHeight="false" outlineLevel="0" collapsed="false">
      <c r="A343" s="6" t="s">
        <v>555</v>
      </c>
      <c r="C343" s="9" t="n">
        <f aca="false">COUNTIF(A:A, A343)</f>
        <v>1</v>
      </c>
    </row>
    <row r="344" customFormat="false" ht="15.75" hidden="false" customHeight="false" outlineLevel="0" collapsed="false">
      <c r="A344" s="6" t="s">
        <v>556</v>
      </c>
      <c r="C344" s="9" t="n">
        <f aca="false">COUNTIF(A:A, A344)</f>
        <v>1</v>
      </c>
    </row>
    <row r="345" customFormat="false" ht="15.75" hidden="false" customHeight="false" outlineLevel="0" collapsed="false">
      <c r="A345" s="6" t="s">
        <v>557</v>
      </c>
      <c r="C345" s="9" t="n">
        <f aca="false">COUNTIF(A:A, A345)</f>
        <v>1</v>
      </c>
    </row>
    <row r="346" customFormat="false" ht="15.75" hidden="false" customHeight="false" outlineLevel="0" collapsed="false">
      <c r="A346" s="6" t="s">
        <v>558</v>
      </c>
      <c r="C346" s="9" t="n">
        <f aca="false">COUNTIF(A:A, A346)</f>
        <v>1</v>
      </c>
    </row>
    <row r="347" customFormat="false" ht="15.75" hidden="false" customHeight="false" outlineLevel="0" collapsed="false">
      <c r="A347" s="6" t="s">
        <v>559</v>
      </c>
      <c r="C347" s="9" t="n">
        <f aca="false">COUNTIF(A:A, A347)</f>
        <v>1</v>
      </c>
    </row>
    <row r="348" customFormat="false" ht="15.75" hidden="false" customHeight="false" outlineLevel="0" collapsed="false">
      <c r="A348" s="6" t="s">
        <v>560</v>
      </c>
      <c r="C348" s="9" t="n">
        <f aca="false">COUNTIF(A:A, A348)</f>
        <v>1</v>
      </c>
    </row>
    <row r="349" customFormat="false" ht="15.75" hidden="false" customHeight="false" outlineLevel="0" collapsed="false">
      <c r="A349" s="6" t="s">
        <v>561</v>
      </c>
      <c r="C349" s="9" t="n">
        <f aca="false">COUNTIF(A:A, A349)</f>
        <v>1</v>
      </c>
    </row>
    <row r="350" customFormat="false" ht="15.75" hidden="false" customHeight="false" outlineLevel="0" collapsed="false">
      <c r="A350" s="6" t="s">
        <v>562</v>
      </c>
      <c r="C350" s="9" t="n">
        <f aca="false">COUNTIF(A:A, A350)</f>
        <v>1</v>
      </c>
    </row>
    <row r="351" customFormat="false" ht="15.75" hidden="false" customHeight="false" outlineLevel="0" collapsed="false">
      <c r="A351" s="6" t="s">
        <v>563</v>
      </c>
      <c r="C351" s="9" t="n">
        <f aca="false">COUNTIF(A:A, A351)</f>
        <v>1</v>
      </c>
    </row>
    <row r="352" customFormat="false" ht="15.75" hidden="false" customHeight="false" outlineLevel="0" collapsed="false">
      <c r="A352" s="6" t="s">
        <v>564</v>
      </c>
      <c r="C352" s="9" t="n">
        <f aca="false">COUNTIF(A:A, A352)</f>
        <v>1</v>
      </c>
    </row>
    <row r="353" customFormat="false" ht="15.75" hidden="false" customHeight="false" outlineLevel="0" collapsed="false">
      <c r="A353" s="6" t="s">
        <v>565</v>
      </c>
      <c r="C353" s="9" t="n">
        <f aca="false">COUNTIF(A:A, A353)</f>
        <v>1</v>
      </c>
    </row>
    <row r="354" customFormat="false" ht="15.75" hidden="false" customHeight="false" outlineLevel="0" collapsed="false">
      <c r="A354" s="6" t="s">
        <v>566</v>
      </c>
      <c r="C354" s="9" t="n">
        <f aca="false">COUNTIF(A:A, A354)</f>
        <v>1</v>
      </c>
    </row>
    <row r="355" customFormat="false" ht="15.75" hidden="false" customHeight="false" outlineLevel="0" collapsed="false">
      <c r="A355" s="6" t="s">
        <v>567</v>
      </c>
      <c r="C355" s="9" t="n">
        <f aca="false">COUNTIF(A:A, A355)</f>
        <v>1</v>
      </c>
    </row>
    <row r="356" customFormat="false" ht="15.75" hidden="false" customHeight="false" outlineLevel="0" collapsed="false">
      <c r="A356" s="6" t="s">
        <v>568</v>
      </c>
      <c r="C356" s="9" t="n">
        <f aca="false">COUNTIF(A:A, A356)</f>
        <v>1</v>
      </c>
    </row>
    <row r="357" customFormat="false" ht="15.75" hidden="false" customHeight="false" outlineLevel="0" collapsed="false">
      <c r="A357" s="6" t="s">
        <v>569</v>
      </c>
      <c r="C357" s="9" t="n">
        <f aca="false">COUNTIF(A:A, A357)</f>
        <v>1</v>
      </c>
    </row>
    <row r="358" customFormat="false" ht="15.75" hidden="false" customHeight="false" outlineLevel="0" collapsed="false">
      <c r="A358" s="6" t="s">
        <v>570</v>
      </c>
      <c r="C358" s="9" t="n">
        <f aca="false">COUNTIF(A:A, A358)</f>
        <v>1</v>
      </c>
    </row>
    <row r="359" customFormat="false" ht="15.75" hidden="false" customHeight="false" outlineLevel="0" collapsed="false">
      <c r="A359" s="6" t="s">
        <v>571</v>
      </c>
      <c r="C359" s="9" t="n">
        <f aca="false">COUNTIF(A:A, A359)</f>
        <v>1</v>
      </c>
    </row>
    <row r="360" customFormat="false" ht="15.75" hidden="false" customHeight="false" outlineLevel="0" collapsed="false">
      <c r="A360" s="6" t="s">
        <v>572</v>
      </c>
      <c r="C360" s="9" t="n">
        <f aca="false">COUNTIF(A:A, A360)</f>
        <v>1</v>
      </c>
    </row>
    <row r="361" customFormat="false" ht="15.75" hidden="false" customHeight="false" outlineLevel="0" collapsed="false">
      <c r="A361" s="6" t="s">
        <v>573</v>
      </c>
      <c r="C361" s="9" t="n">
        <f aca="false">COUNTIF(A:A, A361)</f>
        <v>1</v>
      </c>
    </row>
    <row r="362" customFormat="false" ht="15.75" hidden="false" customHeight="false" outlineLevel="0" collapsed="false">
      <c r="A362" s="6" t="s">
        <v>574</v>
      </c>
      <c r="C362" s="9" t="n">
        <f aca="false">COUNTIF(A:A, A362)</f>
        <v>1</v>
      </c>
    </row>
    <row r="363" customFormat="false" ht="15.75" hidden="false" customHeight="false" outlineLevel="0" collapsed="false">
      <c r="A363" s="6" t="s">
        <v>575</v>
      </c>
      <c r="C363" s="9" t="n">
        <f aca="false">COUNTIF(A:A, A363)</f>
        <v>1</v>
      </c>
    </row>
    <row r="364" customFormat="false" ht="15.75" hidden="false" customHeight="false" outlineLevel="0" collapsed="false">
      <c r="A364" s="6" t="s">
        <v>576</v>
      </c>
      <c r="C364" s="9" t="n">
        <f aca="false">COUNTIF(A:A, A364)</f>
        <v>1</v>
      </c>
    </row>
    <row r="365" customFormat="false" ht="15.75" hidden="false" customHeight="false" outlineLevel="0" collapsed="false">
      <c r="A365" s="6" t="s">
        <v>577</v>
      </c>
      <c r="C365" s="9" t="n">
        <f aca="false">COUNTIF(A:A, A365)</f>
        <v>1</v>
      </c>
    </row>
    <row r="366" customFormat="false" ht="15.75" hidden="false" customHeight="false" outlineLevel="0" collapsed="false">
      <c r="A366" s="6" t="s">
        <v>578</v>
      </c>
      <c r="C366" s="9" t="n">
        <f aca="false">COUNTIF(A:A, A366)</f>
        <v>1</v>
      </c>
    </row>
    <row r="367" customFormat="false" ht="15.75" hidden="false" customHeight="false" outlineLevel="0" collapsed="false">
      <c r="A367" s="6" t="s">
        <v>579</v>
      </c>
      <c r="C367" s="9" t="n">
        <f aca="false">COUNTIF(A:A, A367)</f>
        <v>1</v>
      </c>
    </row>
    <row r="368" customFormat="false" ht="15.75" hidden="false" customHeight="false" outlineLevel="0" collapsed="false">
      <c r="A368" s="6" t="s">
        <v>580</v>
      </c>
      <c r="C368" s="9" t="n">
        <f aca="false">COUNTIF(A:A, A368)</f>
        <v>1</v>
      </c>
    </row>
    <row r="369" customFormat="false" ht="15.75" hidden="false" customHeight="false" outlineLevel="0" collapsed="false">
      <c r="A369" s="6" t="s">
        <v>581</v>
      </c>
      <c r="C369" s="9" t="n">
        <f aca="false">COUNTIF(A:A, A369)</f>
        <v>1</v>
      </c>
    </row>
    <row r="370" customFormat="false" ht="15.75" hidden="false" customHeight="false" outlineLevel="0" collapsed="false">
      <c r="A370" s="6" t="s">
        <v>582</v>
      </c>
      <c r="C370" s="9" t="n">
        <f aca="false">COUNTIF(A:A, A370)</f>
        <v>1</v>
      </c>
    </row>
    <row r="371" customFormat="false" ht="15.75" hidden="false" customHeight="false" outlineLevel="0" collapsed="false">
      <c r="A371" s="6" t="s">
        <v>583</v>
      </c>
      <c r="C371" s="9" t="n">
        <f aca="false">COUNTIF(A:A, A371)</f>
        <v>1</v>
      </c>
    </row>
    <row r="372" customFormat="false" ht="15.75" hidden="false" customHeight="false" outlineLevel="0" collapsed="false">
      <c r="A372" s="26" t="s">
        <v>584</v>
      </c>
      <c r="C372" s="9" t="n">
        <f aca="false">COUNTIF(A:A, A372)</f>
        <v>1</v>
      </c>
      <c r="D372" s="6" t="s">
        <v>319</v>
      </c>
    </row>
    <row r="373" customFormat="false" ht="15.75" hidden="false" customHeight="false" outlineLevel="0" collapsed="false">
      <c r="A373" s="6" t="s">
        <v>585</v>
      </c>
      <c r="C373" s="9" t="n">
        <f aca="false">COUNTIF(A:A, A373)</f>
        <v>1</v>
      </c>
    </row>
    <row r="374" customFormat="false" ht="15.75" hidden="false" customHeight="false" outlineLevel="0" collapsed="false">
      <c r="A374" s="6" t="s">
        <v>586</v>
      </c>
      <c r="C374" s="9" t="n">
        <f aca="false">COUNTIF(A:A, A374)</f>
        <v>1</v>
      </c>
    </row>
    <row r="375" customFormat="false" ht="15.75" hidden="false" customHeight="false" outlineLevel="0" collapsed="false">
      <c r="A375" s="6" t="s">
        <v>587</v>
      </c>
      <c r="C375" s="9" t="n">
        <f aca="false">COUNTIF(A:A, A375)</f>
        <v>1</v>
      </c>
    </row>
    <row r="376" customFormat="false" ht="15.75" hidden="false" customHeight="false" outlineLevel="0" collapsed="false">
      <c r="A376" s="6" t="s">
        <v>588</v>
      </c>
      <c r="C376" s="9" t="n">
        <f aca="false">COUNTIF(A:A, A376)</f>
        <v>1</v>
      </c>
    </row>
    <row r="377" customFormat="false" ht="15.75" hidden="false" customHeight="false" outlineLevel="0" collapsed="false">
      <c r="A377" s="6" t="s">
        <v>589</v>
      </c>
      <c r="C377" s="9" t="n">
        <f aca="false">COUNTIF(A:A, A377)</f>
        <v>1</v>
      </c>
    </row>
    <row r="378" customFormat="false" ht="15.75" hidden="false" customHeight="false" outlineLevel="0" collapsed="false">
      <c r="A378" s="6" t="s">
        <v>590</v>
      </c>
      <c r="C378" s="9" t="n">
        <f aca="false">COUNTIF(A:A, A378)</f>
        <v>1</v>
      </c>
    </row>
    <row r="379" customFormat="false" ht="15.75" hidden="false" customHeight="false" outlineLevel="0" collapsed="false">
      <c r="A379" s="6" t="s">
        <v>591</v>
      </c>
      <c r="C379" s="9" t="n">
        <f aca="false">COUNTIF(A:A, A379)</f>
        <v>1</v>
      </c>
    </row>
    <row r="380" customFormat="false" ht="15.75" hidden="false" customHeight="false" outlineLevel="0" collapsed="false">
      <c r="A380" s="6" t="s">
        <v>592</v>
      </c>
      <c r="C380" s="9" t="n">
        <f aca="false">COUNTIF(A:A, A380)</f>
        <v>1</v>
      </c>
    </row>
    <row r="381" customFormat="false" ht="15.75" hidden="false" customHeight="false" outlineLevel="0" collapsed="false">
      <c r="A381" s="6" t="s">
        <v>593</v>
      </c>
      <c r="C381" s="9" t="n">
        <f aca="false">COUNTIF(A:A, A381)</f>
        <v>1</v>
      </c>
    </row>
    <row r="382" customFormat="false" ht="15.75" hidden="false" customHeight="false" outlineLevel="0" collapsed="false">
      <c r="A382" s="6" t="s">
        <v>594</v>
      </c>
      <c r="C382" s="9" t="n">
        <f aca="false">COUNTIF(A:A, A382)</f>
        <v>1</v>
      </c>
    </row>
    <row r="383" customFormat="false" ht="15.75" hidden="false" customHeight="false" outlineLevel="0" collapsed="false">
      <c r="A383" s="6" t="s">
        <v>595</v>
      </c>
      <c r="C383" s="9" t="n">
        <f aca="false">COUNTIF(A:A, A383)</f>
        <v>1</v>
      </c>
    </row>
    <row r="384" customFormat="false" ht="15.75" hidden="false" customHeight="false" outlineLevel="0" collapsed="false">
      <c r="A384" s="6" t="s">
        <v>596</v>
      </c>
      <c r="C384" s="9" t="n">
        <f aca="false">COUNTIF(A:A, A384)</f>
        <v>1</v>
      </c>
    </row>
    <row r="385" customFormat="false" ht="15.75" hidden="false" customHeight="false" outlineLevel="0" collapsed="false">
      <c r="A385" s="6" t="s">
        <v>597</v>
      </c>
      <c r="C385" s="9" t="n">
        <f aca="false">COUNTIF(A:A, A385)</f>
        <v>1</v>
      </c>
    </row>
    <row r="386" customFormat="false" ht="15.75" hidden="false" customHeight="false" outlineLevel="0" collapsed="false">
      <c r="A386" s="6" t="s">
        <v>598</v>
      </c>
      <c r="C386" s="9" t="n">
        <f aca="false">COUNTIF(A:A, A386)</f>
        <v>1</v>
      </c>
    </row>
    <row r="387" customFormat="false" ht="15.75" hidden="false" customHeight="false" outlineLevel="0" collapsed="false">
      <c r="A387" s="6" t="s">
        <v>599</v>
      </c>
      <c r="C387" s="9" t="n">
        <f aca="false">COUNTIF(A:A, A387)</f>
        <v>1</v>
      </c>
    </row>
    <row r="388" customFormat="false" ht="15.75" hidden="false" customHeight="false" outlineLevel="0" collapsed="false">
      <c r="A388" s="6" t="s">
        <v>600</v>
      </c>
      <c r="C388" s="9" t="n">
        <f aca="false">COUNTIF(A:A, A388)</f>
        <v>1</v>
      </c>
    </row>
    <row r="389" customFormat="false" ht="15.75" hidden="false" customHeight="false" outlineLevel="0" collapsed="false">
      <c r="A389" s="6" t="s">
        <v>601</v>
      </c>
      <c r="C389" s="9" t="n">
        <f aca="false">COUNTIF(A:A, A389)</f>
        <v>1</v>
      </c>
    </row>
    <row r="390" customFormat="false" ht="15.75" hidden="false" customHeight="false" outlineLevel="0" collapsed="false">
      <c r="A390" s="6" t="s">
        <v>602</v>
      </c>
      <c r="C390" s="9" t="n">
        <f aca="false">COUNTIF(A:A, A390)</f>
        <v>1</v>
      </c>
    </row>
    <row r="391" customFormat="false" ht="15.75" hidden="false" customHeight="false" outlineLevel="0" collapsed="false">
      <c r="A391" s="6" t="s">
        <v>603</v>
      </c>
      <c r="C391" s="9" t="n">
        <f aca="false">COUNTIF(A:A, A391)</f>
        <v>1</v>
      </c>
    </row>
    <row r="392" customFormat="false" ht="15.75" hidden="false" customHeight="false" outlineLevel="0" collapsed="false">
      <c r="A392" s="6" t="s">
        <v>604</v>
      </c>
      <c r="C392" s="9" t="n">
        <f aca="false">COUNTIF(A:A, A392)</f>
        <v>1</v>
      </c>
    </row>
    <row r="393" customFormat="false" ht="15.75" hidden="false" customHeight="false" outlineLevel="0" collapsed="false">
      <c r="A393" s="6" t="s">
        <v>605</v>
      </c>
      <c r="C393" s="9" t="n">
        <f aca="false">COUNTIF(A:A, A393)</f>
        <v>1</v>
      </c>
    </row>
    <row r="394" customFormat="false" ht="15.75" hidden="false" customHeight="false" outlineLevel="0" collapsed="false">
      <c r="A394" s="6" t="s">
        <v>606</v>
      </c>
      <c r="C394" s="9" t="n">
        <f aca="false">COUNTIF(A:A, A394)</f>
        <v>1</v>
      </c>
    </row>
    <row r="395" customFormat="false" ht="15.75" hidden="false" customHeight="false" outlineLevel="0" collapsed="false">
      <c r="A395" s="6" t="s">
        <v>607</v>
      </c>
      <c r="C395" s="9" t="n">
        <f aca="false">COUNTIF(A:A, A395)</f>
        <v>1</v>
      </c>
    </row>
    <row r="396" customFormat="false" ht="15.75" hidden="false" customHeight="false" outlineLevel="0" collapsed="false">
      <c r="A396" s="6" t="s">
        <v>608</v>
      </c>
      <c r="C396" s="9" t="n">
        <f aca="false">COUNTIF(A:A, A396)</f>
        <v>1</v>
      </c>
    </row>
    <row r="397" customFormat="false" ht="15.75" hidden="false" customHeight="false" outlineLevel="0" collapsed="false">
      <c r="A397" s="6" t="s">
        <v>609</v>
      </c>
      <c r="C397" s="9" t="n">
        <f aca="false">COUNTIF(A:A, A397)</f>
        <v>1</v>
      </c>
    </row>
    <row r="398" customFormat="false" ht="15.75" hidden="false" customHeight="false" outlineLevel="0" collapsed="false">
      <c r="A398" s="6" t="s">
        <v>610</v>
      </c>
      <c r="C398" s="9" t="n">
        <f aca="false">COUNTIF(A:A, A398)</f>
        <v>1</v>
      </c>
    </row>
    <row r="399" customFormat="false" ht="15.75" hidden="false" customHeight="false" outlineLevel="0" collapsed="false">
      <c r="A399" s="6" t="s">
        <v>611</v>
      </c>
      <c r="C399" s="9" t="n">
        <f aca="false">COUNTIF(A:A, A399)</f>
        <v>1</v>
      </c>
    </row>
    <row r="400" customFormat="false" ht="15.75" hidden="false" customHeight="false" outlineLevel="0" collapsed="false">
      <c r="A400" s="26" t="s">
        <v>612</v>
      </c>
      <c r="C400" s="9" t="n">
        <f aca="false">COUNTIF(A:A, A400)</f>
        <v>1</v>
      </c>
      <c r="D400" s="6" t="s">
        <v>319</v>
      </c>
    </row>
    <row r="401" customFormat="false" ht="15.75" hidden="false" customHeight="false" outlineLevel="0" collapsed="false">
      <c r="A401" s="6" t="s">
        <v>613</v>
      </c>
      <c r="C401" s="9" t="n">
        <f aca="false">COUNTIF(A:A, A401)</f>
        <v>1</v>
      </c>
    </row>
    <row r="402" customFormat="false" ht="15.75" hidden="false" customHeight="false" outlineLevel="0" collapsed="false">
      <c r="A402" s="6" t="s">
        <v>614</v>
      </c>
      <c r="C402" s="9" t="n">
        <f aca="false">COUNTIF(A:A, A402)</f>
        <v>1</v>
      </c>
    </row>
    <row r="403" customFormat="false" ht="15.75" hidden="false" customHeight="false" outlineLevel="0" collapsed="false">
      <c r="A403" s="6" t="s">
        <v>615</v>
      </c>
      <c r="C403" s="9" t="n">
        <f aca="false">COUNTIF(A:A, A403)</f>
        <v>1</v>
      </c>
    </row>
    <row r="404" customFormat="false" ht="15.75" hidden="false" customHeight="false" outlineLevel="0" collapsed="false">
      <c r="A404" s="6" t="s">
        <v>616</v>
      </c>
      <c r="C404" s="9" t="n">
        <f aca="false">COUNTIF(A:A, A404)</f>
        <v>1</v>
      </c>
    </row>
    <row r="405" customFormat="false" ht="15.75" hidden="false" customHeight="false" outlineLevel="0" collapsed="false">
      <c r="A405" s="6" t="s">
        <v>617</v>
      </c>
      <c r="C405" s="9" t="n">
        <f aca="false">COUNTIF(A:A, A405)</f>
        <v>1</v>
      </c>
    </row>
    <row r="406" customFormat="false" ht="15.75" hidden="false" customHeight="false" outlineLevel="0" collapsed="false">
      <c r="A406" s="6" t="s">
        <v>618</v>
      </c>
      <c r="C406" s="9" t="n">
        <f aca="false">COUNTIF(A:A, A406)</f>
        <v>1</v>
      </c>
    </row>
    <row r="407" customFormat="false" ht="15.75" hidden="false" customHeight="false" outlineLevel="0" collapsed="false">
      <c r="A407" s="6" t="s">
        <v>619</v>
      </c>
      <c r="C407" s="9" t="n">
        <f aca="false">COUNTIF(A:A, A407)</f>
        <v>1</v>
      </c>
    </row>
    <row r="408" customFormat="false" ht="15.75" hidden="false" customHeight="false" outlineLevel="0" collapsed="false">
      <c r="A408" s="6" t="s">
        <v>620</v>
      </c>
      <c r="C408" s="9" t="n">
        <f aca="false">COUNTIF(A:A, A408)</f>
        <v>1</v>
      </c>
    </row>
    <row r="409" customFormat="false" ht="15.75" hidden="false" customHeight="false" outlineLevel="0" collapsed="false">
      <c r="A409" s="6" t="s">
        <v>621</v>
      </c>
      <c r="C409" s="9" t="n">
        <f aca="false">COUNTIF(A:A, A409)</f>
        <v>1</v>
      </c>
    </row>
    <row r="410" customFormat="false" ht="15.75" hidden="false" customHeight="false" outlineLevel="0" collapsed="false">
      <c r="A410" s="6" t="s">
        <v>622</v>
      </c>
      <c r="C410" s="9" t="n">
        <f aca="false">COUNTIF(A:A, A410)</f>
        <v>1</v>
      </c>
    </row>
    <row r="411" customFormat="false" ht="15.75" hidden="false" customHeight="false" outlineLevel="0" collapsed="false">
      <c r="A411" s="6" t="s">
        <v>623</v>
      </c>
      <c r="C411" s="9" t="n">
        <f aca="false">COUNTIF(A:A, A411)</f>
        <v>1</v>
      </c>
    </row>
    <row r="412" customFormat="false" ht="15.75" hidden="false" customHeight="false" outlineLevel="0" collapsed="false">
      <c r="A412" s="6" t="s">
        <v>624</v>
      </c>
      <c r="C412" s="9" t="n">
        <f aca="false">COUNTIF(A:A, A412)</f>
        <v>1</v>
      </c>
    </row>
    <row r="413" customFormat="false" ht="15.75" hidden="false" customHeight="false" outlineLevel="0" collapsed="false">
      <c r="A413" s="6" t="s">
        <v>625</v>
      </c>
      <c r="C413" s="9" t="n">
        <f aca="false">COUNTIF(A:A, A413)</f>
        <v>1</v>
      </c>
    </row>
    <row r="414" customFormat="false" ht="15.75" hidden="false" customHeight="false" outlineLevel="0" collapsed="false">
      <c r="A414" s="6" t="s">
        <v>626</v>
      </c>
      <c r="C414" s="9" t="n">
        <f aca="false">COUNTIF(A:A, A414)</f>
        <v>1</v>
      </c>
    </row>
    <row r="415" customFormat="false" ht="15.75" hidden="false" customHeight="false" outlineLevel="0" collapsed="false">
      <c r="A415" s="6" t="s">
        <v>390</v>
      </c>
      <c r="C415" s="9" t="n">
        <f aca="false">COUNTIF(A:A, A415)</f>
        <v>1</v>
      </c>
    </row>
    <row r="416" customFormat="false" ht="15.75" hidden="false" customHeight="false" outlineLevel="0" collapsed="false">
      <c r="A416" s="6" t="s">
        <v>395</v>
      </c>
      <c r="C416" s="9" t="n">
        <f aca="false">COUNTIF(A:A, A416)</f>
        <v>1</v>
      </c>
    </row>
    <row r="417" customFormat="false" ht="15.75" hidden="false" customHeight="false" outlineLevel="0" collapsed="false">
      <c r="A417" s="6" t="s">
        <v>627</v>
      </c>
      <c r="C417" s="9" t="n">
        <f aca="false">COUNTIF(A:A, A417)</f>
        <v>1</v>
      </c>
    </row>
    <row r="418" customFormat="false" ht="15.75" hidden="false" customHeight="false" outlineLevel="0" collapsed="false">
      <c r="A418" s="6" t="s">
        <v>628</v>
      </c>
      <c r="C418" s="9" t="n">
        <f aca="false">COUNTIF(A:A, A418)</f>
        <v>1</v>
      </c>
    </row>
    <row r="419" customFormat="false" ht="15.75" hidden="false" customHeight="false" outlineLevel="0" collapsed="false">
      <c r="A419" s="6" t="s">
        <v>629</v>
      </c>
      <c r="C419" s="9" t="n">
        <f aca="false">COUNTIF(A:A, A419)</f>
        <v>1</v>
      </c>
    </row>
    <row r="420" customFormat="false" ht="15.75" hidden="false" customHeight="false" outlineLevel="0" collapsed="false">
      <c r="A420" s="6" t="s">
        <v>630</v>
      </c>
      <c r="C420" s="9" t="n">
        <f aca="false">COUNTIF(A:A, A420)</f>
        <v>1</v>
      </c>
    </row>
    <row r="421" customFormat="false" ht="15.75" hidden="false" customHeight="false" outlineLevel="0" collapsed="false">
      <c r="A421" s="6" t="s">
        <v>631</v>
      </c>
      <c r="C421" s="9" t="n">
        <f aca="false">COUNTIF(A:A, A421)</f>
        <v>1</v>
      </c>
    </row>
    <row r="422" customFormat="false" ht="15.75" hidden="false" customHeight="false" outlineLevel="0" collapsed="false">
      <c r="A422" s="6" t="s">
        <v>632</v>
      </c>
      <c r="C422" s="9" t="n">
        <f aca="false">COUNTIF(A:A, A422)</f>
        <v>1</v>
      </c>
    </row>
    <row r="423" customFormat="false" ht="15.75" hidden="false" customHeight="false" outlineLevel="0" collapsed="false">
      <c r="A423" s="6" t="s">
        <v>633</v>
      </c>
      <c r="C423" s="9" t="n">
        <f aca="false">COUNTIF(A:A, A423)</f>
        <v>1</v>
      </c>
    </row>
    <row r="424" customFormat="false" ht="15.75" hidden="false" customHeight="false" outlineLevel="0" collapsed="false">
      <c r="A424" s="6" t="s">
        <v>634</v>
      </c>
      <c r="C424" s="9" t="n">
        <f aca="false">COUNTIF(A:A, A424)</f>
        <v>1</v>
      </c>
    </row>
    <row r="425" customFormat="false" ht="15.75" hidden="false" customHeight="false" outlineLevel="0" collapsed="false">
      <c r="A425" s="6" t="s">
        <v>378</v>
      </c>
      <c r="C425" s="9" t="n">
        <f aca="false">COUNTIF(A:A, A425)</f>
        <v>1</v>
      </c>
    </row>
    <row r="426" customFormat="false" ht="15.75" hidden="false" customHeight="false" outlineLevel="0" collapsed="false">
      <c r="A426" s="26" t="s">
        <v>347</v>
      </c>
      <c r="C426" s="9" t="n">
        <f aca="false">COUNTIF(A:A, A426)</f>
        <v>1</v>
      </c>
      <c r="D426" s="6" t="s">
        <v>319</v>
      </c>
    </row>
    <row r="427" customFormat="false" ht="15.75" hidden="false" customHeight="false" outlineLevel="0" collapsed="false">
      <c r="A427" s="6" t="s">
        <v>356</v>
      </c>
      <c r="C427" s="9" t="n">
        <f aca="false">COUNTIF(A:A, A427)</f>
        <v>1</v>
      </c>
    </row>
    <row r="428" customFormat="false" ht="15.75" hidden="false" customHeight="false" outlineLevel="0" collapsed="false">
      <c r="A428" s="6" t="s">
        <v>635</v>
      </c>
      <c r="C428" s="9" t="n">
        <f aca="false">COUNTIF(A:A, A428)</f>
        <v>1</v>
      </c>
    </row>
    <row r="429" customFormat="false" ht="15.75" hidden="false" customHeight="false" outlineLevel="0" collapsed="false">
      <c r="A429" s="6" t="s">
        <v>636</v>
      </c>
      <c r="C429" s="9" t="n">
        <f aca="false">COUNTIF(A:A, A429)</f>
        <v>1</v>
      </c>
    </row>
    <row r="430" customFormat="false" ht="15.75" hidden="false" customHeight="false" outlineLevel="0" collapsed="false">
      <c r="A430" s="6" t="s">
        <v>637</v>
      </c>
      <c r="C430" s="9" t="n">
        <f aca="false">COUNTIF(A:A, A430)</f>
        <v>1</v>
      </c>
    </row>
    <row r="431" customFormat="false" ht="15.75" hidden="false" customHeight="false" outlineLevel="0" collapsed="false">
      <c r="A431" s="6" t="s">
        <v>638</v>
      </c>
      <c r="C431" s="9" t="n">
        <f aca="false">COUNTIF(A:A, A431)</f>
        <v>1</v>
      </c>
    </row>
    <row r="432" customFormat="false" ht="15.75" hidden="false" customHeight="false" outlineLevel="0" collapsed="false">
      <c r="A432" s="6" t="s">
        <v>639</v>
      </c>
      <c r="C432" s="9" t="n">
        <f aca="false">COUNTIF(A:A, A432)</f>
        <v>1</v>
      </c>
    </row>
    <row r="433" customFormat="false" ht="15.75" hidden="false" customHeight="false" outlineLevel="0" collapsed="false">
      <c r="A433" s="6" t="s">
        <v>362</v>
      </c>
      <c r="C433" s="9" t="n">
        <f aca="false">COUNTIF(A:A, A433)</f>
        <v>1</v>
      </c>
    </row>
    <row r="434" customFormat="false" ht="15.75" hidden="false" customHeight="false" outlineLevel="0" collapsed="false">
      <c r="A434" s="6" t="s">
        <v>640</v>
      </c>
      <c r="C434" s="9" t="n">
        <f aca="false">COUNTIF(A:A, A434)</f>
        <v>1</v>
      </c>
    </row>
    <row r="435" customFormat="false" ht="15.75" hidden="false" customHeight="false" outlineLevel="0" collapsed="false">
      <c r="A435" s="6" t="s">
        <v>641</v>
      </c>
      <c r="C435" s="9" t="n">
        <f aca="false">COUNTIF(A:A, A435)</f>
        <v>1</v>
      </c>
    </row>
    <row r="436" customFormat="false" ht="15.75" hidden="false" customHeight="false" outlineLevel="0" collapsed="false">
      <c r="A436" s="6" t="s">
        <v>642</v>
      </c>
      <c r="C436" s="9" t="n">
        <f aca="false">COUNTIF(A:A, A436)</f>
        <v>1</v>
      </c>
    </row>
    <row r="437" customFormat="false" ht="15.75" hidden="false" customHeight="false" outlineLevel="0" collapsed="false">
      <c r="A437" s="6" t="s">
        <v>643</v>
      </c>
      <c r="C437" s="9" t="n">
        <f aca="false">COUNTIF(A:A, A437)</f>
        <v>1</v>
      </c>
    </row>
    <row r="438" customFormat="false" ht="15.75" hidden="false" customHeight="false" outlineLevel="0" collapsed="false">
      <c r="A438" s="6" t="s">
        <v>644</v>
      </c>
      <c r="C438" s="9" t="n">
        <f aca="false">COUNTIF(A:A, A438)</f>
        <v>1</v>
      </c>
    </row>
    <row r="439" customFormat="false" ht="15.75" hidden="false" customHeight="false" outlineLevel="0" collapsed="false">
      <c r="A439" s="6" t="s">
        <v>645</v>
      </c>
      <c r="C439" s="9" t="n">
        <f aca="false">COUNTIF(A:A, A439)</f>
        <v>1</v>
      </c>
    </row>
    <row r="440" customFormat="false" ht="15.75" hidden="false" customHeight="false" outlineLevel="0" collapsed="false">
      <c r="A440" s="6" t="s">
        <v>646</v>
      </c>
      <c r="C440" s="9" t="n">
        <f aca="false">COUNTIF(A:A, A440)</f>
        <v>1</v>
      </c>
    </row>
    <row r="441" customFormat="false" ht="15.75" hidden="false" customHeight="false" outlineLevel="0" collapsed="false">
      <c r="A441" s="6" t="s">
        <v>647</v>
      </c>
      <c r="C441" s="9" t="n">
        <f aca="false">COUNTIF(A:A, A441)</f>
        <v>1</v>
      </c>
    </row>
    <row r="442" customFormat="false" ht="15.75" hidden="false" customHeight="false" outlineLevel="0" collapsed="false">
      <c r="A442" s="6" t="s">
        <v>193</v>
      </c>
      <c r="C442" s="9" t="n">
        <f aca="false">COUNTIF(A:A, A442)</f>
        <v>2</v>
      </c>
    </row>
    <row r="443" customFormat="false" ht="15.75" hidden="false" customHeight="false" outlineLevel="0" collapsed="false">
      <c r="A443" s="6" t="s">
        <v>648</v>
      </c>
      <c r="C443" s="9" t="n">
        <f aca="false">COUNTIF(A:A, A443)</f>
        <v>1</v>
      </c>
    </row>
    <row r="444" customFormat="false" ht="15.75" hidden="false" customHeight="false" outlineLevel="0" collapsed="false">
      <c r="A444" s="6" t="s">
        <v>365</v>
      </c>
      <c r="C444" s="9" t="n">
        <f aca="false">COUNTIF(A:A, A444)</f>
        <v>1</v>
      </c>
    </row>
    <row r="445" customFormat="false" ht="15.75" hidden="false" customHeight="false" outlineLevel="0" collapsed="false">
      <c r="A445" s="6" t="s">
        <v>371</v>
      </c>
      <c r="C445" s="9" t="n">
        <f aca="false">COUNTIF(A:A, A445)</f>
        <v>1</v>
      </c>
    </row>
    <row r="446" customFormat="false" ht="15.75" hidden="false" customHeight="false" outlineLevel="0" collapsed="false">
      <c r="A446" s="6" t="s">
        <v>649</v>
      </c>
      <c r="C446" s="9" t="n">
        <f aca="false">COUNTIF(A:A, A446)</f>
        <v>1</v>
      </c>
    </row>
    <row r="447" customFormat="false" ht="15.75" hidden="false" customHeight="false" outlineLevel="0" collapsed="false">
      <c r="A447" s="6" t="s">
        <v>650</v>
      </c>
      <c r="C447" s="9" t="n">
        <f aca="false">COUNTIF(A:A, A447)</f>
        <v>1</v>
      </c>
    </row>
    <row r="448" customFormat="false" ht="15.75" hidden="false" customHeight="false" outlineLevel="0" collapsed="false">
      <c r="A448" s="6" t="s">
        <v>651</v>
      </c>
      <c r="C448" s="9" t="n">
        <f aca="false">COUNTIF(A:A, A448)</f>
        <v>1</v>
      </c>
    </row>
    <row r="449" customFormat="false" ht="15.75" hidden="false" customHeight="false" outlineLevel="0" collapsed="false">
      <c r="A449" s="6" t="s">
        <v>652</v>
      </c>
      <c r="C449" s="9" t="n">
        <f aca="false">COUNTIF(A:A, A449)</f>
        <v>1</v>
      </c>
    </row>
    <row r="450" customFormat="false" ht="15.75" hidden="false" customHeight="false" outlineLevel="0" collapsed="false">
      <c r="A450" s="6" t="s">
        <v>653</v>
      </c>
      <c r="C450" s="9" t="n">
        <f aca="false">COUNTIF(A:A, A450)</f>
        <v>1</v>
      </c>
    </row>
    <row r="451" customFormat="false" ht="15.75" hidden="false" customHeight="false" outlineLevel="0" collapsed="false">
      <c r="A451" s="6" t="s">
        <v>654</v>
      </c>
      <c r="C451" s="9" t="n">
        <f aca="false">COUNTIF(A:A, A451)</f>
        <v>1</v>
      </c>
    </row>
    <row r="452" customFormat="false" ht="15.75" hidden="false" customHeight="false" outlineLevel="0" collapsed="false">
      <c r="A452" s="6" t="s">
        <v>655</v>
      </c>
      <c r="C452" s="9" t="n">
        <f aca="false">COUNTIF(A:A, A452)</f>
        <v>1</v>
      </c>
    </row>
    <row r="453" customFormat="false" ht="15.75" hidden="false" customHeight="false" outlineLevel="0" collapsed="false">
      <c r="A453" s="33" t="s">
        <v>656</v>
      </c>
      <c r="C453" s="9" t="n">
        <f aca="false">COUNTIF(A:A, A453)</f>
        <v>1</v>
      </c>
      <c r="D453" s="6" t="s">
        <v>319</v>
      </c>
      <c r="E453" s="6" t="s">
        <v>657</v>
      </c>
    </row>
    <row r="454" customFormat="false" ht="15.75" hidden="false" customHeight="false" outlineLevel="0" collapsed="false">
      <c r="A454" s="6" t="s">
        <v>658</v>
      </c>
      <c r="C454" s="9" t="n">
        <f aca="false">COUNTIF(A:A, A454)</f>
        <v>1</v>
      </c>
      <c r="E454" s="6" t="s">
        <v>659</v>
      </c>
    </row>
    <row r="455" customFormat="false" ht="15.75" hidden="false" customHeight="false" outlineLevel="0" collapsed="false">
      <c r="A455" s="33" t="s">
        <v>660</v>
      </c>
      <c r="C455" s="9" t="n">
        <f aca="false">COUNTIF(A:A, A455)</f>
        <v>1</v>
      </c>
      <c r="D455" s="6" t="s">
        <v>319</v>
      </c>
      <c r="E455" s="6" t="s">
        <v>657</v>
      </c>
    </row>
    <row r="456" customFormat="false" ht="15.75" hidden="false" customHeight="false" outlineLevel="0" collapsed="false">
      <c r="A456" s="6" t="s">
        <v>661</v>
      </c>
      <c r="C456" s="9" t="n">
        <f aca="false">COUNTIF(A:A, A456)</f>
        <v>1</v>
      </c>
    </row>
    <row r="457" customFormat="false" ht="15.75" hidden="false" customHeight="false" outlineLevel="0" collapsed="false">
      <c r="A457" s="6" t="s">
        <v>662</v>
      </c>
      <c r="C457" s="9" t="n">
        <f aca="false">COUNTIF(A:A, A457)</f>
        <v>1</v>
      </c>
    </row>
    <row r="458" customFormat="false" ht="15.75" hidden="false" customHeight="false" outlineLevel="0" collapsed="false">
      <c r="A458" s="6" t="s">
        <v>663</v>
      </c>
      <c r="C458" s="9" t="n">
        <f aca="false">COUNTIF(A:A, A458)</f>
        <v>1</v>
      </c>
    </row>
    <row r="459" customFormat="false" ht="15.75" hidden="false" customHeight="false" outlineLevel="0" collapsed="false">
      <c r="A459" s="6" t="s">
        <v>664</v>
      </c>
      <c r="C459" s="9" t="n">
        <f aca="false">COUNTIF(A:A, A459)</f>
        <v>1</v>
      </c>
    </row>
    <row r="460" customFormat="false" ht="15.75" hidden="false" customHeight="false" outlineLevel="0" collapsed="false">
      <c r="A460" s="6" t="s">
        <v>665</v>
      </c>
      <c r="C460" s="9" t="n">
        <f aca="false">COUNTIF(A:A, A460)</f>
        <v>1</v>
      </c>
    </row>
    <row r="461" customFormat="false" ht="15.75" hidden="false" customHeight="false" outlineLevel="0" collapsed="false">
      <c r="A461" s="6" t="s">
        <v>666</v>
      </c>
      <c r="C461" s="9" t="n">
        <f aca="false">COUNTIF(A:A, A461)</f>
        <v>1</v>
      </c>
    </row>
    <row r="462" customFormat="false" ht="15.75" hidden="false" customHeight="false" outlineLevel="0" collapsed="false">
      <c r="A462" s="6" t="s">
        <v>667</v>
      </c>
      <c r="C462" s="9" t="n">
        <f aca="false">COUNTIF(A:A, A462)</f>
        <v>1</v>
      </c>
    </row>
    <row r="463" customFormat="false" ht="15.75" hidden="false" customHeight="false" outlineLevel="0" collapsed="false">
      <c r="A463" s="6" t="s">
        <v>668</v>
      </c>
      <c r="C463" s="9" t="n">
        <f aca="false">COUNTIF(A:A, A463)</f>
        <v>1</v>
      </c>
    </row>
    <row r="464" customFormat="false" ht="15.75" hidden="false" customHeight="false" outlineLevel="0" collapsed="false">
      <c r="A464" s="6" t="s">
        <v>669</v>
      </c>
      <c r="C464" s="9" t="n">
        <f aca="false">COUNTIF(A:A, A464)</f>
        <v>1</v>
      </c>
    </row>
    <row r="465" customFormat="false" ht="15.75" hidden="false" customHeight="false" outlineLevel="0" collapsed="false">
      <c r="A465" s="6" t="s">
        <v>670</v>
      </c>
      <c r="C465" s="9" t="n">
        <f aca="false">COUNTIF(A:A, A465)</f>
        <v>1</v>
      </c>
    </row>
    <row r="466" customFormat="false" ht="15.75" hidden="false" customHeight="false" outlineLevel="0" collapsed="false">
      <c r="A466" s="6" t="s">
        <v>671</v>
      </c>
      <c r="C466" s="9" t="n">
        <f aca="false">COUNTIF(A:A, A466)</f>
        <v>1</v>
      </c>
    </row>
    <row r="467" customFormat="false" ht="15.75" hidden="false" customHeight="false" outlineLevel="0" collapsed="false">
      <c r="A467" s="6" t="s">
        <v>672</v>
      </c>
      <c r="C467" s="9" t="n">
        <f aca="false">COUNTIF(A:A, A467)</f>
        <v>1</v>
      </c>
    </row>
    <row r="468" customFormat="false" ht="15.75" hidden="false" customHeight="false" outlineLevel="0" collapsed="false">
      <c r="A468" s="6" t="s">
        <v>673</v>
      </c>
      <c r="C468" s="9" t="n">
        <f aca="false">COUNTIF(A:A, A468)</f>
        <v>1</v>
      </c>
    </row>
    <row r="469" customFormat="false" ht="15.75" hidden="false" customHeight="false" outlineLevel="0" collapsed="false">
      <c r="A469" s="6" t="s">
        <v>674</v>
      </c>
      <c r="C469" s="9" t="n">
        <f aca="false">COUNTIF(A:A, A469)</f>
        <v>1</v>
      </c>
    </row>
    <row r="470" customFormat="false" ht="15.75" hidden="false" customHeight="false" outlineLevel="0" collapsed="false">
      <c r="A470" s="6" t="s">
        <v>675</v>
      </c>
      <c r="C470" s="9" t="n">
        <f aca="false">COUNTIF(A:A, A470)</f>
        <v>1</v>
      </c>
    </row>
    <row r="471" customFormat="false" ht="15.75" hidden="false" customHeight="false" outlineLevel="0" collapsed="false">
      <c r="A471" s="6" t="s">
        <v>676</v>
      </c>
      <c r="C471" s="9" t="n">
        <f aca="false">COUNTIF(A:A, A471)</f>
        <v>1</v>
      </c>
    </row>
    <row r="472" customFormat="false" ht="15.75" hidden="false" customHeight="false" outlineLevel="0" collapsed="false">
      <c r="A472" s="6" t="s">
        <v>677</v>
      </c>
      <c r="C472" s="9" t="n">
        <f aca="false">COUNTIF(A:A, A472)</f>
        <v>1</v>
      </c>
    </row>
    <row r="473" customFormat="false" ht="15.75" hidden="false" customHeight="false" outlineLevel="0" collapsed="false">
      <c r="A473" s="6" t="s">
        <v>678</v>
      </c>
      <c r="C473" s="9" t="n">
        <f aca="false">COUNTIF(A:A, A473)</f>
        <v>1</v>
      </c>
    </row>
    <row r="474" customFormat="false" ht="15.75" hidden="false" customHeight="false" outlineLevel="0" collapsed="false">
      <c r="A474" s="6" t="s">
        <v>679</v>
      </c>
      <c r="C474" s="9" t="n">
        <f aca="false">COUNTIF(A:A, A474)</f>
        <v>1</v>
      </c>
    </row>
    <row r="475" customFormat="false" ht="15.75" hidden="false" customHeight="false" outlineLevel="0" collapsed="false">
      <c r="A475" s="6" t="s">
        <v>680</v>
      </c>
      <c r="C475" s="9" t="n">
        <f aca="false">COUNTIF(A:A, A475)</f>
        <v>1</v>
      </c>
    </row>
    <row r="476" customFormat="false" ht="15.75" hidden="false" customHeight="false" outlineLevel="0" collapsed="false">
      <c r="A476" s="6" t="s">
        <v>681</v>
      </c>
      <c r="C476" s="9" t="n">
        <f aca="false">COUNTIF(A:A, A476)</f>
        <v>1</v>
      </c>
    </row>
    <row r="477" customFormat="false" ht="15.75" hidden="false" customHeight="false" outlineLevel="0" collapsed="false">
      <c r="A477" s="6" t="s">
        <v>682</v>
      </c>
      <c r="C477" s="9" t="n">
        <f aca="false">COUNTIF(A:A, A477)</f>
        <v>1</v>
      </c>
    </row>
    <row r="478" customFormat="false" ht="15.75" hidden="false" customHeight="false" outlineLevel="0" collapsed="false">
      <c r="A478" s="6" t="s">
        <v>683</v>
      </c>
      <c r="C478" s="9" t="n">
        <f aca="false">COUNTIF(A:A, A478)</f>
        <v>1</v>
      </c>
    </row>
    <row r="479" customFormat="false" ht="15.75" hidden="false" customHeight="false" outlineLevel="0" collapsed="false">
      <c r="A479" s="6" t="s">
        <v>684</v>
      </c>
      <c r="C479" s="9" t="n">
        <f aca="false">COUNTIF(A:A, A479)</f>
        <v>1</v>
      </c>
    </row>
    <row r="480" customFormat="false" ht="15.75" hidden="false" customHeight="false" outlineLevel="0" collapsed="false">
      <c r="A480" s="6" t="s">
        <v>685</v>
      </c>
      <c r="C480" s="9" t="n">
        <f aca="false">COUNTIF(A:A, A480)</f>
        <v>1</v>
      </c>
      <c r="D480" s="6" t="s">
        <v>686</v>
      </c>
    </row>
    <row r="481" customFormat="false" ht="15.75" hidden="false" customHeight="false" outlineLevel="0" collapsed="false">
      <c r="A481" s="6" t="s">
        <v>687</v>
      </c>
      <c r="C481" s="9" t="n">
        <f aca="false">COUNTIF(A:A, A481)</f>
        <v>1</v>
      </c>
    </row>
    <row r="482" customFormat="false" ht="15.75" hidden="false" customHeight="false" outlineLevel="0" collapsed="false">
      <c r="A482" s="6" t="s">
        <v>688</v>
      </c>
      <c r="C482" s="9" t="n">
        <f aca="false">COUNTIF(A:A, A482)</f>
        <v>1</v>
      </c>
    </row>
    <row r="483" customFormat="false" ht="15.75" hidden="false" customHeight="false" outlineLevel="0" collapsed="false">
      <c r="A483" s="6" t="s">
        <v>689</v>
      </c>
      <c r="C483" s="9" t="n">
        <f aca="false">COUNTIF(A:A, A483)</f>
        <v>1</v>
      </c>
    </row>
    <row r="484" customFormat="false" ht="15.75" hidden="false" customHeight="false" outlineLevel="0" collapsed="false">
      <c r="A484" s="6" t="s">
        <v>690</v>
      </c>
      <c r="C484" s="9" t="n">
        <f aca="false">COUNTIF(A:A, A484)</f>
        <v>1</v>
      </c>
    </row>
    <row r="485" customFormat="false" ht="15.75" hidden="false" customHeight="false" outlineLevel="0" collapsed="false">
      <c r="A485" s="6" t="s">
        <v>691</v>
      </c>
      <c r="C485" s="9" t="n">
        <f aca="false">COUNTIF(A:A, A485)</f>
        <v>1</v>
      </c>
    </row>
    <row r="486" customFormat="false" ht="15.75" hidden="false" customHeight="false" outlineLevel="0" collapsed="false">
      <c r="A486" s="6" t="s">
        <v>692</v>
      </c>
      <c r="C486" s="9" t="n">
        <f aca="false">COUNTIF(A:A, A486)</f>
        <v>1</v>
      </c>
    </row>
    <row r="487" customFormat="false" ht="15.75" hidden="false" customHeight="false" outlineLevel="0" collapsed="false">
      <c r="A487" s="6" t="s">
        <v>693</v>
      </c>
      <c r="C487" s="9" t="n">
        <f aca="false">COUNTIF(A:A, A487)</f>
        <v>1</v>
      </c>
    </row>
    <row r="488" customFormat="false" ht="15.75" hidden="false" customHeight="false" outlineLevel="0" collapsed="false">
      <c r="A488" s="6" t="s">
        <v>694</v>
      </c>
      <c r="C488" s="9" t="n">
        <f aca="false">COUNTIF(A:A, A488)</f>
        <v>1</v>
      </c>
    </row>
    <row r="489" customFormat="false" ht="15.75" hidden="false" customHeight="false" outlineLevel="0" collapsed="false">
      <c r="A489" s="6" t="s">
        <v>695</v>
      </c>
      <c r="C489" s="9" t="n">
        <f aca="false">COUNTIF(A:A, A489)</f>
        <v>1</v>
      </c>
    </row>
    <row r="490" customFormat="false" ht="15.75" hidden="false" customHeight="false" outlineLevel="0" collapsed="false">
      <c r="A490" s="6" t="s">
        <v>696</v>
      </c>
      <c r="C490" s="9" t="n">
        <f aca="false">COUNTIF(A:A, A490)</f>
        <v>1</v>
      </c>
    </row>
    <row r="491" customFormat="false" ht="15.75" hidden="false" customHeight="false" outlineLevel="0" collapsed="false">
      <c r="A491" s="6" t="s">
        <v>697</v>
      </c>
      <c r="C491" s="9" t="n">
        <f aca="false">COUNTIF(A:A, A491)</f>
        <v>1</v>
      </c>
    </row>
    <row r="492" customFormat="false" ht="15.75" hidden="false" customHeight="false" outlineLevel="0" collapsed="false">
      <c r="A492" s="6" t="s">
        <v>698</v>
      </c>
      <c r="C492" s="9" t="n">
        <f aca="false">COUNTIF(A:A, A492)</f>
        <v>1</v>
      </c>
    </row>
    <row r="493" customFormat="false" ht="15.75" hidden="false" customHeight="false" outlineLevel="0" collapsed="false">
      <c r="A493" s="6" t="s">
        <v>699</v>
      </c>
      <c r="C493" s="9" t="n">
        <f aca="false">COUNTIF(A:A, A493)</f>
        <v>1</v>
      </c>
    </row>
    <row r="494" customFormat="false" ht="15.75" hidden="false" customHeight="false" outlineLevel="0" collapsed="false">
      <c r="A494" s="6" t="s">
        <v>700</v>
      </c>
      <c r="C494" s="9" t="n">
        <f aca="false">COUNTIF(A:A, A494)</f>
        <v>1</v>
      </c>
    </row>
    <row r="495" customFormat="false" ht="15.75" hidden="false" customHeight="false" outlineLevel="0" collapsed="false">
      <c r="A495" s="6" t="s">
        <v>701</v>
      </c>
      <c r="C495" s="9" t="n">
        <f aca="false">COUNTIF(A:A, A495)</f>
        <v>1</v>
      </c>
    </row>
    <row r="496" customFormat="false" ht="15.75" hidden="false" customHeight="false" outlineLevel="0" collapsed="false">
      <c r="A496" s="6" t="s">
        <v>702</v>
      </c>
      <c r="C496" s="9" t="n">
        <f aca="false">COUNTIF(A:A, A496)</f>
        <v>1</v>
      </c>
    </row>
    <row r="497" customFormat="false" ht="15.75" hidden="false" customHeight="false" outlineLevel="0" collapsed="false">
      <c r="A497" s="6" t="s">
        <v>703</v>
      </c>
      <c r="C497" s="9" t="n">
        <f aca="false">COUNTIF(A:A, A497)</f>
        <v>1</v>
      </c>
    </row>
    <row r="498" customFormat="false" ht="15.75" hidden="false" customHeight="false" outlineLevel="0" collapsed="false">
      <c r="A498" s="6" t="s">
        <v>704</v>
      </c>
      <c r="C498" s="9" t="n">
        <f aca="false">COUNTIF(A:A, A498)</f>
        <v>1</v>
      </c>
    </row>
    <row r="499" customFormat="false" ht="15.75" hidden="false" customHeight="false" outlineLevel="0" collapsed="false">
      <c r="A499" s="6" t="s">
        <v>705</v>
      </c>
      <c r="C499" s="9" t="n">
        <f aca="false">COUNTIF(A:A, A499)</f>
        <v>1</v>
      </c>
    </row>
    <row r="500" customFormat="false" ht="15.75" hidden="false" customHeight="false" outlineLevel="0" collapsed="false">
      <c r="A500" s="6" t="s">
        <v>706</v>
      </c>
      <c r="C500" s="9" t="n">
        <f aca="false">COUNTIF(A:A, A500)</f>
        <v>1</v>
      </c>
    </row>
    <row r="501" customFormat="false" ht="15.75" hidden="false" customHeight="false" outlineLevel="0" collapsed="false">
      <c r="A501" s="6" t="s">
        <v>707</v>
      </c>
      <c r="C501" s="9" t="n">
        <f aca="false">COUNTIF(A:A, A501)</f>
        <v>1</v>
      </c>
    </row>
    <row r="502" customFormat="false" ht="15.75" hidden="false" customHeight="false" outlineLevel="0" collapsed="false">
      <c r="A502" s="6" t="s">
        <v>708</v>
      </c>
      <c r="C502" s="9" t="n">
        <f aca="false">COUNTIF(A:A, A502)</f>
        <v>1</v>
      </c>
    </row>
    <row r="503" customFormat="false" ht="15.75" hidden="false" customHeight="false" outlineLevel="0" collapsed="false">
      <c r="A503" s="6" t="s">
        <v>709</v>
      </c>
      <c r="C503" s="9" t="n">
        <f aca="false">COUNTIF(A:A, A503)</f>
        <v>1</v>
      </c>
    </row>
    <row r="504" customFormat="false" ht="15.75" hidden="false" customHeight="false" outlineLevel="0" collapsed="false">
      <c r="A504" s="6" t="s">
        <v>710</v>
      </c>
      <c r="C504" s="9" t="n">
        <f aca="false">COUNTIF(A:A, A504)</f>
        <v>1</v>
      </c>
    </row>
    <row r="505" customFormat="false" ht="15.75" hidden="false" customHeight="false" outlineLevel="0" collapsed="false">
      <c r="A505" s="6" t="s">
        <v>711</v>
      </c>
      <c r="C505" s="9" t="n">
        <f aca="false">COUNTIF(A:A, A505)</f>
        <v>1</v>
      </c>
    </row>
    <row r="506" customFormat="false" ht="15.75" hidden="false" customHeight="false" outlineLevel="0" collapsed="false">
      <c r="A506" s="6" t="s">
        <v>712</v>
      </c>
      <c r="C506" s="9" t="n">
        <f aca="false">COUNTIF(A:A, A506)</f>
        <v>1</v>
      </c>
    </row>
    <row r="507" customFormat="false" ht="15.75" hidden="false" customHeight="false" outlineLevel="0" collapsed="false">
      <c r="A507" s="6" t="s">
        <v>713</v>
      </c>
      <c r="C507" s="9" t="n">
        <f aca="false">COUNTIF(A:A, A507)</f>
        <v>1</v>
      </c>
    </row>
    <row r="508" customFormat="false" ht="15.75" hidden="false" customHeight="false" outlineLevel="0" collapsed="false">
      <c r="A508" s="6" t="s">
        <v>714</v>
      </c>
      <c r="C508" s="9" t="n">
        <f aca="false">COUNTIF(A:A, A508)</f>
        <v>1</v>
      </c>
    </row>
    <row r="509" customFormat="false" ht="15.75" hidden="false" customHeight="false" outlineLevel="0" collapsed="false">
      <c r="A509" s="6" t="s">
        <v>715</v>
      </c>
      <c r="C509" s="9" t="n">
        <f aca="false">COUNTIF(A:A, A509)</f>
        <v>1</v>
      </c>
    </row>
    <row r="510" customFormat="false" ht="15.75" hidden="false" customHeight="false" outlineLevel="0" collapsed="false">
      <c r="A510" s="6" t="s">
        <v>716</v>
      </c>
      <c r="C510" s="9" t="n">
        <f aca="false">COUNTIF(A:A, A510)</f>
        <v>1</v>
      </c>
    </row>
    <row r="511" customFormat="false" ht="15.75" hidden="false" customHeight="false" outlineLevel="0" collapsed="false">
      <c r="A511" s="6" t="s">
        <v>717</v>
      </c>
      <c r="C511" s="9" t="n">
        <f aca="false">COUNTIF(A:A, A511)</f>
        <v>1</v>
      </c>
    </row>
    <row r="512" customFormat="false" ht="15.75" hidden="false" customHeight="false" outlineLevel="0" collapsed="false">
      <c r="A512" s="6" t="s">
        <v>718</v>
      </c>
      <c r="C512" s="9" t="n">
        <f aca="false">COUNTIF(A:A, A512)</f>
        <v>1</v>
      </c>
    </row>
    <row r="513" customFormat="false" ht="15.75" hidden="false" customHeight="false" outlineLevel="0" collapsed="false">
      <c r="A513" s="6" t="s">
        <v>719</v>
      </c>
      <c r="C513" s="9" t="n">
        <f aca="false">COUNTIF(A:A, A513)</f>
        <v>1</v>
      </c>
    </row>
    <row r="514" customFormat="false" ht="15.75" hidden="false" customHeight="false" outlineLevel="0" collapsed="false">
      <c r="A514" s="6" t="s">
        <v>720</v>
      </c>
      <c r="C514" s="9" t="n">
        <f aca="false">COUNTIF(A:A, A514)</f>
        <v>1</v>
      </c>
    </row>
    <row r="515" customFormat="false" ht="15.75" hidden="false" customHeight="false" outlineLevel="0" collapsed="false">
      <c r="A515" s="6" t="s">
        <v>721</v>
      </c>
      <c r="C515" s="9" t="n">
        <f aca="false">COUNTIF(A:A, A515)</f>
        <v>1</v>
      </c>
    </row>
    <row r="516" customFormat="false" ht="15.75" hidden="false" customHeight="false" outlineLevel="0" collapsed="false">
      <c r="A516" s="6" t="s">
        <v>722</v>
      </c>
      <c r="C516" s="9" t="n">
        <f aca="false">COUNTIF(A:A, A516)</f>
        <v>1</v>
      </c>
    </row>
    <row r="517" customFormat="false" ht="15.75" hidden="false" customHeight="false" outlineLevel="0" collapsed="false">
      <c r="A517" s="6" t="s">
        <v>723</v>
      </c>
      <c r="C517" s="9" t="n">
        <f aca="false">COUNTIF(A:A, A517)</f>
        <v>1</v>
      </c>
    </row>
    <row r="518" customFormat="false" ht="15.75" hidden="false" customHeight="false" outlineLevel="0" collapsed="false">
      <c r="A518" s="6" t="s">
        <v>724</v>
      </c>
      <c r="C518" s="9" t="n">
        <f aca="false">COUNTIF(A:A, A518)</f>
        <v>1</v>
      </c>
    </row>
    <row r="519" customFormat="false" ht="15.75" hidden="false" customHeight="false" outlineLevel="0" collapsed="false">
      <c r="A519" s="6" t="s">
        <v>725</v>
      </c>
      <c r="C519" s="9" t="n">
        <f aca="false">COUNTIF(A:A, A519)</f>
        <v>1</v>
      </c>
    </row>
    <row r="520" customFormat="false" ht="15.75" hidden="false" customHeight="false" outlineLevel="0" collapsed="false">
      <c r="A520" s="6" t="s">
        <v>726</v>
      </c>
      <c r="C520" s="9" t="n">
        <f aca="false">COUNTIF(A:A, A520)</f>
        <v>1</v>
      </c>
    </row>
    <row r="521" customFormat="false" ht="15.75" hidden="false" customHeight="false" outlineLevel="0" collapsed="false">
      <c r="A521" s="6" t="s">
        <v>727</v>
      </c>
      <c r="C521" s="9" t="n">
        <f aca="false">COUNTIF(A:A, A521)</f>
        <v>1</v>
      </c>
    </row>
    <row r="522" customFormat="false" ht="15.75" hidden="false" customHeight="false" outlineLevel="0" collapsed="false">
      <c r="A522" s="37" t="s">
        <v>728</v>
      </c>
      <c r="C522" s="9" t="n">
        <f aca="false">COUNTIF(A:A, A522)</f>
        <v>1</v>
      </c>
    </row>
    <row r="523" customFormat="false" ht="15.75" hidden="false" customHeight="false" outlineLevel="0" collapsed="false">
      <c r="A523" s="6" t="s">
        <v>729</v>
      </c>
      <c r="C523" s="9" t="n">
        <f aca="false">COUNTIF(A:A, A523)</f>
        <v>1</v>
      </c>
    </row>
    <row r="524" customFormat="false" ht="15.75" hidden="false" customHeight="false" outlineLevel="0" collapsed="false">
      <c r="A524" s="6" t="s">
        <v>730</v>
      </c>
      <c r="C524" s="9" t="n">
        <f aca="false">COUNTIF(A:A, A524)</f>
        <v>1</v>
      </c>
    </row>
    <row r="525" customFormat="false" ht="15.75" hidden="false" customHeight="false" outlineLevel="0" collapsed="false">
      <c r="A525" s="6" t="s">
        <v>731</v>
      </c>
      <c r="C525" s="9" t="n">
        <f aca="false">COUNTIF(A:A, A525)</f>
        <v>1</v>
      </c>
    </row>
    <row r="526" customFormat="false" ht="15.75" hidden="false" customHeight="false" outlineLevel="0" collapsed="false">
      <c r="A526" s="6" t="s">
        <v>732</v>
      </c>
      <c r="C526" s="9" t="n">
        <f aca="false">COUNTIF(A:A, A526)</f>
        <v>1</v>
      </c>
    </row>
    <row r="527" customFormat="false" ht="15.75" hidden="false" customHeight="false" outlineLevel="0" collapsed="false">
      <c r="A527" s="6" t="s">
        <v>733</v>
      </c>
      <c r="C527" s="9" t="n">
        <f aca="false">COUNTIF(A:A, A527)</f>
        <v>1</v>
      </c>
    </row>
    <row r="528" customFormat="false" ht="15.75" hidden="false" customHeight="false" outlineLevel="0" collapsed="false">
      <c r="A528" s="6" t="s">
        <v>734</v>
      </c>
      <c r="C528" s="9" t="n">
        <f aca="false">COUNTIF(A:A, A528)</f>
        <v>1</v>
      </c>
    </row>
    <row r="529" customFormat="false" ht="15.75" hidden="false" customHeight="false" outlineLevel="0" collapsed="false">
      <c r="A529" s="6" t="s">
        <v>735</v>
      </c>
      <c r="C529" s="9" t="n">
        <f aca="false">COUNTIF(A:A, A529)</f>
        <v>1</v>
      </c>
    </row>
    <row r="530" customFormat="false" ht="15.75" hidden="false" customHeight="false" outlineLevel="0" collapsed="false">
      <c r="A530" s="6" t="s">
        <v>736</v>
      </c>
      <c r="C530" s="9" t="n">
        <f aca="false">COUNTIF(A:A, A530)</f>
        <v>1</v>
      </c>
    </row>
    <row r="531" customFormat="false" ht="15.75" hidden="false" customHeight="false" outlineLevel="0" collapsed="false">
      <c r="A531" s="6" t="s">
        <v>737</v>
      </c>
      <c r="C531" s="9" t="n">
        <f aca="false">COUNTIF(A:A, A531)</f>
        <v>1</v>
      </c>
    </row>
    <row r="532" customFormat="false" ht="15.75" hidden="false" customHeight="false" outlineLevel="0" collapsed="false">
      <c r="A532" s="6" t="s">
        <v>738</v>
      </c>
      <c r="C532" s="9" t="n">
        <f aca="false">COUNTIF(A:A, A532)</f>
        <v>1</v>
      </c>
    </row>
    <row r="533" customFormat="false" ht="15.75" hidden="false" customHeight="false" outlineLevel="0" collapsed="false">
      <c r="A533" s="6" t="s">
        <v>739</v>
      </c>
      <c r="C533" s="9" t="n">
        <f aca="false">COUNTIF(A:A, A533)</f>
        <v>1</v>
      </c>
    </row>
    <row r="534" customFormat="false" ht="15.75" hidden="false" customHeight="false" outlineLevel="0" collapsed="false">
      <c r="A534" s="6" t="s">
        <v>740</v>
      </c>
      <c r="C534" s="9" t="n">
        <f aca="false">COUNTIF(A:A, A534)</f>
        <v>1</v>
      </c>
    </row>
    <row r="535" customFormat="false" ht="15.75" hidden="false" customHeight="false" outlineLevel="0" collapsed="false">
      <c r="A535" s="6" t="s">
        <v>741</v>
      </c>
      <c r="C535" s="9" t="n">
        <f aca="false">COUNTIF(A:A, A535)</f>
        <v>1</v>
      </c>
    </row>
    <row r="536" customFormat="false" ht="15.75" hidden="false" customHeight="false" outlineLevel="0" collapsed="false">
      <c r="A536" s="6" t="s">
        <v>742</v>
      </c>
      <c r="C536" s="9" t="n">
        <f aca="false">COUNTIF(A:A, A536)</f>
        <v>1</v>
      </c>
    </row>
    <row r="537" customFormat="false" ht="15.75" hidden="false" customHeight="false" outlineLevel="0" collapsed="false">
      <c r="A537" s="6" t="s">
        <v>743</v>
      </c>
      <c r="C537" s="9" t="n">
        <f aca="false">COUNTIF(A:A, A537)</f>
        <v>1</v>
      </c>
    </row>
    <row r="538" customFormat="false" ht="15.75" hidden="false" customHeight="false" outlineLevel="0" collapsed="false">
      <c r="A538" s="6" t="s">
        <v>744</v>
      </c>
      <c r="C538" s="9" t="n">
        <f aca="false">COUNTIF(A:A, A538)</f>
        <v>1</v>
      </c>
    </row>
    <row r="539" customFormat="false" ht="15.75" hidden="false" customHeight="false" outlineLevel="0" collapsed="false">
      <c r="A539" s="6" t="s">
        <v>745</v>
      </c>
      <c r="C539" s="9" t="n">
        <f aca="false">COUNTIF(A:A, A539)</f>
        <v>1</v>
      </c>
    </row>
    <row r="540" customFormat="false" ht="15.75" hidden="false" customHeight="false" outlineLevel="0" collapsed="false">
      <c r="A540" s="6" t="s">
        <v>746</v>
      </c>
      <c r="C540" s="9" t="n">
        <f aca="false">COUNTIF(A:A, A540)</f>
        <v>1</v>
      </c>
    </row>
    <row r="541" customFormat="false" ht="15.75" hidden="false" customHeight="false" outlineLevel="0" collapsed="false">
      <c r="A541" s="6" t="s">
        <v>747</v>
      </c>
      <c r="C541" s="9" t="n">
        <f aca="false">COUNTIF(A:A, A541)</f>
        <v>1</v>
      </c>
    </row>
    <row r="542" customFormat="false" ht="15.75" hidden="false" customHeight="false" outlineLevel="0" collapsed="false">
      <c r="A542" s="6" t="s">
        <v>748</v>
      </c>
      <c r="C542" s="9" t="n">
        <f aca="false">COUNTIF(A:A, A542)</f>
        <v>1</v>
      </c>
    </row>
    <row r="543" customFormat="false" ht="15.75" hidden="false" customHeight="false" outlineLevel="0" collapsed="false">
      <c r="A543" s="6" t="s">
        <v>749</v>
      </c>
      <c r="C543" s="9" t="n">
        <f aca="false">COUNTIF(A:A, A543)</f>
        <v>1</v>
      </c>
    </row>
    <row r="544" customFormat="false" ht="15.75" hidden="false" customHeight="false" outlineLevel="0" collapsed="false">
      <c r="A544" s="6" t="s">
        <v>750</v>
      </c>
      <c r="C544" s="9" t="n">
        <f aca="false">COUNTIF(A:A, A544)</f>
        <v>1</v>
      </c>
    </row>
    <row r="545" customFormat="false" ht="15.75" hidden="false" customHeight="false" outlineLevel="0" collapsed="false">
      <c r="A545" s="6" t="s">
        <v>751</v>
      </c>
      <c r="C545" s="9" t="n">
        <f aca="false">COUNTIF(A:A, A545)</f>
        <v>1</v>
      </c>
    </row>
    <row r="546" customFormat="false" ht="15.75" hidden="false" customHeight="false" outlineLevel="0" collapsed="false">
      <c r="A546" s="6" t="s">
        <v>752</v>
      </c>
      <c r="C546" s="9" t="n">
        <f aca="false">COUNTIF(A:A, A546)</f>
        <v>1</v>
      </c>
    </row>
    <row r="547" customFormat="false" ht="15.75" hidden="false" customHeight="false" outlineLevel="0" collapsed="false">
      <c r="A547" s="6" t="s">
        <v>753</v>
      </c>
      <c r="C547" s="9" t="n">
        <f aca="false">COUNTIF(A:A, A547)</f>
        <v>1</v>
      </c>
    </row>
    <row r="548" customFormat="false" ht="15.75" hidden="false" customHeight="false" outlineLevel="0" collapsed="false">
      <c r="A548" s="6" t="s">
        <v>754</v>
      </c>
      <c r="C548" s="9" t="n">
        <f aca="false">COUNTIF(A:A, A548)</f>
        <v>1</v>
      </c>
    </row>
    <row r="549" customFormat="false" ht="15.75" hidden="false" customHeight="false" outlineLevel="0" collapsed="false">
      <c r="A549" s="6" t="s">
        <v>755</v>
      </c>
      <c r="C549" s="9" t="n">
        <f aca="false">COUNTIF(A:A, A549)</f>
        <v>1</v>
      </c>
    </row>
    <row r="550" customFormat="false" ht="15.75" hidden="false" customHeight="false" outlineLevel="0" collapsed="false">
      <c r="A550" s="6" t="s">
        <v>756</v>
      </c>
      <c r="C550" s="9" t="n">
        <f aca="false">COUNTIF(A:A, A550)</f>
        <v>1</v>
      </c>
    </row>
    <row r="551" customFormat="false" ht="15.75" hidden="false" customHeight="false" outlineLevel="0" collapsed="false">
      <c r="A551" s="6" t="s">
        <v>757</v>
      </c>
      <c r="C551" s="9" t="n">
        <f aca="false">COUNTIF(A:A, A551)</f>
        <v>1</v>
      </c>
    </row>
    <row r="552" customFormat="false" ht="15.75" hidden="false" customHeight="false" outlineLevel="0" collapsed="false">
      <c r="A552" s="6" t="s">
        <v>758</v>
      </c>
      <c r="C552" s="9" t="n">
        <f aca="false">COUNTIF(A:A, A552)</f>
        <v>1</v>
      </c>
    </row>
    <row r="553" customFormat="false" ht="15.75" hidden="false" customHeight="false" outlineLevel="0" collapsed="false">
      <c r="A553" s="6" t="s">
        <v>759</v>
      </c>
      <c r="C553" s="9" t="n">
        <f aca="false">COUNTIF(A:A, A553)</f>
        <v>1</v>
      </c>
    </row>
    <row r="554" customFormat="false" ht="15.75" hidden="false" customHeight="false" outlineLevel="0" collapsed="false">
      <c r="A554" s="6" t="s">
        <v>760</v>
      </c>
      <c r="C554" s="9" t="n">
        <f aca="false">COUNTIF(A:A, A554)</f>
        <v>1</v>
      </c>
    </row>
    <row r="555" customFormat="false" ht="15.75" hidden="false" customHeight="false" outlineLevel="0" collapsed="false">
      <c r="A555" s="6" t="s">
        <v>761</v>
      </c>
      <c r="C555" s="9" t="n">
        <f aca="false">COUNTIF(A:A, A555)</f>
        <v>1</v>
      </c>
    </row>
    <row r="556" customFormat="false" ht="15.75" hidden="false" customHeight="false" outlineLevel="0" collapsed="false">
      <c r="A556" s="6" t="s">
        <v>762</v>
      </c>
      <c r="C556" s="9" t="n">
        <f aca="false">COUNTIF(A:A, A556)</f>
        <v>1</v>
      </c>
    </row>
    <row r="557" customFormat="false" ht="15.75" hidden="false" customHeight="false" outlineLevel="0" collapsed="false">
      <c r="A557" s="6" t="s">
        <v>763</v>
      </c>
      <c r="C557" s="9" t="n">
        <f aca="false">COUNTIF(A:A, A557)</f>
        <v>1</v>
      </c>
    </row>
    <row r="558" customFormat="false" ht="15.75" hidden="false" customHeight="false" outlineLevel="0" collapsed="false">
      <c r="A558" s="6" t="s">
        <v>764</v>
      </c>
      <c r="C558" s="9" t="n">
        <f aca="false">COUNTIF(A:A, A558)</f>
        <v>1</v>
      </c>
    </row>
    <row r="559" customFormat="false" ht="15.75" hidden="false" customHeight="false" outlineLevel="0" collapsed="false">
      <c r="A559" s="6" t="s">
        <v>765</v>
      </c>
      <c r="C559" s="9" t="n">
        <f aca="false">COUNTIF(A:A, A559)</f>
        <v>1</v>
      </c>
    </row>
    <row r="560" customFormat="false" ht="15.75" hidden="false" customHeight="false" outlineLevel="0" collapsed="false">
      <c r="A560" s="6" t="s">
        <v>766</v>
      </c>
      <c r="C560" s="9" t="n">
        <f aca="false">COUNTIF(A:A, A560)</f>
        <v>1</v>
      </c>
    </row>
    <row r="561" customFormat="false" ht="15.75" hidden="false" customHeight="false" outlineLevel="0" collapsed="false">
      <c r="A561" s="6" t="s">
        <v>767</v>
      </c>
      <c r="C561" s="9" t="n">
        <f aca="false">COUNTIF(A:A, A561)</f>
        <v>1</v>
      </c>
    </row>
    <row r="562" customFormat="false" ht="15.75" hidden="false" customHeight="false" outlineLevel="0" collapsed="false">
      <c r="A562" s="6" t="s">
        <v>768</v>
      </c>
      <c r="C562" s="9" t="n">
        <f aca="false">COUNTIF(A:A, A562)</f>
        <v>1</v>
      </c>
    </row>
    <row r="563" customFormat="false" ht="15.75" hidden="false" customHeight="false" outlineLevel="0" collapsed="false">
      <c r="A563" s="6" t="s">
        <v>769</v>
      </c>
      <c r="C563" s="9" t="n">
        <f aca="false">COUNTIF(A:A, A563)</f>
        <v>1</v>
      </c>
    </row>
    <row r="564" customFormat="false" ht="15.75" hidden="false" customHeight="false" outlineLevel="0" collapsed="false">
      <c r="A564" s="6" t="s">
        <v>770</v>
      </c>
      <c r="C564" s="9" t="n">
        <f aca="false">COUNTIF(A:A, A564)</f>
        <v>1</v>
      </c>
    </row>
    <row r="565" customFormat="false" ht="15.75" hidden="false" customHeight="false" outlineLevel="0" collapsed="false">
      <c r="A565" s="6" t="s">
        <v>771</v>
      </c>
      <c r="C565" s="9" t="n">
        <f aca="false">COUNTIF(A:A, A565)</f>
        <v>1</v>
      </c>
    </row>
    <row r="566" customFormat="false" ht="15.75" hidden="false" customHeight="false" outlineLevel="0" collapsed="false">
      <c r="A566" s="6" t="s">
        <v>772</v>
      </c>
      <c r="C566" s="9" t="n">
        <f aca="false">COUNTIF(A:A, A566)</f>
        <v>1</v>
      </c>
    </row>
    <row r="567" customFormat="false" ht="15.75" hidden="false" customHeight="false" outlineLevel="0" collapsed="false">
      <c r="A567" s="6" t="s">
        <v>773</v>
      </c>
      <c r="C567" s="9" t="n">
        <f aca="false">COUNTIF(A:A, A567)</f>
        <v>1</v>
      </c>
    </row>
    <row r="568" customFormat="false" ht="15.75" hidden="false" customHeight="false" outlineLevel="0" collapsed="false">
      <c r="A568" s="6" t="s">
        <v>774</v>
      </c>
      <c r="C568" s="9" t="n">
        <f aca="false">COUNTIF(A:A, A568)</f>
        <v>1</v>
      </c>
    </row>
    <row r="569" customFormat="false" ht="15.75" hidden="false" customHeight="false" outlineLevel="0" collapsed="false">
      <c r="A569" s="6" t="s">
        <v>775</v>
      </c>
      <c r="C569" s="9" t="n">
        <f aca="false">COUNTIF(A:A, A569)</f>
        <v>1</v>
      </c>
    </row>
    <row r="570" customFormat="false" ht="15.75" hidden="false" customHeight="false" outlineLevel="0" collapsed="false">
      <c r="A570" s="38" t="s">
        <v>776</v>
      </c>
      <c r="C570" s="9" t="n">
        <f aca="false">COUNTIF(A:A, A570)</f>
        <v>1</v>
      </c>
      <c r="D570" s="6" t="s">
        <v>327</v>
      </c>
    </row>
    <row r="571" customFormat="false" ht="15.75" hidden="false" customHeight="false" outlineLevel="0" collapsed="false">
      <c r="A571" s="6" t="s">
        <v>777</v>
      </c>
      <c r="C571" s="9" t="n">
        <f aca="false">COUNTIF(A:A, A571)</f>
        <v>1</v>
      </c>
    </row>
    <row r="572" customFormat="false" ht="15.75" hidden="false" customHeight="false" outlineLevel="0" collapsed="false">
      <c r="A572" s="6" t="s">
        <v>778</v>
      </c>
      <c r="C572" s="9" t="n">
        <f aca="false">COUNTIF(A:A, A572)</f>
        <v>1</v>
      </c>
    </row>
    <row r="573" customFormat="false" ht="15.75" hidden="false" customHeight="false" outlineLevel="0" collapsed="false">
      <c r="A573" s="6" t="s">
        <v>779</v>
      </c>
      <c r="C573" s="9" t="n">
        <f aca="false">COUNTIF(A:A, A573)</f>
        <v>1</v>
      </c>
    </row>
    <row r="574" customFormat="false" ht="15.75" hidden="false" customHeight="false" outlineLevel="0" collapsed="false">
      <c r="A574" s="6" t="s">
        <v>780</v>
      </c>
      <c r="C574" s="9" t="n">
        <f aca="false">COUNTIF(A:A, A574)</f>
        <v>1</v>
      </c>
    </row>
    <row r="575" customFormat="false" ht="15.75" hidden="false" customHeight="false" outlineLevel="0" collapsed="false">
      <c r="A575" s="6" t="s">
        <v>781</v>
      </c>
      <c r="C575" s="9" t="n">
        <f aca="false">COUNTIF(A:A, A575)</f>
        <v>1</v>
      </c>
    </row>
    <row r="576" customFormat="false" ht="15.75" hidden="false" customHeight="false" outlineLevel="0" collapsed="false">
      <c r="A576" s="6" t="s">
        <v>782</v>
      </c>
      <c r="C576" s="9" t="n">
        <f aca="false">COUNTIF(A:A, A576)</f>
        <v>1</v>
      </c>
    </row>
    <row r="577" customFormat="false" ht="15.75" hidden="false" customHeight="false" outlineLevel="0" collapsed="false">
      <c r="A577" s="6" t="s">
        <v>783</v>
      </c>
      <c r="C577" s="9" t="n">
        <f aca="false">COUNTIF(A:A, A577)</f>
        <v>1</v>
      </c>
    </row>
    <row r="578" customFormat="false" ht="15.75" hidden="false" customHeight="false" outlineLevel="0" collapsed="false">
      <c r="A578" s="6" t="s">
        <v>784</v>
      </c>
      <c r="C578" s="9" t="n">
        <f aca="false">COUNTIF(A:A, A578)</f>
        <v>1</v>
      </c>
    </row>
    <row r="579" customFormat="false" ht="15.75" hidden="false" customHeight="false" outlineLevel="0" collapsed="false">
      <c r="A579" s="6" t="s">
        <v>785</v>
      </c>
      <c r="C579" s="9" t="n">
        <f aca="false">COUNTIF(A:A, A579)</f>
        <v>1</v>
      </c>
    </row>
    <row r="580" customFormat="false" ht="15.75" hidden="false" customHeight="false" outlineLevel="0" collapsed="false">
      <c r="A580" s="6" t="s">
        <v>786</v>
      </c>
      <c r="C580" s="9" t="n">
        <f aca="false">COUNTIF(A:A, A580)</f>
        <v>1</v>
      </c>
    </row>
    <row r="581" customFormat="false" ht="15.75" hidden="false" customHeight="false" outlineLevel="0" collapsed="false">
      <c r="A581" s="6" t="s">
        <v>787</v>
      </c>
      <c r="C581" s="9" t="n">
        <f aca="false">COUNTIF(A:A, A581)</f>
        <v>1</v>
      </c>
    </row>
    <row r="582" customFormat="false" ht="15.75" hidden="false" customHeight="false" outlineLevel="0" collapsed="false">
      <c r="A582" s="6" t="s">
        <v>788</v>
      </c>
      <c r="C582" s="9" t="n">
        <f aca="false">COUNTIF(A:A, A582)</f>
        <v>1</v>
      </c>
    </row>
    <row r="583" customFormat="false" ht="15.75" hidden="false" customHeight="false" outlineLevel="0" collapsed="false">
      <c r="A583" s="6" t="s">
        <v>789</v>
      </c>
      <c r="C583" s="9" t="n">
        <f aca="false">COUNTIF(A:A, A583)</f>
        <v>1</v>
      </c>
    </row>
    <row r="584" customFormat="false" ht="15.75" hidden="false" customHeight="false" outlineLevel="0" collapsed="false">
      <c r="A584" s="6" t="s">
        <v>790</v>
      </c>
      <c r="C584" s="9" t="n">
        <f aca="false">COUNTIF(A:A, A584)</f>
        <v>1</v>
      </c>
    </row>
    <row r="585" customFormat="false" ht="15.75" hidden="false" customHeight="false" outlineLevel="0" collapsed="false">
      <c r="A585" s="6" t="s">
        <v>791</v>
      </c>
      <c r="C585" s="9" t="n">
        <f aca="false">COUNTIF(A:A, A585)</f>
        <v>1</v>
      </c>
    </row>
    <row r="586" customFormat="false" ht="15.75" hidden="false" customHeight="false" outlineLevel="0" collapsed="false">
      <c r="A586" s="6" t="s">
        <v>792</v>
      </c>
      <c r="C586" s="9" t="n">
        <f aca="false">COUNTIF(A:A, A586)</f>
        <v>1</v>
      </c>
    </row>
    <row r="587" customFormat="false" ht="15.75" hidden="false" customHeight="false" outlineLevel="0" collapsed="false">
      <c r="A587" s="6" t="s">
        <v>793</v>
      </c>
      <c r="C587" s="9" t="n">
        <f aca="false">COUNTIF(A:A, A587)</f>
        <v>1</v>
      </c>
    </row>
    <row r="588" customFormat="false" ht="15.75" hidden="false" customHeight="false" outlineLevel="0" collapsed="false">
      <c r="A588" s="6" t="s">
        <v>794</v>
      </c>
      <c r="C588" s="9" t="n">
        <f aca="false">COUNTIF(A:A, A588)</f>
        <v>1</v>
      </c>
    </row>
    <row r="589" customFormat="false" ht="15.75" hidden="false" customHeight="false" outlineLevel="0" collapsed="false">
      <c r="A589" s="6" t="s">
        <v>795</v>
      </c>
      <c r="C589" s="9" t="n">
        <f aca="false">COUNTIF(A:A, A589)</f>
        <v>1</v>
      </c>
    </row>
    <row r="590" customFormat="false" ht="15.75" hidden="false" customHeight="false" outlineLevel="0" collapsed="false">
      <c r="A590" s="6" t="s">
        <v>796</v>
      </c>
      <c r="C590" s="9" t="n">
        <f aca="false">COUNTIF(A:A, A590)</f>
        <v>1</v>
      </c>
    </row>
    <row r="591" customFormat="false" ht="15.75" hidden="false" customHeight="false" outlineLevel="0" collapsed="false">
      <c r="A591" s="6" t="s">
        <v>797</v>
      </c>
      <c r="C591" s="9" t="n">
        <f aca="false">COUNTIF(A:A, A591)</f>
        <v>1</v>
      </c>
    </row>
    <row r="592" customFormat="false" ht="15.75" hidden="false" customHeight="false" outlineLevel="0" collapsed="false">
      <c r="A592" s="6" t="s">
        <v>798</v>
      </c>
      <c r="C592" s="9" t="n">
        <f aca="false">COUNTIF(A:A, A592)</f>
        <v>1</v>
      </c>
    </row>
    <row r="593" customFormat="false" ht="15.75" hidden="false" customHeight="false" outlineLevel="0" collapsed="false">
      <c r="A593" s="6" t="s">
        <v>799</v>
      </c>
      <c r="C593" s="9" t="n">
        <f aca="false">COUNTIF(A:A, A593)</f>
        <v>1</v>
      </c>
    </row>
    <row r="594" customFormat="false" ht="15.75" hidden="false" customHeight="false" outlineLevel="0" collapsed="false">
      <c r="A594" s="6" t="s">
        <v>800</v>
      </c>
      <c r="C594" s="9" t="n">
        <f aca="false">COUNTIF(A:A, A594)</f>
        <v>1</v>
      </c>
    </row>
    <row r="595" customFormat="false" ht="15.75" hidden="false" customHeight="false" outlineLevel="0" collapsed="false">
      <c r="A595" s="6" t="s">
        <v>801</v>
      </c>
      <c r="C595" s="9" t="n">
        <f aca="false">COUNTIF(A:A, A595)</f>
        <v>1</v>
      </c>
    </row>
    <row r="596" customFormat="false" ht="15.75" hidden="false" customHeight="false" outlineLevel="0" collapsed="false">
      <c r="A596" s="6" t="s">
        <v>802</v>
      </c>
      <c r="C596" s="9" t="n">
        <f aca="false">COUNTIF(A:A, A596)</f>
        <v>1</v>
      </c>
    </row>
    <row r="597" customFormat="false" ht="15.75" hidden="false" customHeight="false" outlineLevel="0" collapsed="false">
      <c r="A597" s="6" t="s">
        <v>803</v>
      </c>
      <c r="C597" s="9" t="n">
        <f aca="false">COUNTIF(A:A, A597)</f>
        <v>1</v>
      </c>
    </row>
    <row r="598" customFormat="false" ht="15.75" hidden="false" customHeight="false" outlineLevel="0" collapsed="false">
      <c r="A598" s="6" t="s">
        <v>804</v>
      </c>
      <c r="C598" s="9" t="n">
        <f aca="false">COUNTIF(A:A, A598)</f>
        <v>1</v>
      </c>
    </row>
    <row r="599" customFormat="false" ht="15.75" hidden="false" customHeight="false" outlineLevel="0" collapsed="false">
      <c r="A599" s="6" t="s">
        <v>805</v>
      </c>
      <c r="C599" s="9" t="n">
        <f aca="false">COUNTIF(A:A, A599)</f>
        <v>1</v>
      </c>
    </row>
    <row r="600" customFormat="false" ht="15.75" hidden="false" customHeight="false" outlineLevel="0" collapsed="false">
      <c r="A600" s="6" t="s">
        <v>806</v>
      </c>
      <c r="C600" s="9" t="n">
        <f aca="false">COUNTIF(A:A, A600)</f>
        <v>1</v>
      </c>
    </row>
    <row r="601" customFormat="false" ht="15.75" hidden="false" customHeight="false" outlineLevel="0" collapsed="false">
      <c r="A601" s="6" t="s">
        <v>807</v>
      </c>
      <c r="C601" s="9" t="n">
        <f aca="false">COUNTIF(A:A, A601)</f>
        <v>1</v>
      </c>
    </row>
    <row r="602" customFormat="false" ht="15.75" hidden="false" customHeight="false" outlineLevel="0" collapsed="false">
      <c r="A602" s="6" t="s">
        <v>808</v>
      </c>
      <c r="C602" s="9" t="n">
        <f aca="false">COUNTIF(A:A, A602)</f>
        <v>1</v>
      </c>
    </row>
    <row r="603" customFormat="false" ht="15.75" hidden="false" customHeight="false" outlineLevel="0" collapsed="false">
      <c r="A603" s="6" t="s">
        <v>809</v>
      </c>
      <c r="C603" s="9" t="n">
        <f aca="false">COUNTIF(A:A, A603)</f>
        <v>1</v>
      </c>
    </row>
    <row r="604" customFormat="false" ht="15.75" hidden="false" customHeight="false" outlineLevel="0" collapsed="false">
      <c r="A604" s="6" t="s">
        <v>810</v>
      </c>
      <c r="C604" s="9" t="n">
        <f aca="false">COUNTIF(A:A, A604)</f>
        <v>1</v>
      </c>
    </row>
    <row r="605" customFormat="false" ht="15.75" hidden="false" customHeight="false" outlineLevel="0" collapsed="false">
      <c r="A605" s="6" t="s">
        <v>811</v>
      </c>
      <c r="C605" s="9" t="n">
        <f aca="false">COUNTIF(A:A, A605)</f>
        <v>1</v>
      </c>
    </row>
    <row r="606" customFormat="false" ht="15.75" hidden="false" customHeight="false" outlineLevel="0" collapsed="false">
      <c r="A606" s="6" t="s">
        <v>812</v>
      </c>
      <c r="C606" s="9" t="n">
        <f aca="false">COUNTIF(A:A, A606)</f>
        <v>1</v>
      </c>
    </row>
    <row r="607" customFormat="false" ht="15.75" hidden="false" customHeight="false" outlineLevel="0" collapsed="false">
      <c r="A607" s="6" t="s">
        <v>813</v>
      </c>
      <c r="C607" s="9" t="n">
        <f aca="false">COUNTIF(A:A, A607)</f>
        <v>1</v>
      </c>
    </row>
    <row r="608" customFormat="false" ht="15.75" hidden="false" customHeight="false" outlineLevel="0" collapsed="false">
      <c r="A608" s="6" t="s">
        <v>814</v>
      </c>
      <c r="C608" s="9" t="n">
        <f aca="false">COUNTIF(A:A, A608)</f>
        <v>1</v>
      </c>
    </row>
    <row r="609" customFormat="false" ht="15.75" hidden="false" customHeight="false" outlineLevel="0" collapsed="false">
      <c r="A609" s="6" t="s">
        <v>815</v>
      </c>
      <c r="C609" s="9" t="n">
        <f aca="false">COUNTIF(A:A, A609)</f>
        <v>1</v>
      </c>
    </row>
    <row r="610" customFormat="false" ht="15.75" hidden="false" customHeight="false" outlineLevel="0" collapsed="false">
      <c r="A610" s="6" t="s">
        <v>816</v>
      </c>
      <c r="C610" s="9" t="n">
        <f aca="false">COUNTIF(A:A, A610)</f>
        <v>1</v>
      </c>
    </row>
    <row r="611" customFormat="false" ht="15.75" hidden="false" customHeight="false" outlineLevel="0" collapsed="false">
      <c r="A611" s="6" t="s">
        <v>817</v>
      </c>
      <c r="C611" s="9" t="n">
        <f aca="false">COUNTIF(A:A, A611)</f>
        <v>1</v>
      </c>
    </row>
    <row r="612" customFormat="false" ht="15.75" hidden="false" customHeight="false" outlineLevel="0" collapsed="false">
      <c r="A612" s="6" t="s">
        <v>818</v>
      </c>
      <c r="C612" s="9" t="n">
        <f aca="false">COUNTIF(A:A, A612)</f>
        <v>1</v>
      </c>
    </row>
    <row r="613" customFormat="false" ht="15.75" hidden="false" customHeight="false" outlineLevel="0" collapsed="false">
      <c r="A613" s="6" t="s">
        <v>819</v>
      </c>
      <c r="C613" s="9" t="n">
        <f aca="false">COUNTIF(A:A, A613)</f>
        <v>1</v>
      </c>
    </row>
    <row r="614" customFormat="false" ht="15.75" hidden="false" customHeight="false" outlineLevel="0" collapsed="false">
      <c r="A614" s="6" t="s">
        <v>820</v>
      </c>
      <c r="C614" s="9" t="n">
        <f aca="false">COUNTIF(A:A, A614)</f>
        <v>1</v>
      </c>
    </row>
    <row r="615" customFormat="false" ht="15.75" hidden="false" customHeight="false" outlineLevel="0" collapsed="false">
      <c r="A615" s="6" t="s">
        <v>821</v>
      </c>
      <c r="C615" s="9" t="n">
        <f aca="false">COUNTIF(A:A, A615)</f>
        <v>1</v>
      </c>
    </row>
    <row r="616" customFormat="false" ht="15.75" hidden="false" customHeight="false" outlineLevel="0" collapsed="false">
      <c r="A616" s="6" t="s">
        <v>822</v>
      </c>
      <c r="C616" s="9" t="n">
        <f aca="false">COUNTIF(A:A, A616)</f>
        <v>1</v>
      </c>
    </row>
    <row r="617" customFormat="false" ht="15.75" hidden="false" customHeight="false" outlineLevel="0" collapsed="false">
      <c r="A617" s="6" t="s">
        <v>823</v>
      </c>
      <c r="C617" s="9" t="n">
        <f aca="false">COUNTIF(A:A, A617)</f>
        <v>1</v>
      </c>
    </row>
    <row r="618" customFormat="false" ht="15.75" hidden="false" customHeight="false" outlineLevel="0" collapsed="false">
      <c r="A618" s="6" t="s">
        <v>824</v>
      </c>
      <c r="B618" s="22"/>
      <c r="C618" s="9" t="n">
        <f aca="false">COUNTIF(A:A, A618)</f>
        <v>1</v>
      </c>
    </row>
    <row r="619" customFormat="false" ht="15.75" hidden="false" customHeight="false" outlineLevel="0" collapsed="false">
      <c r="A619" s="6" t="s">
        <v>825</v>
      </c>
      <c r="C619" s="9" t="n">
        <f aca="false">COUNTIF(A:A, A619)</f>
        <v>1</v>
      </c>
    </row>
    <row r="620" customFormat="false" ht="15.75" hidden="false" customHeight="false" outlineLevel="0" collapsed="false">
      <c r="A620" s="6" t="s">
        <v>826</v>
      </c>
      <c r="C620" s="9" t="n">
        <f aca="false">COUNTIF(A:A, A620)</f>
        <v>1</v>
      </c>
    </row>
    <row r="621" customFormat="false" ht="15.75" hidden="false" customHeight="false" outlineLevel="0" collapsed="false">
      <c r="A621" s="6" t="s">
        <v>827</v>
      </c>
      <c r="C621" s="9" t="n">
        <f aca="false">COUNTIF(A:A, A621)</f>
        <v>1</v>
      </c>
    </row>
    <row r="622" customFormat="false" ht="15.75" hidden="false" customHeight="false" outlineLevel="0" collapsed="false">
      <c r="A622" s="6" t="s">
        <v>828</v>
      </c>
      <c r="C622" s="9" t="n">
        <f aca="false">COUNTIF(A:A, A622)</f>
        <v>1</v>
      </c>
    </row>
    <row r="623" customFormat="false" ht="15.75" hidden="false" customHeight="false" outlineLevel="0" collapsed="false">
      <c r="A623" s="6" t="s">
        <v>829</v>
      </c>
      <c r="C623" s="9" t="n">
        <f aca="false">COUNTIF(A:A, A623)</f>
        <v>1</v>
      </c>
    </row>
    <row r="624" customFormat="false" ht="15.75" hidden="false" customHeight="false" outlineLevel="0" collapsed="false">
      <c r="A624" s="6" t="s">
        <v>830</v>
      </c>
      <c r="C624" s="9" t="n">
        <f aca="false">COUNTIF(A:A, A624)</f>
        <v>1</v>
      </c>
    </row>
    <row r="625" customFormat="false" ht="15.75" hidden="false" customHeight="false" outlineLevel="0" collapsed="false">
      <c r="A625" s="6" t="s">
        <v>831</v>
      </c>
      <c r="C625" s="9" t="n">
        <f aca="false">COUNTIF(A:A, A625)</f>
        <v>1</v>
      </c>
    </row>
    <row r="626" customFormat="false" ht="15.75" hidden="false" customHeight="false" outlineLevel="0" collapsed="false">
      <c r="A626" s="6" t="s">
        <v>832</v>
      </c>
      <c r="C626" s="9" t="n">
        <f aca="false">COUNTIF(A:A, A626)</f>
        <v>1</v>
      </c>
    </row>
    <row r="627" customFormat="false" ht="15.75" hidden="false" customHeight="false" outlineLevel="0" collapsed="false">
      <c r="A627" s="6" t="s">
        <v>833</v>
      </c>
      <c r="C627" s="9" t="n">
        <f aca="false">COUNTIF(A:A, A627)</f>
        <v>1</v>
      </c>
    </row>
    <row r="628" customFormat="false" ht="15.75" hidden="false" customHeight="false" outlineLevel="0" collapsed="false">
      <c r="A628" s="6" t="s">
        <v>834</v>
      </c>
      <c r="C628" s="9" t="n">
        <f aca="false">COUNTIF(A:A, A628)</f>
        <v>1</v>
      </c>
    </row>
    <row r="629" customFormat="false" ht="15.75" hidden="false" customHeight="false" outlineLevel="0" collapsed="false">
      <c r="A629" s="38" t="s">
        <v>835</v>
      </c>
      <c r="C629" s="9" t="n">
        <f aca="false">COUNTIF(A:A, A629)</f>
        <v>1</v>
      </c>
      <c r="D629" s="6" t="s">
        <v>327</v>
      </c>
    </row>
    <row r="630" customFormat="false" ht="15.75" hidden="false" customHeight="false" outlineLevel="0" collapsed="false">
      <c r="A630" s="6" t="s">
        <v>836</v>
      </c>
      <c r="C630" s="9" t="n">
        <f aca="false">COUNTIF(A:A, A630)</f>
        <v>1</v>
      </c>
    </row>
    <row r="631" customFormat="false" ht="15.75" hidden="false" customHeight="false" outlineLevel="0" collapsed="false">
      <c r="A631" s="6" t="s">
        <v>837</v>
      </c>
      <c r="C631" s="9" t="n">
        <f aca="false">COUNTIF(A:A, A631)</f>
        <v>1</v>
      </c>
    </row>
    <row r="632" customFormat="false" ht="15.75" hidden="false" customHeight="false" outlineLevel="0" collapsed="false">
      <c r="A632" s="6" t="s">
        <v>838</v>
      </c>
      <c r="C632" s="9" t="n">
        <f aca="false">COUNTIF(A:A, A632)</f>
        <v>1</v>
      </c>
    </row>
    <row r="633" customFormat="false" ht="15.75" hidden="false" customHeight="false" outlineLevel="0" collapsed="false">
      <c r="A633" s="6" t="s">
        <v>839</v>
      </c>
      <c r="C633" s="9" t="n">
        <f aca="false">COUNTIF(A:A, A633)</f>
        <v>1</v>
      </c>
    </row>
    <row r="634" customFormat="false" ht="15.75" hidden="false" customHeight="false" outlineLevel="0" collapsed="false">
      <c r="A634" s="6" t="s">
        <v>840</v>
      </c>
      <c r="C634" s="9" t="n">
        <f aca="false">COUNTIF(A:A, A634)</f>
        <v>1</v>
      </c>
    </row>
    <row r="635" customFormat="false" ht="15.75" hidden="false" customHeight="false" outlineLevel="0" collapsed="false">
      <c r="A635" s="6" t="s">
        <v>841</v>
      </c>
      <c r="C635" s="9" t="n">
        <f aca="false">COUNTIF(A:A, A635)</f>
        <v>1</v>
      </c>
    </row>
    <row r="636" customFormat="false" ht="15.75" hidden="false" customHeight="false" outlineLevel="0" collapsed="false">
      <c r="A636" s="6" t="s">
        <v>842</v>
      </c>
      <c r="C636" s="9" t="n">
        <f aca="false">COUNTIF(A:A, A636)</f>
        <v>1</v>
      </c>
    </row>
    <row r="637" customFormat="false" ht="15.75" hidden="false" customHeight="false" outlineLevel="0" collapsed="false">
      <c r="A637" s="6" t="s">
        <v>843</v>
      </c>
      <c r="C637" s="9" t="n">
        <f aca="false">COUNTIF(A:A, A637)</f>
        <v>1</v>
      </c>
    </row>
    <row r="638" customFormat="false" ht="15.75" hidden="false" customHeight="false" outlineLevel="0" collapsed="false">
      <c r="A638" s="6" t="s">
        <v>844</v>
      </c>
      <c r="C638" s="9" t="n">
        <f aca="false">COUNTIF(A:A, A638)</f>
        <v>1</v>
      </c>
    </row>
    <row r="639" customFormat="false" ht="15.75" hidden="false" customHeight="false" outlineLevel="0" collapsed="false">
      <c r="A639" s="6" t="s">
        <v>845</v>
      </c>
      <c r="C639" s="9" t="n">
        <f aca="false">COUNTIF(A:A, A639)</f>
        <v>1</v>
      </c>
    </row>
    <row r="640" customFormat="false" ht="15.75" hidden="false" customHeight="false" outlineLevel="0" collapsed="false">
      <c r="A640" s="6" t="s">
        <v>846</v>
      </c>
      <c r="C640" s="9" t="n">
        <f aca="false">COUNTIF(A:A, A640)</f>
        <v>1</v>
      </c>
    </row>
    <row r="641" customFormat="false" ht="15.75" hidden="false" customHeight="false" outlineLevel="0" collapsed="false">
      <c r="A641" s="6" t="s">
        <v>847</v>
      </c>
      <c r="C641" s="9" t="n">
        <f aca="false">COUNTIF(A:A, A641)</f>
        <v>1</v>
      </c>
    </row>
    <row r="642" customFormat="false" ht="15.75" hidden="false" customHeight="false" outlineLevel="0" collapsed="false">
      <c r="A642" s="26" t="s">
        <v>848</v>
      </c>
      <c r="C642" s="9" t="n">
        <f aca="false">COUNTIF(A:A, A642)</f>
        <v>1</v>
      </c>
      <c r="D642" s="6" t="s">
        <v>319</v>
      </c>
    </row>
    <row r="643" customFormat="false" ht="15.75" hidden="false" customHeight="false" outlineLevel="0" collapsed="false">
      <c r="A643" s="6" t="s">
        <v>849</v>
      </c>
      <c r="C643" s="9" t="n">
        <f aca="false">COUNTIF(A:A, A643)</f>
        <v>1</v>
      </c>
    </row>
    <row r="644" customFormat="false" ht="15.75" hidden="false" customHeight="false" outlineLevel="0" collapsed="false">
      <c r="A644" s="6" t="s">
        <v>850</v>
      </c>
      <c r="C644" s="9" t="n">
        <f aca="false">COUNTIF(A:A, A644)</f>
        <v>1</v>
      </c>
    </row>
    <row r="645" customFormat="false" ht="15.75" hidden="false" customHeight="false" outlineLevel="0" collapsed="false">
      <c r="A645" s="6" t="s">
        <v>851</v>
      </c>
      <c r="C645" s="9" t="n">
        <f aca="false">COUNTIF(A:A, A645)</f>
        <v>1</v>
      </c>
    </row>
    <row r="646" customFormat="false" ht="15.75" hidden="false" customHeight="false" outlineLevel="0" collapsed="false">
      <c r="A646" s="6" t="s">
        <v>852</v>
      </c>
      <c r="C646" s="9" t="n">
        <f aca="false">COUNTIF(A:A, A646)</f>
        <v>1</v>
      </c>
    </row>
    <row r="647" customFormat="false" ht="15.75" hidden="false" customHeight="false" outlineLevel="0" collapsed="false">
      <c r="A647" s="6" t="s">
        <v>853</v>
      </c>
      <c r="C647" s="9" t="n">
        <f aca="false">COUNTIF(A:A, A647)</f>
        <v>1</v>
      </c>
    </row>
    <row r="648" customFormat="false" ht="15.75" hidden="false" customHeight="false" outlineLevel="0" collapsed="false">
      <c r="A648" s="6" t="s">
        <v>854</v>
      </c>
      <c r="C648" s="9" t="n">
        <f aca="false">COUNTIF(A:A, A648)</f>
        <v>1</v>
      </c>
    </row>
    <row r="649" customFormat="false" ht="15.75" hidden="false" customHeight="false" outlineLevel="0" collapsed="false">
      <c r="A649" s="6" t="s">
        <v>855</v>
      </c>
      <c r="C649" s="9" t="n">
        <f aca="false">COUNTIF(A:A, A649)</f>
        <v>1</v>
      </c>
    </row>
    <row r="650" customFormat="false" ht="15.75" hidden="false" customHeight="false" outlineLevel="0" collapsed="false">
      <c r="A650" s="6" t="s">
        <v>856</v>
      </c>
      <c r="C650" s="9" t="n">
        <f aca="false">COUNTIF(A:A, A650)</f>
        <v>1</v>
      </c>
    </row>
    <row r="651" customFormat="false" ht="15.75" hidden="false" customHeight="false" outlineLevel="0" collapsed="false">
      <c r="A651" s="6" t="s">
        <v>857</v>
      </c>
      <c r="C651" s="9" t="n">
        <f aca="false">COUNTIF(A:A, A651)</f>
        <v>1</v>
      </c>
    </row>
    <row r="652" customFormat="false" ht="15.75" hidden="false" customHeight="false" outlineLevel="0" collapsed="false">
      <c r="A652" s="6" t="s">
        <v>858</v>
      </c>
      <c r="C652" s="9" t="n">
        <f aca="false">COUNTIF(A:A, A652)</f>
        <v>1</v>
      </c>
    </row>
    <row r="653" customFormat="false" ht="15.75" hidden="false" customHeight="false" outlineLevel="0" collapsed="false">
      <c r="A653" s="6" t="s">
        <v>859</v>
      </c>
      <c r="C653" s="9" t="n">
        <f aca="false">COUNTIF(A:A, A653)</f>
        <v>1</v>
      </c>
    </row>
    <row r="654" customFormat="false" ht="15.75" hidden="false" customHeight="false" outlineLevel="0" collapsed="false">
      <c r="A654" s="6" t="s">
        <v>860</v>
      </c>
      <c r="C654" s="9" t="n">
        <f aca="false">COUNTIF(A:A, A654)</f>
        <v>1</v>
      </c>
    </row>
    <row r="655" customFormat="false" ht="15.75" hidden="false" customHeight="false" outlineLevel="0" collapsed="false">
      <c r="A655" s="6" t="s">
        <v>861</v>
      </c>
      <c r="C655" s="9" t="n">
        <f aca="false">COUNTIF(A:A, A655)</f>
        <v>1</v>
      </c>
    </row>
    <row r="656" customFormat="false" ht="15.75" hidden="false" customHeight="false" outlineLevel="0" collapsed="false">
      <c r="A656" s="6" t="s">
        <v>862</v>
      </c>
      <c r="C656" s="9" t="n">
        <f aca="false">COUNTIF(A:A, A656)</f>
        <v>1</v>
      </c>
    </row>
    <row r="657" customFormat="false" ht="15.75" hidden="false" customHeight="false" outlineLevel="0" collapsed="false">
      <c r="A657" s="6" t="s">
        <v>863</v>
      </c>
      <c r="C657" s="9" t="n">
        <f aca="false">COUNTIF(A:A, A657)</f>
        <v>1</v>
      </c>
    </row>
    <row r="658" customFormat="false" ht="15.75" hidden="false" customHeight="false" outlineLevel="0" collapsed="false">
      <c r="A658" s="6" t="s">
        <v>864</v>
      </c>
      <c r="C658" s="9" t="n">
        <f aca="false">COUNTIF(A:A, A658)</f>
        <v>1</v>
      </c>
    </row>
    <row r="659" customFormat="false" ht="15.75" hidden="false" customHeight="false" outlineLevel="0" collapsed="false">
      <c r="A659" s="6" t="s">
        <v>865</v>
      </c>
      <c r="C659" s="9" t="n">
        <f aca="false">COUNTIF(A:A, A659)</f>
        <v>1</v>
      </c>
    </row>
    <row r="660" customFormat="false" ht="15.75" hidden="false" customHeight="false" outlineLevel="0" collapsed="false">
      <c r="A660" s="6" t="s">
        <v>866</v>
      </c>
      <c r="C660" s="9" t="n">
        <f aca="false">COUNTIF(A:A, A660)</f>
        <v>1</v>
      </c>
    </row>
    <row r="661" customFormat="false" ht="15.75" hidden="false" customHeight="false" outlineLevel="0" collapsed="false">
      <c r="A661" s="6" t="s">
        <v>867</v>
      </c>
      <c r="C661" s="9" t="n">
        <f aca="false">COUNTIF(A:A, A661)</f>
        <v>1</v>
      </c>
    </row>
    <row r="662" customFormat="false" ht="15.75" hidden="false" customHeight="false" outlineLevel="0" collapsed="false">
      <c r="A662" s="6" t="s">
        <v>868</v>
      </c>
      <c r="C662" s="9" t="n">
        <f aca="false">COUNTIF(A:A, A662)</f>
        <v>1</v>
      </c>
    </row>
    <row r="663" customFormat="false" ht="15.75" hidden="false" customHeight="false" outlineLevel="0" collapsed="false">
      <c r="A663" s="6" t="s">
        <v>869</v>
      </c>
      <c r="C663" s="9" t="n">
        <f aca="false">COUNTIF(A:A, A663)</f>
        <v>1</v>
      </c>
    </row>
    <row r="664" customFormat="false" ht="15.75" hidden="false" customHeight="false" outlineLevel="0" collapsed="false">
      <c r="A664" s="6" t="s">
        <v>870</v>
      </c>
      <c r="C664" s="9" t="n">
        <f aca="false">COUNTIF(A:A, A664)</f>
        <v>1</v>
      </c>
    </row>
    <row r="665" customFormat="false" ht="15.75" hidden="false" customHeight="false" outlineLevel="0" collapsed="false">
      <c r="A665" s="6" t="s">
        <v>871</v>
      </c>
      <c r="C665" s="9" t="n">
        <f aca="false">COUNTIF(A:A, A665)</f>
        <v>1</v>
      </c>
    </row>
    <row r="666" customFormat="false" ht="15.75" hidden="false" customHeight="false" outlineLevel="0" collapsed="false">
      <c r="A666" s="6" t="s">
        <v>872</v>
      </c>
      <c r="C666" s="9" t="n">
        <f aca="false">COUNTIF(A:A, A666)</f>
        <v>1</v>
      </c>
    </row>
    <row r="667" customFormat="false" ht="15.75" hidden="false" customHeight="false" outlineLevel="0" collapsed="false">
      <c r="A667" s="6" t="s">
        <v>873</v>
      </c>
      <c r="C667" s="9" t="n">
        <f aca="false">COUNTIF(A:A, A667)</f>
        <v>1</v>
      </c>
    </row>
    <row r="668" customFormat="false" ht="15.75" hidden="false" customHeight="false" outlineLevel="0" collapsed="false">
      <c r="A668" s="6" t="s">
        <v>874</v>
      </c>
      <c r="C668" s="9" t="n">
        <f aca="false">COUNTIF(A:A, A668)</f>
        <v>1</v>
      </c>
    </row>
    <row r="669" customFormat="false" ht="15.75" hidden="false" customHeight="false" outlineLevel="0" collapsed="false">
      <c r="A669" s="6" t="s">
        <v>875</v>
      </c>
      <c r="C669" s="9" t="n">
        <f aca="false">COUNTIF(A:A, A669)</f>
        <v>1</v>
      </c>
    </row>
    <row r="670" customFormat="false" ht="15.75" hidden="false" customHeight="false" outlineLevel="0" collapsed="false">
      <c r="A670" s="6" t="s">
        <v>876</v>
      </c>
      <c r="C670" s="9" t="n">
        <f aca="false">COUNTIF(A:A, A670)</f>
        <v>1</v>
      </c>
    </row>
    <row r="671" customFormat="false" ht="15.75" hidden="false" customHeight="false" outlineLevel="0" collapsed="false">
      <c r="A671" s="6" t="s">
        <v>877</v>
      </c>
      <c r="C671" s="9" t="n">
        <f aca="false">COUNTIF(A:A, A671)</f>
        <v>1</v>
      </c>
    </row>
    <row r="672" customFormat="false" ht="15.75" hidden="false" customHeight="false" outlineLevel="0" collapsed="false">
      <c r="A672" s="6" t="s">
        <v>878</v>
      </c>
      <c r="C672" s="9" t="n">
        <f aca="false">COUNTIF(A:A, A672)</f>
        <v>1</v>
      </c>
    </row>
    <row r="673" customFormat="false" ht="15.75" hidden="false" customHeight="false" outlineLevel="0" collapsed="false">
      <c r="A673" s="6" t="s">
        <v>879</v>
      </c>
      <c r="C673" s="9" t="n">
        <f aca="false">COUNTIF(A:A, A673)</f>
        <v>1</v>
      </c>
    </row>
    <row r="674" customFormat="false" ht="15.75" hidden="false" customHeight="false" outlineLevel="0" collapsed="false">
      <c r="A674" s="6" t="s">
        <v>880</v>
      </c>
      <c r="C674" s="9" t="n">
        <f aca="false">COUNTIF(A:A, A674)</f>
        <v>1</v>
      </c>
    </row>
    <row r="675" customFormat="false" ht="15.75" hidden="false" customHeight="false" outlineLevel="0" collapsed="false">
      <c r="A675" s="6" t="s">
        <v>881</v>
      </c>
      <c r="C675" s="9" t="n">
        <f aca="false">COUNTIF(A:A, A675)</f>
        <v>1</v>
      </c>
    </row>
    <row r="676" customFormat="false" ht="15.75" hidden="false" customHeight="false" outlineLevel="0" collapsed="false">
      <c r="A676" s="6" t="s">
        <v>882</v>
      </c>
      <c r="C676" s="9" t="n">
        <f aca="false">COUNTIF(A:A, A676)</f>
        <v>1</v>
      </c>
    </row>
    <row r="677" customFormat="false" ht="15.75" hidden="false" customHeight="false" outlineLevel="0" collapsed="false">
      <c r="A677" s="6" t="s">
        <v>883</v>
      </c>
      <c r="C677" s="9" t="n">
        <f aca="false">COUNTIF(A:A, A677)</f>
        <v>1</v>
      </c>
    </row>
    <row r="678" customFormat="false" ht="15.75" hidden="false" customHeight="false" outlineLevel="0" collapsed="false">
      <c r="A678" s="6" t="s">
        <v>884</v>
      </c>
      <c r="C678" s="9" t="n">
        <f aca="false">COUNTIF(A:A, A678)</f>
        <v>1</v>
      </c>
    </row>
    <row r="679" customFormat="false" ht="15.75" hidden="false" customHeight="false" outlineLevel="0" collapsed="false">
      <c r="A679" s="6" t="s">
        <v>885</v>
      </c>
      <c r="C679" s="9" t="n">
        <f aca="false">COUNTIF(A:A, A679)</f>
        <v>1</v>
      </c>
    </row>
    <row r="680" customFormat="false" ht="15.75" hidden="false" customHeight="false" outlineLevel="0" collapsed="false">
      <c r="A680" s="38" t="s">
        <v>886</v>
      </c>
      <c r="C680" s="9" t="n">
        <f aca="false">COUNTIF(A:A, A680)</f>
        <v>1</v>
      </c>
      <c r="D680" s="6" t="s">
        <v>327</v>
      </c>
    </row>
    <row r="681" customFormat="false" ht="15.75" hidden="false" customHeight="false" outlineLevel="0" collapsed="false">
      <c r="A681" s="38" t="s">
        <v>887</v>
      </c>
      <c r="C681" s="9" t="n">
        <f aca="false">COUNTIF(A:A, A681)</f>
        <v>1</v>
      </c>
      <c r="D681" s="6" t="s">
        <v>327</v>
      </c>
    </row>
    <row r="682" customFormat="false" ht="15.75" hidden="false" customHeight="false" outlineLevel="0" collapsed="false">
      <c r="A682" s="38" t="s">
        <v>888</v>
      </c>
      <c r="C682" s="9" t="n">
        <f aca="false">COUNTIF(A:A, A682)</f>
        <v>1</v>
      </c>
      <c r="D682" s="6" t="s">
        <v>327</v>
      </c>
    </row>
    <row r="683" customFormat="false" ht="15.75" hidden="false" customHeight="false" outlineLevel="0" collapsed="false">
      <c r="A683" s="6" t="s">
        <v>889</v>
      </c>
      <c r="C683" s="9" t="n">
        <f aca="false">COUNTIF(A:A, A683)</f>
        <v>1</v>
      </c>
    </row>
    <row r="684" customFormat="false" ht="15.75" hidden="false" customHeight="false" outlineLevel="0" collapsed="false">
      <c r="A684" s="6" t="s">
        <v>890</v>
      </c>
      <c r="C684" s="9" t="n">
        <f aca="false">COUNTIF(A:A, A684)</f>
        <v>1</v>
      </c>
    </row>
    <row r="685" customFormat="false" ht="15.75" hidden="false" customHeight="false" outlineLevel="0" collapsed="false">
      <c r="A685" s="6" t="s">
        <v>891</v>
      </c>
      <c r="C685" s="9" t="n">
        <f aca="false">COUNTIF(A:A, A685)</f>
        <v>1</v>
      </c>
    </row>
    <row r="686" customFormat="false" ht="15.75" hidden="false" customHeight="false" outlineLevel="0" collapsed="false">
      <c r="A686" s="6" t="s">
        <v>892</v>
      </c>
      <c r="C686" s="9" t="n">
        <f aca="false">COUNTIF(A:A, A686)</f>
        <v>1</v>
      </c>
    </row>
    <row r="687" customFormat="false" ht="15.75" hidden="false" customHeight="false" outlineLevel="0" collapsed="false">
      <c r="A687" s="6" t="s">
        <v>893</v>
      </c>
      <c r="C687" s="9" t="n">
        <f aca="false">COUNTIF(A:A, A687)</f>
        <v>1</v>
      </c>
    </row>
    <row r="688" customFormat="false" ht="15.75" hidden="false" customHeight="false" outlineLevel="0" collapsed="false">
      <c r="A688" s="6" t="s">
        <v>894</v>
      </c>
      <c r="C688" s="9" t="n">
        <f aca="false">COUNTIF(A:A, A688)</f>
        <v>1</v>
      </c>
    </row>
    <row r="689" customFormat="false" ht="15.75" hidden="false" customHeight="false" outlineLevel="0" collapsed="false">
      <c r="A689" s="6" t="s">
        <v>895</v>
      </c>
      <c r="C689" s="9" t="n">
        <f aca="false">COUNTIF(A:A, A689)</f>
        <v>1</v>
      </c>
    </row>
    <row r="690" customFormat="false" ht="15.75" hidden="false" customHeight="false" outlineLevel="0" collapsed="false">
      <c r="A690" s="6" t="s">
        <v>896</v>
      </c>
      <c r="C690" s="9" t="n">
        <f aca="false">COUNTIF(A:A, A690)</f>
        <v>1</v>
      </c>
    </row>
    <row r="691" customFormat="false" ht="15.75" hidden="false" customHeight="false" outlineLevel="0" collapsed="false">
      <c r="A691" s="6" t="s">
        <v>897</v>
      </c>
      <c r="C691" s="9" t="n">
        <f aca="false">COUNTIF(A:A, A691)</f>
        <v>1</v>
      </c>
    </row>
    <row r="692" customFormat="false" ht="15.75" hidden="false" customHeight="false" outlineLevel="0" collapsed="false">
      <c r="A692" s="6" t="s">
        <v>898</v>
      </c>
      <c r="C692" s="9" t="n">
        <f aca="false">COUNTIF(A:A, A692)</f>
        <v>1</v>
      </c>
    </row>
    <row r="693" customFormat="false" ht="15.75" hidden="false" customHeight="false" outlineLevel="0" collapsed="false">
      <c r="A693" s="6" t="s">
        <v>899</v>
      </c>
      <c r="C693" s="9" t="n">
        <f aca="false">COUNTIF(A:A, A693)</f>
        <v>1</v>
      </c>
    </row>
    <row r="694" customFormat="false" ht="15.75" hidden="false" customHeight="false" outlineLevel="0" collapsed="false">
      <c r="A694" s="6" t="s">
        <v>900</v>
      </c>
      <c r="C694" s="9" t="n">
        <f aca="false">COUNTIF(A:A, A694)</f>
        <v>1</v>
      </c>
    </row>
    <row r="695" customFormat="false" ht="15.75" hidden="false" customHeight="false" outlineLevel="0" collapsed="false">
      <c r="A695" s="6" t="s">
        <v>901</v>
      </c>
      <c r="C695" s="9" t="n">
        <f aca="false">COUNTIF(A:A, A695)</f>
        <v>1</v>
      </c>
    </row>
    <row r="696" customFormat="false" ht="15.75" hidden="false" customHeight="false" outlineLevel="0" collapsed="false">
      <c r="A696" s="6" t="s">
        <v>902</v>
      </c>
      <c r="C696" s="9" t="n">
        <f aca="false">COUNTIF(A:A, A696)</f>
        <v>1</v>
      </c>
    </row>
    <row r="697" customFormat="false" ht="15.75" hidden="false" customHeight="false" outlineLevel="0" collapsed="false">
      <c r="A697" s="6" t="s">
        <v>903</v>
      </c>
      <c r="C697" s="9" t="n">
        <f aca="false">COUNTIF(A:A, A697)</f>
        <v>1</v>
      </c>
    </row>
    <row r="698" customFormat="false" ht="15.75" hidden="false" customHeight="false" outlineLevel="0" collapsed="false">
      <c r="A698" s="6" t="s">
        <v>904</v>
      </c>
      <c r="C698" s="9" t="n">
        <f aca="false">COUNTIF(A:A, A698)</f>
        <v>1</v>
      </c>
    </row>
    <row r="699" customFormat="false" ht="15.75" hidden="false" customHeight="false" outlineLevel="0" collapsed="false">
      <c r="A699" s="6" t="s">
        <v>905</v>
      </c>
      <c r="C699" s="9" t="n">
        <f aca="false">COUNTIF(A:A, A699)</f>
        <v>1</v>
      </c>
    </row>
    <row r="700" customFormat="false" ht="15.75" hidden="false" customHeight="false" outlineLevel="0" collapsed="false">
      <c r="A700" s="6" t="s">
        <v>906</v>
      </c>
      <c r="C700" s="9" t="n">
        <f aca="false">COUNTIF(A:A, A700)</f>
        <v>1</v>
      </c>
    </row>
    <row r="701" customFormat="false" ht="15.75" hidden="false" customHeight="false" outlineLevel="0" collapsed="false">
      <c r="A701" s="6" t="s">
        <v>907</v>
      </c>
      <c r="C701" s="9" t="n">
        <f aca="false">COUNTIF(A:A, A701)</f>
        <v>1</v>
      </c>
    </row>
    <row r="702" customFormat="false" ht="15.75" hidden="false" customHeight="false" outlineLevel="0" collapsed="false">
      <c r="A702" s="6" t="s">
        <v>908</v>
      </c>
      <c r="C702" s="9" t="n">
        <f aca="false">COUNTIF(A:A, A702)</f>
        <v>1</v>
      </c>
    </row>
    <row r="703" customFormat="false" ht="15.75" hidden="false" customHeight="false" outlineLevel="0" collapsed="false">
      <c r="A703" s="6" t="s">
        <v>909</v>
      </c>
      <c r="C703" s="9" t="n">
        <f aca="false">COUNTIF(A:A, A703)</f>
        <v>1</v>
      </c>
    </row>
    <row r="704" customFormat="false" ht="15.75" hidden="false" customHeight="false" outlineLevel="0" collapsed="false">
      <c r="A704" s="6" t="s">
        <v>910</v>
      </c>
      <c r="C704" s="9" t="n">
        <f aca="false">COUNTIF(A:A, A704)</f>
        <v>1</v>
      </c>
    </row>
    <row r="705" customFormat="false" ht="15.75" hidden="false" customHeight="false" outlineLevel="0" collapsed="false">
      <c r="A705" s="6" t="s">
        <v>911</v>
      </c>
      <c r="C705" s="9" t="n">
        <f aca="false">COUNTIF(A:A, A705)</f>
        <v>1</v>
      </c>
    </row>
    <row r="706" customFormat="false" ht="15.75" hidden="false" customHeight="false" outlineLevel="0" collapsed="false">
      <c r="A706" s="6" t="s">
        <v>912</v>
      </c>
      <c r="C706" s="9" t="n">
        <f aca="false">COUNTIF(A:A, A706)</f>
        <v>1</v>
      </c>
    </row>
    <row r="707" customFormat="false" ht="15.75" hidden="false" customHeight="false" outlineLevel="0" collapsed="false">
      <c r="A707" s="6" t="s">
        <v>913</v>
      </c>
      <c r="C707" s="9" t="n">
        <f aca="false">COUNTIF(A:A, A707)</f>
        <v>1</v>
      </c>
    </row>
    <row r="708" customFormat="false" ht="15.75" hidden="false" customHeight="false" outlineLevel="0" collapsed="false">
      <c r="A708" s="6" t="s">
        <v>914</v>
      </c>
      <c r="C708" s="9" t="n">
        <f aca="false">COUNTIF(A:A, A708)</f>
        <v>1</v>
      </c>
    </row>
    <row r="709" customFormat="false" ht="15.75" hidden="false" customHeight="false" outlineLevel="0" collapsed="false">
      <c r="A709" s="6" t="s">
        <v>915</v>
      </c>
      <c r="C709" s="9" t="n">
        <f aca="false">COUNTIF(A:A, A709)</f>
        <v>1</v>
      </c>
    </row>
    <row r="710" customFormat="false" ht="15.75" hidden="false" customHeight="false" outlineLevel="0" collapsed="false">
      <c r="A710" s="6" t="s">
        <v>916</v>
      </c>
      <c r="C710" s="9" t="n">
        <f aca="false">COUNTIF(A:A, A710)</f>
        <v>1</v>
      </c>
    </row>
    <row r="711" customFormat="false" ht="15.75" hidden="false" customHeight="false" outlineLevel="0" collapsed="false">
      <c r="A711" s="6" t="s">
        <v>917</v>
      </c>
      <c r="C711" s="9" t="n">
        <f aca="false">COUNTIF(A:A, A711)</f>
        <v>1</v>
      </c>
    </row>
    <row r="712" customFormat="false" ht="15.75" hidden="false" customHeight="false" outlineLevel="0" collapsed="false">
      <c r="A712" s="6" t="s">
        <v>918</v>
      </c>
      <c r="C712" s="9" t="n">
        <f aca="false">COUNTIF(A:A, A712)</f>
        <v>1</v>
      </c>
    </row>
    <row r="713" customFormat="false" ht="15.75" hidden="false" customHeight="false" outlineLevel="0" collapsed="false">
      <c r="A713" s="6" t="s">
        <v>919</v>
      </c>
      <c r="C713" s="9" t="n">
        <f aca="false">COUNTIF(A:A, A713)</f>
        <v>1</v>
      </c>
    </row>
    <row r="714" customFormat="false" ht="15.75" hidden="false" customHeight="false" outlineLevel="0" collapsed="false">
      <c r="A714" s="6" t="s">
        <v>920</v>
      </c>
      <c r="C714" s="9" t="n">
        <f aca="false">COUNTIF(A:A, A714)</f>
        <v>1</v>
      </c>
    </row>
    <row r="715" customFormat="false" ht="15.75" hidden="false" customHeight="false" outlineLevel="0" collapsed="false">
      <c r="A715" s="6" t="s">
        <v>921</v>
      </c>
      <c r="C715" s="9" t="n">
        <f aca="false">COUNTIF(A:A, A715)</f>
        <v>1</v>
      </c>
    </row>
    <row r="716" customFormat="false" ht="15.75" hidden="false" customHeight="false" outlineLevel="0" collapsed="false">
      <c r="A716" s="6" t="s">
        <v>922</v>
      </c>
      <c r="C716" s="9" t="n">
        <f aca="false">COUNTIF(A:A, A716)</f>
        <v>1</v>
      </c>
    </row>
    <row r="717" customFormat="false" ht="15.75" hidden="false" customHeight="false" outlineLevel="0" collapsed="false">
      <c r="A717" s="6" t="s">
        <v>923</v>
      </c>
      <c r="C717" s="9" t="n">
        <f aca="false">COUNTIF(A:A, A717)</f>
        <v>1</v>
      </c>
    </row>
    <row r="718" customFormat="false" ht="15.75" hidden="false" customHeight="false" outlineLevel="0" collapsed="false">
      <c r="A718" s="6" t="s">
        <v>924</v>
      </c>
      <c r="C718" s="9" t="n">
        <f aca="false">COUNTIF(A:A, A718)</f>
        <v>1</v>
      </c>
    </row>
    <row r="719" customFormat="false" ht="15.75" hidden="false" customHeight="false" outlineLevel="0" collapsed="false">
      <c r="A719" s="6" t="s">
        <v>925</v>
      </c>
      <c r="C719" s="9" t="n">
        <f aca="false">COUNTIF(A:A, A719)</f>
        <v>1</v>
      </c>
    </row>
    <row r="720" customFormat="false" ht="15.75" hidden="false" customHeight="false" outlineLevel="0" collapsed="false">
      <c r="A720" s="6" t="s">
        <v>926</v>
      </c>
      <c r="C720" s="9" t="n">
        <f aca="false">COUNTIF(A:A, A720)</f>
        <v>1</v>
      </c>
    </row>
    <row r="721" customFormat="false" ht="15.75" hidden="false" customHeight="false" outlineLevel="0" collapsed="false">
      <c r="A721" s="6" t="s">
        <v>927</v>
      </c>
      <c r="C721" s="9" t="n">
        <f aca="false">COUNTIF(A:A, A721)</f>
        <v>1</v>
      </c>
    </row>
    <row r="722" customFormat="false" ht="15.75" hidden="false" customHeight="false" outlineLevel="0" collapsed="false">
      <c r="A722" s="6" t="s">
        <v>928</v>
      </c>
      <c r="C722" s="9" t="n">
        <f aca="false">COUNTIF(A:A, A722)</f>
        <v>1</v>
      </c>
    </row>
    <row r="723" customFormat="false" ht="15.75" hidden="false" customHeight="false" outlineLevel="0" collapsed="false">
      <c r="A723" s="6" t="s">
        <v>929</v>
      </c>
      <c r="C723" s="9" t="n">
        <f aca="false">COUNTIF(A:A, A723)</f>
        <v>1</v>
      </c>
    </row>
    <row r="724" customFormat="false" ht="15.75" hidden="false" customHeight="false" outlineLevel="0" collapsed="false">
      <c r="A724" s="6" t="s">
        <v>930</v>
      </c>
      <c r="C724" s="9" t="n">
        <f aca="false">COUNTIF(A:A, A724)</f>
        <v>1</v>
      </c>
    </row>
    <row r="725" customFormat="false" ht="15.75" hidden="false" customHeight="false" outlineLevel="0" collapsed="false">
      <c r="A725" s="38" t="s">
        <v>931</v>
      </c>
      <c r="C725" s="9" t="n">
        <f aca="false">COUNTIF(A:A, A725)</f>
        <v>1</v>
      </c>
      <c r="D725" s="6" t="s">
        <v>327</v>
      </c>
    </row>
    <row r="726" customFormat="false" ht="15.75" hidden="false" customHeight="false" outlineLevel="0" collapsed="false">
      <c r="A726" s="6" t="s">
        <v>932</v>
      </c>
      <c r="C726" s="9" t="n">
        <f aca="false">COUNTIF(A:A, A726)</f>
        <v>1</v>
      </c>
    </row>
    <row r="727" customFormat="false" ht="15.75" hidden="false" customHeight="false" outlineLevel="0" collapsed="false">
      <c r="A727" s="6" t="s">
        <v>933</v>
      </c>
      <c r="C727" s="9" t="n">
        <f aca="false">COUNTIF(A:A, A727)</f>
        <v>1</v>
      </c>
    </row>
    <row r="728" customFormat="false" ht="15.75" hidden="false" customHeight="false" outlineLevel="0" collapsed="false">
      <c r="A728" s="6" t="s">
        <v>934</v>
      </c>
      <c r="C728" s="9" t="n">
        <f aca="false">COUNTIF(A:A, A728)</f>
        <v>1</v>
      </c>
    </row>
    <row r="729" customFormat="false" ht="15.75" hidden="false" customHeight="false" outlineLevel="0" collapsed="false">
      <c r="A729" s="6" t="s">
        <v>935</v>
      </c>
      <c r="C729" s="9" t="n">
        <f aca="false">COUNTIF(A:A, A729)</f>
        <v>1</v>
      </c>
    </row>
    <row r="730" customFormat="false" ht="15.75" hidden="false" customHeight="false" outlineLevel="0" collapsed="false">
      <c r="A730" s="6" t="s">
        <v>936</v>
      </c>
      <c r="C730" s="9" t="n">
        <f aca="false">COUNTIF(A:A, A730)</f>
        <v>1</v>
      </c>
    </row>
    <row r="731" customFormat="false" ht="15.75" hidden="false" customHeight="false" outlineLevel="0" collapsed="false">
      <c r="A731" s="6" t="s">
        <v>937</v>
      </c>
      <c r="C731" s="9" t="n">
        <f aca="false">COUNTIF(A:A, A731)</f>
        <v>1</v>
      </c>
    </row>
    <row r="732" customFormat="false" ht="15.75" hidden="false" customHeight="false" outlineLevel="0" collapsed="false">
      <c r="A732" s="6" t="s">
        <v>938</v>
      </c>
      <c r="C732" s="9" t="n">
        <f aca="false">COUNTIF(A:A, A732)</f>
        <v>1</v>
      </c>
    </row>
    <row r="733" customFormat="false" ht="15.75" hidden="false" customHeight="false" outlineLevel="0" collapsed="false">
      <c r="A733" s="6" t="s">
        <v>939</v>
      </c>
      <c r="C733" s="9" t="n">
        <f aca="false">COUNTIF(A:A, A733)</f>
        <v>1</v>
      </c>
    </row>
    <row r="734" customFormat="false" ht="15.75" hidden="false" customHeight="false" outlineLevel="0" collapsed="false">
      <c r="A734" s="6" t="s">
        <v>940</v>
      </c>
      <c r="C734" s="9" t="n">
        <f aca="false">COUNTIF(A:A, A734)</f>
        <v>1</v>
      </c>
    </row>
    <row r="735" customFormat="false" ht="15.75" hidden="false" customHeight="false" outlineLevel="0" collapsed="false">
      <c r="A735" s="6" t="s">
        <v>941</v>
      </c>
      <c r="C735" s="9" t="n">
        <f aca="false">COUNTIF(A:A, A735)</f>
        <v>1</v>
      </c>
    </row>
    <row r="736" customFormat="false" ht="15.75" hidden="false" customHeight="false" outlineLevel="0" collapsed="false">
      <c r="A736" s="6" t="s">
        <v>942</v>
      </c>
      <c r="C736" s="9" t="n">
        <f aca="false">COUNTIF(A:A, A736)</f>
        <v>1</v>
      </c>
    </row>
    <row r="737" customFormat="false" ht="15.75" hidden="false" customHeight="false" outlineLevel="0" collapsed="false">
      <c r="A737" s="6" t="s">
        <v>943</v>
      </c>
      <c r="C737" s="9" t="n">
        <f aca="false">COUNTIF(A:A, A737)</f>
        <v>1</v>
      </c>
    </row>
    <row r="738" customFormat="false" ht="15.75" hidden="false" customHeight="false" outlineLevel="0" collapsed="false">
      <c r="A738" s="6" t="s">
        <v>944</v>
      </c>
      <c r="C738" s="9" t="n">
        <f aca="false">COUNTIF(A:A, A738)</f>
        <v>1</v>
      </c>
    </row>
    <row r="739" customFormat="false" ht="15.75" hidden="false" customHeight="false" outlineLevel="0" collapsed="false">
      <c r="A739" s="6" t="s">
        <v>945</v>
      </c>
      <c r="C739" s="9" t="n">
        <f aca="false">COUNTIF(A:A, A739)</f>
        <v>1</v>
      </c>
    </row>
    <row r="740" customFormat="false" ht="15.75" hidden="false" customHeight="false" outlineLevel="0" collapsed="false">
      <c r="A740" s="6" t="s">
        <v>946</v>
      </c>
      <c r="C740" s="9" t="n">
        <f aca="false">COUNTIF(A:A, A740)</f>
        <v>1</v>
      </c>
    </row>
    <row r="741" customFormat="false" ht="15.75" hidden="false" customHeight="false" outlineLevel="0" collapsed="false">
      <c r="A741" s="6" t="s">
        <v>947</v>
      </c>
      <c r="C741" s="9" t="n">
        <f aca="false">COUNTIF(A:A, A741)</f>
        <v>1</v>
      </c>
    </row>
    <row r="742" customFormat="false" ht="15.75" hidden="false" customHeight="false" outlineLevel="0" collapsed="false">
      <c r="A742" s="6" t="s">
        <v>948</v>
      </c>
      <c r="C742" s="9" t="n">
        <f aca="false">COUNTIF(A:A, A742)</f>
        <v>1</v>
      </c>
    </row>
    <row r="743" customFormat="false" ht="15.75" hidden="false" customHeight="false" outlineLevel="0" collapsed="false">
      <c r="A743" s="6" t="s">
        <v>949</v>
      </c>
      <c r="C743" s="9" t="n">
        <f aca="false">COUNTIF(A:A, A743)</f>
        <v>1</v>
      </c>
    </row>
    <row r="744" customFormat="false" ht="15.75" hidden="false" customHeight="false" outlineLevel="0" collapsed="false">
      <c r="A744" s="38" t="s">
        <v>950</v>
      </c>
      <c r="C744" s="9" t="n">
        <f aca="false">COUNTIF(A:A, A744)</f>
        <v>1</v>
      </c>
      <c r="D744" s="6" t="s">
        <v>951</v>
      </c>
    </row>
    <row r="745" customFormat="false" ht="15.75" hidden="false" customHeight="false" outlineLevel="0" collapsed="false">
      <c r="A745" s="6" t="s">
        <v>952</v>
      </c>
      <c r="C745" s="9" t="n">
        <f aca="false">COUNTIF(A:A, A745)</f>
        <v>1</v>
      </c>
    </row>
    <row r="746" customFormat="false" ht="15.75" hidden="false" customHeight="false" outlineLevel="0" collapsed="false">
      <c r="A746" s="6" t="s">
        <v>953</v>
      </c>
      <c r="C746" s="9" t="n">
        <f aca="false">COUNTIF(A:A, A746)</f>
        <v>1</v>
      </c>
    </row>
    <row r="747" customFormat="false" ht="15.75" hidden="false" customHeight="false" outlineLevel="0" collapsed="false">
      <c r="A747" s="6" t="s">
        <v>954</v>
      </c>
      <c r="C747" s="9" t="n">
        <f aca="false">COUNTIF(A:A, A747)</f>
        <v>1</v>
      </c>
    </row>
    <row r="748" customFormat="false" ht="15.75" hidden="false" customHeight="false" outlineLevel="0" collapsed="false">
      <c r="A748" s="6" t="s">
        <v>955</v>
      </c>
      <c r="C748" s="9" t="n">
        <f aca="false">COUNTIF(A:A, A748)</f>
        <v>1</v>
      </c>
    </row>
    <row r="749" customFormat="false" ht="15.75" hidden="false" customHeight="false" outlineLevel="0" collapsed="false">
      <c r="A749" s="6" t="s">
        <v>956</v>
      </c>
      <c r="C749" s="9" t="n">
        <f aca="false">COUNTIF(A:A, A749)</f>
        <v>1</v>
      </c>
    </row>
    <row r="750" customFormat="false" ht="15.75" hidden="false" customHeight="false" outlineLevel="0" collapsed="false">
      <c r="A750" s="6" t="s">
        <v>957</v>
      </c>
      <c r="C750" s="9" t="n">
        <f aca="false">COUNTIF(A:A, A750)</f>
        <v>1</v>
      </c>
    </row>
    <row r="751" customFormat="false" ht="15.75" hidden="false" customHeight="false" outlineLevel="0" collapsed="false">
      <c r="A751" s="6" t="s">
        <v>958</v>
      </c>
      <c r="C751" s="9" t="n">
        <f aca="false">COUNTIF(A:A, A751)</f>
        <v>1</v>
      </c>
    </row>
    <row r="752" customFormat="false" ht="15.75" hidden="false" customHeight="false" outlineLevel="0" collapsed="false">
      <c r="A752" s="6" t="s">
        <v>959</v>
      </c>
      <c r="C752" s="9" t="n">
        <f aca="false">COUNTIF(A:A, A752)</f>
        <v>1</v>
      </c>
    </row>
    <row r="753" customFormat="false" ht="15.75" hidden="false" customHeight="false" outlineLevel="0" collapsed="false">
      <c r="A753" s="6" t="s">
        <v>960</v>
      </c>
      <c r="C753" s="9" t="n">
        <f aca="false">COUNTIF(A:A, A753)</f>
        <v>1</v>
      </c>
    </row>
    <row r="754" customFormat="false" ht="15.75" hidden="false" customHeight="false" outlineLevel="0" collapsed="false">
      <c r="A754" s="6" t="s">
        <v>961</v>
      </c>
      <c r="C754" s="9" t="n">
        <f aca="false">COUNTIF(A:A, A754)</f>
        <v>1</v>
      </c>
    </row>
    <row r="755" customFormat="false" ht="15.75" hidden="false" customHeight="false" outlineLevel="0" collapsed="false">
      <c r="A755" s="6" t="s">
        <v>962</v>
      </c>
      <c r="C755" s="9" t="n">
        <f aca="false">COUNTIF(A:A, A755)</f>
        <v>1</v>
      </c>
    </row>
    <row r="756" customFormat="false" ht="15.75" hidden="false" customHeight="false" outlineLevel="0" collapsed="false">
      <c r="A756" s="6" t="s">
        <v>963</v>
      </c>
      <c r="C756" s="9" t="n">
        <f aca="false">COUNTIF(A:A, A756)</f>
        <v>1</v>
      </c>
    </row>
    <row r="757" customFormat="false" ht="15.75" hidden="false" customHeight="false" outlineLevel="0" collapsed="false">
      <c r="A757" s="6" t="s">
        <v>964</v>
      </c>
      <c r="C757" s="9" t="n">
        <f aca="false">COUNTIF(A:A, A757)</f>
        <v>1</v>
      </c>
      <c r="D757" s="6" t="s">
        <v>965</v>
      </c>
    </row>
    <row r="758" customFormat="false" ht="15.75" hidden="false" customHeight="false" outlineLevel="0" collapsed="false">
      <c r="A758" s="6" t="s">
        <v>966</v>
      </c>
      <c r="C758" s="9" t="n">
        <f aca="false">COUNTIF(A:A, A758)</f>
        <v>1</v>
      </c>
    </row>
    <row r="759" customFormat="false" ht="15.75" hidden="false" customHeight="false" outlineLevel="0" collapsed="false">
      <c r="A759" s="6" t="s">
        <v>967</v>
      </c>
      <c r="C759" s="9" t="n">
        <f aca="false">COUNTIF(A:A, A759)</f>
        <v>1</v>
      </c>
    </row>
    <row r="760" customFormat="false" ht="15.75" hidden="false" customHeight="false" outlineLevel="0" collapsed="false">
      <c r="A760" s="6" t="s">
        <v>968</v>
      </c>
      <c r="C760" s="9" t="n">
        <f aca="false">COUNTIF(A:A, A760)</f>
        <v>1</v>
      </c>
    </row>
    <row r="761" customFormat="false" ht="15.75" hidden="false" customHeight="false" outlineLevel="0" collapsed="false">
      <c r="A761" s="6" t="s">
        <v>969</v>
      </c>
      <c r="C761" s="9" t="n">
        <f aca="false">COUNTIF(A:A, A761)</f>
        <v>1</v>
      </c>
    </row>
    <row r="762" customFormat="false" ht="15.75" hidden="false" customHeight="false" outlineLevel="0" collapsed="false">
      <c r="A762" s="6" t="s">
        <v>970</v>
      </c>
      <c r="C762" s="9" t="n">
        <f aca="false">COUNTIF(A:A, A762)</f>
        <v>1</v>
      </c>
    </row>
    <row r="763" customFormat="false" ht="15.75" hidden="false" customHeight="false" outlineLevel="0" collapsed="false">
      <c r="A763" s="6" t="s">
        <v>971</v>
      </c>
      <c r="C763" s="9" t="n">
        <f aca="false">COUNTIF(A:A, A763)</f>
        <v>1</v>
      </c>
    </row>
    <row r="764" customFormat="false" ht="15.75" hidden="false" customHeight="false" outlineLevel="0" collapsed="false">
      <c r="A764" s="6" t="s">
        <v>972</v>
      </c>
      <c r="C764" s="9" t="n">
        <f aca="false">COUNTIF(A:A, A764)</f>
        <v>1</v>
      </c>
    </row>
    <row r="765" customFormat="false" ht="15.75" hidden="false" customHeight="false" outlineLevel="0" collapsed="false">
      <c r="A765" s="6" t="s">
        <v>973</v>
      </c>
      <c r="C765" s="9" t="n">
        <f aca="false">COUNTIF(A:A, A765)</f>
        <v>1</v>
      </c>
    </row>
    <row r="766" customFormat="false" ht="15.75" hidden="false" customHeight="false" outlineLevel="0" collapsed="false">
      <c r="A766" s="6" t="s">
        <v>974</v>
      </c>
      <c r="C766" s="9" t="n">
        <f aca="false">COUNTIF(A:A, A766)</f>
        <v>1</v>
      </c>
    </row>
    <row r="767" customFormat="false" ht="15.75" hidden="false" customHeight="false" outlineLevel="0" collapsed="false">
      <c r="A767" s="6" t="s">
        <v>975</v>
      </c>
      <c r="C767" s="9" t="n">
        <f aca="false">COUNTIF(A:A, A767)</f>
        <v>1</v>
      </c>
    </row>
    <row r="768" customFormat="false" ht="15.75" hidden="false" customHeight="false" outlineLevel="0" collapsed="false">
      <c r="A768" s="6" t="s">
        <v>976</v>
      </c>
      <c r="C768" s="9" t="n">
        <f aca="false">COUNTIF(A:A, A768)</f>
        <v>1</v>
      </c>
    </row>
    <row r="769" customFormat="false" ht="15.75" hidden="false" customHeight="false" outlineLevel="0" collapsed="false">
      <c r="A769" s="6" t="s">
        <v>977</v>
      </c>
      <c r="C769" s="9" t="n">
        <f aca="false">COUNTIF(A:A, A769)</f>
        <v>1</v>
      </c>
    </row>
    <row r="770" customFormat="false" ht="15.75" hidden="false" customHeight="false" outlineLevel="0" collapsed="false">
      <c r="A770" s="6" t="s">
        <v>978</v>
      </c>
      <c r="C770" s="9" t="n">
        <f aca="false">COUNTIF(A:A, A770)</f>
        <v>1</v>
      </c>
    </row>
    <row r="771" customFormat="false" ht="15.75" hidden="false" customHeight="false" outlineLevel="0" collapsed="false">
      <c r="A771" s="6" t="s">
        <v>979</v>
      </c>
      <c r="C771" s="9" t="n">
        <f aca="false">COUNTIF(A:A, A771)</f>
        <v>1</v>
      </c>
    </row>
    <row r="772" customFormat="false" ht="15.75" hidden="false" customHeight="false" outlineLevel="0" collapsed="false">
      <c r="A772" s="6" t="s">
        <v>980</v>
      </c>
      <c r="C772" s="9" t="n">
        <f aca="false">COUNTIF(A:A, A772)</f>
        <v>1</v>
      </c>
    </row>
    <row r="773" customFormat="false" ht="15.75" hidden="false" customHeight="false" outlineLevel="0" collapsed="false">
      <c r="A773" s="6" t="s">
        <v>981</v>
      </c>
      <c r="C773" s="9" t="n">
        <f aca="false">COUNTIF(A:A, A773)</f>
        <v>1</v>
      </c>
    </row>
    <row r="774" customFormat="false" ht="15.75" hidden="false" customHeight="false" outlineLevel="0" collapsed="false">
      <c r="A774" s="6" t="s">
        <v>982</v>
      </c>
      <c r="C774" s="9" t="n">
        <f aca="false">COUNTIF(A:A, A774)</f>
        <v>1</v>
      </c>
    </row>
    <row r="775" customFormat="false" ht="15.75" hidden="false" customHeight="false" outlineLevel="0" collapsed="false">
      <c r="A775" s="6" t="s">
        <v>983</v>
      </c>
      <c r="C775" s="9" t="n">
        <f aca="false">COUNTIF(A:A, A775)</f>
        <v>1</v>
      </c>
    </row>
    <row r="776" customFormat="false" ht="15.75" hidden="false" customHeight="false" outlineLevel="0" collapsed="false">
      <c r="A776" s="6" t="s">
        <v>984</v>
      </c>
      <c r="C776" s="9" t="n">
        <f aca="false">COUNTIF(A:A, A776)</f>
        <v>1</v>
      </c>
    </row>
    <row r="777" customFormat="false" ht="15.75" hidden="false" customHeight="false" outlineLevel="0" collapsed="false">
      <c r="A777" s="6" t="s">
        <v>985</v>
      </c>
      <c r="C777" s="9" t="n">
        <f aca="false">COUNTIF(A:A, A777)</f>
        <v>1</v>
      </c>
    </row>
    <row r="778" customFormat="false" ht="15.75" hidden="false" customHeight="false" outlineLevel="0" collapsed="false">
      <c r="A778" s="6" t="s">
        <v>986</v>
      </c>
      <c r="C778" s="9" t="n">
        <f aca="false">COUNTIF(A:A, A778)</f>
        <v>1</v>
      </c>
    </row>
    <row r="779" customFormat="false" ht="15.75" hidden="false" customHeight="false" outlineLevel="0" collapsed="false">
      <c r="A779" s="6" t="s">
        <v>987</v>
      </c>
      <c r="C779" s="9" t="n">
        <f aca="false">COUNTIF(A:A, A779)</f>
        <v>1</v>
      </c>
    </row>
    <row r="780" customFormat="false" ht="15.75" hidden="false" customHeight="false" outlineLevel="0" collapsed="false">
      <c r="A780" s="6" t="s">
        <v>988</v>
      </c>
      <c r="C780" s="9" t="n">
        <f aca="false">COUNTIF(A:A, A780)</f>
        <v>1</v>
      </c>
    </row>
    <row r="781" customFormat="false" ht="15.75" hidden="false" customHeight="false" outlineLevel="0" collapsed="false">
      <c r="A781" s="6" t="s">
        <v>989</v>
      </c>
      <c r="C781" s="9" t="n">
        <f aca="false">COUNTIF(A:A, A781)</f>
        <v>1</v>
      </c>
    </row>
    <row r="782" customFormat="false" ht="15.75" hidden="false" customHeight="false" outlineLevel="0" collapsed="false">
      <c r="A782" s="6" t="s">
        <v>990</v>
      </c>
      <c r="C782" s="9" t="n">
        <f aca="false">COUNTIF(A:A, A782)</f>
        <v>1</v>
      </c>
    </row>
    <row r="783" customFormat="false" ht="15.75" hidden="false" customHeight="false" outlineLevel="0" collapsed="false">
      <c r="A783" s="6" t="s">
        <v>991</v>
      </c>
      <c r="C783" s="9" t="n">
        <f aca="false">COUNTIF(A:A, A783)</f>
        <v>1</v>
      </c>
    </row>
    <row r="784" customFormat="false" ht="15.75" hidden="false" customHeight="false" outlineLevel="0" collapsed="false">
      <c r="A784" s="6" t="s">
        <v>992</v>
      </c>
      <c r="C784" s="9" t="n">
        <f aca="false">COUNTIF(A:A, A784)</f>
        <v>1</v>
      </c>
    </row>
    <row r="785" customFormat="false" ht="15.75" hidden="false" customHeight="false" outlineLevel="0" collapsed="false">
      <c r="A785" s="6" t="s">
        <v>993</v>
      </c>
      <c r="C785" s="9" t="n">
        <f aca="false">COUNTIF(A:A, A785)</f>
        <v>1</v>
      </c>
    </row>
    <row r="786" customFormat="false" ht="15.75" hidden="false" customHeight="false" outlineLevel="0" collapsed="false">
      <c r="A786" s="6" t="s">
        <v>994</v>
      </c>
      <c r="C786" s="9" t="n">
        <f aca="false">COUNTIF(A:A, A786)</f>
        <v>1</v>
      </c>
    </row>
    <row r="787" customFormat="false" ht="15.75" hidden="false" customHeight="false" outlineLevel="0" collapsed="false">
      <c r="A787" s="6" t="s">
        <v>995</v>
      </c>
      <c r="C787" s="9" t="n">
        <f aca="false">COUNTIF(A:A, A787)</f>
        <v>1</v>
      </c>
    </row>
    <row r="788" customFormat="false" ht="15.75" hidden="false" customHeight="false" outlineLevel="0" collapsed="false">
      <c r="A788" s="6" t="s">
        <v>996</v>
      </c>
      <c r="C788" s="9" t="n">
        <f aca="false">COUNTIF(A:A, A788)</f>
        <v>1</v>
      </c>
    </row>
    <row r="789" customFormat="false" ht="15.75" hidden="false" customHeight="false" outlineLevel="0" collapsed="false">
      <c r="A789" s="6" t="s">
        <v>997</v>
      </c>
      <c r="C789" s="9" t="n">
        <f aca="false">COUNTIF(A:A, A789)</f>
        <v>1</v>
      </c>
    </row>
    <row r="790" customFormat="false" ht="15.75" hidden="false" customHeight="false" outlineLevel="0" collapsed="false">
      <c r="A790" s="6" t="s">
        <v>998</v>
      </c>
      <c r="C790" s="9" t="n">
        <f aca="false">COUNTIF(A:A, A790)</f>
        <v>1</v>
      </c>
    </row>
    <row r="791" customFormat="false" ht="15.75" hidden="false" customHeight="false" outlineLevel="0" collapsed="false">
      <c r="A791" s="6" t="s">
        <v>999</v>
      </c>
      <c r="C791" s="9" t="n">
        <f aca="false">COUNTIF(A:A, A791)</f>
        <v>1</v>
      </c>
    </row>
    <row r="792" customFormat="false" ht="15.75" hidden="false" customHeight="false" outlineLevel="0" collapsed="false">
      <c r="A792" s="6" t="s">
        <v>1000</v>
      </c>
      <c r="C792" s="9" t="n">
        <f aca="false">COUNTIF(A:A, A792)</f>
        <v>1</v>
      </c>
    </row>
    <row r="793" customFormat="false" ht="15.75" hidden="false" customHeight="false" outlineLevel="0" collapsed="false">
      <c r="A793" s="6" t="s">
        <v>1001</v>
      </c>
      <c r="C793" s="9" t="n">
        <f aca="false">COUNTIF(A:A, A793)</f>
        <v>1</v>
      </c>
    </row>
    <row r="794" customFormat="false" ht="15.75" hidden="false" customHeight="false" outlineLevel="0" collapsed="false">
      <c r="A794" s="6" t="s">
        <v>1002</v>
      </c>
      <c r="C794" s="9" t="n">
        <f aca="false">COUNTIF(A:A, A794)</f>
        <v>1</v>
      </c>
    </row>
    <row r="795" customFormat="false" ht="15.75" hidden="false" customHeight="false" outlineLevel="0" collapsed="false">
      <c r="A795" s="6" t="s">
        <v>1003</v>
      </c>
      <c r="C795" s="9" t="n">
        <f aca="false">COUNTIF(A:A, A795)</f>
        <v>1</v>
      </c>
    </row>
    <row r="796" customFormat="false" ht="15.75" hidden="false" customHeight="false" outlineLevel="0" collapsed="false">
      <c r="A796" s="6" t="s">
        <v>1004</v>
      </c>
      <c r="C796" s="9" t="n">
        <f aca="false">COUNTIF(A:A, A796)</f>
        <v>1</v>
      </c>
    </row>
    <row r="797" customFormat="false" ht="15.75" hidden="false" customHeight="false" outlineLevel="0" collapsed="false">
      <c r="A797" s="6" t="s">
        <v>1005</v>
      </c>
      <c r="C797" s="9" t="n">
        <f aca="false">COUNTIF(A:A, A797)</f>
        <v>1</v>
      </c>
    </row>
    <row r="798" customFormat="false" ht="15.75" hidden="false" customHeight="false" outlineLevel="0" collapsed="false">
      <c r="A798" s="6" t="s">
        <v>1006</v>
      </c>
      <c r="C798" s="9" t="n">
        <f aca="false">COUNTIF(A:A, A798)</f>
        <v>1</v>
      </c>
    </row>
    <row r="799" customFormat="false" ht="15.75" hidden="false" customHeight="false" outlineLevel="0" collapsed="false">
      <c r="A799" s="6" t="s">
        <v>1007</v>
      </c>
      <c r="C799" s="9" t="n">
        <f aca="false">COUNTIF(A:A, A799)</f>
        <v>1</v>
      </c>
    </row>
    <row r="800" customFormat="false" ht="15.75" hidden="false" customHeight="false" outlineLevel="0" collapsed="false">
      <c r="A800" s="6" t="s">
        <v>1008</v>
      </c>
      <c r="C800" s="9" t="n">
        <f aca="false">COUNTIF(A:A, A800)</f>
        <v>1</v>
      </c>
    </row>
    <row r="801" customFormat="false" ht="15.75" hidden="false" customHeight="false" outlineLevel="0" collapsed="false">
      <c r="A801" s="6" t="s">
        <v>1009</v>
      </c>
      <c r="C801" s="9" t="n">
        <f aca="false">COUNTIF(A:A, A801)</f>
        <v>1</v>
      </c>
    </row>
    <row r="802" customFormat="false" ht="15.75" hidden="false" customHeight="false" outlineLevel="0" collapsed="false">
      <c r="A802" s="6" t="s">
        <v>1010</v>
      </c>
      <c r="C802" s="9" t="n">
        <f aca="false">COUNTIF(A:A, A802)</f>
        <v>1</v>
      </c>
    </row>
    <row r="803" customFormat="false" ht="15.75" hidden="false" customHeight="false" outlineLevel="0" collapsed="false">
      <c r="A803" s="6" t="s">
        <v>1011</v>
      </c>
      <c r="C803" s="9" t="n">
        <f aca="false">COUNTIF(A:A, A803)</f>
        <v>1</v>
      </c>
    </row>
    <row r="804" customFormat="false" ht="15.75" hidden="false" customHeight="false" outlineLevel="0" collapsed="false">
      <c r="A804" s="6" t="s">
        <v>1012</v>
      </c>
      <c r="C804" s="9" t="n">
        <f aca="false">COUNTIF(A:A, A804)</f>
        <v>1</v>
      </c>
    </row>
    <row r="805" customFormat="false" ht="15.75" hidden="false" customHeight="false" outlineLevel="0" collapsed="false">
      <c r="A805" s="6" t="s">
        <v>1013</v>
      </c>
      <c r="C805" s="9" t="n">
        <f aca="false">COUNTIF(A:A, A805)</f>
        <v>1</v>
      </c>
    </row>
    <row r="806" customFormat="false" ht="15.75" hidden="false" customHeight="false" outlineLevel="0" collapsed="false">
      <c r="A806" s="6" t="s">
        <v>1014</v>
      </c>
      <c r="C806" s="9" t="n">
        <f aca="false">COUNTIF(A:A, A806)</f>
        <v>1</v>
      </c>
    </row>
    <row r="807" customFormat="false" ht="15.75" hidden="false" customHeight="false" outlineLevel="0" collapsed="false">
      <c r="A807" s="6" t="s">
        <v>1015</v>
      </c>
      <c r="C807" s="9" t="n">
        <f aca="false">COUNTIF(A:A, A807)</f>
        <v>1</v>
      </c>
    </row>
    <row r="808" customFormat="false" ht="15.75" hidden="false" customHeight="false" outlineLevel="0" collapsed="false">
      <c r="A808" s="6" t="s">
        <v>1016</v>
      </c>
      <c r="C808" s="9" t="n">
        <f aca="false">COUNTIF(A:A, A808)</f>
        <v>1</v>
      </c>
    </row>
    <row r="809" customFormat="false" ht="15.75" hidden="false" customHeight="false" outlineLevel="0" collapsed="false">
      <c r="A809" s="6" t="s">
        <v>1017</v>
      </c>
      <c r="C809" s="9" t="n">
        <f aca="false">COUNTIF(A:A, A809)</f>
        <v>1</v>
      </c>
    </row>
    <row r="810" customFormat="false" ht="15.75" hidden="false" customHeight="false" outlineLevel="0" collapsed="false">
      <c r="A810" s="6" t="s">
        <v>1018</v>
      </c>
      <c r="C810" s="9" t="n">
        <f aca="false">COUNTIF(A:A, A810)</f>
        <v>1</v>
      </c>
    </row>
    <row r="811" customFormat="false" ht="15.75" hidden="false" customHeight="false" outlineLevel="0" collapsed="false">
      <c r="A811" s="6" t="s">
        <v>1019</v>
      </c>
      <c r="C811" s="9" t="n">
        <f aca="false">COUNTIF(A:A, A811)</f>
        <v>1</v>
      </c>
    </row>
    <row r="812" customFormat="false" ht="15.75" hidden="false" customHeight="false" outlineLevel="0" collapsed="false">
      <c r="A812" s="6" t="s">
        <v>1020</v>
      </c>
      <c r="C812" s="9" t="n">
        <f aca="false">COUNTIF(A:A, A812)</f>
        <v>1</v>
      </c>
    </row>
    <row r="813" customFormat="false" ht="15.75" hidden="false" customHeight="false" outlineLevel="0" collapsed="false">
      <c r="A813" s="6" t="s">
        <v>1021</v>
      </c>
      <c r="C813" s="9" t="n">
        <f aca="false">COUNTIF(A:A, A813)</f>
        <v>1</v>
      </c>
    </row>
    <row r="814" customFormat="false" ht="15.75" hidden="false" customHeight="false" outlineLevel="0" collapsed="false">
      <c r="A814" s="6" t="s">
        <v>1022</v>
      </c>
      <c r="C814" s="9" t="n">
        <f aca="false">COUNTIF(A:A, A814)</f>
        <v>1</v>
      </c>
    </row>
    <row r="815" customFormat="false" ht="15.75" hidden="false" customHeight="false" outlineLevel="0" collapsed="false">
      <c r="A815" s="6" t="s">
        <v>1023</v>
      </c>
      <c r="C815" s="9" t="n">
        <f aca="false">COUNTIF(A:A, A815)</f>
        <v>1</v>
      </c>
    </row>
    <row r="816" customFormat="false" ht="15.75" hidden="false" customHeight="false" outlineLevel="0" collapsed="false">
      <c r="A816" s="6" t="s">
        <v>1024</v>
      </c>
      <c r="C816" s="9" t="n">
        <f aca="false">COUNTIF(A:A, A816)</f>
        <v>1</v>
      </c>
    </row>
    <row r="817" customFormat="false" ht="15.75" hidden="false" customHeight="false" outlineLevel="0" collapsed="false">
      <c r="A817" s="6" t="s">
        <v>1025</v>
      </c>
      <c r="C817" s="9" t="n">
        <f aca="false">COUNTIF(A:A, A817)</f>
        <v>1</v>
      </c>
    </row>
    <row r="818" customFormat="false" ht="15.75" hidden="false" customHeight="false" outlineLevel="0" collapsed="false">
      <c r="A818" s="26" t="s">
        <v>1026</v>
      </c>
      <c r="C818" s="9" t="n">
        <f aca="false">COUNTIF(A:A, A818)</f>
        <v>1</v>
      </c>
      <c r="D818" s="6" t="s">
        <v>319</v>
      </c>
    </row>
    <row r="819" customFormat="false" ht="15.75" hidden="false" customHeight="false" outlineLevel="0" collapsed="false">
      <c r="A819" s="6" t="s">
        <v>1027</v>
      </c>
      <c r="C819" s="9" t="n">
        <f aca="false">COUNTIF(A:A, A819)</f>
        <v>1</v>
      </c>
    </row>
    <row r="820" customFormat="false" ht="15.75" hidden="false" customHeight="false" outlineLevel="0" collapsed="false">
      <c r="A820" s="6" t="s">
        <v>1028</v>
      </c>
      <c r="C820" s="9" t="n">
        <f aca="false">COUNTIF(A:A, A820)</f>
        <v>1</v>
      </c>
    </row>
    <row r="821" customFormat="false" ht="15.75" hidden="false" customHeight="false" outlineLevel="0" collapsed="false">
      <c r="A821" s="6" t="s">
        <v>1029</v>
      </c>
      <c r="C821" s="9" t="n">
        <f aca="false">COUNTIF(A:A, A821)</f>
        <v>1</v>
      </c>
    </row>
    <row r="822" customFormat="false" ht="15.75" hidden="false" customHeight="false" outlineLevel="0" collapsed="false">
      <c r="A822" s="6" t="s">
        <v>1030</v>
      </c>
      <c r="C822" s="9" t="n">
        <f aca="false">COUNTIF(A:A, A822)</f>
        <v>1</v>
      </c>
    </row>
    <row r="823" customFormat="false" ht="15.75" hidden="false" customHeight="false" outlineLevel="0" collapsed="false">
      <c r="A823" s="6" t="s">
        <v>1031</v>
      </c>
      <c r="C823" s="9" t="n">
        <f aca="false">COUNTIF(A:A, A823)</f>
        <v>1</v>
      </c>
    </row>
    <row r="824" customFormat="false" ht="15.75" hidden="false" customHeight="false" outlineLevel="0" collapsed="false">
      <c r="A824" s="6" t="s">
        <v>1032</v>
      </c>
      <c r="C824" s="9" t="n">
        <f aca="false">COUNTIF(A:A, A824)</f>
        <v>1</v>
      </c>
    </row>
    <row r="825" customFormat="false" ht="15.75" hidden="false" customHeight="false" outlineLevel="0" collapsed="false">
      <c r="A825" s="6" t="s">
        <v>1033</v>
      </c>
      <c r="C825" s="9" t="n">
        <f aca="false">COUNTIF(A:A, A825)</f>
        <v>1</v>
      </c>
    </row>
    <row r="826" customFormat="false" ht="15.75" hidden="false" customHeight="false" outlineLevel="0" collapsed="false">
      <c r="A826" s="6" t="s">
        <v>1034</v>
      </c>
      <c r="C826" s="9" t="n">
        <f aca="false">COUNTIF(A:A, A826)</f>
        <v>1</v>
      </c>
    </row>
    <row r="827" customFormat="false" ht="15.75" hidden="false" customHeight="false" outlineLevel="0" collapsed="false">
      <c r="A827" s="6" t="s">
        <v>1035</v>
      </c>
      <c r="C827" s="9" t="n">
        <f aca="false">COUNTIF(A:A, A827)</f>
        <v>1</v>
      </c>
    </row>
    <row r="828" customFormat="false" ht="15.75" hidden="false" customHeight="false" outlineLevel="0" collapsed="false">
      <c r="A828" s="6" t="s">
        <v>1036</v>
      </c>
      <c r="C828" s="9" t="n">
        <f aca="false">COUNTIF(A:A, A828)</f>
        <v>1</v>
      </c>
    </row>
    <row r="829" customFormat="false" ht="15.75" hidden="false" customHeight="false" outlineLevel="0" collapsed="false">
      <c r="A829" s="6" t="s">
        <v>1037</v>
      </c>
      <c r="C829" s="9" t="n">
        <f aca="false">COUNTIF(A:A, A829)</f>
        <v>1</v>
      </c>
    </row>
    <row r="830" customFormat="false" ht="15.75" hidden="false" customHeight="false" outlineLevel="0" collapsed="false">
      <c r="A830" s="6" t="s">
        <v>1038</v>
      </c>
      <c r="C830" s="9" t="n">
        <f aca="false">COUNTIF(A:A, A830)</f>
        <v>1</v>
      </c>
    </row>
    <row r="831" customFormat="false" ht="15.75" hidden="false" customHeight="false" outlineLevel="0" collapsed="false">
      <c r="A831" s="6" t="s">
        <v>1039</v>
      </c>
      <c r="C831" s="9" t="n">
        <f aca="false">COUNTIF(A:A, A831)</f>
        <v>1</v>
      </c>
    </row>
    <row r="832" customFormat="false" ht="15.75" hidden="false" customHeight="false" outlineLevel="0" collapsed="false">
      <c r="A832" s="6" t="s">
        <v>1040</v>
      </c>
      <c r="C832" s="9" t="n">
        <f aca="false">COUNTIF(A:A, A832)</f>
        <v>1</v>
      </c>
    </row>
    <row r="833" customFormat="false" ht="15.75" hidden="false" customHeight="false" outlineLevel="0" collapsed="false">
      <c r="A833" s="6" t="s">
        <v>1041</v>
      </c>
      <c r="C833" s="9" t="n">
        <f aca="false">COUNTIF(A:A, A833)</f>
        <v>1</v>
      </c>
    </row>
    <row r="834" customFormat="false" ht="15.75" hidden="false" customHeight="false" outlineLevel="0" collapsed="false">
      <c r="A834" s="6" t="s">
        <v>1042</v>
      </c>
      <c r="C834" s="9" t="n">
        <f aca="false">COUNTIF(A:A, A834)</f>
        <v>1</v>
      </c>
    </row>
    <row r="835" customFormat="false" ht="15.75" hidden="false" customHeight="false" outlineLevel="0" collapsed="false">
      <c r="A835" s="6" t="s">
        <v>1043</v>
      </c>
      <c r="C835" s="9" t="n">
        <f aca="false">COUNTIF(A:A, A835)</f>
        <v>1</v>
      </c>
    </row>
    <row r="836" customFormat="false" ht="15.75" hidden="false" customHeight="false" outlineLevel="0" collapsed="false">
      <c r="A836" s="6" t="s">
        <v>1044</v>
      </c>
      <c r="C836" s="9" t="n">
        <f aca="false">COUNTIF(A:A, A836)</f>
        <v>1</v>
      </c>
    </row>
    <row r="837" customFormat="false" ht="15.75" hidden="false" customHeight="false" outlineLevel="0" collapsed="false">
      <c r="A837" s="6" t="s">
        <v>1045</v>
      </c>
      <c r="C837" s="9" t="n">
        <f aca="false">COUNTIF(A:A, A837)</f>
        <v>1</v>
      </c>
    </row>
    <row r="838" customFormat="false" ht="15.75" hidden="false" customHeight="false" outlineLevel="0" collapsed="false">
      <c r="A838" s="6" t="s">
        <v>1046</v>
      </c>
      <c r="C838" s="9" t="n">
        <f aca="false">COUNTIF(A:A, A838)</f>
        <v>1</v>
      </c>
    </row>
    <row r="839" customFormat="false" ht="15.75" hidden="false" customHeight="false" outlineLevel="0" collapsed="false">
      <c r="A839" s="6" t="s">
        <v>1047</v>
      </c>
      <c r="C839" s="9" t="n">
        <f aca="false">COUNTIF(A:A, A839)</f>
        <v>1</v>
      </c>
    </row>
    <row r="840" customFormat="false" ht="15.75" hidden="false" customHeight="false" outlineLevel="0" collapsed="false">
      <c r="A840" s="6" t="s">
        <v>1048</v>
      </c>
      <c r="C840" s="9" t="n">
        <f aca="false">COUNTIF(A:A, A840)</f>
        <v>1</v>
      </c>
    </row>
    <row r="841" customFormat="false" ht="15.75" hidden="false" customHeight="false" outlineLevel="0" collapsed="false">
      <c r="A841" s="20" t="s">
        <v>1049</v>
      </c>
      <c r="C841" s="9" t="n">
        <f aca="false">COUNTIF(A:A, A841)</f>
        <v>1</v>
      </c>
    </row>
    <row r="842" customFormat="false" ht="15.75" hidden="false" customHeight="false" outlineLevel="0" collapsed="false">
      <c r="A842" s="20" t="s">
        <v>1050</v>
      </c>
      <c r="C842" s="9" t="n">
        <f aca="false">COUNTIF(A:A, A842)</f>
        <v>1</v>
      </c>
    </row>
    <row r="843" customFormat="false" ht="15.75" hidden="false" customHeight="false" outlineLevel="0" collapsed="false">
      <c r="A843" s="20" t="s">
        <v>1051</v>
      </c>
      <c r="C843" s="9" t="n">
        <f aca="false">COUNTIF(A:A, A843)</f>
        <v>1</v>
      </c>
    </row>
    <row r="844" customFormat="false" ht="15.75" hidden="false" customHeight="false" outlineLevel="0" collapsed="false">
      <c r="A844" s="20" t="s">
        <v>1052</v>
      </c>
      <c r="C844" s="9" t="n">
        <f aca="false">COUNTIF(A:A, A844)</f>
        <v>1</v>
      </c>
    </row>
    <row r="845" customFormat="false" ht="15.75" hidden="false" customHeight="false" outlineLevel="0" collapsed="false">
      <c r="A845" s="20" t="s">
        <v>1053</v>
      </c>
      <c r="C845" s="9" t="n">
        <f aca="false">COUNTIF(A:A, A845)</f>
        <v>1</v>
      </c>
    </row>
    <row r="846" customFormat="false" ht="15.75" hidden="false" customHeight="false" outlineLevel="0" collapsed="false">
      <c r="A846" s="20" t="s">
        <v>1054</v>
      </c>
      <c r="C846" s="9" t="n">
        <f aca="false">COUNTIF(A:A, A846)</f>
        <v>1</v>
      </c>
    </row>
    <row r="847" customFormat="false" ht="15.75" hidden="false" customHeight="false" outlineLevel="0" collapsed="false">
      <c r="A847" s="20" t="s">
        <v>1055</v>
      </c>
      <c r="C847" s="9" t="n">
        <f aca="false">COUNTIF(A:A, A847)</f>
        <v>1</v>
      </c>
    </row>
    <row r="848" customFormat="false" ht="15.75" hidden="false" customHeight="false" outlineLevel="0" collapsed="false">
      <c r="A848" s="20" t="s">
        <v>1056</v>
      </c>
      <c r="C848" s="9" t="n">
        <f aca="false">COUNTIF(A:A, A848)</f>
        <v>1</v>
      </c>
    </row>
    <row r="849" customFormat="false" ht="15.75" hidden="false" customHeight="false" outlineLevel="0" collapsed="false">
      <c r="A849" s="20" t="s">
        <v>1057</v>
      </c>
      <c r="C849" s="9" t="n">
        <f aca="false">COUNTIF(A:A, A849)</f>
        <v>1</v>
      </c>
    </row>
    <row r="850" customFormat="false" ht="15.75" hidden="false" customHeight="false" outlineLevel="0" collapsed="false">
      <c r="A850" s="6" t="s">
        <v>1058</v>
      </c>
      <c r="C850" s="9" t="n">
        <f aca="false">COUNTIF(A:A, A850)</f>
        <v>1</v>
      </c>
    </row>
    <row r="851" customFormat="false" ht="15.75" hidden="false" customHeight="false" outlineLevel="0" collapsed="false">
      <c r="A851" s="6" t="s">
        <v>134</v>
      </c>
      <c r="C851" s="9" t="n">
        <f aca="false">COUNTIF(A:A, A851)</f>
        <v>2</v>
      </c>
    </row>
    <row r="852" customFormat="false" ht="15.75" hidden="false" customHeight="false" outlineLevel="0" collapsed="false">
      <c r="A852" s="6" t="s">
        <v>1059</v>
      </c>
      <c r="C852" s="9" t="n">
        <f aca="false">COUNTIF(A:A, A852)</f>
        <v>1</v>
      </c>
    </row>
    <row r="853" customFormat="false" ht="15.75" hidden="false" customHeight="false" outlineLevel="0" collapsed="false">
      <c r="A853" s="6" t="s">
        <v>1060</v>
      </c>
      <c r="C853" s="9" t="n">
        <f aca="false">COUNTIF(A:A, A853)</f>
        <v>1</v>
      </c>
    </row>
    <row r="854" customFormat="false" ht="15.75" hidden="false" customHeight="false" outlineLevel="0" collapsed="false">
      <c r="A854" s="6" t="s">
        <v>1061</v>
      </c>
      <c r="C854" s="9" t="n">
        <f aca="false">COUNTIF(A:A, A854)</f>
        <v>1</v>
      </c>
    </row>
    <row r="855" customFormat="false" ht="15.75" hidden="false" customHeight="false" outlineLevel="0" collapsed="false">
      <c r="A855" s="26" t="s">
        <v>1062</v>
      </c>
      <c r="C855" s="9" t="n">
        <f aca="false">COUNTIF(A:A, A855)</f>
        <v>1</v>
      </c>
    </row>
    <row r="856" customFormat="false" ht="15.75" hidden="false" customHeight="false" outlineLevel="0" collapsed="false">
      <c r="A856" s="6" t="s">
        <v>1063</v>
      </c>
      <c r="C856" s="9" t="n">
        <f aca="false">COUNTIF(A:A, A856)</f>
        <v>1</v>
      </c>
    </row>
    <row r="857" customFormat="false" ht="15.75" hidden="false" customHeight="false" outlineLevel="0" collapsed="false">
      <c r="A857" s="6" t="s">
        <v>1064</v>
      </c>
      <c r="C857" s="9" t="n">
        <f aca="false">COUNTIF(A:A, A857)</f>
        <v>1</v>
      </c>
    </row>
    <row r="858" customFormat="false" ht="15.75" hidden="false" customHeight="false" outlineLevel="0" collapsed="false">
      <c r="A858" s="6" t="s">
        <v>1065</v>
      </c>
      <c r="C858" s="9" t="n">
        <f aca="false">COUNTIF(A:A, A858)</f>
        <v>1</v>
      </c>
    </row>
    <row r="859" customFormat="false" ht="15.75" hidden="false" customHeight="false" outlineLevel="0" collapsed="false">
      <c r="A859" s="6" t="s">
        <v>1066</v>
      </c>
      <c r="C859" s="9" t="n">
        <f aca="false">COUNTIF(A:A, A859)</f>
        <v>1</v>
      </c>
    </row>
    <row r="860" customFormat="false" ht="15.75" hidden="false" customHeight="false" outlineLevel="0" collapsed="false">
      <c r="A860" s="6" t="s">
        <v>1067</v>
      </c>
      <c r="C860" s="9" t="n">
        <f aca="false">COUNTIF(A:A, A860)</f>
        <v>1</v>
      </c>
    </row>
    <row r="861" customFormat="false" ht="15.75" hidden="false" customHeight="false" outlineLevel="0" collapsed="false">
      <c r="A861" s="6" t="s">
        <v>1068</v>
      </c>
      <c r="C861" s="9" t="n">
        <f aca="false">COUNTIF(A:A, A861)</f>
        <v>1</v>
      </c>
    </row>
    <row r="862" customFormat="false" ht="15.75" hidden="false" customHeight="false" outlineLevel="0" collapsed="false">
      <c r="A862" s="6" t="s">
        <v>1069</v>
      </c>
      <c r="C862" s="9" t="n">
        <f aca="false">COUNTIF(A:A, A862)</f>
        <v>1</v>
      </c>
    </row>
    <row r="863" customFormat="false" ht="15.75" hidden="false" customHeight="false" outlineLevel="0" collapsed="false">
      <c r="A863" s="6" t="s">
        <v>1070</v>
      </c>
      <c r="C863" s="9" t="n">
        <f aca="false">COUNTIF(A:A, A863)</f>
        <v>1</v>
      </c>
    </row>
    <row r="864" customFormat="false" ht="15.75" hidden="false" customHeight="false" outlineLevel="0" collapsed="false">
      <c r="A864" s="6" t="s">
        <v>1071</v>
      </c>
      <c r="C864" s="9" t="n">
        <f aca="false">COUNTIF(A:A, A864)</f>
        <v>1</v>
      </c>
    </row>
    <row r="865" customFormat="false" ht="15.75" hidden="false" customHeight="false" outlineLevel="0" collapsed="false">
      <c r="A865" s="6" t="s">
        <v>1072</v>
      </c>
      <c r="C865" s="9" t="n">
        <f aca="false">COUNTIF(A:A, A865)</f>
        <v>1</v>
      </c>
    </row>
    <row r="866" customFormat="false" ht="15.75" hidden="false" customHeight="false" outlineLevel="0" collapsed="false">
      <c r="A866" s="6" t="s">
        <v>1073</v>
      </c>
      <c r="C866" s="9" t="n">
        <f aca="false">COUNTIF(A:A, A866)</f>
        <v>1</v>
      </c>
    </row>
    <row r="867" customFormat="false" ht="15.75" hidden="false" customHeight="false" outlineLevel="0" collapsed="false">
      <c r="A867" s="6" t="s">
        <v>1074</v>
      </c>
      <c r="C867" s="9" t="n">
        <f aca="false">COUNTIF(A:A, A867)</f>
        <v>1</v>
      </c>
    </row>
    <row r="868" customFormat="false" ht="15.75" hidden="false" customHeight="false" outlineLevel="0" collapsed="false">
      <c r="A868" s="6" t="s">
        <v>1075</v>
      </c>
      <c r="C868" s="9" t="n">
        <f aca="false">COUNTIF(A:A, A868)</f>
        <v>1</v>
      </c>
    </row>
    <row r="869" customFormat="false" ht="15.75" hidden="false" customHeight="false" outlineLevel="0" collapsed="false">
      <c r="A869" s="6" t="s">
        <v>1076</v>
      </c>
      <c r="C869" s="9" t="n">
        <f aca="false">COUNTIF(A:A, A869)</f>
        <v>1</v>
      </c>
    </row>
    <row r="870" customFormat="false" ht="15.75" hidden="false" customHeight="false" outlineLevel="0" collapsed="false">
      <c r="A870" s="6" t="s">
        <v>1077</v>
      </c>
      <c r="C870" s="9" t="n">
        <f aca="false">COUNTIF(A:A, A870)</f>
        <v>1</v>
      </c>
    </row>
    <row r="871" customFormat="false" ht="15.75" hidden="false" customHeight="false" outlineLevel="0" collapsed="false">
      <c r="A871" s="6" t="s">
        <v>1078</v>
      </c>
      <c r="C871" s="9" t="n">
        <f aca="false">COUNTIF(A:A, A871)</f>
        <v>1</v>
      </c>
    </row>
    <row r="872" customFormat="false" ht="15.75" hidden="false" customHeight="false" outlineLevel="0" collapsed="false">
      <c r="A872" s="6" t="s">
        <v>1079</v>
      </c>
      <c r="C872" s="9" t="n">
        <f aca="false">COUNTIF(A:A, A872)</f>
        <v>1</v>
      </c>
    </row>
    <row r="873" customFormat="false" ht="15.75" hidden="false" customHeight="false" outlineLevel="0" collapsed="false">
      <c r="A873" s="6" t="s">
        <v>1080</v>
      </c>
      <c r="C873" s="9" t="n">
        <f aca="false">COUNTIF(A:A, A873)</f>
        <v>1</v>
      </c>
    </row>
    <row r="874" customFormat="false" ht="15.75" hidden="false" customHeight="false" outlineLevel="0" collapsed="false">
      <c r="A874" s="6" t="s">
        <v>1081</v>
      </c>
      <c r="C874" s="9" t="n">
        <f aca="false">COUNTIF(A:A, A874)</f>
        <v>1</v>
      </c>
    </row>
    <row r="875" customFormat="false" ht="15.75" hidden="false" customHeight="false" outlineLevel="0" collapsed="false">
      <c r="A875" s="6" t="s">
        <v>1082</v>
      </c>
      <c r="C875" s="9" t="n">
        <f aca="false">COUNTIF(A:A, A875)</f>
        <v>1</v>
      </c>
    </row>
    <row r="876" customFormat="false" ht="15.75" hidden="false" customHeight="false" outlineLevel="0" collapsed="false">
      <c r="A876" s="6" t="s">
        <v>1083</v>
      </c>
      <c r="C876" s="9" t="n">
        <f aca="false">COUNTIF(A:A, A876)</f>
        <v>1</v>
      </c>
    </row>
    <row r="877" customFormat="false" ht="15.75" hidden="false" customHeight="false" outlineLevel="0" collapsed="false">
      <c r="A877" s="6" t="s">
        <v>1084</v>
      </c>
      <c r="C877" s="9" t="n">
        <f aca="false">COUNTIF(A:A, A877)</f>
        <v>1</v>
      </c>
    </row>
    <row r="878" customFormat="false" ht="15.75" hidden="false" customHeight="false" outlineLevel="0" collapsed="false">
      <c r="A878" s="6" t="s">
        <v>1085</v>
      </c>
      <c r="C878" s="9" t="n">
        <f aca="false">COUNTIF(A:A, A878)</f>
        <v>1</v>
      </c>
    </row>
    <row r="879" customFormat="false" ht="15.75" hidden="false" customHeight="false" outlineLevel="0" collapsed="false">
      <c r="A879" s="6" t="s">
        <v>1086</v>
      </c>
      <c r="C879" s="9" t="n">
        <f aca="false">COUNTIF(A:A, A879)</f>
        <v>1</v>
      </c>
    </row>
    <row r="880" customFormat="false" ht="15.75" hidden="false" customHeight="false" outlineLevel="0" collapsed="false">
      <c r="A880" s="6" t="s">
        <v>1087</v>
      </c>
      <c r="C880" s="9" t="n">
        <f aca="false">COUNTIF(A:A, A880)</f>
        <v>1</v>
      </c>
    </row>
    <row r="881" customFormat="false" ht="15.75" hidden="false" customHeight="false" outlineLevel="0" collapsed="false">
      <c r="A881" s="6" t="s">
        <v>1088</v>
      </c>
      <c r="C881" s="9" t="n">
        <f aca="false">COUNTIF(A:A, A881)</f>
        <v>1</v>
      </c>
    </row>
    <row r="882" customFormat="false" ht="15.75" hidden="false" customHeight="false" outlineLevel="0" collapsed="false">
      <c r="A882" s="26" t="s">
        <v>1089</v>
      </c>
      <c r="C882" s="9" t="n">
        <f aca="false">COUNTIF(A:A, A882)</f>
        <v>1</v>
      </c>
    </row>
    <row r="883" customFormat="false" ht="15.75" hidden="false" customHeight="false" outlineLevel="0" collapsed="false">
      <c r="A883" s="6" t="s">
        <v>1090</v>
      </c>
      <c r="C883" s="9" t="n">
        <f aca="false">COUNTIF(A:A, A883)</f>
        <v>1</v>
      </c>
    </row>
    <row r="884" customFormat="false" ht="15.75" hidden="false" customHeight="false" outlineLevel="0" collapsed="false">
      <c r="A884" s="6" t="s">
        <v>1091</v>
      </c>
      <c r="C884" s="9" t="n">
        <f aca="false">COUNTIF(A:A, A884)</f>
        <v>1</v>
      </c>
    </row>
    <row r="885" customFormat="false" ht="15.75" hidden="false" customHeight="false" outlineLevel="0" collapsed="false">
      <c r="A885" s="6" t="s">
        <v>138</v>
      </c>
      <c r="C885" s="9" t="n">
        <f aca="false">COUNTIF(A:A, A885)</f>
        <v>2</v>
      </c>
    </row>
    <row r="886" customFormat="false" ht="15.75" hidden="false" customHeight="false" outlineLevel="0" collapsed="false">
      <c r="A886" s="6" t="s">
        <v>1092</v>
      </c>
      <c r="C886" s="9" t="n">
        <f aca="false">COUNTIF(A:A, A886)</f>
        <v>1</v>
      </c>
    </row>
    <row r="887" customFormat="false" ht="15.75" hidden="false" customHeight="false" outlineLevel="0" collapsed="false">
      <c r="A887" s="6" t="s">
        <v>161</v>
      </c>
      <c r="C887" s="9" t="n">
        <f aca="false">COUNTIF(A:A, A887)</f>
        <v>2</v>
      </c>
    </row>
    <row r="888" customFormat="false" ht="15.75" hidden="false" customHeight="false" outlineLevel="0" collapsed="false">
      <c r="A888" s="6" t="s">
        <v>1093</v>
      </c>
      <c r="C888" s="9" t="n">
        <f aca="false">COUNTIF(A:A, A888)</f>
        <v>1</v>
      </c>
    </row>
    <row r="889" customFormat="false" ht="15.75" hidden="false" customHeight="false" outlineLevel="0" collapsed="false">
      <c r="A889" s="6" t="s">
        <v>1094</v>
      </c>
      <c r="C889" s="9" t="n">
        <f aca="false">COUNTIF(A:A, A889)</f>
        <v>1</v>
      </c>
    </row>
    <row r="890" customFormat="false" ht="15.75" hidden="false" customHeight="false" outlineLevel="0" collapsed="false">
      <c r="A890" s="6" t="s">
        <v>1095</v>
      </c>
      <c r="C890" s="9" t="n">
        <f aca="false">COUNTIF(A:A, A890)</f>
        <v>1</v>
      </c>
    </row>
    <row r="891" customFormat="false" ht="15.75" hidden="false" customHeight="false" outlineLevel="0" collapsed="false">
      <c r="A891" s="6" t="s">
        <v>1096</v>
      </c>
      <c r="C891" s="9" t="n">
        <f aca="false">COUNTIF(A:A, A891)</f>
        <v>1</v>
      </c>
    </row>
    <row r="892" customFormat="false" ht="15.75" hidden="false" customHeight="false" outlineLevel="0" collapsed="false">
      <c r="A892" s="6" t="s">
        <v>1097</v>
      </c>
      <c r="C892" s="9" t="n">
        <f aca="false">COUNTIF(A:A, A892)</f>
        <v>1</v>
      </c>
    </row>
    <row r="893" customFormat="false" ht="15.75" hidden="false" customHeight="false" outlineLevel="0" collapsed="false">
      <c r="A893" s="6" t="s">
        <v>1098</v>
      </c>
      <c r="C893" s="9" t="n">
        <f aca="false">COUNTIF(A:A, A893)</f>
        <v>1</v>
      </c>
    </row>
    <row r="894" customFormat="false" ht="15.75" hidden="false" customHeight="false" outlineLevel="0" collapsed="false">
      <c r="A894" s="6" t="s">
        <v>1099</v>
      </c>
      <c r="C894" s="9" t="n">
        <f aca="false">COUNTIF(A:A, A894)</f>
        <v>1</v>
      </c>
    </row>
    <row r="895" customFormat="false" ht="15.75" hidden="false" customHeight="false" outlineLevel="0" collapsed="false">
      <c r="A895" s="6" t="s">
        <v>1100</v>
      </c>
      <c r="C895" s="9" t="n">
        <f aca="false">COUNTIF(A:A, A895)</f>
        <v>1</v>
      </c>
    </row>
    <row r="896" customFormat="false" ht="15.75" hidden="false" customHeight="false" outlineLevel="0" collapsed="false">
      <c r="A896" s="38" t="s">
        <v>1101</v>
      </c>
      <c r="C896" s="9" t="n">
        <f aca="false">COUNTIF(A:A, A896)</f>
        <v>1</v>
      </c>
      <c r="D896" s="6" t="s">
        <v>327</v>
      </c>
    </row>
    <row r="897" customFormat="false" ht="15.75" hidden="false" customHeight="false" outlineLevel="0" collapsed="false">
      <c r="A897" s="6" t="s">
        <v>1102</v>
      </c>
      <c r="C897" s="9" t="n">
        <f aca="false">COUNTIF(A:A, A897)</f>
        <v>1</v>
      </c>
    </row>
    <row r="898" customFormat="false" ht="15.75" hidden="false" customHeight="false" outlineLevel="0" collapsed="false">
      <c r="A898" s="6" t="s">
        <v>1103</v>
      </c>
      <c r="C898" s="9" t="n">
        <f aca="false">COUNTIF(A:A, A898)</f>
        <v>1</v>
      </c>
    </row>
    <row r="899" customFormat="false" ht="15.75" hidden="false" customHeight="false" outlineLevel="0" collapsed="false">
      <c r="A899" s="6" t="s">
        <v>1104</v>
      </c>
      <c r="C899" s="9" t="n">
        <f aca="false">COUNTIF(A:A, A899)</f>
        <v>1</v>
      </c>
    </row>
    <row r="900" customFormat="false" ht="15.75" hidden="false" customHeight="false" outlineLevel="0" collapsed="false">
      <c r="A900" s="6" t="s">
        <v>1105</v>
      </c>
      <c r="C900" s="9" t="n">
        <f aca="false">COUNTIF(A:A, A900)</f>
        <v>1</v>
      </c>
    </row>
    <row r="901" customFormat="false" ht="15.75" hidden="false" customHeight="false" outlineLevel="0" collapsed="false">
      <c r="A901" s="6" t="s">
        <v>1106</v>
      </c>
      <c r="C901" s="9" t="n">
        <f aca="false">COUNTIF(A:A, A901)</f>
        <v>1</v>
      </c>
    </row>
    <row r="902" customFormat="false" ht="15.75" hidden="false" customHeight="false" outlineLevel="0" collapsed="false">
      <c r="A902" s="6" t="s">
        <v>1107</v>
      </c>
      <c r="C902" s="9" t="n">
        <f aca="false">COUNTIF(A:A, A902)</f>
        <v>1</v>
      </c>
    </row>
    <row r="903" customFormat="false" ht="15.75" hidden="false" customHeight="false" outlineLevel="0" collapsed="false">
      <c r="A903" s="6" t="s">
        <v>1108</v>
      </c>
      <c r="C903" s="9" t="n">
        <f aca="false">COUNTIF(A:A, A903)</f>
        <v>1</v>
      </c>
    </row>
    <row r="904" customFormat="false" ht="15.75" hidden="false" customHeight="false" outlineLevel="0" collapsed="false">
      <c r="A904" s="6" t="s">
        <v>1109</v>
      </c>
      <c r="C904" s="9" t="n">
        <f aca="false">COUNTIF(A:A, A904)</f>
        <v>1</v>
      </c>
    </row>
    <row r="905" customFormat="false" ht="15.75" hidden="false" customHeight="false" outlineLevel="0" collapsed="false">
      <c r="A905" s="6" t="s">
        <v>1110</v>
      </c>
      <c r="C905" s="9" t="n">
        <f aca="false">COUNTIF(A:A, A905)</f>
        <v>1</v>
      </c>
    </row>
    <row r="906" customFormat="false" ht="15.75" hidden="false" customHeight="false" outlineLevel="0" collapsed="false">
      <c r="A906" s="6" t="s">
        <v>1111</v>
      </c>
      <c r="C906" s="9" t="n">
        <f aca="false">COUNTIF(A:A, A906)</f>
        <v>1</v>
      </c>
    </row>
    <row r="907" customFormat="false" ht="15.75" hidden="false" customHeight="false" outlineLevel="0" collapsed="false">
      <c r="A907" s="6" t="s">
        <v>1112</v>
      </c>
      <c r="C907" s="9" t="n">
        <f aca="false">COUNTIF(A:A, A907)</f>
        <v>1</v>
      </c>
    </row>
    <row r="908" customFormat="false" ht="15.75" hidden="false" customHeight="false" outlineLevel="0" collapsed="false">
      <c r="A908" s="6" t="s">
        <v>1113</v>
      </c>
      <c r="C908" s="9" t="n">
        <f aca="false">COUNTIF(A:A, A908)</f>
        <v>1</v>
      </c>
    </row>
    <row r="909" customFormat="false" ht="15.75" hidden="false" customHeight="false" outlineLevel="0" collapsed="false">
      <c r="A909" s="6" t="s">
        <v>1114</v>
      </c>
      <c r="C909" s="9" t="n">
        <f aca="false">COUNTIF(A:A, A909)</f>
        <v>1</v>
      </c>
    </row>
    <row r="910" customFormat="false" ht="15.75" hidden="false" customHeight="false" outlineLevel="0" collapsed="false">
      <c r="A910" s="6" t="s">
        <v>1115</v>
      </c>
      <c r="C910" s="9" t="n">
        <f aca="false">COUNTIF(A:A, A910)</f>
        <v>1</v>
      </c>
    </row>
    <row r="911" customFormat="false" ht="15.75" hidden="false" customHeight="false" outlineLevel="0" collapsed="false">
      <c r="A911" s="6" t="s">
        <v>1116</v>
      </c>
      <c r="C911" s="9" t="n">
        <f aca="false">COUNTIF(A:A, A911)</f>
        <v>1</v>
      </c>
    </row>
    <row r="912" customFormat="false" ht="15.75" hidden="false" customHeight="false" outlineLevel="0" collapsed="false">
      <c r="A912" s="6" t="s">
        <v>1117</v>
      </c>
      <c r="C912" s="9" t="n">
        <f aca="false">COUNTIF(A:A, A912)</f>
        <v>1</v>
      </c>
    </row>
    <row r="913" customFormat="false" ht="15.75" hidden="false" customHeight="false" outlineLevel="0" collapsed="false">
      <c r="A913" s="6" t="s">
        <v>1118</v>
      </c>
      <c r="C913" s="9" t="n">
        <f aca="false">COUNTIF(A:A, A913)</f>
        <v>1</v>
      </c>
    </row>
    <row r="914" customFormat="false" ht="15.75" hidden="false" customHeight="false" outlineLevel="0" collapsed="false">
      <c r="A914" s="6" t="s">
        <v>1119</v>
      </c>
      <c r="C914" s="9" t="n">
        <f aca="false">COUNTIF(A:A, A914)</f>
        <v>1</v>
      </c>
    </row>
    <row r="915" customFormat="false" ht="15.75" hidden="false" customHeight="false" outlineLevel="0" collapsed="false">
      <c r="A915" s="6" t="s">
        <v>1120</v>
      </c>
      <c r="C915" s="9" t="n">
        <f aca="false">COUNTIF(A:A, A915)</f>
        <v>1</v>
      </c>
    </row>
    <row r="916" customFormat="false" ht="15.75" hidden="false" customHeight="false" outlineLevel="0" collapsed="false">
      <c r="A916" s="38" t="s">
        <v>1121</v>
      </c>
      <c r="C916" s="9" t="n">
        <f aca="false">COUNTIF(A:A, A916)</f>
        <v>1</v>
      </c>
      <c r="D916" s="6" t="s">
        <v>327</v>
      </c>
    </row>
    <row r="917" customFormat="false" ht="15.75" hidden="false" customHeight="false" outlineLevel="0" collapsed="false">
      <c r="A917" s="6" t="s">
        <v>1122</v>
      </c>
      <c r="C917" s="9" t="n">
        <f aca="false">COUNTIF(A:A, A917)</f>
        <v>1</v>
      </c>
    </row>
    <row r="918" customFormat="false" ht="15.75" hidden="false" customHeight="false" outlineLevel="0" collapsed="false">
      <c r="A918" s="6" t="s">
        <v>1123</v>
      </c>
      <c r="C918" s="9" t="n">
        <f aca="false">COUNTIF(A:A, A918)</f>
        <v>1</v>
      </c>
    </row>
    <row r="919" customFormat="false" ht="15.75" hidden="false" customHeight="false" outlineLevel="0" collapsed="false">
      <c r="A919" s="6" t="s">
        <v>1124</v>
      </c>
      <c r="C919" s="9" t="n">
        <f aca="false">COUNTIF(A:A, A919)</f>
        <v>1</v>
      </c>
    </row>
    <row r="920" customFormat="false" ht="15.75" hidden="false" customHeight="false" outlineLevel="0" collapsed="false">
      <c r="A920" s="6" t="s">
        <v>1125</v>
      </c>
      <c r="C920" s="9" t="n">
        <f aca="false">COUNTIF(A:A, A920)</f>
        <v>1</v>
      </c>
    </row>
    <row r="921" customFormat="false" ht="15.75" hidden="false" customHeight="false" outlineLevel="0" collapsed="false">
      <c r="A921" s="6" t="s">
        <v>1126</v>
      </c>
      <c r="C921" s="9" t="n">
        <f aca="false">COUNTIF(A:A, A921)</f>
        <v>1</v>
      </c>
    </row>
    <row r="922" customFormat="false" ht="15.75" hidden="false" customHeight="false" outlineLevel="0" collapsed="false">
      <c r="A922" s="6" t="s">
        <v>1127</v>
      </c>
      <c r="C922" s="9" t="n">
        <f aca="false">COUNTIF(A:A, A922)</f>
        <v>1</v>
      </c>
    </row>
    <row r="923" customFormat="false" ht="15.75" hidden="false" customHeight="false" outlineLevel="0" collapsed="false">
      <c r="A923" s="6" t="s">
        <v>1128</v>
      </c>
      <c r="C923" s="9" t="n">
        <f aca="false">COUNTIF(A:A, A923)</f>
        <v>1</v>
      </c>
    </row>
    <row r="924" customFormat="false" ht="15.75" hidden="false" customHeight="false" outlineLevel="0" collapsed="false">
      <c r="A924" s="6" t="s">
        <v>1129</v>
      </c>
      <c r="C924" s="9" t="n">
        <f aca="false">COUNTIF(A:A, A924)</f>
        <v>1</v>
      </c>
    </row>
    <row r="925" customFormat="false" ht="15.75" hidden="false" customHeight="false" outlineLevel="0" collapsed="false">
      <c r="A925" s="6" t="s">
        <v>1130</v>
      </c>
      <c r="C925" s="9" t="n">
        <f aca="false">COUNTIF(A:A, A925)</f>
        <v>1</v>
      </c>
    </row>
    <row r="926" customFormat="false" ht="15.75" hidden="false" customHeight="false" outlineLevel="0" collapsed="false">
      <c r="A926" s="6" t="s">
        <v>1131</v>
      </c>
      <c r="C926" s="9" t="n">
        <f aca="false">COUNTIF(A:A, A926)</f>
        <v>1</v>
      </c>
    </row>
    <row r="927" customFormat="false" ht="15.75" hidden="false" customHeight="false" outlineLevel="0" collapsed="false">
      <c r="A927" s="6" t="s">
        <v>1132</v>
      </c>
      <c r="C927" s="9" t="n">
        <f aca="false">COUNTIF(A:A, A927)</f>
        <v>1</v>
      </c>
    </row>
    <row r="928" customFormat="false" ht="15.75" hidden="false" customHeight="false" outlineLevel="0" collapsed="false">
      <c r="A928" s="6" t="s">
        <v>1133</v>
      </c>
      <c r="C928" s="9" t="n">
        <f aca="false">COUNTIF(A:A, A928)</f>
        <v>1</v>
      </c>
    </row>
    <row r="929" customFormat="false" ht="15.75" hidden="false" customHeight="false" outlineLevel="0" collapsed="false">
      <c r="A929" s="6" t="s">
        <v>1134</v>
      </c>
      <c r="C929" s="9" t="n">
        <f aca="false">COUNTIF(A:A, A929)</f>
        <v>1</v>
      </c>
    </row>
    <row r="930" customFormat="false" ht="15.75" hidden="false" customHeight="false" outlineLevel="0" collapsed="false">
      <c r="A930" s="6" t="s">
        <v>1135</v>
      </c>
      <c r="C930" s="9" t="n">
        <f aca="false">COUNTIF(A:A, A930)</f>
        <v>1</v>
      </c>
    </row>
    <row r="931" customFormat="false" ht="15.75" hidden="false" customHeight="false" outlineLevel="0" collapsed="false">
      <c r="A931" s="6" t="s">
        <v>1136</v>
      </c>
      <c r="C931" s="9" t="n">
        <f aca="false">COUNTIF(A:A, A931)</f>
        <v>1</v>
      </c>
    </row>
    <row r="932" customFormat="false" ht="15.75" hidden="false" customHeight="false" outlineLevel="0" collapsed="false">
      <c r="A932" s="6" t="s">
        <v>1137</v>
      </c>
      <c r="C932" s="9" t="n">
        <f aca="false">COUNTIF(A:A, A932)</f>
        <v>1</v>
      </c>
    </row>
    <row r="933" customFormat="false" ht="15.75" hidden="false" customHeight="false" outlineLevel="0" collapsed="false">
      <c r="A933" s="6" t="s">
        <v>1138</v>
      </c>
      <c r="C933" s="9" t="n">
        <f aca="false">COUNTIF(A:A, A933)</f>
        <v>1</v>
      </c>
    </row>
    <row r="934" customFormat="false" ht="15.75" hidden="false" customHeight="false" outlineLevel="0" collapsed="false">
      <c r="A934" s="6" t="s">
        <v>1139</v>
      </c>
      <c r="C934" s="9" t="n">
        <f aca="false">COUNTIF(A:A, A934)</f>
        <v>1</v>
      </c>
    </row>
    <row r="935" customFormat="false" ht="15.75" hidden="false" customHeight="false" outlineLevel="0" collapsed="false">
      <c r="A935" s="6" t="s">
        <v>1140</v>
      </c>
      <c r="C935" s="9" t="n">
        <f aca="false">COUNTIF(A:A, A935)</f>
        <v>1</v>
      </c>
    </row>
    <row r="936" customFormat="false" ht="15.75" hidden="false" customHeight="false" outlineLevel="0" collapsed="false">
      <c r="A936" s="6" t="s">
        <v>1141</v>
      </c>
      <c r="C936" s="9" t="n">
        <f aca="false">COUNTIF(A:A, A936)</f>
        <v>1</v>
      </c>
    </row>
    <row r="937" customFormat="false" ht="15.75" hidden="false" customHeight="false" outlineLevel="0" collapsed="false">
      <c r="A937" s="6" t="s">
        <v>1142</v>
      </c>
      <c r="C937" s="9" t="n">
        <f aca="false">COUNTIF(A:A, A937)</f>
        <v>1</v>
      </c>
    </row>
    <row r="938" customFormat="false" ht="15.75" hidden="false" customHeight="false" outlineLevel="0" collapsed="false">
      <c r="A938" s="6" t="s">
        <v>1143</v>
      </c>
      <c r="C938" s="9" t="n">
        <f aca="false">COUNTIF(A:A, A938)</f>
        <v>1</v>
      </c>
    </row>
    <row r="939" customFormat="false" ht="15.75" hidden="false" customHeight="false" outlineLevel="0" collapsed="false">
      <c r="A939" s="6" t="s">
        <v>1144</v>
      </c>
      <c r="C939" s="9" t="n">
        <f aca="false">COUNTIF(A:A, A939)</f>
        <v>1</v>
      </c>
    </row>
    <row r="940" customFormat="false" ht="15.75" hidden="false" customHeight="false" outlineLevel="0" collapsed="false">
      <c r="A940" s="6" t="s">
        <v>1145</v>
      </c>
      <c r="C940" s="9" t="n">
        <f aca="false">COUNTIF(A:A, A940)</f>
        <v>1</v>
      </c>
    </row>
    <row r="941" customFormat="false" ht="15.75" hidden="false" customHeight="false" outlineLevel="0" collapsed="false">
      <c r="A941" s="6" t="s">
        <v>1146</v>
      </c>
      <c r="C941" s="9" t="n">
        <f aca="false">COUNTIF(A:A, A941)</f>
        <v>1</v>
      </c>
    </row>
    <row r="942" customFormat="false" ht="15.75" hidden="false" customHeight="false" outlineLevel="0" collapsed="false">
      <c r="A942" s="6" t="s">
        <v>1147</v>
      </c>
      <c r="C942" s="9" t="n">
        <f aca="false">COUNTIF(A:A, A942)</f>
        <v>1</v>
      </c>
    </row>
    <row r="943" customFormat="false" ht="15.75" hidden="false" customHeight="false" outlineLevel="0" collapsed="false">
      <c r="A943" s="6" t="s">
        <v>1148</v>
      </c>
      <c r="C943" s="9" t="n">
        <f aca="false">COUNTIF(A:A, A943)</f>
        <v>1</v>
      </c>
    </row>
    <row r="944" customFormat="false" ht="15.75" hidden="false" customHeight="false" outlineLevel="0" collapsed="false">
      <c r="A944" s="6" t="s">
        <v>1149</v>
      </c>
      <c r="C944" s="9" t="n">
        <f aca="false">COUNTIF(A:A, A944)</f>
        <v>1</v>
      </c>
    </row>
    <row r="945" customFormat="false" ht="15.75" hidden="false" customHeight="false" outlineLevel="0" collapsed="false">
      <c r="A945" s="6" t="s">
        <v>1150</v>
      </c>
      <c r="C945" s="9" t="n">
        <f aca="false">COUNTIF(A:A, A945)</f>
        <v>1</v>
      </c>
    </row>
    <row r="946" customFormat="false" ht="15.75" hidden="false" customHeight="false" outlineLevel="0" collapsed="false">
      <c r="A946" s="6" t="s">
        <v>1151</v>
      </c>
      <c r="C946" s="9" t="n">
        <f aca="false">COUNTIF(A:A, A946)</f>
        <v>1</v>
      </c>
    </row>
    <row r="947" customFormat="false" ht="15.75" hidden="false" customHeight="false" outlineLevel="0" collapsed="false">
      <c r="A947" s="6" t="s">
        <v>1152</v>
      </c>
      <c r="C947" s="9" t="n">
        <f aca="false">COUNTIF(A:A, A947)</f>
        <v>1</v>
      </c>
    </row>
    <row r="948" customFormat="false" ht="15.75" hidden="false" customHeight="false" outlineLevel="0" collapsed="false">
      <c r="A948" s="6" t="s">
        <v>1153</v>
      </c>
      <c r="C948" s="9" t="n">
        <f aca="false">COUNTIF(A:A, A948)</f>
        <v>1</v>
      </c>
    </row>
    <row r="949" customFormat="false" ht="15.75" hidden="false" customHeight="false" outlineLevel="0" collapsed="false">
      <c r="A949" s="6" t="s">
        <v>1154</v>
      </c>
      <c r="C949" s="9" t="n">
        <f aca="false">COUNTIF(A:A, A949)</f>
        <v>1</v>
      </c>
    </row>
    <row r="950" customFormat="false" ht="15.75" hidden="false" customHeight="false" outlineLevel="0" collapsed="false">
      <c r="A950" s="6" t="s">
        <v>1155</v>
      </c>
      <c r="C950" s="9" t="n">
        <f aca="false">COUNTIF(A:A, A950)</f>
        <v>1</v>
      </c>
    </row>
    <row r="951" customFormat="false" ht="15.75" hidden="false" customHeight="false" outlineLevel="0" collapsed="false">
      <c r="A951" s="6" t="s">
        <v>1156</v>
      </c>
      <c r="C951" s="9" t="n">
        <f aca="false">COUNTIF(A:A, A951)</f>
        <v>1</v>
      </c>
    </row>
    <row r="952" customFormat="false" ht="15.75" hidden="false" customHeight="false" outlineLevel="0" collapsed="false">
      <c r="A952" s="6" t="s">
        <v>1157</v>
      </c>
      <c r="C952" s="9" t="n">
        <f aca="false">COUNTIF(A:A, A952)</f>
        <v>1</v>
      </c>
    </row>
    <row r="953" customFormat="false" ht="15.75" hidden="false" customHeight="false" outlineLevel="0" collapsed="false">
      <c r="A953" s="6" t="s">
        <v>1158</v>
      </c>
      <c r="C953" s="9" t="n">
        <f aca="false">COUNTIF(A:A, A953)</f>
        <v>1</v>
      </c>
    </row>
    <row r="954" customFormat="false" ht="15.75" hidden="false" customHeight="false" outlineLevel="0" collapsed="false">
      <c r="A954" s="6" t="s">
        <v>1159</v>
      </c>
      <c r="C954" s="9" t="n">
        <f aca="false">COUNTIF(A:A, A954)</f>
        <v>1</v>
      </c>
    </row>
    <row r="955" customFormat="false" ht="15.75" hidden="false" customHeight="false" outlineLevel="0" collapsed="false">
      <c r="A955" s="6" t="s">
        <v>1160</v>
      </c>
      <c r="C955" s="9" t="n">
        <f aca="false">COUNTIF(A:A, A955)</f>
        <v>1</v>
      </c>
    </row>
    <row r="956" customFormat="false" ht="15.75" hidden="false" customHeight="false" outlineLevel="0" collapsed="false">
      <c r="A956" s="6" t="s">
        <v>1161</v>
      </c>
      <c r="C956" s="9" t="n">
        <f aca="false">COUNTIF(A:A, A956)</f>
        <v>1</v>
      </c>
    </row>
    <row r="957" customFormat="false" ht="15.75" hidden="false" customHeight="false" outlineLevel="0" collapsed="false">
      <c r="A957" s="6" t="s">
        <v>1162</v>
      </c>
      <c r="C957" s="9" t="n">
        <f aca="false">COUNTIF(A:A, A957)</f>
        <v>1</v>
      </c>
    </row>
    <row r="958" customFormat="false" ht="15.75" hidden="false" customHeight="false" outlineLevel="0" collapsed="false">
      <c r="A958" s="6" t="s">
        <v>1163</v>
      </c>
      <c r="C958" s="9" t="n">
        <f aca="false">COUNTIF(A:A, A958)</f>
        <v>1</v>
      </c>
    </row>
    <row r="959" customFormat="false" ht="15.75" hidden="false" customHeight="false" outlineLevel="0" collapsed="false">
      <c r="A959" s="6" t="s">
        <v>1164</v>
      </c>
      <c r="C959" s="9" t="n">
        <f aca="false">COUNTIF(A:A, A959)</f>
        <v>1</v>
      </c>
    </row>
    <row r="960" customFormat="false" ht="15.75" hidden="false" customHeight="false" outlineLevel="0" collapsed="false">
      <c r="A960" s="6" t="s">
        <v>1165</v>
      </c>
      <c r="C960" s="9" t="n">
        <f aca="false">COUNTIF(A:A, A960)</f>
        <v>1</v>
      </c>
    </row>
    <row r="961" customFormat="false" ht="15.75" hidden="false" customHeight="false" outlineLevel="0" collapsed="false">
      <c r="A961" s="6" t="s">
        <v>1166</v>
      </c>
      <c r="C961" s="9" t="n">
        <f aca="false">COUNTIF(A:A, A961)</f>
        <v>1</v>
      </c>
    </row>
    <row r="962" customFormat="false" ht="15.75" hidden="false" customHeight="false" outlineLevel="0" collapsed="false">
      <c r="A962" s="6" t="s">
        <v>1167</v>
      </c>
      <c r="C962" s="9" t="n">
        <f aca="false">COUNTIF(A:A, A962)</f>
        <v>1</v>
      </c>
    </row>
    <row r="963" customFormat="false" ht="15.75" hidden="false" customHeight="false" outlineLevel="0" collapsed="false">
      <c r="A963" s="6" t="s">
        <v>1168</v>
      </c>
      <c r="C963" s="9" t="n">
        <f aca="false">COUNTIF(A:A, A963)</f>
        <v>1</v>
      </c>
    </row>
    <row r="964" customFormat="false" ht="15.75" hidden="false" customHeight="false" outlineLevel="0" collapsed="false">
      <c r="A964" s="6" t="s">
        <v>1169</v>
      </c>
      <c r="C964" s="9" t="n">
        <f aca="false">COUNTIF(A:A, A964)</f>
        <v>1</v>
      </c>
    </row>
    <row r="965" customFormat="false" ht="15.75" hidden="false" customHeight="false" outlineLevel="0" collapsed="false">
      <c r="A965" s="6" t="s">
        <v>1170</v>
      </c>
      <c r="C965" s="9" t="n">
        <f aca="false">COUNTIF(A:A, A965)</f>
        <v>1</v>
      </c>
    </row>
    <row r="966" customFormat="false" ht="15.75" hidden="false" customHeight="false" outlineLevel="0" collapsed="false">
      <c r="A966" s="6" t="s">
        <v>1171</v>
      </c>
      <c r="C966" s="9" t="n">
        <f aca="false">COUNTIF(A:A, A966)</f>
        <v>1</v>
      </c>
    </row>
    <row r="967" customFormat="false" ht="15.75" hidden="false" customHeight="false" outlineLevel="0" collapsed="false">
      <c r="A967" s="6" t="s">
        <v>1172</v>
      </c>
      <c r="C967" s="9" t="n">
        <f aca="false">COUNTIF(A:A, A967)</f>
        <v>1</v>
      </c>
    </row>
    <row r="968" customFormat="false" ht="15.75" hidden="false" customHeight="false" outlineLevel="0" collapsed="false">
      <c r="A968" s="6" t="s">
        <v>1173</v>
      </c>
      <c r="C968" s="9" t="n">
        <f aca="false">COUNTIF(A:A, A968)</f>
        <v>1</v>
      </c>
    </row>
    <row r="969" customFormat="false" ht="15.75" hidden="false" customHeight="false" outlineLevel="0" collapsed="false">
      <c r="A969" s="6" t="s">
        <v>1174</v>
      </c>
      <c r="C969" s="9" t="n">
        <f aca="false">COUNTIF(A:A, A969)</f>
        <v>1</v>
      </c>
    </row>
    <row r="970" customFormat="false" ht="15.75" hidden="false" customHeight="false" outlineLevel="0" collapsed="false">
      <c r="A970" s="6" t="s">
        <v>1175</v>
      </c>
      <c r="C970" s="9" t="n">
        <f aca="false">COUNTIF(A:A, A970)</f>
        <v>1</v>
      </c>
    </row>
    <row r="971" customFormat="false" ht="15.75" hidden="false" customHeight="false" outlineLevel="0" collapsed="false">
      <c r="A971" s="6" t="s">
        <v>1176</v>
      </c>
      <c r="C971" s="9" t="n">
        <f aca="false">COUNTIF(A:A, A971)</f>
        <v>1</v>
      </c>
    </row>
    <row r="972" customFormat="false" ht="15.75" hidden="false" customHeight="false" outlineLevel="0" collapsed="false">
      <c r="A972" s="6" t="s">
        <v>1177</v>
      </c>
      <c r="C972" s="9" t="n">
        <f aca="false">COUNTIF(A:A, A972)</f>
        <v>1</v>
      </c>
    </row>
    <row r="973" customFormat="false" ht="15.75" hidden="false" customHeight="false" outlineLevel="0" collapsed="false">
      <c r="A973" s="6" t="s">
        <v>1178</v>
      </c>
      <c r="C973" s="9" t="n">
        <f aca="false">COUNTIF(A:A, A973)</f>
        <v>1</v>
      </c>
    </row>
    <row r="974" customFormat="false" ht="15.75" hidden="false" customHeight="false" outlineLevel="0" collapsed="false">
      <c r="A974" s="6" t="s">
        <v>1179</v>
      </c>
      <c r="C974" s="9" t="n">
        <f aca="false">COUNTIF(A:A, A974)</f>
        <v>1</v>
      </c>
    </row>
    <row r="975" customFormat="false" ht="15.75" hidden="false" customHeight="false" outlineLevel="0" collapsed="false">
      <c r="A975" s="6" t="s">
        <v>1180</v>
      </c>
      <c r="C975" s="9" t="n">
        <f aca="false">COUNTIF(A:A, A975)</f>
        <v>1</v>
      </c>
    </row>
    <row r="976" customFormat="false" ht="15.75" hidden="false" customHeight="false" outlineLevel="0" collapsed="false">
      <c r="A976" s="6" t="s">
        <v>1181</v>
      </c>
      <c r="C976" s="9" t="n">
        <f aca="false">COUNTIF(A:A, A976)</f>
        <v>1</v>
      </c>
    </row>
    <row r="977" customFormat="false" ht="15.75" hidden="false" customHeight="false" outlineLevel="0" collapsed="false">
      <c r="A977" s="6" t="s">
        <v>1182</v>
      </c>
      <c r="C977" s="9" t="n">
        <f aca="false">COUNTIF(A:A, A977)</f>
        <v>1</v>
      </c>
    </row>
    <row r="978" customFormat="false" ht="15.75" hidden="false" customHeight="false" outlineLevel="0" collapsed="false">
      <c r="A978" s="6" t="s">
        <v>1183</v>
      </c>
      <c r="C978" s="9" t="n">
        <f aca="false">COUNTIF(A:A, A978)</f>
        <v>1</v>
      </c>
    </row>
    <row r="979" customFormat="false" ht="15.75" hidden="false" customHeight="false" outlineLevel="0" collapsed="false">
      <c r="A979" s="6" t="s">
        <v>1184</v>
      </c>
      <c r="C979" s="9" t="n">
        <f aca="false">COUNTIF(A:A, A979)</f>
        <v>1</v>
      </c>
    </row>
    <row r="980" customFormat="false" ht="15.75" hidden="false" customHeight="false" outlineLevel="0" collapsed="false">
      <c r="A980" s="6" t="s">
        <v>1185</v>
      </c>
      <c r="C980" s="9" t="n">
        <f aca="false">COUNTIF(A:A, A980)</f>
        <v>1</v>
      </c>
    </row>
    <row r="981" customFormat="false" ht="15.75" hidden="false" customHeight="false" outlineLevel="0" collapsed="false">
      <c r="A981" s="6" t="s">
        <v>1186</v>
      </c>
      <c r="C981" s="9" t="n">
        <f aca="false">COUNTIF(A:A, A981)</f>
        <v>1</v>
      </c>
    </row>
    <row r="982" customFormat="false" ht="15.75" hidden="false" customHeight="false" outlineLevel="0" collapsed="false">
      <c r="A982" s="6" t="s">
        <v>1187</v>
      </c>
      <c r="C982" s="9" t="n">
        <f aca="false">COUNTIF(A:A, A982)</f>
        <v>1</v>
      </c>
    </row>
    <row r="983" customFormat="false" ht="15.75" hidden="false" customHeight="false" outlineLevel="0" collapsed="false">
      <c r="A983" s="6" t="s">
        <v>1188</v>
      </c>
      <c r="C983" s="9" t="n">
        <f aca="false">COUNTIF(A:A, A983)</f>
        <v>1</v>
      </c>
    </row>
    <row r="984" customFormat="false" ht="15.75" hidden="false" customHeight="false" outlineLevel="0" collapsed="false">
      <c r="A984" s="6" t="s">
        <v>1189</v>
      </c>
      <c r="C984" s="9" t="n">
        <f aca="false">COUNTIF(A:A, A984)</f>
        <v>1</v>
      </c>
    </row>
    <row r="985" customFormat="false" ht="15.75" hidden="false" customHeight="false" outlineLevel="0" collapsed="false">
      <c r="A985" s="6" t="s">
        <v>1190</v>
      </c>
      <c r="C985" s="9" t="n">
        <f aca="false">COUNTIF(A:A, A985)</f>
        <v>1</v>
      </c>
    </row>
    <row r="986" customFormat="false" ht="15.75" hidden="false" customHeight="false" outlineLevel="0" collapsed="false">
      <c r="A986" s="6" t="s">
        <v>1191</v>
      </c>
      <c r="C986" s="9" t="n">
        <f aca="false">COUNTIF(A:A, A986)</f>
        <v>1</v>
      </c>
    </row>
    <row r="987" customFormat="false" ht="15.75" hidden="false" customHeight="false" outlineLevel="0" collapsed="false">
      <c r="A987" s="6" t="s">
        <v>1192</v>
      </c>
      <c r="C987" s="9" t="n">
        <f aca="false">COUNTIF(A:A, A987)</f>
        <v>1</v>
      </c>
    </row>
    <row r="988" customFormat="false" ht="15.75" hidden="false" customHeight="false" outlineLevel="0" collapsed="false">
      <c r="A988" s="6" t="s">
        <v>1193</v>
      </c>
      <c r="C988" s="9" t="n">
        <f aca="false">COUNTIF(A:A, A988)</f>
        <v>1</v>
      </c>
    </row>
    <row r="989" customFormat="false" ht="15.75" hidden="false" customHeight="false" outlineLevel="0" collapsed="false">
      <c r="A989" s="6" t="s">
        <v>1194</v>
      </c>
      <c r="C989" s="9" t="n">
        <f aca="false">COUNTIF(A:A, A989)</f>
        <v>1</v>
      </c>
    </row>
    <row r="990" customFormat="false" ht="15.75" hidden="false" customHeight="false" outlineLevel="0" collapsed="false">
      <c r="A990" s="6" t="s">
        <v>1195</v>
      </c>
      <c r="C990" s="9" t="n">
        <f aca="false">COUNTIF(A:A, A990)</f>
        <v>1</v>
      </c>
    </row>
    <row r="991" customFormat="false" ht="15.75" hidden="false" customHeight="false" outlineLevel="0" collapsed="false">
      <c r="A991" s="6" t="s">
        <v>1196</v>
      </c>
      <c r="C991" s="9" t="n">
        <f aca="false">COUNTIF(A:A, A991)</f>
        <v>1</v>
      </c>
    </row>
    <row r="992" customFormat="false" ht="15.75" hidden="false" customHeight="false" outlineLevel="0" collapsed="false">
      <c r="A992" s="6" t="s">
        <v>1197</v>
      </c>
      <c r="C992" s="9" t="n">
        <f aca="false">COUNTIF(A:A, A992)</f>
        <v>1</v>
      </c>
    </row>
    <row r="993" customFormat="false" ht="15.75" hidden="false" customHeight="false" outlineLevel="0" collapsed="false">
      <c r="A993" s="6" t="s">
        <v>1198</v>
      </c>
      <c r="C993" s="9" t="n">
        <f aca="false">COUNTIF(A:A, A993)</f>
        <v>1</v>
      </c>
    </row>
    <row r="994" customFormat="false" ht="15.75" hidden="false" customHeight="false" outlineLevel="0" collapsed="false">
      <c r="A994" s="6" t="s">
        <v>1199</v>
      </c>
      <c r="C994" s="9" t="n">
        <f aca="false">COUNTIF(A:A, A994)</f>
        <v>1</v>
      </c>
    </row>
    <row r="995" customFormat="false" ht="15.75" hidden="false" customHeight="false" outlineLevel="0" collapsed="false">
      <c r="A995" s="6" t="s">
        <v>1200</v>
      </c>
      <c r="C995" s="9" t="n">
        <f aca="false">COUNTIF(A:A, A995)</f>
        <v>1</v>
      </c>
    </row>
    <row r="996" customFormat="false" ht="15.75" hidden="false" customHeight="false" outlineLevel="0" collapsed="false">
      <c r="A996" s="6" t="s">
        <v>1201</v>
      </c>
      <c r="C996" s="9" t="n">
        <f aca="false">COUNTIF(A:A, A996)</f>
        <v>1</v>
      </c>
    </row>
    <row r="997" customFormat="false" ht="15.75" hidden="false" customHeight="false" outlineLevel="0" collapsed="false">
      <c r="A997" s="6" t="s">
        <v>1202</v>
      </c>
      <c r="C997" s="9" t="n">
        <f aca="false">COUNTIF(A:A, A997)</f>
        <v>1</v>
      </c>
    </row>
    <row r="998" customFormat="false" ht="15.75" hidden="false" customHeight="false" outlineLevel="0" collapsed="false">
      <c r="A998" s="6" t="s">
        <v>1203</v>
      </c>
      <c r="C998" s="9" t="n">
        <f aca="false">COUNTIF(A:A, A998)</f>
        <v>1</v>
      </c>
    </row>
    <row r="999" customFormat="false" ht="15.75" hidden="false" customHeight="false" outlineLevel="0" collapsed="false">
      <c r="A999" s="6" t="s">
        <v>1204</v>
      </c>
      <c r="C999" s="9" t="n">
        <f aca="false">COUNTIF(A:A, A999)</f>
        <v>1</v>
      </c>
    </row>
    <row r="1000" customFormat="false" ht="15.75" hidden="false" customHeight="false" outlineLevel="0" collapsed="false">
      <c r="A1000" s="6" t="s">
        <v>1205</v>
      </c>
      <c r="C1000" s="9" t="n">
        <f aca="false">COUNTIF(A:A, A1000)</f>
        <v>1</v>
      </c>
    </row>
    <row r="1001" customFormat="false" ht="15.75" hidden="false" customHeight="false" outlineLevel="0" collapsed="false">
      <c r="A1001" s="6" t="s">
        <v>1206</v>
      </c>
      <c r="C1001" s="9" t="n">
        <f aca="false">COUNTIF(A:A, A1001)</f>
        <v>1</v>
      </c>
    </row>
    <row r="1002" customFormat="false" ht="15.75" hidden="false" customHeight="false" outlineLevel="0" collapsed="false">
      <c r="A1002" s="6" t="s">
        <v>1207</v>
      </c>
      <c r="C1002" s="9" t="n">
        <f aca="false">COUNTIF(A:A, A1002)</f>
        <v>1</v>
      </c>
    </row>
    <row r="1003" customFormat="false" ht="15.75" hidden="false" customHeight="false" outlineLevel="0" collapsed="false">
      <c r="A1003" s="6" t="s">
        <v>1208</v>
      </c>
      <c r="C1003" s="9" t="n">
        <f aca="false">COUNTIF(A:A, A1003)</f>
        <v>1</v>
      </c>
    </row>
    <row r="1004" customFormat="false" ht="15.75" hidden="false" customHeight="false" outlineLevel="0" collapsed="false">
      <c r="A1004" s="6" t="s">
        <v>1209</v>
      </c>
      <c r="C1004" s="9" t="n">
        <f aca="false">COUNTIF(A:A, A1004)</f>
        <v>1</v>
      </c>
    </row>
    <row r="1005" customFormat="false" ht="15.75" hidden="false" customHeight="false" outlineLevel="0" collapsed="false">
      <c r="A1005" s="6" t="s">
        <v>1210</v>
      </c>
      <c r="C1005" s="9" t="n">
        <f aca="false">COUNTIF(A:A, A1005)</f>
        <v>1</v>
      </c>
    </row>
    <row r="1006" customFormat="false" ht="15.75" hidden="false" customHeight="false" outlineLevel="0" collapsed="false">
      <c r="A1006" s="6" t="s">
        <v>1211</v>
      </c>
      <c r="C1006" s="9" t="n">
        <f aca="false">COUNTIF(A:A, A1006)</f>
        <v>1</v>
      </c>
    </row>
    <row r="1007" customFormat="false" ht="15.75" hidden="false" customHeight="false" outlineLevel="0" collapsed="false">
      <c r="A1007" s="6" t="s">
        <v>1212</v>
      </c>
      <c r="C1007" s="9" t="n">
        <f aca="false">COUNTIF(A:A, A1007)</f>
        <v>1</v>
      </c>
    </row>
    <row r="1008" customFormat="false" ht="15.75" hidden="false" customHeight="false" outlineLevel="0" collapsed="false">
      <c r="A1008" s="6" t="s">
        <v>1213</v>
      </c>
      <c r="C1008" s="9" t="n">
        <f aca="false">COUNTIF(A:A, A1008)</f>
        <v>1</v>
      </c>
    </row>
    <row r="1009" customFormat="false" ht="15.75" hidden="false" customHeight="false" outlineLevel="0" collapsed="false">
      <c r="A1009" s="6" t="s">
        <v>1214</v>
      </c>
      <c r="C1009" s="9" t="n">
        <f aca="false">COUNTIF(A:A, A1009)</f>
        <v>1</v>
      </c>
    </row>
    <row r="1010" customFormat="false" ht="15.75" hidden="false" customHeight="false" outlineLevel="0" collapsed="false">
      <c r="A1010" s="6" t="s">
        <v>1215</v>
      </c>
      <c r="C1010" s="9" t="n">
        <f aca="false">COUNTIF(A:A, A1010)</f>
        <v>1</v>
      </c>
    </row>
    <row r="1011" customFormat="false" ht="15.75" hidden="false" customHeight="false" outlineLevel="0" collapsed="false">
      <c r="A1011" s="6" t="s">
        <v>1216</v>
      </c>
      <c r="C1011" s="9" t="n">
        <f aca="false">COUNTIF(A:A, A1011)</f>
        <v>1</v>
      </c>
    </row>
    <row r="1012" customFormat="false" ht="15.75" hidden="false" customHeight="false" outlineLevel="0" collapsed="false">
      <c r="A1012" s="6" t="s">
        <v>1217</v>
      </c>
      <c r="C1012" s="9" t="n">
        <f aca="false">COUNTIF(A:A, A1012)</f>
        <v>1</v>
      </c>
    </row>
    <row r="1013" customFormat="false" ht="15.75" hidden="false" customHeight="false" outlineLevel="0" collapsed="false">
      <c r="A1013" s="6" t="s">
        <v>1218</v>
      </c>
      <c r="C1013" s="9" t="n">
        <f aca="false">COUNTIF(A:A, A1013)</f>
        <v>1</v>
      </c>
    </row>
    <row r="1014" customFormat="false" ht="15.75" hidden="false" customHeight="false" outlineLevel="0" collapsed="false">
      <c r="A1014" s="6" t="s">
        <v>1219</v>
      </c>
      <c r="C1014" s="9" t="n">
        <f aca="false">COUNTIF(A:A, A1014)</f>
        <v>1</v>
      </c>
    </row>
    <row r="1015" customFormat="false" ht="15.75" hidden="false" customHeight="false" outlineLevel="0" collapsed="false">
      <c r="A1015" s="6" t="s">
        <v>1220</v>
      </c>
      <c r="C1015" s="9" t="n">
        <f aca="false">COUNTIF(A:A, A1015)</f>
        <v>1</v>
      </c>
    </row>
    <row r="1016" customFormat="false" ht="15.75" hidden="false" customHeight="false" outlineLevel="0" collapsed="false">
      <c r="A1016" s="6" t="s">
        <v>1221</v>
      </c>
      <c r="C1016" s="9" t="n">
        <f aca="false">COUNTIF(A:A, A1016)</f>
        <v>1</v>
      </c>
    </row>
    <row r="1017" customFormat="false" ht="15.75" hidden="false" customHeight="false" outlineLevel="0" collapsed="false">
      <c r="A1017" s="6" t="s">
        <v>1222</v>
      </c>
      <c r="C1017" s="9" t="n">
        <f aca="false">COUNTIF(A:A, A1017)</f>
        <v>1</v>
      </c>
    </row>
    <row r="1018" customFormat="false" ht="15.75" hidden="false" customHeight="false" outlineLevel="0" collapsed="false">
      <c r="A1018" s="6" t="s">
        <v>1223</v>
      </c>
      <c r="C1018" s="9" t="n">
        <f aca="false">COUNTIF(A:A, A1018)</f>
        <v>1</v>
      </c>
    </row>
    <row r="1019" customFormat="false" ht="15.75" hidden="false" customHeight="false" outlineLevel="0" collapsed="false">
      <c r="A1019" s="6" t="s">
        <v>1224</v>
      </c>
      <c r="C1019" s="9" t="n">
        <f aca="false">COUNTIF(A:A, A1019)</f>
        <v>1</v>
      </c>
    </row>
    <row r="1020" customFormat="false" ht="15.75" hidden="false" customHeight="false" outlineLevel="0" collapsed="false">
      <c r="A1020" s="6" t="s">
        <v>1225</v>
      </c>
      <c r="C1020" s="9" t="n">
        <f aca="false">COUNTIF(A:A, A1020)</f>
        <v>1</v>
      </c>
    </row>
    <row r="1021" customFormat="false" ht="15.75" hidden="false" customHeight="false" outlineLevel="0" collapsed="false">
      <c r="A1021" s="6" t="s">
        <v>1226</v>
      </c>
      <c r="C1021" s="9" t="n">
        <f aca="false">COUNTIF(A:A, A1021)</f>
        <v>1</v>
      </c>
    </row>
    <row r="1022" customFormat="false" ht="15.75" hidden="false" customHeight="false" outlineLevel="0" collapsed="false">
      <c r="A1022" s="6" t="s">
        <v>1227</v>
      </c>
      <c r="C1022" s="9" t="n">
        <f aca="false">COUNTIF(A:A, A1022)</f>
        <v>1</v>
      </c>
    </row>
    <row r="1023" customFormat="false" ht="15.75" hidden="false" customHeight="false" outlineLevel="0" collapsed="false">
      <c r="A1023" s="6" t="s">
        <v>1228</v>
      </c>
      <c r="C1023" s="9" t="n">
        <f aca="false">COUNTIF(A:A, A1023)</f>
        <v>1</v>
      </c>
    </row>
    <row r="1024" customFormat="false" ht="15.75" hidden="false" customHeight="false" outlineLevel="0" collapsed="false">
      <c r="A1024" s="6" t="s">
        <v>1229</v>
      </c>
      <c r="C1024" s="9" t="n">
        <f aca="false">COUNTIF(A:A, A1024)</f>
        <v>1</v>
      </c>
    </row>
    <row r="1025" customFormat="false" ht="15.75" hidden="false" customHeight="false" outlineLevel="0" collapsed="false">
      <c r="A1025" s="6" t="s">
        <v>1230</v>
      </c>
      <c r="C1025" s="9" t="n">
        <f aca="false">COUNTIF(A:A, A1025)</f>
        <v>1</v>
      </c>
    </row>
    <row r="1026" customFormat="false" ht="15.75" hidden="false" customHeight="false" outlineLevel="0" collapsed="false">
      <c r="A1026" s="6" t="s">
        <v>1231</v>
      </c>
      <c r="C1026" s="9" t="n">
        <f aca="false">COUNTIF(A:A, A1026)</f>
        <v>1</v>
      </c>
    </row>
    <row r="1027" customFormat="false" ht="15.75" hidden="false" customHeight="false" outlineLevel="0" collapsed="false">
      <c r="A1027" s="6" t="s">
        <v>1232</v>
      </c>
      <c r="C1027" s="9" t="n">
        <f aca="false">COUNTIF(A:A, A1027)</f>
        <v>1</v>
      </c>
    </row>
    <row r="1028" customFormat="false" ht="15.75" hidden="false" customHeight="false" outlineLevel="0" collapsed="false">
      <c r="A1028" s="6" t="s">
        <v>1233</v>
      </c>
      <c r="C1028" s="9" t="n">
        <f aca="false">COUNTIF(A:A, A1028)</f>
        <v>1</v>
      </c>
    </row>
    <row r="1029" customFormat="false" ht="15.75" hidden="false" customHeight="false" outlineLevel="0" collapsed="false">
      <c r="A1029" s="6" t="s">
        <v>1234</v>
      </c>
      <c r="C1029" s="9" t="n">
        <f aca="false">COUNTIF(A:A, A1029)</f>
        <v>1</v>
      </c>
    </row>
    <row r="1030" customFormat="false" ht="15.75" hidden="false" customHeight="false" outlineLevel="0" collapsed="false">
      <c r="A1030" s="6" t="s">
        <v>1235</v>
      </c>
      <c r="C1030" s="9" t="n">
        <f aca="false">COUNTIF(A:A, A1030)</f>
        <v>1</v>
      </c>
    </row>
    <row r="1031" customFormat="false" ht="15.75" hidden="false" customHeight="false" outlineLevel="0" collapsed="false">
      <c r="A1031" s="6" t="s">
        <v>1236</v>
      </c>
      <c r="C1031" s="9" t="n">
        <f aca="false">COUNTIF(A:A, A1031)</f>
        <v>1</v>
      </c>
    </row>
    <row r="1032" customFormat="false" ht="15.75" hidden="false" customHeight="false" outlineLevel="0" collapsed="false">
      <c r="A1032" s="6" t="s">
        <v>1237</v>
      </c>
      <c r="C1032" s="9" t="n">
        <f aca="false">COUNTIF(A:A, A1032)</f>
        <v>1</v>
      </c>
    </row>
    <row r="1033" customFormat="false" ht="15.75" hidden="false" customHeight="false" outlineLevel="0" collapsed="false">
      <c r="A1033" s="6" t="s">
        <v>1238</v>
      </c>
      <c r="C1033" s="9" t="n">
        <f aca="false">COUNTIF(A:A, A1033)</f>
        <v>1</v>
      </c>
    </row>
    <row r="1034" customFormat="false" ht="15.75" hidden="false" customHeight="false" outlineLevel="0" collapsed="false">
      <c r="A1034" s="6" t="s">
        <v>1239</v>
      </c>
      <c r="C1034" s="9" t="n">
        <f aca="false">COUNTIF(A:A, A1034)</f>
        <v>1</v>
      </c>
    </row>
    <row r="1035" customFormat="false" ht="15.75" hidden="false" customHeight="false" outlineLevel="0" collapsed="false">
      <c r="A1035" s="6" t="s">
        <v>1240</v>
      </c>
      <c r="C1035" s="9" t="n">
        <f aca="false">COUNTIF(A:A, A1035)</f>
        <v>1</v>
      </c>
    </row>
    <row r="1036" customFormat="false" ht="15.75" hidden="false" customHeight="false" outlineLevel="0" collapsed="false">
      <c r="A1036" s="6" t="s">
        <v>1241</v>
      </c>
      <c r="C1036" s="9" t="n">
        <f aca="false">COUNTIF(A:A, A1036)</f>
        <v>1</v>
      </c>
    </row>
    <row r="1037" customFormat="false" ht="15.75" hidden="false" customHeight="false" outlineLevel="0" collapsed="false">
      <c r="A1037" s="6" t="s">
        <v>1242</v>
      </c>
      <c r="C1037" s="9" t="n">
        <f aca="false">COUNTIF(A:A, A1037)</f>
        <v>1</v>
      </c>
    </row>
    <row r="1038" customFormat="false" ht="15.75" hidden="false" customHeight="false" outlineLevel="0" collapsed="false">
      <c r="A1038" s="6" t="s">
        <v>1243</v>
      </c>
      <c r="C1038" s="9" t="n">
        <f aca="false">COUNTIF(A:A, A1038)</f>
        <v>1</v>
      </c>
    </row>
    <row r="1039" customFormat="false" ht="15.75" hidden="false" customHeight="false" outlineLevel="0" collapsed="false">
      <c r="A1039" s="6" t="s">
        <v>1244</v>
      </c>
      <c r="C1039" s="9" t="n">
        <f aca="false">COUNTIF(A:A, A1039)</f>
        <v>1</v>
      </c>
    </row>
    <row r="1040" customFormat="false" ht="15.75" hidden="false" customHeight="false" outlineLevel="0" collapsed="false">
      <c r="A1040" s="6" t="s">
        <v>1245</v>
      </c>
      <c r="C1040" s="9" t="n">
        <f aca="false">COUNTIF(A:A, A1040)</f>
        <v>1</v>
      </c>
    </row>
    <row r="1041" customFormat="false" ht="15.75" hidden="false" customHeight="false" outlineLevel="0" collapsed="false">
      <c r="A1041" s="6" t="s">
        <v>1246</v>
      </c>
      <c r="C1041" s="9" t="n">
        <f aca="false">COUNTIF(A:A, A1041)</f>
        <v>1</v>
      </c>
    </row>
    <row r="1042" customFormat="false" ht="15.75" hidden="false" customHeight="false" outlineLevel="0" collapsed="false">
      <c r="A1042" s="6" t="s">
        <v>1247</v>
      </c>
      <c r="C1042" s="9" t="n">
        <f aca="false">COUNTIF(A:A, A1042)</f>
        <v>1</v>
      </c>
    </row>
    <row r="1043" customFormat="false" ht="15.75" hidden="false" customHeight="false" outlineLevel="0" collapsed="false">
      <c r="A1043" s="6" t="s">
        <v>1248</v>
      </c>
      <c r="C1043" s="9" t="n">
        <f aca="false">COUNTIF(A:A, A1043)</f>
        <v>1</v>
      </c>
    </row>
    <row r="1044" customFormat="false" ht="15.75" hidden="false" customHeight="false" outlineLevel="0" collapsed="false">
      <c r="A1044" s="6" t="s">
        <v>1249</v>
      </c>
      <c r="C1044" s="9" t="n">
        <f aca="false">COUNTIF(A:A, A1044)</f>
        <v>1</v>
      </c>
    </row>
    <row r="1045" customFormat="false" ht="15.75" hidden="false" customHeight="false" outlineLevel="0" collapsed="false">
      <c r="A1045" s="6" t="s">
        <v>1250</v>
      </c>
      <c r="C1045" s="9" t="n">
        <f aca="false">COUNTIF(A:A, A1045)</f>
        <v>1</v>
      </c>
    </row>
    <row r="1046" customFormat="false" ht="15.75" hidden="false" customHeight="false" outlineLevel="0" collapsed="false">
      <c r="A1046" s="6" t="s">
        <v>1251</v>
      </c>
      <c r="C1046" s="9" t="n">
        <f aca="false">COUNTIF(A:A, A1046)</f>
        <v>1</v>
      </c>
    </row>
    <row r="1047" customFormat="false" ht="15.75" hidden="false" customHeight="false" outlineLevel="0" collapsed="false">
      <c r="A1047" s="6" t="s">
        <v>1252</v>
      </c>
      <c r="C1047" s="9" t="n">
        <f aca="false">COUNTIF(A:A, A1047)</f>
        <v>1</v>
      </c>
    </row>
    <row r="1048" customFormat="false" ht="15.75" hidden="false" customHeight="false" outlineLevel="0" collapsed="false">
      <c r="A1048" s="6" t="s">
        <v>1253</v>
      </c>
      <c r="C1048" s="9" t="n">
        <f aca="false">COUNTIF(A:A, A1048)</f>
        <v>1</v>
      </c>
    </row>
    <row r="1049" customFormat="false" ht="15.75" hidden="false" customHeight="false" outlineLevel="0" collapsed="false">
      <c r="A1049" s="6" t="s">
        <v>1254</v>
      </c>
      <c r="C1049" s="9" t="n">
        <f aca="false">COUNTIF(A:A, A1049)</f>
        <v>1</v>
      </c>
    </row>
    <row r="1050" customFormat="false" ht="15.75" hidden="false" customHeight="false" outlineLevel="0" collapsed="false">
      <c r="A1050" s="6" t="s">
        <v>1255</v>
      </c>
      <c r="C1050" s="9" t="n">
        <f aca="false">COUNTIF(A:A, A1050)</f>
        <v>1</v>
      </c>
    </row>
    <row r="1051" customFormat="false" ht="15.75" hidden="false" customHeight="false" outlineLevel="0" collapsed="false">
      <c r="A1051" s="6" t="s">
        <v>1256</v>
      </c>
      <c r="C1051" s="9" t="n">
        <f aca="false">COUNTIF(A:A, A1051)</f>
        <v>1</v>
      </c>
    </row>
    <row r="1052" customFormat="false" ht="15.75" hidden="false" customHeight="false" outlineLevel="0" collapsed="false">
      <c r="A1052" s="6" t="s">
        <v>1257</v>
      </c>
      <c r="C1052" s="9" t="n">
        <f aca="false">COUNTIF(A:A, A1052)</f>
        <v>1</v>
      </c>
    </row>
    <row r="1053" customFormat="false" ht="15.75" hidden="false" customHeight="false" outlineLevel="0" collapsed="false">
      <c r="A1053" s="6" t="s">
        <v>1258</v>
      </c>
      <c r="C1053" s="9" t="n">
        <f aca="false">COUNTIF(A:A, A1053)</f>
        <v>1</v>
      </c>
    </row>
    <row r="1054" customFormat="false" ht="15.75" hidden="false" customHeight="false" outlineLevel="0" collapsed="false">
      <c r="A1054" s="6" t="s">
        <v>1259</v>
      </c>
      <c r="C1054" s="9" t="n">
        <f aca="false">COUNTIF(A:A, A1054)</f>
        <v>1</v>
      </c>
    </row>
    <row r="1055" customFormat="false" ht="15.75" hidden="false" customHeight="false" outlineLevel="0" collapsed="false">
      <c r="A1055" s="6" t="s">
        <v>1260</v>
      </c>
      <c r="C1055" s="9" t="n">
        <f aca="false">COUNTIF(A:A, A1055)</f>
        <v>1</v>
      </c>
    </row>
    <row r="1056" customFormat="false" ht="15.75" hidden="false" customHeight="false" outlineLevel="0" collapsed="false">
      <c r="A1056" s="6" t="s">
        <v>1261</v>
      </c>
      <c r="C1056" s="9" t="n">
        <f aca="false">COUNTIF(A:A, A1056)</f>
        <v>1</v>
      </c>
    </row>
    <row r="1057" customFormat="false" ht="15.75" hidden="false" customHeight="false" outlineLevel="0" collapsed="false">
      <c r="A1057" s="6" t="s">
        <v>1262</v>
      </c>
      <c r="C1057" s="9" t="n">
        <f aca="false">COUNTIF(A:A, A1057)</f>
        <v>1</v>
      </c>
    </row>
    <row r="1058" customFormat="false" ht="15.75" hidden="false" customHeight="false" outlineLevel="0" collapsed="false">
      <c r="A1058" s="6" t="s">
        <v>1263</v>
      </c>
      <c r="C1058" s="9" t="n">
        <f aca="false">COUNTIF(A:A, A1058)</f>
        <v>1</v>
      </c>
    </row>
    <row r="1059" customFormat="false" ht="15.75" hidden="false" customHeight="false" outlineLevel="0" collapsed="false">
      <c r="A1059" s="6" t="s">
        <v>1264</v>
      </c>
      <c r="C1059" s="9" t="n">
        <f aca="false">COUNTIF(A:A, A1059)</f>
        <v>1</v>
      </c>
    </row>
    <row r="1060" customFormat="false" ht="15.75" hidden="false" customHeight="false" outlineLevel="0" collapsed="false">
      <c r="A1060" s="6" t="s">
        <v>1265</v>
      </c>
      <c r="C1060" s="9" t="n">
        <f aca="false">COUNTIF(A:A, A1060)</f>
        <v>1</v>
      </c>
    </row>
    <row r="1061" customFormat="false" ht="15.75" hidden="false" customHeight="false" outlineLevel="0" collapsed="false">
      <c r="A1061" s="6" t="s">
        <v>1266</v>
      </c>
      <c r="C1061" s="9" t="n">
        <f aca="false">COUNTIF(A:A, A1061)</f>
        <v>1</v>
      </c>
    </row>
    <row r="1062" customFormat="false" ht="15.75" hidden="false" customHeight="false" outlineLevel="0" collapsed="false">
      <c r="A1062" s="6" t="s">
        <v>1267</v>
      </c>
      <c r="C1062" s="9" t="n">
        <f aca="false">COUNTIF(A:A, A1062)</f>
        <v>1</v>
      </c>
    </row>
    <row r="1063" customFormat="false" ht="15.75" hidden="false" customHeight="false" outlineLevel="0" collapsed="false">
      <c r="A1063" s="6" t="s">
        <v>1268</v>
      </c>
      <c r="C1063" s="9" t="n">
        <f aca="false">COUNTIF(A:A, A1063)</f>
        <v>1</v>
      </c>
    </row>
    <row r="1064" customFormat="false" ht="15.75" hidden="false" customHeight="false" outlineLevel="0" collapsed="false">
      <c r="A1064" s="6" t="s">
        <v>1269</v>
      </c>
      <c r="C1064" s="9" t="n">
        <f aca="false">COUNTIF(A:A, A1064)</f>
        <v>1</v>
      </c>
    </row>
    <row r="1065" customFormat="false" ht="15.75" hidden="false" customHeight="false" outlineLevel="0" collapsed="false">
      <c r="A1065" s="6" t="s">
        <v>1270</v>
      </c>
      <c r="C1065" s="9" t="n">
        <f aca="false">COUNTIF(A:A, A1065)</f>
        <v>1</v>
      </c>
    </row>
    <row r="1066" customFormat="false" ht="15.75" hidden="false" customHeight="false" outlineLevel="0" collapsed="false">
      <c r="A1066" s="6" t="s">
        <v>1271</v>
      </c>
      <c r="C1066" s="9" t="n">
        <f aca="false">COUNTIF(A:A, A1066)</f>
        <v>1</v>
      </c>
    </row>
    <row r="1067" customFormat="false" ht="15.75" hidden="false" customHeight="false" outlineLevel="0" collapsed="false">
      <c r="A1067" s="6" t="s">
        <v>1272</v>
      </c>
      <c r="C1067" s="9" t="n">
        <f aca="false">COUNTIF(A:A, A1067)</f>
        <v>1</v>
      </c>
    </row>
    <row r="1068" customFormat="false" ht="15.75" hidden="false" customHeight="false" outlineLevel="0" collapsed="false">
      <c r="A1068" s="38" t="s">
        <v>1273</v>
      </c>
      <c r="C1068" s="9" t="n">
        <f aca="false">COUNTIF(A:A, A1068)</f>
        <v>1</v>
      </c>
      <c r="D1068" s="6" t="s">
        <v>327</v>
      </c>
    </row>
    <row r="1069" customFormat="false" ht="15.75" hidden="false" customHeight="false" outlineLevel="0" collapsed="false">
      <c r="A1069" s="6" t="s">
        <v>1274</v>
      </c>
      <c r="C1069" s="9" t="n">
        <f aca="false">COUNTIF(A:A, A1069)</f>
        <v>1</v>
      </c>
    </row>
    <row r="1070" customFormat="false" ht="15.75" hidden="false" customHeight="false" outlineLevel="0" collapsed="false">
      <c r="A1070" s="6" t="s">
        <v>1275</v>
      </c>
      <c r="C1070" s="9" t="n">
        <f aca="false">COUNTIF(A:A, A1070)</f>
        <v>1</v>
      </c>
    </row>
    <row r="1071" customFormat="false" ht="15.75" hidden="false" customHeight="false" outlineLevel="0" collapsed="false">
      <c r="A1071" s="6" t="s">
        <v>1276</v>
      </c>
      <c r="C1071" s="9" t="n">
        <f aca="false">COUNTIF(A:A, A1071)</f>
        <v>1</v>
      </c>
    </row>
    <row r="1072" customFormat="false" ht="15.75" hidden="false" customHeight="false" outlineLevel="0" collapsed="false">
      <c r="A1072" s="6" t="s">
        <v>1277</v>
      </c>
      <c r="C1072" s="9" t="n">
        <f aca="false">COUNTIF(A:A, A1072)</f>
        <v>1</v>
      </c>
    </row>
    <row r="1073" customFormat="false" ht="15.75" hidden="false" customHeight="false" outlineLevel="0" collapsed="false">
      <c r="A1073" s="6" t="s">
        <v>1278</v>
      </c>
      <c r="C1073" s="9" t="n">
        <f aca="false">COUNTIF(A:A, A1073)</f>
        <v>1</v>
      </c>
    </row>
    <row r="1074" customFormat="false" ht="15.75" hidden="false" customHeight="false" outlineLevel="0" collapsed="false">
      <c r="A1074" s="6" t="s">
        <v>1279</v>
      </c>
      <c r="C1074" s="9" t="n">
        <f aca="false">COUNTIF(A:A, A1074)</f>
        <v>1</v>
      </c>
    </row>
    <row r="1075" customFormat="false" ht="15.75" hidden="false" customHeight="false" outlineLevel="0" collapsed="false">
      <c r="A1075" s="6" t="s">
        <v>1280</v>
      </c>
      <c r="C1075" s="9" t="n">
        <f aca="false">COUNTIF(A:A, A1075)</f>
        <v>1</v>
      </c>
    </row>
    <row r="1076" customFormat="false" ht="15.75" hidden="false" customHeight="false" outlineLevel="0" collapsed="false">
      <c r="A1076" s="6" t="s">
        <v>1281</v>
      </c>
      <c r="C1076" s="9" t="n">
        <f aca="false">COUNTIF(A:A, A1076)</f>
        <v>1</v>
      </c>
    </row>
    <row r="1077" customFormat="false" ht="15.75" hidden="false" customHeight="false" outlineLevel="0" collapsed="false">
      <c r="A1077" s="6" t="s">
        <v>1282</v>
      </c>
      <c r="C1077" s="9" t="n">
        <f aca="false">COUNTIF(A:A, A1077)</f>
        <v>1</v>
      </c>
    </row>
    <row r="1078" customFormat="false" ht="15.75" hidden="false" customHeight="false" outlineLevel="0" collapsed="false">
      <c r="A1078" s="6" t="s">
        <v>1283</v>
      </c>
      <c r="C1078" s="9" t="n">
        <f aca="false">COUNTIF(A:A, A1078)</f>
        <v>1</v>
      </c>
    </row>
    <row r="1079" customFormat="false" ht="15.75" hidden="false" customHeight="false" outlineLevel="0" collapsed="false">
      <c r="A1079" s="6" t="s">
        <v>1284</v>
      </c>
      <c r="C1079" s="9" t="n">
        <f aca="false">COUNTIF(A:A, A1079)</f>
        <v>1</v>
      </c>
    </row>
    <row r="1080" customFormat="false" ht="15.75" hidden="false" customHeight="false" outlineLevel="0" collapsed="false">
      <c r="A1080" s="6" t="s">
        <v>1285</v>
      </c>
      <c r="C1080" s="9" t="n">
        <f aca="false">COUNTIF(A:A, A1080)</f>
        <v>1</v>
      </c>
    </row>
    <row r="1081" customFormat="false" ht="15.75" hidden="false" customHeight="false" outlineLevel="0" collapsed="false">
      <c r="A1081" s="6" t="s">
        <v>1286</v>
      </c>
      <c r="C1081" s="9" t="n">
        <f aca="false">COUNTIF(A:A, A1081)</f>
        <v>1</v>
      </c>
    </row>
    <row r="1082" customFormat="false" ht="15.75" hidden="false" customHeight="false" outlineLevel="0" collapsed="false">
      <c r="A1082" s="6" t="s">
        <v>1287</v>
      </c>
      <c r="C1082" s="9" t="n">
        <f aca="false">COUNTIF(A:A, A1082)</f>
        <v>1</v>
      </c>
    </row>
    <row r="1083" customFormat="false" ht="15.75" hidden="false" customHeight="false" outlineLevel="0" collapsed="false">
      <c r="A1083" s="6" t="s">
        <v>1288</v>
      </c>
      <c r="C1083" s="9" t="n">
        <f aca="false">COUNTIF(A:A, A1083)</f>
        <v>1</v>
      </c>
    </row>
    <row r="1084" customFormat="false" ht="15.75" hidden="false" customHeight="false" outlineLevel="0" collapsed="false">
      <c r="A1084" s="6" t="s">
        <v>1289</v>
      </c>
      <c r="C1084" s="9" t="n">
        <f aca="false">COUNTIF(A:A, A1084)</f>
        <v>1</v>
      </c>
    </row>
    <row r="1085" customFormat="false" ht="15.75" hidden="false" customHeight="false" outlineLevel="0" collapsed="false">
      <c r="A1085" s="6" t="s">
        <v>1290</v>
      </c>
      <c r="C1085" s="9" t="n">
        <f aca="false">COUNTIF(A:A, A1085)</f>
        <v>1</v>
      </c>
    </row>
    <row r="1086" customFormat="false" ht="15.75" hidden="false" customHeight="false" outlineLevel="0" collapsed="false">
      <c r="A1086" s="6" t="s">
        <v>1291</v>
      </c>
      <c r="C1086" s="9" t="n">
        <f aca="false">COUNTIF(A:A, A1086)</f>
        <v>1</v>
      </c>
    </row>
    <row r="1087" customFormat="false" ht="15.75" hidden="false" customHeight="false" outlineLevel="0" collapsed="false">
      <c r="A1087" s="6" t="s">
        <v>1292</v>
      </c>
      <c r="C1087" s="9" t="n">
        <f aca="false">COUNTIF(A:A, A1087)</f>
        <v>1</v>
      </c>
    </row>
    <row r="1088" customFormat="false" ht="15.75" hidden="false" customHeight="false" outlineLevel="0" collapsed="false">
      <c r="A1088" s="6" t="s">
        <v>1293</v>
      </c>
      <c r="C1088" s="9" t="n">
        <f aca="false">COUNTIF(A:A, A1088)</f>
        <v>1</v>
      </c>
    </row>
    <row r="1089" customFormat="false" ht="15.75" hidden="false" customHeight="false" outlineLevel="0" collapsed="false">
      <c r="A1089" s="6" t="s">
        <v>1294</v>
      </c>
      <c r="C1089" s="9" t="n">
        <f aca="false">COUNTIF(A:A, A1089)</f>
        <v>1</v>
      </c>
    </row>
    <row r="1090" customFormat="false" ht="15.75" hidden="false" customHeight="false" outlineLevel="0" collapsed="false">
      <c r="A1090" s="6" t="s">
        <v>1295</v>
      </c>
      <c r="C1090" s="9" t="n">
        <f aca="false">COUNTIF(A:A, A1090)</f>
        <v>1</v>
      </c>
    </row>
    <row r="1091" customFormat="false" ht="15.75" hidden="false" customHeight="false" outlineLevel="0" collapsed="false">
      <c r="A1091" s="6" t="s">
        <v>1296</v>
      </c>
      <c r="C1091" s="9" t="n">
        <f aca="false">COUNTIF(A:A, A1091)</f>
        <v>1</v>
      </c>
    </row>
    <row r="1092" customFormat="false" ht="15.75" hidden="false" customHeight="false" outlineLevel="0" collapsed="false">
      <c r="A1092" s="6" t="s">
        <v>1297</v>
      </c>
      <c r="C1092" s="9" t="n">
        <f aca="false">COUNTIF(A:A, A1092)</f>
        <v>1</v>
      </c>
    </row>
    <row r="1093" customFormat="false" ht="15.75" hidden="false" customHeight="false" outlineLevel="0" collapsed="false">
      <c r="A1093" s="6" t="s">
        <v>1298</v>
      </c>
      <c r="C1093" s="9" t="n">
        <f aca="false">COUNTIF(A:A, A1093)</f>
        <v>1</v>
      </c>
    </row>
    <row r="1094" customFormat="false" ht="15.75" hidden="false" customHeight="false" outlineLevel="0" collapsed="false">
      <c r="A1094" s="6" t="s">
        <v>1299</v>
      </c>
      <c r="C1094" s="9" t="n">
        <f aca="false">COUNTIF(A:A, A1094)</f>
        <v>1</v>
      </c>
    </row>
    <row r="1095" customFormat="false" ht="15.75" hidden="false" customHeight="false" outlineLevel="0" collapsed="false">
      <c r="A1095" s="6" t="s">
        <v>1300</v>
      </c>
      <c r="C1095" s="9" t="n">
        <f aca="false">COUNTIF(A:A, A1095)</f>
        <v>1</v>
      </c>
    </row>
    <row r="1096" customFormat="false" ht="15.75" hidden="false" customHeight="false" outlineLevel="0" collapsed="false">
      <c r="A1096" s="6" t="s">
        <v>1301</v>
      </c>
      <c r="C1096" s="9" t="n">
        <f aca="false">COUNTIF(A:A, A1096)</f>
        <v>1</v>
      </c>
    </row>
    <row r="1097" customFormat="false" ht="15.75" hidden="false" customHeight="false" outlineLevel="0" collapsed="false">
      <c r="A1097" s="6" t="s">
        <v>1302</v>
      </c>
      <c r="C1097" s="9" t="n">
        <f aca="false">COUNTIF(A:A, A1097)</f>
        <v>1</v>
      </c>
    </row>
    <row r="1098" customFormat="false" ht="15.75" hidden="false" customHeight="false" outlineLevel="0" collapsed="false">
      <c r="A1098" s="6" t="s">
        <v>1303</v>
      </c>
      <c r="C1098" s="9" t="n">
        <f aca="false">COUNTIF(A:A, A1098)</f>
        <v>1</v>
      </c>
    </row>
    <row r="1099" customFormat="false" ht="15.75" hidden="false" customHeight="false" outlineLevel="0" collapsed="false">
      <c r="A1099" s="6" t="s">
        <v>1304</v>
      </c>
      <c r="C1099" s="9" t="n">
        <f aca="false">COUNTIF(A:A, A1099)</f>
        <v>1</v>
      </c>
    </row>
    <row r="1100" customFormat="false" ht="15.75" hidden="false" customHeight="false" outlineLevel="0" collapsed="false">
      <c r="A1100" s="6" t="s">
        <v>1305</v>
      </c>
      <c r="C1100" s="9" t="n">
        <f aca="false">COUNTIF(A:A, A1100)</f>
        <v>1</v>
      </c>
    </row>
    <row r="1101" customFormat="false" ht="15.75" hidden="false" customHeight="false" outlineLevel="0" collapsed="false">
      <c r="A1101" s="6" t="s">
        <v>1306</v>
      </c>
      <c r="C1101" s="9" t="n">
        <f aca="false">COUNTIF(A:A, A1101)</f>
        <v>1</v>
      </c>
    </row>
    <row r="1102" customFormat="false" ht="15.75" hidden="false" customHeight="false" outlineLevel="0" collapsed="false">
      <c r="A1102" s="6" t="s">
        <v>1307</v>
      </c>
      <c r="C1102" s="9" t="n">
        <f aca="false">COUNTIF(A:A, A1102)</f>
        <v>1</v>
      </c>
    </row>
    <row r="1103" customFormat="false" ht="15.75" hidden="false" customHeight="false" outlineLevel="0" collapsed="false">
      <c r="A1103" s="6" t="s">
        <v>1308</v>
      </c>
      <c r="C1103" s="9" t="n">
        <f aca="false">COUNTIF(A:A, A1103)</f>
        <v>1</v>
      </c>
    </row>
    <row r="1104" customFormat="false" ht="15.75" hidden="false" customHeight="false" outlineLevel="0" collapsed="false">
      <c r="A1104" s="6" t="s">
        <v>1309</v>
      </c>
      <c r="C1104" s="9" t="n">
        <f aca="false">COUNTIF(A:A, A1104)</f>
        <v>1</v>
      </c>
    </row>
    <row r="1105" customFormat="false" ht="15.75" hidden="false" customHeight="false" outlineLevel="0" collapsed="false">
      <c r="A1105" s="6" t="s">
        <v>1310</v>
      </c>
      <c r="C1105" s="9" t="n">
        <f aca="false">COUNTIF(A:A, A1105)</f>
        <v>1</v>
      </c>
    </row>
    <row r="1106" customFormat="false" ht="15.75" hidden="false" customHeight="false" outlineLevel="0" collapsed="false">
      <c r="A1106" s="6" t="s">
        <v>1311</v>
      </c>
      <c r="C1106" s="9" t="n">
        <f aca="false">COUNTIF(A:A, A1106)</f>
        <v>1</v>
      </c>
    </row>
    <row r="1107" customFormat="false" ht="15.75" hidden="false" customHeight="false" outlineLevel="0" collapsed="false">
      <c r="A1107" s="6" t="s">
        <v>1312</v>
      </c>
      <c r="C1107" s="9" t="n">
        <f aca="false">COUNTIF(A:A, A1107)</f>
        <v>1</v>
      </c>
    </row>
    <row r="1108" customFormat="false" ht="15.75" hidden="false" customHeight="false" outlineLevel="0" collapsed="false">
      <c r="A1108" s="6" t="s">
        <v>1313</v>
      </c>
      <c r="C1108" s="9" t="n">
        <f aca="false">COUNTIF(A:A, A1108)</f>
        <v>1</v>
      </c>
    </row>
    <row r="1109" customFormat="false" ht="15.75" hidden="false" customHeight="false" outlineLevel="0" collapsed="false">
      <c r="A1109" s="6" t="s">
        <v>1314</v>
      </c>
      <c r="C1109" s="9" t="n">
        <f aca="false">COUNTIF(A:A, A1109)</f>
        <v>1</v>
      </c>
    </row>
    <row r="1110" customFormat="false" ht="15.75" hidden="false" customHeight="false" outlineLevel="0" collapsed="false">
      <c r="A1110" s="6" t="s">
        <v>1315</v>
      </c>
      <c r="C1110" s="9" t="n">
        <f aca="false">COUNTIF(A:A, A1110)</f>
        <v>1</v>
      </c>
    </row>
    <row r="1111" customFormat="false" ht="15.75" hidden="false" customHeight="false" outlineLevel="0" collapsed="false">
      <c r="A1111" s="6" t="s">
        <v>1316</v>
      </c>
      <c r="C1111" s="9" t="n">
        <f aca="false">COUNTIF(A:A, A1111)</f>
        <v>1</v>
      </c>
    </row>
    <row r="1112" customFormat="false" ht="15.75" hidden="false" customHeight="false" outlineLevel="0" collapsed="false">
      <c r="A1112" s="6" t="s">
        <v>1317</v>
      </c>
      <c r="C1112" s="9" t="n">
        <f aca="false">COUNTIF(A:A, A1112)</f>
        <v>1</v>
      </c>
    </row>
    <row r="1113" customFormat="false" ht="15.75" hidden="false" customHeight="false" outlineLevel="0" collapsed="false">
      <c r="A1113" s="6" t="s">
        <v>1318</v>
      </c>
      <c r="C1113" s="9" t="n">
        <f aca="false">COUNTIF(A:A, A1113)</f>
        <v>1</v>
      </c>
    </row>
    <row r="1114" customFormat="false" ht="15.75" hidden="false" customHeight="false" outlineLevel="0" collapsed="false">
      <c r="A1114" s="6" t="s">
        <v>1319</v>
      </c>
      <c r="C1114" s="9" t="n">
        <f aca="false">COUNTIF(A:A, A1114)</f>
        <v>1</v>
      </c>
    </row>
    <row r="1115" customFormat="false" ht="15.75" hidden="false" customHeight="false" outlineLevel="0" collapsed="false">
      <c r="A1115" s="6" t="s">
        <v>1320</v>
      </c>
      <c r="C1115" s="9" t="n">
        <f aca="false">COUNTIF(A:A, A1115)</f>
        <v>1</v>
      </c>
    </row>
    <row r="1116" customFormat="false" ht="15.75" hidden="false" customHeight="false" outlineLevel="0" collapsed="false">
      <c r="A1116" s="6" t="s">
        <v>1321</v>
      </c>
      <c r="C1116" s="9" t="n">
        <f aca="false">COUNTIF(A:A, A1116)</f>
        <v>1</v>
      </c>
    </row>
    <row r="1117" customFormat="false" ht="15.75" hidden="false" customHeight="false" outlineLevel="0" collapsed="false">
      <c r="A1117" s="6" t="s">
        <v>1322</v>
      </c>
      <c r="C1117" s="9" t="n">
        <f aca="false">COUNTIF(A:A, A1117)</f>
        <v>1</v>
      </c>
    </row>
    <row r="1118" customFormat="false" ht="15.75" hidden="false" customHeight="false" outlineLevel="0" collapsed="false">
      <c r="A1118" s="6" t="s">
        <v>1323</v>
      </c>
      <c r="C1118" s="9" t="n">
        <f aca="false">COUNTIF(A:A, A1118)</f>
        <v>1</v>
      </c>
    </row>
    <row r="1119" customFormat="false" ht="15.75" hidden="false" customHeight="false" outlineLevel="0" collapsed="false">
      <c r="A1119" s="6" t="s">
        <v>1324</v>
      </c>
      <c r="C1119" s="9" t="n">
        <f aca="false">COUNTIF(A:A, A1119)</f>
        <v>1</v>
      </c>
    </row>
    <row r="1120" customFormat="false" ht="15.75" hidden="false" customHeight="false" outlineLevel="0" collapsed="false">
      <c r="A1120" s="6" t="s">
        <v>1325</v>
      </c>
      <c r="C1120" s="9" t="n">
        <f aca="false">COUNTIF(A:A, A1120)</f>
        <v>1</v>
      </c>
    </row>
    <row r="1121" customFormat="false" ht="15.75" hidden="false" customHeight="false" outlineLevel="0" collapsed="false">
      <c r="A1121" s="6" t="s">
        <v>1326</v>
      </c>
      <c r="C1121" s="9" t="n">
        <f aca="false">COUNTIF(A:A, A1121)</f>
        <v>1</v>
      </c>
    </row>
    <row r="1122" customFormat="false" ht="15.75" hidden="false" customHeight="false" outlineLevel="0" collapsed="false">
      <c r="A1122" s="6" t="s">
        <v>1327</v>
      </c>
      <c r="C1122" s="9" t="n">
        <f aca="false">COUNTIF(A:A, A1122)</f>
        <v>1</v>
      </c>
    </row>
    <row r="1123" customFormat="false" ht="15.75" hidden="false" customHeight="false" outlineLevel="0" collapsed="false">
      <c r="A1123" s="6" t="s">
        <v>1328</v>
      </c>
      <c r="C1123" s="9" t="n">
        <f aca="false">COUNTIF(A:A, A1123)</f>
        <v>1</v>
      </c>
    </row>
    <row r="1124" customFormat="false" ht="15.75" hidden="false" customHeight="false" outlineLevel="0" collapsed="false">
      <c r="A1124" s="6" t="s">
        <v>1329</v>
      </c>
      <c r="C1124" s="9" t="n">
        <f aca="false">COUNTIF(A:A, A1124)</f>
        <v>1</v>
      </c>
    </row>
    <row r="1125" customFormat="false" ht="15.75" hidden="false" customHeight="false" outlineLevel="0" collapsed="false">
      <c r="A1125" s="6" t="s">
        <v>1330</v>
      </c>
      <c r="C1125" s="9" t="n">
        <f aca="false">COUNTIF(A:A, A1125)</f>
        <v>1</v>
      </c>
    </row>
    <row r="1126" customFormat="false" ht="15.75" hidden="false" customHeight="false" outlineLevel="0" collapsed="false">
      <c r="A1126" s="6" t="s">
        <v>1331</v>
      </c>
      <c r="C1126" s="9" t="n">
        <f aca="false">COUNTIF(A:A, A1126)</f>
        <v>1</v>
      </c>
    </row>
    <row r="1127" customFormat="false" ht="15.75" hidden="false" customHeight="false" outlineLevel="0" collapsed="false">
      <c r="A1127" s="6" t="s">
        <v>1332</v>
      </c>
      <c r="C1127" s="9" t="n">
        <f aca="false">COUNTIF(A:A, A1127)</f>
        <v>1</v>
      </c>
    </row>
    <row r="1128" customFormat="false" ht="15.75" hidden="false" customHeight="false" outlineLevel="0" collapsed="false">
      <c r="A1128" s="6" t="s">
        <v>1333</v>
      </c>
      <c r="C1128" s="9" t="n">
        <f aca="false">COUNTIF(A:A, A1128)</f>
        <v>1</v>
      </c>
    </row>
    <row r="1129" customFormat="false" ht="15.75" hidden="false" customHeight="false" outlineLevel="0" collapsed="false">
      <c r="A1129" s="6" t="s">
        <v>1334</v>
      </c>
      <c r="C1129" s="9" t="n">
        <f aca="false">COUNTIF(A:A, A1129)</f>
        <v>1</v>
      </c>
    </row>
    <row r="1130" customFormat="false" ht="15.75" hidden="false" customHeight="false" outlineLevel="0" collapsed="false">
      <c r="A1130" s="6" t="s">
        <v>1335</v>
      </c>
      <c r="C1130" s="9" t="n">
        <f aca="false">COUNTIF(A:A, A1130)</f>
        <v>1</v>
      </c>
    </row>
    <row r="1131" customFormat="false" ht="15.75" hidden="false" customHeight="false" outlineLevel="0" collapsed="false">
      <c r="A1131" s="6" t="s">
        <v>1336</v>
      </c>
      <c r="C1131" s="9" t="n">
        <f aca="false">COUNTIF(A:A, A1131)</f>
        <v>1</v>
      </c>
    </row>
    <row r="1132" customFormat="false" ht="15.75" hidden="false" customHeight="false" outlineLevel="0" collapsed="false">
      <c r="A1132" s="6" t="s">
        <v>1337</v>
      </c>
      <c r="C1132" s="9" t="n">
        <f aca="false">COUNTIF(A:A, A1132)</f>
        <v>1</v>
      </c>
    </row>
    <row r="1133" customFormat="false" ht="15.75" hidden="false" customHeight="false" outlineLevel="0" collapsed="false">
      <c r="A1133" s="6" t="s">
        <v>1338</v>
      </c>
      <c r="C1133" s="9" t="n">
        <f aca="false">COUNTIF(A:A, A1133)</f>
        <v>1</v>
      </c>
    </row>
    <row r="1134" customFormat="false" ht="15.75" hidden="false" customHeight="false" outlineLevel="0" collapsed="false">
      <c r="A1134" s="6" t="s">
        <v>1339</v>
      </c>
      <c r="C1134" s="9" t="n">
        <f aca="false">COUNTIF(A:A, A1134)</f>
        <v>1</v>
      </c>
    </row>
    <row r="1135" customFormat="false" ht="15.75" hidden="false" customHeight="false" outlineLevel="0" collapsed="false">
      <c r="A1135" s="6" t="s">
        <v>1340</v>
      </c>
      <c r="C1135" s="9" t="n">
        <f aca="false">COUNTIF(A:A, A1135)</f>
        <v>1</v>
      </c>
    </row>
    <row r="1136" customFormat="false" ht="15.75" hidden="false" customHeight="false" outlineLevel="0" collapsed="false">
      <c r="A1136" s="6" t="s">
        <v>1341</v>
      </c>
      <c r="C1136" s="9" t="n">
        <f aca="false">COUNTIF(A:A, A1136)</f>
        <v>1</v>
      </c>
    </row>
    <row r="1137" customFormat="false" ht="15.75" hidden="false" customHeight="false" outlineLevel="0" collapsed="false">
      <c r="A1137" s="6" t="s">
        <v>1342</v>
      </c>
      <c r="C1137" s="9" t="n">
        <f aca="false">COUNTIF(A:A, A1137)</f>
        <v>1</v>
      </c>
    </row>
    <row r="1138" customFormat="false" ht="15.75" hidden="false" customHeight="false" outlineLevel="0" collapsed="false">
      <c r="A1138" s="6" t="s">
        <v>1343</v>
      </c>
      <c r="C1138" s="9" t="n">
        <f aca="false">COUNTIF(A:A, A1138)</f>
        <v>1</v>
      </c>
    </row>
    <row r="1139" customFormat="false" ht="15.75" hidden="false" customHeight="false" outlineLevel="0" collapsed="false">
      <c r="A1139" s="6" t="s">
        <v>1344</v>
      </c>
      <c r="C1139" s="9" t="n">
        <f aca="false">COUNTIF(A:A, A1139)</f>
        <v>1</v>
      </c>
    </row>
    <row r="1140" customFormat="false" ht="15.75" hidden="false" customHeight="false" outlineLevel="0" collapsed="false">
      <c r="A1140" s="6" t="s">
        <v>1345</v>
      </c>
      <c r="C1140" s="9" t="n">
        <f aca="false">COUNTIF(A:A, A1140)</f>
        <v>1</v>
      </c>
    </row>
    <row r="1141" customFormat="false" ht="15.75" hidden="false" customHeight="false" outlineLevel="0" collapsed="false">
      <c r="A1141" s="6" t="s">
        <v>1346</v>
      </c>
      <c r="C1141" s="9" t="n">
        <f aca="false">COUNTIF(A:A, A1141)</f>
        <v>1</v>
      </c>
    </row>
    <row r="1142" customFormat="false" ht="15.75" hidden="false" customHeight="false" outlineLevel="0" collapsed="false">
      <c r="A1142" s="6" t="s">
        <v>1347</v>
      </c>
      <c r="C1142" s="9" t="n">
        <f aca="false">COUNTIF(A:A, A1142)</f>
        <v>1</v>
      </c>
    </row>
    <row r="1143" customFormat="false" ht="15.75" hidden="false" customHeight="false" outlineLevel="0" collapsed="false">
      <c r="A1143" s="6" t="s">
        <v>1348</v>
      </c>
      <c r="C1143" s="9" t="n">
        <f aca="false">COUNTIF(A:A, A1143)</f>
        <v>1</v>
      </c>
    </row>
    <row r="1144" customFormat="false" ht="15.75" hidden="false" customHeight="false" outlineLevel="0" collapsed="false">
      <c r="A1144" s="6" t="s">
        <v>1349</v>
      </c>
      <c r="C1144" s="9" t="n">
        <f aca="false">COUNTIF(A:A, A1144)</f>
        <v>1</v>
      </c>
    </row>
    <row r="1145" customFormat="false" ht="15.75" hidden="false" customHeight="false" outlineLevel="0" collapsed="false">
      <c r="A1145" s="6" t="s">
        <v>1350</v>
      </c>
      <c r="C1145" s="9" t="n">
        <f aca="false">COUNTIF(A:A, A1145)</f>
        <v>1</v>
      </c>
    </row>
    <row r="1146" customFormat="false" ht="15.75" hidden="false" customHeight="false" outlineLevel="0" collapsed="false">
      <c r="A1146" s="6" t="s">
        <v>1351</v>
      </c>
      <c r="C1146" s="9" t="n">
        <f aca="false">COUNTIF(A:A, A1146)</f>
        <v>1</v>
      </c>
    </row>
    <row r="1147" customFormat="false" ht="15.75" hidden="false" customHeight="false" outlineLevel="0" collapsed="false">
      <c r="A1147" s="6" t="s">
        <v>1352</v>
      </c>
      <c r="C1147" s="9" t="n">
        <f aca="false">COUNTIF(A:A, A1147)</f>
        <v>1</v>
      </c>
    </row>
    <row r="1148" customFormat="false" ht="15.75" hidden="false" customHeight="false" outlineLevel="0" collapsed="false">
      <c r="A1148" s="6" t="s">
        <v>1353</v>
      </c>
      <c r="C1148" s="9" t="n">
        <f aca="false">COUNTIF(A:A, A1148)</f>
        <v>1</v>
      </c>
    </row>
    <row r="1149" customFormat="false" ht="15.75" hidden="false" customHeight="false" outlineLevel="0" collapsed="false">
      <c r="A1149" s="6" t="s">
        <v>1354</v>
      </c>
      <c r="C1149" s="9" t="n">
        <f aca="false">COUNTIF(A:A, A1149)</f>
        <v>1</v>
      </c>
    </row>
    <row r="1150" customFormat="false" ht="15.75" hidden="false" customHeight="false" outlineLevel="0" collapsed="false">
      <c r="A1150" s="6" t="s">
        <v>1355</v>
      </c>
      <c r="C1150" s="9" t="n">
        <f aca="false">COUNTIF(A:A, A1150)</f>
        <v>1</v>
      </c>
    </row>
    <row r="1151" customFormat="false" ht="15.75" hidden="false" customHeight="false" outlineLevel="0" collapsed="false">
      <c r="A1151" s="6" t="s">
        <v>1356</v>
      </c>
      <c r="C1151" s="9" t="n">
        <f aca="false">COUNTIF(A:A, A1151)</f>
        <v>1</v>
      </c>
    </row>
    <row r="1152" customFormat="false" ht="15.75" hidden="false" customHeight="false" outlineLevel="0" collapsed="false">
      <c r="A1152" s="6" t="s">
        <v>1357</v>
      </c>
      <c r="C1152" s="9" t="n">
        <f aca="false">COUNTIF(A:A, A1152)</f>
        <v>1</v>
      </c>
    </row>
    <row r="1153" customFormat="false" ht="15.75" hidden="false" customHeight="false" outlineLevel="0" collapsed="false">
      <c r="A1153" s="6" t="s">
        <v>1358</v>
      </c>
      <c r="C1153" s="9" t="n">
        <f aca="false">COUNTIF(A:A, A1153)</f>
        <v>1</v>
      </c>
    </row>
    <row r="1154" customFormat="false" ht="15.75" hidden="false" customHeight="false" outlineLevel="0" collapsed="false">
      <c r="A1154" s="6" t="s">
        <v>1359</v>
      </c>
      <c r="C1154" s="9" t="n">
        <f aca="false">COUNTIF(A:A, A1154)</f>
        <v>1</v>
      </c>
    </row>
    <row r="1155" customFormat="false" ht="15.75" hidden="false" customHeight="false" outlineLevel="0" collapsed="false">
      <c r="A1155" s="6" t="s">
        <v>1360</v>
      </c>
      <c r="C1155" s="9" t="n">
        <f aca="false">COUNTIF(A:A, A1155)</f>
        <v>1</v>
      </c>
    </row>
    <row r="1156" customFormat="false" ht="15.75" hidden="false" customHeight="false" outlineLevel="0" collapsed="false">
      <c r="A1156" s="6" t="s">
        <v>1361</v>
      </c>
      <c r="C1156" s="9" t="n">
        <f aca="false">COUNTIF(A:A, A1156)</f>
        <v>1</v>
      </c>
    </row>
    <row r="1157" customFormat="false" ht="15.75" hidden="false" customHeight="false" outlineLevel="0" collapsed="false">
      <c r="A1157" s="6" t="s">
        <v>1362</v>
      </c>
      <c r="C1157" s="9" t="n">
        <f aca="false">COUNTIF(A:A, A1157)</f>
        <v>1</v>
      </c>
    </row>
    <row r="1158" customFormat="false" ht="15.75" hidden="false" customHeight="false" outlineLevel="0" collapsed="false">
      <c r="A1158" s="6" t="s">
        <v>1363</v>
      </c>
      <c r="C1158" s="9" t="n">
        <f aca="false">COUNTIF(A:A, A1158)</f>
        <v>1</v>
      </c>
    </row>
    <row r="1159" customFormat="false" ht="15.75" hidden="false" customHeight="false" outlineLevel="0" collapsed="false">
      <c r="A1159" s="6" t="s">
        <v>1364</v>
      </c>
      <c r="C1159" s="9" t="n">
        <f aca="false">COUNTIF(A:A, A1159)</f>
        <v>1</v>
      </c>
    </row>
    <row r="1160" customFormat="false" ht="15.75" hidden="false" customHeight="false" outlineLevel="0" collapsed="false">
      <c r="A1160" s="6" t="s">
        <v>1365</v>
      </c>
      <c r="C1160" s="9" t="n">
        <f aca="false">COUNTIF(A:A, A1160)</f>
        <v>1</v>
      </c>
    </row>
    <row r="1161" customFormat="false" ht="15.75" hidden="false" customHeight="false" outlineLevel="0" collapsed="false">
      <c r="A1161" s="6" t="s">
        <v>1366</v>
      </c>
      <c r="C1161" s="9" t="n">
        <f aca="false">COUNTIF(A:A, A1161)</f>
        <v>1</v>
      </c>
    </row>
    <row r="1162" customFormat="false" ht="15.75" hidden="false" customHeight="false" outlineLevel="0" collapsed="false">
      <c r="A1162" s="6" t="s">
        <v>1367</v>
      </c>
      <c r="C1162" s="9" t="n">
        <f aca="false">COUNTIF(A:A, A1162)</f>
        <v>1</v>
      </c>
    </row>
    <row r="1163" customFormat="false" ht="15.75" hidden="false" customHeight="false" outlineLevel="0" collapsed="false">
      <c r="A1163" s="20" t="s">
        <v>1368</v>
      </c>
      <c r="C1163" s="9" t="n">
        <f aca="false">COUNTIF(A:A, A1163)</f>
        <v>1</v>
      </c>
    </row>
    <row r="1164" customFormat="false" ht="15.75" hidden="false" customHeight="false" outlineLevel="0" collapsed="false">
      <c r="A1164" s="20" t="s">
        <v>1369</v>
      </c>
      <c r="C1164" s="9" t="n">
        <f aca="false">COUNTIF(A:A, A1164)</f>
        <v>1</v>
      </c>
    </row>
    <row r="1165" customFormat="false" ht="15.75" hidden="false" customHeight="false" outlineLevel="0" collapsed="false">
      <c r="A1165" s="20" t="s">
        <v>1370</v>
      </c>
      <c r="C1165" s="9" t="n">
        <f aca="false">COUNTIF(A:A, A1165)</f>
        <v>1</v>
      </c>
    </row>
    <row r="1166" customFormat="false" ht="15.75" hidden="false" customHeight="false" outlineLevel="0" collapsed="false">
      <c r="A1166" s="20" t="s">
        <v>1371</v>
      </c>
      <c r="C1166" s="9" t="n">
        <f aca="false">COUNTIF(A:A, A1166)</f>
        <v>1</v>
      </c>
    </row>
    <row r="1167" customFormat="false" ht="15.75" hidden="false" customHeight="false" outlineLevel="0" collapsed="false">
      <c r="A1167" s="20" t="s">
        <v>1372</v>
      </c>
      <c r="C1167" s="9" t="n">
        <f aca="false">COUNTIF(A:A, A1167)</f>
        <v>1</v>
      </c>
    </row>
    <row r="1168" customFormat="false" ht="15.75" hidden="false" customHeight="false" outlineLevel="0" collapsed="false">
      <c r="A1168" s="20" t="s">
        <v>1373</v>
      </c>
      <c r="C1168" s="9" t="n">
        <f aca="false">COUNTIF(A:A, A1168)</f>
        <v>1</v>
      </c>
    </row>
    <row r="1169" customFormat="false" ht="15.75" hidden="false" customHeight="false" outlineLevel="0" collapsed="false">
      <c r="A1169" s="20" t="s">
        <v>1374</v>
      </c>
      <c r="C1169" s="9" t="n">
        <f aca="false">COUNTIF(A:A, A1169)</f>
        <v>1</v>
      </c>
    </row>
    <row r="1170" customFormat="false" ht="15.75" hidden="false" customHeight="false" outlineLevel="0" collapsed="false">
      <c r="A1170" s="20" t="s">
        <v>1375</v>
      </c>
      <c r="C1170" s="9" t="n">
        <f aca="false">COUNTIF(A:A, A1170)</f>
        <v>1</v>
      </c>
    </row>
    <row r="1171" customFormat="false" ht="15.75" hidden="false" customHeight="false" outlineLevel="0" collapsed="false">
      <c r="A1171" s="20" t="s">
        <v>1376</v>
      </c>
      <c r="C1171" s="9" t="n">
        <f aca="false">COUNTIF(A:A, A1171)</f>
        <v>1</v>
      </c>
    </row>
    <row r="1172" customFormat="false" ht="15.75" hidden="false" customHeight="false" outlineLevel="0" collapsed="false">
      <c r="A1172" s="20" t="s">
        <v>1377</v>
      </c>
      <c r="C1172" s="9" t="n">
        <f aca="false">COUNTIF(A:A, A1172)</f>
        <v>1</v>
      </c>
    </row>
    <row r="1173" customFormat="false" ht="15.75" hidden="false" customHeight="false" outlineLevel="0" collapsed="false">
      <c r="A1173" s="20" t="s">
        <v>1378</v>
      </c>
      <c r="C1173" s="9" t="n">
        <f aca="false">COUNTIF(A:A, A1173)</f>
        <v>1</v>
      </c>
    </row>
    <row r="1174" customFormat="false" ht="15.75" hidden="false" customHeight="false" outlineLevel="0" collapsed="false">
      <c r="A1174" s="20" t="s">
        <v>1379</v>
      </c>
      <c r="C1174" s="9" t="n">
        <f aca="false">COUNTIF(A:A, A1174)</f>
        <v>1</v>
      </c>
    </row>
    <row r="1175" customFormat="false" ht="15.75" hidden="false" customHeight="false" outlineLevel="0" collapsed="false">
      <c r="A1175" s="20" t="s">
        <v>1380</v>
      </c>
      <c r="C1175" s="9" t="n">
        <f aca="false">COUNTIF(A:A, A1175)</f>
        <v>1</v>
      </c>
    </row>
    <row r="1176" customFormat="false" ht="15.75" hidden="false" customHeight="false" outlineLevel="0" collapsed="false">
      <c r="A1176" s="20" t="s">
        <v>1381</v>
      </c>
      <c r="C1176" s="9" t="n">
        <f aca="false">COUNTIF(A:A, A1176)</f>
        <v>1</v>
      </c>
    </row>
    <row r="1177" customFormat="false" ht="15.75" hidden="false" customHeight="false" outlineLevel="0" collapsed="false">
      <c r="A1177" s="20" t="s">
        <v>1382</v>
      </c>
      <c r="C1177" s="9" t="n">
        <f aca="false">COUNTIF(A:A, A1177)</f>
        <v>1</v>
      </c>
    </row>
    <row r="1178" customFormat="false" ht="15.75" hidden="false" customHeight="false" outlineLevel="0" collapsed="false">
      <c r="A1178" s="20" t="s">
        <v>1383</v>
      </c>
      <c r="C1178" s="9" t="n">
        <f aca="false">COUNTIF(A:A, A1178)</f>
        <v>1</v>
      </c>
    </row>
    <row r="1179" customFormat="false" ht="15.75" hidden="false" customHeight="false" outlineLevel="0" collapsed="false">
      <c r="A1179" s="20" t="s">
        <v>1384</v>
      </c>
      <c r="C1179" s="9" t="n">
        <f aca="false">COUNTIF(A:A, A1179)</f>
        <v>1</v>
      </c>
    </row>
    <row r="1180" customFormat="false" ht="15.75" hidden="false" customHeight="false" outlineLevel="0" collapsed="false">
      <c r="A1180" s="38" t="s">
        <v>1385</v>
      </c>
      <c r="C1180" s="9" t="n">
        <f aca="false">COUNTIF(A:A, A1180)</f>
        <v>1</v>
      </c>
      <c r="D1180" s="6" t="s">
        <v>327</v>
      </c>
    </row>
    <row r="1181" customFormat="false" ht="15.75" hidden="false" customHeight="false" outlineLevel="0" collapsed="false">
      <c r="A1181" s="20" t="s">
        <v>1386</v>
      </c>
      <c r="C1181" s="9" t="n">
        <f aca="false">COUNTIF(A:A, A1181)</f>
        <v>1</v>
      </c>
    </row>
    <row r="1182" customFormat="false" ht="15.75" hidden="false" customHeight="false" outlineLevel="0" collapsed="false">
      <c r="A1182" s="20" t="s">
        <v>1387</v>
      </c>
      <c r="C1182" s="9" t="n">
        <f aca="false">COUNTIF(A:A, A1182)</f>
        <v>1</v>
      </c>
    </row>
    <row r="1183" customFormat="false" ht="15.75" hidden="false" customHeight="false" outlineLevel="0" collapsed="false">
      <c r="A1183" s="20" t="s">
        <v>1388</v>
      </c>
      <c r="C1183" s="9" t="n">
        <f aca="false">COUNTIF(A:A, A1183)</f>
        <v>1</v>
      </c>
    </row>
    <row r="1184" customFormat="false" ht="15.75" hidden="false" customHeight="false" outlineLevel="0" collapsed="false">
      <c r="A1184" s="20" t="s">
        <v>1389</v>
      </c>
      <c r="C1184" s="9" t="n">
        <f aca="false">COUNTIF(A:A, A1184)</f>
        <v>1</v>
      </c>
    </row>
    <row r="1185" customFormat="false" ht="15.75" hidden="false" customHeight="false" outlineLevel="0" collapsed="false">
      <c r="A1185" s="20" t="s">
        <v>1390</v>
      </c>
      <c r="C1185" s="9" t="n">
        <f aca="false">COUNTIF(A:A, A1185)</f>
        <v>1</v>
      </c>
    </row>
    <row r="1186" customFormat="false" ht="15.75" hidden="false" customHeight="false" outlineLevel="0" collapsed="false">
      <c r="A1186" s="20" t="s">
        <v>1391</v>
      </c>
      <c r="C1186" s="9" t="n">
        <f aca="false">COUNTIF(A:A, A1186)</f>
        <v>1</v>
      </c>
    </row>
    <row r="1187" customFormat="false" ht="15.75" hidden="false" customHeight="false" outlineLevel="0" collapsed="false">
      <c r="A1187" s="20" t="s">
        <v>1392</v>
      </c>
      <c r="C1187" s="9" t="n">
        <f aca="false">COUNTIF(A:A, A1187)</f>
        <v>1</v>
      </c>
    </row>
    <row r="1188" customFormat="false" ht="15.75" hidden="false" customHeight="false" outlineLevel="0" collapsed="false">
      <c r="A1188" s="20" t="s">
        <v>1393</v>
      </c>
      <c r="C1188" s="9" t="n">
        <f aca="false">COUNTIF(A:A, A1188)</f>
        <v>1</v>
      </c>
    </row>
    <row r="1189" customFormat="false" ht="15.75" hidden="false" customHeight="false" outlineLevel="0" collapsed="false">
      <c r="A1189" s="20" t="s">
        <v>1394</v>
      </c>
      <c r="C1189" s="9" t="n">
        <f aca="false">COUNTIF(A:A, A1189)</f>
        <v>1</v>
      </c>
    </row>
    <row r="1190" customFormat="false" ht="15.75" hidden="false" customHeight="false" outlineLevel="0" collapsed="false">
      <c r="A1190" s="20" t="s">
        <v>1395</v>
      </c>
      <c r="C1190" s="9" t="n">
        <f aca="false">COUNTIF(A:A, A1190)</f>
        <v>1</v>
      </c>
    </row>
    <row r="1191" customFormat="false" ht="15.75" hidden="false" customHeight="false" outlineLevel="0" collapsed="false">
      <c r="A1191" s="20" t="s">
        <v>1396</v>
      </c>
      <c r="C1191" s="9" t="n">
        <f aca="false">COUNTIF(A:A, A1191)</f>
        <v>1</v>
      </c>
    </row>
    <row r="1192" customFormat="false" ht="15.75" hidden="false" customHeight="false" outlineLevel="0" collapsed="false">
      <c r="A1192" s="20" t="s">
        <v>1397</v>
      </c>
      <c r="C1192" s="9" t="n">
        <f aca="false">COUNTIF(A:A, A1192)</f>
        <v>1</v>
      </c>
    </row>
    <row r="1193" customFormat="false" ht="15.75" hidden="false" customHeight="false" outlineLevel="0" collapsed="false">
      <c r="A1193" s="20" t="s">
        <v>1398</v>
      </c>
      <c r="C1193" s="9" t="n">
        <f aca="false">COUNTIF(A:A, A1193)</f>
        <v>1</v>
      </c>
    </row>
    <row r="1194" customFormat="false" ht="15.75" hidden="false" customHeight="false" outlineLevel="0" collapsed="false">
      <c r="A1194" s="20" t="s">
        <v>1399</v>
      </c>
      <c r="C1194" s="9" t="n">
        <f aca="false">COUNTIF(A:A, A1194)</f>
        <v>1</v>
      </c>
    </row>
    <row r="1195" customFormat="false" ht="15.75" hidden="false" customHeight="false" outlineLevel="0" collapsed="false">
      <c r="A1195" s="20" t="s">
        <v>1400</v>
      </c>
      <c r="C1195" s="9" t="n">
        <f aca="false">COUNTIF(A:A, A1195)</f>
        <v>1</v>
      </c>
    </row>
    <row r="1196" customFormat="false" ht="15.75" hidden="false" customHeight="false" outlineLevel="0" collapsed="false">
      <c r="A1196" s="20" t="s">
        <v>1401</v>
      </c>
      <c r="C1196" s="9" t="n">
        <f aca="false">COUNTIF(A:A, A1196)</f>
        <v>1</v>
      </c>
    </row>
    <row r="1197" customFormat="false" ht="15.75" hidden="false" customHeight="false" outlineLevel="0" collapsed="false">
      <c r="A1197" s="20" t="s">
        <v>1402</v>
      </c>
      <c r="C1197" s="9" t="n">
        <f aca="false">COUNTIF(A:A, A1197)</f>
        <v>1</v>
      </c>
    </row>
    <row r="1198" customFormat="false" ht="15.75" hidden="false" customHeight="false" outlineLevel="0" collapsed="false">
      <c r="A1198" s="20" t="s">
        <v>1403</v>
      </c>
      <c r="C1198" s="9" t="n">
        <f aca="false">COUNTIF(A:A, A1198)</f>
        <v>1</v>
      </c>
    </row>
    <row r="1199" customFormat="false" ht="15.75" hidden="false" customHeight="false" outlineLevel="0" collapsed="false">
      <c r="A1199" s="20" t="s">
        <v>1404</v>
      </c>
      <c r="C1199" s="9" t="n">
        <f aca="false">COUNTIF(A:A, A1199)</f>
        <v>1</v>
      </c>
    </row>
    <row r="1200" customFormat="false" ht="15.75" hidden="false" customHeight="false" outlineLevel="0" collapsed="false">
      <c r="A1200" s="20" t="s">
        <v>1405</v>
      </c>
      <c r="C1200" s="9" t="n">
        <f aca="false">COUNTIF(A:A, A1200)</f>
        <v>1</v>
      </c>
    </row>
    <row r="1201" customFormat="false" ht="15.75" hidden="false" customHeight="false" outlineLevel="0" collapsed="false">
      <c r="A1201" s="20" t="s">
        <v>1406</v>
      </c>
      <c r="C1201" s="9" t="n">
        <f aca="false">COUNTIF(A:A, A1201)</f>
        <v>1</v>
      </c>
    </row>
    <row r="1202" customFormat="false" ht="15.75" hidden="false" customHeight="false" outlineLevel="0" collapsed="false">
      <c r="A1202" s="20" t="s">
        <v>1407</v>
      </c>
      <c r="C1202" s="9" t="n">
        <f aca="false">COUNTIF(A:A, A1202)</f>
        <v>1</v>
      </c>
    </row>
    <row r="1203" customFormat="false" ht="15.75" hidden="false" customHeight="false" outlineLevel="0" collapsed="false">
      <c r="A1203" s="20" t="s">
        <v>1408</v>
      </c>
      <c r="C1203" s="9" t="n">
        <f aca="false">COUNTIF(A:A, A1203)</f>
        <v>1</v>
      </c>
    </row>
    <row r="1204" customFormat="false" ht="15.75" hidden="false" customHeight="false" outlineLevel="0" collapsed="false">
      <c r="A1204" s="6" t="s">
        <v>1409</v>
      </c>
      <c r="C1204" s="9" t="n">
        <f aca="false">COUNTIF(A:A, A1204)</f>
        <v>1</v>
      </c>
    </row>
    <row r="1205" customFormat="false" ht="15.75" hidden="false" customHeight="false" outlineLevel="0" collapsed="false">
      <c r="A1205" s="6" t="s">
        <v>1410</v>
      </c>
      <c r="C1205" s="9" t="n">
        <f aca="false">COUNTIF(A:A, A1205)</f>
        <v>1</v>
      </c>
    </row>
    <row r="1206" customFormat="false" ht="15.75" hidden="false" customHeight="false" outlineLevel="0" collapsed="false">
      <c r="A1206" s="6" t="s">
        <v>1411</v>
      </c>
      <c r="C1206" s="9" t="n">
        <f aca="false">COUNTIF(A:A, A1206)</f>
        <v>1</v>
      </c>
    </row>
    <row r="1207" customFormat="false" ht="15.75" hidden="false" customHeight="false" outlineLevel="0" collapsed="false">
      <c r="A1207" s="6" t="s">
        <v>1412</v>
      </c>
      <c r="C1207" s="9" t="n">
        <f aca="false">COUNTIF(A:A, A1207)</f>
        <v>1</v>
      </c>
    </row>
    <row r="1208" customFormat="false" ht="15.75" hidden="false" customHeight="false" outlineLevel="0" collapsed="false">
      <c r="A1208" s="6" t="s">
        <v>1413</v>
      </c>
      <c r="C1208" s="9" t="n">
        <f aca="false">COUNTIF(A:A, A1208)</f>
        <v>1</v>
      </c>
    </row>
    <row r="1209" customFormat="false" ht="15.75" hidden="false" customHeight="false" outlineLevel="0" collapsed="false">
      <c r="A1209" s="6" t="s">
        <v>1414</v>
      </c>
      <c r="C1209" s="9" t="n">
        <f aca="false">COUNTIF(A:A, A1209)</f>
        <v>1</v>
      </c>
    </row>
    <row r="1210" customFormat="false" ht="15.75" hidden="false" customHeight="false" outlineLevel="0" collapsed="false">
      <c r="A1210" s="6" t="s">
        <v>1415</v>
      </c>
      <c r="C1210" s="9" t="n">
        <f aca="false">COUNTIF(A:A, A1210)</f>
        <v>1</v>
      </c>
    </row>
    <row r="1211" customFormat="false" ht="15.75" hidden="false" customHeight="false" outlineLevel="0" collapsed="false">
      <c r="A1211" s="6" t="s">
        <v>1416</v>
      </c>
      <c r="C1211" s="9" t="n">
        <f aca="false">COUNTIF(A:A, A1211)</f>
        <v>1</v>
      </c>
    </row>
    <row r="1212" customFormat="false" ht="15.75" hidden="false" customHeight="false" outlineLevel="0" collapsed="false">
      <c r="A1212" s="6" t="s">
        <v>1417</v>
      </c>
      <c r="C1212" s="9" t="n">
        <f aca="false">COUNTIF(A:A, A1212)</f>
        <v>1</v>
      </c>
    </row>
    <row r="1213" customFormat="false" ht="15.75" hidden="false" customHeight="false" outlineLevel="0" collapsed="false">
      <c r="A1213" s="6" t="s">
        <v>1418</v>
      </c>
      <c r="C1213" s="9" t="n">
        <f aca="false">COUNTIF(A:A, A1213)</f>
        <v>1</v>
      </c>
    </row>
    <row r="1214" customFormat="false" ht="15.75" hidden="false" customHeight="false" outlineLevel="0" collapsed="false">
      <c r="A1214" s="6" t="s">
        <v>1419</v>
      </c>
      <c r="C1214" s="9" t="n">
        <f aca="false">COUNTIF(A:A, A1214)</f>
        <v>1</v>
      </c>
    </row>
    <row r="1215" customFormat="false" ht="15.75" hidden="false" customHeight="false" outlineLevel="0" collapsed="false">
      <c r="A1215" s="6" t="s">
        <v>1420</v>
      </c>
      <c r="C1215" s="9" t="n">
        <f aca="false">COUNTIF(A:A, A1215)</f>
        <v>1</v>
      </c>
    </row>
    <row r="1216" customFormat="false" ht="15.75" hidden="false" customHeight="false" outlineLevel="0" collapsed="false">
      <c r="A1216" s="6" t="s">
        <v>1421</v>
      </c>
      <c r="C1216" s="9" t="n">
        <f aca="false">COUNTIF(A:A, A1216)</f>
        <v>1</v>
      </c>
    </row>
    <row r="1217" customFormat="false" ht="15.75" hidden="false" customHeight="false" outlineLevel="0" collapsed="false">
      <c r="A1217" s="6" t="s">
        <v>1422</v>
      </c>
      <c r="C1217" s="9" t="n">
        <f aca="false">COUNTIF(A:A, A1217)</f>
        <v>1</v>
      </c>
    </row>
    <row r="1218" customFormat="false" ht="15.75" hidden="false" customHeight="false" outlineLevel="0" collapsed="false">
      <c r="A1218" s="6" t="s">
        <v>1423</v>
      </c>
      <c r="C1218" s="9" t="n">
        <f aca="false">COUNTIF(A:A, A1218)</f>
        <v>1</v>
      </c>
    </row>
    <row r="1219" customFormat="false" ht="15.75" hidden="false" customHeight="false" outlineLevel="0" collapsed="false">
      <c r="A1219" s="6" t="s">
        <v>1424</v>
      </c>
      <c r="C1219" s="9" t="n">
        <f aca="false">COUNTIF(A:A, A1219)</f>
        <v>1</v>
      </c>
    </row>
    <row r="1220" customFormat="false" ht="15.75" hidden="false" customHeight="false" outlineLevel="0" collapsed="false">
      <c r="A1220" s="6" t="s">
        <v>1425</v>
      </c>
      <c r="C1220" s="9" t="n">
        <f aca="false">COUNTIF(A:A, A1220)</f>
        <v>1</v>
      </c>
    </row>
    <row r="1221" customFormat="false" ht="15.75" hidden="false" customHeight="false" outlineLevel="0" collapsed="false">
      <c r="A1221" s="6" t="s">
        <v>1426</v>
      </c>
      <c r="C1221" s="9" t="n">
        <f aca="false">COUNTIF(A:A, A1221)</f>
        <v>1</v>
      </c>
    </row>
    <row r="1222" customFormat="false" ht="15.75" hidden="false" customHeight="false" outlineLevel="0" collapsed="false">
      <c r="A1222" s="6" t="s">
        <v>1427</v>
      </c>
      <c r="C1222" s="9" t="n">
        <f aca="false">COUNTIF(A:A, A1222)</f>
        <v>1</v>
      </c>
    </row>
    <row r="1223" customFormat="false" ht="15.75" hidden="false" customHeight="false" outlineLevel="0" collapsed="false">
      <c r="A1223" s="6" t="s">
        <v>1428</v>
      </c>
      <c r="C1223" s="9" t="n">
        <f aca="false">COUNTIF(A:A, A1223)</f>
        <v>1</v>
      </c>
    </row>
    <row r="1224" customFormat="false" ht="15.75" hidden="false" customHeight="false" outlineLevel="0" collapsed="false">
      <c r="A1224" s="6" t="s">
        <v>1429</v>
      </c>
      <c r="C1224" s="9" t="n">
        <f aca="false">COUNTIF(A:A, A1224)</f>
        <v>1</v>
      </c>
    </row>
    <row r="1225" customFormat="false" ht="15.75" hidden="false" customHeight="false" outlineLevel="0" collapsed="false">
      <c r="A1225" s="6" t="s">
        <v>1430</v>
      </c>
      <c r="C1225" s="9" t="n">
        <f aca="false">COUNTIF(A:A, A1225)</f>
        <v>1</v>
      </c>
    </row>
    <row r="1226" customFormat="false" ht="15.75" hidden="false" customHeight="false" outlineLevel="0" collapsed="false">
      <c r="A1226" s="6" t="s">
        <v>1431</v>
      </c>
      <c r="C1226" s="9" t="n">
        <f aca="false">COUNTIF(A:A, A1226)</f>
        <v>1</v>
      </c>
    </row>
    <row r="1227" customFormat="false" ht="15.75" hidden="false" customHeight="false" outlineLevel="0" collapsed="false">
      <c r="A1227" s="6" t="s">
        <v>1432</v>
      </c>
      <c r="C1227" s="9" t="n">
        <f aca="false">COUNTIF(A:A, A1227)</f>
        <v>1</v>
      </c>
    </row>
    <row r="1228" customFormat="false" ht="15.75" hidden="false" customHeight="false" outlineLevel="0" collapsed="false">
      <c r="A1228" s="6" t="s">
        <v>1433</v>
      </c>
      <c r="C1228" s="9" t="n">
        <f aca="false">COUNTIF(A:A, A1228)</f>
        <v>1</v>
      </c>
    </row>
    <row r="1229" customFormat="false" ht="15.75" hidden="false" customHeight="false" outlineLevel="0" collapsed="false">
      <c r="A1229" s="6" t="s">
        <v>1434</v>
      </c>
      <c r="C1229" s="9" t="n">
        <f aca="false">COUNTIF(A:A, A1229)</f>
        <v>1</v>
      </c>
    </row>
    <row r="1230" customFormat="false" ht="15.75" hidden="false" customHeight="false" outlineLevel="0" collapsed="false">
      <c r="A1230" s="6" t="s">
        <v>1435</v>
      </c>
      <c r="C1230" s="9" t="n">
        <f aca="false">COUNTIF(A:A, A1230)</f>
        <v>1</v>
      </c>
    </row>
    <row r="1231" customFormat="false" ht="15.75" hidden="false" customHeight="false" outlineLevel="0" collapsed="false">
      <c r="A1231" s="6" t="s">
        <v>1436</v>
      </c>
      <c r="C1231" s="9" t="n">
        <f aca="false">COUNTIF(A:A, A1231)</f>
        <v>1</v>
      </c>
    </row>
    <row r="1232" customFormat="false" ht="15.75" hidden="false" customHeight="false" outlineLevel="0" collapsed="false">
      <c r="A1232" s="6" t="s">
        <v>1437</v>
      </c>
      <c r="C1232" s="9" t="n">
        <f aca="false">COUNTIF(A:A, A1232)</f>
        <v>1</v>
      </c>
    </row>
    <row r="1233" customFormat="false" ht="15.75" hidden="false" customHeight="false" outlineLevel="0" collapsed="false">
      <c r="A1233" s="6" t="s">
        <v>1438</v>
      </c>
      <c r="C1233" s="9" t="n">
        <f aca="false">COUNTIF(A:A, A1233)</f>
        <v>1</v>
      </c>
    </row>
    <row r="1234" customFormat="false" ht="15.75" hidden="false" customHeight="false" outlineLevel="0" collapsed="false">
      <c r="A1234" s="6" t="s">
        <v>1439</v>
      </c>
      <c r="C1234" s="9" t="n">
        <f aca="false">COUNTIF(A:A, A1234)</f>
        <v>1</v>
      </c>
    </row>
    <row r="1235" customFormat="false" ht="15.75" hidden="false" customHeight="false" outlineLevel="0" collapsed="false">
      <c r="A1235" s="6" t="s">
        <v>1440</v>
      </c>
      <c r="C1235" s="9" t="n">
        <f aca="false">COUNTIF(A:A, A1235)</f>
        <v>1</v>
      </c>
    </row>
    <row r="1236" customFormat="false" ht="15.75" hidden="false" customHeight="false" outlineLevel="0" collapsed="false">
      <c r="A1236" s="6" t="s">
        <v>1441</v>
      </c>
      <c r="C1236" s="9" t="n">
        <f aca="false">COUNTIF(A:A, A1236)</f>
        <v>1</v>
      </c>
    </row>
    <row r="1237" customFormat="false" ht="15.75" hidden="false" customHeight="false" outlineLevel="0" collapsed="false">
      <c r="A1237" s="6" t="s">
        <v>1442</v>
      </c>
      <c r="C1237" s="9" t="n">
        <f aca="false">COUNTIF(A:A, A1237)</f>
        <v>1</v>
      </c>
    </row>
    <row r="1238" customFormat="false" ht="15.75" hidden="false" customHeight="false" outlineLevel="0" collapsed="false">
      <c r="A1238" s="6" t="s">
        <v>1443</v>
      </c>
      <c r="C1238" s="9" t="n">
        <f aca="false">COUNTIF(A:A, A1238)</f>
        <v>1</v>
      </c>
    </row>
    <row r="1239" customFormat="false" ht="15.75" hidden="false" customHeight="false" outlineLevel="0" collapsed="false">
      <c r="A1239" s="20" t="s">
        <v>1444</v>
      </c>
      <c r="C1239" s="9" t="n">
        <f aca="false">COUNTIF(A:A, A1239)</f>
        <v>1</v>
      </c>
    </row>
    <row r="1240" customFormat="false" ht="15.75" hidden="false" customHeight="false" outlineLevel="0" collapsed="false">
      <c r="A1240" s="20" t="s">
        <v>1445</v>
      </c>
      <c r="C1240" s="9" t="n">
        <f aca="false">COUNTIF(A:A, A1240)</f>
        <v>1</v>
      </c>
    </row>
    <row r="1241" customFormat="false" ht="15.75" hidden="false" customHeight="false" outlineLevel="0" collapsed="false">
      <c r="A1241" s="20" t="s">
        <v>1446</v>
      </c>
      <c r="C1241" s="9" t="n">
        <f aca="false">COUNTIF(A:A, A1241)</f>
        <v>1</v>
      </c>
    </row>
    <row r="1242" customFormat="false" ht="15.75" hidden="false" customHeight="false" outlineLevel="0" collapsed="false">
      <c r="A1242" s="20" t="s">
        <v>1447</v>
      </c>
      <c r="C1242" s="9" t="n">
        <f aca="false">COUNTIF(A:A, A1242)</f>
        <v>1</v>
      </c>
    </row>
    <row r="1243" customFormat="false" ht="15.75" hidden="false" customHeight="false" outlineLevel="0" collapsed="false">
      <c r="A1243" s="20" t="s">
        <v>1448</v>
      </c>
      <c r="C1243" s="9" t="n">
        <f aca="false">COUNTIF(A:A, A1243)</f>
        <v>1</v>
      </c>
    </row>
    <row r="1244" customFormat="false" ht="15.75" hidden="false" customHeight="false" outlineLevel="0" collapsed="false">
      <c r="A1244" s="20" t="s">
        <v>1449</v>
      </c>
      <c r="C1244" s="9" t="n">
        <f aca="false">COUNTIF(A:A, A1244)</f>
        <v>1</v>
      </c>
    </row>
    <row r="1245" customFormat="false" ht="15.75" hidden="false" customHeight="false" outlineLevel="0" collapsed="false">
      <c r="A1245" s="20" t="s">
        <v>1450</v>
      </c>
      <c r="C1245" s="9" t="n">
        <f aca="false">COUNTIF(A:A, A1245)</f>
        <v>1</v>
      </c>
    </row>
    <row r="1246" customFormat="false" ht="15.75" hidden="false" customHeight="false" outlineLevel="0" collapsed="false">
      <c r="A1246" s="20" t="s">
        <v>1451</v>
      </c>
      <c r="C1246" s="9" t="n">
        <f aca="false">COUNTIF(A:A, A1246)</f>
        <v>1</v>
      </c>
    </row>
    <row r="1247" customFormat="false" ht="15.75" hidden="false" customHeight="false" outlineLevel="0" collapsed="false">
      <c r="A1247" s="20" t="s">
        <v>1452</v>
      </c>
      <c r="C1247" s="9" t="n">
        <f aca="false">COUNTIF(A:A, A1247)</f>
        <v>1</v>
      </c>
    </row>
    <row r="1248" customFormat="false" ht="15.75" hidden="false" customHeight="false" outlineLevel="0" collapsed="false">
      <c r="A1248" s="20" t="s">
        <v>1453</v>
      </c>
      <c r="C1248" s="9" t="n">
        <f aca="false">COUNTIF(A:A, A1248)</f>
        <v>1</v>
      </c>
    </row>
    <row r="1249" customFormat="false" ht="15.75" hidden="false" customHeight="false" outlineLevel="0" collapsed="false">
      <c r="A1249" s="20" t="s">
        <v>1454</v>
      </c>
      <c r="C1249" s="9" t="n">
        <f aca="false">COUNTIF(A:A, A1249)</f>
        <v>1</v>
      </c>
    </row>
    <row r="1250" customFormat="false" ht="15.75" hidden="false" customHeight="false" outlineLevel="0" collapsed="false">
      <c r="A1250" s="20" t="s">
        <v>1455</v>
      </c>
      <c r="C1250" s="9" t="n">
        <f aca="false">COUNTIF(A:A, A1250)</f>
        <v>1</v>
      </c>
    </row>
    <row r="1251" customFormat="false" ht="15.75" hidden="false" customHeight="false" outlineLevel="0" collapsed="false">
      <c r="A1251" s="20" t="s">
        <v>1456</v>
      </c>
      <c r="C1251" s="9" t="n">
        <f aca="false">COUNTIF(A:A, A1251)</f>
        <v>1</v>
      </c>
    </row>
    <row r="1252" customFormat="false" ht="15.75" hidden="false" customHeight="false" outlineLevel="0" collapsed="false">
      <c r="A1252" s="20" t="s">
        <v>1457</v>
      </c>
      <c r="C1252" s="9" t="n">
        <f aca="false">COUNTIF(A:A, A1252)</f>
        <v>1</v>
      </c>
    </row>
    <row r="1253" customFormat="false" ht="15.75" hidden="false" customHeight="false" outlineLevel="0" collapsed="false">
      <c r="A1253" s="20" t="s">
        <v>1458</v>
      </c>
      <c r="C1253" s="9" t="n">
        <f aca="false">COUNTIF(A:A, A1253)</f>
        <v>1</v>
      </c>
    </row>
    <row r="1254" customFormat="false" ht="15.75" hidden="false" customHeight="false" outlineLevel="0" collapsed="false">
      <c r="A1254" s="20" t="s">
        <v>1459</v>
      </c>
      <c r="C1254" s="9" t="n">
        <f aca="false">COUNTIF(A:A, A1254)</f>
        <v>1</v>
      </c>
    </row>
    <row r="1255" customFormat="false" ht="15.75" hidden="false" customHeight="false" outlineLevel="0" collapsed="false">
      <c r="A1255" s="20" t="s">
        <v>1460</v>
      </c>
      <c r="C1255" s="9" t="n">
        <f aca="false">COUNTIF(A:A, A1255)</f>
        <v>1</v>
      </c>
    </row>
    <row r="1256" customFormat="false" ht="15.75" hidden="false" customHeight="false" outlineLevel="0" collapsed="false">
      <c r="A1256" s="20" t="s">
        <v>1461</v>
      </c>
      <c r="C1256" s="9" t="n">
        <f aca="false">COUNTIF(A:A, A1256)</f>
        <v>1</v>
      </c>
    </row>
    <row r="1257" customFormat="false" ht="15.75" hidden="false" customHeight="false" outlineLevel="0" collapsed="false">
      <c r="A1257" s="20" t="s">
        <v>1462</v>
      </c>
      <c r="C1257" s="9" t="n">
        <f aca="false">COUNTIF(A:A, A1257)</f>
        <v>1</v>
      </c>
    </row>
    <row r="1258" customFormat="false" ht="15.75" hidden="false" customHeight="false" outlineLevel="0" collapsed="false">
      <c r="A1258" s="20" t="s">
        <v>1463</v>
      </c>
      <c r="C1258" s="9" t="n">
        <f aca="false">COUNTIF(A:A, A1258)</f>
        <v>1</v>
      </c>
    </row>
    <row r="1259" customFormat="false" ht="15.75" hidden="false" customHeight="false" outlineLevel="0" collapsed="false">
      <c r="A1259" s="20" t="s">
        <v>1464</v>
      </c>
      <c r="C1259" s="9" t="n">
        <f aca="false">COUNTIF(A:A, A1259)</f>
        <v>1</v>
      </c>
    </row>
    <row r="1260" customFormat="false" ht="15.75" hidden="false" customHeight="false" outlineLevel="0" collapsed="false">
      <c r="A1260" s="20" t="s">
        <v>1465</v>
      </c>
      <c r="C1260" s="9" t="n">
        <f aca="false">COUNTIF(A:A, A1260)</f>
        <v>1</v>
      </c>
    </row>
    <row r="1261" customFormat="false" ht="15.75" hidden="false" customHeight="false" outlineLevel="0" collapsed="false">
      <c r="A1261" s="20" t="s">
        <v>1466</v>
      </c>
      <c r="C1261" s="9" t="n">
        <f aca="false">COUNTIF(A:A, A1261)</f>
        <v>1</v>
      </c>
    </row>
    <row r="1262" customFormat="false" ht="15.75" hidden="false" customHeight="false" outlineLevel="0" collapsed="false">
      <c r="A1262" s="20" t="s">
        <v>1467</v>
      </c>
      <c r="C1262" s="9" t="n">
        <f aca="false">COUNTIF(A:A, A1262)</f>
        <v>1</v>
      </c>
    </row>
    <row r="1263" customFormat="false" ht="15.75" hidden="false" customHeight="false" outlineLevel="0" collapsed="false">
      <c r="A1263" s="20" t="s">
        <v>1468</v>
      </c>
      <c r="C1263" s="9" t="n">
        <f aca="false">COUNTIF(A:A, A1263)</f>
        <v>1</v>
      </c>
    </row>
    <row r="1264" customFormat="false" ht="15.75" hidden="false" customHeight="false" outlineLevel="0" collapsed="false">
      <c r="A1264" s="20" t="s">
        <v>1469</v>
      </c>
      <c r="C1264" s="9" t="n">
        <f aca="false">COUNTIF(A:A, A1264)</f>
        <v>1</v>
      </c>
    </row>
    <row r="1265" customFormat="false" ht="15.75" hidden="false" customHeight="false" outlineLevel="0" collapsed="false">
      <c r="A1265" s="20" t="s">
        <v>1470</v>
      </c>
      <c r="C1265" s="9" t="n">
        <f aca="false">COUNTIF(A:A, A1265)</f>
        <v>1</v>
      </c>
    </row>
    <row r="1266" customFormat="false" ht="15.75" hidden="false" customHeight="false" outlineLevel="0" collapsed="false">
      <c r="A1266" s="20" t="s">
        <v>1471</v>
      </c>
      <c r="C1266" s="9" t="n">
        <f aca="false">COUNTIF(A:A, A1266)</f>
        <v>1</v>
      </c>
    </row>
    <row r="1267" customFormat="false" ht="15.75" hidden="false" customHeight="false" outlineLevel="0" collapsed="false">
      <c r="A1267" s="20" t="s">
        <v>1472</v>
      </c>
      <c r="C1267" s="9" t="n">
        <f aca="false">COUNTIF(A:A, A1267)</f>
        <v>1</v>
      </c>
    </row>
    <row r="1268" customFormat="false" ht="15.75" hidden="false" customHeight="false" outlineLevel="0" collapsed="false">
      <c r="A1268" s="20" t="s">
        <v>1473</v>
      </c>
      <c r="C1268" s="9" t="n">
        <f aca="false">COUNTIF(A:A, A1268)</f>
        <v>1</v>
      </c>
    </row>
    <row r="1269" customFormat="false" ht="15.75" hidden="false" customHeight="false" outlineLevel="0" collapsed="false">
      <c r="A1269" s="20" t="s">
        <v>1474</v>
      </c>
      <c r="C1269" s="9" t="n">
        <f aca="false">COUNTIF(A:A, A1269)</f>
        <v>1</v>
      </c>
    </row>
    <row r="1270" customFormat="false" ht="15.75" hidden="false" customHeight="false" outlineLevel="0" collapsed="false">
      <c r="A1270" s="20" t="s">
        <v>1475</v>
      </c>
      <c r="C1270" s="9" t="n">
        <f aca="false">COUNTIF(A:A, A1270)</f>
        <v>1</v>
      </c>
    </row>
    <row r="1271" customFormat="false" ht="15.75" hidden="false" customHeight="false" outlineLevel="0" collapsed="false">
      <c r="A1271" s="20" t="s">
        <v>1476</v>
      </c>
      <c r="C1271" s="9" t="n">
        <f aca="false">COUNTIF(A:A, A1271)</f>
        <v>1</v>
      </c>
    </row>
    <row r="1272" customFormat="false" ht="15.75" hidden="false" customHeight="false" outlineLevel="0" collapsed="false">
      <c r="A1272" s="20" t="s">
        <v>1477</v>
      </c>
      <c r="C1272" s="9" t="n">
        <f aca="false">COUNTIF(A:A, A1272)</f>
        <v>1</v>
      </c>
    </row>
    <row r="1273" customFormat="false" ht="15.75" hidden="false" customHeight="false" outlineLevel="0" collapsed="false">
      <c r="A1273" s="20" t="s">
        <v>1478</v>
      </c>
      <c r="C1273" s="9" t="n">
        <f aca="false">COUNTIF(A:A, A1273)</f>
        <v>1</v>
      </c>
    </row>
    <row r="1274" customFormat="false" ht="15.75" hidden="false" customHeight="false" outlineLevel="0" collapsed="false">
      <c r="A1274" s="20" t="s">
        <v>1479</v>
      </c>
      <c r="C1274" s="9" t="n">
        <f aca="false">COUNTIF(A:A, A1274)</f>
        <v>1</v>
      </c>
    </row>
    <row r="1275" customFormat="false" ht="15.75" hidden="false" customHeight="false" outlineLevel="0" collapsed="false">
      <c r="A1275" s="20" t="s">
        <v>1480</v>
      </c>
      <c r="C1275" s="9" t="n">
        <f aca="false">COUNTIF(A:A, A1275)</f>
        <v>1</v>
      </c>
    </row>
    <row r="1276" customFormat="false" ht="15.75" hidden="false" customHeight="false" outlineLevel="0" collapsed="false">
      <c r="A1276" s="20" t="s">
        <v>1481</v>
      </c>
      <c r="C1276" s="9" t="n">
        <f aca="false">COUNTIF(A:A, A1276)</f>
        <v>1</v>
      </c>
    </row>
    <row r="1277" customFormat="false" ht="15.75" hidden="false" customHeight="false" outlineLevel="0" collapsed="false">
      <c r="A1277" s="20" t="s">
        <v>1482</v>
      </c>
      <c r="C1277" s="9" t="n">
        <f aca="false">COUNTIF(A:A, A1277)</f>
        <v>1</v>
      </c>
    </row>
    <row r="1278" customFormat="false" ht="15.75" hidden="false" customHeight="false" outlineLevel="0" collapsed="false">
      <c r="A1278" s="20" t="s">
        <v>1483</v>
      </c>
      <c r="C1278" s="9" t="n">
        <f aca="false">COUNTIF(A:A, A1278)</f>
        <v>1</v>
      </c>
    </row>
    <row r="1279" customFormat="false" ht="15.75" hidden="false" customHeight="false" outlineLevel="0" collapsed="false">
      <c r="A1279" s="20" t="s">
        <v>1484</v>
      </c>
      <c r="C1279" s="9" t="n">
        <f aca="false">COUNTIF(A:A, A1279)</f>
        <v>1</v>
      </c>
    </row>
    <row r="1280" customFormat="false" ht="15.75" hidden="false" customHeight="false" outlineLevel="0" collapsed="false">
      <c r="A1280" s="20" t="s">
        <v>1485</v>
      </c>
      <c r="C1280" s="9" t="n">
        <f aca="false">COUNTIF(A:A, A1280)</f>
        <v>1</v>
      </c>
    </row>
    <row r="1281" customFormat="false" ht="15.75" hidden="false" customHeight="false" outlineLevel="0" collapsed="false">
      <c r="A1281" s="20" t="s">
        <v>1486</v>
      </c>
      <c r="C1281" s="9" t="n">
        <f aca="false">COUNTIF(A:A, A1281)</f>
        <v>1</v>
      </c>
    </row>
    <row r="1282" customFormat="false" ht="15.75" hidden="false" customHeight="false" outlineLevel="0" collapsed="false">
      <c r="A1282" s="20" t="s">
        <v>1487</v>
      </c>
      <c r="C1282" s="9" t="n">
        <f aca="false">COUNTIF(A:A, A1282)</f>
        <v>1</v>
      </c>
    </row>
    <row r="1283" customFormat="false" ht="15.75" hidden="false" customHeight="false" outlineLevel="0" collapsed="false">
      <c r="A1283" s="20" t="s">
        <v>1488</v>
      </c>
      <c r="C1283" s="9" t="n">
        <f aca="false">COUNTIF(A:A, A1283)</f>
        <v>1</v>
      </c>
    </row>
    <row r="1284" customFormat="false" ht="15.75" hidden="false" customHeight="false" outlineLevel="0" collapsed="false">
      <c r="A1284" s="20" t="s">
        <v>1489</v>
      </c>
      <c r="C1284" s="9" t="n">
        <f aca="false">COUNTIF(A:A, A1284)</f>
        <v>1</v>
      </c>
    </row>
    <row r="1285" customFormat="false" ht="15.75" hidden="false" customHeight="false" outlineLevel="0" collapsed="false">
      <c r="A1285" s="20" t="s">
        <v>1490</v>
      </c>
      <c r="C1285" s="9" t="n">
        <f aca="false">COUNTIF(A:A, A1285)</f>
        <v>1</v>
      </c>
    </row>
    <row r="1286" customFormat="false" ht="15.75" hidden="false" customHeight="false" outlineLevel="0" collapsed="false">
      <c r="A1286" s="20" t="s">
        <v>1491</v>
      </c>
      <c r="C1286" s="9" t="n">
        <f aca="false">COUNTIF(A:A, A1286)</f>
        <v>1</v>
      </c>
    </row>
    <row r="1287" customFormat="false" ht="15.75" hidden="false" customHeight="false" outlineLevel="0" collapsed="false">
      <c r="A1287" s="20" t="s">
        <v>1492</v>
      </c>
      <c r="C1287" s="9" t="n">
        <f aca="false">COUNTIF(A:A, A1287)</f>
        <v>1</v>
      </c>
    </row>
    <row r="1288" customFormat="false" ht="15.75" hidden="false" customHeight="false" outlineLevel="0" collapsed="false">
      <c r="A1288" s="20" t="s">
        <v>1493</v>
      </c>
      <c r="C1288" s="9" t="n">
        <f aca="false">COUNTIF(A:A, A1288)</f>
        <v>1</v>
      </c>
    </row>
    <row r="1289" customFormat="false" ht="15.75" hidden="false" customHeight="false" outlineLevel="0" collapsed="false">
      <c r="A1289" s="20" t="s">
        <v>1494</v>
      </c>
      <c r="C1289" s="9" t="n">
        <f aca="false">COUNTIF(A:A, A1289)</f>
        <v>1</v>
      </c>
    </row>
    <row r="1290" customFormat="false" ht="15.75" hidden="false" customHeight="false" outlineLevel="0" collapsed="false">
      <c r="A1290" s="20" t="s">
        <v>1495</v>
      </c>
      <c r="C1290" s="9" t="n">
        <f aca="false">COUNTIF(A:A, A1290)</f>
        <v>1</v>
      </c>
    </row>
    <row r="1291" customFormat="false" ht="15.75" hidden="false" customHeight="false" outlineLevel="0" collapsed="false">
      <c r="A1291" s="20" t="s">
        <v>1496</v>
      </c>
      <c r="C1291" s="9" t="n">
        <f aca="false">COUNTIF(A:A, A1291)</f>
        <v>1</v>
      </c>
    </row>
    <row r="1292" customFormat="false" ht="15.75" hidden="false" customHeight="false" outlineLevel="0" collapsed="false">
      <c r="A1292" s="20" t="s">
        <v>1497</v>
      </c>
      <c r="C1292" s="9" t="n">
        <f aca="false">COUNTIF(A:A, A1292)</f>
        <v>1</v>
      </c>
    </row>
    <row r="1293" customFormat="false" ht="15.75" hidden="false" customHeight="false" outlineLevel="0" collapsed="false">
      <c r="A1293" s="20" t="s">
        <v>1498</v>
      </c>
      <c r="C1293" s="9" t="n">
        <f aca="false">COUNTIF(A:A, A1293)</f>
        <v>1</v>
      </c>
    </row>
    <row r="1294" customFormat="false" ht="15.75" hidden="false" customHeight="false" outlineLevel="0" collapsed="false">
      <c r="A1294" s="20" t="s">
        <v>1499</v>
      </c>
      <c r="C1294" s="9" t="n">
        <f aca="false">COUNTIF(A:A, A1294)</f>
        <v>1</v>
      </c>
    </row>
    <row r="1295" customFormat="false" ht="15.75" hidden="false" customHeight="false" outlineLevel="0" collapsed="false">
      <c r="A1295" s="20" t="s">
        <v>1500</v>
      </c>
      <c r="C1295" s="9" t="n">
        <f aca="false">COUNTIF(A:A, A1295)</f>
        <v>1</v>
      </c>
    </row>
    <row r="1296" customFormat="false" ht="15.75" hidden="false" customHeight="false" outlineLevel="0" collapsed="false">
      <c r="A1296" s="20" t="s">
        <v>1501</v>
      </c>
      <c r="C1296" s="9" t="n">
        <f aca="false">COUNTIF(A:A, A1296)</f>
        <v>1</v>
      </c>
    </row>
    <row r="1297" customFormat="false" ht="15.75" hidden="false" customHeight="false" outlineLevel="0" collapsed="false">
      <c r="A1297" s="20" t="s">
        <v>1502</v>
      </c>
      <c r="C1297" s="9" t="n">
        <f aca="false">COUNTIF(A:A, A1297)</f>
        <v>1</v>
      </c>
    </row>
    <row r="1298" customFormat="false" ht="15.75" hidden="false" customHeight="false" outlineLevel="0" collapsed="false">
      <c r="A1298" s="20" t="s">
        <v>1503</v>
      </c>
      <c r="C1298" s="9" t="n">
        <f aca="false">COUNTIF(A:A, A1298)</f>
        <v>1</v>
      </c>
    </row>
    <row r="1299" customFormat="false" ht="15.75" hidden="false" customHeight="false" outlineLevel="0" collapsed="false">
      <c r="A1299" s="20" t="s">
        <v>1504</v>
      </c>
      <c r="C1299" s="9" t="n">
        <f aca="false">COUNTIF(A:A, A1299)</f>
        <v>1</v>
      </c>
    </row>
    <row r="1300" customFormat="false" ht="15.75" hidden="false" customHeight="false" outlineLevel="0" collapsed="false">
      <c r="A1300" s="20" t="s">
        <v>1505</v>
      </c>
      <c r="C1300" s="9" t="n">
        <f aca="false">COUNTIF(A:A, A1300)</f>
        <v>1</v>
      </c>
    </row>
    <row r="1301" customFormat="false" ht="15.75" hidden="false" customHeight="false" outlineLevel="0" collapsed="false">
      <c r="A1301" s="20" t="s">
        <v>1506</v>
      </c>
      <c r="C1301" s="9" t="n">
        <f aca="false">COUNTIF(A:A, A1301)</f>
        <v>1</v>
      </c>
    </row>
    <row r="1302" customFormat="false" ht="15.75" hidden="false" customHeight="false" outlineLevel="0" collapsed="false">
      <c r="A1302" s="20" t="s">
        <v>1507</v>
      </c>
      <c r="C1302" s="9" t="n">
        <f aca="false">COUNTIF(A:A, A1302)</f>
        <v>1</v>
      </c>
    </row>
    <row r="1303" customFormat="false" ht="15.75" hidden="false" customHeight="false" outlineLevel="0" collapsed="false">
      <c r="A1303" s="20" t="s">
        <v>1508</v>
      </c>
      <c r="C1303" s="9" t="n">
        <f aca="false">COUNTIF(A:A, A1303)</f>
        <v>1</v>
      </c>
    </row>
    <row r="1304" customFormat="false" ht="15.75" hidden="false" customHeight="false" outlineLevel="0" collapsed="false">
      <c r="A1304" s="20" t="s">
        <v>1509</v>
      </c>
      <c r="C1304" s="9" t="n">
        <f aca="false">COUNTIF(A:A, A1304)</f>
        <v>1</v>
      </c>
    </row>
    <row r="1305" customFormat="false" ht="15.75" hidden="false" customHeight="false" outlineLevel="0" collapsed="false">
      <c r="A1305" s="20" t="s">
        <v>1510</v>
      </c>
      <c r="C1305" s="9" t="n">
        <f aca="false">COUNTIF(A:A, A1305)</f>
        <v>1</v>
      </c>
    </row>
    <row r="1306" customFormat="false" ht="15.75" hidden="false" customHeight="false" outlineLevel="0" collapsed="false">
      <c r="A1306" s="20" t="s">
        <v>1511</v>
      </c>
      <c r="C1306" s="9" t="n">
        <f aca="false">COUNTIF(A:A, A1306)</f>
        <v>1</v>
      </c>
    </row>
    <row r="1307" customFormat="false" ht="15.75" hidden="false" customHeight="false" outlineLevel="0" collapsed="false">
      <c r="A1307" s="20" t="s">
        <v>1512</v>
      </c>
      <c r="C1307" s="9" t="n">
        <f aca="false">COUNTIF(A:A, A1307)</f>
        <v>1</v>
      </c>
    </row>
    <row r="1308" customFormat="false" ht="15.75" hidden="false" customHeight="false" outlineLevel="0" collapsed="false">
      <c r="A1308" s="20" t="s">
        <v>1513</v>
      </c>
      <c r="C1308" s="9" t="n">
        <f aca="false">COUNTIF(A:A, A1308)</f>
        <v>1</v>
      </c>
    </row>
    <row r="1309" customFormat="false" ht="15.75" hidden="false" customHeight="false" outlineLevel="0" collapsed="false">
      <c r="A1309" s="20" t="s">
        <v>1514</v>
      </c>
      <c r="C1309" s="9" t="n">
        <f aca="false">COUNTIF(A:A, A1309)</f>
        <v>1</v>
      </c>
    </row>
    <row r="1310" customFormat="false" ht="15.75" hidden="false" customHeight="false" outlineLevel="0" collapsed="false">
      <c r="A1310" s="20" t="s">
        <v>1515</v>
      </c>
      <c r="C1310" s="9" t="n">
        <f aca="false">COUNTIF(A:A, A1310)</f>
        <v>1</v>
      </c>
    </row>
    <row r="1311" customFormat="false" ht="15.75" hidden="false" customHeight="false" outlineLevel="0" collapsed="false">
      <c r="A1311" s="20" t="s">
        <v>1516</v>
      </c>
      <c r="C1311" s="9" t="n">
        <f aca="false">COUNTIF(A:A, A1311)</f>
        <v>1</v>
      </c>
    </row>
    <row r="1312" customFormat="false" ht="15.75" hidden="false" customHeight="false" outlineLevel="0" collapsed="false">
      <c r="A1312" s="20" t="s">
        <v>1517</v>
      </c>
      <c r="C1312" s="9" t="n">
        <f aca="false">COUNTIF(A:A, A1312)</f>
        <v>1</v>
      </c>
    </row>
    <row r="1313" customFormat="false" ht="15.75" hidden="false" customHeight="false" outlineLevel="0" collapsed="false">
      <c r="A1313" s="20" t="s">
        <v>1518</v>
      </c>
      <c r="C1313" s="9" t="n">
        <f aca="false">COUNTIF(A:A, A1313)</f>
        <v>1</v>
      </c>
    </row>
    <row r="1314" customFormat="false" ht="15.75" hidden="false" customHeight="false" outlineLevel="0" collapsed="false">
      <c r="A1314" s="20" t="s">
        <v>1519</v>
      </c>
      <c r="C1314" s="9" t="n">
        <f aca="false">COUNTIF(A:A, A1314)</f>
        <v>1</v>
      </c>
    </row>
    <row r="1315" customFormat="false" ht="15.75" hidden="false" customHeight="false" outlineLevel="0" collapsed="false">
      <c r="A1315" s="20" t="s">
        <v>1520</v>
      </c>
      <c r="C1315" s="9" t="n">
        <f aca="false">COUNTIF(A:A, A1315)</f>
        <v>1</v>
      </c>
    </row>
    <row r="1316" customFormat="false" ht="15.75" hidden="false" customHeight="false" outlineLevel="0" collapsed="false">
      <c r="A1316" s="20" t="s">
        <v>1521</v>
      </c>
      <c r="C1316" s="9" t="n">
        <f aca="false">COUNTIF(A:A, A1316)</f>
        <v>1</v>
      </c>
    </row>
    <row r="1317" customFormat="false" ht="15.75" hidden="false" customHeight="false" outlineLevel="0" collapsed="false">
      <c r="A1317" s="20" t="s">
        <v>1522</v>
      </c>
      <c r="C1317" s="9" t="n">
        <f aca="false">COUNTIF(A:A, A1317)</f>
        <v>1</v>
      </c>
    </row>
    <row r="1318" customFormat="false" ht="15.75" hidden="false" customHeight="false" outlineLevel="0" collapsed="false">
      <c r="A1318" s="20" t="s">
        <v>1523</v>
      </c>
      <c r="C1318" s="9" t="n">
        <f aca="false">COUNTIF(A:A, A1318)</f>
        <v>1</v>
      </c>
    </row>
    <row r="1319" customFormat="false" ht="15.75" hidden="false" customHeight="false" outlineLevel="0" collapsed="false">
      <c r="A1319" s="20" t="s">
        <v>1524</v>
      </c>
      <c r="C1319" s="9" t="n">
        <f aca="false">COUNTIF(A:A, A1319)</f>
        <v>1</v>
      </c>
    </row>
    <row r="1320" customFormat="false" ht="15.75" hidden="false" customHeight="false" outlineLevel="0" collapsed="false">
      <c r="A1320" s="20" t="s">
        <v>1525</v>
      </c>
      <c r="C1320" s="9" t="n">
        <f aca="false">COUNTIF(A:A, A1320)</f>
        <v>1</v>
      </c>
    </row>
    <row r="1321" customFormat="false" ht="15.75" hidden="false" customHeight="false" outlineLevel="0" collapsed="false">
      <c r="A1321" s="20" t="s">
        <v>1526</v>
      </c>
      <c r="C1321" s="9" t="n">
        <f aca="false">COUNTIF(A:A, A1321)</f>
        <v>1</v>
      </c>
    </row>
    <row r="1322" customFormat="false" ht="15.75" hidden="false" customHeight="false" outlineLevel="0" collapsed="false">
      <c r="A1322" s="20" t="s">
        <v>1527</v>
      </c>
      <c r="C1322" s="9" t="n">
        <f aca="false">COUNTIF(A:A, A1322)</f>
        <v>1</v>
      </c>
    </row>
    <row r="1323" customFormat="false" ht="15.75" hidden="false" customHeight="false" outlineLevel="0" collapsed="false">
      <c r="A1323" s="20" t="s">
        <v>1528</v>
      </c>
      <c r="C1323" s="9" t="n">
        <f aca="false">COUNTIF(A:A, A1323)</f>
        <v>1</v>
      </c>
    </row>
    <row r="1324" customFormat="false" ht="15.75" hidden="false" customHeight="false" outlineLevel="0" collapsed="false">
      <c r="A1324" s="20" t="s">
        <v>1529</v>
      </c>
      <c r="C1324" s="9" t="n">
        <f aca="false">COUNTIF(A:A, A1324)</f>
        <v>1</v>
      </c>
    </row>
    <row r="1325" customFormat="false" ht="15.75" hidden="false" customHeight="false" outlineLevel="0" collapsed="false">
      <c r="A1325" s="20" t="s">
        <v>1530</v>
      </c>
      <c r="C1325" s="9" t="n">
        <f aca="false">COUNTIF(A:A, A1325)</f>
        <v>1</v>
      </c>
    </row>
    <row r="1326" customFormat="false" ht="15.75" hidden="false" customHeight="false" outlineLevel="0" collapsed="false">
      <c r="A1326" s="20" t="s">
        <v>1531</v>
      </c>
      <c r="C1326" s="9" t="n">
        <f aca="false">COUNTIF(A:A, A1326)</f>
        <v>1</v>
      </c>
    </row>
    <row r="1327" customFormat="false" ht="15.75" hidden="false" customHeight="false" outlineLevel="0" collapsed="false">
      <c r="A1327" s="20" t="s">
        <v>1532</v>
      </c>
      <c r="C1327" s="9" t="n">
        <f aca="false">COUNTIF(A:A, A1327)</f>
        <v>1</v>
      </c>
    </row>
    <row r="1328" customFormat="false" ht="15.75" hidden="false" customHeight="false" outlineLevel="0" collapsed="false">
      <c r="A1328" s="20" t="s">
        <v>1533</v>
      </c>
      <c r="C1328" s="9" t="n">
        <f aca="false">COUNTIF(A:A, A1328)</f>
        <v>1</v>
      </c>
    </row>
    <row r="1329" customFormat="false" ht="15.75" hidden="false" customHeight="false" outlineLevel="0" collapsed="false">
      <c r="A1329" s="6" t="s">
        <v>1534</v>
      </c>
      <c r="C1329" s="9" t="n">
        <f aca="false">COUNTIF(A:A, A1329)</f>
        <v>1</v>
      </c>
    </row>
    <row r="1330" customFormat="false" ht="15.75" hidden="false" customHeight="false" outlineLevel="0" collapsed="false">
      <c r="A1330" s="6" t="s">
        <v>1535</v>
      </c>
      <c r="C1330" s="9" t="n">
        <f aca="false">COUNTIF(A:A, A1330)</f>
        <v>1</v>
      </c>
    </row>
    <row r="1331" customFormat="false" ht="15.75" hidden="false" customHeight="false" outlineLevel="0" collapsed="false">
      <c r="A1331" s="6" t="s">
        <v>1536</v>
      </c>
      <c r="C1331" s="9" t="n">
        <f aca="false">COUNTIF(A:A, A1331)</f>
        <v>1</v>
      </c>
    </row>
    <row r="1332" customFormat="false" ht="15.75" hidden="false" customHeight="false" outlineLevel="0" collapsed="false">
      <c r="A1332" s="6" t="s">
        <v>1537</v>
      </c>
      <c r="C1332" s="9" t="n">
        <f aca="false">COUNTIF(A:A, A1332)</f>
        <v>1</v>
      </c>
    </row>
    <row r="1333" customFormat="false" ht="15.75" hidden="false" customHeight="false" outlineLevel="0" collapsed="false">
      <c r="A1333" s="6" t="s">
        <v>1538</v>
      </c>
      <c r="C1333" s="9" t="n">
        <f aca="false">COUNTIF(A:A, A1333)</f>
        <v>1</v>
      </c>
    </row>
    <row r="1334" customFormat="false" ht="15.75" hidden="false" customHeight="false" outlineLevel="0" collapsed="false">
      <c r="A1334" s="6" t="s">
        <v>1539</v>
      </c>
      <c r="C1334" s="9" t="n">
        <f aca="false">COUNTIF(A:A, A1334)</f>
        <v>1</v>
      </c>
    </row>
    <row r="1335" customFormat="false" ht="15.75" hidden="false" customHeight="false" outlineLevel="0" collapsed="false">
      <c r="A1335" s="6" t="s">
        <v>1540</v>
      </c>
      <c r="C1335" s="9" t="n">
        <f aca="false">COUNTIF(A:A, A1335)</f>
        <v>1</v>
      </c>
    </row>
    <row r="1336" customFormat="false" ht="15.75" hidden="false" customHeight="false" outlineLevel="0" collapsed="false">
      <c r="A1336" s="6" t="s">
        <v>1541</v>
      </c>
      <c r="C1336" s="9" t="n">
        <f aca="false">COUNTIF(A:A, A1336)</f>
        <v>1</v>
      </c>
    </row>
    <row r="1337" customFormat="false" ht="15.75" hidden="false" customHeight="false" outlineLevel="0" collapsed="false">
      <c r="A1337" s="6" t="s">
        <v>1542</v>
      </c>
      <c r="C1337" s="9" t="n">
        <f aca="false">COUNTIF(A:A, A1337)</f>
        <v>1</v>
      </c>
    </row>
    <row r="1338" customFormat="false" ht="15.75" hidden="false" customHeight="false" outlineLevel="0" collapsed="false">
      <c r="A1338" s="6" t="s">
        <v>1543</v>
      </c>
      <c r="C1338" s="9" t="n">
        <f aca="false">COUNTIF(A:A, A1338)</f>
        <v>1</v>
      </c>
    </row>
    <row r="1339" customFormat="false" ht="15.75" hidden="false" customHeight="false" outlineLevel="0" collapsed="false">
      <c r="A1339" s="6" t="s">
        <v>1544</v>
      </c>
      <c r="C1339" s="9" t="n">
        <f aca="false">COUNTIF(A:A, A1339)</f>
        <v>1</v>
      </c>
    </row>
    <row r="1340" customFormat="false" ht="15.75" hidden="false" customHeight="false" outlineLevel="0" collapsed="false">
      <c r="A1340" s="20" t="s">
        <v>1545</v>
      </c>
      <c r="C1340" s="9" t="n">
        <f aca="false">COUNTIF(A:A, A1340)</f>
        <v>1</v>
      </c>
    </row>
    <row r="1341" customFormat="false" ht="15.75" hidden="false" customHeight="false" outlineLevel="0" collapsed="false">
      <c r="A1341" s="20" t="s">
        <v>1546</v>
      </c>
      <c r="C1341" s="9" t="n">
        <f aca="false">COUNTIF(A:A, A1341)</f>
        <v>1</v>
      </c>
    </row>
    <row r="1342" customFormat="false" ht="15.75" hidden="false" customHeight="false" outlineLevel="0" collapsed="false">
      <c r="A1342" s="20" t="s">
        <v>1547</v>
      </c>
      <c r="C1342" s="9" t="n">
        <f aca="false">COUNTIF(A:A, A1342)</f>
        <v>1</v>
      </c>
    </row>
    <row r="1343" customFormat="false" ht="15.75" hidden="false" customHeight="false" outlineLevel="0" collapsed="false">
      <c r="A1343" s="6" t="s">
        <v>1548</v>
      </c>
      <c r="C1343" s="9" t="n">
        <f aca="false">COUNTIF(A:A, A1343)</f>
        <v>1</v>
      </c>
    </row>
    <row r="1344" customFormat="false" ht="15.75" hidden="false" customHeight="false" outlineLevel="0" collapsed="false">
      <c r="A1344" s="6" t="s">
        <v>1549</v>
      </c>
      <c r="C1344" s="9" t="n">
        <f aca="false">COUNTIF(A:A, A1344)</f>
        <v>1</v>
      </c>
    </row>
    <row r="1345" customFormat="false" ht="15.75" hidden="false" customHeight="false" outlineLevel="0" collapsed="false">
      <c r="A1345" s="6" t="s">
        <v>1550</v>
      </c>
      <c r="C1345" s="9" t="n">
        <f aca="false">COUNTIF(A:A, A1345)</f>
        <v>1</v>
      </c>
    </row>
    <row r="1346" customFormat="false" ht="15.75" hidden="false" customHeight="false" outlineLevel="0" collapsed="false">
      <c r="A1346" s="20" t="s">
        <v>1551</v>
      </c>
      <c r="C1346" s="9" t="n">
        <f aca="false">COUNTIF(A:A, A1346)</f>
        <v>1</v>
      </c>
    </row>
    <row r="1347" customFormat="false" ht="15.75" hidden="false" customHeight="false" outlineLevel="0" collapsed="false">
      <c r="A1347" s="6" t="s">
        <v>1552</v>
      </c>
      <c r="C1347" s="9" t="n">
        <f aca="false">COUNTIF(A:A, A1347)</f>
        <v>1</v>
      </c>
    </row>
    <row r="1348" customFormat="false" ht="15.75" hidden="false" customHeight="false" outlineLevel="0" collapsed="false">
      <c r="A1348" s="6" t="s">
        <v>1553</v>
      </c>
      <c r="C1348" s="9" t="n">
        <f aca="false">COUNTIF(A:A, A1348)</f>
        <v>1</v>
      </c>
    </row>
    <row r="1349" customFormat="false" ht="15.75" hidden="false" customHeight="false" outlineLevel="0" collapsed="false">
      <c r="A1349" s="6" t="s">
        <v>1554</v>
      </c>
      <c r="C1349" s="9" t="n">
        <f aca="false">COUNTIF(A:A, A1349)</f>
        <v>1</v>
      </c>
    </row>
    <row r="1350" customFormat="false" ht="15.75" hidden="false" customHeight="false" outlineLevel="0" collapsed="false">
      <c r="A1350" s="6" t="s">
        <v>1555</v>
      </c>
      <c r="C1350" s="9" t="n">
        <f aca="false">COUNTIF(A:A, A1350)</f>
        <v>1</v>
      </c>
    </row>
    <row r="1351" customFormat="false" ht="15.75" hidden="false" customHeight="false" outlineLevel="0" collapsed="false">
      <c r="A1351" s="6" t="s">
        <v>1556</v>
      </c>
      <c r="C1351" s="9" t="n">
        <f aca="false">COUNTIF(A:A, A1351)</f>
        <v>1</v>
      </c>
    </row>
    <row r="1352" customFormat="false" ht="15.75" hidden="false" customHeight="false" outlineLevel="0" collapsed="false">
      <c r="A1352" s="6" t="s">
        <v>1557</v>
      </c>
      <c r="C1352" s="9" t="n">
        <f aca="false">COUNTIF(A:A, A1352)</f>
        <v>1</v>
      </c>
    </row>
    <row r="1353" customFormat="false" ht="15.75" hidden="false" customHeight="false" outlineLevel="0" collapsed="false">
      <c r="A1353" s="20" t="s">
        <v>1558</v>
      </c>
      <c r="C1353" s="9" t="n">
        <f aca="false">COUNTIF(A:A, A1353)</f>
        <v>1</v>
      </c>
    </row>
    <row r="1354" customFormat="false" ht="15.75" hidden="false" customHeight="false" outlineLevel="0" collapsed="false">
      <c r="A1354" s="6" t="s">
        <v>1559</v>
      </c>
      <c r="C1354" s="9" t="n">
        <f aca="false">COUNTIF(A:A, A1354)</f>
        <v>1</v>
      </c>
    </row>
    <row r="1355" customFormat="false" ht="15.75" hidden="false" customHeight="false" outlineLevel="0" collapsed="false">
      <c r="A1355" s="6" t="s">
        <v>1560</v>
      </c>
      <c r="C1355" s="9" t="n">
        <f aca="false">COUNTIF(A:A, A1355)</f>
        <v>1</v>
      </c>
    </row>
    <row r="1356" customFormat="false" ht="15.75" hidden="false" customHeight="false" outlineLevel="0" collapsed="false">
      <c r="A1356" s="6" t="s">
        <v>1561</v>
      </c>
      <c r="C1356" s="9" t="n">
        <f aca="false">COUNTIF(A:A, A1356)</f>
        <v>1</v>
      </c>
    </row>
    <row r="1357" customFormat="false" ht="15.75" hidden="false" customHeight="false" outlineLevel="0" collapsed="false">
      <c r="A1357" s="6" t="s">
        <v>1562</v>
      </c>
      <c r="C1357" s="9" t="n">
        <f aca="false">COUNTIF(A:A, A1357)</f>
        <v>1</v>
      </c>
    </row>
    <row r="1358" customFormat="false" ht="15.75" hidden="false" customHeight="false" outlineLevel="0" collapsed="false">
      <c r="A1358" s="6" t="s">
        <v>1563</v>
      </c>
      <c r="C1358" s="9" t="n">
        <f aca="false">COUNTIF(A:A, A1358)</f>
        <v>1</v>
      </c>
    </row>
    <row r="1359" customFormat="false" ht="15.75" hidden="false" customHeight="false" outlineLevel="0" collapsed="false">
      <c r="A1359" s="20" t="s">
        <v>1564</v>
      </c>
      <c r="C1359" s="9" t="n">
        <f aca="false">COUNTIF(A:A, A1359)</f>
        <v>1</v>
      </c>
    </row>
    <row r="1360" customFormat="false" ht="15.75" hidden="false" customHeight="false" outlineLevel="0" collapsed="false">
      <c r="A1360" s="6" t="s">
        <v>1565</v>
      </c>
      <c r="C1360" s="9" t="n">
        <f aca="false">COUNTIF(A:A, A1360)</f>
        <v>1</v>
      </c>
    </row>
    <row r="1361" customFormat="false" ht="15.75" hidden="false" customHeight="false" outlineLevel="0" collapsed="false">
      <c r="A1361" s="6" t="s">
        <v>1566</v>
      </c>
      <c r="C1361" s="9" t="n">
        <f aca="false">COUNTIF(A:A, A1361)</f>
        <v>1</v>
      </c>
    </row>
    <row r="1362" customFormat="false" ht="15.75" hidden="false" customHeight="false" outlineLevel="0" collapsed="false">
      <c r="A1362" s="6" t="s">
        <v>1567</v>
      </c>
      <c r="C1362" s="9" t="n">
        <f aca="false">COUNTIF(A:A, A1362)</f>
        <v>1</v>
      </c>
    </row>
    <row r="1363" customFormat="false" ht="15.75" hidden="false" customHeight="false" outlineLevel="0" collapsed="false">
      <c r="A1363" s="6" t="s">
        <v>1568</v>
      </c>
      <c r="C1363" s="9" t="n">
        <f aca="false">COUNTIF(A:A, A1363)</f>
        <v>1</v>
      </c>
    </row>
    <row r="1364" customFormat="false" ht="15.75" hidden="false" customHeight="false" outlineLevel="0" collapsed="false">
      <c r="A1364" s="6" t="s">
        <v>1569</v>
      </c>
      <c r="C1364" s="9" t="n">
        <f aca="false">COUNTIF(A:A, A1364)</f>
        <v>1</v>
      </c>
    </row>
    <row r="1365" customFormat="false" ht="15.75" hidden="false" customHeight="false" outlineLevel="0" collapsed="false">
      <c r="A1365" s="6" t="s">
        <v>1570</v>
      </c>
      <c r="C1365" s="9" t="n">
        <f aca="false">COUNTIF(A:A, A1365)</f>
        <v>1</v>
      </c>
    </row>
    <row r="1366" customFormat="false" ht="15.75" hidden="false" customHeight="false" outlineLevel="0" collapsed="false">
      <c r="A1366" s="6" t="s">
        <v>1571</v>
      </c>
      <c r="C1366" s="9" t="n">
        <f aca="false">COUNTIF(A:A, A1366)</f>
        <v>1</v>
      </c>
    </row>
    <row r="1367" customFormat="false" ht="15.75" hidden="false" customHeight="false" outlineLevel="0" collapsed="false">
      <c r="A1367" s="6" t="s">
        <v>1572</v>
      </c>
      <c r="C1367" s="9" t="n">
        <f aca="false">COUNTIF(A:A, A1367)</f>
        <v>1</v>
      </c>
    </row>
    <row r="1368" customFormat="false" ht="15.75" hidden="false" customHeight="false" outlineLevel="0" collapsed="false">
      <c r="A1368" s="6" t="s">
        <v>1573</v>
      </c>
      <c r="C1368" s="9" t="n">
        <f aca="false">COUNTIF(A:A, A1368)</f>
        <v>1</v>
      </c>
    </row>
    <row r="1369" customFormat="false" ht="15.75" hidden="false" customHeight="false" outlineLevel="0" collapsed="false">
      <c r="A1369" s="6" t="s">
        <v>1574</v>
      </c>
      <c r="C1369" s="9" t="n">
        <f aca="false">COUNTIF(A:A, A1369)</f>
        <v>1</v>
      </c>
    </row>
    <row r="1370" customFormat="false" ht="15.75" hidden="false" customHeight="false" outlineLevel="0" collapsed="false">
      <c r="A1370" s="6" t="s">
        <v>1575</v>
      </c>
      <c r="C1370" s="9" t="n">
        <f aca="false">COUNTIF(A:A, A1370)</f>
        <v>1</v>
      </c>
    </row>
    <row r="1371" customFormat="false" ht="15.75" hidden="false" customHeight="false" outlineLevel="0" collapsed="false">
      <c r="A1371" s="20" t="s">
        <v>1576</v>
      </c>
      <c r="C1371" s="9" t="n">
        <f aca="false">COUNTIF(A:A, A1371)</f>
        <v>1</v>
      </c>
    </row>
    <row r="1372" customFormat="false" ht="15.75" hidden="false" customHeight="false" outlineLevel="0" collapsed="false">
      <c r="A1372" s="6" t="s">
        <v>1577</v>
      </c>
      <c r="C1372" s="9" t="n">
        <f aca="false">COUNTIF(A:A, A1372)</f>
        <v>1</v>
      </c>
    </row>
    <row r="1373" customFormat="false" ht="15.75" hidden="false" customHeight="false" outlineLevel="0" collapsed="false">
      <c r="A1373" s="6" t="s">
        <v>1578</v>
      </c>
      <c r="C1373" s="9" t="n">
        <f aca="false">COUNTIF(A:A, A1373)</f>
        <v>1</v>
      </c>
    </row>
    <row r="1374" customFormat="false" ht="15.75" hidden="false" customHeight="false" outlineLevel="0" collapsed="false">
      <c r="A1374" s="6" t="s">
        <v>1579</v>
      </c>
      <c r="C1374" s="9" t="n">
        <f aca="false">COUNTIF(A:A, A1374)</f>
        <v>1</v>
      </c>
    </row>
    <row r="1375" customFormat="false" ht="15.75" hidden="false" customHeight="false" outlineLevel="0" collapsed="false">
      <c r="A1375" s="6" t="s">
        <v>1580</v>
      </c>
      <c r="C1375" s="9" t="n">
        <f aca="false">COUNTIF(A:A, A1375)</f>
        <v>1</v>
      </c>
    </row>
    <row r="1376" customFormat="false" ht="15.75" hidden="false" customHeight="false" outlineLevel="0" collapsed="false">
      <c r="A1376" s="6" t="s">
        <v>1581</v>
      </c>
      <c r="C1376" s="9" t="n">
        <f aca="false">COUNTIF(A:A, A1376)</f>
        <v>1</v>
      </c>
    </row>
    <row r="1377" customFormat="false" ht="15.75" hidden="false" customHeight="false" outlineLevel="0" collapsed="false">
      <c r="A1377" s="6" t="s">
        <v>1582</v>
      </c>
      <c r="C1377" s="9" t="n">
        <f aca="false">COUNTIF(A:A, A1377)</f>
        <v>1</v>
      </c>
    </row>
    <row r="1378" customFormat="false" ht="15.75" hidden="false" customHeight="false" outlineLevel="0" collapsed="false">
      <c r="A1378" s="6" t="s">
        <v>1583</v>
      </c>
      <c r="C1378" s="9" t="n">
        <f aca="false">COUNTIF(A:A, A1378)</f>
        <v>1</v>
      </c>
    </row>
    <row r="1379" customFormat="false" ht="15.75" hidden="false" customHeight="false" outlineLevel="0" collapsed="false">
      <c r="A1379" s="6" t="s">
        <v>1584</v>
      </c>
      <c r="C1379" s="9" t="n">
        <f aca="false">COUNTIF(A:A, A1379)</f>
        <v>1</v>
      </c>
    </row>
    <row r="1380" customFormat="false" ht="15.75" hidden="false" customHeight="false" outlineLevel="0" collapsed="false">
      <c r="A1380" s="6" t="s">
        <v>1585</v>
      </c>
      <c r="C1380" s="9" t="n">
        <f aca="false">COUNTIF(A:A, A1380)</f>
        <v>1</v>
      </c>
    </row>
    <row r="1381" customFormat="false" ht="15.75" hidden="false" customHeight="false" outlineLevel="0" collapsed="false">
      <c r="A1381" s="6" t="s">
        <v>1586</v>
      </c>
      <c r="C1381" s="9" t="n">
        <f aca="false">COUNTIF(A:A, A1381)</f>
        <v>1</v>
      </c>
    </row>
    <row r="1382" customFormat="false" ht="15.75" hidden="false" customHeight="false" outlineLevel="0" collapsed="false">
      <c r="A1382" s="6" t="s">
        <v>1587</v>
      </c>
      <c r="C1382" s="9" t="n">
        <f aca="false">COUNTIF(A:A, A1382)</f>
        <v>1</v>
      </c>
    </row>
    <row r="1383" customFormat="false" ht="15.75" hidden="false" customHeight="false" outlineLevel="0" collapsed="false">
      <c r="A1383" s="6" t="s">
        <v>1588</v>
      </c>
      <c r="C1383" s="9" t="n">
        <f aca="false">COUNTIF(A:A, A1383)</f>
        <v>1</v>
      </c>
    </row>
    <row r="1384" customFormat="false" ht="15.75" hidden="false" customHeight="false" outlineLevel="0" collapsed="false">
      <c r="A1384" s="6" t="s">
        <v>1589</v>
      </c>
      <c r="C1384" s="9" t="n">
        <f aca="false">COUNTIF(A:A, A1384)</f>
        <v>1</v>
      </c>
    </row>
    <row r="1385" customFormat="false" ht="15.75" hidden="false" customHeight="false" outlineLevel="0" collapsed="false">
      <c r="A1385" s="6" t="s">
        <v>1590</v>
      </c>
      <c r="C1385" s="9" t="n">
        <f aca="false">COUNTIF(A:A, A1385)</f>
        <v>1</v>
      </c>
    </row>
    <row r="1386" customFormat="false" ht="15.75" hidden="false" customHeight="false" outlineLevel="0" collapsed="false">
      <c r="A1386" s="6" t="s">
        <v>1591</v>
      </c>
      <c r="C1386" s="9" t="n">
        <f aca="false">COUNTIF(A:A, A1386)</f>
        <v>1</v>
      </c>
    </row>
    <row r="1387" customFormat="false" ht="15.75" hidden="false" customHeight="false" outlineLevel="0" collapsed="false">
      <c r="A1387" s="6" t="s">
        <v>1592</v>
      </c>
      <c r="C1387" s="9" t="n">
        <f aca="false">COUNTIF(A:A, A1387)</f>
        <v>1</v>
      </c>
    </row>
    <row r="1388" customFormat="false" ht="15.75" hidden="false" customHeight="false" outlineLevel="0" collapsed="false">
      <c r="A1388" s="6" t="s">
        <v>1593</v>
      </c>
      <c r="C1388" s="9" t="n">
        <f aca="false">COUNTIF(A:A, A1388)</f>
        <v>1</v>
      </c>
    </row>
    <row r="1389" customFormat="false" ht="15.75" hidden="false" customHeight="false" outlineLevel="0" collapsed="false">
      <c r="A1389" s="6" t="s">
        <v>1594</v>
      </c>
      <c r="C1389" s="9" t="n">
        <f aca="false">COUNTIF(A:A, A1389)</f>
        <v>1</v>
      </c>
    </row>
    <row r="1390" customFormat="false" ht="15.75" hidden="false" customHeight="false" outlineLevel="0" collapsed="false">
      <c r="A1390" s="6" t="s">
        <v>1595</v>
      </c>
      <c r="C1390" s="9" t="n">
        <f aca="false">COUNTIF(A:A, A1390)</f>
        <v>1</v>
      </c>
    </row>
    <row r="1391" customFormat="false" ht="15.75" hidden="false" customHeight="false" outlineLevel="0" collapsed="false">
      <c r="A1391" s="6" t="s">
        <v>1596</v>
      </c>
      <c r="C1391" s="9" t="n">
        <f aca="false">COUNTIF(A:A, A1391)</f>
        <v>1</v>
      </c>
    </row>
    <row r="1392" customFormat="false" ht="15.75" hidden="false" customHeight="false" outlineLevel="0" collapsed="false">
      <c r="A1392" s="6" t="s">
        <v>1597</v>
      </c>
      <c r="C1392" s="9" t="n">
        <f aca="false">COUNTIF(A:A, A1392)</f>
        <v>1</v>
      </c>
    </row>
    <row r="1393" customFormat="false" ht="15.75" hidden="false" customHeight="false" outlineLevel="0" collapsed="false">
      <c r="A1393" s="6" t="s">
        <v>1598</v>
      </c>
      <c r="C1393" s="9" t="n">
        <f aca="false">COUNTIF(A:A, A1393)</f>
        <v>1</v>
      </c>
    </row>
    <row r="1394" customFormat="false" ht="15.75" hidden="false" customHeight="false" outlineLevel="0" collapsed="false">
      <c r="A1394" s="6" t="s">
        <v>1599</v>
      </c>
      <c r="C1394" s="9" t="n">
        <f aca="false">COUNTIF(A:A, A1394)</f>
        <v>1</v>
      </c>
    </row>
    <row r="1395" customFormat="false" ht="15.75" hidden="false" customHeight="false" outlineLevel="0" collapsed="false">
      <c r="A1395" s="6" t="s">
        <v>1600</v>
      </c>
      <c r="C1395" s="9" t="n">
        <f aca="false">COUNTIF(A:A, A1395)</f>
        <v>1</v>
      </c>
    </row>
    <row r="1396" customFormat="false" ht="15.75" hidden="false" customHeight="false" outlineLevel="0" collapsed="false">
      <c r="A1396" s="6" t="s">
        <v>1601</v>
      </c>
      <c r="C1396" s="9" t="n">
        <f aca="false">COUNTIF(A:A, A1396)</f>
        <v>1</v>
      </c>
    </row>
    <row r="1397" customFormat="false" ht="15.75" hidden="false" customHeight="false" outlineLevel="0" collapsed="false">
      <c r="A1397" s="6" t="s">
        <v>1602</v>
      </c>
      <c r="C1397" s="9" t="n">
        <f aca="false">COUNTIF(A:A, A1397)</f>
        <v>1</v>
      </c>
    </row>
    <row r="1398" customFormat="false" ht="15.75" hidden="false" customHeight="false" outlineLevel="0" collapsed="false">
      <c r="A1398" s="6" t="s">
        <v>1603</v>
      </c>
      <c r="C1398" s="9" t="n">
        <f aca="false">COUNTIF(A:A, A1398)</f>
        <v>1</v>
      </c>
    </row>
    <row r="1399" customFormat="false" ht="15.75" hidden="false" customHeight="false" outlineLevel="0" collapsed="false">
      <c r="A1399" s="6" t="s">
        <v>1604</v>
      </c>
      <c r="C1399" s="9" t="n">
        <f aca="false">COUNTIF(A:A, A1399)</f>
        <v>1</v>
      </c>
    </row>
    <row r="1400" customFormat="false" ht="15.75" hidden="false" customHeight="false" outlineLevel="0" collapsed="false">
      <c r="A1400" s="6" t="s">
        <v>1605</v>
      </c>
      <c r="C1400" s="9" t="n">
        <f aca="false">COUNTIF(A:A, A1400)</f>
        <v>1</v>
      </c>
    </row>
    <row r="1401" customFormat="false" ht="15.75" hidden="false" customHeight="false" outlineLevel="0" collapsed="false">
      <c r="A1401" s="6" t="s">
        <v>1606</v>
      </c>
      <c r="C1401" s="9" t="n">
        <f aca="false">COUNTIF(A:A, A1401)</f>
        <v>1</v>
      </c>
    </row>
    <row r="1402" customFormat="false" ht="15.75" hidden="false" customHeight="false" outlineLevel="0" collapsed="false">
      <c r="A1402" s="6" t="s">
        <v>1607</v>
      </c>
      <c r="C1402" s="9" t="n">
        <f aca="false">COUNTIF(A:A, A1402)</f>
        <v>1</v>
      </c>
    </row>
    <row r="1403" customFormat="false" ht="15.75" hidden="false" customHeight="false" outlineLevel="0" collapsed="false">
      <c r="A1403" s="6" t="s">
        <v>1608</v>
      </c>
      <c r="C1403" s="9" t="n">
        <f aca="false">COUNTIF(A:A, A1403)</f>
        <v>1</v>
      </c>
    </row>
    <row r="1404" customFormat="false" ht="15.75" hidden="false" customHeight="false" outlineLevel="0" collapsed="false">
      <c r="A1404" s="6" t="s">
        <v>1609</v>
      </c>
      <c r="C1404" s="9" t="n">
        <f aca="false">COUNTIF(A:A, A1404)</f>
        <v>1</v>
      </c>
    </row>
    <row r="1405" customFormat="false" ht="15.75" hidden="false" customHeight="false" outlineLevel="0" collapsed="false">
      <c r="A1405" s="6" t="s">
        <v>1610</v>
      </c>
      <c r="C1405" s="9" t="n">
        <f aca="false">COUNTIF(A:A, A1405)</f>
        <v>1</v>
      </c>
    </row>
    <row r="1406" customFormat="false" ht="15.75" hidden="false" customHeight="false" outlineLevel="0" collapsed="false">
      <c r="A1406" s="6" t="s">
        <v>1611</v>
      </c>
      <c r="C1406" s="9" t="n">
        <f aca="false">COUNTIF(A:A, A1406)</f>
        <v>1</v>
      </c>
    </row>
    <row r="1407" customFormat="false" ht="15.75" hidden="false" customHeight="false" outlineLevel="0" collapsed="false">
      <c r="A1407" s="6" t="s">
        <v>1612</v>
      </c>
      <c r="C1407" s="9" t="n">
        <f aca="false">COUNTIF(A:A, A1407)</f>
        <v>1</v>
      </c>
    </row>
    <row r="1408" customFormat="false" ht="15.75" hidden="false" customHeight="false" outlineLevel="0" collapsed="false">
      <c r="A1408" s="6" t="s">
        <v>1613</v>
      </c>
      <c r="C1408" s="9" t="n">
        <f aca="false">COUNTIF(A:A, A1408)</f>
        <v>1</v>
      </c>
    </row>
    <row r="1409" customFormat="false" ht="15.75" hidden="false" customHeight="false" outlineLevel="0" collapsed="false">
      <c r="A1409" s="6" t="s">
        <v>1614</v>
      </c>
      <c r="C1409" s="9" t="n">
        <f aca="false">COUNTIF(A:A, A1409)</f>
        <v>1</v>
      </c>
    </row>
    <row r="1410" customFormat="false" ht="15.75" hidden="false" customHeight="false" outlineLevel="0" collapsed="false">
      <c r="A1410" s="6" t="s">
        <v>1615</v>
      </c>
      <c r="C1410" s="9" t="n">
        <f aca="false">COUNTIF(A:A, A1410)</f>
        <v>1</v>
      </c>
    </row>
    <row r="1411" customFormat="false" ht="15.75" hidden="false" customHeight="false" outlineLevel="0" collapsed="false">
      <c r="A1411" s="6" t="s">
        <v>1616</v>
      </c>
      <c r="C1411" s="9" t="n">
        <f aca="false">COUNTIF(A:A, A1411)</f>
        <v>1</v>
      </c>
    </row>
    <row r="1412" customFormat="false" ht="15.75" hidden="false" customHeight="false" outlineLevel="0" collapsed="false">
      <c r="A1412" s="6" t="s">
        <v>1617</v>
      </c>
      <c r="C1412" s="9" t="n">
        <f aca="false">COUNTIF(A:A, A1412)</f>
        <v>1</v>
      </c>
    </row>
    <row r="1413" customFormat="false" ht="15.75" hidden="false" customHeight="false" outlineLevel="0" collapsed="false">
      <c r="A1413" s="6" t="s">
        <v>1618</v>
      </c>
      <c r="C1413" s="9" t="n">
        <f aca="false">COUNTIF(A:A, A1413)</f>
        <v>1</v>
      </c>
    </row>
    <row r="1414" customFormat="false" ht="15.75" hidden="false" customHeight="false" outlineLevel="0" collapsed="false">
      <c r="A1414" s="6" t="s">
        <v>1619</v>
      </c>
      <c r="C1414" s="9" t="n">
        <f aca="false">COUNTIF(A:A, A1414)</f>
        <v>1</v>
      </c>
    </row>
    <row r="1415" customFormat="false" ht="15.75" hidden="false" customHeight="false" outlineLevel="0" collapsed="false">
      <c r="A1415" s="6" t="s">
        <v>1620</v>
      </c>
      <c r="C1415" s="9" t="n">
        <f aca="false">COUNTIF(A:A, A1415)</f>
        <v>1</v>
      </c>
    </row>
    <row r="1416" customFormat="false" ht="15.75" hidden="false" customHeight="false" outlineLevel="0" collapsed="false">
      <c r="A1416" s="6" t="s">
        <v>1621</v>
      </c>
      <c r="C1416" s="9" t="n">
        <f aca="false">COUNTIF(A:A, A1416)</f>
        <v>1</v>
      </c>
    </row>
    <row r="1417" customFormat="false" ht="15.75" hidden="false" customHeight="false" outlineLevel="0" collapsed="false">
      <c r="A1417" s="6" t="s">
        <v>1622</v>
      </c>
      <c r="C1417" s="9" t="n">
        <f aca="false">COUNTIF(A:A, A1417)</f>
        <v>1</v>
      </c>
    </row>
    <row r="1418" customFormat="false" ht="15.75" hidden="false" customHeight="false" outlineLevel="0" collapsed="false">
      <c r="A1418" s="6" t="s">
        <v>1623</v>
      </c>
      <c r="C1418" s="9" t="n">
        <f aca="false">COUNTIF(A:A, A1418)</f>
        <v>1</v>
      </c>
    </row>
    <row r="1419" customFormat="false" ht="15.75" hidden="false" customHeight="false" outlineLevel="0" collapsed="false">
      <c r="A1419" s="6" t="s">
        <v>1624</v>
      </c>
      <c r="C1419" s="9" t="n">
        <f aca="false">COUNTIF(A:A, A1419)</f>
        <v>1</v>
      </c>
    </row>
    <row r="1420" customFormat="false" ht="15.75" hidden="false" customHeight="false" outlineLevel="0" collapsed="false">
      <c r="A1420" s="6" t="s">
        <v>1625</v>
      </c>
      <c r="C1420" s="9" t="n">
        <f aca="false">COUNTIF(A:A, A1420)</f>
        <v>1</v>
      </c>
    </row>
    <row r="1421" customFormat="false" ht="15.75" hidden="false" customHeight="false" outlineLevel="0" collapsed="false">
      <c r="A1421" s="6" t="s">
        <v>1626</v>
      </c>
      <c r="C1421" s="9" t="n">
        <f aca="false">COUNTIF(A:A, A1421)</f>
        <v>1</v>
      </c>
    </row>
    <row r="1422" customFormat="false" ht="15.75" hidden="false" customHeight="false" outlineLevel="0" collapsed="false">
      <c r="A1422" s="6" t="s">
        <v>1627</v>
      </c>
      <c r="C1422" s="9" t="n">
        <f aca="false">COUNTIF(A:A, A1422)</f>
        <v>1</v>
      </c>
    </row>
    <row r="1423" customFormat="false" ht="15.75" hidden="false" customHeight="false" outlineLevel="0" collapsed="false">
      <c r="A1423" s="6" t="s">
        <v>1628</v>
      </c>
      <c r="C1423" s="9" t="n">
        <f aca="false">COUNTIF(A:A, A1423)</f>
        <v>1</v>
      </c>
    </row>
    <row r="1424" customFormat="false" ht="15.75" hidden="false" customHeight="false" outlineLevel="0" collapsed="false">
      <c r="A1424" s="6" t="s">
        <v>1629</v>
      </c>
      <c r="C1424" s="9" t="n">
        <f aca="false">COUNTIF(A:A, A1424)</f>
        <v>1</v>
      </c>
    </row>
    <row r="1425" customFormat="false" ht="15.75" hidden="false" customHeight="false" outlineLevel="0" collapsed="false">
      <c r="A1425" s="6" t="s">
        <v>1630</v>
      </c>
      <c r="C1425" s="9" t="n">
        <f aca="false">COUNTIF(A:A, A1425)</f>
        <v>1</v>
      </c>
    </row>
    <row r="1426" customFormat="false" ht="15.75" hidden="false" customHeight="false" outlineLevel="0" collapsed="false">
      <c r="A1426" s="6" t="s">
        <v>1631</v>
      </c>
      <c r="C1426" s="9" t="n">
        <f aca="false">COUNTIF(A:A, A1426)</f>
        <v>1</v>
      </c>
    </row>
    <row r="1427" customFormat="false" ht="15.75" hidden="false" customHeight="false" outlineLevel="0" collapsed="false">
      <c r="A1427" s="6" t="s">
        <v>1632</v>
      </c>
      <c r="C1427" s="9" t="n">
        <f aca="false">COUNTIF(A:A, A1427)</f>
        <v>1</v>
      </c>
    </row>
    <row r="1428" customFormat="false" ht="15.75" hidden="false" customHeight="false" outlineLevel="0" collapsed="false">
      <c r="A1428" s="6" t="s">
        <v>1633</v>
      </c>
      <c r="C1428" s="9" t="n">
        <f aca="false">COUNTIF(A:A, A1428)</f>
        <v>1</v>
      </c>
    </row>
    <row r="1429" customFormat="false" ht="15.75" hidden="false" customHeight="false" outlineLevel="0" collapsed="false">
      <c r="A1429" s="6" t="s">
        <v>1634</v>
      </c>
      <c r="C1429" s="9" t="n">
        <f aca="false">COUNTIF(A:A, A1429)</f>
        <v>1</v>
      </c>
    </row>
    <row r="1430" customFormat="false" ht="15.75" hidden="false" customHeight="false" outlineLevel="0" collapsed="false">
      <c r="A1430" s="6" t="s">
        <v>1635</v>
      </c>
      <c r="C1430" s="9" t="n">
        <f aca="false">COUNTIF(A:A, A1430)</f>
        <v>1</v>
      </c>
    </row>
    <row r="1431" customFormat="false" ht="15.75" hidden="false" customHeight="false" outlineLevel="0" collapsed="false">
      <c r="A1431" s="6" t="s">
        <v>1636</v>
      </c>
      <c r="C1431" s="9" t="n">
        <f aca="false">COUNTIF(A:A, A1431)</f>
        <v>1</v>
      </c>
    </row>
    <row r="1432" customFormat="false" ht="15.75" hidden="false" customHeight="false" outlineLevel="0" collapsed="false">
      <c r="A1432" s="6" t="s">
        <v>1637</v>
      </c>
      <c r="C1432" s="9" t="n">
        <f aca="false">COUNTIF(A:A, A1432)</f>
        <v>1</v>
      </c>
    </row>
    <row r="1433" customFormat="false" ht="15.75" hidden="false" customHeight="false" outlineLevel="0" collapsed="false">
      <c r="A1433" s="6" t="s">
        <v>1638</v>
      </c>
      <c r="C1433" s="9" t="n">
        <f aca="false">COUNTIF(A:A, A1433)</f>
        <v>1</v>
      </c>
    </row>
    <row r="1434" customFormat="false" ht="15.75" hidden="false" customHeight="false" outlineLevel="0" collapsed="false">
      <c r="A1434" s="6" t="s">
        <v>1639</v>
      </c>
      <c r="C1434" s="9" t="n">
        <f aca="false">COUNTIF(A:A, A1434)</f>
        <v>1</v>
      </c>
    </row>
    <row r="1435" customFormat="false" ht="15.75" hidden="false" customHeight="false" outlineLevel="0" collapsed="false">
      <c r="A1435" s="6" t="s">
        <v>1640</v>
      </c>
      <c r="C1435" s="9" t="n">
        <f aca="false">COUNTIF(A:A, A1435)</f>
        <v>1</v>
      </c>
    </row>
    <row r="1436" customFormat="false" ht="15.75" hidden="false" customHeight="false" outlineLevel="0" collapsed="false">
      <c r="A1436" s="6" t="s">
        <v>1641</v>
      </c>
      <c r="C1436" s="9" t="n">
        <f aca="false">COUNTIF(A:A, A1436)</f>
        <v>1</v>
      </c>
    </row>
    <row r="1437" customFormat="false" ht="15.75" hidden="false" customHeight="false" outlineLevel="0" collapsed="false">
      <c r="A1437" s="6" t="s">
        <v>1642</v>
      </c>
      <c r="C1437" s="9" t="n">
        <f aca="false">COUNTIF(A:A, A1437)</f>
        <v>1</v>
      </c>
    </row>
    <row r="1438" customFormat="false" ht="15.75" hidden="false" customHeight="false" outlineLevel="0" collapsed="false">
      <c r="A1438" s="6" t="s">
        <v>1643</v>
      </c>
      <c r="C1438" s="9" t="n">
        <f aca="false">COUNTIF(A:A, A1438)</f>
        <v>1</v>
      </c>
    </row>
    <row r="1439" customFormat="false" ht="15.75" hidden="false" customHeight="false" outlineLevel="0" collapsed="false">
      <c r="A1439" s="6" t="s">
        <v>1644</v>
      </c>
      <c r="C1439" s="9" t="n">
        <f aca="false">COUNTIF(A:A, A1439)</f>
        <v>1</v>
      </c>
    </row>
    <row r="1440" customFormat="false" ht="15.75" hidden="false" customHeight="false" outlineLevel="0" collapsed="false">
      <c r="A1440" s="6" t="s">
        <v>1645</v>
      </c>
      <c r="C1440" s="9" t="n">
        <f aca="false">COUNTIF(A:A, A1440)</f>
        <v>1</v>
      </c>
    </row>
    <row r="1441" customFormat="false" ht="15.75" hidden="false" customHeight="false" outlineLevel="0" collapsed="false">
      <c r="A1441" s="6" t="s">
        <v>1646</v>
      </c>
      <c r="C1441" s="9" t="n">
        <f aca="false">COUNTIF(A:A, A1441)</f>
        <v>1</v>
      </c>
    </row>
    <row r="1442" customFormat="false" ht="15.75" hidden="false" customHeight="false" outlineLevel="0" collapsed="false">
      <c r="A1442" s="6" t="s">
        <v>1647</v>
      </c>
      <c r="C1442" s="9" t="n">
        <f aca="false">COUNTIF(A:A, A1442)</f>
        <v>1</v>
      </c>
    </row>
    <row r="1443" customFormat="false" ht="15.75" hidden="false" customHeight="false" outlineLevel="0" collapsed="false">
      <c r="A1443" s="6" t="s">
        <v>1648</v>
      </c>
      <c r="C1443" s="9" t="n">
        <f aca="false">COUNTIF(A:A, A1443)</f>
        <v>1</v>
      </c>
    </row>
    <row r="1444" customFormat="false" ht="15.75" hidden="false" customHeight="false" outlineLevel="0" collapsed="false">
      <c r="A1444" s="6" t="s">
        <v>1649</v>
      </c>
      <c r="C1444" s="9" t="n">
        <f aca="false">COUNTIF(A:A, A1444)</f>
        <v>1</v>
      </c>
    </row>
    <row r="1445" customFormat="false" ht="15.75" hidden="false" customHeight="false" outlineLevel="0" collapsed="false">
      <c r="A1445" s="6" t="s">
        <v>1650</v>
      </c>
      <c r="C1445" s="9" t="n">
        <f aca="false">COUNTIF(A:A, A1445)</f>
        <v>1</v>
      </c>
    </row>
    <row r="1446" customFormat="false" ht="15.75" hidden="false" customHeight="false" outlineLevel="0" collapsed="false">
      <c r="A1446" s="6" t="s">
        <v>1651</v>
      </c>
      <c r="C1446" s="9" t="n">
        <f aca="false">COUNTIF(A:A, A1446)</f>
        <v>1</v>
      </c>
    </row>
    <row r="1447" customFormat="false" ht="15.75" hidden="false" customHeight="false" outlineLevel="0" collapsed="false">
      <c r="A1447" s="6" t="s">
        <v>1652</v>
      </c>
      <c r="C1447" s="9" t="n">
        <f aca="false">COUNTIF(A:A, A1447)</f>
        <v>1</v>
      </c>
    </row>
    <row r="1448" customFormat="false" ht="15.75" hidden="false" customHeight="false" outlineLevel="0" collapsed="false">
      <c r="A1448" s="20"/>
      <c r="C1448" s="9" t="n">
        <f aca="false">COUNTIF(A:A, A1448)</f>
        <v>0</v>
      </c>
    </row>
    <row r="1449" customFormat="false" ht="15.75" hidden="false" customHeight="false" outlineLevel="0" collapsed="false">
      <c r="C1449" s="9" t="n">
        <f aca="false">COUNTIF(A:A, A1449)</f>
        <v>0</v>
      </c>
    </row>
    <row r="1450" customFormat="false" ht="15.75" hidden="false" customHeight="false" outlineLevel="0" collapsed="false">
      <c r="C1450" s="9" t="n">
        <f aca="false">COUNTIF(A:A, A1450)</f>
        <v>0</v>
      </c>
    </row>
    <row r="1451" customFormat="false" ht="15.75" hidden="false" customHeight="false" outlineLevel="0" collapsed="false">
      <c r="C1451" s="9" t="n">
        <f aca="false">COUNTIF(A:A, A1451)</f>
        <v>0</v>
      </c>
    </row>
    <row r="1452" customFormat="false" ht="15.75" hidden="false" customHeight="false" outlineLevel="0" collapsed="false">
      <c r="C1452" s="9" t="n">
        <f aca="false">COUNTIF(A:A, A1452)</f>
        <v>0</v>
      </c>
    </row>
    <row r="1453" customFormat="false" ht="15.75" hidden="false" customHeight="false" outlineLevel="0" collapsed="false">
      <c r="C1453" s="9" t="n">
        <f aca="false">COUNTIF(A:A, A1453)</f>
        <v>0</v>
      </c>
    </row>
    <row r="1454" customFormat="false" ht="15.75" hidden="false" customHeight="false" outlineLevel="0" collapsed="false">
      <c r="C1454" s="9" t="n">
        <f aca="false">COUNTIF(A:A, A1454)</f>
        <v>0</v>
      </c>
    </row>
    <row r="1455" customFormat="false" ht="15.75" hidden="false" customHeight="false" outlineLevel="0" collapsed="false">
      <c r="C1455" s="9" t="n">
        <f aca="false">COUNTIF(A:A, A1455)</f>
        <v>0</v>
      </c>
    </row>
    <row r="1456" customFormat="false" ht="15.75" hidden="false" customHeight="false" outlineLevel="0" collapsed="false">
      <c r="C1456" s="9" t="n">
        <f aca="false">COUNTIF(A:A, A1456)</f>
        <v>0</v>
      </c>
    </row>
    <row r="1457" customFormat="false" ht="15.75" hidden="false" customHeight="false" outlineLevel="0" collapsed="false">
      <c r="C1457" s="9" t="n">
        <f aca="false">COUNTIF(A:A, A1457)</f>
        <v>0</v>
      </c>
    </row>
    <row r="1458" customFormat="false" ht="15.75" hidden="false" customHeight="false" outlineLevel="0" collapsed="false">
      <c r="C1458" s="9" t="n">
        <f aca="false">COUNTIF(A:A, A1458)</f>
        <v>0</v>
      </c>
    </row>
    <row r="1459" customFormat="false" ht="15.75" hidden="false" customHeight="false" outlineLevel="0" collapsed="false">
      <c r="C1459" s="9" t="n">
        <f aca="false">COUNTIF(A:A, A1459)</f>
        <v>0</v>
      </c>
    </row>
    <row r="1460" customFormat="false" ht="15.75" hidden="false" customHeight="false" outlineLevel="0" collapsed="false">
      <c r="C1460" s="9" t="n">
        <f aca="false">COUNTIF(A:A, A1460)</f>
        <v>0</v>
      </c>
    </row>
    <row r="1461" customFormat="false" ht="15.75" hidden="false" customHeight="false" outlineLevel="0" collapsed="false">
      <c r="C1461" s="9" t="n">
        <f aca="false">COUNTIF(A:A, A1461)</f>
        <v>0</v>
      </c>
    </row>
    <row r="1462" customFormat="false" ht="15.75" hidden="false" customHeight="false" outlineLevel="0" collapsed="false">
      <c r="C1462" s="9" t="n">
        <f aca="false">COUNTIF(A:A, A1462)</f>
        <v>0</v>
      </c>
    </row>
    <row r="1463" customFormat="false" ht="15.75" hidden="false" customHeight="false" outlineLevel="0" collapsed="false">
      <c r="C1463" s="9" t="n">
        <f aca="false">COUNTIF(A:A, A1463)</f>
        <v>0</v>
      </c>
    </row>
    <row r="1464" customFormat="false" ht="15.75" hidden="false" customHeight="false" outlineLevel="0" collapsed="false">
      <c r="C1464" s="9" t="n">
        <f aca="false">COUNTIF(A:A, A1464)</f>
        <v>0</v>
      </c>
    </row>
    <row r="1465" customFormat="false" ht="15.75" hidden="false" customHeight="false" outlineLevel="0" collapsed="false">
      <c r="C1465" s="9" t="n">
        <f aca="false">COUNTIF(A:A, A1465)</f>
        <v>0</v>
      </c>
    </row>
    <row r="1466" customFormat="false" ht="15.75" hidden="false" customHeight="false" outlineLevel="0" collapsed="false">
      <c r="C1466" s="9" t="n">
        <f aca="false">COUNTIF(A:A, A1466)</f>
        <v>0</v>
      </c>
    </row>
    <row r="1467" customFormat="false" ht="15.75" hidden="false" customHeight="false" outlineLevel="0" collapsed="false">
      <c r="C1467" s="9" t="n">
        <f aca="false">COUNTIF(A:A, A1467)</f>
        <v>0</v>
      </c>
    </row>
    <row r="1468" customFormat="false" ht="15.75" hidden="false" customHeight="false" outlineLevel="0" collapsed="false">
      <c r="C1468" s="9" t="n">
        <f aca="false">COUNTIF(A:A, A1468)</f>
        <v>0</v>
      </c>
    </row>
    <row r="1469" customFormat="false" ht="15.75" hidden="false" customHeight="false" outlineLevel="0" collapsed="false">
      <c r="C1469" s="9" t="n">
        <f aca="false">COUNTIF(A:A, A1469)</f>
        <v>0</v>
      </c>
    </row>
    <row r="1470" customFormat="false" ht="15.75" hidden="false" customHeight="false" outlineLevel="0" collapsed="false">
      <c r="C1470" s="9" t="n">
        <f aca="false">COUNTIF(A:A, A1470)</f>
        <v>0</v>
      </c>
    </row>
    <row r="1471" customFormat="false" ht="15.75" hidden="false" customHeight="false" outlineLevel="0" collapsed="false">
      <c r="C1471" s="9" t="n">
        <f aca="false">COUNTIF(A:A, A1471)</f>
        <v>0</v>
      </c>
    </row>
    <row r="1472" customFormat="false" ht="15.75" hidden="false" customHeight="false" outlineLevel="0" collapsed="false">
      <c r="C1472" s="9" t="n">
        <f aca="false">COUNTIF(A:A, A1472)</f>
        <v>0</v>
      </c>
    </row>
    <row r="1473" customFormat="false" ht="15.75" hidden="false" customHeight="false" outlineLevel="0" collapsed="false">
      <c r="C1473" s="9" t="n">
        <f aca="false">COUNTIF(A:A, A1473)</f>
        <v>0</v>
      </c>
    </row>
    <row r="1474" customFormat="false" ht="15.75" hidden="false" customHeight="false" outlineLevel="0" collapsed="false">
      <c r="C1474" s="9" t="n">
        <f aca="false">COUNTIF(A:A, A1474)</f>
        <v>0</v>
      </c>
    </row>
    <row r="1475" customFormat="false" ht="15.75" hidden="false" customHeight="false" outlineLevel="0" collapsed="false">
      <c r="C1475" s="9" t="n">
        <f aca="false">COUNTIF(A:A, A1475)</f>
        <v>0</v>
      </c>
    </row>
    <row r="1476" customFormat="false" ht="15.75" hidden="false" customHeight="false" outlineLevel="0" collapsed="false">
      <c r="C1476" s="9" t="n">
        <f aca="false">COUNTIF(A:A, A1476)</f>
        <v>0</v>
      </c>
    </row>
    <row r="1477" customFormat="false" ht="15.75" hidden="false" customHeight="false" outlineLevel="0" collapsed="false">
      <c r="C1477" s="9" t="n">
        <f aca="false">COUNTIF(A:A, A1477)</f>
        <v>0</v>
      </c>
    </row>
    <row r="1478" customFormat="false" ht="15.75" hidden="false" customHeight="false" outlineLevel="0" collapsed="false">
      <c r="C1478" s="9" t="n">
        <f aca="false">COUNTIF(A:A, A1478)</f>
        <v>0</v>
      </c>
    </row>
    <row r="1479" customFormat="false" ht="15.75" hidden="false" customHeight="false" outlineLevel="0" collapsed="false">
      <c r="C1479" s="9" t="n">
        <f aca="false">COUNTIF(A:A, A1479)</f>
        <v>0</v>
      </c>
    </row>
    <row r="1480" customFormat="false" ht="15.75" hidden="false" customHeight="false" outlineLevel="0" collapsed="false">
      <c r="C1480" s="9" t="n">
        <f aca="false">COUNTIF(A:A, A1480)</f>
        <v>0</v>
      </c>
    </row>
    <row r="1481" customFormat="false" ht="15.75" hidden="false" customHeight="false" outlineLevel="0" collapsed="false">
      <c r="C1481" s="9" t="n">
        <f aca="false">COUNTIF(A:A, A1481)</f>
        <v>0</v>
      </c>
    </row>
    <row r="1482" customFormat="false" ht="15.75" hidden="false" customHeight="false" outlineLevel="0" collapsed="false">
      <c r="C1482" s="9" t="n">
        <f aca="false">COUNTIF(A:A, A1482)</f>
        <v>0</v>
      </c>
    </row>
    <row r="1483" customFormat="false" ht="15.75" hidden="false" customHeight="false" outlineLevel="0" collapsed="false">
      <c r="C1483" s="9" t="n">
        <f aca="false">COUNTIF(A:A, A1483)</f>
        <v>0</v>
      </c>
    </row>
    <row r="1484" customFormat="false" ht="15.75" hidden="false" customHeight="false" outlineLevel="0" collapsed="false">
      <c r="C1484" s="9" t="n">
        <f aca="false">COUNTIF(A:A, A1484)</f>
        <v>0</v>
      </c>
    </row>
    <row r="1485" customFormat="false" ht="15.75" hidden="false" customHeight="false" outlineLevel="0" collapsed="false">
      <c r="C1485" s="9" t="n">
        <f aca="false">COUNTIF(A:A, A1485)</f>
        <v>0</v>
      </c>
    </row>
    <row r="1486" customFormat="false" ht="15.75" hidden="false" customHeight="false" outlineLevel="0" collapsed="false">
      <c r="C1486" s="9" t="n">
        <f aca="false">COUNTIF(A:A, A1486)</f>
        <v>0</v>
      </c>
    </row>
    <row r="1487" customFormat="false" ht="15.75" hidden="false" customHeight="false" outlineLevel="0" collapsed="false">
      <c r="C1487" s="9" t="n">
        <f aca="false">COUNTIF(A:A, A1487)</f>
        <v>0</v>
      </c>
    </row>
    <row r="1488" customFormat="false" ht="15.75" hidden="false" customHeight="false" outlineLevel="0" collapsed="false">
      <c r="C1488" s="9" t="n">
        <f aca="false">COUNTIF(A:A, A1488)</f>
        <v>0</v>
      </c>
    </row>
    <row r="1489" customFormat="false" ht="15.75" hidden="false" customHeight="false" outlineLevel="0" collapsed="false">
      <c r="C1489" s="9" t="n">
        <f aca="false">COUNTIF(A:A, A1489)</f>
        <v>0</v>
      </c>
    </row>
    <row r="1490" customFormat="false" ht="15.75" hidden="false" customHeight="false" outlineLevel="0" collapsed="false">
      <c r="C1490" s="9" t="n">
        <f aca="false">COUNTIF(A:A, A1490)</f>
        <v>0</v>
      </c>
    </row>
    <row r="1491" customFormat="false" ht="15.75" hidden="false" customHeight="false" outlineLevel="0" collapsed="false">
      <c r="C1491" s="9" t="n">
        <f aca="false">COUNTIF(A:A, A1491)</f>
        <v>0</v>
      </c>
    </row>
    <row r="1492" customFormat="false" ht="15.75" hidden="false" customHeight="false" outlineLevel="0" collapsed="false">
      <c r="C1492" s="9" t="n">
        <f aca="false">COUNTIF(A:A, A1492)</f>
        <v>0</v>
      </c>
    </row>
    <row r="1493" customFormat="false" ht="15.75" hidden="false" customHeight="false" outlineLevel="0" collapsed="false">
      <c r="C1493" s="9" t="n">
        <f aca="false">COUNTIF(A:A, A1493)</f>
        <v>0</v>
      </c>
    </row>
    <row r="1494" customFormat="false" ht="15.75" hidden="false" customHeight="false" outlineLevel="0" collapsed="false">
      <c r="C1494" s="9" t="n">
        <f aca="false">COUNTIF(A:A, A1494)</f>
        <v>0</v>
      </c>
    </row>
    <row r="1495" customFormat="false" ht="15.75" hidden="false" customHeight="false" outlineLevel="0" collapsed="false">
      <c r="C1495" s="9" t="n">
        <f aca="false">COUNTIF(A:A, A1495)</f>
        <v>0</v>
      </c>
    </row>
    <row r="1496" customFormat="false" ht="15.75" hidden="false" customHeight="false" outlineLevel="0" collapsed="false">
      <c r="C1496" s="9" t="n">
        <f aca="false">COUNTIF(A:A, A1496)</f>
        <v>0</v>
      </c>
    </row>
    <row r="1497" customFormat="false" ht="15.75" hidden="false" customHeight="false" outlineLevel="0" collapsed="false">
      <c r="C1497" s="9" t="n">
        <f aca="false">COUNTIF(A:A, A1497)</f>
        <v>0</v>
      </c>
    </row>
    <row r="1498" customFormat="false" ht="15.75" hidden="false" customHeight="false" outlineLevel="0" collapsed="false">
      <c r="A1498" s="6"/>
      <c r="C1498" s="9" t="n">
        <f aca="false">COUNTIF(A:A, A1498)</f>
        <v>0</v>
      </c>
    </row>
    <row r="1499" customFormat="false" ht="15.75" hidden="false" customHeight="false" outlineLevel="0" collapsed="false">
      <c r="A1499" s="6"/>
      <c r="C1499" s="9" t="n">
        <f aca="false">COUNTIF(A:A, A1499)</f>
        <v>0</v>
      </c>
    </row>
    <row r="1500" customFormat="false" ht="15.75" hidden="false" customHeight="false" outlineLevel="0" collapsed="false">
      <c r="A1500" s="6"/>
      <c r="C1500" s="9" t="n">
        <f aca="false">COUNTIF(A:A, A1500)</f>
        <v>0</v>
      </c>
    </row>
    <row r="1501" customFormat="false" ht="15.75" hidden="false" customHeight="false" outlineLevel="0" collapsed="false">
      <c r="A1501" s="6"/>
      <c r="C1501" s="9" t="n">
        <f aca="false">COUNTIF(A:A, A1501)</f>
        <v>0</v>
      </c>
    </row>
    <row r="1502" customFormat="false" ht="15.75" hidden="false" customHeight="false" outlineLevel="0" collapsed="false">
      <c r="A1502" s="6"/>
      <c r="C1502" s="9" t="n">
        <f aca="false">COUNTIF(A:A, A1502)</f>
        <v>0</v>
      </c>
    </row>
    <row r="1503" customFormat="false" ht="15.75" hidden="false" customHeight="false" outlineLevel="0" collapsed="false">
      <c r="A1503" s="6"/>
      <c r="C1503" s="9" t="n">
        <f aca="false">COUNTIF(A:A, A1503)</f>
        <v>0</v>
      </c>
    </row>
    <row r="1504" customFormat="false" ht="15.75" hidden="false" customHeight="false" outlineLevel="0" collapsed="false">
      <c r="A1504" s="6"/>
      <c r="C1504" s="9" t="n">
        <f aca="false">COUNTIF(A:A, A1504)</f>
        <v>0</v>
      </c>
    </row>
    <row r="1505" customFormat="false" ht="15.75" hidden="false" customHeight="false" outlineLevel="0" collapsed="false">
      <c r="A1505" s="6"/>
      <c r="C1505" s="9" t="n">
        <f aca="false">COUNTIF(A:A, A1505)</f>
        <v>0</v>
      </c>
    </row>
    <row r="1506" customFormat="false" ht="15.75" hidden="false" customHeight="false" outlineLevel="0" collapsed="false">
      <c r="A1506" s="6"/>
      <c r="C1506" s="9" t="n">
        <f aca="false">COUNTIF(A:A, A1506)</f>
        <v>0</v>
      </c>
    </row>
    <row r="1507" customFormat="false" ht="15.75" hidden="false" customHeight="false" outlineLevel="0" collapsed="false">
      <c r="A1507" s="6"/>
      <c r="C1507" s="9" t="n">
        <f aca="false">COUNTIF(A:A, A1507)</f>
        <v>0</v>
      </c>
    </row>
    <row r="1508" customFormat="false" ht="15.75" hidden="false" customHeight="false" outlineLevel="0" collapsed="false">
      <c r="A1508" s="6"/>
      <c r="C1508" s="9" t="n">
        <f aca="false">COUNTIF(A:A, A1508)</f>
        <v>0</v>
      </c>
    </row>
    <row r="1509" customFormat="false" ht="15.75" hidden="false" customHeight="false" outlineLevel="0" collapsed="false">
      <c r="A1509" s="6"/>
      <c r="C1509" s="9" t="n">
        <f aca="false">COUNTIF(A:A, A1509)</f>
        <v>0</v>
      </c>
    </row>
    <row r="1510" customFormat="false" ht="15.75" hidden="false" customHeight="false" outlineLevel="0" collapsed="false">
      <c r="A1510" s="6"/>
      <c r="C1510" s="9"/>
    </row>
    <row r="1511" customFormat="false" ht="15.75" hidden="false" customHeight="false" outlineLevel="0" collapsed="false">
      <c r="A1511" s="6"/>
      <c r="C1511" s="9"/>
    </row>
    <row r="1512" customFormat="false" ht="15.75" hidden="false" customHeight="false" outlineLevel="0" collapsed="false">
      <c r="A1512" s="6"/>
      <c r="C1512" s="9"/>
    </row>
    <row r="1513" customFormat="false" ht="15.75" hidden="false" customHeight="false" outlineLevel="0" collapsed="false">
      <c r="A1513" s="6"/>
      <c r="C1513" s="9"/>
    </row>
    <row r="1514" customFormat="false" ht="15.75" hidden="false" customHeight="false" outlineLevel="0" collapsed="false">
      <c r="A1514" s="6"/>
      <c r="C1514" s="9"/>
    </row>
    <row r="1515" customFormat="false" ht="15.75" hidden="false" customHeight="false" outlineLevel="0" collapsed="false">
      <c r="A1515" s="6"/>
      <c r="C1515" s="9"/>
    </row>
    <row r="1516" customFormat="false" ht="15.75" hidden="false" customHeight="false" outlineLevel="0" collapsed="false">
      <c r="A1516" s="6"/>
      <c r="C1516" s="9"/>
    </row>
    <row r="1517" customFormat="false" ht="15.75" hidden="false" customHeight="false" outlineLevel="0" collapsed="false">
      <c r="A1517" s="6"/>
      <c r="C1517" s="9"/>
    </row>
    <row r="1518" customFormat="false" ht="15.75" hidden="false" customHeight="false" outlineLevel="0" collapsed="false">
      <c r="A1518" s="6"/>
      <c r="C1518" s="9"/>
    </row>
    <row r="1519" customFormat="false" ht="15.75" hidden="false" customHeight="false" outlineLevel="0" collapsed="false">
      <c r="A1519" s="6"/>
      <c r="C1519" s="9"/>
    </row>
    <row r="1520" customFormat="false" ht="15.75" hidden="false" customHeight="false" outlineLevel="0" collapsed="false">
      <c r="A1520" s="6"/>
      <c r="C1520" s="9"/>
    </row>
    <row r="1521" customFormat="false" ht="15.75" hidden="false" customHeight="false" outlineLevel="0" collapsed="false">
      <c r="A1521" s="6"/>
      <c r="C1521" s="9"/>
    </row>
    <row r="1522" customFormat="false" ht="15.75" hidden="false" customHeight="false" outlineLevel="0" collapsed="false">
      <c r="A1522" s="6"/>
      <c r="C1522" s="9"/>
    </row>
    <row r="1523" customFormat="false" ht="15.75" hidden="false" customHeight="false" outlineLevel="0" collapsed="false">
      <c r="A1523" s="6"/>
      <c r="C1523" s="9"/>
    </row>
    <row r="1524" customFormat="false" ht="15.75" hidden="false" customHeight="false" outlineLevel="0" collapsed="false">
      <c r="A1524" s="6"/>
      <c r="C1524" s="9"/>
    </row>
    <row r="1525" customFormat="false" ht="15.75" hidden="false" customHeight="false" outlineLevel="0" collapsed="false">
      <c r="A1525" s="6"/>
      <c r="C1525" s="9"/>
    </row>
    <row r="1526" customFormat="false" ht="15.75" hidden="false" customHeight="false" outlineLevel="0" collapsed="false">
      <c r="A1526" s="6"/>
      <c r="C1526" s="9"/>
    </row>
    <row r="1527" customFormat="false" ht="15.75" hidden="false" customHeight="false" outlineLevel="0" collapsed="false">
      <c r="A1527" s="6"/>
      <c r="C1527" s="9"/>
    </row>
    <row r="1528" customFormat="false" ht="15.75" hidden="false" customHeight="false" outlineLevel="0" collapsed="false">
      <c r="A1528" s="6"/>
      <c r="C1528" s="9"/>
    </row>
    <row r="1529" customFormat="false" ht="15.75" hidden="false" customHeight="false" outlineLevel="0" collapsed="false">
      <c r="A1529" s="6"/>
      <c r="C1529" s="9"/>
    </row>
    <row r="1530" customFormat="false" ht="15.75" hidden="false" customHeight="false" outlineLevel="0" collapsed="false">
      <c r="A1530" s="6"/>
      <c r="C1530" s="9"/>
    </row>
    <row r="1531" customFormat="false" ht="15.75" hidden="false" customHeight="false" outlineLevel="0" collapsed="false">
      <c r="A1531" s="6"/>
      <c r="C1531" s="9"/>
    </row>
    <row r="1532" customFormat="false" ht="15.75" hidden="false" customHeight="false" outlineLevel="0" collapsed="false">
      <c r="A1532" s="6"/>
      <c r="C1532" s="9"/>
    </row>
    <row r="1533" customFormat="false" ht="15.75" hidden="false" customHeight="false" outlineLevel="0" collapsed="false">
      <c r="A1533" s="6"/>
      <c r="C1533" s="9"/>
    </row>
    <row r="1534" customFormat="false" ht="15.75" hidden="false" customHeight="false" outlineLevel="0" collapsed="false">
      <c r="A1534" s="6"/>
      <c r="C1534" s="9"/>
    </row>
    <row r="1535" customFormat="false" ht="15.75" hidden="false" customHeight="false" outlineLevel="0" collapsed="false">
      <c r="A1535" s="6"/>
      <c r="C1535" s="9"/>
    </row>
    <row r="1536" customFormat="false" ht="15.75" hidden="false" customHeight="false" outlineLevel="0" collapsed="false">
      <c r="A1536" s="6"/>
      <c r="C1536" s="9"/>
    </row>
    <row r="1537" customFormat="false" ht="15.75" hidden="false" customHeight="false" outlineLevel="0" collapsed="false">
      <c r="A1537" s="6"/>
      <c r="C1537" s="9"/>
    </row>
    <row r="1538" customFormat="false" ht="15.75" hidden="false" customHeight="false" outlineLevel="0" collapsed="false">
      <c r="A1538" s="6"/>
      <c r="C1538" s="9"/>
    </row>
    <row r="1539" customFormat="false" ht="15.75" hidden="false" customHeight="false" outlineLevel="0" collapsed="false">
      <c r="A1539" s="6"/>
      <c r="C1539" s="9"/>
    </row>
    <row r="1540" customFormat="false" ht="15.75" hidden="false" customHeight="false" outlineLevel="0" collapsed="false">
      <c r="A1540" s="6"/>
      <c r="C1540" s="9"/>
    </row>
    <row r="1541" customFormat="false" ht="15.75" hidden="false" customHeight="false" outlineLevel="0" collapsed="false">
      <c r="A1541" s="6"/>
      <c r="C1541" s="9"/>
    </row>
    <row r="1542" customFormat="false" ht="15.75" hidden="false" customHeight="false" outlineLevel="0" collapsed="false">
      <c r="A1542" s="6"/>
      <c r="C1542" s="9"/>
    </row>
    <row r="1543" customFormat="false" ht="15.75" hidden="false" customHeight="false" outlineLevel="0" collapsed="false">
      <c r="A1543" s="6"/>
      <c r="C1543" s="9"/>
    </row>
    <row r="1544" customFormat="false" ht="15.75" hidden="false" customHeight="false" outlineLevel="0" collapsed="false">
      <c r="A1544" s="6"/>
      <c r="C1544" s="9"/>
    </row>
    <row r="1545" customFormat="false" ht="15.75" hidden="false" customHeight="false" outlineLevel="0" collapsed="false">
      <c r="A1545" s="6"/>
      <c r="C1545" s="9"/>
    </row>
    <row r="1546" customFormat="false" ht="15.75" hidden="false" customHeight="false" outlineLevel="0" collapsed="false">
      <c r="A1546" s="6"/>
      <c r="C1546" s="9"/>
    </row>
    <row r="1547" customFormat="false" ht="15.75" hidden="false" customHeight="false" outlineLevel="0" collapsed="false">
      <c r="A1547" s="6"/>
      <c r="C1547" s="9"/>
    </row>
    <row r="1548" customFormat="false" ht="15.75" hidden="false" customHeight="false" outlineLevel="0" collapsed="false">
      <c r="A1548" s="6"/>
      <c r="C1548" s="9"/>
    </row>
    <row r="1549" customFormat="false" ht="15.75" hidden="false" customHeight="false" outlineLevel="0" collapsed="false">
      <c r="A1549" s="6"/>
      <c r="C1549" s="9"/>
    </row>
    <row r="1550" customFormat="false" ht="15.75" hidden="false" customHeight="false" outlineLevel="0" collapsed="false">
      <c r="A1550" s="6"/>
      <c r="C1550" s="9"/>
    </row>
    <row r="1551" customFormat="false" ht="15.75" hidden="false" customHeight="false" outlineLevel="0" collapsed="false">
      <c r="A1551" s="6"/>
      <c r="C1551" s="9"/>
    </row>
    <row r="1552" customFormat="false" ht="15.75" hidden="false" customHeight="false" outlineLevel="0" collapsed="false">
      <c r="A1552" s="6"/>
      <c r="C1552" s="9"/>
    </row>
    <row r="1553" customFormat="false" ht="15.75" hidden="false" customHeight="false" outlineLevel="0" collapsed="false">
      <c r="A1553" s="6"/>
      <c r="C1553" s="9"/>
    </row>
    <row r="1554" customFormat="false" ht="15.75" hidden="false" customHeight="false" outlineLevel="0" collapsed="false">
      <c r="A1554" s="6"/>
      <c r="C1554" s="9"/>
    </row>
    <row r="1555" customFormat="false" ht="15.75" hidden="false" customHeight="false" outlineLevel="0" collapsed="false">
      <c r="A1555" s="6"/>
      <c r="C1555" s="9"/>
    </row>
    <row r="1556" customFormat="false" ht="15.75" hidden="false" customHeight="false" outlineLevel="0" collapsed="false">
      <c r="A1556" s="6"/>
      <c r="C1556" s="9"/>
    </row>
    <row r="1557" customFormat="false" ht="15.75" hidden="false" customHeight="false" outlineLevel="0" collapsed="false">
      <c r="A1557" s="6"/>
      <c r="C1557" s="9"/>
    </row>
    <row r="1558" customFormat="false" ht="15.75" hidden="false" customHeight="false" outlineLevel="0" collapsed="false">
      <c r="A1558" s="6"/>
      <c r="C1558" s="9"/>
    </row>
    <row r="1559" customFormat="false" ht="15.75" hidden="false" customHeight="false" outlineLevel="0" collapsed="false">
      <c r="A1559" s="6"/>
      <c r="C1559" s="9"/>
    </row>
    <row r="1560" customFormat="false" ht="15.75" hidden="false" customHeight="false" outlineLevel="0" collapsed="false">
      <c r="A1560" s="6"/>
      <c r="C1560" s="9"/>
    </row>
    <row r="1561" customFormat="false" ht="15.75" hidden="false" customHeight="false" outlineLevel="0" collapsed="false">
      <c r="A1561" s="6"/>
      <c r="C1561" s="9"/>
    </row>
    <row r="1562" customFormat="false" ht="15.75" hidden="false" customHeight="false" outlineLevel="0" collapsed="false">
      <c r="A1562" s="6"/>
      <c r="C1562" s="9"/>
    </row>
    <row r="1563" customFormat="false" ht="15.75" hidden="false" customHeight="false" outlineLevel="0" collapsed="false">
      <c r="A1563" s="6"/>
      <c r="C1563" s="9"/>
    </row>
    <row r="1564" customFormat="false" ht="15.75" hidden="false" customHeight="false" outlineLevel="0" collapsed="false">
      <c r="A1564" s="6"/>
      <c r="C1564" s="9"/>
    </row>
    <row r="1565" customFormat="false" ht="15.75" hidden="false" customHeight="false" outlineLevel="0" collapsed="false">
      <c r="A1565" s="6"/>
      <c r="C1565" s="9"/>
    </row>
    <row r="1566" customFormat="false" ht="15.75" hidden="false" customHeight="false" outlineLevel="0" collapsed="false">
      <c r="A1566" s="6"/>
      <c r="C1566" s="9"/>
    </row>
    <row r="1567" customFormat="false" ht="15.75" hidden="false" customHeight="false" outlineLevel="0" collapsed="false">
      <c r="A1567" s="6"/>
      <c r="C1567" s="9"/>
    </row>
    <row r="1568" customFormat="false" ht="15.75" hidden="false" customHeight="false" outlineLevel="0" collapsed="false">
      <c r="A1568" s="6"/>
      <c r="C1568" s="9"/>
    </row>
    <row r="1569" customFormat="false" ht="15.75" hidden="false" customHeight="false" outlineLevel="0" collapsed="false">
      <c r="A1569" s="6"/>
      <c r="C1569" s="9"/>
    </row>
    <row r="1570" customFormat="false" ht="15.75" hidden="false" customHeight="false" outlineLevel="0" collapsed="false">
      <c r="A1570" s="6"/>
      <c r="C1570" s="9"/>
    </row>
    <row r="1571" customFormat="false" ht="15.75" hidden="false" customHeight="false" outlineLevel="0" collapsed="false">
      <c r="A1571" s="6"/>
      <c r="C1571" s="9"/>
    </row>
    <row r="1572" customFormat="false" ht="15.75" hidden="false" customHeight="false" outlineLevel="0" collapsed="false">
      <c r="A1572" s="6"/>
      <c r="C1572" s="9"/>
    </row>
    <row r="1573" customFormat="false" ht="15.75" hidden="false" customHeight="false" outlineLevel="0" collapsed="false">
      <c r="A1573" s="6"/>
      <c r="C1573" s="9"/>
    </row>
    <row r="1574" customFormat="false" ht="15.75" hidden="false" customHeight="false" outlineLevel="0" collapsed="false">
      <c r="A1574" s="6"/>
      <c r="C1574" s="9"/>
    </row>
    <row r="1575" customFormat="false" ht="15.75" hidden="false" customHeight="false" outlineLevel="0" collapsed="false">
      <c r="A1575" s="6"/>
      <c r="C1575" s="9"/>
    </row>
    <row r="1576" customFormat="false" ht="15.75" hidden="false" customHeight="false" outlineLevel="0" collapsed="false">
      <c r="A1576" s="6"/>
      <c r="C1576" s="9"/>
    </row>
    <row r="1577" customFormat="false" ht="15.75" hidden="false" customHeight="false" outlineLevel="0" collapsed="false">
      <c r="A1577" s="6"/>
      <c r="C1577" s="9"/>
    </row>
    <row r="1578" customFormat="false" ht="15.75" hidden="false" customHeight="false" outlineLevel="0" collapsed="false">
      <c r="A1578" s="6"/>
      <c r="C1578" s="9"/>
    </row>
    <row r="1579" customFormat="false" ht="15.75" hidden="false" customHeight="false" outlineLevel="0" collapsed="false">
      <c r="A1579" s="6"/>
      <c r="C1579" s="9"/>
    </row>
    <row r="1580" customFormat="false" ht="15.75" hidden="false" customHeight="false" outlineLevel="0" collapsed="false">
      <c r="A1580" s="6"/>
      <c r="C1580" s="9"/>
    </row>
    <row r="1581" customFormat="false" ht="15.75" hidden="false" customHeight="false" outlineLevel="0" collapsed="false">
      <c r="A1581" s="6"/>
      <c r="C1581" s="9"/>
    </row>
    <row r="1582" customFormat="false" ht="15.75" hidden="false" customHeight="false" outlineLevel="0" collapsed="false">
      <c r="A1582" s="6"/>
      <c r="C1582" s="9"/>
    </row>
    <row r="1583" customFormat="false" ht="15.75" hidden="false" customHeight="false" outlineLevel="0" collapsed="false">
      <c r="A1583" s="6"/>
      <c r="C1583" s="9"/>
    </row>
    <row r="1584" customFormat="false" ht="15.75" hidden="false" customHeight="false" outlineLevel="0" collapsed="false">
      <c r="A1584" s="6"/>
      <c r="C1584" s="9"/>
    </row>
    <row r="1585" customFormat="false" ht="15.75" hidden="false" customHeight="false" outlineLevel="0" collapsed="false">
      <c r="A1585" s="6"/>
      <c r="C1585" s="9"/>
    </row>
    <row r="1586" customFormat="false" ht="15.75" hidden="false" customHeight="false" outlineLevel="0" collapsed="false">
      <c r="A1586" s="6"/>
      <c r="C1586" s="9"/>
    </row>
    <row r="1587" customFormat="false" ht="15.75" hidden="false" customHeight="false" outlineLevel="0" collapsed="false">
      <c r="A1587" s="6"/>
      <c r="C1587" s="9"/>
    </row>
    <row r="1588" customFormat="false" ht="15.75" hidden="false" customHeight="false" outlineLevel="0" collapsed="false">
      <c r="A1588" s="6"/>
      <c r="C1588" s="9"/>
    </row>
    <row r="1589" customFormat="false" ht="15.75" hidden="false" customHeight="false" outlineLevel="0" collapsed="false">
      <c r="A1589" s="6"/>
      <c r="C1589" s="9"/>
    </row>
    <row r="1590" customFormat="false" ht="15.75" hidden="false" customHeight="false" outlineLevel="0" collapsed="false">
      <c r="A1590" s="6"/>
      <c r="C1590" s="9"/>
    </row>
    <row r="1591" customFormat="false" ht="15.75" hidden="false" customHeight="false" outlineLevel="0" collapsed="false">
      <c r="A1591" s="6"/>
      <c r="C1591" s="9"/>
    </row>
    <row r="1592" customFormat="false" ht="15.75" hidden="false" customHeight="false" outlineLevel="0" collapsed="false">
      <c r="A1592" s="6"/>
      <c r="C1592" s="9"/>
    </row>
    <row r="1593" customFormat="false" ht="15.75" hidden="false" customHeight="false" outlineLevel="0" collapsed="false">
      <c r="A1593" s="6"/>
      <c r="C1593" s="9"/>
    </row>
    <row r="1594" customFormat="false" ht="15.75" hidden="false" customHeight="false" outlineLevel="0" collapsed="false">
      <c r="A1594" s="6"/>
      <c r="C1594" s="9"/>
    </row>
    <row r="1595" customFormat="false" ht="15.75" hidden="false" customHeight="false" outlineLevel="0" collapsed="false">
      <c r="A1595" s="6"/>
      <c r="C1595" s="9"/>
    </row>
    <row r="1596" customFormat="false" ht="15.75" hidden="false" customHeight="false" outlineLevel="0" collapsed="false">
      <c r="A1596" s="6"/>
      <c r="C1596" s="9"/>
    </row>
    <row r="1597" customFormat="false" ht="15.75" hidden="false" customHeight="false" outlineLevel="0" collapsed="false">
      <c r="A1597" s="6"/>
      <c r="C1597" s="9"/>
    </row>
    <row r="1598" customFormat="false" ht="15.75" hidden="false" customHeight="false" outlineLevel="0" collapsed="false">
      <c r="A1598" s="6"/>
      <c r="C1598" s="9"/>
    </row>
    <row r="1599" customFormat="false" ht="15.75" hidden="false" customHeight="false" outlineLevel="0" collapsed="false">
      <c r="A1599" s="6"/>
      <c r="C1599" s="9"/>
    </row>
    <row r="1600" customFormat="false" ht="15.75" hidden="false" customHeight="false" outlineLevel="0" collapsed="false">
      <c r="A1600" s="6"/>
      <c r="C1600" s="9"/>
    </row>
    <row r="1601" customFormat="false" ht="15.75" hidden="false" customHeight="false" outlineLevel="0" collapsed="false">
      <c r="A1601" s="6"/>
      <c r="C1601" s="9"/>
    </row>
    <row r="1602" customFormat="false" ht="15.75" hidden="false" customHeight="false" outlineLevel="0" collapsed="false">
      <c r="A1602" s="6"/>
      <c r="C1602" s="9"/>
    </row>
    <row r="1603" customFormat="false" ht="15.75" hidden="false" customHeight="false" outlineLevel="0" collapsed="false">
      <c r="A1603" s="6"/>
      <c r="C1603" s="9"/>
    </row>
    <row r="1604" customFormat="false" ht="15.75" hidden="false" customHeight="false" outlineLevel="0" collapsed="false">
      <c r="A1604" s="6"/>
      <c r="C1604" s="9"/>
    </row>
    <row r="1605" customFormat="false" ht="15.75" hidden="false" customHeight="false" outlineLevel="0" collapsed="false">
      <c r="A1605" s="6"/>
      <c r="C1605" s="9"/>
    </row>
    <row r="1606" customFormat="false" ht="15.75" hidden="false" customHeight="false" outlineLevel="0" collapsed="false">
      <c r="A1606" s="6"/>
      <c r="C1606" s="9"/>
    </row>
    <row r="1607" customFormat="false" ht="15.75" hidden="false" customHeight="false" outlineLevel="0" collapsed="false">
      <c r="A1607" s="6"/>
      <c r="C1607" s="9"/>
    </row>
    <row r="1608" customFormat="false" ht="15.75" hidden="false" customHeight="false" outlineLevel="0" collapsed="false">
      <c r="A1608" s="6"/>
      <c r="C1608" s="9"/>
    </row>
    <row r="1609" customFormat="false" ht="15.75" hidden="false" customHeight="false" outlineLevel="0" collapsed="false">
      <c r="A1609" s="6"/>
      <c r="C1609" s="9"/>
    </row>
    <row r="1610" customFormat="false" ht="15.75" hidden="false" customHeight="false" outlineLevel="0" collapsed="false">
      <c r="A1610" s="6"/>
      <c r="C1610" s="9"/>
    </row>
    <row r="1611" customFormat="false" ht="15.75" hidden="false" customHeight="false" outlineLevel="0" collapsed="false">
      <c r="A1611" s="6"/>
      <c r="C1611" s="9"/>
    </row>
    <row r="1612" customFormat="false" ht="15.75" hidden="false" customHeight="false" outlineLevel="0" collapsed="false">
      <c r="A1612" s="6"/>
      <c r="C1612" s="9"/>
    </row>
    <row r="1613" customFormat="false" ht="15.75" hidden="false" customHeight="false" outlineLevel="0" collapsed="false">
      <c r="A1613" s="6"/>
      <c r="C1613" s="9"/>
    </row>
    <row r="1614" customFormat="false" ht="15.75" hidden="false" customHeight="false" outlineLevel="0" collapsed="false">
      <c r="A1614" s="6"/>
      <c r="C1614" s="9"/>
    </row>
    <row r="1615" customFormat="false" ht="15.75" hidden="false" customHeight="false" outlineLevel="0" collapsed="false">
      <c r="A1615" s="6"/>
      <c r="C1615" s="9"/>
    </row>
    <row r="1616" customFormat="false" ht="15.75" hidden="false" customHeight="false" outlineLevel="0" collapsed="false">
      <c r="A1616" s="6"/>
      <c r="C1616" s="9"/>
    </row>
    <row r="1617" customFormat="false" ht="15.75" hidden="false" customHeight="false" outlineLevel="0" collapsed="false">
      <c r="A1617" s="6"/>
      <c r="C1617" s="9"/>
    </row>
    <row r="1618" customFormat="false" ht="15.75" hidden="false" customHeight="false" outlineLevel="0" collapsed="false">
      <c r="A1618" s="6"/>
      <c r="C1618" s="9"/>
    </row>
    <row r="1619" customFormat="false" ht="15.75" hidden="false" customHeight="false" outlineLevel="0" collapsed="false">
      <c r="A1619" s="6"/>
      <c r="C1619" s="9"/>
    </row>
    <row r="1620" customFormat="false" ht="15.75" hidden="false" customHeight="false" outlineLevel="0" collapsed="false">
      <c r="A1620" s="6"/>
      <c r="C1620" s="9"/>
    </row>
    <row r="1621" customFormat="false" ht="15.75" hidden="false" customHeight="false" outlineLevel="0" collapsed="false">
      <c r="A1621" s="6"/>
      <c r="C1621" s="9"/>
    </row>
    <row r="1622" customFormat="false" ht="15.75" hidden="false" customHeight="false" outlineLevel="0" collapsed="false">
      <c r="A1622" s="6"/>
      <c r="C1622" s="9"/>
    </row>
    <row r="1623" customFormat="false" ht="15.75" hidden="false" customHeight="false" outlineLevel="0" collapsed="false">
      <c r="A1623" s="6"/>
      <c r="C1623" s="9"/>
    </row>
    <row r="1624" customFormat="false" ht="15.75" hidden="false" customHeight="false" outlineLevel="0" collapsed="false">
      <c r="A1624" s="6"/>
      <c r="C1624" s="9"/>
    </row>
    <row r="1625" customFormat="false" ht="15.75" hidden="false" customHeight="false" outlineLevel="0" collapsed="false">
      <c r="A1625" s="6"/>
      <c r="C1625" s="9"/>
    </row>
    <row r="1626" customFormat="false" ht="15.75" hidden="false" customHeight="false" outlineLevel="0" collapsed="false">
      <c r="A1626" s="6"/>
      <c r="C1626" s="9"/>
    </row>
    <row r="1627" customFormat="false" ht="15.75" hidden="false" customHeight="false" outlineLevel="0" collapsed="false">
      <c r="A1627" s="6"/>
      <c r="C1627" s="9"/>
    </row>
    <row r="1628" customFormat="false" ht="15.75" hidden="false" customHeight="false" outlineLevel="0" collapsed="false">
      <c r="A1628" s="6"/>
      <c r="C1628" s="9"/>
    </row>
    <row r="1629" customFormat="false" ht="15.75" hidden="false" customHeight="false" outlineLevel="0" collapsed="false">
      <c r="A1629" s="6"/>
      <c r="C1629" s="9"/>
    </row>
    <row r="1630" customFormat="false" ht="15.75" hidden="false" customHeight="false" outlineLevel="0" collapsed="false">
      <c r="A1630" s="6"/>
      <c r="C1630" s="9"/>
    </row>
    <row r="1631" customFormat="false" ht="15.75" hidden="false" customHeight="false" outlineLevel="0" collapsed="false">
      <c r="A1631" s="6"/>
      <c r="C1631" s="9"/>
    </row>
    <row r="1632" customFormat="false" ht="15.75" hidden="false" customHeight="false" outlineLevel="0" collapsed="false">
      <c r="A1632" s="6"/>
      <c r="C1632" s="9"/>
    </row>
    <row r="1633" customFormat="false" ht="15.75" hidden="false" customHeight="false" outlineLevel="0" collapsed="false">
      <c r="A1633" s="6"/>
      <c r="C1633" s="9"/>
    </row>
    <row r="1634" customFormat="false" ht="15.75" hidden="false" customHeight="false" outlineLevel="0" collapsed="false">
      <c r="A1634" s="6"/>
      <c r="C1634" s="9"/>
    </row>
    <row r="1635" customFormat="false" ht="15.75" hidden="false" customHeight="false" outlineLevel="0" collapsed="false">
      <c r="A1635" s="6"/>
      <c r="C1635" s="9"/>
    </row>
    <row r="1636" customFormat="false" ht="15.75" hidden="false" customHeight="false" outlineLevel="0" collapsed="false">
      <c r="A1636" s="6"/>
      <c r="C1636" s="9"/>
    </row>
    <row r="1637" customFormat="false" ht="15.75" hidden="false" customHeight="false" outlineLevel="0" collapsed="false">
      <c r="A1637" s="6"/>
      <c r="C1637" s="9"/>
    </row>
    <row r="1638" customFormat="false" ht="15.75" hidden="false" customHeight="false" outlineLevel="0" collapsed="false">
      <c r="A1638" s="6"/>
      <c r="C1638" s="9"/>
    </row>
    <row r="1639" customFormat="false" ht="15.75" hidden="false" customHeight="false" outlineLevel="0" collapsed="false">
      <c r="A1639" s="6"/>
      <c r="C1639" s="9"/>
    </row>
    <row r="1640" customFormat="false" ht="15.75" hidden="false" customHeight="false" outlineLevel="0" collapsed="false">
      <c r="A1640" s="6"/>
      <c r="C1640" s="9"/>
    </row>
    <row r="1641" customFormat="false" ht="15.75" hidden="false" customHeight="false" outlineLevel="0" collapsed="false">
      <c r="A1641" s="6"/>
      <c r="C1641" s="9"/>
    </row>
    <row r="1642" customFormat="false" ht="15.75" hidden="false" customHeight="false" outlineLevel="0" collapsed="false">
      <c r="A1642" s="6"/>
      <c r="C1642" s="9"/>
    </row>
    <row r="1643" customFormat="false" ht="15.75" hidden="false" customHeight="false" outlineLevel="0" collapsed="false">
      <c r="A1643" s="6"/>
      <c r="C1643" s="9"/>
    </row>
    <row r="1644" customFormat="false" ht="15.75" hidden="false" customHeight="false" outlineLevel="0" collapsed="false">
      <c r="A1644" s="6"/>
      <c r="C1644" s="9"/>
    </row>
    <row r="1645" customFormat="false" ht="15.75" hidden="false" customHeight="false" outlineLevel="0" collapsed="false">
      <c r="A1645" s="6"/>
      <c r="C1645" s="9"/>
    </row>
    <row r="1646" customFormat="false" ht="15.75" hidden="false" customHeight="false" outlineLevel="0" collapsed="false">
      <c r="A1646" s="6"/>
      <c r="C1646" s="9"/>
    </row>
    <row r="1647" customFormat="false" ht="15.75" hidden="false" customHeight="false" outlineLevel="0" collapsed="false">
      <c r="A1647" s="6"/>
      <c r="C1647" s="9"/>
    </row>
    <row r="1648" customFormat="false" ht="15.75" hidden="false" customHeight="false" outlineLevel="0" collapsed="false">
      <c r="A1648" s="6"/>
      <c r="C1648" s="9"/>
    </row>
    <row r="1649" customFormat="false" ht="15.75" hidden="false" customHeight="false" outlineLevel="0" collapsed="false">
      <c r="A1649" s="6"/>
      <c r="C1649" s="9"/>
    </row>
    <row r="1650" customFormat="false" ht="15.75" hidden="false" customHeight="false" outlineLevel="0" collapsed="false">
      <c r="A1650" s="6"/>
      <c r="C1650" s="9"/>
    </row>
    <row r="1651" customFormat="false" ht="15.75" hidden="false" customHeight="false" outlineLevel="0" collapsed="false">
      <c r="A1651" s="6"/>
      <c r="C1651" s="9"/>
    </row>
    <row r="1652" customFormat="false" ht="15.75" hidden="false" customHeight="false" outlineLevel="0" collapsed="false">
      <c r="A1652" s="6"/>
      <c r="C1652" s="9"/>
    </row>
    <row r="1653" customFormat="false" ht="15.75" hidden="false" customHeight="false" outlineLevel="0" collapsed="false">
      <c r="A1653" s="6"/>
      <c r="C1653" s="9"/>
    </row>
    <row r="1654" customFormat="false" ht="15.75" hidden="false" customHeight="false" outlineLevel="0" collapsed="false">
      <c r="A1654" s="6"/>
      <c r="C1654" s="9"/>
    </row>
    <row r="1655" customFormat="false" ht="15.75" hidden="false" customHeight="false" outlineLevel="0" collapsed="false">
      <c r="A1655" s="6"/>
      <c r="C1655" s="9"/>
    </row>
    <row r="1656" customFormat="false" ht="15.75" hidden="false" customHeight="false" outlineLevel="0" collapsed="false">
      <c r="A1656" s="6"/>
      <c r="C1656" s="9"/>
    </row>
    <row r="1657" customFormat="false" ht="15.75" hidden="false" customHeight="false" outlineLevel="0" collapsed="false">
      <c r="A1657" s="6"/>
      <c r="C1657" s="9"/>
    </row>
    <row r="1658" customFormat="false" ht="15.75" hidden="false" customHeight="false" outlineLevel="0" collapsed="false">
      <c r="A1658" s="6"/>
      <c r="C1658" s="9"/>
    </row>
    <row r="1659" customFormat="false" ht="15.75" hidden="false" customHeight="false" outlineLevel="0" collapsed="false">
      <c r="A1659" s="6"/>
      <c r="C1659" s="9"/>
    </row>
    <row r="1660" customFormat="false" ht="15.75" hidden="false" customHeight="false" outlineLevel="0" collapsed="false">
      <c r="A1660" s="6"/>
      <c r="C1660" s="9"/>
    </row>
    <row r="1661" customFormat="false" ht="15.75" hidden="false" customHeight="false" outlineLevel="0" collapsed="false">
      <c r="A1661" s="6"/>
      <c r="C1661" s="9"/>
    </row>
    <row r="1662" customFormat="false" ht="15.75" hidden="false" customHeight="false" outlineLevel="0" collapsed="false">
      <c r="A1662" s="6"/>
      <c r="C1662" s="9"/>
    </row>
    <row r="1663" customFormat="false" ht="15.75" hidden="false" customHeight="false" outlineLevel="0" collapsed="false">
      <c r="A1663" s="6"/>
      <c r="C1663" s="9"/>
    </row>
    <row r="1664" customFormat="false" ht="15.75" hidden="false" customHeight="false" outlineLevel="0" collapsed="false">
      <c r="A1664" s="6"/>
      <c r="C1664" s="9"/>
    </row>
    <row r="1665" customFormat="false" ht="15.75" hidden="false" customHeight="false" outlineLevel="0" collapsed="false">
      <c r="A1665" s="6"/>
      <c r="C1665" s="9"/>
    </row>
    <row r="1666" customFormat="false" ht="15.75" hidden="false" customHeight="false" outlineLevel="0" collapsed="false">
      <c r="A1666" s="6"/>
      <c r="C1666" s="9"/>
    </row>
    <row r="1667" customFormat="false" ht="15.75" hidden="false" customHeight="false" outlineLevel="0" collapsed="false">
      <c r="A1667" s="6"/>
      <c r="C1667" s="9"/>
    </row>
    <row r="1668" customFormat="false" ht="15.75" hidden="false" customHeight="false" outlineLevel="0" collapsed="false">
      <c r="A1668" s="6"/>
      <c r="C1668" s="9"/>
    </row>
    <row r="1669" customFormat="false" ht="15.75" hidden="false" customHeight="false" outlineLevel="0" collapsed="false">
      <c r="A1669" s="6"/>
      <c r="C1669" s="9"/>
    </row>
    <row r="1670" customFormat="false" ht="15.75" hidden="false" customHeight="false" outlineLevel="0" collapsed="false">
      <c r="A1670" s="6"/>
      <c r="C1670" s="9"/>
    </row>
    <row r="1671" customFormat="false" ht="15.75" hidden="false" customHeight="false" outlineLevel="0" collapsed="false">
      <c r="A1671" s="6"/>
      <c r="C1671" s="9"/>
    </row>
    <row r="1672" customFormat="false" ht="15.75" hidden="false" customHeight="false" outlineLevel="0" collapsed="false">
      <c r="A1672" s="6"/>
      <c r="C1672" s="9"/>
    </row>
    <row r="1673" customFormat="false" ht="15.75" hidden="false" customHeight="false" outlineLevel="0" collapsed="false">
      <c r="A1673" s="6"/>
      <c r="C1673" s="9"/>
    </row>
    <row r="1674" customFormat="false" ht="15.75" hidden="false" customHeight="false" outlineLevel="0" collapsed="false">
      <c r="A1674" s="6"/>
      <c r="C1674" s="9"/>
    </row>
    <row r="1675" customFormat="false" ht="15.75" hidden="false" customHeight="false" outlineLevel="0" collapsed="false">
      <c r="A1675" s="6"/>
      <c r="C1675" s="9"/>
    </row>
    <row r="1676" customFormat="false" ht="15.75" hidden="false" customHeight="false" outlineLevel="0" collapsed="false">
      <c r="A1676" s="6"/>
      <c r="C1676" s="9"/>
    </row>
    <row r="1677" customFormat="false" ht="15.75" hidden="false" customHeight="false" outlineLevel="0" collapsed="false">
      <c r="A1677" s="6"/>
      <c r="C1677" s="9"/>
    </row>
    <row r="1678" customFormat="false" ht="15.75" hidden="false" customHeight="false" outlineLevel="0" collapsed="false">
      <c r="A1678" s="6"/>
      <c r="C1678" s="9"/>
    </row>
    <row r="1679" customFormat="false" ht="15.75" hidden="false" customHeight="false" outlineLevel="0" collapsed="false">
      <c r="A1679" s="6"/>
      <c r="C1679" s="9"/>
    </row>
    <row r="1680" customFormat="false" ht="15.75" hidden="false" customHeight="false" outlineLevel="0" collapsed="false">
      <c r="A1680" s="6"/>
      <c r="C1680" s="9"/>
    </row>
    <row r="1681" customFormat="false" ht="15.75" hidden="false" customHeight="false" outlineLevel="0" collapsed="false">
      <c r="A1681" s="6"/>
      <c r="C1681" s="9"/>
    </row>
    <row r="1682" customFormat="false" ht="15.75" hidden="false" customHeight="false" outlineLevel="0" collapsed="false">
      <c r="A1682" s="6"/>
      <c r="C1682" s="9"/>
    </row>
    <row r="1683" customFormat="false" ht="15.75" hidden="false" customHeight="false" outlineLevel="0" collapsed="false">
      <c r="A1683" s="6"/>
      <c r="C1683" s="9"/>
    </row>
    <row r="1684" customFormat="false" ht="15.75" hidden="false" customHeight="false" outlineLevel="0" collapsed="false">
      <c r="A1684" s="6"/>
      <c r="C1684" s="9"/>
    </row>
    <row r="1685" customFormat="false" ht="15.75" hidden="false" customHeight="false" outlineLevel="0" collapsed="false">
      <c r="A1685" s="6"/>
      <c r="C1685" s="9"/>
    </row>
    <row r="1686" customFormat="false" ht="15.75" hidden="false" customHeight="false" outlineLevel="0" collapsed="false">
      <c r="A1686" s="6"/>
      <c r="C1686" s="9"/>
    </row>
    <row r="1687" customFormat="false" ht="15.75" hidden="false" customHeight="false" outlineLevel="0" collapsed="false">
      <c r="A1687" s="6"/>
      <c r="C1687" s="9"/>
    </row>
    <row r="1688" customFormat="false" ht="15.75" hidden="false" customHeight="false" outlineLevel="0" collapsed="false">
      <c r="A1688" s="6"/>
      <c r="C1688" s="9"/>
    </row>
    <row r="1689" customFormat="false" ht="15.75" hidden="false" customHeight="false" outlineLevel="0" collapsed="false">
      <c r="A1689" s="6"/>
      <c r="C1689" s="9"/>
    </row>
    <row r="1690" customFormat="false" ht="15.75" hidden="false" customHeight="false" outlineLevel="0" collapsed="false">
      <c r="A1690" s="6"/>
      <c r="C1690" s="9"/>
    </row>
    <row r="1691" customFormat="false" ht="15.75" hidden="false" customHeight="false" outlineLevel="0" collapsed="false">
      <c r="A1691" s="6"/>
      <c r="C1691" s="9"/>
    </row>
    <row r="1692" customFormat="false" ht="15.75" hidden="false" customHeight="false" outlineLevel="0" collapsed="false">
      <c r="A1692" s="6"/>
      <c r="C1692" s="9"/>
    </row>
    <row r="1693" customFormat="false" ht="15.75" hidden="false" customHeight="false" outlineLevel="0" collapsed="false">
      <c r="A1693" s="6"/>
      <c r="C1693" s="9"/>
    </row>
    <row r="1694" customFormat="false" ht="15.75" hidden="false" customHeight="false" outlineLevel="0" collapsed="false">
      <c r="A1694" s="6"/>
      <c r="C1694" s="9"/>
    </row>
    <row r="1695" customFormat="false" ht="15.75" hidden="false" customHeight="false" outlineLevel="0" collapsed="false">
      <c r="A1695" s="6"/>
      <c r="C1695" s="9"/>
    </row>
    <row r="1696" customFormat="false" ht="15.75" hidden="false" customHeight="false" outlineLevel="0" collapsed="false">
      <c r="A1696" s="6"/>
      <c r="C1696" s="9"/>
    </row>
    <row r="1697" customFormat="false" ht="15.75" hidden="false" customHeight="false" outlineLevel="0" collapsed="false">
      <c r="A1697" s="6"/>
      <c r="C1697" s="9"/>
    </row>
    <row r="1698" customFormat="false" ht="15.75" hidden="false" customHeight="false" outlineLevel="0" collapsed="false">
      <c r="A1698" s="6"/>
      <c r="C1698" s="9"/>
    </row>
    <row r="1699" customFormat="false" ht="15.75" hidden="false" customHeight="false" outlineLevel="0" collapsed="false">
      <c r="A1699" s="6"/>
      <c r="C1699" s="9"/>
    </row>
    <row r="1700" customFormat="false" ht="15.75" hidden="false" customHeight="false" outlineLevel="0" collapsed="false">
      <c r="A1700" s="6"/>
      <c r="C1700" s="9"/>
    </row>
    <row r="1701" customFormat="false" ht="15.75" hidden="false" customHeight="false" outlineLevel="0" collapsed="false">
      <c r="A1701" s="6"/>
      <c r="C1701" s="9"/>
    </row>
    <row r="1702" customFormat="false" ht="15.75" hidden="false" customHeight="false" outlineLevel="0" collapsed="false">
      <c r="A1702" s="6"/>
      <c r="C1702" s="9"/>
    </row>
    <row r="1703" customFormat="false" ht="15.75" hidden="false" customHeight="false" outlineLevel="0" collapsed="false">
      <c r="A1703" s="6"/>
      <c r="C1703" s="9"/>
    </row>
    <row r="1704" customFormat="false" ht="15.75" hidden="false" customHeight="false" outlineLevel="0" collapsed="false">
      <c r="A1704" s="6"/>
      <c r="C1704" s="9"/>
    </row>
    <row r="1705" customFormat="false" ht="15.75" hidden="false" customHeight="false" outlineLevel="0" collapsed="false">
      <c r="A1705" s="6"/>
      <c r="C1705" s="9"/>
    </row>
    <row r="1706" customFormat="false" ht="15.75" hidden="false" customHeight="false" outlineLevel="0" collapsed="false">
      <c r="A1706" s="6"/>
      <c r="C1706" s="9"/>
    </row>
    <row r="1707" customFormat="false" ht="15.75" hidden="false" customHeight="false" outlineLevel="0" collapsed="false">
      <c r="A1707" s="6"/>
      <c r="C1707" s="9"/>
    </row>
    <row r="1708" customFormat="false" ht="15.75" hidden="false" customHeight="false" outlineLevel="0" collapsed="false">
      <c r="A1708" s="6"/>
      <c r="C1708" s="9"/>
    </row>
    <row r="1709" customFormat="false" ht="15.75" hidden="false" customHeight="false" outlineLevel="0" collapsed="false">
      <c r="A1709" s="6"/>
      <c r="C1709" s="9"/>
    </row>
    <row r="1710" customFormat="false" ht="15.75" hidden="false" customHeight="false" outlineLevel="0" collapsed="false">
      <c r="A1710" s="6"/>
      <c r="C1710" s="9"/>
    </row>
    <row r="1711" customFormat="false" ht="15.75" hidden="false" customHeight="false" outlineLevel="0" collapsed="false">
      <c r="A1711" s="6"/>
      <c r="C1711" s="9"/>
    </row>
    <row r="1712" customFormat="false" ht="15.75" hidden="false" customHeight="false" outlineLevel="0" collapsed="false">
      <c r="A1712" s="6"/>
      <c r="C1712" s="9"/>
    </row>
    <row r="1713" customFormat="false" ht="15.75" hidden="false" customHeight="false" outlineLevel="0" collapsed="false">
      <c r="A1713" s="6"/>
      <c r="C1713" s="9"/>
    </row>
    <row r="1714" customFormat="false" ht="15.75" hidden="false" customHeight="false" outlineLevel="0" collapsed="false">
      <c r="A1714" s="6"/>
      <c r="C1714" s="9"/>
    </row>
    <row r="1715" customFormat="false" ht="15.75" hidden="false" customHeight="false" outlineLevel="0" collapsed="false">
      <c r="A1715" s="6"/>
      <c r="C1715" s="9"/>
    </row>
    <row r="1716" customFormat="false" ht="15.75" hidden="false" customHeight="false" outlineLevel="0" collapsed="false">
      <c r="A1716" s="6"/>
      <c r="C1716" s="9"/>
    </row>
    <row r="1717" customFormat="false" ht="15.75" hidden="false" customHeight="false" outlineLevel="0" collapsed="false">
      <c r="A1717" s="6"/>
      <c r="C1717" s="9"/>
    </row>
    <row r="1718" customFormat="false" ht="15.75" hidden="false" customHeight="false" outlineLevel="0" collapsed="false">
      <c r="A1718" s="6"/>
      <c r="C1718" s="9"/>
    </row>
    <row r="1719" customFormat="false" ht="15.75" hidden="false" customHeight="false" outlineLevel="0" collapsed="false">
      <c r="A1719" s="6"/>
      <c r="C1719" s="9"/>
    </row>
    <row r="1720" customFormat="false" ht="15.75" hidden="false" customHeight="false" outlineLevel="0" collapsed="false">
      <c r="A1720" s="6"/>
      <c r="C1720" s="9"/>
    </row>
    <row r="1721" customFormat="false" ht="15.75" hidden="false" customHeight="false" outlineLevel="0" collapsed="false">
      <c r="A1721" s="6"/>
      <c r="C1721" s="9"/>
    </row>
    <row r="1722" customFormat="false" ht="15.75" hidden="false" customHeight="false" outlineLevel="0" collapsed="false">
      <c r="A1722" s="6"/>
      <c r="C1722" s="9"/>
    </row>
    <row r="1723" customFormat="false" ht="15.75" hidden="false" customHeight="false" outlineLevel="0" collapsed="false">
      <c r="A1723" s="6"/>
      <c r="C1723" s="9"/>
    </row>
    <row r="1724" customFormat="false" ht="15.75" hidden="false" customHeight="false" outlineLevel="0" collapsed="false">
      <c r="A1724" s="6"/>
      <c r="C1724" s="9"/>
    </row>
    <row r="1725" customFormat="false" ht="15.75" hidden="false" customHeight="false" outlineLevel="0" collapsed="false">
      <c r="A1725" s="6"/>
      <c r="C1725" s="9"/>
    </row>
    <row r="1726" customFormat="false" ht="15.75" hidden="false" customHeight="false" outlineLevel="0" collapsed="false">
      <c r="A1726" s="6"/>
      <c r="C1726" s="9"/>
    </row>
    <row r="1727" customFormat="false" ht="15.75" hidden="false" customHeight="false" outlineLevel="0" collapsed="false">
      <c r="A1727" s="6"/>
      <c r="C1727" s="9"/>
    </row>
    <row r="1728" customFormat="false" ht="15.75" hidden="false" customHeight="false" outlineLevel="0" collapsed="false">
      <c r="A1728" s="6"/>
      <c r="C1728" s="9"/>
    </row>
    <row r="1729" customFormat="false" ht="15.75" hidden="false" customHeight="false" outlineLevel="0" collapsed="false">
      <c r="A1729" s="6"/>
      <c r="C1729" s="9"/>
    </row>
    <row r="1730" customFormat="false" ht="15.75" hidden="false" customHeight="false" outlineLevel="0" collapsed="false">
      <c r="A1730" s="6"/>
      <c r="C1730" s="9"/>
    </row>
    <row r="1731" customFormat="false" ht="15.75" hidden="false" customHeight="false" outlineLevel="0" collapsed="false">
      <c r="A1731" s="6"/>
      <c r="C1731" s="9"/>
    </row>
    <row r="1732" customFormat="false" ht="15.75" hidden="false" customHeight="false" outlineLevel="0" collapsed="false">
      <c r="A1732" s="6"/>
      <c r="C1732" s="9"/>
    </row>
    <row r="1733" customFormat="false" ht="15.75" hidden="false" customHeight="false" outlineLevel="0" collapsed="false">
      <c r="A1733" s="6"/>
      <c r="C1733" s="9"/>
    </row>
    <row r="1734" customFormat="false" ht="15.75" hidden="false" customHeight="false" outlineLevel="0" collapsed="false">
      <c r="A1734" s="6"/>
      <c r="C1734" s="9"/>
    </row>
    <row r="1735" customFormat="false" ht="15.75" hidden="false" customHeight="false" outlineLevel="0" collapsed="false">
      <c r="A1735" s="6"/>
      <c r="C1735" s="9"/>
    </row>
    <row r="1736" customFormat="false" ht="15.75" hidden="false" customHeight="false" outlineLevel="0" collapsed="false">
      <c r="A1736" s="6"/>
      <c r="C1736" s="9"/>
    </row>
    <row r="1737" customFormat="false" ht="15.75" hidden="false" customHeight="false" outlineLevel="0" collapsed="false">
      <c r="A1737" s="6"/>
      <c r="C1737" s="9"/>
    </row>
    <row r="1738" customFormat="false" ht="15.75" hidden="false" customHeight="false" outlineLevel="0" collapsed="false">
      <c r="A1738" s="6"/>
      <c r="C1738" s="9"/>
    </row>
    <row r="1739" customFormat="false" ht="15.75" hidden="false" customHeight="false" outlineLevel="0" collapsed="false">
      <c r="A1739" s="6"/>
      <c r="C1739" s="9"/>
    </row>
    <row r="1740" customFormat="false" ht="15.75" hidden="false" customHeight="false" outlineLevel="0" collapsed="false">
      <c r="A1740" s="6"/>
      <c r="C1740" s="9"/>
    </row>
    <row r="1741" customFormat="false" ht="15.75" hidden="false" customHeight="false" outlineLevel="0" collapsed="false">
      <c r="A1741" s="6"/>
      <c r="C1741" s="9"/>
    </row>
    <row r="1742" customFormat="false" ht="15.75" hidden="false" customHeight="false" outlineLevel="0" collapsed="false">
      <c r="A1742" s="6"/>
      <c r="C1742" s="9"/>
    </row>
    <row r="1743" customFormat="false" ht="15.75" hidden="false" customHeight="false" outlineLevel="0" collapsed="false">
      <c r="A1743" s="6"/>
      <c r="C1743" s="9"/>
    </row>
    <row r="1744" customFormat="false" ht="15.75" hidden="false" customHeight="false" outlineLevel="0" collapsed="false">
      <c r="A1744" s="6"/>
      <c r="C1744" s="9"/>
    </row>
    <row r="1745" customFormat="false" ht="15.75" hidden="false" customHeight="false" outlineLevel="0" collapsed="false">
      <c r="A1745" s="6"/>
      <c r="C1745" s="9"/>
    </row>
    <row r="1746" customFormat="false" ht="15.75" hidden="false" customHeight="false" outlineLevel="0" collapsed="false">
      <c r="A1746" s="6"/>
      <c r="C1746" s="9"/>
    </row>
    <row r="1747" customFormat="false" ht="15.75" hidden="false" customHeight="false" outlineLevel="0" collapsed="false">
      <c r="A1747" s="6"/>
      <c r="C1747" s="9"/>
    </row>
    <row r="1748" customFormat="false" ht="15.75" hidden="false" customHeight="false" outlineLevel="0" collapsed="false">
      <c r="A1748" s="6"/>
      <c r="C1748" s="9"/>
    </row>
    <row r="1749" customFormat="false" ht="15.75" hidden="false" customHeight="false" outlineLevel="0" collapsed="false">
      <c r="A1749" s="6"/>
      <c r="C1749" s="9"/>
    </row>
    <row r="1750" customFormat="false" ht="15.75" hidden="false" customHeight="false" outlineLevel="0" collapsed="false">
      <c r="A1750" s="6"/>
      <c r="C1750" s="9"/>
    </row>
    <row r="1751" customFormat="false" ht="15.75" hidden="false" customHeight="false" outlineLevel="0" collapsed="false">
      <c r="A1751" s="6"/>
      <c r="C1751" s="9"/>
    </row>
    <row r="1752" customFormat="false" ht="15.75" hidden="false" customHeight="false" outlineLevel="0" collapsed="false">
      <c r="A1752" s="6"/>
      <c r="C1752" s="9"/>
    </row>
    <row r="1753" customFormat="false" ht="15.75" hidden="false" customHeight="false" outlineLevel="0" collapsed="false">
      <c r="A1753" s="6"/>
      <c r="C1753" s="9"/>
    </row>
    <row r="1754" customFormat="false" ht="15.75" hidden="false" customHeight="false" outlineLevel="0" collapsed="false">
      <c r="A1754" s="6"/>
      <c r="C1754" s="9"/>
    </row>
    <row r="1755" customFormat="false" ht="15.75" hidden="false" customHeight="false" outlineLevel="0" collapsed="false">
      <c r="A1755" s="6"/>
      <c r="C1755" s="9"/>
    </row>
    <row r="1756" customFormat="false" ht="15.75" hidden="false" customHeight="false" outlineLevel="0" collapsed="false">
      <c r="A1756" s="6"/>
      <c r="C1756" s="9"/>
    </row>
    <row r="1757" customFormat="false" ht="15.75" hidden="false" customHeight="false" outlineLevel="0" collapsed="false">
      <c r="A1757" s="6"/>
      <c r="C1757" s="9"/>
    </row>
    <row r="1758" customFormat="false" ht="15.75" hidden="false" customHeight="false" outlineLevel="0" collapsed="false">
      <c r="A1758" s="6"/>
      <c r="C1758" s="9"/>
    </row>
    <row r="1759" customFormat="false" ht="15.75" hidden="false" customHeight="false" outlineLevel="0" collapsed="false">
      <c r="A1759" s="6"/>
      <c r="C1759" s="9"/>
    </row>
    <row r="1760" customFormat="false" ht="15.75" hidden="false" customHeight="false" outlineLevel="0" collapsed="false">
      <c r="A1760" s="6"/>
      <c r="C1760" s="9"/>
    </row>
    <row r="1761" customFormat="false" ht="15.75" hidden="false" customHeight="false" outlineLevel="0" collapsed="false">
      <c r="A1761" s="6"/>
      <c r="C1761" s="9"/>
    </row>
    <row r="1762" customFormat="false" ht="15.75" hidden="false" customHeight="false" outlineLevel="0" collapsed="false">
      <c r="A1762" s="6"/>
      <c r="C1762" s="9"/>
    </row>
    <row r="1763" customFormat="false" ht="15.75" hidden="false" customHeight="false" outlineLevel="0" collapsed="false">
      <c r="A1763" s="6"/>
      <c r="C1763" s="9"/>
    </row>
    <row r="1764" customFormat="false" ht="15.75" hidden="false" customHeight="false" outlineLevel="0" collapsed="false">
      <c r="A1764" s="6"/>
      <c r="C1764" s="9"/>
    </row>
    <row r="1765" customFormat="false" ht="15.75" hidden="false" customHeight="false" outlineLevel="0" collapsed="false">
      <c r="A1765" s="6"/>
      <c r="C1765" s="9"/>
    </row>
    <row r="1766" customFormat="false" ht="15.75" hidden="false" customHeight="false" outlineLevel="0" collapsed="false">
      <c r="A1766" s="6"/>
      <c r="C1766" s="9"/>
    </row>
    <row r="1767" customFormat="false" ht="15.75" hidden="false" customHeight="false" outlineLevel="0" collapsed="false">
      <c r="A1767" s="6"/>
      <c r="C1767" s="9"/>
    </row>
    <row r="1768" customFormat="false" ht="15.75" hidden="false" customHeight="false" outlineLevel="0" collapsed="false">
      <c r="A1768" s="6"/>
      <c r="C1768" s="9"/>
    </row>
    <row r="1769" customFormat="false" ht="15.75" hidden="false" customHeight="false" outlineLevel="0" collapsed="false">
      <c r="A1769" s="6"/>
      <c r="C1769" s="9"/>
    </row>
    <row r="1770" customFormat="false" ht="15.75" hidden="false" customHeight="false" outlineLevel="0" collapsed="false">
      <c r="A1770" s="6"/>
      <c r="C1770" s="9"/>
    </row>
    <row r="1771" customFormat="false" ht="15.75" hidden="false" customHeight="false" outlineLevel="0" collapsed="false">
      <c r="A1771" s="6"/>
      <c r="C1771" s="9"/>
    </row>
    <row r="1772" customFormat="false" ht="15.75" hidden="false" customHeight="false" outlineLevel="0" collapsed="false">
      <c r="A1772" s="6"/>
      <c r="C1772" s="9"/>
    </row>
    <row r="1773" customFormat="false" ht="15.75" hidden="false" customHeight="false" outlineLevel="0" collapsed="false">
      <c r="A1773" s="6"/>
      <c r="C1773" s="9"/>
    </row>
    <row r="1774" customFormat="false" ht="15.75" hidden="false" customHeight="false" outlineLevel="0" collapsed="false">
      <c r="A1774" s="6"/>
      <c r="C1774" s="9"/>
    </row>
    <row r="1775" customFormat="false" ht="15.75" hidden="false" customHeight="false" outlineLevel="0" collapsed="false">
      <c r="A1775" s="6"/>
      <c r="C1775" s="9"/>
    </row>
    <row r="1776" customFormat="false" ht="15.75" hidden="false" customHeight="false" outlineLevel="0" collapsed="false">
      <c r="A1776" s="6"/>
      <c r="C1776" s="9"/>
    </row>
    <row r="1777" customFormat="false" ht="15.75" hidden="false" customHeight="false" outlineLevel="0" collapsed="false">
      <c r="A1777" s="6"/>
      <c r="C1777" s="9"/>
    </row>
    <row r="1778" customFormat="false" ht="15.75" hidden="false" customHeight="false" outlineLevel="0" collapsed="false">
      <c r="A1778" s="6"/>
      <c r="C1778" s="9"/>
    </row>
    <row r="1779" customFormat="false" ht="15.75" hidden="false" customHeight="false" outlineLevel="0" collapsed="false">
      <c r="A1779" s="6"/>
      <c r="C1779" s="9"/>
    </row>
    <row r="1780" customFormat="false" ht="15.75" hidden="false" customHeight="false" outlineLevel="0" collapsed="false">
      <c r="A1780" s="6"/>
      <c r="C1780" s="9"/>
    </row>
    <row r="1781" customFormat="false" ht="15.75" hidden="false" customHeight="false" outlineLevel="0" collapsed="false">
      <c r="A1781" s="6"/>
      <c r="C1781" s="9"/>
    </row>
    <row r="1782" customFormat="false" ht="15.75" hidden="false" customHeight="false" outlineLevel="0" collapsed="false">
      <c r="A1782" s="6"/>
      <c r="C1782" s="9"/>
    </row>
    <row r="1783" customFormat="false" ht="15.75" hidden="false" customHeight="false" outlineLevel="0" collapsed="false">
      <c r="A1783" s="6"/>
      <c r="C1783" s="9"/>
    </row>
    <row r="1784" customFormat="false" ht="15.75" hidden="false" customHeight="false" outlineLevel="0" collapsed="false">
      <c r="A1784" s="6"/>
      <c r="C1784" s="9"/>
    </row>
    <row r="1785" customFormat="false" ht="15.75" hidden="false" customHeight="false" outlineLevel="0" collapsed="false">
      <c r="A1785" s="6"/>
      <c r="C1785" s="9"/>
    </row>
    <row r="1786" customFormat="false" ht="15.75" hidden="false" customHeight="false" outlineLevel="0" collapsed="false">
      <c r="A1786" s="6"/>
      <c r="C1786" s="9"/>
    </row>
    <row r="1787" customFormat="false" ht="15.75" hidden="false" customHeight="false" outlineLevel="0" collapsed="false">
      <c r="A1787" s="6"/>
      <c r="C1787" s="9"/>
    </row>
    <row r="1788" customFormat="false" ht="15.75" hidden="false" customHeight="false" outlineLevel="0" collapsed="false">
      <c r="A1788" s="6"/>
      <c r="C1788" s="9"/>
    </row>
    <row r="1789" customFormat="false" ht="15.75" hidden="false" customHeight="false" outlineLevel="0" collapsed="false">
      <c r="A1789" s="6"/>
      <c r="C1789" s="9"/>
    </row>
    <row r="1790" customFormat="false" ht="15.75" hidden="false" customHeight="false" outlineLevel="0" collapsed="false">
      <c r="A1790" s="6"/>
      <c r="C1790" s="9"/>
    </row>
    <row r="1791" customFormat="false" ht="15.75" hidden="false" customHeight="false" outlineLevel="0" collapsed="false">
      <c r="A1791" s="6"/>
      <c r="C1791" s="9"/>
    </row>
    <row r="1792" customFormat="false" ht="15.75" hidden="false" customHeight="false" outlineLevel="0" collapsed="false">
      <c r="A1792" s="6"/>
      <c r="C1792" s="9"/>
    </row>
    <row r="1793" customFormat="false" ht="15.75" hidden="false" customHeight="false" outlineLevel="0" collapsed="false">
      <c r="A1793" s="6"/>
      <c r="C1793" s="9"/>
    </row>
    <row r="1794" customFormat="false" ht="15.75" hidden="false" customHeight="false" outlineLevel="0" collapsed="false">
      <c r="A1794" s="6"/>
      <c r="C1794" s="9"/>
    </row>
    <row r="1795" customFormat="false" ht="15.75" hidden="false" customHeight="false" outlineLevel="0" collapsed="false">
      <c r="A1795" s="6"/>
      <c r="C1795" s="9"/>
    </row>
    <row r="1796" customFormat="false" ht="15.75" hidden="false" customHeight="false" outlineLevel="0" collapsed="false">
      <c r="A1796" s="6"/>
      <c r="C1796" s="9"/>
    </row>
    <row r="1797" customFormat="false" ht="15.75" hidden="false" customHeight="false" outlineLevel="0" collapsed="false">
      <c r="A1797" s="6"/>
      <c r="C1797" s="9"/>
    </row>
    <row r="1798" customFormat="false" ht="15.75" hidden="false" customHeight="false" outlineLevel="0" collapsed="false">
      <c r="A1798" s="6"/>
      <c r="C1798" s="9"/>
    </row>
    <row r="1799" customFormat="false" ht="15.75" hidden="false" customHeight="false" outlineLevel="0" collapsed="false">
      <c r="A1799" s="6"/>
      <c r="C1799" s="9"/>
    </row>
    <row r="1800" customFormat="false" ht="15.75" hidden="false" customHeight="false" outlineLevel="0" collapsed="false">
      <c r="A1800" s="6"/>
      <c r="C1800" s="9"/>
    </row>
    <row r="1801" customFormat="false" ht="15.75" hidden="false" customHeight="false" outlineLevel="0" collapsed="false">
      <c r="A1801" s="6"/>
      <c r="C1801" s="9"/>
    </row>
    <row r="1802" customFormat="false" ht="15.75" hidden="false" customHeight="false" outlineLevel="0" collapsed="false">
      <c r="A1802" s="6"/>
      <c r="C1802" s="9"/>
    </row>
    <row r="1803" customFormat="false" ht="15.75" hidden="false" customHeight="false" outlineLevel="0" collapsed="false">
      <c r="A1803" s="6"/>
      <c r="C1803" s="9"/>
    </row>
    <row r="1804" customFormat="false" ht="15.75" hidden="false" customHeight="false" outlineLevel="0" collapsed="false">
      <c r="A1804" s="6"/>
      <c r="C1804" s="9"/>
    </row>
    <row r="1805" customFormat="false" ht="15.75" hidden="false" customHeight="false" outlineLevel="0" collapsed="false">
      <c r="A1805" s="6"/>
      <c r="C1805" s="9"/>
    </row>
    <row r="1806" customFormat="false" ht="15.75" hidden="false" customHeight="false" outlineLevel="0" collapsed="false">
      <c r="A1806" s="6"/>
      <c r="C1806" s="9"/>
    </row>
    <row r="1807" customFormat="false" ht="15.75" hidden="false" customHeight="false" outlineLevel="0" collapsed="false">
      <c r="A1807" s="6"/>
      <c r="C1807" s="9"/>
    </row>
    <row r="1808" customFormat="false" ht="15.75" hidden="false" customHeight="false" outlineLevel="0" collapsed="false">
      <c r="A1808" s="6"/>
      <c r="C1808" s="9"/>
    </row>
    <row r="1809" customFormat="false" ht="15.75" hidden="false" customHeight="false" outlineLevel="0" collapsed="false">
      <c r="A1809" s="6"/>
      <c r="C1809" s="9"/>
    </row>
    <row r="1810" customFormat="false" ht="15.75" hidden="false" customHeight="false" outlineLevel="0" collapsed="false">
      <c r="A1810" s="6"/>
      <c r="C1810" s="9"/>
    </row>
    <row r="1811" customFormat="false" ht="15.75" hidden="false" customHeight="false" outlineLevel="0" collapsed="false">
      <c r="A1811" s="6"/>
      <c r="C1811" s="9"/>
    </row>
    <row r="1812" customFormat="false" ht="15.75" hidden="false" customHeight="false" outlineLevel="0" collapsed="false">
      <c r="A1812" s="6"/>
      <c r="C1812" s="9"/>
    </row>
    <row r="1813" customFormat="false" ht="15.75" hidden="false" customHeight="false" outlineLevel="0" collapsed="false">
      <c r="A1813" s="6"/>
      <c r="C1813" s="9"/>
    </row>
    <row r="1814" customFormat="false" ht="15.75" hidden="false" customHeight="false" outlineLevel="0" collapsed="false">
      <c r="A1814" s="6"/>
      <c r="C1814" s="9"/>
    </row>
    <row r="1815" customFormat="false" ht="15.75" hidden="false" customHeight="false" outlineLevel="0" collapsed="false">
      <c r="A1815" s="6"/>
      <c r="C1815" s="9"/>
    </row>
    <row r="1816" customFormat="false" ht="15.75" hidden="false" customHeight="false" outlineLevel="0" collapsed="false">
      <c r="A1816" s="6"/>
      <c r="C1816" s="9"/>
    </row>
    <row r="1817" customFormat="false" ht="15.75" hidden="false" customHeight="false" outlineLevel="0" collapsed="false">
      <c r="A1817" s="6"/>
      <c r="C1817" s="9"/>
    </row>
    <row r="1818" customFormat="false" ht="15.75" hidden="false" customHeight="false" outlineLevel="0" collapsed="false">
      <c r="A1818" s="6"/>
      <c r="C1818" s="9"/>
    </row>
    <row r="1819" customFormat="false" ht="15.75" hidden="false" customHeight="false" outlineLevel="0" collapsed="false">
      <c r="A1819" s="6"/>
      <c r="C1819" s="9"/>
    </row>
    <row r="1820" customFormat="false" ht="15.75" hidden="false" customHeight="false" outlineLevel="0" collapsed="false">
      <c r="A1820" s="6"/>
      <c r="C1820" s="9"/>
    </row>
    <row r="1821" customFormat="false" ht="15.75" hidden="false" customHeight="false" outlineLevel="0" collapsed="false">
      <c r="A1821" s="6"/>
      <c r="C1821" s="9"/>
    </row>
    <row r="1822" customFormat="false" ht="15.75" hidden="false" customHeight="false" outlineLevel="0" collapsed="false">
      <c r="A1822" s="6"/>
      <c r="C1822" s="9"/>
    </row>
    <row r="1823" customFormat="false" ht="15.75" hidden="false" customHeight="false" outlineLevel="0" collapsed="false">
      <c r="A1823" s="6"/>
      <c r="C1823" s="9"/>
    </row>
    <row r="1824" customFormat="false" ht="15.75" hidden="false" customHeight="false" outlineLevel="0" collapsed="false">
      <c r="A1824" s="6"/>
      <c r="C1824" s="9"/>
    </row>
    <row r="1825" customFormat="false" ht="15.75" hidden="false" customHeight="false" outlineLevel="0" collapsed="false">
      <c r="A1825" s="6"/>
      <c r="C1825" s="9"/>
    </row>
    <row r="1826" customFormat="false" ht="15.75" hidden="false" customHeight="false" outlineLevel="0" collapsed="false">
      <c r="A1826" s="6"/>
      <c r="C1826" s="9"/>
    </row>
    <row r="1827" customFormat="false" ht="15.75" hidden="false" customHeight="false" outlineLevel="0" collapsed="false">
      <c r="A1827" s="6"/>
      <c r="C1827" s="9"/>
    </row>
    <row r="1828" customFormat="false" ht="15.75" hidden="false" customHeight="false" outlineLevel="0" collapsed="false">
      <c r="A1828" s="6"/>
      <c r="C1828" s="9"/>
    </row>
    <row r="1829" customFormat="false" ht="15.75" hidden="false" customHeight="false" outlineLevel="0" collapsed="false">
      <c r="A1829" s="6"/>
      <c r="C1829" s="9"/>
    </row>
    <row r="1830" customFormat="false" ht="15.75" hidden="false" customHeight="false" outlineLevel="0" collapsed="false">
      <c r="A1830" s="6"/>
      <c r="C1830" s="9"/>
    </row>
    <row r="1831" customFormat="false" ht="15.75" hidden="false" customHeight="false" outlineLevel="0" collapsed="false">
      <c r="A1831" s="6"/>
      <c r="C1831" s="9"/>
    </row>
    <row r="1832" customFormat="false" ht="15.75" hidden="false" customHeight="false" outlineLevel="0" collapsed="false">
      <c r="A1832" s="6"/>
      <c r="C1832" s="9"/>
    </row>
    <row r="1833" customFormat="false" ht="15.75" hidden="false" customHeight="false" outlineLevel="0" collapsed="false">
      <c r="A1833" s="6"/>
      <c r="C1833" s="9"/>
    </row>
    <row r="1834" customFormat="false" ht="15.75" hidden="false" customHeight="false" outlineLevel="0" collapsed="false">
      <c r="A1834" s="6"/>
      <c r="C1834" s="9"/>
    </row>
    <row r="1835" customFormat="false" ht="15.75" hidden="false" customHeight="false" outlineLevel="0" collapsed="false">
      <c r="A1835" s="6"/>
      <c r="C1835" s="9"/>
    </row>
    <row r="1836" customFormat="false" ht="15.75" hidden="false" customHeight="false" outlineLevel="0" collapsed="false">
      <c r="A1836" s="6"/>
      <c r="C1836" s="9"/>
    </row>
    <row r="1837" customFormat="false" ht="15.75" hidden="false" customHeight="false" outlineLevel="0" collapsed="false">
      <c r="A1837" s="6"/>
      <c r="C1837" s="9"/>
    </row>
    <row r="1838" customFormat="false" ht="15.75" hidden="false" customHeight="false" outlineLevel="0" collapsed="false">
      <c r="A1838" s="6"/>
      <c r="C1838" s="9"/>
    </row>
    <row r="1839" customFormat="false" ht="15.75" hidden="false" customHeight="false" outlineLevel="0" collapsed="false">
      <c r="A1839" s="6"/>
      <c r="C1839" s="9"/>
    </row>
    <row r="1840" customFormat="false" ht="15.75" hidden="false" customHeight="false" outlineLevel="0" collapsed="false">
      <c r="A1840" s="6"/>
      <c r="C1840" s="9"/>
    </row>
    <row r="1841" customFormat="false" ht="15.75" hidden="false" customHeight="false" outlineLevel="0" collapsed="false">
      <c r="A1841" s="6"/>
      <c r="C1841" s="9"/>
    </row>
    <row r="1842" customFormat="false" ht="15.75" hidden="false" customHeight="false" outlineLevel="0" collapsed="false">
      <c r="A1842" s="6"/>
      <c r="C1842" s="9"/>
    </row>
    <row r="1843" customFormat="false" ht="15.75" hidden="false" customHeight="false" outlineLevel="0" collapsed="false">
      <c r="A1843" s="6"/>
      <c r="C1843" s="9"/>
    </row>
    <row r="1844" customFormat="false" ht="15.75" hidden="false" customHeight="false" outlineLevel="0" collapsed="false">
      <c r="A1844" s="6"/>
      <c r="C1844" s="9"/>
    </row>
    <row r="1845" customFormat="false" ht="15.75" hidden="false" customHeight="false" outlineLevel="0" collapsed="false">
      <c r="A1845" s="6"/>
      <c r="C1845" s="9"/>
    </row>
    <row r="1846" customFormat="false" ht="15.75" hidden="false" customHeight="false" outlineLevel="0" collapsed="false">
      <c r="A1846" s="6"/>
      <c r="C1846" s="9"/>
    </row>
    <row r="1847" customFormat="false" ht="15.75" hidden="false" customHeight="false" outlineLevel="0" collapsed="false">
      <c r="A1847" s="6"/>
      <c r="C1847" s="9"/>
    </row>
    <row r="1848" customFormat="false" ht="15.75" hidden="false" customHeight="false" outlineLevel="0" collapsed="false">
      <c r="A1848" s="6"/>
      <c r="C1848" s="9"/>
    </row>
    <row r="1849" customFormat="false" ht="15.75" hidden="false" customHeight="false" outlineLevel="0" collapsed="false">
      <c r="A1849" s="6"/>
      <c r="C1849" s="9"/>
    </row>
    <row r="1850" customFormat="false" ht="15.75" hidden="false" customHeight="false" outlineLevel="0" collapsed="false">
      <c r="A1850" s="6"/>
      <c r="C1850" s="9"/>
    </row>
    <row r="1851" customFormat="false" ht="15.75" hidden="false" customHeight="false" outlineLevel="0" collapsed="false">
      <c r="A1851" s="6"/>
      <c r="C1851" s="9"/>
    </row>
    <row r="1852" customFormat="false" ht="15.75" hidden="false" customHeight="false" outlineLevel="0" collapsed="false">
      <c r="A1852" s="6"/>
      <c r="C1852" s="9"/>
    </row>
    <row r="1853" customFormat="false" ht="15.75" hidden="false" customHeight="false" outlineLevel="0" collapsed="false">
      <c r="A1853" s="6"/>
      <c r="C1853" s="9"/>
    </row>
    <row r="1854" customFormat="false" ht="15.75" hidden="false" customHeight="false" outlineLevel="0" collapsed="false">
      <c r="A1854" s="6"/>
      <c r="C1854" s="9"/>
    </row>
    <row r="1855" customFormat="false" ht="15.75" hidden="false" customHeight="false" outlineLevel="0" collapsed="false">
      <c r="A1855" s="6"/>
      <c r="C1855" s="9"/>
    </row>
    <row r="1856" customFormat="false" ht="15.75" hidden="false" customHeight="false" outlineLevel="0" collapsed="false">
      <c r="A1856" s="6"/>
      <c r="C1856" s="9"/>
    </row>
    <row r="1857" customFormat="false" ht="15.75" hidden="false" customHeight="false" outlineLevel="0" collapsed="false">
      <c r="A1857" s="6"/>
      <c r="C1857" s="9"/>
    </row>
    <row r="1858" customFormat="false" ht="15.75" hidden="false" customHeight="false" outlineLevel="0" collapsed="false">
      <c r="A1858" s="6"/>
      <c r="C1858" s="9"/>
    </row>
    <row r="1859" customFormat="false" ht="15.75" hidden="false" customHeight="false" outlineLevel="0" collapsed="false">
      <c r="A1859" s="6"/>
      <c r="C1859" s="9"/>
    </row>
    <row r="1860" customFormat="false" ht="15.75" hidden="false" customHeight="false" outlineLevel="0" collapsed="false">
      <c r="A1860" s="6"/>
      <c r="C1860" s="9"/>
    </row>
    <row r="1861" customFormat="false" ht="15.75" hidden="false" customHeight="false" outlineLevel="0" collapsed="false">
      <c r="A1861" s="6"/>
      <c r="C1861" s="9"/>
    </row>
    <row r="1862" customFormat="false" ht="15.75" hidden="false" customHeight="false" outlineLevel="0" collapsed="false">
      <c r="A1862" s="6"/>
      <c r="C1862" s="9"/>
    </row>
    <row r="1863" customFormat="false" ht="15.75" hidden="false" customHeight="false" outlineLevel="0" collapsed="false">
      <c r="A1863" s="6"/>
      <c r="C1863" s="9"/>
    </row>
    <row r="1864" customFormat="false" ht="15.75" hidden="false" customHeight="false" outlineLevel="0" collapsed="false">
      <c r="A1864" s="6"/>
      <c r="C1864" s="9"/>
    </row>
    <row r="1865" customFormat="false" ht="15.75" hidden="false" customHeight="false" outlineLevel="0" collapsed="false">
      <c r="A1865" s="6"/>
      <c r="C1865" s="9"/>
    </row>
    <row r="1866" customFormat="false" ht="15.75" hidden="false" customHeight="false" outlineLevel="0" collapsed="false">
      <c r="A1866" s="6"/>
      <c r="C1866" s="9"/>
    </row>
    <row r="1867" customFormat="false" ht="15.75" hidden="false" customHeight="false" outlineLevel="0" collapsed="false">
      <c r="A1867" s="6"/>
      <c r="C1867" s="9"/>
    </row>
    <row r="1868" customFormat="false" ht="15.75" hidden="false" customHeight="false" outlineLevel="0" collapsed="false">
      <c r="A1868" s="6"/>
      <c r="C1868" s="9"/>
    </row>
    <row r="1869" customFormat="false" ht="15.75" hidden="false" customHeight="false" outlineLevel="0" collapsed="false">
      <c r="A1869" s="6"/>
      <c r="C1869" s="9"/>
    </row>
    <row r="1870" customFormat="false" ht="15.75" hidden="false" customHeight="false" outlineLevel="0" collapsed="false">
      <c r="A1870" s="6"/>
      <c r="C1870" s="9"/>
    </row>
    <row r="1871" customFormat="false" ht="15.75" hidden="false" customHeight="false" outlineLevel="0" collapsed="false">
      <c r="A1871" s="6"/>
      <c r="C1871" s="9"/>
    </row>
    <row r="1872" customFormat="false" ht="15.75" hidden="false" customHeight="false" outlineLevel="0" collapsed="false">
      <c r="A1872" s="6"/>
      <c r="C1872" s="9"/>
    </row>
    <row r="1873" customFormat="false" ht="15.75" hidden="false" customHeight="false" outlineLevel="0" collapsed="false">
      <c r="A1873" s="6"/>
      <c r="C1873" s="9"/>
    </row>
    <row r="1874" customFormat="false" ht="15.75" hidden="false" customHeight="false" outlineLevel="0" collapsed="false">
      <c r="A1874" s="6"/>
      <c r="C1874" s="9"/>
    </row>
    <row r="1875" customFormat="false" ht="15.75" hidden="false" customHeight="false" outlineLevel="0" collapsed="false">
      <c r="A1875" s="6"/>
      <c r="C1875" s="9"/>
    </row>
    <row r="1876" customFormat="false" ht="15.75" hidden="false" customHeight="false" outlineLevel="0" collapsed="false">
      <c r="A1876" s="6"/>
      <c r="C1876" s="9"/>
    </row>
    <row r="1877" customFormat="false" ht="15.75" hidden="false" customHeight="false" outlineLevel="0" collapsed="false">
      <c r="A1877" s="6"/>
      <c r="C1877" s="9"/>
    </row>
    <row r="1878" customFormat="false" ht="15.75" hidden="false" customHeight="false" outlineLevel="0" collapsed="false">
      <c r="A1878" s="6"/>
      <c r="C1878" s="9"/>
    </row>
    <row r="1879" customFormat="false" ht="15.75" hidden="false" customHeight="false" outlineLevel="0" collapsed="false">
      <c r="A1879" s="6"/>
      <c r="C1879" s="9"/>
    </row>
    <row r="1880" customFormat="false" ht="15.75" hidden="false" customHeight="false" outlineLevel="0" collapsed="false">
      <c r="A1880" s="6"/>
      <c r="C1880" s="9"/>
    </row>
    <row r="1881" customFormat="false" ht="15.75" hidden="false" customHeight="false" outlineLevel="0" collapsed="false">
      <c r="A1881" s="6"/>
      <c r="C1881" s="9"/>
    </row>
    <row r="1882" customFormat="false" ht="15.75" hidden="false" customHeight="false" outlineLevel="0" collapsed="false">
      <c r="A1882" s="6"/>
      <c r="C1882" s="9"/>
    </row>
    <row r="1883" customFormat="false" ht="15.75" hidden="false" customHeight="false" outlineLevel="0" collapsed="false">
      <c r="A1883" s="6"/>
      <c r="C1883" s="9"/>
    </row>
    <row r="1884" customFormat="false" ht="15.75" hidden="false" customHeight="false" outlineLevel="0" collapsed="false">
      <c r="A1884" s="6"/>
      <c r="C1884" s="9"/>
    </row>
    <row r="1885" customFormat="false" ht="15.75" hidden="false" customHeight="false" outlineLevel="0" collapsed="false">
      <c r="A1885" s="6"/>
      <c r="C1885" s="9"/>
    </row>
    <row r="1886" customFormat="false" ht="15.75" hidden="false" customHeight="false" outlineLevel="0" collapsed="false">
      <c r="A1886" s="6"/>
      <c r="C1886" s="9"/>
    </row>
    <row r="1887" customFormat="false" ht="15.75" hidden="false" customHeight="false" outlineLevel="0" collapsed="false">
      <c r="A1887" s="6"/>
      <c r="C1887" s="9"/>
    </row>
    <row r="1888" customFormat="false" ht="15.75" hidden="false" customHeight="false" outlineLevel="0" collapsed="false">
      <c r="A1888" s="6"/>
      <c r="C1888" s="9"/>
    </row>
    <row r="1889" customFormat="false" ht="15.75" hidden="false" customHeight="false" outlineLevel="0" collapsed="false">
      <c r="A1889" s="6"/>
      <c r="C1889" s="9"/>
    </row>
    <row r="1890" customFormat="false" ht="15.75" hidden="false" customHeight="false" outlineLevel="0" collapsed="false">
      <c r="A1890" s="6"/>
      <c r="C1890" s="9"/>
    </row>
    <row r="1891" customFormat="false" ht="15.75" hidden="false" customHeight="false" outlineLevel="0" collapsed="false">
      <c r="A1891" s="6"/>
      <c r="C1891" s="9"/>
    </row>
    <row r="1892" customFormat="false" ht="15.75" hidden="false" customHeight="false" outlineLevel="0" collapsed="false">
      <c r="A1892" s="6"/>
      <c r="C1892" s="9"/>
    </row>
    <row r="1893" customFormat="false" ht="15.75" hidden="false" customHeight="false" outlineLevel="0" collapsed="false">
      <c r="A1893" s="6"/>
      <c r="C1893" s="9"/>
    </row>
    <row r="1894" customFormat="false" ht="15.75" hidden="false" customHeight="false" outlineLevel="0" collapsed="false">
      <c r="A1894" s="6"/>
      <c r="C1894" s="9"/>
    </row>
    <row r="1895" customFormat="false" ht="15.75" hidden="false" customHeight="false" outlineLevel="0" collapsed="false">
      <c r="A1895" s="6"/>
      <c r="C1895" s="9"/>
    </row>
    <row r="1896" customFormat="false" ht="15.75" hidden="false" customHeight="false" outlineLevel="0" collapsed="false">
      <c r="A1896" s="6"/>
      <c r="C1896" s="9"/>
    </row>
    <row r="1897" customFormat="false" ht="15.75" hidden="false" customHeight="false" outlineLevel="0" collapsed="false">
      <c r="A1897" s="6"/>
      <c r="C1897" s="9"/>
    </row>
    <row r="1898" customFormat="false" ht="15.75" hidden="false" customHeight="false" outlineLevel="0" collapsed="false">
      <c r="A1898" s="6"/>
      <c r="C1898" s="9"/>
    </row>
    <row r="1899" customFormat="false" ht="15.75" hidden="false" customHeight="false" outlineLevel="0" collapsed="false">
      <c r="A1899" s="6"/>
      <c r="C1899" s="9"/>
    </row>
    <row r="1900" customFormat="false" ht="15.75" hidden="false" customHeight="false" outlineLevel="0" collapsed="false">
      <c r="A1900" s="6"/>
      <c r="C1900" s="9"/>
    </row>
    <row r="1901" customFormat="false" ht="15.75" hidden="false" customHeight="false" outlineLevel="0" collapsed="false">
      <c r="A1901" s="6"/>
      <c r="C1901" s="9"/>
    </row>
    <row r="1902" customFormat="false" ht="15.75" hidden="false" customHeight="false" outlineLevel="0" collapsed="false">
      <c r="A1902" s="6"/>
      <c r="C1902" s="9"/>
    </row>
    <row r="1903" customFormat="false" ht="15.75" hidden="false" customHeight="false" outlineLevel="0" collapsed="false">
      <c r="A1903" s="6"/>
      <c r="C1903" s="9"/>
    </row>
    <row r="1904" customFormat="false" ht="15.75" hidden="false" customHeight="false" outlineLevel="0" collapsed="false">
      <c r="A1904" s="6"/>
      <c r="C1904" s="9"/>
    </row>
    <row r="1905" customFormat="false" ht="15.75" hidden="false" customHeight="false" outlineLevel="0" collapsed="false">
      <c r="A1905" s="6"/>
      <c r="C1905" s="9"/>
    </row>
    <row r="1906" customFormat="false" ht="15.75" hidden="false" customHeight="false" outlineLevel="0" collapsed="false">
      <c r="A1906" s="6"/>
      <c r="C1906" s="9"/>
    </row>
    <row r="1907" customFormat="false" ht="15.75" hidden="false" customHeight="false" outlineLevel="0" collapsed="false">
      <c r="A1907" s="6"/>
      <c r="C1907" s="9"/>
    </row>
    <row r="1908" customFormat="false" ht="15.75" hidden="false" customHeight="false" outlineLevel="0" collapsed="false">
      <c r="A1908" s="6"/>
      <c r="C1908" s="9"/>
    </row>
    <row r="1909" customFormat="false" ht="15.75" hidden="false" customHeight="false" outlineLevel="0" collapsed="false">
      <c r="A1909" s="6"/>
      <c r="C1909" s="9"/>
    </row>
    <row r="1910" customFormat="false" ht="15.75" hidden="false" customHeight="false" outlineLevel="0" collapsed="false">
      <c r="A1910" s="6"/>
      <c r="C1910" s="9"/>
    </row>
    <row r="1911" customFormat="false" ht="15.75" hidden="false" customHeight="false" outlineLevel="0" collapsed="false">
      <c r="A1911" s="6"/>
      <c r="C1911" s="9"/>
    </row>
    <row r="1912" customFormat="false" ht="15.75" hidden="false" customHeight="false" outlineLevel="0" collapsed="false">
      <c r="A1912" s="6"/>
      <c r="C1912" s="9"/>
    </row>
    <row r="1913" customFormat="false" ht="15.75" hidden="false" customHeight="false" outlineLevel="0" collapsed="false">
      <c r="A1913" s="6"/>
      <c r="C1913" s="9"/>
    </row>
    <row r="1914" customFormat="false" ht="15.75" hidden="false" customHeight="false" outlineLevel="0" collapsed="false">
      <c r="A1914" s="6"/>
      <c r="C1914" s="9"/>
    </row>
    <row r="1915" customFormat="false" ht="15.75" hidden="false" customHeight="false" outlineLevel="0" collapsed="false">
      <c r="A1915" s="6"/>
      <c r="C1915" s="9"/>
    </row>
    <row r="1916" customFormat="false" ht="15.75" hidden="false" customHeight="false" outlineLevel="0" collapsed="false">
      <c r="A1916" s="6"/>
      <c r="C1916" s="9"/>
    </row>
    <row r="1917" customFormat="false" ht="15.75" hidden="false" customHeight="false" outlineLevel="0" collapsed="false">
      <c r="A1917" s="6"/>
      <c r="C1917" s="9"/>
    </row>
    <row r="1918" customFormat="false" ht="15.75" hidden="false" customHeight="false" outlineLevel="0" collapsed="false">
      <c r="A1918" s="6"/>
      <c r="C1918" s="9"/>
    </row>
    <row r="1919" customFormat="false" ht="15.75" hidden="false" customHeight="false" outlineLevel="0" collapsed="false">
      <c r="A1919" s="6"/>
      <c r="C1919" s="9"/>
    </row>
    <row r="1920" customFormat="false" ht="15.75" hidden="false" customHeight="false" outlineLevel="0" collapsed="false">
      <c r="A1920" s="6"/>
      <c r="C1920" s="9"/>
    </row>
    <row r="1921" customFormat="false" ht="15.75" hidden="false" customHeight="false" outlineLevel="0" collapsed="false">
      <c r="A1921" s="6"/>
      <c r="C1921" s="9"/>
    </row>
    <row r="1922" customFormat="false" ht="15.75" hidden="false" customHeight="false" outlineLevel="0" collapsed="false">
      <c r="A1922" s="6"/>
      <c r="C1922" s="9"/>
    </row>
    <row r="1923" customFormat="false" ht="15.75" hidden="false" customHeight="false" outlineLevel="0" collapsed="false">
      <c r="A1923" s="6"/>
      <c r="C1923" s="9"/>
    </row>
    <row r="1924" customFormat="false" ht="15.75" hidden="false" customHeight="false" outlineLevel="0" collapsed="false">
      <c r="A1924" s="6"/>
      <c r="C1924" s="9"/>
    </row>
    <row r="1925" customFormat="false" ht="15.75" hidden="false" customHeight="false" outlineLevel="0" collapsed="false">
      <c r="A1925" s="6"/>
      <c r="C1925" s="9"/>
    </row>
    <row r="1926" customFormat="false" ht="15.75" hidden="false" customHeight="false" outlineLevel="0" collapsed="false">
      <c r="A1926" s="6"/>
      <c r="C1926" s="9"/>
    </row>
    <row r="1927" customFormat="false" ht="15.75" hidden="false" customHeight="false" outlineLevel="0" collapsed="false">
      <c r="A1927" s="6"/>
      <c r="C1927" s="9"/>
    </row>
    <row r="1928" customFormat="false" ht="15.75" hidden="false" customHeight="false" outlineLevel="0" collapsed="false">
      <c r="A1928" s="6"/>
      <c r="C1928" s="9"/>
    </row>
    <row r="1929" customFormat="false" ht="15.75" hidden="false" customHeight="false" outlineLevel="0" collapsed="false">
      <c r="A1929" s="6"/>
      <c r="C1929" s="9"/>
    </row>
    <row r="1930" customFormat="false" ht="15.75" hidden="false" customHeight="false" outlineLevel="0" collapsed="false">
      <c r="A1930" s="6"/>
      <c r="C1930" s="9"/>
    </row>
    <row r="1931" customFormat="false" ht="15.75" hidden="false" customHeight="false" outlineLevel="0" collapsed="false">
      <c r="A1931" s="6"/>
      <c r="C1931" s="9"/>
    </row>
    <row r="1932" customFormat="false" ht="15.75" hidden="false" customHeight="false" outlineLevel="0" collapsed="false">
      <c r="A1932" s="6"/>
      <c r="C1932" s="9"/>
    </row>
    <row r="1933" customFormat="false" ht="15.75" hidden="false" customHeight="false" outlineLevel="0" collapsed="false">
      <c r="A1933" s="6"/>
      <c r="C1933" s="9"/>
    </row>
    <row r="1934" customFormat="false" ht="15.75" hidden="false" customHeight="false" outlineLevel="0" collapsed="false">
      <c r="A1934" s="6"/>
      <c r="C1934" s="9"/>
    </row>
    <row r="1935" customFormat="false" ht="15.75" hidden="false" customHeight="false" outlineLevel="0" collapsed="false">
      <c r="A1935" s="6"/>
      <c r="C1935" s="9"/>
    </row>
    <row r="1936" customFormat="false" ht="15.75" hidden="false" customHeight="false" outlineLevel="0" collapsed="false">
      <c r="A1936" s="6"/>
      <c r="C1936" s="9"/>
    </row>
    <row r="1937" customFormat="false" ht="15.75" hidden="false" customHeight="false" outlineLevel="0" collapsed="false">
      <c r="A1937" s="6"/>
      <c r="C1937" s="9"/>
    </row>
    <row r="1938" customFormat="false" ht="15.75" hidden="false" customHeight="false" outlineLevel="0" collapsed="false">
      <c r="A1938" s="6"/>
      <c r="C1938" s="9"/>
    </row>
    <row r="1939" customFormat="false" ht="15.75" hidden="false" customHeight="false" outlineLevel="0" collapsed="false">
      <c r="A1939" s="6"/>
      <c r="C1939" s="9"/>
    </row>
    <row r="1940" customFormat="false" ht="15.75" hidden="false" customHeight="false" outlineLevel="0" collapsed="false">
      <c r="A1940" s="6"/>
      <c r="C1940" s="9"/>
    </row>
    <row r="1941" customFormat="false" ht="15.75" hidden="false" customHeight="false" outlineLevel="0" collapsed="false">
      <c r="A1941" s="6"/>
      <c r="C1941" s="9"/>
    </row>
    <row r="1942" customFormat="false" ht="15.75" hidden="false" customHeight="false" outlineLevel="0" collapsed="false">
      <c r="A1942" s="6"/>
      <c r="C1942" s="9"/>
    </row>
    <row r="1943" customFormat="false" ht="15.75" hidden="false" customHeight="false" outlineLevel="0" collapsed="false">
      <c r="A1943" s="6"/>
      <c r="C1943" s="9"/>
    </row>
    <row r="1944" customFormat="false" ht="15.75" hidden="false" customHeight="false" outlineLevel="0" collapsed="false">
      <c r="A1944" s="6"/>
      <c r="C1944" s="9"/>
    </row>
    <row r="1945" customFormat="false" ht="15.75" hidden="false" customHeight="false" outlineLevel="0" collapsed="false">
      <c r="A1945" s="6"/>
      <c r="C1945" s="9"/>
    </row>
    <row r="1946" customFormat="false" ht="15.75" hidden="false" customHeight="false" outlineLevel="0" collapsed="false">
      <c r="A1946" s="6"/>
      <c r="C1946" s="9"/>
    </row>
    <row r="1947" customFormat="false" ht="15.75" hidden="false" customHeight="false" outlineLevel="0" collapsed="false">
      <c r="A1947" s="6"/>
      <c r="C1947" s="9"/>
    </row>
    <row r="1948" customFormat="false" ht="15.75" hidden="false" customHeight="false" outlineLevel="0" collapsed="false">
      <c r="A1948" s="6"/>
      <c r="C1948" s="9"/>
    </row>
    <row r="1949" customFormat="false" ht="15.75" hidden="false" customHeight="false" outlineLevel="0" collapsed="false">
      <c r="A1949" s="6"/>
      <c r="C1949" s="9"/>
    </row>
    <row r="1950" customFormat="false" ht="15.75" hidden="false" customHeight="false" outlineLevel="0" collapsed="false">
      <c r="A1950" s="6"/>
      <c r="C1950" s="9"/>
    </row>
    <row r="1951" customFormat="false" ht="15.75" hidden="false" customHeight="false" outlineLevel="0" collapsed="false">
      <c r="A1951" s="6"/>
      <c r="C1951" s="9"/>
    </row>
    <row r="1952" customFormat="false" ht="15.75" hidden="false" customHeight="false" outlineLevel="0" collapsed="false">
      <c r="A1952" s="6"/>
      <c r="C1952" s="9"/>
    </row>
    <row r="1953" customFormat="false" ht="15.75" hidden="false" customHeight="false" outlineLevel="0" collapsed="false">
      <c r="A1953" s="6"/>
      <c r="C1953" s="9"/>
    </row>
    <row r="1954" customFormat="false" ht="15.75" hidden="false" customHeight="false" outlineLevel="0" collapsed="false">
      <c r="A1954" s="6"/>
      <c r="C1954" s="9"/>
    </row>
    <row r="1955" customFormat="false" ht="15.75" hidden="false" customHeight="false" outlineLevel="0" collapsed="false">
      <c r="A1955" s="6"/>
      <c r="C1955" s="9"/>
    </row>
    <row r="1956" customFormat="false" ht="15.75" hidden="false" customHeight="false" outlineLevel="0" collapsed="false">
      <c r="A1956" s="6"/>
      <c r="C1956" s="9"/>
    </row>
    <row r="1957" customFormat="false" ht="15.75" hidden="false" customHeight="false" outlineLevel="0" collapsed="false">
      <c r="A1957" s="6"/>
      <c r="C1957" s="9"/>
    </row>
    <row r="1958" customFormat="false" ht="15.75" hidden="false" customHeight="false" outlineLevel="0" collapsed="false">
      <c r="A1958" s="6"/>
      <c r="C1958" s="9"/>
    </row>
    <row r="1959" customFormat="false" ht="15.75" hidden="false" customHeight="false" outlineLevel="0" collapsed="false">
      <c r="A1959" s="6"/>
      <c r="C1959" s="9"/>
    </row>
    <row r="1960" customFormat="false" ht="15.75" hidden="false" customHeight="false" outlineLevel="0" collapsed="false">
      <c r="A1960" s="6"/>
      <c r="C1960" s="9"/>
    </row>
    <row r="1961" customFormat="false" ht="15.75" hidden="false" customHeight="false" outlineLevel="0" collapsed="false">
      <c r="A1961" s="6"/>
      <c r="C1961" s="9"/>
    </row>
    <row r="1962" customFormat="false" ht="15.75" hidden="false" customHeight="false" outlineLevel="0" collapsed="false">
      <c r="A1962" s="6"/>
      <c r="C1962" s="9"/>
    </row>
    <row r="1963" customFormat="false" ht="15.75" hidden="false" customHeight="false" outlineLevel="0" collapsed="false">
      <c r="A1963" s="6"/>
      <c r="C1963" s="9"/>
    </row>
    <row r="1964" customFormat="false" ht="15.75" hidden="false" customHeight="false" outlineLevel="0" collapsed="false">
      <c r="A1964" s="6"/>
      <c r="C1964" s="9"/>
    </row>
    <row r="1965" customFormat="false" ht="15.75" hidden="false" customHeight="false" outlineLevel="0" collapsed="false">
      <c r="A1965" s="6"/>
      <c r="C1965" s="9"/>
    </row>
    <row r="1966" customFormat="false" ht="15.75" hidden="false" customHeight="false" outlineLevel="0" collapsed="false">
      <c r="A1966" s="6"/>
      <c r="C1966" s="9"/>
    </row>
    <row r="1967" customFormat="false" ht="15.75" hidden="false" customHeight="false" outlineLevel="0" collapsed="false">
      <c r="A1967" s="6"/>
      <c r="C1967" s="9"/>
    </row>
    <row r="1968" customFormat="false" ht="15.75" hidden="false" customHeight="false" outlineLevel="0" collapsed="false">
      <c r="A1968" s="6"/>
      <c r="C1968" s="9"/>
    </row>
    <row r="1969" customFormat="false" ht="15.75" hidden="false" customHeight="false" outlineLevel="0" collapsed="false">
      <c r="A1969" s="6"/>
      <c r="C1969" s="9"/>
    </row>
    <row r="1970" customFormat="false" ht="15.75" hidden="false" customHeight="false" outlineLevel="0" collapsed="false">
      <c r="A1970" s="6"/>
      <c r="C1970" s="9"/>
    </row>
    <row r="1971" customFormat="false" ht="15.75" hidden="false" customHeight="false" outlineLevel="0" collapsed="false">
      <c r="A1971" s="6"/>
      <c r="C1971" s="9"/>
    </row>
    <row r="1972" customFormat="false" ht="15.75" hidden="false" customHeight="false" outlineLevel="0" collapsed="false">
      <c r="A1972" s="6"/>
      <c r="C1972" s="9"/>
    </row>
    <row r="1973" customFormat="false" ht="15.75" hidden="false" customHeight="false" outlineLevel="0" collapsed="false">
      <c r="A1973" s="6"/>
      <c r="C1973" s="9"/>
    </row>
    <row r="1974" customFormat="false" ht="15.75" hidden="false" customHeight="false" outlineLevel="0" collapsed="false">
      <c r="A1974" s="6"/>
      <c r="C1974" s="9"/>
    </row>
    <row r="1975" customFormat="false" ht="15.75" hidden="false" customHeight="false" outlineLevel="0" collapsed="false">
      <c r="A1975" s="6"/>
      <c r="C1975" s="9"/>
    </row>
    <row r="1976" customFormat="false" ht="15.75" hidden="false" customHeight="false" outlineLevel="0" collapsed="false">
      <c r="A1976" s="6"/>
      <c r="C1976" s="9"/>
    </row>
    <row r="1977" customFormat="false" ht="15.75" hidden="false" customHeight="false" outlineLevel="0" collapsed="false">
      <c r="A1977" s="6"/>
      <c r="C1977" s="9"/>
    </row>
    <row r="1978" customFormat="false" ht="15.75" hidden="false" customHeight="false" outlineLevel="0" collapsed="false">
      <c r="A1978" s="6"/>
      <c r="C1978" s="9"/>
    </row>
    <row r="1979" customFormat="false" ht="15.75" hidden="false" customHeight="false" outlineLevel="0" collapsed="false">
      <c r="A1979" s="6"/>
      <c r="C1979" s="9"/>
    </row>
    <row r="1980" customFormat="false" ht="15.75" hidden="false" customHeight="false" outlineLevel="0" collapsed="false">
      <c r="A1980" s="6"/>
      <c r="C1980" s="9"/>
    </row>
    <row r="1981" customFormat="false" ht="15.75" hidden="false" customHeight="false" outlineLevel="0" collapsed="false">
      <c r="A1981" s="6"/>
      <c r="C1981" s="9"/>
    </row>
    <row r="1982" customFormat="false" ht="15.75" hidden="false" customHeight="false" outlineLevel="0" collapsed="false">
      <c r="A1982" s="6"/>
      <c r="C1982" s="9"/>
    </row>
    <row r="1983" customFormat="false" ht="15.75" hidden="false" customHeight="false" outlineLevel="0" collapsed="false">
      <c r="A1983" s="6"/>
      <c r="C1983" s="9"/>
    </row>
    <row r="1984" customFormat="false" ht="15.75" hidden="false" customHeight="false" outlineLevel="0" collapsed="false">
      <c r="A1984" s="6"/>
      <c r="C1984" s="9"/>
    </row>
    <row r="1985" customFormat="false" ht="15.75" hidden="false" customHeight="false" outlineLevel="0" collapsed="false">
      <c r="A1985" s="6"/>
      <c r="C1985" s="9"/>
    </row>
    <row r="1986" customFormat="false" ht="15.75" hidden="false" customHeight="false" outlineLevel="0" collapsed="false">
      <c r="A1986" s="6"/>
      <c r="C1986" s="9"/>
    </row>
    <row r="1987" customFormat="false" ht="15.75" hidden="false" customHeight="false" outlineLevel="0" collapsed="false">
      <c r="A1987" s="6"/>
      <c r="C1987" s="9"/>
    </row>
    <row r="1988" customFormat="false" ht="15.75" hidden="false" customHeight="false" outlineLevel="0" collapsed="false">
      <c r="A1988" s="6"/>
      <c r="C1988" s="9"/>
    </row>
    <row r="1989" customFormat="false" ht="15.75" hidden="false" customHeight="false" outlineLevel="0" collapsed="false">
      <c r="A1989" s="6"/>
      <c r="C1989" s="9"/>
    </row>
    <row r="1990" customFormat="false" ht="15.75" hidden="false" customHeight="false" outlineLevel="0" collapsed="false">
      <c r="A1990" s="6"/>
      <c r="C1990" s="9"/>
    </row>
    <row r="1991" customFormat="false" ht="15.75" hidden="false" customHeight="false" outlineLevel="0" collapsed="false">
      <c r="A1991" s="6"/>
      <c r="C1991" s="9"/>
    </row>
    <row r="1992" customFormat="false" ht="15.75" hidden="false" customHeight="false" outlineLevel="0" collapsed="false">
      <c r="A1992" s="6"/>
      <c r="C1992" s="9"/>
    </row>
    <row r="1993" customFormat="false" ht="15.75" hidden="false" customHeight="false" outlineLevel="0" collapsed="false">
      <c r="A1993" s="6"/>
      <c r="C1993" s="9"/>
    </row>
    <row r="1994" customFormat="false" ht="15.75" hidden="false" customHeight="false" outlineLevel="0" collapsed="false">
      <c r="A1994" s="6"/>
      <c r="C1994" s="9"/>
    </row>
    <row r="1995" customFormat="false" ht="15.75" hidden="false" customHeight="false" outlineLevel="0" collapsed="false">
      <c r="A1995" s="6"/>
      <c r="C1995" s="9"/>
    </row>
    <row r="1996" customFormat="false" ht="15.75" hidden="false" customHeight="false" outlineLevel="0" collapsed="false">
      <c r="A1996" s="6"/>
      <c r="C1996" s="9"/>
    </row>
    <row r="1997" customFormat="false" ht="15.75" hidden="false" customHeight="false" outlineLevel="0" collapsed="false">
      <c r="A1997" s="6"/>
      <c r="C1997" s="9"/>
    </row>
    <row r="1998" customFormat="false" ht="15.75" hidden="false" customHeight="false" outlineLevel="0" collapsed="false">
      <c r="A1998" s="6"/>
      <c r="C1998" s="9"/>
    </row>
    <row r="1999" customFormat="false" ht="15.75" hidden="false" customHeight="false" outlineLevel="0" collapsed="false">
      <c r="A1999" s="6"/>
      <c r="C1999" s="9"/>
    </row>
    <row r="2000" customFormat="false" ht="15.75" hidden="false" customHeight="false" outlineLevel="0" collapsed="false">
      <c r="A2000" s="6"/>
      <c r="C2000" s="9"/>
    </row>
    <row r="2001" customFormat="false" ht="15.75" hidden="false" customHeight="false" outlineLevel="0" collapsed="false">
      <c r="A2001" s="6"/>
      <c r="C2001" s="9"/>
    </row>
    <row r="2002" customFormat="false" ht="15.75" hidden="false" customHeight="false" outlineLevel="0" collapsed="false">
      <c r="A2002" s="6"/>
      <c r="C2002" s="9"/>
    </row>
    <row r="2003" customFormat="false" ht="15.75" hidden="false" customHeight="false" outlineLevel="0" collapsed="false">
      <c r="A2003" s="6"/>
      <c r="C2003" s="9"/>
    </row>
    <row r="2004" customFormat="false" ht="15.75" hidden="false" customHeight="false" outlineLevel="0" collapsed="false">
      <c r="A2004" s="6"/>
      <c r="C2004" s="9"/>
    </row>
    <row r="2005" customFormat="false" ht="15.75" hidden="false" customHeight="false" outlineLevel="0" collapsed="false">
      <c r="A2005" s="6"/>
      <c r="C2005" s="9"/>
    </row>
    <row r="2006" customFormat="false" ht="15.75" hidden="false" customHeight="false" outlineLevel="0" collapsed="false">
      <c r="A2006" s="6"/>
      <c r="C2006" s="9"/>
    </row>
    <row r="2007" customFormat="false" ht="15.75" hidden="false" customHeight="false" outlineLevel="0" collapsed="false">
      <c r="A2007" s="6"/>
      <c r="C2007" s="9"/>
    </row>
    <row r="2008" customFormat="false" ht="15.75" hidden="false" customHeight="false" outlineLevel="0" collapsed="false">
      <c r="A2008" s="6"/>
      <c r="C2008" s="9"/>
    </row>
    <row r="2009" customFormat="false" ht="15.75" hidden="false" customHeight="false" outlineLevel="0" collapsed="false">
      <c r="A2009" s="6"/>
      <c r="C2009" s="9"/>
    </row>
    <row r="2010" customFormat="false" ht="15.75" hidden="false" customHeight="false" outlineLevel="0" collapsed="false">
      <c r="A2010" s="6"/>
      <c r="C2010" s="9"/>
    </row>
    <row r="2011" customFormat="false" ht="15.75" hidden="false" customHeight="false" outlineLevel="0" collapsed="false">
      <c r="A2011" s="6"/>
      <c r="C2011" s="9"/>
    </row>
    <row r="2012" customFormat="false" ht="15.75" hidden="false" customHeight="false" outlineLevel="0" collapsed="false">
      <c r="A2012" s="6"/>
      <c r="C2012" s="9"/>
    </row>
    <row r="2013" customFormat="false" ht="15.75" hidden="false" customHeight="false" outlineLevel="0" collapsed="false">
      <c r="A2013" s="6"/>
      <c r="C2013" s="9"/>
    </row>
    <row r="2014" customFormat="false" ht="15.75" hidden="false" customHeight="false" outlineLevel="0" collapsed="false">
      <c r="A2014" s="6"/>
      <c r="C2014" s="9"/>
    </row>
    <row r="2015" customFormat="false" ht="15.75" hidden="false" customHeight="false" outlineLevel="0" collapsed="false">
      <c r="A2015" s="6"/>
      <c r="C2015" s="9"/>
    </row>
    <row r="2016" customFormat="false" ht="15.75" hidden="false" customHeight="false" outlineLevel="0" collapsed="false">
      <c r="A2016" s="6"/>
      <c r="C2016" s="9"/>
    </row>
    <row r="2017" customFormat="false" ht="15.75" hidden="false" customHeight="false" outlineLevel="0" collapsed="false">
      <c r="A2017" s="6"/>
      <c r="C2017" s="9"/>
    </row>
    <row r="2018" customFormat="false" ht="15.75" hidden="false" customHeight="false" outlineLevel="0" collapsed="false">
      <c r="A2018" s="6"/>
      <c r="C2018" s="9"/>
    </row>
    <row r="2019" customFormat="false" ht="15.75" hidden="false" customHeight="false" outlineLevel="0" collapsed="false">
      <c r="A2019" s="6"/>
      <c r="C2019" s="9"/>
    </row>
    <row r="2020" customFormat="false" ht="15.75" hidden="false" customHeight="false" outlineLevel="0" collapsed="false">
      <c r="A2020" s="6"/>
      <c r="C2020" s="9"/>
    </row>
    <row r="2021" customFormat="false" ht="15.75" hidden="false" customHeight="false" outlineLevel="0" collapsed="false">
      <c r="A2021" s="6"/>
      <c r="C2021" s="9"/>
    </row>
    <row r="2022" customFormat="false" ht="15.75" hidden="false" customHeight="false" outlineLevel="0" collapsed="false">
      <c r="A2022" s="6"/>
      <c r="C2022" s="9"/>
    </row>
    <row r="2023" customFormat="false" ht="15.75" hidden="false" customHeight="false" outlineLevel="0" collapsed="false">
      <c r="A2023" s="6"/>
      <c r="C2023" s="9"/>
    </row>
    <row r="2024" customFormat="false" ht="15.75" hidden="false" customHeight="false" outlineLevel="0" collapsed="false">
      <c r="A2024" s="6"/>
      <c r="C2024" s="9"/>
    </row>
    <row r="2025" customFormat="false" ht="15.75" hidden="false" customHeight="false" outlineLevel="0" collapsed="false">
      <c r="A2025" s="6"/>
      <c r="C2025" s="9"/>
    </row>
    <row r="2026" customFormat="false" ht="15.75" hidden="false" customHeight="false" outlineLevel="0" collapsed="false">
      <c r="A2026" s="6"/>
      <c r="C2026" s="9"/>
    </row>
    <row r="2027" customFormat="false" ht="15.75" hidden="false" customHeight="false" outlineLevel="0" collapsed="false">
      <c r="A2027" s="6"/>
      <c r="C2027" s="9"/>
    </row>
    <row r="2028" customFormat="false" ht="15.75" hidden="false" customHeight="false" outlineLevel="0" collapsed="false">
      <c r="A2028" s="6"/>
      <c r="C2028" s="9"/>
    </row>
    <row r="2029" customFormat="false" ht="15.75" hidden="false" customHeight="false" outlineLevel="0" collapsed="false">
      <c r="A2029" s="6"/>
      <c r="C2029" s="9"/>
    </row>
    <row r="2030" customFormat="false" ht="15.75" hidden="false" customHeight="false" outlineLevel="0" collapsed="false">
      <c r="A2030" s="6"/>
      <c r="C2030" s="9"/>
    </row>
    <row r="2031" customFormat="false" ht="15.75" hidden="false" customHeight="false" outlineLevel="0" collapsed="false">
      <c r="A2031" s="6"/>
      <c r="C2031" s="9"/>
    </row>
    <row r="2032" customFormat="false" ht="15.75" hidden="false" customHeight="false" outlineLevel="0" collapsed="false">
      <c r="A2032" s="6"/>
      <c r="C2032" s="9"/>
    </row>
    <row r="2033" customFormat="false" ht="15.75" hidden="false" customHeight="false" outlineLevel="0" collapsed="false">
      <c r="A2033" s="6"/>
      <c r="C2033" s="9"/>
    </row>
    <row r="2034" customFormat="false" ht="15.75" hidden="false" customHeight="false" outlineLevel="0" collapsed="false">
      <c r="A2034" s="6"/>
      <c r="C2034" s="9"/>
    </row>
    <row r="2035" customFormat="false" ht="15.75" hidden="false" customHeight="false" outlineLevel="0" collapsed="false">
      <c r="A2035" s="6"/>
      <c r="C2035" s="9"/>
    </row>
    <row r="2036" customFormat="false" ht="15.75" hidden="false" customHeight="false" outlineLevel="0" collapsed="false">
      <c r="A2036" s="6"/>
      <c r="C2036" s="9"/>
    </row>
    <row r="2037" customFormat="false" ht="15.75" hidden="false" customHeight="false" outlineLevel="0" collapsed="false">
      <c r="A2037" s="6"/>
      <c r="C2037" s="9"/>
    </row>
    <row r="2038" customFormat="false" ht="15.75" hidden="false" customHeight="false" outlineLevel="0" collapsed="false">
      <c r="A2038" s="6"/>
      <c r="C2038" s="9"/>
    </row>
    <row r="2039" customFormat="false" ht="15.75" hidden="false" customHeight="false" outlineLevel="0" collapsed="false">
      <c r="A2039" s="6"/>
      <c r="C2039" s="9"/>
    </row>
    <row r="2040" customFormat="false" ht="15.75" hidden="false" customHeight="false" outlineLevel="0" collapsed="false">
      <c r="A2040" s="6"/>
      <c r="C2040" s="9"/>
    </row>
    <row r="2041" customFormat="false" ht="15.75" hidden="false" customHeight="false" outlineLevel="0" collapsed="false">
      <c r="A2041" s="6"/>
      <c r="C2041" s="9"/>
    </row>
    <row r="2042" customFormat="false" ht="15.75" hidden="false" customHeight="false" outlineLevel="0" collapsed="false">
      <c r="A2042" s="6"/>
      <c r="C2042" s="9"/>
    </row>
    <row r="2043" customFormat="false" ht="15.75" hidden="false" customHeight="false" outlineLevel="0" collapsed="false">
      <c r="A2043" s="6"/>
      <c r="C2043" s="9"/>
    </row>
    <row r="2044" customFormat="false" ht="15.75" hidden="false" customHeight="false" outlineLevel="0" collapsed="false">
      <c r="A2044" s="6"/>
      <c r="C2044" s="9"/>
    </row>
    <row r="2045" customFormat="false" ht="15.75" hidden="false" customHeight="false" outlineLevel="0" collapsed="false">
      <c r="A2045" s="6"/>
      <c r="C2045" s="9"/>
    </row>
    <row r="2046" customFormat="false" ht="15.75" hidden="false" customHeight="false" outlineLevel="0" collapsed="false">
      <c r="A2046" s="6"/>
      <c r="C2046" s="9"/>
    </row>
    <row r="2047" customFormat="false" ht="15.75" hidden="false" customHeight="false" outlineLevel="0" collapsed="false">
      <c r="A2047" s="6"/>
      <c r="C2047" s="9"/>
    </row>
    <row r="2048" customFormat="false" ht="15.75" hidden="false" customHeight="false" outlineLevel="0" collapsed="false">
      <c r="A2048" s="6"/>
      <c r="C2048" s="9"/>
    </row>
    <row r="2049" customFormat="false" ht="15.75" hidden="false" customHeight="false" outlineLevel="0" collapsed="false">
      <c r="A2049" s="6"/>
      <c r="C2049" s="9"/>
    </row>
    <row r="2050" customFormat="false" ht="15.75" hidden="false" customHeight="false" outlineLevel="0" collapsed="false">
      <c r="A2050" s="6"/>
      <c r="C2050" s="9"/>
    </row>
    <row r="2051" customFormat="false" ht="15.75" hidden="false" customHeight="false" outlineLevel="0" collapsed="false">
      <c r="A2051" s="6"/>
      <c r="C2051" s="9"/>
    </row>
    <row r="2052" customFormat="false" ht="15.75" hidden="false" customHeight="false" outlineLevel="0" collapsed="false">
      <c r="A2052" s="6"/>
      <c r="C2052" s="9"/>
    </row>
    <row r="2053" customFormat="false" ht="15.75" hidden="false" customHeight="false" outlineLevel="0" collapsed="false">
      <c r="A2053" s="6"/>
      <c r="C2053" s="9"/>
    </row>
    <row r="2054" customFormat="false" ht="15.75" hidden="false" customHeight="false" outlineLevel="0" collapsed="false">
      <c r="A2054" s="6"/>
      <c r="C2054" s="9"/>
    </row>
    <row r="2055" customFormat="false" ht="15.75" hidden="false" customHeight="false" outlineLevel="0" collapsed="false">
      <c r="A2055" s="6"/>
      <c r="C2055" s="9"/>
    </row>
    <row r="2056" customFormat="false" ht="15.75" hidden="false" customHeight="false" outlineLevel="0" collapsed="false">
      <c r="A2056" s="6"/>
      <c r="C2056" s="9"/>
    </row>
    <row r="2057" customFormat="false" ht="15.75" hidden="false" customHeight="false" outlineLevel="0" collapsed="false">
      <c r="A2057" s="6"/>
      <c r="C2057" s="9"/>
    </row>
    <row r="2058" customFormat="false" ht="15.75" hidden="false" customHeight="false" outlineLevel="0" collapsed="false">
      <c r="A2058" s="6"/>
      <c r="C2058" s="9"/>
    </row>
    <row r="2059" customFormat="false" ht="15.75" hidden="false" customHeight="false" outlineLevel="0" collapsed="false">
      <c r="A2059" s="6"/>
      <c r="C2059" s="9"/>
    </row>
    <row r="2060" customFormat="false" ht="15.75" hidden="false" customHeight="false" outlineLevel="0" collapsed="false">
      <c r="A2060" s="6"/>
      <c r="C2060" s="9"/>
    </row>
    <row r="2061" customFormat="false" ht="15.75" hidden="false" customHeight="false" outlineLevel="0" collapsed="false">
      <c r="A2061" s="6"/>
      <c r="C2061" s="9"/>
    </row>
    <row r="2062" customFormat="false" ht="15.75" hidden="false" customHeight="false" outlineLevel="0" collapsed="false">
      <c r="A2062" s="6"/>
      <c r="C2062" s="9"/>
    </row>
    <row r="2063" customFormat="false" ht="15.75" hidden="false" customHeight="false" outlineLevel="0" collapsed="false">
      <c r="A2063" s="6"/>
      <c r="C2063" s="9"/>
    </row>
    <row r="2064" customFormat="false" ht="15.75" hidden="false" customHeight="false" outlineLevel="0" collapsed="false">
      <c r="A2064" s="6"/>
      <c r="C2064" s="9"/>
    </row>
    <row r="2065" customFormat="false" ht="15.75" hidden="false" customHeight="false" outlineLevel="0" collapsed="false">
      <c r="A2065" s="6"/>
      <c r="C2065" s="9"/>
    </row>
    <row r="2066" customFormat="false" ht="15.75" hidden="false" customHeight="false" outlineLevel="0" collapsed="false">
      <c r="A2066" s="6"/>
      <c r="C2066" s="9"/>
    </row>
    <row r="2067" customFormat="false" ht="15.75" hidden="false" customHeight="false" outlineLevel="0" collapsed="false">
      <c r="A2067" s="6"/>
      <c r="C2067" s="9"/>
    </row>
    <row r="2068" customFormat="false" ht="15.75" hidden="false" customHeight="false" outlineLevel="0" collapsed="false">
      <c r="A2068" s="6"/>
      <c r="C2068" s="9"/>
    </row>
    <row r="2069" customFormat="false" ht="15.75" hidden="false" customHeight="false" outlineLevel="0" collapsed="false">
      <c r="A2069" s="6"/>
      <c r="C2069" s="9"/>
    </row>
    <row r="2070" customFormat="false" ht="15.75" hidden="false" customHeight="false" outlineLevel="0" collapsed="false">
      <c r="A2070" s="6"/>
      <c r="C2070" s="9"/>
    </row>
    <row r="2071" customFormat="false" ht="15.75" hidden="false" customHeight="false" outlineLevel="0" collapsed="false">
      <c r="A2071" s="6"/>
      <c r="C2071" s="9"/>
    </row>
    <row r="2072" customFormat="false" ht="15.75" hidden="false" customHeight="false" outlineLevel="0" collapsed="false">
      <c r="A2072" s="6"/>
      <c r="C2072" s="9"/>
    </row>
    <row r="2073" customFormat="false" ht="15.75" hidden="false" customHeight="false" outlineLevel="0" collapsed="false">
      <c r="A2073" s="6"/>
      <c r="C2073" s="9"/>
    </row>
    <row r="2074" customFormat="false" ht="15.75" hidden="false" customHeight="false" outlineLevel="0" collapsed="false">
      <c r="A2074" s="6"/>
      <c r="C2074" s="9"/>
    </row>
    <row r="2075" customFormat="false" ht="15.75" hidden="false" customHeight="false" outlineLevel="0" collapsed="false">
      <c r="A2075" s="6"/>
      <c r="C2075" s="9"/>
    </row>
    <row r="2076" customFormat="false" ht="15.75" hidden="false" customHeight="false" outlineLevel="0" collapsed="false">
      <c r="A2076" s="6"/>
      <c r="C2076" s="9"/>
    </row>
    <row r="2077" customFormat="false" ht="15.75" hidden="false" customHeight="false" outlineLevel="0" collapsed="false">
      <c r="A2077" s="6"/>
      <c r="C2077" s="9"/>
    </row>
    <row r="2078" customFormat="false" ht="15.75" hidden="false" customHeight="false" outlineLevel="0" collapsed="false">
      <c r="A2078" s="6"/>
      <c r="C2078" s="9"/>
    </row>
    <row r="2079" customFormat="false" ht="15.75" hidden="false" customHeight="false" outlineLevel="0" collapsed="false">
      <c r="A2079" s="6"/>
      <c r="C2079" s="9"/>
    </row>
    <row r="2080" customFormat="false" ht="15.75" hidden="false" customHeight="false" outlineLevel="0" collapsed="false">
      <c r="A2080" s="6"/>
      <c r="C2080" s="9"/>
    </row>
    <row r="2081" customFormat="false" ht="15.75" hidden="false" customHeight="false" outlineLevel="0" collapsed="false">
      <c r="A2081" s="6"/>
      <c r="C2081" s="9"/>
    </row>
    <row r="2082" customFormat="false" ht="15.75" hidden="false" customHeight="false" outlineLevel="0" collapsed="false">
      <c r="A2082" s="6"/>
      <c r="C2082" s="9"/>
    </row>
    <row r="2083" customFormat="false" ht="15.75" hidden="false" customHeight="false" outlineLevel="0" collapsed="false">
      <c r="A2083" s="6"/>
      <c r="C2083" s="9"/>
    </row>
    <row r="2084" customFormat="false" ht="15.75" hidden="false" customHeight="false" outlineLevel="0" collapsed="false">
      <c r="A2084" s="6"/>
      <c r="C2084" s="9"/>
    </row>
    <row r="2085" customFormat="false" ht="15.75" hidden="false" customHeight="false" outlineLevel="0" collapsed="false">
      <c r="A2085" s="6"/>
      <c r="C2085" s="9"/>
    </row>
    <row r="2086" customFormat="false" ht="15.75" hidden="false" customHeight="false" outlineLevel="0" collapsed="false">
      <c r="A2086" s="6"/>
      <c r="C2086" s="9"/>
    </row>
    <row r="2087" customFormat="false" ht="15.75" hidden="false" customHeight="false" outlineLevel="0" collapsed="false">
      <c r="A2087" s="6"/>
      <c r="C2087" s="9"/>
    </row>
    <row r="2088" customFormat="false" ht="15.75" hidden="false" customHeight="false" outlineLevel="0" collapsed="false">
      <c r="A2088" s="6"/>
      <c r="C2088" s="9"/>
    </row>
    <row r="2089" customFormat="false" ht="15.75" hidden="false" customHeight="false" outlineLevel="0" collapsed="false">
      <c r="A2089" s="6"/>
      <c r="C2089" s="9"/>
    </row>
    <row r="2090" customFormat="false" ht="15.75" hidden="false" customHeight="false" outlineLevel="0" collapsed="false">
      <c r="A2090" s="6"/>
      <c r="C2090" s="9"/>
    </row>
    <row r="2091" customFormat="false" ht="15.75" hidden="false" customHeight="false" outlineLevel="0" collapsed="false">
      <c r="A2091" s="6"/>
      <c r="C2091" s="9"/>
    </row>
    <row r="2092" customFormat="false" ht="15.75" hidden="false" customHeight="false" outlineLevel="0" collapsed="false">
      <c r="A2092" s="6"/>
      <c r="C2092" s="9"/>
    </row>
    <row r="2093" customFormat="false" ht="15.75" hidden="false" customHeight="false" outlineLevel="0" collapsed="false">
      <c r="A2093" s="6"/>
      <c r="C2093" s="9"/>
    </row>
    <row r="2094" customFormat="false" ht="15.75" hidden="false" customHeight="false" outlineLevel="0" collapsed="false">
      <c r="A2094" s="6"/>
      <c r="C2094" s="9"/>
    </row>
    <row r="2095" customFormat="false" ht="15.75" hidden="false" customHeight="false" outlineLevel="0" collapsed="false">
      <c r="A2095" s="6"/>
      <c r="C2095" s="9"/>
    </row>
    <row r="2096" customFormat="false" ht="15.75" hidden="false" customHeight="false" outlineLevel="0" collapsed="false">
      <c r="A2096" s="6"/>
      <c r="C2096" s="9"/>
    </row>
    <row r="2097" customFormat="false" ht="15.75" hidden="false" customHeight="false" outlineLevel="0" collapsed="false">
      <c r="A2097" s="6"/>
      <c r="C2097" s="9"/>
    </row>
    <row r="2098" customFormat="false" ht="15.75" hidden="false" customHeight="false" outlineLevel="0" collapsed="false">
      <c r="A2098" s="6"/>
      <c r="C2098" s="9"/>
    </row>
    <row r="2099" customFormat="false" ht="15.75" hidden="false" customHeight="false" outlineLevel="0" collapsed="false">
      <c r="A2099" s="6"/>
      <c r="C2099" s="9"/>
    </row>
    <row r="2100" customFormat="false" ht="15.75" hidden="false" customHeight="false" outlineLevel="0" collapsed="false">
      <c r="A2100" s="6"/>
      <c r="C2100" s="9"/>
    </row>
    <row r="2101" customFormat="false" ht="15.75" hidden="false" customHeight="false" outlineLevel="0" collapsed="false">
      <c r="A2101" s="6"/>
      <c r="C2101" s="9"/>
    </row>
    <row r="2102" customFormat="false" ht="15.75" hidden="false" customHeight="false" outlineLevel="0" collapsed="false">
      <c r="A2102" s="6"/>
      <c r="C2102" s="9"/>
    </row>
    <row r="2103" customFormat="false" ht="15.75" hidden="false" customHeight="false" outlineLevel="0" collapsed="false">
      <c r="A2103" s="6"/>
      <c r="C2103" s="9"/>
    </row>
    <row r="2104" customFormat="false" ht="15.75" hidden="false" customHeight="false" outlineLevel="0" collapsed="false">
      <c r="A2104" s="6"/>
      <c r="C2104" s="9"/>
    </row>
    <row r="2105" customFormat="false" ht="15.75" hidden="false" customHeight="false" outlineLevel="0" collapsed="false">
      <c r="A2105" s="6"/>
      <c r="C2105" s="9"/>
    </row>
    <row r="2106" customFormat="false" ht="15.75" hidden="false" customHeight="false" outlineLevel="0" collapsed="false">
      <c r="A2106" s="6"/>
      <c r="C2106" s="9"/>
    </row>
    <row r="2107" customFormat="false" ht="15.75" hidden="false" customHeight="false" outlineLevel="0" collapsed="false">
      <c r="A2107" s="6"/>
      <c r="C2107" s="9"/>
    </row>
    <row r="2108" customFormat="false" ht="15.75" hidden="false" customHeight="false" outlineLevel="0" collapsed="false">
      <c r="A2108" s="6"/>
      <c r="C2108" s="9"/>
    </row>
    <row r="2109" customFormat="false" ht="15.75" hidden="false" customHeight="false" outlineLevel="0" collapsed="false">
      <c r="A2109" s="6"/>
      <c r="C2109" s="9"/>
    </row>
    <row r="2110" customFormat="false" ht="15.75" hidden="false" customHeight="false" outlineLevel="0" collapsed="false">
      <c r="A2110" s="6"/>
      <c r="C2110" s="9"/>
    </row>
    <row r="2111" customFormat="false" ht="15.75" hidden="false" customHeight="false" outlineLevel="0" collapsed="false">
      <c r="A2111" s="6"/>
      <c r="C2111" s="9"/>
    </row>
    <row r="2112" customFormat="false" ht="15.75" hidden="false" customHeight="false" outlineLevel="0" collapsed="false">
      <c r="A2112" s="6"/>
      <c r="C2112" s="9"/>
    </row>
    <row r="2113" customFormat="false" ht="15.75" hidden="false" customHeight="false" outlineLevel="0" collapsed="false">
      <c r="A2113" s="6"/>
      <c r="C2113" s="9"/>
    </row>
    <row r="2114" customFormat="false" ht="15.75" hidden="false" customHeight="false" outlineLevel="0" collapsed="false">
      <c r="A2114" s="6"/>
      <c r="C2114" s="9"/>
    </row>
    <row r="2115" customFormat="false" ht="15.75" hidden="false" customHeight="false" outlineLevel="0" collapsed="false">
      <c r="A2115" s="6"/>
      <c r="C2115" s="9"/>
    </row>
    <row r="2116" customFormat="false" ht="15.75" hidden="false" customHeight="false" outlineLevel="0" collapsed="false">
      <c r="A2116" s="6"/>
      <c r="C2116" s="9"/>
    </row>
    <row r="2117" customFormat="false" ht="15.75" hidden="false" customHeight="false" outlineLevel="0" collapsed="false">
      <c r="A2117" s="6"/>
      <c r="C2117" s="9"/>
    </row>
    <row r="2118" customFormat="false" ht="15.75" hidden="false" customHeight="false" outlineLevel="0" collapsed="false">
      <c r="A2118" s="6"/>
      <c r="C2118" s="9"/>
    </row>
    <row r="2119" customFormat="false" ht="15.75" hidden="false" customHeight="false" outlineLevel="0" collapsed="false">
      <c r="A2119" s="6"/>
      <c r="C2119" s="9"/>
    </row>
    <row r="2120" customFormat="false" ht="15.75" hidden="false" customHeight="false" outlineLevel="0" collapsed="false">
      <c r="A2120" s="6"/>
      <c r="C2120" s="9"/>
    </row>
    <row r="2121" customFormat="false" ht="15.75" hidden="false" customHeight="false" outlineLevel="0" collapsed="false">
      <c r="A2121" s="6"/>
      <c r="C2121" s="9"/>
    </row>
    <row r="2122" customFormat="false" ht="15.75" hidden="false" customHeight="false" outlineLevel="0" collapsed="false">
      <c r="A2122" s="6"/>
      <c r="C2122" s="9"/>
    </row>
    <row r="2123" customFormat="false" ht="15.75" hidden="false" customHeight="false" outlineLevel="0" collapsed="false">
      <c r="A2123" s="6"/>
      <c r="C2123" s="9"/>
    </row>
    <row r="2124" customFormat="false" ht="15.75" hidden="false" customHeight="false" outlineLevel="0" collapsed="false">
      <c r="A2124" s="6"/>
      <c r="C2124" s="9"/>
    </row>
    <row r="2125" customFormat="false" ht="15.75" hidden="false" customHeight="false" outlineLevel="0" collapsed="false">
      <c r="A2125" s="6"/>
      <c r="C2125" s="9"/>
    </row>
    <row r="2126" customFormat="false" ht="15.75" hidden="false" customHeight="false" outlineLevel="0" collapsed="false">
      <c r="A2126" s="6"/>
      <c r="C2126" s="9"/>
    </row>
    <row r="2127" customFormat="false" ht="15.75" hidden="false" customHeight="false" outlineLevel="0" collapsed="false">
      <c r="A2127" s="6"/>
      <c r="C2127" s="9"/>
    </row>
    <row r="2128" customFormat="false" ht="15.75" hidden="false" customHeight="false" outlineLevel="0" collapsed="false">
      <c r="A2128" s="6"/>
      <c r="C2128" s="9"/>
    </row>
    <row r="2129" customFormat="false" ht="15.75" hidden="false" customHeight="false" outlineLevel="0" collapsed="false">
      <c r="A2129" s="6"/>
      <c r="C2129" s="9"/>
    </row>
    <row r="2130" customFormat="false" ht="15.75" hidden="false" customHeight="false" outlineLevel="0" collapsed="false">
      <c r="A2130" s="6"/>
      <c r="C2130" s="9"/>
    </row>
    <row r="2131" customFormat="false" ht="15.75" hidden="false" customHeight="false" outlineLevel="0" collapsed="false">
      <c r="A2131" s="6"/>
      <c r="C2131" s="9"/>
    </row>
    <row r="2132" customFormat="false" ht="15.75" hidden="false" customHeight="false" outlineLevel="0" collapsed="false">
      <c r="A2132" s="6"/>
      <c r="C2132" s="9"/>
    </row>
    <row r="2133" customFormat="false" ht="15.75" hidden="false" customHeight="false" outlineLevel="0" collapsed="false">
      <c r="A2133" s="6"/>
      <c r="C2133" s="9"/>
    </row>
    <row r="2134" customFormat="false" ht="15.75" hidden="false" customHeight="false" outlineLevel="0" collapsed="false">
      <c r="A2134" s="6"/>
      <c r="C2134" s="9"/>
    </row>
    <row r="2135" customFormat="false" ht="15.75" hidden="false" customHeight="false" outlineLevel="0" collapsed="false">
      <c r="A2135" s="6"/>
      <c r="C2135" s="9"/>
    </row>
    <row r="2136" customFormat="false" ht="15.75" hidden="false" customHeight="false" outlineLevel="0" collapsed="false">
      <c r="A2136" s="6"/>
      <c r="C2136" s="9"/>
    </row>
    <row r="2137" customFormat="false" ht="15.75" hidden="false" customHeight="false" outlineLevel="0" collapsed="false">
      <c r="A2137" s="6"/>
      <c r="C2137" s="9"/>
    </row>
    <row r="2138" customFormat="false" ht="15.75" hidden="false" customHeight="false" outlineLevel="0" collapsed="false">
      <c r="A2138" s="6"/>
      <c r="C2138" s="9"/>
    </row>
    <row r="2139" customFormat="false" ht="15.75" hidden="false" customHeight="false" outlineLevel="0" collapsed="false">
      <c r="A2139" s="6"/>
      <c r="C2139" s="9"/>
    </row>
    <row r="2140" customFormat="false" ht="15.75" hidden="false" customHeight="false" outlineLevel="0" collapsed="false">
      <c r="A2140" s="6"/>
      <c r="C2140" s="9"/>
    </row>
    <row r="2141" customFormat="false" ht="15.75" hidden="false" customHeight="false" outlineLevel="0" collapsed="false">
      <c r="A2141" s="6"/>
      <c r="C2141" s="9"/>
    </row>
    <row r="2142" customFormat="false" ht="15.75" hidden="false" customHeight="false" outlineLevel="0" collapsed="false">
      <c r="A2142" s="6"/>
      <c r="C2142" s="9"/>
    </row>
    <row r="2143" customFormat="false" ht="15.75" hidden="false" customHeight="false" outlineLevel="0" collapsed="false">
      <c r="A2143" s="6"/>
      <c r="C2143" s="9"/>
    </row>
    <row r="2144" customFormat="false" ht="15.75" hidden="false" customHeight="false" outlineLevel="0" collapsed="false">
      <c r="A2144" s="6"/>
      <c r="C2144" s="9"/>
    </row>
    <row r="2145" customFormat="false" ht="15.75" hidden="false" customHeight="false" outlineLevel="0" collapsed="false">
      <c r="A2145" s="6"/>
      <c r="C2145" s="9"/>
    </row>
    <row r="2146" customFormat="false" ht="15.75" hidden="false" customHeight="false" outlineLevel="0" collapsed="false">
      <c r="A2146" s="6"/>
      <c r="C2146" s="9"/>
    </row>
    <row r="2147" customFormat="false" ht="15.75" hidden="false" customHeight="false" outlineLevel="0" collapsed="false">
      <c r="A2147" s="6"/>
      <c r="C2147" s="9"/>
    </row>
    <row r="2148" customFormat="false" ht="15.75" hidden="false" customHeight="false" outlineLevel="0" collapsed="false">
      <c r="A2148" s="6"/>
      <c r="C2148" s="9"/>
    </row>
    <row r="2149" customFormat="false" ht="15.75" hidden="false" customHeight="false" outlineLevel="0" collapsed="false">
      <c r="A2149" s="6"/>
      <c r="C2149" s="9"/>
    </row>
    <row r="2150" customFormat="false" ht="15.75" hidden="false" customHeight="false" outlineLevel="0" collapsed="false">
      <c r="A2150" s="6"/>
      <c r="C2150" s="9"/>
    </row>
    <row r="2151" customFormat="false" ht="15.75" hidden="false" customHeight="false" outlineLevel="0" collapsed="false">
      <c r="A2151" s="6"/>
      <c r="C2151" s="9"/>
    </row>
    <row r="2152" customFormat="false" ht="15.75" hidden="false" customHeight="false" outlineLevel="0" collapsed="false">
      <c r="A2152" s="6"/>
      <c r="C2152" s="9"/>
    </row>
    <row r="2153" customFormat="false" ht="15.75" hidden="false" customHeight="false" outlineLevel="0" collapsed="false">
      <c r="A2153" s="6"/>
      <c r="C2153" s="9"/>
    </row>
    <row r="2154" customFormat="false" ht="15.75" hidden="false" customHeight="false" outlineLevel="0" collapsed="false">
      <c r="A2154" s="6"/>
      <c r="C2154" s="9"/>
    </row>
    <row r="2155" customFormat="false" ht="15.75" hidden="false" customHeight="false" outlineLevel="0" collapsed="false">
      <c r="A2155" s="6"/>
      <c r="C2155" s="9"/>
    </row>
    <row r="2156" customFormat="false" ht="15.75" hidden="false" customHeight="false" outlineLevel="0" collapsed="false">
      <c r="A2156" s="6"/>
      <c r="C2156" s="9"/>
    </row>
    <row r="2157" customFormat="false" ht="15.75" hidden="false" customHeight="false" outlineLevel="0" collapsed="false">
      <c r="A2157" s="6"/>
      <c r="C2157" s="9"/>
    </row>
    <row r="2158" customFormat="false" ht="15.75" hidden="false" customHeight="false" outlineLevel="0" collapsed="false">
      <c r="A2158" s="6"/>
      <c r="C2158" s="9"/>
    </row>
    <row r="2159" customFormat="false" ht="15.75" hidden="false" customHeight="false" outlineLevel="0" collapsed="false">
      <c r="A2159" s="6"/>
      <c r="C2159" s="9"/>
    </row>
    <row r="2160" customFormat="false" ht="15.75" hidden="false" customHeight="false" outlineLevel="0" collapsed="false">
      <c r="A2160" s="6"/>
      <c r="C2160" s="9"/>
    </row>
    <row r="2161" customFormat="false" ht="15.75" hidden="false" customHeight="false" outlineLevel="0" collapsed="false">
      <c r="A2161" s="6"/>
      <c r="C2161" s="9"/>
    </row>
    <row r="2162" customFormat="false" ht="15.75" hidden="false" customHeight="false" outlineLevel="0" collapsed="false">
      <c r="A2162" s="6"/>
      <c r="C2162" s="9"/>
    </row>
    <row r="2163" customFormat="false" ht="15.75" hidden="false" customHeight="false" outlineLevel="0" collapsed="false">
      <c r="A2163" s="6"/>
      <c r="C2163" s="9"/>
    </row>
    <row r="2164" customFormat="false" ht="15.75" hidden="false" customHeight="false" outlineLevel="0" collapsed="false">
      <c r="A2164" s="6"/>
      <c r="C2164" s="9"/>
    </row>
    <row r="2165" customFormat="false" ht="15.75" hidden="false" customHeight="false" outlineLevel="0" collapsed="false">
      <c r="A2165" s="6"/>
      <c r="C2165" s="9"/>
    </row>
    <row r="2166" customFormat="false" ht="15.75" hidden="false" customHeight="false" outlineLevel="0" collapsed="false">
      <c r="A2166" s="6"/>
      <c r="C2166" s="9"/>
    </row>
    <row r="2167" customFormat="false" ht="15.75" hidden="false" customHeight="false" outlineLevel="0" collapsed="false">
      <c r="A2167" s="6"/>
      <c r="C2167" s="9"/>
    </row>
    <row r="2168" customFormat="false" ht="15.75" hidden="false" customHeight="false" outlineLevel="0" collapsed="false">
      <c r="A2168" s="6"/>
      <c r="C2168" s="9"/>
    </row>
    <row r="2169" customFormat="false" ht="15.75" hidden="false" customHeight="false" outlineLevel="0" collapsed="false">
      <c r="A2169" s="6"/>
      <c r="C2169" s="9"/>
    </row>
    <row r="2170" customFormat="false" ht="15.75" hidden="false" customHeight="false" outlineLevel="0" collapsed="false">
      <c r="A2170" s="6"/>
      <c r="C2170" s="9"/>
    </row>
    <row r="2171" customFormat="false" ht="15.75" hidden="false" customHeight="false" outlineLevel="0" collapsed="false">
      <c r="A2171" s="6"/>
      <c r="C2171" s="9"/>
    </row>
  </sheetData>
  <conditionalFormatting sqref="H211">
    <cfRule type="expression" priority="2" aboveAverage="0" equalAverage="0" bottom="0" percent="0" rank="0" text="" dxfId="0">
      <formula>LEN(TRIM(H211))&gt;0</formula>
    </cfRule>
  </conditionalFormatting>
  <dataValidations count="1">
    <dataValidation allowBlank="true" errorStyle="stop" operator="lessThan" showDropDown="true" showErrorMessage="false" showInputMessage="false" sqref="C137:C202 F196:F201 C203:C2171" type="decimal">
      <formula1>2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M395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.75" zeroHeight="false" outlineLevelRow="0" outlineLevelCol="0"/>
  <cols>
    <col collapsed="false" customWidth="true" hidden="false" outlineLevel="0" max="1" min="1" style="0" width="13.5"/>
    <col collapsed="false" customWidth="true" hidden="false" outlineLevel="0" max="2" min="2" style="0" width="84.63"/>
    <col collapsed="false" customWidth="true" hidden="false" outlineLevel="0" max="9" min="9" style="0" width="37.25"/>
  </cols>
  <sheetData>
    <row r="1" customFormat="false" ht="15.75" hidden="false" customHeight="false" outlineLevel="0" collapsed="false">
      <c r="A1" s="14" t="s">
        <v>1653</v>
      </c>
      <c r="B1" s="39" t="s">
        <v>1654</v>
      </c>
      <c r="C1" s="4" t="s">
        <v>1655</v>
      </c>
      <c r="D1" s="4" t="s">
        <v>1656</v>
      </c>
      <c r="E1" s="4" t="s">
        <v>1657</v>
      </c>
      <c r="M1" s="6" t="s">
        <v>1658</v>
      </c>
    </row>
    <row r="2" customFormat="false" ht="15.75" hidden="false" customHeight="false" outlineLevel="0" collapsed="false">
      <c r="A2" s="4" t="s">
        <v>1659</v>
      </c>
      <c r="B2" s="40" t="s">
        <v>103</v>
      </c>
      <c r="C2" s="41" t="s">
        <v>1660</v>
      </c>
      <c r="D2" s="41" t="s">
        <v>1661</v>
      </c>
      <c r="E2" s="41" t="s">
        <v>329</v>
      </c>
      <c r="M2" s="9" t="n">
        <f aca="false">VALUE(SUBSTITUTE(LEFT(RIGHT(B2, 30),15),"_",""))</f>
        <v>21310412103746</v>
      </c>
    </row>
    <row r="3" customFormat="false" ht="15.75" hidden="false" customHeight="false" outlineLevel="0" collapsed="false">
      <c r="A3" s="4" t="s">
        <v>1659</v>
      </c>
      <c r="B3" s="40" t="s">
        <v>103</v>
      </c>
      <c r="C3" s="41" t="s">
        <v>1662</v>
      </c>
      <c r="D3" s="41" t="s">
        <v>1662</v>
      </c>
      <c r="E3" s="41" t="s">
        <v>344</v>
      </c>
      <c r="G3" s="9" t="n">
        <f aca="false">COUNTIF(E:E,I3)</f>
        <v>1233</v>
      </c>
      <c r="H3" s="6" t="n">
        <v>637</v>
      </c>
      <c r="I3" s="6" t="s">
        <v>344</v>
      </c>
      <c r="J3" s="6" t="s">
        <v>1663</v>
      </c>
      <c r="M3" s="9" t="n">
        <f aca="false">VALUE(SUBSTITUTE(LEFT(RIGHT(B3, 30),15),"_",""))</f>
        <v>21310412103746</v>
      </c>
    </row>
    <row r="4" customFormat="false" ht="15.75" hidden="false" customHeight="false" outlineLevel="0" collapsed="false">
      <c r="A4" s="4" t="s">
        <v>1659</v>
      </c>
      <c r="B4" s="40" t="s">
        <v>103</v>
      </c>
      <c r="C4" s="41" t="s">
        <v>1664</v>
      </c>
      <c r="D4" s="41" t="s">
        <v>1664</v>
      </c>
      <c r="E4" s="41" t="s">
        <v>344</v>
      </c>
      <c r="G4" s="9" t="n">
        <f aca="false">COUNTIF(E:E,I4)</f>
        <v>1496</v>
      </c>
      <c r="I4" s="6" t="s">
        <v>329</v>
      </c>
      <c r="J4" s="6" t="s">
        <v>1665</v>
      </c>
      <c r="M4" s="9" t="n">
        <f aca="false">VALUE(SUBSTITUTE(LEFT(RIGHT(B4, 30),15),"_",""))</f>
        <v>21310412103746</v>
      </c>
    </row>
    <row r="5" customFormat="false" ht="15.75" hidden="false" customHeight="false" outlineLevel="0" collapsed="false">
      <c r="A5" s="4" t="s">
        <v>1659</v>
      </c>
      <c r="B5" s="40" t="s">
        <v>103</v>
      </c>
      <c r="C5" s="41" t="s">
        <v>1666</v>
      </c>
      <c r="D5" s="41" t="s">
        <v>1666</v>
      </c>
      <c r="E5" s="41" t="s">
        <v>344</v>
      </c>
      <c r="G5" s="9" t="n">
        <f aca="false">COUNTIF(E:E,I5)</f>
        <v>277</v>
      </c>
      <c r="I5" s="6" t="s">
        <v>1667</v>
      </c>
      <c r="J5" s="6" t="s">
        <v>84</v>
      </c>
      <c r="M5" s="9" t="n">
        <f aca="false">VALUE(SUBSTITUTE(LEFT(RIGHT(B5, 30),15),"_",""))</f>
        <v>21310412103746</v>
      </c>
    </row>
    <row r="6" customFormat="false" ht="15.75" hidden="false" customHeight="false" outlineLevel="0" collapsed="false">
      <c r="A6" s="4" t="s">
        <v>1659</v>
      </c>
      <c r="B6" s="40" t="s">
        <v>103</v>
      </c>
      <c r="C6" s="41" t="s">
        <v>1668</v>
      </c>
      <c r="D6" s="41" t="s">
        <v>1668</v>
      </c>
      <c r="E6" s="41" t="s">
        <v>344</v>
      </c>
      <c r="I6" s="6" t="s">
        <v>1669</v>
      </c>
      <c r="J6" s="6" t="s">
        <v>1670</v>
      </c>
      <c r="M6" s="9" t="n">
        <f aca="false">VALUE(SUBSTITUTE(LEFT(RIGHT(B6, 30),15),"_",""))</f>
        <v>21310412103746</v>
      </c>
    </row>
    <row r="7" customFormat="false" ht="15.75" hidden="false" customHeight="false" outlineLevel="0" collapsed="false">
      <c r="A7" s="4" t="s">
        <v>1659</v>
      </c>
      <c r="B7" s="40" t="s">
        <v>103</v>
      </c>
      <c r="C7" s="41" t="s">
        <v>1671</v>
      </c>
      <c r="D7" s="41" t="s">
        <v>1672</v>
      </c>
      <c r="E7" s="41" t="s">
        <v>329</v>
      </c>
      <c r="I7" s="6" t="s">
        <v>375</v>
      </c>
      <c r="M7" s="9" t="n">
        <f aca="false">VALUE(SUBSTITUTE(LEFT(RIGHT(B7, 30),15),"_",""))</f>
        <v>21310412103746</v>
      </c>
    </row>
    <row r="8" customFormat="false" ht="15.75" hidden="false" customHeight="false" outlineLevel="0" collapsed="false">
      <c r="A8" s="4" t="s">
        <v>1659</v>
      </c>
      <c r="B8" s="40" t="s">
        <v>103</v>
      </c>
      <c r="C8" s="41" t="s">
        <v>1673</v>
      </c>
      <c r="D8" s="41" t="s">
        <v>1673</v>
      </c>
      <c r="E8" s="41" t="s">
        <v>344</v>
      </c>
      <c r="M8" s="9" t="n">
        <f aca="false">VALUE(SUBSTITUTE(LEFT(RIGHT(B8, 30),15),"_",""))</f>
        <v>21310412103746</v>
      </c>
    </row>
    <row r="9" customFormat="false" ht="15.75" hidden="false" customHeight="false" outlineLevel="0" collapsed="false">
      <c r="A9" s="4" t="s">
        <v>1659</v>
      </c>
      <c r="B9" s="40" t="s">
        <v>103</v>
      </c>
      <c r="C9" s="41" t="s">
        <v>1674</v>
      </c>
      <c r="D9" s="41" t="s">
        <v>1674</v>
      </c>
      <c r="E9" s="41" t="s">
        <v>344</v>
      </c>
      <c r="M9" s="9" t="n">
        <f aca="false">VALUE(SUBSTITUTE(LEFT(RIGHT(B9, 30),15),"_",""))</f>
        <v>21310412103746</v>
      </c>
    </row>
    <row r="10" customFormat="false" ht="15.75" hidden="false" customHeight="false" outlineLevel="0" collapsed="false">
      <c r="A10" s="4" t="s">
        <v>1659</v>
      </c>
      <c r="B10" s="40" t="s">
        <v>103</v>
      </c>
      <c r="C10" s="41" t="s">
        <v>1675</v>
      </c>
      <c r="D10" s="41" t="s">
        <v>1675</v>
      </c>
      <c r="E10" s="41" t="s">
        <v>344</v>
      </c>
      <c r="M10" s="9" t="n">
        <f aca="false">VALUE(SUBSTITUTE(LEFT(RIGHT(B10, 30),15),"_",""))</f>
        <v>21310412103746</v>
      </c>
    </row>
    <row r="11" customFormat="false" ht="15.75" hidden="false" customHeight="false" outlineLevel="0" collapsed="false">
      <c r="A11" s="4" t="s">
        <v>1659</v>
      </c>
      <c r="B11" s="40" t="s">
        <v>103</v>
      </c>
      <c r="C11" s="41" t="s">
        <v>1676</v>
      </c>
      <c r="D11" s="41" t="s">
        <v>1677</v>
      </c>
      <c r="E11" s="41" t="s">
        <v>329</v>
      </c>
      <c r="I11" s="2" t="s">
        <v>1678</v>
      </c>
      <c r="M11" s="9" t="n">
        <f aca="false">VALUE(SUBSTITUTE(LEFT(RIGHT(B11, 30),15),"_",""))</f>
        <v>21310412103746</v>
      </c>
    </row>
    <row r="12" customFormat="false" ht="15.75" hidden="false" customHeight="false" outlineLevel="0" collapsed="false">
      <c r="A12" s="4" t="s">
        <v>1659</v>
      </c>
      <c r="B12" s="40" t="s">
        <v>103</v>
      </c>
      <c r="C12" s="41" t="s">
        <v>1679</v>
      </c>
      <c r="D12" s="41" t="s">
        <v>1680</v>
      </c>
      <c r="E12" s="41" t="s">
        <v>329</v>
      </c>
      <c r="I12" s="42"/>
      <c r="M12" s="9" t="n">
        <f aca="false">VALUE(SUBSTITUTE(LEFT(RIGHT(B12, 30),15),"_",""))</f>
        <v>21310412103746</v>
      </c>
    </row>
    <row r="13" customFormat="false" ht="15.75" hidden="false" customHeight="false" outlineLevel="0" collapsed="false">
      <c r="A13" s="4" t="s">
        <v>1659</v>
      </c>
      <c r="B13" s="40" t="s">
        <v>103</v>
      </c>
      <c r="C13" s="41" t="s">
        <v>1681</v>
      </c>
      <c r="D13" s="41" t="s">
        <v>1681</v>
      </c>
      <c r="E13" s="41" t="s">
        <v>344</v>
      </c>
      <c r="I13" s="43" t="s">
        <v>1682</v>
      </c>
      <c r="J13" s="44"/>
      <c r="M13" s="9" t="n">
        <f aca="false">VALUE(SUBSTITUTE(LEFT(RIGHT(B13, 30),15),"_",""))</f>
        <v>21310412103746</v>
      </c>
    </row>
    <row r="14" customFormat="false" ht="15.75" hidden="false" customHeight="false" outlineLevel="0" collapsed="false">
      <c r="A14" s="4" t="s">
        <v>1659</v>
      </c>
      <c r="B14" s="40" t="s">
        <v>103</v>
      </c>
      <c r="C14" s="41" t="s">
        <v>1683</v>
      </c>
      <c r="D14" s="41" t="s">
        <v>1683</v>
      </c>
      <c r="E14" s="41" t="s">
        <v>344</v>
      </c>
      <c r="I14" s="43" t="s">
        <v>1684</v>
      </c>
      <c r="M14" s="9" t="n">
        <f aca="false">VALUE(SUBSTITUTE(LEFT(RIGHT(B14, 30),15),"_",""))</f>
        <v>21310412103746</v>
      </c>
    </row>
    <row r="15" customFormat="false" ht="15.75" hidden="false" customHeight="false" outlineLevel="0" collapsed="false">
      <c r="A15" s="4" t="s">
        <v>1659</v>
      </c>
      <c r="B15" s="40" t="s">
        <v>103</v>
      </c>
      <c r="C15" s="41" t="s">
        <v>1685</v>
      </c>
      <c r="D15" s="41" t="s">
        <v>1685</v>
      </c>
      <c r="E15" s="41" t="s">
        <v>344</v>
      </c>
      <c r="I15" s="43" t="s">
        <v>1686</v>
      </c>
      <c r="M15" s="9" t="n">
        <f aca="false">VALUE(SUBSTITUTE(LEFT(RIGHT(B15, 30),15),"_",""))</f>
        <v>21310412103746</v>
      </c>
    </row>
    <row r="16" customFormat="false" ht="15.75" hidden="false" customHeight="false" outlineLevel="0" collapsed="false">
      <c r="A16" s="4" t="s">
        <v>1659</v>
      </c>
      <c r="B16" s="40" t="s">
        <v>103</v>
      </c>
      <c r="C16" s="41" t="s">
        <v>1687</v>
      </c>
      <c r="D16" s="41" t="s">
        <v>1688</v>
      </c>
      <c r="E16" s="41" t="s">
        <v>329</v>
      </c>
      <c r="I16" s="43" t="s">
        <v>1689</v>
      </c>
      <c r="M16" s="9" t="n">
        <f aca="false">VALUE(SUBSTITUTE(LEFT(RIGHT(B16, 30),15),"_",""))</f>
        <v>21310412103746</v>
      </c>
    </row>
    <row r="17" customFormat="false" ht="15.75" hidden="false" customHeight="false" outlineLevel="0" collapsed="false">
      <c r="A17" s="4" t="s">
        <v>1659</v>
      </c>
      <c r="B17" s="40" t="s">
        <v>103</v>
      </c>
      <c r="C17" s="41" t="s">
        <v>1690</v>
      </c>
      <c r="D17" s="41" t="s">
        <v>1690</v>
      </c>
      <c r="E17" s="41" t="s">
        <v>344</v>
      </c>
      <c r="I17" s="43" t="s">
        <v>1691</v>
      </c>
      <c r="M17" s="9" t="n">
        <f aca="false">VALUE(SUBSTITUTE(LEFT(RIGHT(B17, 30),15),"_",""))</f>
        <v>21310412103746</v>
      </c>
    </row>
    <row r="18" customFormat="false" ht="15.75" hidden="false" customHeight="false" outlineLevel="0" collapsed="false">
      <c r="A18" s="4" t="s">
        <v>1659</v>
      </c>
      <c r="B18" s="40" t="s">
        <v>103</v>
      </c>
      <c r="C18" s="41" t="s">
        <v>1692</v>
      </c>
      <c r="D18" s="41" t="s">
        <v>1692</v>
      </c>
      <c r="E18" s="41" t="s">
        <v>344</v>
      </c>
      <c r="I18" s="43" t="s">
        <v>1693</v>
      </c>
      <c r="M18" s="9" t="n">
        <f aca="false">VALUE(SUBSTITUTE(LEFT(RIGHT(B18, 30),15),"_",""))</f>
        <v>21310412103746</v>
      </c>
    </row>
    <row r="19" customFormat="false" ht="15.75" hidden="false" customHeight="false" outlineLevel="0" collapsed="false">
      <c r="A19" s="4" t="s">
        <v>1659</v>
      </c>
      <c r="B19" s="40" t="s">
        <v>103</v>
      </c>
      <c r="C19" s="41" t="s">
        <v>1694</v>
      </c>
      <c r="D19" s="41" t="s">
        <v>1694</v>
      </c>
      <c r="E19" s="41" t="s">
        <v>344</v>
      </c>
      <c r="I19" s="43" t="s">
        <v>1695</v>
      </c>
      <c r="M19" s="9" t="n">
        <f aca="false">VALUE(SUBSTITUTE(LEFT(RIGHT(B19, 30),15),"_",""))</f>
        <v>21310412103746</v>
      </c>
    </row>
    <row r="20" customFormat="false" ht="15.75" hidden="false" customHeight="false" outlineLevel="0" collapsed="false">
      <c r="A20" s="4" t="s">
        <v>1659</v>
      </c>
      <c r="B20" s="40" t="s">
        <v>103</v>
      </c>
      <c r="C20" s="41" t="s">
        <v>1696</v>
      </c>
      <c r="D20" s="41" t="s">
        <v>1696</v>
      </c>
      <c r="E20" s="41" t="s">
        <v>344</v>
      </c>
      <c r="I20" s="43" t="s">
        <v>1697</v>
      </c>
      <c r="M20" s="9" t="n">
        <f aca="false">VALUE(SUBSTITUTE(LEFT(RIGHT(B20, 30),15),"_",""))</f>
        <v>21310412103746</v>
      </c>
    </row>
    <row r="21" customFormat="false" ht="15.75" hidden="false" customHeight="false" outlineLevel="0" collapsed="false">
      <c r="A21" s="4" t="s">
        <v>1659</v>
      </c>
      <c r="B21" s="40" t="s">
        <v>103</v>
      </c>
      <c r="C21" s="41" t="s">
        <v>1698</v>
      </c>
      <c r="D21" s="41" t="s">
        <v>1698</v>
      </c>
      <c r="E21" s="41" t="s">
        <v>344</v>
      </c>
      <c r="I21" s="43" t="s">
        <v>1693</v>
      </c>
      <c r="M21" s="9" t="n">
        <f aca="false">VALUE(SUBSTITUTE(LEFT(RIGHT(B21, 30),15),"_",""))</f>
        <v>21310412103746</v>
      </c>
    </row>
    <row r="22" customFormat="false" ht="15.75" hidden="false" customHeight="false" outlineLevel="0" collapsed="false">
      <c r="A22" s="4" t="s">
        <v>1659</v>
      </c>
      <c r="B22" s="40" t="s">
        <v>103</v>
      </c>
      <c r="C22" s="41" t="s">
        <v>1699</v>
      </c>
      <c r="D22" s="41" t="s">
        <v>1699</v>
      </c>
      <c r="E22" s="41" t="s">
        <v>344</v>
      </c>
      <c r="I22" s="43" t="s">
        <v>1700</v>
      </c>
      <c r="M22" s="9" t="n">
        <f aca="false">VALUE(SUBSTITUTE(LEFT(RIGHT(B22, 30),15),"_",""))</f>
        <v>21310412103746</v>
      </c>
    </row>
    <row r="23" customFormat="false" ht="15.75" hidden="false" customHeight="false" outlineLevel="0" collapsed="false">
      <c r="A23" s="4" t="s">
        <v>1659</v>
      </c>
      <c r="B23" s="40" t="s">
        <v>103</v>
      </c>
      <c r="C23" s="41" t="s">
        <v>1701</v>
      </c>
      <c r="D23" s="41" t="s">
        <v>1701</v>
      </c>
      <c r="E23" s="41" t="s">
        <v>344</v>
      </c>
      <c r="I23" s="43" t="s">
        <v>1695</v>
      </c>
      <c r="M23" s="9" t="n">
        <f aca="false">VALUE(SUBSTITUTE(LEFT(RIGHT(B23, 30),15),"_",""))</f>
        <v>21310412103746</v>
      </c>
    </row>
    <row r="24" customFormat="false" ht="15.75" hidden="false" customHeight="false" outlineLevel="0" collapsed="false">
      <c r="A24" s="4" t="s">
        <v>1659</v>
      </c>
      <c r="B24" s="40" t="s">
        <v>103</v>
      </c>
      <c r="C24" s="41" t="s">
        <v>1702</v>
      </c>
      <c r="D24" s="41" t="s">
        <v>1702</v>
      </c>
      <c r="E24" s="41" t="s">
        <v>344</v>
      </c>
      <c r="I24" s="43" t="s">
        <v>1686</v>
      </c>
      <c r="M24" s="9" t="n">
        <f aca="false">VALUE(SUBSTITUTE(LEFT(RIGHT(B24, 30),15),"_",""))</f>
        <v>21310412103746</v>
      </c>
    </row>
    <row r="25" customFormat="false" ht="15.75" hidden="false" customHeight="false" outlineLevel="0" collapsed="false">
      <c r="A25" s="4" t="s">
        <v>1659</v>
      </c>
      <c r="B25" s="40" t="s">
        <v>103</v>
      </c>
      <c r="C25" s="41" t="s">
        <v>1703</v>
      </c>
      <c r="D25" s="41" t="s">
        <v>1704</v>
      </c>
      <c r="E25" s="41" t="s">
        <v>329</v>
      </c>
      <c r="I25" s="43" t="s">
        <v>1705</v>
      </c>
      <c r="M25" s="9" t="n">
        <f aca="false">VALUE(SUBSTITUTE(LEFT(RIGHT(B25, 30),15),"_",""))</f>
        <v>21310412103746</v>
      </c>
    </row>
    <row r="26" customFormat="false" ht="15.75" hidden="false" customHeight="false" outlineLevel="0" collapsed="false">
      <c r="A26" s="4" t="s">
        <v>1659</v>
      </c>
      <c r="B26" s="40" t="s">
        <v>103</v>
      </c>
      <c r="C26" s="41" t="s">
        <v>1706</v>
      </c>
      <c r="D26" s="41" t="s">
        <v>1706</v>
      </c>
      <c r="E26" s="41" t="s">
        <v>344</v>
      </c>
      <c r="I26" s="43" t="s">
        <v>1707</v>
      </c>
      <c r="M26" s="9" t="n">
        <f aca="false">VALUE(SUBSTITUTE(LEFT(RIGHT(B26, 30),15),"_",""))</f>
        <v>21310412103746</v>
      </c>
    </row>
    <row r="27" customFormat="false" ht="15.75" hidden="false" customHeight="false" outlineLevel="0" collapsed="false">
      <c r="A27" s="4" t="s">
        <v>1659</v>
      </c>
      <c r="B27" s="40" t="s">
        <v>103</v>
      </c>
      <c r="C27" s="41" t="s">
        <v>1708</v>
      </c>
      <c r="D27" s="41" t="s">
        <v>1708</v>
      </c>
      <c r="E27" s="41" t="s">
        <v>344</v>
      </c>
      <c r="I27" s="43" t="s">
        <v>1709</v>
      </c>
      <c r="M27" s="9" t="n">
        <f aca="false">VALUE(SUBSTITUTE(LEFT(RIGHT(B27, 30),15),"_",""))</f>
        <v>21310412103746</v>
      </c>
    </row>
    <row r="28" customFormat="false" ht="15.75" hidden="false" customHeight="false" outlineLevel="0" collapsed="false">
      <c r="A28" s="4" t="s">
        <v>1659</v>
      </c>
      <c r="B28" s="40" t="s">
        <v>103</v>
      </c>
      <c r="C28" s="41" t="s">
        <v>1710</v>
      </c>
      <c r="D28" s="41" t="s">
        <v>1710</v>
      </c>
      <c r="E28" s="41" t="s">
        <v>344</v>
      </c>
      <c r="M28" s="9" t="n">
        <f aca="false">VALUE(SUBSTITUTE(LEFT(RIGHT(B28, 30),15),"_",""))</f>
        <v>21310412103746</v>
      </c>
    </row>
    <row r="29" customFormat="false" ht="15.75" hidden="false" customHeight="false" outlineLevel="0" collapsed="false">
      <c r="A29" s="4" t="s">
        <v>1659</v>
      </c>
      <c r="B29" s="40" t="s">
        <v>103</v>
      </c>
      <c r="C29" s="41" t="s">
        <v>1711</v>
      </c>
      <c r="D29" s="41" t="s">
        <v>1711</v>
      </c>
      <c r="E29" s="41" t="s">
        <v>344</v>
      </c>
      <c r="I29" s="45" t="s">
        <v>1691</v>
      </c>
      <c r="M29" s="9" t="n">
        <f aca="false">VALUE(SUBSTITUTE(LEFT(RIGHT(B29, 30),15),"_",""))</f>
        <v>21310412103746</v>
      </c>
    </row>
    <row r="30" customFormat="false" ht="15.75" hidden="false" customHeight="false" outlineLevel="0" collapsed="false">
      <c r="A30" s="4" t="s">
        <v>1659</v>
      </c>
      <c r="B30" s="40" t="s">
        <v>103</v>
      </c>
      <c r="C30" s="41" t="s">
        <v>1712</v>
      </c>
      <c r="D30" s="41" t="s">
        <v>1712</v>
      </c>
      <c r="E30" s="41" t="s">
        <v>344</v>
      </c>
      <c r="I30" s="20" t="s">
        <v>1684</v>
      </c>
      <c r="M30" s="9" t="n">
        <f aca="false">VALUE(SUBSTITUTE(LEFT(RIGHT(B30, 30),15),"_",""))</f>
        <v>21310412103746</v>
      </c>
    </row>
    <row r="31" customFormat="false" ht="15.75" hidden="false" customHeight="false" outlineLevel="0" collapsed="false">
      <c r="A31" s="4" t="s">
        <v>1659</v>
      </c>
      <c r="B31" s="40" t="s">
        <v>103</v>
      </c>
      <c r="C31" s="41" t="s">
        <v>1713</v>
      </c>
      <c r="D31" s="41" t="s">
        <v>1713</v>
      </c>
      <c r="E31" s="41" t="s">
        <v>344</v>
      </c>
      <c r="I31" s="20" t="s">
        <v>1689</v>
      </c>
      <c r="M31" s="9" t="n">
        <f aca="false">VALUE(SUBSTITUTE(LEFT(RIGHT(B31, 30),15),"_",""))</f>
        <v>21310412103746</v>
      </c>
    </row>
    <row r="32" customFormat="false" ht="15.75" hidden="false" customHeight="false" outlineLevel="0" collapsed="false">
      <c r="A32" s="4" t="s">
        <v>1659</v>
      </c>
      <c r="B32" s="40" t="s">
        <v>103</v>
      </c>
      <c r="C32" s="41" t="s">
        <v>1714</v>
      </c>
      <c r="D32" s="41" t="s">
        <v>1714</v>
      </c>
      <c r="E32" s="41" t="s">
        <v>344</v>
      </c>
      <c r="I32" s="20" t="s">
        <v>1707</v>
      </c>
      <c r="M32" s="9" t="n">
        <f aca="false">VALUE(SUBSTITUTE(LEFT(RIGHT(B32, 30),15),"_",""))</f>
        <v>21310412103746</v>
      </c>
    </row>
    <row r="33" customFormat="false" ht="15.75" hidden="false" customHeight="false" outlineLevel="0" collapsed="false">
      <c r="A33" s="4" t="s">
        <v>1659</v>
      </c>
      <c r="B33" s="40" t="s">
        <v>103</v>
      </c>
      <c r="C33" s="41" t="s">
        <v>1715</v>
      </c>
      <c r="D33" s="41" t="s">
        <v>1715</v>
      </c>
      <c r="E33" s="41" t="s">
        <v>344</v>
      </c>
      <c r="I33" s="20" t="s">
        <v>1691</v>
      </c>
      <c r="M33" s="9" t="n">
        <f aca="false">VALUE(SUBSTITUTE(LEFT(RIGHT(B33, 30),15),"_",""))</f>
        <v>21310412103746</v>
      </c>
    </row>
    <row r="34" customFormat="false" ht="15.75" hidden="false" customHeight="false" outlineLevel="0" collapsed="false">
      <c r="A34" s="4" t="s">
        <v>1659</v>
      </c>
      <c r="B34" s="40" t="s">
        <v>103</v>
      </c>
      <c r="C34" s="41" t="s">
        <v>1716</v>
      </c>
      <c r="D34" s="41" t="s">
        <v>1716</v>
      </c>
      <c r="E34" s="41" t="s">
        <v>344</v>
      </c>
      <c r="I34" s="20" t="s">
        <v>1695</v>
      </c>
      <c r="M34" s="9" t="n">
        <f aca="false">VALUE(SUBSTITUTE(LEFT(RIGHT(B34, 30),15),"_",""))</f>
        <v>21310412103746</v>
      </c>
    </row>
    <row r="35" customFormat="false" ht="15.75" hidden="false" customHeight="false" outlineLevel="0" collapsed="false">
      <c r="A35" s="4" t="s">
        <v>1659</v>
      </c>
      <c r="B35" s="40" t="s">
        <v>103</v>
      </c>
      <c r="C35" s="41" t="s">
        <v>1717</v>
      </c>
      <c r="D35" s="41" t="s">
        <v>1717</v>
      </c>
      <c r="E35" s="41" t="s">
        <v>344</v>
      </c>
      <c r="I35" s="20"/>
      <c r="M35" s="9" t="n">
        <f aca="false">VALUE(SUBSTITUTE(LEFT(RIGHT(B35, 30),15),"_",""))</f>
        <v>21310412103746</v>
      </c>
    </row>
    <row r="36" customFormat="false" ht="15.75" hidden="false" customHeight="false" outlineLevel="0" collapsed="false">
      <c r="A36" s="4" t="s">
        <v>1659</v>
      </c>
      <c r="B36" s="40" t="s">
        <v>103</v>
      </c>
      <c r="C36" s="41" t="s">
        <v>1718</v>
      </c>
      <c r="D36" s="41" t="s">
        <v>1718</v>
      </c>
      <c r="E36" s="41" t="s">
        <v>344</v>
      </c>
      <c r="I36" s="20"/>
      <c r="M36" s="9" t="n">
        <f aca="false">VALUE(SUBSTITUTE(LEFT(RIGHT(B36, 30),15),"_",""))</f>
        <v>21310412103746</v>
      </c>
    </row>
    <row r="37" customFormat="false" ht="15.75" hidden="false" customHeight="false" outlineLevel="0" collapsed="false">
      <c r="A37" s="4" t="s">
        <v>1659</v>
      </c>
      <c r="B37" s="40" t="s">
        <v>103</v>
      </c>
      <c r="C37" s="41" t="s">
        <v>1719</v>
      </c>
      <c r="D37" s="41" t="s">
        <v>1719</v>
      </c>
      <c r="E37" s="41" t="s">
        <v>344</v>
      </c>
      <c r="I37" s="20"/>
      <c r="M37" s="9" t="n">
        <f aca="false">VALUE(SUBSTITUTE(LEFT(RIGHT(B37, 30),15),"_",""))</f>
        <v>21310412103746</v>
      </c>
    </row>
    <row r="38" customFormat="false" ht="15.75" hidden="false" customHeight="false" outlineLevel="0" collapsed="false">
      <c r="A38" s="4" t="s">
        <v>1659</v>
      </c>
      <c r="B38" s="40" t="s">
        <v>103</v>
      </c>
      <c r="C38" s="41" t="s">
        <v>1720</v>
      </c>
      <c r="D38" s="41" t="s">
        <v>1720</v>
      </c>
      <c r="E38" s="41" t="s">
        <v>344</v>
      </c>
      <c r="I38" s="20"/>
      <c r="M38" s="9" t="n">
        <f aca="false">VALUE(SUBSTITUTE(LEFT(RIGHT(B38, 30),15),"_",""))</f>
        <v>21310412103746</v>
      </c>
    </row>
    <row r="39" customFormat="false" ht="15.75" hidden="false" customHeight="false" outlineLevel="0" collapsed="false">
      <c r="A39" s="4" t="s">
        <v>1659</v>
      </c>
      <c r="B39" s="40" t="s">
        <v>103</v>
      </c>
      <c r="C39" s="41" t="s">
        <v>1721</v>
      </c>
      <c r="D39" s="41" t="s">
        <v>1722</v>
      </c>
      <c r="E39" s="41" t="s">
        <v>329</v>
      </c>
      <c r="I39" s="20"/>
      <c r="M39" s="9" t="n">
        <f aca="false">VALUE(SUBSTITUTE(LEFT(RIGHT(B39, 30),15),"_",""))</f>
        <v>21310412103746</v>
      </c>
    </row>
    <row r="40" customFormat="false" ht="15.75" hidden="false" customHeight="false" outlineLevel="0" collapsed="false">
      <c r="A40" s="4" t="s">
        <v>1659</v>
      </c>
      <c r="B40" s="40" t="s">
        <v>103</v>
      </c>
      <c r="C40" s="41" t="s">
        <v>1723</v>
      </c>
      <c r="D40" s="41" t="s">
        <v>1723</v>
      </c>
      <c r="E40" s="41" t="s">
        <v>344</v>
      </c>
      <c r="M40" s="9" t="n">
        <f aca="false">VALUE(SUBSTITUTE(LEFT(RIGHT(B40, 30),15),"_",""))</f>
        <v>21310412103746</v>
      </c>
    </row>
    <row r="41" customFormat="false" ht="15.75" hidden="false" customHeight="false" outlineLevel="0" collapsed="false">
      <c r="A41" s="4" t="s">
        <v>1659</v>
      </c>
      <c r="B41" s="40" t="s">
        <v>103</v>
      </c>
      <c r="C41" s="41" t="s">
        <v>1724</v>
      </c>
      <c r="D41" s="41" t="s">
        <v>1725</v>
      </c>
      <c r="E41" s="41" t="s">
        <v>329</v>
      </c>
      <c r="M41" s="9" t="n">
        <f aca="false">VALUE(SUBSTITUTE(LEFT(RIGHT(B41, 30),15),"_",""))</f>
        <v>21310412103746</v>
      </c>
    </row>
    <row r="42" customFormat="false" ht="15.75" hidden="false" customHeight="false" outlineLevel="0" collapsed="false">
      <c r="A42" s="4" t="s">
        <v>1659</v>
      </c>
      <c r="B42" s="40" t="s">
        <v>103</v>
      </c>
      <c r="C42" s="41" t="s">
        <v>1726</v>
      </c>
      <c r="D42" s="41" t="s">
        <v>1727</v>
      </c>
      <c r="E42" s="41" t="s">
        <v>329</v>
      </c>
      <c r="M42" s="9" t="n">
        <f aca="false">VALUE(SUBSTITUTE(LEFT(RIGHT(B42, 30),15),"_",""))</f>
        <v>21310412103746</v>
      </c>
    </row>
    <row r="43" customFormat="false" ht="15.75" hidden="false" customHeight="false" outlineLevel="0" collapsed="false">
      <c r="A43" s="4" t="s">
        <v>1659</v>
      </c>
      <c r="B43" s="40" t="s">
        <v>103</v>
      </c>
      <c r="C43" s="41" t="s">
        <v>1728</v>
      </c>
      <c r="D43" s="41" t="s">
        <v>1728</v>
      </c>
      <c r="E43" s="41" t="s">
        <v>344</v>
      </c>
      <c r="I43" s="20"/>
      <c r="M43" s="9" t="n">
        <f aca="false">VALUE(SUBSTITUTE(LEFT(RIGHT(B43, 30),15),"_",""))</f>
        <v>21310412103746</v>
      </c>
    </row>
    <row r="44" customFormat="false" ht="15.75" hidden="false" customHeight="false" outlineLevel="0" collapsed="false">
      <c r="A44" s="4" t="s">
        <v>1659</v>
      </c>
      <c r="B44" s="40" t="s">
        <v>103</v>
      </c>
      <c r="C44" s="41" t="s">
        <v>1729</v>
      </c>
      <c r="D44" s="41" t="s">
        <v>1730</v>
      </c>
      <c r="E44" s="41" t="s">
        <v>329</v>
      </c>
      <c r="I44" s="20"/>
      <c r="M44" s="9" t="n">
        <f aca="false">VALUE(SUBSTITUTE(LEFT(RIGHT(B44, 30),15),"_",""))</f>
        <v>21310412103746</v>
      </c>
    </row>
    <row r="45" customFormat="false" ht="15.75" hidden="false" customHeight="false" outlineLevel="0" collapsed="false">
      <c r="A45" s="4" t="s">
        <v>1659</v>
      </c>
      <c r="B45" s="40" t="s">
        <v>103</v>
      </c>
      <c r="C45" s="41" t="s">
        <v>1731</v>
      </c>
      <c r="D45" s="41" t="s">
        <v>1731</v>
      </c>
      <c r="E45" s="41" t="s">
        <v>344</v>
      </c>
      <c r="I45" s="20"/>
      <c r="M45" s="9" t="n">
        <f aca="false">VALUE(SUBSTITUTE(LEFT(RIGHT(B45, 30),15),"_",""))</f>
        <v>21310412103746</v>
      </c>
    </row>
    <row r="46" customFormat="false" ht="15.75" hidden="false" customHeight="false" outlineLevel="0" collapsed="false">
      <c r="A46" s="4" t="s">
        <v>1659</v>
      </c>
      <c r="B46" s="40" t="s">
        <v>103</v>
      </c>
      <c r="C46" s="41" t="s">
        <v>1732</v>
      </c>
      <c r="D46" s="41" t="s">
        <v>1733</v>
      </c>
      <c r="E46" s="41" t="s">
        <v>329</v>
      </c>
      <c r="I46" s="20"/>
      <c r="M46" s="9" t="n">
        <f aca="false">VALUE(SUBSTITUTE(LEFT(RIGHT(B46, 30),15),"_",""))</f>
        <v>21310412103746</v>
      </c>
    </row>
    <row r="47" customFormat="false" ht="15.75" hidden="false" customHeight="false" outlineLevel="0" collapsed="false">
      <c r="A47" s="4" t="s">
        <v>1659</v>
      </c>
      <c r="B47" s="40" t="s">
        <v>103</v>
      </c>
      <c r="C47" s="41" t="s">
        <v>1734</v>
      </c>
      <c r="D47" s="41" t="s">
        <v>1734</v>
      </c>
      <c r="E47" s="41" t="s">
        <v>344</v>
      </c>
      <c r="M47" s="9" t="n">
        <f aca="false">VALUE(SUBSTITUTE(LEFT(RIGHT(B47, 30),15),"_",""))</f>
        <v>21310412103746</v>
      </c>
    </row>
    <row r="48" customFormat="false" ht="15.75" hidden="false" customHeight="false" outlineLevel="0" collapsed="false">
      <c r="A48" s="4" t="s">
        <v>1659</v>
      </c>
      <c r="B48" s="40" t="s">
        <v>103</v>
      </c>
      <c r="C48" s="41" t="s">
        <v>1735</v>
      </c>
      <c r="D48" s="41" t="s">
        <v>1735</v>
      </c>
      <c r="E48" s="41" t="s">
        <v>344</v>
      </c>
      <c r="M48" s="9" t="n">
        <f aca="false">VALUE(SUBSTITUTE(LEFT(RIGHT(B48, 30),15),"_",""))</f>
        <v>21310412103746</v>
      </c>
    </row>
    <row r="49" customFormat="false" ht="15.75" hidden="false" customHeight="false" outlineLevel="0" collapsed="false">
      <c r="A49" s="4" t="s">
        <v>1659</v>
      </c>
      <c r="B49" s="40" t="s">
        <v>103</v>
      </c>
      <c r="C49" s="41" t="s">
        <v>1736</v>
      </c>
      <c r="D49" s="41" t="s">
        <v>1736</v>
      </c>
      <c r="E49" s="41" t="s">
        <v>344</v>
      </c>
      <c r="M49" s="9" t="n">
        <f aca="false">VALUE(SUBSTITUTE(LEFT(RIGHT(B49, 30),15),"_",""))</f>
        <v>21310412103746</v>
      </c>
    </row>
    <row r="50" customFormat="false" ht="15.75" hidden="false" customHeight="false" outlineLevel="0" collapsed="false">
      <c r="A50" s="4" t="s">
        <v>1659</v>
      </c>
      <c r="B50" s="40" t="s">
        <v>103</v>
      </c>
      <c r="C50" s="41" t="s">
        <v>1737</v>
      </c>
      <c r="D50" s="41" t="s">
        <v>1738</v>
      </c>
      <c r="E50" s="41" t="s">
        <v>329</v>
      </c>
      <c r="M50" s="9" t="n">
        <f aca="false">VALUE(SUBSTITUTE(LEFT(RIGHT(B50, 30),15),"_",""))</f>
        <v>21310412103746</v>
      </c>
    </row>
    <row r="51" customFormat="false" ht="15.75" hidden="false" customHeight="false" outlineLevel="0" collapsed="false">
      <c r="A51" s="4" t="s">
        <v>1659</v>
      </c>
      <c r="B51" s="40" t="s">
        <v>103</v>
      </c>
      <c r="C51" s="41" t="s">
        <v>1739</v>
      </c>
      <c r="D51" s="41" t="s">
        <v>1739</v>
      </c>
      <c r="E51" s="41" t="s">
        <v>344</v>
      </c>
      <c r="M51" s="9" t="n">
        <f aca="false">VALUE(SUBSTITUTE(LEFT(RIGHT(B51, 30),15),"_",""))</f>
        <v>21310412103746</v>
      </c>
    </row>
    <row r="52" customFormat="false" ht="15.75" hidden="false" customHeight="false" outlineLevel="0" collapsed="false">
      <c r="A52" s="4" t="s">
        <v>1659</v>
      </c>
      <c r="B52" s="40" t="s">
        <v>103</v>
      </c>
      <c r="C52" s="41" t="s">
        <v>1740</v>
      </c>
      <c r="D52" s="41" t="s">
        <v>1740</v>
      </c>
      <c r="E52" s="41" t="s">
        <v>344</v>
      </c>
      <c r="M52" s="9" t="n">
        <f aca="false">VALUE(SUBSTITUTE(LEFT(RIGHT(B52, 30),15),"_",""))</f>
        <v>21310412103746</v>
      </c>
    </row>
    <row r="53" customFormat="false" ht="15.75" hidden="false" customHeight="false" outlineLevel="0" collapsed="false">
      <c r="A53" s="4" t="s">
        <v>1659</v>
      </c>
      <c r="B53" s="40" t="s">
        <v>103</v>
      </c>
      <c r="C53" s="41" t="s">
        <v>1741</v>
      </c>
      <c r="D53" s="41" t="s">
        <v>1741</v>
      </c>
      <c r="E53" s="41" t="s">
        <v>344</v>
      </c>
      <c r="M53" s="9" t="n">
        <f aca="false">VALUE(SUBSTITUTE(LEFT(RIGHT(B53, 30),15),"_",""))</f>
        <v>21310412103746</v>
      </c>
    </row>
    <row r="54" customFormat="false" ht="15.75" hidden="false" customHeight="false" outlineLevel="0" collapsed="false">
      <c r="A54" s="4" t="s">
        <v>1659</v>
      </c>
      <c r="B54" s="40" t="s">
        <v>103</v>
      </c>
      <c r="C54" s="41" t="s">
        <v>1742</v>
      </c>
      <c r="D54" s="41" t="s">
        <v>1743</v>
      </c>
      <c r="E54" s="41" t="s">
        <v>329</v>
      </c>
      <c r="M54" s="9" t="n">
        <f aca="false">VALUE(SUBSTITUTE(LEFT(RIGHT(B54, 30),15),"_",""))</f>
        <v>21310412103746</v>
      </c>
    </row>
    <row r="55" customFormat="false" ht="15.75" hidden="false" customHeight="false" outlineLevel="0" collapsed="false">
      <c r="A55" s="4" t="s">
        <v>1659</v>
      </c>
      <c r="B55" s="40" t="s">
        <v>103</v>
      </c>
      <c r="C55" s="41" t="s">
        <v>1744</v>
      </c>
      <c r="D55" s="41" t="s">
        <v>1744</v>
      </c>
      <c r="E55" s="41" t="s">
        <v>344</v>
      </c>
      <c r="M55" s="9" t="n">
        <f aca="false">VALUE(SUBSTITUTE(LEFT(RIGHT(B55, 30),15),"_",""))</f>
        <v>21310412103746</v>
      </c>
    </row>
    <row r="56" customFormat="false" ht="15.75" hidden="false" customHeight="false" outlineLevel="0" collapsed="false">
      <c r="A56" s="4" t="s">
        <v>1659</v>
      </c>
      <c r="B56" s="40" t="s">
        <v>103</v>
      </c>
      <c r="C56" s="41" t="s">
        <v>1745</v>
      </c>
      <c r="D56" s="41" t="s">
        <v>1745</v>
      </c>
      <c r="E56" s="41" t="s">
        <v>344</v>
      </c>
      <c r="M56" s="9" t="n">
        <f aca="false">VALUE(SUBSTITUTE(LEFT(RIGHT(B56, 30),15),"_",""))</f>
        <v>21310412103746</v>
      </c>
    </row>
    <row r="57" customFormat="false" ht="15.75" hidden="false" customHeight="false" outlineLevel="0" collapsed="false">
      <c r="A57" s="4" t="s">
        <v>1659</v>
      </c>
      <c r="B57" s="40" t="s">
        <v>103</v>
      </c>
      <c r="C57" s="41" t="s">
        <v>1746</v>
      </c>
      <c r="D57" s="41" t="s">
        <v>1747</v>
      </c>
      <c r="E57" s="41" t="s">
        <v>329</v>
      </c>
      <c r="M57" s="9" t="n">
        <f aca="false">VALUE(SUBSTITUTE(LEFT(RIGHT(B57, 30),15),"_",""))</f>
        <v>21310412103746</v>
      </c>
    </row>
    <row r="58" customFormat="false" ht="15.75" hidden="false" customHeight="false" outlineLevel="0" collapsed="false">
      <c r="A58" s="4" t="s">
        <v>1659</v>
      </c>
      <c r="B58" s="40" t="s">
        <v>103</v>
      </c>
      <c r="C58" s="41" t="s">
        <v>1748</v>
      </c>
      <c r="D58" s="41" t="s">
        <v>1748</v>
      </c>
      <c r="E58" s="41" t="s">
        <v>344</v>
      </c>
      <c r="M58" s="9" t="n">
        <f aca="false">VALUE(SUBSTITUTE(LEFT(RIGHT(B58, 30),15),"_",""))</f>
        <v>21310412103746</v>
      </c>
    </row>
    <row r="59" customFormat="false" ht="15.75" hidden="false" customHeight="false" outlineLevel="0" collapsed="false">
      <c r="A59" s="4" t="s">
        <v>1659</v>
      </c>
      <c r="B59" s="40" t="s">
        <v>103</v>
      </c>
      <c r="C59" s="41" t="s">
        <v>1749</v>
      </c>
      <c r="D59" s="41" t="s">
        <v>1750</v>
      </c>
      <c r="E59" s="41" t="s">
        <v>329</v>
      </c>
      <c r="M59" s="9" t="n">
        <f aca="false">VALUE(SUBSTITUTE(LEFT(RIGHT(B59, 30),15),"_",""))</f>
        <v>21310412103746</v>
      </c>
    </row>
    <row r="60" customFormat="false" ht="15.75" hidden="false" customHeight="false" outlineLevel="0" collapsed="false">
      <c r="A60" s="4" t="s">
        <v>1659</v>
      </c>
      <c r="B60" s="40" t="s">
        <v>103</v>
      </c>
      <c r="C60" s="41" t="s">
        <v>1751</v>
      </c>
      <c r="D60" s="41" t="s">
        <v>1751</v>
      </c>
      <c r="E60" s="41" t="s">
        <v>344</v>
      </c>
      <c r="M60" s="9" t="n">
        <f aca="false">VALUE(SUBSTITUTE(LEFT(RIGHT(B60, 30),15),"_",""))</f>
        <v>21310412103746</v>
      </c>
    </row>
    <row r="61" customFormat="false" ht="15.75" hidden="false" customHeight="false" outlineLevel="0" collapsed="false">
      <c r="A61" s="4" t="s">
        <v>1659</v>
      </c>
      <c r="B61" s="40" t="s">
        <v>103</v>
      </c>
      <c r="C61" s="41" t="s">
        <v>1752</v>
      </c>
      <c r="D61" s="41" t="s">
        <v>1752</v>
      </c>
      <c r="E61" s="41" t="s">
        <v>344</v>
      </c>
      <c r="M61" s="9" t="n">
        <f aca="false">VALUE(SUBSTITUTE(LEFT(RIGHT(B61, 30),15),"_",""))</f>
        <v>21310412103746</v>
      </c>
    </row>
    <row r="62" customFormat="false" ht="15.75" hidden="false" customHeight="false" outlineLevel="0" collapsed="false">
      <c r="A62" s="4" t="s">
        <v>1659</v>
      </c>
      <c r="B62" s="40" t="s">
        <v>103</v>
      </c>
      <c r="C62" s="41" t="s">
        <v>1753</v>
      </c>
      <c r="D62" s="41" t="s">
        <v>1754</v>
      </c>
      <c r="E62" s="41" t="s">
        <v>329</v>
      </c>
      <c r="M62" s="9" t="n">
        <f aca="false">VALUE(SUBSTITUTE(LEFT(RIGHT(B62, 30),15),"_",""))</f>
        <v>21310412103746</v>
      </c>
    </row>
    <row r="63" customFormat="false" ht="15.75" hidden="false" customHeight="false" outlineLevel="0" collapsed="false">
      <c r="A63" s="4" t="s">
        <v>1659</v>
      </c>
      <c r="B63" s="40" t="s">
        <v>103</v>
      </c>
      <c r="C63" s="41" t="s">
        <v>1755</v>
      </c>
      <c r="D63" s="41" t="s">
        <v>1755</v>
      </c>
      <c r="E63" s="41" t="s">
        <v>344</v>
      </c>
      <c r="M63" s="9" t="n">
        <f aca="false">VALUE(SUBSTITUTE(LEFT(RIGHT(B63, 30),15),"_",""))</f>
        <v>21310412103746</v>
      </c>
    </row>
    <row r="64" customFormat="false" ht="15.75" hidden="false" customHeight="false" outlineLevel="0" collapsed="false">
      <c r="A64" s="4" t="s">
        <v>1659</v>
      </c>
      <c r="B64" s="40" t="s">
        <v>103</v>
      </c>
      <c r="C64" s="41" t="s">
        <v>1756</v>
      </c>
      <c r="D64" s="41" t="s">
        <v>1756</v>
      </c>
      <c r="E64" s="41" t="s">
        <v>344</v>
      </c>
      <c r="M64" s="9" t="n">
        <f aca="false">VALUE(SUBSTITUTE(LEFT(RIGHT(B64, 30),15),"_",""))</f>
        <v>21310412103746</v>
      </c>
    </row>
    <row r="65" customFormat="false" ht="15.75" hidden="false" customHeight="false" outlineLevel="0" collapsed="false">
      <c r="A65" s="4" t="s">
        <v>1659</v>
      </c>
      <c r="B65" s="40" t="s">
        <v>103</v>
      </c>
      <c r="C65" s="41" t="s">
        <v>1757</v>
      </c>
      <c r="D65" s="41" t="s">
        <v>1758</v>
      </c>
      <c r="E65" s="41" t="s">
        <v>329</v>
      </c>
      <c r="M65" s="9" t="n">
        <f aca="false">VALUE(SUBSTITUTE(LEFT(RIGHT(B65, 30),15),"_",""))</f>
        <v>21310412103746</v>
      </c>
    </row>
    <row r="66" customFormat="false" ht="15.75" hidden="false" customHeight="false" outlineLevel="0" collapsed="false">
      <c r="A66" s="4" t="s">
        <v>1659</v>
      </c>
      <c r="B66" s="40" t="s">
        <v>103</v>
      </c>
      <c r="C66" s="41" t="s">
        <v>1759</v>
      </c>
      <c r="D66" s="41" t="s">
        <v>1759</v>
      </c>
      <c r="E66" s="41" t="s">
        <v>344</v>
      </c>
      <c r="M66" s="9" t="n">
        <f aca="false">VALUE(SUBSTITUTE(LEFT(RIGHT(B66, 30),15),"_",""))</f>
        <v>21310412103746</v>
      </c>
    </row>
    <row r="67" customFormat="false" ht="15.75" hidden="false" customHeight="false" outlineLevel="0" collapsed="false">
      <c r="A67" s="4" t="s">
        <v>1659</v>
      </c>
      <c r="B67" s="40" t="s">
        <v>103</v>
      </c>
      <c r="C67" s="41" t="s">
        <v>1760</v>
      </c>
      <c r="D67" s="41" t="s">
        <v>1760</v>
      </c>
      <c r="E67" s="41" t="s">
        <v>344</v>
      </c>
      <c r="M67" s="9" t="n">
        <f aca="false">VALUE(SUBSTITUTE(LEFT(RIGHT(B67, 30),15),"_",""))</f>
        <v>21310412103746</v>
      </c>
    </row>
    <row r="68" customFormat="false" ht="15.75" hidden="false" customHeight="false" outlineLevel="0" collapsed="false">
      <c r="A68" s="4" t="s">
        <v>1659</v>
      </c>
      <c r="B68" s="40" t="s">
        <v>103</v>
      </c>
      <c r="C68" s="41" t="s">
        <v>1761</v>
      </c>
      <c r="D68" s="41" t="s">
        <v>1762</v>
      </c>
      <c r="E68" s="41" t="s">
        <v>329</v>
      </c>
      <c r="M68" s="9" t="n">
        <f aca="false">VALUE(SUBSTITUTE(LEFT(RIGHT(B68, 30),15),"_",""))</f>
        <v>21310412103746</v>
      </c>
    </row>
    <row r="69" customFormat="false" ht="15.75" hidden="false" customHeight="false" outlineLevel="0" collapsed="false">
      <c r="A69" s="4" t="s">
        <v>1659</v>
      </c>
      <c r="B69" s="40" t="s">
        <v>103</v>
      </c>
      <c r="C69" s="41" t="s">
        <v>1763</v>
      </c>
      <c r="D69" s="41" t="s">
        <v>1763</v>
      </c>
      <c r="E69" s="41" t="s">
        <v>344</v>
      </c>
      <c r="M69" s="9" t="n">
        <f aca="false">VALUE(SUBSTITUTE(LEFT(RIGHT(B69, 30),15),"_",""))</f>
        <v>21310412103746</v>
      </c>
    </row>
    <row r="70" customFormat="false" ht="15.75" hidden="false" customHeight="false" outlineLevel="0" collapsed="false">
      <c r="A70" s="4" t="s">
        <v>1659</v>
      </c>
      <c r="B70" s="40" t="s">
        <v>103</v>
      </c>
      <c r="C70" s="41" t="s">
        <v>1764</v>
      </c>
      <c r="D70" s="41" t="s">
        <v>1764</v>
      </c>
      <c r="E70" s="41" t="s">
        <v>344</v>
      </c>
      <c r="M70" s="9" t="n">
        <f aca="false">VALUE(SUBSTITUTE(LEFT(RIGHT(B70, 30),15),"_",""))</f>
        <v>21310412103746</v>
      </c>
    </row>
    <row r="71" customFormat="false" ht="15.75" hidden="false" customHeight="false" outlineLevel="0" collapsed="false">
      <c r="A71" s="4" t="s">
        <v>1659</v>
      </c>
      <c r="B71" s="40" t="s">
        <v>103</v>
      </c>
      <c r="C71" s="41" t="s">
        <v>1765</v>
      </c>
      <c r="D71" s="41" t="s">
        <v>1765</v>
      </c>
      <c r="E71" s="41" t="s">
        <v>344</v>
      </c>
      <c r="M71" s="9" t="n">
        <f aca="false">VALUE(SUBSTITUTE(LEFT(RIGHT(B71, 30),15),"_",""))</f>
        <v>21310412103746</v>
      </c>
    </row>
    <row r="72" customFormat="false" ht="15.75" hidden="false" customHeight="false" outlineLevel="0" collapsed="false">
      <c r="A72" s="4" t="s">
        <v>1659</v>
      </c>
      <c r="B72" s="40" t="s">
        <v>103</v>
      </c>
      <c r="C72" s="41" t="s">
        <v>1766</v>
      </c>
      <c r="D72" s="41" t="s">
        <v>1766</v>
      </c>
      <c r="E72" s="41" t="s">
        <v>344</v>
      </c>
      <c r="M72" s="9" t="n">
        <f aca="false">VALUE(SUBSTITUTE(LEFT(RIGHT(B72, 30),15),"_",""))</f>
        <v>21310412103746</v>
      </c>
    </row>
    <row r="73" customFormat="false" ht="15.75" hidden="false" customHeight="false" outlineLevel="0" collapsed="false">
      <c r="A73" s="4" t="s">
        <v>1659</v>
      </c>
      <c r="B73" s="40" t="s">
        <v>103</v>
      </c>
      <c r="C73" s="41" t="s">
        <v>1767</v>
      </c>
      <c r="D73" s="41" t="s">
        <v>1767</v>
      </c>
      <c r="E73" s="41" t="s">
        <v>344</v>
      </c>
      <c r="M73" s="9" t="n">
        <f aca="false">VALUE(SUBSTITUTE(LEFT(RIGHT(B73, 30),15),"_",""))</f>
        <v>21310412103746</v>
      </c>
    </row>
    <row r="74" customFormat="false" ht="15.75" hidden="false" customHeight="false" outlineLevel="0" collapsed="false">
      <c r="A74" s="4" t="s">
        <v>1659</v>
      </c>
      <c r="B74" s="40" t="s">
        <v>103</v>
      </c>
      <c r="C74" s="41" t="s">
        <v>1768</v>
      </c>
      <c r="D74" s="41" t="s">
        <v>1768</v>
      </c>
      <c r="E74" s="41" t="s">
        <v>344</v>
      </c>
      <c r="M74" s="9" t="n">
        <f aca="false">VALUE(SUBSTITUTE(LEFT(RIGHT(B74, 30),15),"_",""))</f>
        <v>21310412103746</v>
      </c>
    </row>
    <row r="75" customFormat="false" ht="15.75" hidden="false" customHeight="false" outlineLevel="0" collapsed="false">
      <c r="A75" s="4" t="s">
        <v>1659</v>
      </c>
      <c r="B75" s="40" t="s">
        <v>103</v>
      </c>
      <c r="C75" s="41" t="s">
        <v>1769</v>
      </c>
      <c r="D75" s="41" t="s">
        <v>1770</v>
      </c>
      <c r="E75" s="41" t="s">
        <v>329</v>
      </c>
      <c r="M75" s="9" t="n">
        <f aca="false">VALUE(SUBSTITUTE(LEFT(RIGHT(B75, 30),15),"_",""))</f>
        <v>21310412103746</v>
      </c>
    </row>
    <row r="76" customFormat="false" ht="15.75" hidden="false" customHeight="false" outlineLevel="0" collapsed="false">
      <c r="A76" s="4" t="s">
        <v>1659</v>
      </c>
      <c r="B76" s="40" t="s">
        <v>103</v>
      </c>
      <c r="C76" s="41" t="s">
        <v>1771</v>
      </c>
      <c r="D76" s="41" t="s">
        <v>1771</v>
      </c>
      <c r="E76" s="41" t="s">
        <v>344</v>
      </c>
      <c r="M76" s="9" t="n">
        <f aca="false">VALUE(SUBSTITUTE(LEFT(RIGHT(B76, 30),15),"_",""))</f>
        <v>21310412103746</v>
      </c>
    </row>
    <row r="77" customFormat="false" ht="15.75" hidden="false" customHeight="false" outlineLevel="0" collapsed="false">
      <c r="A77" s="4" t="s">
        <v>1659</v>
      </c>
      <c r="B77" s="40" t="s">
        <v>103</v>
      </c>
      <c r="C77" s="41" t="s">
        <v>1772</v>
      </c>
      <c r="D77" s="41" t="s">
        <v>1772</v>
      </c>
      <c r="E77" s="41" t="s">
        <v>344</v>
      </c>
      <c r="M77" s="9" t="n">
        <f aca="false">VALUE(SUBSTITUTE(LEFT(RIGHT(B77, 30),15),"_",""))</f>
        <v>21310412103746</v>
      </c>
    </row>
    <row r="78" customFormat="false" ht="15.75" hidden="false" customHeight="false" outlineLevel="0" collapsed="false">
      <c r="A78" s="4" t="s">
        <v>1659</v>
      </c>
      <c r="B78" s="40" t="s">
        <v>103</v>
      </c>
      <c r="C78" s="41" t="s">
        <v>1773</v>
      </c>
      <c r="D78" s="41" t="s">
        <v>1774</v>
      </c>
      <c r="E78" s="41" t="s">
        <v>329</v>
      </c>
      <c r="M78" s="9" t="n">
        <f aca="false">VALUE(SUBSTITUTE(LEFT(RIGHT(B78, 30),15),"_",""))</f>
        <v>21310412103746</v>
      </c>
    </row>
    <row r="79" customFormat="false" ht="15.75" hidden="false" customHeight="false" outlineLevel="0" collapsed="false">
      <c r="A79" s="4" t="s">
        <v>1659</v>
      </c>
      <c r="B79" s="40" t="s">
        <v>103</v>
      </c>
      <c r="C79" s="41" t="s">
        <v>1775</v>
      </c>
      <c r="D79" s="41" t="s">
        <v>1776</v>
      </c>
      <c r="E79" s="41" t="s">
        <v>329</v>
      </c>
      <c r="M79" s="9" t="n">
        <f aca="false">VALUE(SUBSTITUTE(LEFT(RIGHT(B79, 30),15),"_",""))</f>
        <v>21310412103746</v>
      </c>
    </row>
    <row r="80" customFormat="false" ht="15.75" hidden="false" customHeight="false" outlineLevel="0" collapsed="false">
      <c r="A80" s="4" t="s">
        <v>1659</v>
      </c>
      <c r="B80" s="40" t="s">
        <v>103</v>
      </c>
      <c r="C80" s="41" t="s">
        <v>1777</v>
      </c>
      <c r="D80" s="41" t="s">
        <v>1777</v>
      </c>
      <c r="E80" s="41" t="s">
        <v>344</v>
      </c>
      <c r="M80" s="9" t="n">
        <f aca="false">VALUE(SUBSTITUTE(LEFT(RIGHT(B80, 30),15),"_",""))</f>
        <v>21310412103746</v>
      </c>
    </row>
    <row r="81" customFormat="false" ht="15.75" hidden="false" customHeight="false" outlineLevel="0" collapsed="false">
      <c r="A81" s="4" t="s">
        <v>1659</v>
      </c>
      <c r="B81" s="40" t="s">
        <v>103</v>
      </c>
      <c r="C81" s="41" t="s">
        <v>1778</v>
      </c>
      <c r="D81" s="41" t="s">
        <v>1779</v>
      </c>
      <c r="E81" s="41" t="s">
        <v>329</v>
      </c>
      <c r="M81" s="9" t="n">
        <f aca="false">VALUE(SUBSTITUTE(LEFT(RIGHT(B81, 30),15),"_",""))</f>
        <v>21310412103746</v>
      </c>
    </row>
    <row r="82" customFormat="false" ht="15.75" hidden="false" customHeight="false" outlineLevel="0" collapsed="false">
      <c r="A82" s="4" t="s">
        <v>1659</v>
      </c>
      <c r="B82" s="40" t="s">
        <v>103</v>
      </c>
      <c r="C82" s="41" t="s">
        <v>1780</v>
      </c>
      <c r="D82" s="41" t="s">
        <v>1780</v>
      </c>
      <c r="E82" s="41" t="s">
        <v>344</v>
      </c>
      <c r="M82" s="9" t="n">
        <f aca="false">VALUE(SUBSTITUTE(LEFT(RIGHT(B82, 30),15),"_",""))</f>
        <v>21310412103746</v>
      </c>
    </row>
    <row r="83" customFormat="false" ht="15.75" hidden="false" customHeight="false" outlineLevel="0" collapsed="false">
      <c r="A83" s="4" t="s">
        <v>1659</v>
      </c>
      <c r="B83" s="40" t="s">
        <v>103</v>
      </c>
      <c r="C83" s="41" t="s">
        <v>1781</v>
      </c>
      <c r="D83" s="41" t="s">
        <v>1781</v>
      </c>
      <c r="E83" s="41" t="s">
        <v>344</v>
      </c>
      <c r="M83" s="9" t="n">
        <f aca="false">VALUE(SUBSTITUTE(LEFT(RIGHT(B83, 30),15),"_",""))</f>
        <v>21310412103746</v>
      </c>
    </row>
    <row r="84" customFormat="false" ht="15.75" hidden="false" customHeight="false" outlineLevel="0" collapsed="false">
      <c r="A84" s="4" t="s">
        <v>1659</v>
      </c>
      <c r="B84" s="40" t="s">
        <v>103</v>
      </c>
      <c r="C84" s="41" t="s">
        <v>1782</v>
      </c>
      <c r="D84" s="41" t="s">
        <v>1783</v>
      </c>
      <c r="E84" s="41" t="s">
        <v>329</v>
      </c>
      <c r="M84" s="9" t="n">
        <f aca="false">VALUE(SUBSTITUTE(LEFT(RIGHT(B84, 30),15),"_",""))</f>
        <v>21310412103746</v>
      </c>
    </row>
    <row r="85" customFormat="false" ht="15.75" hidden="false" customHeight="false" outlineLevel="0" collapsed="false">
      <c r="A85" s="4" t="s">
        <v>1659</v>
      </c>
      <c r="B85" s="40" t="s">
        <v>103</v>
      </c>
      <c r="C85" s="41" t="s">
        <v>1784</v>
      </c>
      <c r="D85" s="41" t="s">
        <v>1784</v>
      </c>
      <c r="E85" s="41" t="s">
        <v>344</v>
      </c>
      <c r="M85" s="9" t="n">
        <f aca="false">VALUE(SUBSTITUTE(LEFT(RIGHT(B85, 30),15),"_",""))</f>
        <v>21310412103746</v>
      </c>
    </row>
    <row r="86" customFormat="false" ht="15.75" hidden="false" customHeight="false" outlineLevel="0" collapsed="false">
      <c r="A86" s="4" t="s">
        <v>1659</v>
      </c>
      <c r="B86" s="40" t="s">
        <v>103</v>
      </c>
      <c r="C86" s="41" t="s">
        <v>1785</v>
      </c>
      <c r="D86" s="41" t="s">
        <v>1786</v>
      </c>
      <c r="E86" s="41" t="s">
        <v>329</v>
      </c>
      <c r="M86" s="9" t="n">
        <f aca="false">VALUE(SUBSTITUTE(LEFT(RIGHT(B86, 30),15),"_",""))</f>
        <v>21310412103746</v>
      </c>
    </row>
    <row r="87" customFormat="false" ht="15.75" hidden="false" customHeight="false" outlineLevel="0" collapsed="false">
      <c r="A87" s="4" t="s">
        <v>1659</v>
      </c>
      <c r="B87" s="40" t="s">
        <v>103</v>
      </c>
      <c r="C87" s="41" t="s">
        <v>1787</v>
      </c>
      <c r="D87" s="41" t="s">
        <v>1787</v>
      </c>
      <c r="E87" s="41" t="s">
        <v>344</v>
      </c>
      <c r="M87" s="9" t="n">
        <f aca="false">VALUE(SUBSTITUTE(LEFT(RIGHT(B87, 30),15),"_",""))</f>
        <v>21310412103746</v>
      </c>
    </row>
    <row r="88" customFormat="false" ht="15.75" hidden="false" customHeight="false" outlineLevel="0" collapsed="false">
      <c r="A88" s="4" t="s">
        <v>1659</v>
      </c>
      <c r="B88" s="40" t="s">
        <v>103</v>
      </c>
      <c r="C88" s="41" t="s">
        <v>1788</v>
      </c>
      <c r="D88" s="41" t="s">
        <v>1788</v>
      </c>
      <c r="E88" s="41" t="s">
        <v>344</v>
      </c>
      <c r="M88" s="9" t="n">
        <f aca="false">VALUE(SUBSTITUTE(LEFT(RIGHT(B88, 30),15),"_",""))</f>
        <v>21310412103746</v>
      </c>
    </row>
    <row r="89" customFormat="false" ht="15.75" hidden="false" customHeight="false" outlineLevel="0" collapsed="false">
      <c r="A89" s="4" t="s">
        <v>1659</v>
      </c>
      <c r="B89" s="40" t="s">
        <v>103</v>
      </c>
      <c r="C89" s="41" t="s">
        <v>1789</v>
      </c>
      <c r="D89" s="41" t="s">
        <v>1790</v>
      </c>
      <c r="E89" s="41" t="s">
        <v>329</v>
      </c>
      <c r="M89" s="9" t="n">
        <f aca="false">VALUE(SUBSTITUTE(LEFT(RIGHT(B89, 30),15),"_",""))</f>
        <v>21310412103746</v>
      </c>
    </row>
    <row r="90" customFormat="false" ht="15.75" hidden="false" customHeight="false" outlineLevel="0" collapsed="false">
      <c r="A90" s="4" t="s">
        <v>1659</v>
      </c>
      <c r="B90" s="40" t="s">
        <v>103</v>
      </c>
      <c r="C90" s="41" t="s">
        <v>1791</v>
      </c>
      <c r="D90" s="41" t="s">
        <v>1791</v>
      </c>
      <c r="E90" s="41" t="s">
        <v>344</v>
      </c>
      <c r="M90" s="9" t="n">
        <f aca="false">VALUE(SUBSTITUTE(LEFT(RIGHT(B90, 30),15),"_",""))</f>
        <v>21310412103746</v>
      </c>
    </row>
    <row r="91" customFormat="false" ht="15.75" hidden="false" customHeight="false" outlineLevel="0" collapsed="false">
      <c r="A91" s="4" t="s">
        <v>1659</v>
      </c>
      <c r="B91" s="40" t="s">
        <v>103</v>
      </c>
      <c r="C91" s="41" t="s">
        <v>1792</v>
      </c>
      <c r="D91" s="41" t="s">
        <v>1793</v>
      </c>
      <c r="E91" s="41" t="s">
        <v>329</v>
      </c>
      <c r="M91" s="9" t="n">
        <f aca="false">VALUE(SUBSTITUTE(LEFT(RIGHT(B91, 30),15),"_",""))</f>
        <v>21310412103746</v>
      </c>
    </row>
    <row r="92" customFormat="false" ht="15.75" hidden="false" customHeight="false" outlineLevel="0" collapsed="false">
      <c r="A92" s="4" t="s">
        <v>1659</v>
      </c>
      <c r="B92" s="40" t="s">
        <v>103</v>
      </c>
      <c r="C92" s="41" t="s">
        <v>1794</v>
      </c>
      <c r="D92" s="41" t="s">
        <v>1794</v>
      </c>
      <c r="E92" s="41" t="s">
        <v>344</v>
      </c>
      <c r="M92" s="9" t="n">
        <f aca="false">VALUE(SUBSTITUTE(LEFT(RIGHT(B92, 30),15),"_",""))</f>
        <v>21310412103746</v>
      </c>
    </row>
    <row r="93" customFormat="false" ht="15.75" hidden="false" customHeight="false" outlineLevel="0" collapsed="false">
      <c r="A93" s="4" t="s">
        <v>1659</v>
      </c>
      <c r="B93" s="40" t="s">
        <v>103</v>
      </c>
      <c r="C93" s="41" t="s">
        <v>1795</v>
      </c>
      <c r="D93" s="41" t="s">
        <v>1795</v>
      </c>
      <c r="E93" s="41" t="s">
        <v>344</v>
      </c>
      <c r="M93" s="9" t="n">
        <f aca="false">VALUE(SUBSTITUTE(LEFT(RIGHT(B93, 30),15),"_",""))</f>
        <v>21310412103746</v>
      </c>
    </row>
    <row r="94" customFormat="false" ht="15.75" hidden="false" customHeight="false" outlineLevel="0" collapsed="false">
      <c r="A94" s="4" t="s">
        <v>1659</v>
      </c>
      <c r="B94" s="40" t="s">
        <v>103</v>
      </c>
      <c r="C94" s="41" t="s">
        <v>1796</v>
      </c>
      <c r="D94" s="41" t="s">
        <v>1796</v>
      </c>
      <c r="E94" s="41" t="s">
        <v>344</v>
      </c>
      <c r="M94" s="9" t="n">
        <f aca="false">VALUE(SUBSTITUTE(LEFT(RIGHT(B94, 30),15),"_",""))</f>
        <v>21310412103746</v>
      </c>
    </row>
    <row r="95" customFormat="false" ht="15.75" hidden="false" customHeight="false" outlineLevel="0" collapsed="false">
      <c r="A95" s="4" t="s">
        <v>1659</v>
      </c>
      <c r="B95" s="40" t="s">
        <v>103</v>
      </c>
      <c r="C95" s="41" t="s">
        <v>1797</v>
      </c>
      <c r="D95" s="41" t="s">
        <v>1798</v>
      </c>
      <c r="E95" s="41" t="s">
        <v>329</v>
      </c>
      <c r="M95" s="9" t="n">
        <f aca="false">VALUE(SUBSTITUTE(LEFT(RIGHT(B95, 30),15),"_",""))</f>
        <v>21310412103746</v>
      </c>
    </row>
    <row r="96" customFormat="false" ht="15.75" hidden="false" customHeight="false" outlineLevel="0" collapsed="false">
      <c r="A96" s="4" t="s">
        <v>1659</v>
      </c>
      <c r="B96" s="40" t="s">
        <v>103</v>
      </c>
      <c r="C96" s="41" t="s">
        <v>1799</v>
      </c>
      <c r="D96" s="41" t="s">
        <v>1800</v>
      </c>
      <c r="E96" s="41" t="s">
        <v>329</v>
      </c>
      <c r="M96" s="9" t="n">
        <f aca="false">VALUE(SUBSTITUTE(LEFT(RIGHT(B96, 30),15),"_",""))</f>
        <v>21310412103746</v>
      </c>
    </row>
    <row r="97" customFormat="false" ht="15.75" hidden="false" customHeight="false" outlineLevel="0" collapsed="false">
      <c r="A97" s="4" t="s">
        <v>1659</v>
      </c>
      <c r="B97" s="40" t="s">
        <v>103</v>
      </c>
      <c r="C97" s="41" t="s">
        <v>1801</v>
      </c>
      <c r="D97" s="41" t="s">
        <v>1801</v>
      </c>
      <c r="E97" s="41" t="s">
        <v>344</v>
      </c>
      <c r="M97" s="9" t="n">
        <f aca="false">VALUE(SUBSTITUTE(LEFT(RIGHT(B97, 30),15),"_",""))</f>
        <v>21310412103746</v>
      </c>
    </row>
    <row r="98" customFormat="false" ht="15.75" hidden="false" customHeight="false" outlineLevel="0" collapsed="false">
      <c r="A98" s="4" t="s">
        <v>1659</v>
      </c>
      <c r="B98" s="40" t="s">
        <v>103</v>
      </c>
      <c r="C98" s="41" t="s">
        <v>1802</v>
      </c>
      <c r="D98" s="41" t="s">
        <v>1802</v>
      </c>
      <c r="E98" s="41" t="s">
        <v>344</v>
      </c>
      <c r="M98" s="9" t="n">
        <f aca="false">VALUE(SUBSTITUTE(LEFT(RIGHT(B98, 30),15),"_",""))</f>
        <v>21310412103746</v>
      </c>
    </row>
    <row r="99" customFormat="false" ht="15.75" hidden="false" customHeight="false" outlineLevel="0" collapsed="false">
      <c r="A99" s="4" t="s">
        <v>1659</v>
      </c>
      <c r="B99" s="40" t="s">
        <v>103</v>
      </c>
      <c r="C99" s="41" t="s">
        <v>1803</v>
      </c>
      <c r="D99" s="41" t="s">
        <v>1803</v>
      </c>
      <c r="E99" s="41" t="s">
        <v>344</v>
      </c>
      <c r="M99" s="9" t="n">
        <f aca="false">VALUE(SUBSTITUTE(LEFT(RIGHT(B99, 30),15),"_",""))</f>
        <v>21310412103746</v>
      </c>
    </row>
    <row r="100" customFormat="false" ht="15.75" hidden="false" customHeight="false" outlineLevel="0" collapsed="false">
      <c r="A100" s="4" t="s">
        <v>1659</v>
      </c>
      <c r="B100" s="40" t="s">
        <v>103</v>
      </c>
      <c r="C100" s="41" t="s">
        <v>1804</v>
      </c>
      <c r="D100" s="41" t="s">
        <v>1804</v>
      </c>
      <c r="E100" s="41" t="s">
        <v>344</v>
      </c>
      <c r="M100" s="9" t="n">
        <f aca="false">VALUE(SUBSTITUTE(LEFT(RIGHT(B100, 30),15),"_",""))</f>
        <v>21310412103746</v>
      </c>
    </row>
    <row r="101" customFormat="false" ht="15.75" hidden="false" customHeight="false" outlineLevel="0" collapsed="false">
      <c r="A101" s="4" t="s">
        <v>1659</v>
      </c>
      <c r="B101" s="40" t="s">
        <v>103</v>
      </c>
      <c r="C101" s="41" t="s">
        <v>1805</v>
      </c>
      <c r="D101" s="41" t="s">
        <v>1805</v>
      </c>
      <c r="E101" s="41" t="s">
        <v>344</v>
      </c>
      <c r="M101" s="9" t="n">
        <f aca="false">VALUE(SUBSTITUTE(LEFT(RIGHT(B101, 30),15),"_",""))</f>
        <v>21310412103746</v>
      </c>
    </row>
    <row r="102" customFormat="false" ht="15.75" hidden="false" customHeight="false" outlineLevel="0" collapsed="false">
      <c r="A102" s="4" t="s">
        <v>1659</v>
      </c>
      <c r="B102" s="40" t="s">
        <v>103</v>
      </c>
      <c r="C102" s="41" t="s">
        <v>1806</v>
      </c>
      <c r="D102" s="41" t="s">
        <v>1807</v>
      </c>
      <c r="E102" s="41" t="s">
        <v>329</v>
      </c>
      <c r="M102" s="9" t="n">
        <f aca="false">VALUE(SUBSTITUTE(LEFT(RIGHT(B102, 30),15),"_",""))</f>
        <v>21310412103746</v>
      </c>
    </row>
    <row r="103" customFormat="false" ht="15.75" hidden="false" customHeight="false" outlineLevel="0" collapsed="false">
      <c r="A103" s="4" t="s">
        <v>1659</v>
      </c>
      <c r="B103" s="40" t="s">
        <v>103</v>
      </c>
      <c r="C103" s="41" t="s">
        <v>1808</v>
      </c>
      <c r="D103" s="41" t="s">
        <v>1809</v>
      </c>
      <c r="E103" s="41" t="s">
        <v>329</v>
      </c>
      <c r="M103" s="9" t="n">
        <f aca="false">VALUE(SUBSTITUTE(LEFT(RIGHT(B103, 30),15),"_",""))</f>
        <v>21310412103746</v>
      </c>
    </row>
    <row r="104" customFormat="false" ht="15.75" hidden="false" customHeight="false" outlineLevel="0" collapsed="false">
      <c r="A104" s="4" t="s">
        <v>1659</v>
      </c>
      <c r="B104" s="40" t="s">
        <v>103</v>
      </c>
      <c r="C104" s="41" t="s">
        <v>1810</v>
      </c>
      <c r="D104" s="41" t="s">
        <v>1810</v>
      </c>
      <c r="E104" s="41" t="s">
        <v>344</v>
      </c>
      <c r="M104" s="9" t="n">
        <f aca="false">VALUE(SUBSTITUTE(LEFT(RIGHT(B104, 30),15),"_",""))</f>
        <v>21310412103746</v>
      </c>
    </row>
    <row r="105" customFormat="false" ht="15.75" hidden="false" customHeight="false" outlineLevel="0" collapsed="false">
      <c r="A105" s="4" t="s">
        <v>1659</v>
      </c>
      <c r="B105" s="40" t="s">
        <v>103</v>
      </c>
      <c r="C105" s="41" t="s">
        <v>1811</v>
      </c>
      <c r="D105" s="41" t="s">
        <v>1811</v>
      </c>
      <c r="E105" s="41" t="s">
        <v>344</v>
      </c>
      <c r="M105" s="9" t="n">
        <f aca="false">VALUE(SUBSTITUTE(LEFT(RIGHT(B105, 30),15),"_",""))</f>
        <v>21310412103746</v>
      </c>
    </row>
    <row r="106" customFormat="false" ht="15.75" hidden="false" customHeight="false" outlineLevel="0" collapsed="false">
      <c r="A106" s="4" t="s">
        <v>1659</v>
      </c>
      <c r="B106" s="40" t="s">
        <v>103</v>
      </c>
      <c r="C106" s="41" t="s">
        <v>1812</v>
      </c>
      <c r="D106" s="41" t="s">
        <v>1812</v>
      </c>
      <c r="E106" s="41" t="s">
        <v>344</v>
      </c>
      <c r="M106" s="9" t="n">
        <f aca="false">VALUE(SUBSTITUTE(LEFT(RIGHT(B106, 30),15),"_",""))</f>
        <v>21310412103746</v>
      </c>
    </row>
    <row r="107" customFormat="false" ht="15.75" hidden="false" customHeight="false" outlineLevel="0" collapsed="false">
      <c r="A107" s="4" t="s">
        <v>1659</v>
      </c>
      <c r="B107" s="40" t="s">
        <v>103</v>
      </c>
      <c r="C107" s="41" t="s">
        <v>1813</v>
      </c>
      <c r="D107" s="41" t="s">
        <v>1813</v>
      </c>
      <c r="E107" s="41" t="s">
        <v>344</v>
      </c>
      <c r="M107" s="9" t="n">
        <f aca="false">VALUE(SUBSTITUTE(LEFT(RIGHT(B107, 30),15),"_",""))</f>
        <v>21310412103746</v>
      </c>
    </row>
    <row r="108" customFormat="false" ht="15.75" hidden="false" customHeight="false" outlineLevel="0" collapsed="false">
      <c r="A108" s="4" t="s">
        <v>1659</v>
      </c>
      <c r="B108" s="40" t="s">
        <v>103</v>
      </c>
      <c r="C108" s="41" t="s">
        <v>1814</v>
      </c>
      <c r="D108" s="41" t="s">
        <v>1815</v>
      </c>
      <c r="E108" s="41" t="s">
        <v>329</v>
      </c>
      <c r="M108" s="9" t="n">
        <f aca="false">VALUE(SUBSTITUTE(LEFT(RIGHT(B108, 30),15),"_",""))</f>
        <v>21310412103746</v>
      </c>
    </row>
    <row r="109" customFormat="false" ht="15.75" hidden="false" customHeight="false" outlineLevel="0" collapsed="false">
      <c r="A109" s="4" t="s">
        <v>1659</v>
      </c>
      <c r="B109" s="40" t="s">
        <v>103</v>
      </c>
      <c r="C109" s="41" t="s">
        <v>1816</v>
      </c>
      <c r="D109" s="41" t="s">
        <v>1816</v>
      </c>
      <c r="E109" s="41" t="s">
        <v>344</v>
      </c>
      <c r="M109" s="9" t="n">
        <f aca="false">VALUE(SUBSTITUTE(LEFT(RIGHT(B109, 30),15),"_",""))</f>
        <v>21310412103746</v>
      </c>
    </row>
    <row r="110" customFormat="false" ht="15.75" hidden="false" customHeight="false" outlineLevel="0" collapsed="false">
      <c r="A110" s="4" t="s">
        <v>1659</v>
      </c>
      <c r="B110" s="40" t="s">
        <v>103</v>
      </c>
      <c r="C110" s="41" t="s">
        <v>1817</v>
      </c>
      <c r="D110" s="41" t="s">
        <v>1817</v>
      </c>
      <c r="E110" s="41" t="s">
        <v>344</v>
      </c>
      <c r="M110" s="9" t="n">
        <f aca="false">VALUE(SUBSTITUTE(LEFT(RIGHT(B110, 30),15),"_",""))</f>
        <v>21310412103746</v>
      </c>
    </row>
    <row r="111" customFormat="false" ht="15.75" hidden="false" customHeight="false" outlineLevel="0" collapsed="false">
      <c r="A111" s="4" t="s">
        <v>1659</v>
      </c>
      <c r="B111" s="40" t="s">
        <v>103</v>
      </c>
      <c r="C111" s="41" t="s">
        <v>1818</v>
      </c>
      <c r="D111" s="41" t="s">
        <v>1818</v>
      </c>
      <c r="E111" s="41" t="s">
        <v>344</v>
      </c>
      <c r="M111" s="9" t="n">
        <f aca="false">VALUE(SUBSTITUTE(LEFT(RIGHT(B111, 30),15),"_",""))</f>
        <v>21310412103746</v>
      </c>
    </row>
    <row r="112" customFormat="false" ht="15.75" hidden="false" customHeight="false" outlineLevel="0" collapsed="false">
      <c r="A112" s="4" t="s">
        <v>1659</v>
      </c>
      <c r="B112" s="40" t="s">
        <v>103</v>
      </c>
      <c r="C112" s="41" t="s">
        <v>1819</v>
      </c>
      <c r="D112" s="41" t="s">
        <v>1819</v>
      </c>
      <c r="E112" s="41" t="s">
        <v>344</v>
      </c>
      <c r="M112" s="9" t="n">
        <f aca="false">VALUE(SUBSTITUTE(LEFT(RIGHT(B112, 30),15),"_",""))</f>
        <v>21310412103746</v>
      </c>
    </row>
    <row r="113" customFormat="false" ht="15.75" hidden="false" customHeight="false" outlineLevel="0" collapsed="false">
      <c r="A113" s="4" t="s">
        <v>1659</v>
      </c>
      <c r="B113" s="40" t="s">
        <v>103</v>
      </c>
      <c r="C113" s="41" t="s">
        <v>1820</v>
      </c>
      <c r="D113" s="41" t="s">
        <v>1820</v>
      </c>
      <c r="E113" s="41" t="s">
        <v>344</v>
      </c>
      <c r="M113" s="9" t="n">
        <f aca="false">VALUE(SUBSTITUTE(LEFT(RIGHT(B113, 30),15),"_",""))</f>
        <v>21310412103746</v>
      </c>
    </row>
    <row r="114" customFormat="false" ht="15.75" hidden="false" customHeight="false" outlineLevel="0" collapsed="false">
      <c r="A114" s="4" t="s">
        <v>1659</v>
      </c>
      <c r="B114" s="40" t="s">
        <v>103</v>
      </c>
      <c r="C114" s="41" t="s">
        <v>1821</v>
      </c>
      <c r="D114" s="41" t="s">
        <v>1822</v>
      </c>
      <c r="E114" s="41" t="s">
        <v>329</v>
      </c>
      <c r="M114" s="9" t="n">
        <f aca="false">VALUE(SUBSTITUTE(LEFT(RIGHT(B114, 30),15),"_",""))</f>
        <v>21310412103746</v>
      </c>
    </row>
    <row r="115" customFormat="false" ht="15.75" hidden="false" customHeight="false" outlineLevel="0" collapsed="false">
      <c r="A115" s="4" t="s">
        <v>1659</v>
      </c>
      <c r="B115" s="40" t="s">
        <v>103</v>
      </c>
      <c r="C115" s="41" t="s">
        <v>1823</v>
      </c>
      <c r="D115" s="41" t="s">
        <v>1823</v>
      </c>
      <c r="E115" s="41" t="s">
        <v>344</v>
      </c>
      <c r="M115" s="9" t="n">
        <f aca="false">VALUE(SUBSTITUTE(LEFT(RIGHT(B115, 30),15),"_",""))</f>
        <v>21310412103746</v>
      </c>
    </row>
    <row r="116" customFormat="false" ht="15.75" hidden="false" customHeight="false" outlineLevel="0" collapsed="false">
      <c r="A116" s="4" t="s">
        <v>1659</v>
      </c>
      <c r="B116" s="40" t="s">
        <v>103</v>
      </c>
      <c r="C116" s="41" t="s">
        <v>1824</v>
      </c>
      <c r="D116" s="41" t="s">
        <v>1825</v>
      </c>
      <c r="E116" s="41" t="s">
        <v>329</v>
      </c>
      <c r="M116" s="9" t="n">
        <f aca="false">VALUE(SUBSTITUTE(LEFT(RIGHT(B116, 30),15),"_",""))</f>
        <v>21310412103746</v>
      </c>
    </row>
    <row r="117" customFormat="false" ht="15.75" hidden="false" customHeight="false" outlineLevel="0" collapsed="false">
      <c r="A117" s="4" t="s">
        <v>1659</v>
      </c>
      <c r="B117" s="40" t="s">
        <v>103</v>
      </c>
      <c r="C117" s="41" t="s">
        <v>1826</v>
      </c>
      <c r="D117" s="41" t="s">
        <v>1826</v>
      </c>
      <c r="E117" s="41" t="s">
        <v>344</v>
      </c>
      <c r="M117" s="9" t="n">
        <f aca="false">VALUE(SUBSTITUTE(LEFT(RIGHT(B117, 30),15),"_",""))</f>
        <v>21310412103746</v>
      </c>
    </row>
    <row r="118" customFormat="false" ht="15.75" hidden="false" customHeight="false" outlineLevel="0" collapsed="false">
      <c r="A118" s="4" t="s">
        <v>1659</v>
      </c>
      <c r="B118" s="40" t="s">
        <v>103</v>
      </c>
      <c r="C118" s="41" t="s">
        <v>1827</v>
      </c>
      <c r="D118" s="41" t="s">
        <v>1827</v>
      </c>
      <c r="E118" s="41" t="s">
        <v>344</v>
      </c>
      <c r="M118" s="9" t="n">
        <f aca="false">VALUE(SUBSTITUTE(LEFT(RIGHT(B118, 30),15),"_",""))</f>
        <v>21310412103746</v>
      </c>
    </row>
    <row r="119" customFormat="false" ht="15.75" hidden="false" customHeight="false" outlineLevel="0" collapsed="false">
      <c r="A119" s="4" t="s">
        <v>1659</v>
      </c>
      <c r="B119" s="40" t="s">
        <v>103</v>
      </c>
      <c r="C119" s="41" t="s">
        <v>1828</v>
      </c>
      <c r="D119" s="41" t="s">
        <v>1828</v>
      </c>
      <c r="E119" s="41" t="s">
        <v>344</v>
      </c>
      <c r="M119" s="9" t="n">
        <f aca="false">VALUE(SUBSTITUTE(LEFT(RIGHT(B119, 30),15),"_",""))</f>
        <v>21310412103746</v>
      </c>
    </row>
    <row r="120" customFormat="false" ht="15.75" hidden="false" customHeight="false" outlineLevel="0" collapsed="false">
      <c r="A120" s="4" t="s">
        <v>1659</v>
      </c>
      <c r="B120" s="40" t="s">
        <v>103</v>
      </c>
      <c r="C120" s="41" t="s">
        <v>1829</v>
      </c>
      <c r="D120" s="41" t="s">
        <v>1829</v>
      </c>
      <c r="E120" s="41" t="s">
        <v>344</v>
      </c>
      <c r="M120" s="9" t="n">
        <f aca="false">VALUE(SUBSTITUTE(LEFT(RIGHT(B120, 30),15),"_",""))</f>
        <v>21310412103746</v>
      </c>
    </row>
    <row r="121" customFormat="false" ht="15.75" hidden="false" customHeight="false" outlineLevel="0" collapsed="false">
      <c r="A121" s="4" t="s">
        <v>1659</v>
      </c>
      <c r="B121" s="40" t="s">
        <v>103</v>
      </c>
      <c r="C121" s="41" t="s">
        <v>1830</v>
      </c>
      <c r="D121" s="41" t="s">
        <v>1830</v>
      </c>
      <c r="E121" s="41" t="s">
        <v>344</v>
      </c>
      <c r="M121" s="9" t="n">
        <f aca="false">VALUE(SUBSTITUTE(LEFT(RIGHT(B121, 30),15),"_",""))</f>
        <v>21310412103746</v>
      </c>
    </row>
    <row r="122" customFormat="false" ht="15.75" hidden="false" customHeight="false" outlineLevel="0" collapsed="false">
      <c r="A122" s="4" t="s">
        <v>1659</v>
      </c>
      <c r="B122" s="40" t="s">
        <v>103</v>
      </c>
      <c r="C122" s="41" t="s">
        <v>1831</v>
      </c>
      <c r="D122" s="41" t="s">
        <v>1832</v>
      </c>
      <c r="E122" s="41" t="s">
        <v>329</v>
      </c>
      <c r="M122" s="9" t="n">
        <f aca="false">VALUE(SUBSTITUTE(LEFT(RIGHT(B122, 30),15),"_",""))</f>
        <v>21310412103746</v>
      </c>
    </row>
    <row r="123" customFormat="false" ht="15.75" hidden="false" customHeight="false" outlineLevel="0" collapsed="false">
      <c r="A123" s="4" t="s">
        <v>1659</v>
      </c>
      <c r="B123" s="40" t="s">
        <v>103</v>
      </c>
      <c r="C123" s="41" t="s">
        <v>1833</v>
      </c>
      <c r="D123" s="41" t="s">
        <v>1834</v>
      </c>
      <c r="E123" s="41" t="s">
        <v>329</v>
      </c>
      <c r="M123" s="9" t="n">
        <f aca="false">VALUE(SUBSTITUTE(LEFT(RIGHT(B123, 30),15),"_",""))</f>
        <v>21310412103746</v>
      </c>
    </row>
    <row r="124" customFormat="false" ht="15.75" hidden="false" customHeight="false" outlineLevel="0" collapsed="false">
      <c r="A124" s="4" t="s">
        <v>1659</v>
      </c>
      <c r="B124" s="40" t="s">
        <v>103</v>
      </c>
      <c r="C124" s="41" t="s">
        <v>1835</v>
      </c>
      <c r="D124" s="41" t="s">
        <v>1835</v>
      </c>
      <c r="E124" s="41" t="s">
        <v>344</v>
      </c>
      <c r="M124" s="9" t="n">
        <f aca="false">VALUE(SUBSTITUTE(LEFT(RIGHT(B124, 30),15),"_",""))</f>
        <v>21310412103746</v>
      </c>
    </row>
    <row r="125" customFormat="false" ht="15.75" hidden="false" customHeight="false" outlineLevel="0" collapsed="false">
      <c r="A125" s="4" t="s">
        <v>1659</v>
      </c>
      <c r="B125" s="40" t="s">
        <v>103</v>
      </c>
      <c r="C125" s="41" t="s">
        <v>1836</v>
      </c>
      <c r="D125" s="41" t="s">
        <v>1836</v>
      </c>
      <c r="E125" s="41" t="s">
        <v>344</v>
      </c>
      <c r="M125" s="9" t="n">
        <f aca="false">VALUE(SUBSTITUTE(LEFT(RIGHT(B125, 30),15),"_",""))</f>
        <v>21310412103746</v>
      </c>
    </row>
    <row r="126" customFormat="false" ht="15.75" hidden="false" customHeight="false" outlineLevel="0" collapsed="false">
      <c r="A126" s="4" t="s">
        <v>1659</v>
      </c>
      <c r="B126" s="40" t="s">
        <v>103</v>
      </c>
      <c r="C126" s="41" t="s">
        <v>1837</v>
      </c>
      <c r="D126" s="41" t="s">
        <v>1838</v>
      </c>
      <c r="E126" s="41" t="s">
        <v>329</v>
      </c>
      <c r="M126" s="9" t="n">
        <f aca="false">VALUE(SUBSTITUTE(LEFT(RIGHT(B126, 30),15),"_",""))</f>
        <v>21310412103746</v>
      </c>
    </row>
    <row r="127" customFormat="false" ht="15.75" hidden="false" customHeight="false" outlineLevel="0" collapsed="false">
      <c r="A127" s="4" t="s">
        <v>1659</v>
      </c>
      <c r="B127" s="40" t="s">
        <v>103</v>
      </c>
      <c r="C127" s="41" t="s">
        <v>1839</v>
      </c>
      <c r="D127" s="41" t="s">
        <v>1839</v>
      </c>
      <c r="E127" s="41" t="s">
        <v>344</v>
      </c>
      <c r="M127" s="9" t="n">
        <f aca="false">VALUE(SUBSTITUTE(LEFT(RIGHT(B127, 30),15),"_",""))</f>
        <v>21310412103746</v>
      </c>
    </row>
    <row r="128" customFormat="false" ht="15.75" hidden="false" customHeight="false" outlineLevel="0" collapsed="false">
      <c r="A128" s="4" t="s">
        <v>1659</v>
      </c>
      <c r="B128" s="40" t="s">
        <v>1840</v>
      </c>
      <c r="C128" s="41" t="s">
        <v>1841</v>
      </c>
      <c r="D128" s="41" t="s">
        <v>1842</v>
      </c>
      <c r="E128" s="41" t="s">
        <v>329</v>
      </c>
      <c r="M128" s="9" t="n">
        <f aca="false">VALUE(SUBSTITUTE(LEFT(RIGHT(B128, 30),15),"_",""))</f>
        <v>20210301135211</v>
      </c>
    </row>
    <row r="129" customFormat="false" ht="15.75" hidden="false" customHeight="false" outlineLevel="0" collapsed="false">
      <c r="A129" s="4" t="s">
        <v>1659</v>
      </c>
      <c r="B129" s="40" t="s">
        <v>1840</v>
      </c>
      <c r="C129" s="41" t="s">
        <v>1843</v>
      </c>
      <c r="D129" s="41" t="s">
        <v>1843</v>
      </c>
      <c r="E129" s="41" t="s">
        <v>344</v>
      </c>
      <c r="M129" s="9" t="n">
        <f aca="false">VALUE(SUBSTITUTE(LEFT(RIGHT(B129, 30),15),"_",""))</f>
        <v>20210301135211</v>
      </c>
    </row>
    <row r="130" customFormat="false" ht="15.75" hidden="false" customHeight="false" outlineLevel="0" collapsed="false">
      <c r="A130" s="4" t="s">
        <v>1659</v>
      </c>
      <c r="B130" s="40" t="s">
        <v>1840</v>
      </c>
      <c r="C130" s="41" t="s">
        <v>1844</v>
      </c>
      <c r="D130" s="41" t="s">
        <v>1844</v>
      </c>
      <c r="E130" s="41" t="s">
        <v>344</v>
      </c>
      <c r="M130" s="9" t="n">
        <f aca="false">VALUE(SUBSTITUTE(LEFT(RIGHT(B130, 30),15),"_",""))</f>
        <v>20210301135211</v>
      </c>
    </row>
    <row r="131" customFormat="false" ht="15.75" hidden="false" customHeight="false" outlineLevel="0" collapsed="false">
      <c r="A131" s="4" t="s">
        <v>1659</v>
      </c>
      <c r="B131" s="40" t="s">
        <v>1840</v>
      </c>
      <c r="C131" s="41" t="s">
        <v>1845</v>
      </c>
      <c r="D131" s="41" t="s">
        <v>1845</v>
      </c>
      <c r="E131" s="41" t="s">
        <v>344</v>
      </c>
      <c r="M131" s="9" t="n">
        <f aca="false">VALUE(SUBSTITUTE(LEFT(RIGHT(B131, 30),15),"_",""))</f>
        <v>20210301135211</v>
      </c>
    </row>
    <row r="132" customFormat="false" ht="15.75" hidden="false" customHeight="false" outlineLevel="0" collapsed="false">
      <c r="A132" s="4" t="s">
        <v>1659</v>
      </c>
      <c r="B132" s="40" t="s">
        <v>1840</v>
      </c>
      <c r="C132" s="41" t="s">
        <v>1846</v>
      </c>
      <c r="D132" s="41" t="s">
        <v>1847</v>
      </c>
      <c r="E132" s="41" t="s">
        <v>329</v>
      </c>
      <c r="M132" s="9" t="n">
        <f aca="false">VALUE(SUBSTITUTE(LEFT(RIGHT(B132, 30),15),"_",""))</f>
        <v>20210301135211</v>
      </c>
    </row>
    <row r="133" customFormat="false" ht="15.75" hidden="false" customHeight="false" outlineLevel="0" collapsed="false">
      <c r="A133" s="4" t="s">
        <v>1659</v>
      </c>
      <c r="B133" s="40" t="s">
        <v>1840</v>
      </c>
      <c r="C133" s="41" t="s">
        <v>1848</v>
      </c>
      <c r="D133" s="41" t="s">
        <v>1848</v>
      </c>
      <c r="E133" s="41" t="s">
        <v>344</v>
      </c>
      <c r="M133" s="9" t="n">
        <f aca="false">VALUE(SUBSTITUTE(LEFT(RIGHT(B133, 30),15),"_",""))</f>
        <v>20210301135211</v>
      </c>
    </row>
    <row r="134" customFormat="false" ht="15.75" hidden="false" customHeight="false" outlineLevel="0" collapsed="false">
      <c r="A134" s="4" t="s">
        <v>1659</v>
      </c>
      <c r="B134" s="40" t="s">
        <v>1840</v>
      </c>
      <c r="C134" s="41" t="s">
        <v>1849</v>
      </c>
      <c r="D134" s="41" t="s">
        <v>1850</v>
      </c>
      <c r="E134" s="41" t="s">
        <v>329</v>
      </c>
      <c r="M134" s="9" t="n">
        <f aca="false">VALUE(SUBSTITUTE(LEFT(RIGHT(B134, 30),15),"_",""))</f>
        <v>20210301135211</v>
      </c>
    </row>
    <row r="135" customFormat="false" ht="15.75" hidden="false" customHeight="false" outlineLevel="0" collapsed="false">
      <c r="A135" s="4" t="s">
        <v>1659</v>
      </c>
      <c r="B135" s="40" t="s">
        <v>1840</v>
      </c>
      <c r="C135" s="41" t="s">
        <v>1851</v>
      </c>
      <c r="D135" s="41" t="s">
        <v>1851</v>
      </c>
      <c r="E135" s="41" t="s">
        <v>344</v>
      </c>
      <c r="M135" s="9" t="n">
        <f aca="false">VALUE(SUBSTITUTE(LEFT(RIGHT(B135, 30),15),"_",""))</f>
        <v>20210301135211</v>
      </c>
    </row>
    <row r="136" customFormat="false" ht="15.75" hidden="false" customHeight="false" outlineLevel="0" collapsed="false">
      <c r="A136" s="4" t="s">
        <v>1659</v>
      </c>
      <c r="B136" s="40" t="s">
        <v>1840</v>
      </c>
      <c r="C136" s="41" t="s">
        <v>1852</v>
      </c>
      <c r="D136" s="41" t="s">
        <v>1853</v>
      </c>
      <c r="E136" s="41" t="s">
        <v>329</v>
      </c>
      <c r="M136" s="9" t="n">
        <f aca="false">VALUE(SUBSTITUTE(LEFT(RIGHT(B136, 30),15),"_",""))</f>
        <v>20210301135211</v>
      </c>
    </row>
    <row r="137" customFormat="false" ht="15.75" hidden="false" customHeight="false" outlineLevel="0" collapsed="false">
      <c r="A137" s="4" t="s">
        <v>1659</v>
      </c>
      <c r="B137" s="40" t="s">
        <v>1840</v>
      </c>
      <c r="C137" s="41" t="s">
        <v>1854</v>
      </c>
      <c r="D137" s="41" t="s">
        <v>1854</v>
      </c>
      <c r="E137" s="41" t="s">
        <v>344</v>
      </c>
      <c r="M137" s="9" t="n">
        <f aca="false">VALUE(SUBSTITUTE(LEFT(RIGHT(B137, 30),15),"_",""))</f>
        <v>20210301135211</v>
      </c>
    </row>
    <row r="138" customFormat="false" ht="15.75" hidden="false" customHeight="false" outlineLevel="0" collapsed="false">
      <c r="A138" s="4" t="s">
        <v>1659</v>
      </c>
      <c r="B138" s="40" t="s">
        <v>1840</v>
      </c>
      <c r="C138" s="41" t="s">
        <v>1855</v>
      </c>
      <c r="D138" s="41" t="s">
        <v>1856</v>
      </c>
      <c r="E138" s="41" t="s">
        <v>329</v>
      </c>
      <c r="M138" s="9" t="n">
        <f aca="false">VALUE(SUBSTITUTE(LEFT(RIGHT(B138, 30),15),"_",""))</f>
        <v>20210301135211</v>
      </c>
    </row>
    <row r="139" customFormat="false" ht="15.75" hidden="false" customHeight="false" outlineLevel="0" collapsed="false">
      <c r="A139" s="4" t="s">
        <v>1659</v>
      </c>
      <c r="B139" s="40" t="s">
        <v>1840</v>
      </c>
      <c r="C139" s="41" t="s">
        <v>1857</v>
      </c>
      <c r="D139" s="41" t="s">
        <v>1858</v>
      </c>
      <c r="E139" s="41" t="s">
        <v>329</v>
      </c>
      <c r="M139" s="9" t="n">
        <f aca="false">VALUE(SUBSTITUTE(LEFT(RIGHT(B139, 30),15),"_",""))</f>
        <v>20210301135211</v>
      </c>
    </row>
    <row r="140" customFormat="false" ht="15.75" hidden="false" customHeight="false" outlineLevel="0" collapsed="false">
      <c r="A140" s="4" t="s">
        <v>1659</v>
      </c>
      <c r="B140" s="40" t="s">
        <v>1840</v>
      </c>
      <c r="C140" s="41" t="s">
        <v>1859</v>
      </c>
      <c r="D140" s="41" t="s">
        <v>1860</v>
      </c>
      <c r="E140" s="41" t="s">
        <v>329</v>
      </c>
      <c r="M140" s="9" t="n">
        <f aca="false">VALUE(SUBSTITUTE(LEFT(RIGHT(B140, 30),15),"_",""))</f>
        <v>20210301135211</v>
      </c>
    </row>
    <row r="141" customFormat="false" ht="15.75" hidden="false" customHeight="false" outlineLevel="0" collapsed="false">
      <c r="A141" s="4" t="s">
        <v>1659</v>
      </c>
      <c r="B141" s="40" t="s">
        <v>1840</v>
      </c>
      <c r="C141" s="41" t="s">
        <v>1861</v>
      </c>
      <c r="D141" s="41" t="s">
        <v>1861</v>
      </c>
      <c r="E141" s="41" t="s">
        <v>344</v>
      </c>
      <c r="M141" s="9" t="n">
        <f aca="false">VALUE(SUBSTITUTE(LEFT(RIGHT(B141, 30),15),"_",""))</f>
        <v>20210301135211</v>
      </c>
    </row>
    <row r="142" customFormat="false" ht="15.75" hidden="false" customHeight="false" outlineLevel="0" collapsed="false">
      <c r="A142" s="4" t="s">
        <v>1659</v>
      </c>
      <c r="B142" s="40" t="s">
        <v>1840</v>
      </c>
      <c r="C142" s="41" t="s">
        <v>1862</v>
      </c>
      <c r="D142" s="41" t="s">
        <v>1863</v>
      </c>
      <c r="E142" s="41" t="s">
        <v>329</v>
      </c>
      <c r="M142" s="9" t="n">
        <f aca="false">VALUE(SUBSTITUTE(LEFT(RIGHT(B142, 30),15),"_",""))</f>
        <v>20210301135211</v>
      </c>
    </row>
    <row r="143" customFormat="false" ht="15.75" hidden="false" customHeight="false" outlineLevel="0" collapsed="false">
      <c r="A143" s="4" t="s">
        <v>1659</v>
      </c>
      <c r="B143" s="40" t="s">
        <v>1840</v>
      </c>
      <c r="C143" s="41" t="s">
        <v>1864</v>
      </c>
      <c r="D143" s="41" t="s">
        <v>1864</v>
      </c>
      <c r="E143" s="41" t="s">
        <v>344</v>
      </c>
      <c r="M143" s="9" t="n">
        <f aca="false">VALUE(SUBSTITUTE(LEFT(RIGHT(B143, 30),15),"_",""))</f>
        <v>20210301135211</v>
      </c>
    </row>
    <row r="144" customFormat="false" ht="15.75" hidden="false" customHeight="false" outlineLevel="0" collapsed="false">
      <c r="A144" s="4" t="s">
        <v>1659</v>
      </c>
      <c r="B144" s="40" t="s">
        <v>1840</v>
      </c>
      <c r="C144" s="41" t="s">
        <v>1865</v>
      </c>
      <c r="D144" s="41" t="s">
        <v>1866</v>
      </c>
      <c r="E144" s="41" t="s">
        <v>329</v>
      </c>
      <c r="M144" s="9" t="n">
        <f aca="false">VALUE(SUBSTITUTE(LEFT(RIGHT(B144, 30),15),"_",""))</f>
        <v>20210301135211</v>
      </c>
    </row>
    <row r="145" customFormat="false" ht="15.75" hidden="false" customHeight="false" outlineLevel="0" collapsed="false">
      <c r="A145" s="4" t="s">
        <v>1659</v>
      </c>
      <c r="B145" s="40" t="s">
        <v>1840</v>
      </c>
      <c r="C145" s="41" t="s">
        <v>1867</v>
      </c>
      <c r="D145" s="41" t="s">
        <v>1867</v>
      </c>
      <c r="E145" s="41" t="s">
        <v>344</v>
      </c>
      <c r="M145" s="9" t="n">
        <f aca="false">VALUE(SUBSTITUTE(LEFT(RIGHT(B145, 30),15),"_",""))</f>
        <v>20210301135211</v>
      </c>
    </row>
    <row r="146" customFormat="false" ht="15.75" hidden="false" customHeight="false" outlineLevel="0" collapsed="false">
      <c r="A146" s="4" t="s">
        <v>1659</v>
      </c>
      <c r="B146" s="40" t="s">
        <v>1840</v>
      </c>
      <c r="C146" s="41" t="s">
        <v>1868</v>
      </c>
      <c r="D146" s="41" t="s">
        <v>1869</v>
      </c>
      <c r="E146" s="41" t="s">
        <v>329</v>
      </c>
      <c r="M146" s="9" t="n">
        <f aca="false">VALUE(SUBSTITUTE(LEFT(RIGHT(B146, 30),15),"_",""))</f>
        <v>20210301135211</v>
      </c>
    </row>
    <row r="147" customFormat="false" ht="15.75" hidden="false" customHeight="false" outlineLevel="0" collapsed="false">
      <c r="A147" s="4" t="s">
        <v>1659</v>
      </c>
      <c r="B147" s="40" t="s">
        <v>1840</v>
      </c>
      <c r="C147" s="41" t="s">
        <v>1870</v>
      </c>
      <c r="D147" s="41" t="s">
        <v>1870</v>
      </c>
      <c r="E147" s="41" t="s">
        <v>344</v>
      </c>
      <c r="M147" s="9" t="n">
        <f aca="false">VALUE(SUBSTITUTE(LEFT(RIGHT(B147, 30),15),"_",""))</f>
        <v>20210301135211</v>
      </c>
    </row>
    <row r="148" customFormat="false" ht="15.75" hidden="false" customHeight="false" outlineLevel="0" collapsed="false">
      <c r="A148" s="4" t="s">
        <v>1659</v>
      </c>
      <c r="B148" s="40" t="s">
        <v>1840</v>
      </c>
      <c r="C148" s="41" t="s">
        <v>1871</v>
      </c>
      <c r="D148" s="41" t="s">
        <v>1872</v>
      </c>
      <c r="E148" s="41" t="s">
        <v>329</v>
      </c>
      <c r="M148" s="9" t="n">
        <f aca="false">VALUE(SUBSTITUTE(LEFT(RIGHT(B148, 30),15),"_",""))</f>
        <v>20210301135211</v>
      </c>
    </row>
    <row r="149" customFormat="false" ht="15.75" hidden="false" customHeight="false" outlineLevel="0" collapsed="false">
      <c r="A149" s="4" t="s">
        <v>1659</v>
      </c>
      <c r="B149" s="40" t="s">
        <v>1840</v>
      </c>
      <c r="C149" s="41" t="s">
        <v>1873</v>
      </c>
      <c r="D149" s="41" t="s">
        <v>1873</v>
      </c>
      <c r="E149" s="41" t="s">
        <v>344</v>
      </c>
      <c r="M149" s="9" t="n">
        <f aca="false">VALUE(SUBSTITUTE(LEFT(RIGHT(B149, 30),15),"_",""))</f>
        <v>20210301135211</v>
      </c>
    </row>
    <row r="150" customFormat="false" ht="15.75" hidden="false" customHeight="false" outlineLevel="0" collapsed="false">
      <c r="A150" s="4" t="s">
        <v>1659</v>
      </c>
      <c r="B150" s="40" t="s">
        <v>1840</v>
      </c>
      <c r="C150" s="41" t="s">
        <v>1874</v>
      </c>
      <c r="D150" s="41" t="s">
        <v>1874</v>
      </c>
      <c r="E150" s="41" t="s">
        <v>344</v>
      </c>
      <c r="M150" s="9" t="n">
        <f aca="false">VALUE(SUBSTITUTE(LEFT(RIGHT(B150, 30),15),"_",""))</f>
        <v>20210301135211</v>
      </c>
    </row>
    <row r="151" customFormat="false" ht="15.75" hidden="false" customHeight="false" outlineLevel="0" collapsed="false">
      <c r="A151" s="4" t="s">
        <v>1659</v>
      </c>
      <c r="B151" s="40" t="s">
        <v>1840</v>
      </c>
      <c r="C151" s="41" t="s">
        <v>1875</v>
      </c>
      <c r="D151" s="41" t="s">
        <v>1875</v>
      </c>
      <c r="E151" s="41" t="s">
        <v>344</v>
      </c>
      <c r="M151" s="9" t="n">
        <f aca="false">VALUE(SUBSTITUTE(LEFT(RIGHT(B151, 30),15),"_",""))</f>
        <v>20210301135211</v>
      </c>
    </row>
    <row r="152" customFormat="false" ht="15.75" hidden="false" customHeight="false" outlineLevel="0" collapsed="false">
      <c r="A152" s="4" t="s">
        <v>1659</v>
      </c>
      <c r="B152" s="40" t="s">
        <v>1840</v>
      </c>
      <c r="C152" s="41" t="s">
        <v>1876</v>
      </c>
      <c r="D152" s="41" t="s">
        <v>1876</v>
      </c>
      <c r="E152" s="41" t="s">
        <v>344</v>
      </c>
      <c r="M152" s="9" t="n">
        <f aca="false">VALUE(SUBSTITUTE(LEFT(RIGHT(B152, 30),15),"_",""))</f>
        <v>20210301135211</v>
      </c>
    </row>
    <row r="153" customFormat="false" ht="15.75" hidden="false" customHeight="false" outlineLevel="0" collapsed="false">
      <c r="A153" s="4" t="s">
        <v>1659</v>
      </c>
      <c r="B153" s="40" t="s">
        <v>1840</v>
      </c>
      <c r="C153" s="41" t="s">
        <v>1877</v>
      </c>
      <c r="D153" s="41" t="s">
        <v>1877</v>
      </c>
      <c r="E153" s="41" t="s">
        <v>344</v>
      </c>
      <c r="M153" s="9" t="n">
        <f aca="false">VALUE(SUBSTITUTE(LEFT(RIGHT(B153, 30),15),"_",""))</f>
        <v>20210301135211</v>
      </c>
    </row>
    <row r="154" customFormat="false" ht="15.75" hidden="false" customHeight="false" outlineLevel="0" collapsed="false">
      <c r="A154" s="4" t="s">
        <v>1659</v>
      </c>
      <c r="B154" s="40" t="s">
        <v>1840</v>
      </c>
      <c r="C154" s="41" t="s">
        <v>1878</v>
      </c>
      <c r="D154" s="41" t="s">
        <v>1878</v>
      </c>
      <c r="E154" s="41" t="s">
        <v>344</v>
      </c>
      <c r="M154" s="9" t="n">
        <f aca="false">VALUE(SUBSTITUTE(LEFT(RIGHT(B154, 30),15),"_",""))</f>
        <v>20210301135211</v>
      </c>
    </row>
    <row r="155" customFormat="false" ht="15.75" hidden="false" customHeight="false" outlineLevel="0" collapsed="false">
      <c r="A155" s="4" t="s">
        <v>1659</v>
      </c>
      <c r="B155" s="40" t="s">
        <v>1840</v>
      </c>
      <c r="C155" s="41" t="s">
        <v>1879</v>
      </c>
      <c r="D155" s="41" t="s">
        <v>1880</v>
      </c>
      <c r="E155" s="41" t="s">
        <v>329</v>
      </c>
      <c r="M155" s="9" t="n">
        <f aca="false">VALUE(SUBSTITUTE(LEFT(RIGHT(B155, 30),15),"_",""))</f>
        <v>20210301135211</v>
      </c>
    </row>
    <row r="156" customFormat="false" ht="15.75" hidden="false" customHeight="false" outlineLevel="0" collapsed="false">
      <c r="A156" s="4" t="s">
        <v>1659</v>
      </c>
      <c r="B156" s="40" t="s">
        <v>1840</v>
      </c>
      <c r="C156" s="41" t="s">
        <v>1881</v>
      </c>
      <c r="D156" s="41" t="s">
        <v>1882</v>
      </c>
      <c r="E156" s="41" t="s">
        <v>329</v>
      </c>
      <c r="M156" s="9" t="n">
        <f aca="false">VALUE(SUBSTITUTE(LEFT(RIGHT(B156, 30),15),"_",""))</f>
        <v>20210301135211</v>
      </c>
    </row>
    <row r="157" customFormat="false" ht="15.75" hidden="false" customHeight="false" outlineLevel="0" collapsed="false">
      <c r="A157" s="4" t="s">
        <v>1659</v>
      </c>
      <c r="B157" s="40" t="s">
        <v>1840</v>
      </c>
      <c r="C157" s="41" t="s">
        <v>1883</v>
      </c>
      <c r="D157" s="41" t="s">
        <v>1883</v>
      </c>
      <c r="E157" s="41" t="s">
        <v>344</v>
      </c>
      <c r="M157" s="9" t="n">
        <f aca="false">VALUE(SUBSTITUTE(LEFT(RIGHT(B157, 30),15),"_",""))</f>
        <v>20210301135211</v>
      </c>
    </row>
    <row r="158" customFormat="false" ht="15.75" hidden="false" customHeight="false" outlineLevel="0" collapsed="false">
      <c r="A158" s="4" t="s">
        <v>1659</v>
      </c>
      <c r="B158" s="40" t="s">
        <v>1840</v>
      </c>
      <c r="C158" s="41" t="s">
        <v>1884</v>
      </c>
      <c r="D158" s="41" t="s">
        <v>1885</v>
      </c>
      <c r="E158" s="41" t="s">
        <v>329</v>
      </c>
      <c r="M158" s="9" t="n">
        <f aca="false">VALUE(SUBSTITUTE(LEFT(RIGHT(B158, 30),15),"_",""))</f>
        <v>20210301135211</v>
      </c>
    </row>
    <row r="159" customFormat="false" ht="15.75" hidden="false" customHeight="false" outlineLevel="0" collapsed="false">
      <c r="A159" s="4" t="s">
        <v>1659</v>
      </c>
      <c r="B159" s="40" t="s">
        <v>1840</v>
      </c>
      <c r="C159" s="41" t="s">
        <v>1886</v>
      </c>
      <c r="D159" s="41" t="s">
        <v>1886</v>
      </c>
      <c r="E159" s="41" t="s">
        <v>344</v>
      </c>
      <c r="M159" s="9" t="n">
        <f aca="false">VALUE(SUBSTITUTE(LEFT(RIGHT(B159, 30),15),"_",""))</f>
        <v>20210301135211</v>
      </c>
    </row>
    <row r="160" customFormat="false" ht="15.75" hidden="false" customHeight="false" outlineLevel="0" collapsed="false">
      <c r="A160" s="4" t="s">
        <v>1659</v>
      </c>
      <c r="B160" s="40" t="s">
        <v>1840</v>
      </c>
      <c r="C160" s="41" t="s">
        <v>1887</v>
      </c>
      <c r="D160" s="41" t="s">
        <v>1888</v>
      </c>
      <c r="E160" s="41" t="s">
        <v>329</v>
      </c>
      <c r="M160" s="9" t="n">
        <f aca="false">VALUE(SUBSTITUTE(LEFT(RIGHT(B160, 30),15),"_",""))</f>
        <v>20210301135211</v>
      </c>
    </row>
    <row r="161" customFormat="false" ht="15.75" hidden="false" customHeight="false" outlineLevel="0" collapsed="false">
      <c r="A161" s="4" t="s">
        <v>1659</v>
      </c>
      <c r="B161" s="40" t="s">
        <v>1840</v>
      </c>
      <c r="C161" s="41" t="s">
        <v>1889</v>
      </c>
      <c r="D161" s="41" t="s">
        <v>1889</v>
      </c>
      <c r="E161" s="41" t="s">
        <v>344</v>
      </c>
      <c r="M161" s="9" t="n">
        <f aca="false">VALUE(SUBSTITUTE(LEFT(RIGHT(B161, 30),15),"_",""))</f>
        <v>20210301135211</v>
      </c>
    </row>
    <row r="162" customFormat="false" ht="15.75" hidden="false" customHeight="false" outlineLevel="0" collapsed="false">
      <c r="A162" s="4" t="s">
        <v>1659</v>
      </c>
      <c r="B162" s="40" t="s">
        <v>1840</v>
      </c>
      <c r="C162" s="41" t="s">
        <v>1890</v>
      </c>
      <c r="D162" s="41" t="s">
        <v>1891</v>
      </c>
      <c r="E162" s="41" t="s">
        <v>329</v>
      </c>
      <c r="M162" s="9" t="n">
        <f aca="false">VALUE(SUBSTITUTE(LEFT(RIGHT(B162, 30),15),"_",""))</f>
        <v>20210301135211</v>
      </c>
    </row>
    <row r="163" customFormat="false" ht="15.75" hidden="false" customHeight="false" outlineLevel="0" collapsed="false">
      <c r="A163" s="4" t="s">
        <v>1659</v>
      </c>
      <c r="B163" s="40" t="s">
        <v>1840</v>
      </c>
      <c r="C163" s="41" t="s">
        <v>1892</v>
      </c>
      <c r="D163" s="41" t="s">
        <v>1892</v>
      </c>
      <c r="E163" s="41" t="s">
        <v>344</v>
      </c>
      <c r="M163" s="9" t="n">
        <f aca="false">VALUE(SUBSTITUTE(LEFT(RIGHT(B163, 30),15),"_",""))</f>
        <v>20210301135211</v>
      </c>
    </row>
    <row r="164" customFormat="false" ht="15.75" hidden="false" customHeight="false" outlineLevel="0" collapsed="false">
      <c r="A164" s="4" t="s">
        <v>1659</v>
      </c>
      <c r="B164" s="40" t="s">
        <v>1840</v>
      </c>
      <c r="C164" s="41" t="s">
        <v>1893</v>
      </c>
      <c r="D164" s="41" t="s">
        <v>1893</v>
      </c>
      <c r="E164" s="41" t="s">
        <v>344</v>
      </c>
      <c r="M164" s="9" t="n">
        <f aca="false">VALUE(SUBSTITUTE(LEFT(RIGHT(B164, 30),15),"_",""))</f>
        <v>20210301135211</v>
      </c>
    </row>
    <row r="165" customFormat="false" ht="15.75" hidden="false" customHeight="false" outlineLevel="0" collapsed="false">
      <c r="A165" s="4" t="s">
        <v>1659</v>
      </c>
      <c r="B165" s="40" t="s">
        <v>1840</v>
      </c>
      <c r="C165" s="41" t="s">
        <v>1894</v>
      </c>
      <c r="D165" s="41" t="s">
        <v>1894</v>
      </c>
      <c r="E165" s="41" t="s">
        <v>344</v>
      </c>
      <c r="M165" s="9" t="n">
        <f aca="false">VALUE(SUBSTITUTE(LEFT(RIGHT(B165, 30),15),"_",""))</f>
        <v>20210301135211</v>
      </c>
    </row>
    <row r="166" customFormat="false" ht="15.75" hidden="false" customHeight="false" outlineLevel="0" collapsed="false">
      <c r="A166" s="4" t="s">
        <v>1659</v>
      </c>
      <c r="B166" s="40" t="s">
        <v>1840</v>
      </c>
      <c r="C166" s="41" t="s">
        <v>1895</v>
      </c>
      <c r="D166" s="41" t="s">
        <v>1895</v>
      </c>
      <c r="E166" s="41" t="s">
        <v>344</v>
      </c>
      <c r="M166" s="9" t="n">
        <f aca="false">VALUE(SUBSTITUTE(LEFT(RIGHT(B166, 30),15),"_",""))</f>
        <v>20210301135211</v>
      </c>
    </row>
    <row r="167" customFormat="false" ht="15.75" hidden="false" customHeight="false" outlineLevel="0" collapsed="false">
      <c r="A167" s="4" t="s">
        <v>1659</v>
      </c>
      <c r="B167" s="40" t="s">
        <v>1840</v>
      </c>
      <c r="C167" s="41" t="s">
        <v>1896</v>
      </c>
      <c r="D167" s="41" t="s">
        <v>1896</v>
      </c>
      <c r="E167" s="41" t="s">
        <v>344</v>
      </c>
      <c r="M167" s="9" t="n">
        <f aca="false">VALUE(SUBSTITUTE(LEFT(RIGHT(B167, 30),15),"_",""))</f>
        <v>20210301135211</v>
      </c>
    </row>
    <row r="168" customFormat="false" ht="15.75" hidden="false" customHeight="false" outlineLevel="0" collapsed="false">
      <c r="A168" s="4" t="s">
        <v>1659</v>
      </c>
      <c r="B168" s="40" t="s">
        <v>1840</v>
      </c>
      <c r="C168" s="41" t="s">
        <v>1897</v>
      </c>
      <c r="D168" s="41" t="s">
        <v>1897</v>
      </c>
      <c r="E168" s="41" t="s">
        <v>344</v>
      </c>
      <c r="M168" s="9" t="n">
        <f aca="false">VALUE(SUBSTITUTE(LEFT(RIGHT(B168, 30),15),"_",""))</f>
        <v>20210301135211</v>
      </c>
    </row>
    <row r="169" customFormat="false" ht="15.75" hidden="false" customHeight="false" outlineLevel="0" collapsed="false">
      <c r="A169" s="4" t="s">
        <v>1659</v>
      </c>
      <c r="B169" s="40" t="s">
        <v>1840</v>
      </c>
      <c r="C169" s="41" t="s">
        <v>1898</v>
      </c>
      <c r="D169" s="41" t="s">
        <v>1898</v>
      </c>
      <c r="E169" s="41" t="s">
        <v>344</v>
      </c>
      <c r="M169" s="9" t="n">
        <f aca="false">VALUE(SUBSTITUTE(LEFT(RIGHT(B169, 30),15),"_",""))</f>
        <v>20210301135211</v>
      </c>
    </row>
    <row r="170" customFormat="false" ht="15.75" hidden="false" customHeight="false" outlineLevel="0" collapsed="false">
      <c r="A170" s="4" t="s">
        <v>1659</v>
      </c>
      <c r="B170" s="40" t="s">
        <v>1840</v>
      </c>
      <c r="C170" s="41" t="s">
        <v>1899</v>
      </c>
      <c r="D170" s="41" t="s">
        <v>1899</v>
      </c>
      <c r="E170" s="41" t="s">
        <v>344</v>
      </c>
      <c r="M170" s="9" t="n">
        <f aca="false">VALUE(SUBSTITUTE(LEFT(RIGHT(B170, 30),15),"_",""))</f>
        <v>20210301135211</v>
      </c>
    </row>
    <row r="171" customFormat="false" ht="15.75" hidden="false" customHeight="false" outlineLevel="0" collapsed="false">
      <c r="A171" s="4" t="s">
        <v>1659</v>
      </c>
      <c r="B171" s="40" t="s">
        <v>1840</v>
      </c>
      <c r="C171" s="41" t="s">
        <v>1900</v>
      </c>
      <c r="D171" s="41" t="s">
        <v>1901</v>
      </c>
      <c r="E171" s="41" t="s">
        <v>329</v>
      </c>
      <c r="M171" s="9" t="n">
        <f aca="false">VALUE(SUBSTITUTE(LEFT(RIGHT(B171, 30),15),"_",""))</f>
        <v>20210301135211</v>
      </c>
    </row>
    <row r="172" customFormat="false" ht="15.75" hidden="false" customHeight="false" outlineLevel="0" collapsed="false">
      <c r="A172" s="4" t="s">
        <v>1659</v>
      </c>
      <c r="B172" s="40" t="s">
        <v>1840</v>
      </c>
      <c r="C172" s="41" t="s">
        <v>1902</v>
      </c>
      <c r="D172" s="41" t="s">
        <v>1902</v>
      </c>
      <c r="E172" s="41" t="s">
        <v>344</v>
      </c>
      <c r="M172" s="9" t="n">
        <f aca="false">VALUE(SUBSTITUTE(LEFT(RIGHT(B172, 30),15),"_",""))</f>
        <v>20210301135211</v>
      </c>
    </row>
    <row r="173" customFormat="false" ht="15.75" hidden="false" customHeight="false" outlineLevel="0" collapsed="false">
      <c r="A173" s="4" t="s">
        <v>1659</v>
      </c>
      <c r="B173" s="40" t="s">
        <v>1840</v>
      </c>
      <c r="C173" s="41" t="s">
        <v>1903</v>
      </c>
      <c r="D173" s="41" t="s">
        <v>1903</v>
      </c>
      <c r="E173" s="41" t="s">
        <v>344</v>
      </c>
      <c r="M173" s="9" t="n">
        <f aca="false">VALUE(SUBSTITUTE(LEFT(RIGHT(B173, 30),15),"_",""))</f>
        <v>20210301135211</v>
      </c>
    </row>
    <row r="174" customFormat="false" ht="15.75" hidden="false" customHeight="false" outlineLevel="0" collapsed="false">
      <c r="A174" s="4" t="s">
        <v>1659</v>
      </c>
      <c r="B174" s="40" t="s">
        <v>1840</v>
      </c>
      <c r="C174" s="41" t="s">
        <v>1904</v>
      </c>
      <c r="D174" s="41" t="s">
        <v>1904</v>
      </c>
      <c r="E174" s="41" t="s">
        <v>344</v>
      </c>
      <c r="M174" s="9" t="n">
        <f aca="false">VALUE(SUBSTITUTE(LEFT(RIGHT(B174, 30),15),"_",""))</f>
        <v>20210301135211</v>
      </c>
    </row>
    <row r="175" customFormat="false" ht="15.75" hidden="false" customHeight="false" outlineLevel="0" collapsed="false">
      <c r="A175" s="4" t="s">
        <v>1659</v>
      </c>
      <c r="B175" s="40" t="s">
        <v>1840</v>
      </c>
      <c r="C175" s="41" t="s">
        <v>1905</v>
      </c>
      <c r="D175" s="41" t="s">
        <v>1906</v>
      </c>
      <c r="E175" s="41" t="s">
        <v>329</v>
      </c>
      <c r="M175" s="9" t="n">
        <f aca="false">VALUE(SUBSTITUTE(LEFT(RIGHT(B175, 30),15),"_",""))</f>
        <v>20210301135211</v>
      </c>
    </row>
    <row r="176" customFormat="false" ht="15.75" hidden="false" customHeight="false" outlineLevel="0" collapsed="false">
      <c r="A176" s="4" t="s">
        <v>1659</v>
      </c>
      <c r="B176" s="40" t="s">
        <v>1840</v>
      </c>
      <c r="C176" s="41" t="s">
        <v>1907</v>
      </c>
      <c r="D176" s="41" t="s">
        <v>1907</v>
      </c>
      <c r="E176" s="41" t="s">
        <v>344</v>
      </c>
      <c r="M176" s="9" t="n">
        <f aca="false">VALUE(SUBSTITUTE(LEFT(RIGHT(B176, 30),15),"_",""))</f>
        <v>20210301135211</v>
      </c>
    </row>
    <row r="177" customFormat="false" ht="15.75" hidden="false" customHeight="false" outlineLevel="0" collapsed="false">
      <c r="A177" s="4" t="s">
        <v>1659</v>
      </c>
      <c r="B177" s="40" t="s">
        <v>1840</v>
      </c>
      <c r="C177" s="41" t="s">
        <v>1908</v>
      </c>
      <c r="D177" s="41" t="s">
        <v>1909</v>
      </c>
      <c r="E177" s="41" t="s">
        <v>329</v>
      </c>
      <c r="M177" s="9" t="n">
        <f aca="false">VALUE(SUBSTITUTE(LEFT(RIGHT(B177, 30),15),"_",""))</f>
        <v>20210301135211</v>
      </c>
    </row>
    <row r="178" customFormat="false" ht="15.75" hidden="false" customHeight="false" outlineLevel="0" collapsed="false">
      <c r="A178" s="4" t="s">
        <v>1659</v>
      </c>
      <c r="B178" s="40" t="s">
        <v>1840</v>
      </c>
      <c r="C178" s="41" t="s">
        <v>1910</v>
      </c>
      <c r="D178" s="41" t="s">
        <v>1910</v>
      </c>
      <c r="E178" s="41" t="s">
        <v>344</v>
      </c>
      <c r="M178" s="9" t="n">
        <f aca="false">VALUE(SUBSTITUTE(LEFT(RIGHT(B178, 30),15),"_",""))</f>
        <v>20210301135211</v>
      </c>
    </row>
    <row r="179" customFormat="false" ht="15.75" hidden="false" customHeight="false" outlineLevel="0" collapsed="false">
      <c r="A179" s="4" t="s">
        <v>1659</v>
      </c>
      <c r="B179" s="40" t="s">
        <v>1840</v>
      </c>
      <c r="C179" s="41" t="s">
        <v>1911</v>
      </c>
      <c r="D179" s="41" t="s">
        <v>1912</v>
      </c>
      <c r="E179" s="41" t="s">
        <v>329</v>
      </c>
      <c r="M179" s="9" t="n">
        <f aca="false">VALUE(SUBSTITUTE(LEFT(RIGHT(B179, 30),15),"_",""))</f>
        <v>20210301135211</v>
      </c>
    </row>
    <row r="180" customFormat="false" ht="15.75" hidden="false" customHeight="false" outlineLevel="0" collapsed="false">
      <c r="A180" s="4" t="s">
        <v>1659</v>
      </c>
      <c r="B180" s="40" t="s">
        <v>1840</v>
      </c>
      <c r="C180" s="41" t="s">
        <v>1913</v>
      </c>
      <c r="D180" s="41" t="s">
        <v>1914</v>
      </c>
      <c r="E180" s="41" t="s">
        <v>329</v>
      </c>
      <c r="M180" s="9" t="n">
        <f aca="false">VALUE(SUBSTITUTE(LEFT(RIGHT(B180, 30),15),"_",""))</f>
        <v>20210301135211</v>
      </c>
    </row>
    <row r="181" customFormat="false" ht="15.75" hidden="false" customHeight="false" outlineLevel="0" collapsed="false">
      <c r="A181" s="4" t="s">
        <v>1659</v>
      </c>
      <c r="B181" s="40" t="s">
        <v>1840</v>
      </c>
      <c r="C181" s="41" t="s">
        <v>1915</v>
      </c>
      <c r="D181" s="41" t="s">
        <v>1916</v>
      </c>
      <c r="E181" s="41" t="s">
        <v>329</v>
      </c>
      <c r="M181" s="9" t="n">
        <f aca="false">VALUE(SUBSTITUTE(LEFT(RIGHT(B181, 30),15),"_",""))</f>
        <v>20210301135211</v>
      </c>
    </row>
    <row r="182" customFormat="false" ht="15.75" hidden="false" customHeight="false" outlineLevel="0" collapsed="false">
      <c r="A182" s="4" t="s">
        <v>1659</v>
      </c>
      <c r="B182" s="40" t="s">
        <v>1840</v>
      </c>
      <c r="C182" s="41" t="s">
        <v>1917</v>
      </c>
      <c r="D182" s="41" t="s">
        <v>1918</v>
      </c>
      <c r="E182" s="41" t="s">
        <v>329</v>
      </c>
      <c r="M182" s="9" t="n">
        <f aca="false">VALUE(SUBSTITUTE(LEFT(RIGHT(B182, 30),15),"_",""))</f>
        <v>20210301135211</v>
      </c>
    </row>
    <row r="183" customFormat="false" ht="15.75" hidden="false" customHeight="false" outlineLevel="0" collapsed="false">
      <c r="A183" s="4" t="s">
        <v>1659</v>
      </c>
      <c r="B183" s="40" t="s">
        <v>1840</v>
      </c>
      <c r="C183" s="41" t="s">
        <v>1919</v>
      </c>
      <c r="D183" s="41" t="s">
        <v>1919</v>
      </c>
      <c r="E183" s="41" t="s">
        <v>344</v>
      </c>
      <c r="M183" s="9" t="n">
        <f aca="false">VALUE(SUBSTITUTE(LEFT(RIGHT(B183, 30),15),"_",""))</f>
        <v>20210301135211</v>
      </c>
    </row>
    <row r="184" customFormat="false" ht="15.75" hidden="false" customHeight="false" outlineLevel="0" collapsed="false">
      <c r="A184" s="4" t="s">
        <v>1659</v>
      </c>
      <c r="B184" s="40" t="s">
        <v>1840</v>
      </c>
      <c r="C184" s="41" t="s">
        <v>1920</v>
      </c>
      <c r="D184" s="41" t="s">
        <v>1920</v>
      </c>
      <c r="E184" s="41" t="s">
        <v>344</v>
      </c>
      <c r="M184" s="9" t="n">
        <f aca="false">VALUE(SUBSTITUTE(LEFT(RIGHT(B184, 30),15),"_",""))</f>
        <v>20210301135211</v>
      </c>
    </row>
    <row r="185" customFormat="false" ht="15.75" hidden="false" customHeight="false" outlineLevel="0" collapsed="false">
      <c r="A185" s="4" t="s">
        <v>1659</v>
      </c>
      <c r="B185" s="40" t="s">
        <v>1840</v>
      </c>
      <c r="C185" s="41" t="s">
        <v>1921</v>
      </c>
      <c r="D185" s="41" t="s">
        <v>1922</v>
      </c>
      <c r="E185" s="41" t="s">
        <v>329</v>
      </c>
      <c r="M185" s="9" t="n">
        <f aca="false">VALUE(SUBSTITUTE(LEFT(RIGHT(B185, 30),15),"_",""))</f>
        <v>20210301135211</v>
      </c>
    </row>
    <row r="186" customFormat="false" ht="15.75" hidden="false" customHeight="false" outlineLevel="0" collapsed="false">
      <c r="A186" s="4" t="s">
        <v>1659</v>
      </c>
      <c r="B186" s="40" t="s">
        <v>1840</v>
      </c>
      <c r="C186" s="41" t="s">
        <v>1923</v>
      </c>
      <c r="D186" s="41" t="s">
        <v>1923</v>
      </c>
      <c r="E186" s="41" t="s">
        <v>344</v>
      </c>
      <c r="M186" s="9" t="n">
        <f aca="false">VALUE(SUBSTITUTE(LEFT(RIGHT(B186, 30),15),"_",""))</f>
        <v>20210301135211</v>
      </c>
    </row>
    <row r="187" customFormat="false" ht="15.75" hidden="false" customHeight="false" outlineLevel="0" collapsed="false">
      <c r="A187" s="4" t="s">
        <v>1659</v>
      </c>
      <c r="B187" s="40" t="s">
        <v>1840</v>
      </c>
      <c r="C187" s="41" t="s">
        <v>1924</v>
      </c>
      <c r="D187" s="41" t="s">
        <v>1924</v>
      </c>
      <c r="E187" s="41" t="s">
        <v>344</v>
      </c>
      <c r="M187" s="9" t="n">
        <f aca="false">VALUE(SUBSTITUTE(LEFT(RIGHT(B187, 30),15),"_",""))</f>
        <v>20210301135211</v>
      </c>
    </row>
    <row r="188" customFormat="false" ht="15.75" hidden="false" customHeight="false" outlineLevel="0" collapsed="false">
      <c r="A188" s="4" t="s">
        <v>1659</v>
      </c>
      <c r="B188" s="40" t="s">
        <v>1840</v>
      </c>
      <c r="C188" s="41" t="s">
        <v>1925</v>
      </c>
      <c r="D188" s="41" t="s">
        <v>1926</v>
      </c>
      <c r="E188" s="41" t="s">
        <v>329</v>
      </c>
      <c r="M188" s="9" t="n">
        <f aca="false">VALUE(SUBSTITUTE(LEFT(RIGHT(B188, 30),15),"_",""))</f>
        <v>20210301135211</v>
      </c>
    </row>
    <row r="189" customFormat="false" ht="15.75" hidden="false" customHeight="false" outlineLevel="0" collapsed="false">
      <c r="A189" s="4" t="s">
        <v>1659</v>
      </c>
      <c r="B189" s="40" t="s">
        <v>1840</v>
      </c>
      <c r="C189" s="41" t="s">
        <v>1927</v>
      </c>
      <c r="D189" s="41" t="s">
        <v>1928</v>
      </c>
      <c r="E189" s="41" t="s">
        <v>329</v>
      </c>
      <c r="M189" s="9" t="n">
        <f aca="false">VALUE(SUBSTITUTE(LEFT(RIGHT(B189, 30),15),"_",""))</f>
        <v>20210301135211</v>
      </c>
    </row>
    <row r="190" customFormat="false" ht="15.75" hidden="false" customHeight="false" outlineLevel="0" collapsed="false">
      <c r="A190" s="4" t="s">
        <v>1659</v>
      </c>
      <c r="B190" s="40" t="s">
        <v>1840</v>
      </c>
      <c r="C190" s="41" t="s">
        <v>1929</v>
      </c>
      <c r="D190" s="41" t="s">
        <v>1930</v>
      </c>
      <c r="E190" s="41" t="s">
        <v>329</v>
      </c>
      <c r="M190" s="9" t="n">
        <f aca="false">VALUE(SUBSTITUTE(LEFT(RIGHT(B190, 30),15),"_",""))</f>
        <v>20210301135211</v>
      </c>
    </row>
    <row r="191" customFormat="false" ht="15.75" hidden="false" customHeight="false" outlineLevel="0" collapsed="false">
      <c r="A191" s="4" t="s">
        <v>1659</v>
      </c>
      <c r="B191" s="40" t="s">
        <v>1840</v>
      </c>
      <c r="C191" s="41" t="s">
        <v>1931</v>
      </c>
      <c r="D191" s="41" t="s">
        <v>1931</v>
      </c>
      <c r="E191" s="41" t="s">
        <v>344</v>
      </c>
      <c r="M191" s="9" t="n">
        <f aca="false">VALUE(SUBSTITUTE(LEFT(RIGHT(B191, 30),15),"_",""))</f>
        <v>20210301135211</v>
      </c>
    </row>
    <row r="192" customFormat="false" ht="15.75" hidden="false" customHeight="false" outlineLevel="0" collapsed="false">
      <c r="A192" s="4" t="s">
        <v>1659</v>
      </c>
      <c r="B192" s="40" t="s">
        <v>1840</v>
      </c>
      <c r="C192" s="41" t="s">
        <v>1932</v>
      </c>
      <c r="D192" s="41" t="s">
        <v>1932</v>
      </c>
      <c r="E192" s="41" t="s">
        <v>344</v>
      </c>
      <c r="M192" s="9" t="n">
        <f aca="false">VALUE(SUBSTITUTE(LEFT(RIGHT(B192, 30),15),"_",""))</f>
        <v>20210301135211</v>
      </c>
    </row>
    <row r="193" customFormat="false" ht="15.75" hidden="false" customHeight="false" outlineLevel="0" collapsed="false">
      <c r="A193" s="4" t="s">
        <v>1659</v>
      </c>
      <c r="B193" s="40" t="s">
        <v>1840</v>
      </c>
      <c r="C193" s="41" t="s">
        <v>1933</v>
      </c>
      <c r="D193" s="41" t="s">
        <v>1934</v>
      </c>
      <c r="E193" s="41" t="s">
        <v>329</v>
      </c>
      <c r="M193" s="9" t="n">
        <f aca="false">VALUE(SUBSTITUTE(LEFT(RIGHT(B193, 30),15),"_",""))</f>
        <v>20210301135211</v>
      </c>
    </row>
    <row r="194" customFormat="false" ht="15.75" hidden="false" customHeight="false" outlineLevel="0" collapsed="false">
      <c r="A194" s="4" t="s">
        <v>1659</v>
      </c>
      <c r="B194" s="40" t="s">
        <v>1840</v>
      </c>
      <c r="C194" s="41" t="s">
        <v>1935</v>
      </c>
      <c r="D194" s="41" t="s">
        <v>1935</v>
      </c>
      <c r="E194" s="41" t="s">
        <v>344</v>
      </c>
      <c r="M194" s="9" t="n">
        <f aca="false">VALUE(SUBSTITUTE(LEFT(RIGHT(B194, 30),15),"_",""))</f>
        <v>20210301135211</v>
      </c>
    </row>
    <row r="195" customFormat="false" ht="15.75" hidden="false" customHeight="false" outlineLevel="0" collapsed="false">
      <c r="A195" s="4" t="s">
        <v>1659</v>
      </c>
      <c r="B195" s="40" t="s">
        <v>1840</v>
      </c>
      <c r="C195" s="41" t="s">
        <v>1936</v>
      </c>
      <c r="D195" s="41" t="s">
        <v>1937</v>
      </c>
      <c r="E195" s="41" t="s">
        <v>329</v>
      </c>
      <c r="M195" s="9" t="n">
        <f aca="false">VALUE(SUBSTITUTE(LEFT(RIGHT(B195, 30),15),"_",""))</f>
        <v>20210301135211</v>
      </c>
    </row>
    <row r="196" customFormat="false" ht="15.75" hidden="false" customHeight="false" outlineLevel="0" collapsed="false">
      <c r="A196" s="4" t="s">
        <v>1659</v>
      </c>
      <c r="B196" s="40" t="s">
        <v>110</v>
      </c>
      <c r="C196" s="41" t="s">
        <v>1938</v>
      </c>
      <c r="D196" s="41" t="s">
        <v>1939</v>
      </c>
      <c r="E196" s="41" t="s">
        <v>329</v>
      </c>
      <c r="M196" s="9" t="n">
        <f aca="false">VALUE(SUBSTITUTE(LEFT(RIGHT(B196, 30),15),"_",""))</f>
        <v>20201228020622</v>
      </c>
    </row>
    <row r="197" customFormat="false" ht="15.75" hidden="false" customHeight="false" outlineLevel="0" collapsed="false">
      <c r="A197" s="4" t="s">
        <v>1659</v>
      </c>
      <c r="B197" s="40" t="s">
        <v>110</v>
      </c>
      <c r="C197" s="41" t="s">
        <v>1940</v>
      </c>
      <c r="D197" s="41" t="s">
        <v>1940</v>
      </c>
      <c r="E197" s="41" t="s">
        <v>344</v>
      </c>
      <c r="M197" s="9" t="n">
        <f aca="false">VALUE(SUBSTITUTE(LEFT(RIGHT(B197, 30),15),"_",""))</f>
        <v>20201228020622</v>
      </c>
    </row>
    <row r="198" customFormat="false" ht="15.75" hidden="false" customHeight="false" outlineLevel="0" collapsed="false">
      <c r="A198" s="4" t="s">
        <v>1659</v>
      </c>
      <c r="B198" s="40" t="s">
        <v>110</v>
      </c>
      <c r="C198" s="41" t="s">
        <v>1941</v>
      </c>
      <c r="D198" s="41" t="s">
        <v>1942</v>
      </c>
      <c r="E198" s="41" t="s">
        <v>329</v>
      </c>
      <c r="M198" s="9" t="n">
        <f aca="false">VALUE(SUBSTITUTE(LEFT(RIGHT(B198, 30),15),"_",""))</f>
        <v>20201228020622</v>
      </c>
    </row>
    <row r="199" customFormat="false" ht="15.75" hidden="false" customHeight="false" outlineLevel="0" collapsed="false">
      <c r="A199" s="4" t="s">
        <v>1659</v>
      </c>
      <c r="B199" s="40" t="s">
        <v>110</v>
      </c>
      <c r="C199" s="41" t="s">
        <v>1943</v>
      </c>
      <c r="D199" s="41" t="s">
        <v>1944</v>
      </c>
      <c r="E199" s="41" t="s">
        <v>329</v>
      </c>
      <c r="M199" s="9" t="n">
        <f aca="false">VALUE(SUBSTITUTE(LEFT(RIGHT(B199, 30),15),"_",""))</f>
        <v>20201228020622</v>
      </c>
    </row>
    <row r="200" customFormat="false" ht="15.75" hidden="false" customHeight="false" outlineLevel="0" collapsed="false">
      <c r="A200" s="4" t="s">
        <v>1659</v>
      </c>
      <c r="B200" s="40" t="s">
        <v>110</v>
      </c>
      <c r="C200" s="41" t="s">
        <v>1945</v>
      </c>
      <c r="D200" s="41" t="s">
        <v>1946</v>
      </c>
      <c r="E200" s="41" t="s">
        <v>329</v>
      </c>
      <c r="M200" s="9" t="n">
        <f aca="false">VALUE(SUBSTITUTE(LEFT(RIGHT(B200, 30),15),"_",""))</f>
        <v>20201228020622</v>
      </c>
    </row>
    <row r="201" customFormat="false" ht="15.75" hidden="false" customHeight="false" outlineLevel="0" collapsed="false">
      <c r="A201" s="4" t="s">
        <v>1659</v>
      </c>
      <c r="B201" s="40" t="s">
        <v>110</v>
      </c>
      <c r="C201" s="41" t="s">
        <v>1947</v>
      </c>
      <c r="D201" s="41" t="s">
        <v>1947</v>
      </c>
      <c r="E201" s="41" t="s">
        <v>344</v>
      </c>
      <c r="M201" s="9" t="n">
        <f aca="false">VALUE(SUBSTITUTE(LEFT(RIGHT(B201, 30),15),"_",""))</f>
        <v>20201228020622</v>
      </c>
    </row>
    <row r="202" customFormat="false" ht="15.75" hidden="false" customHeight="false" outlineLevel="0" collapsed="false">
      <c r="A202" s="4" t="s">
        <v>1659</v>
      </c>
      <c r="B202" s="40" t="s">
        <v>110</v>
      </c>
      <c r="C202" s="41" t="s">
        <v>1948</v>
      </c>
      <c r="D202" s="41" t="s">
        <v>1948</v>
      </c>
      <c r="E202" s="41" t="s">
        <v>344</v>
      </c>
      <c r="M202" s="9" t="n">
        <f aca="false">VALUE(SUBSTITUTE(LEFT(RIGHT(B202, 30),15),"_",""))</f>
        <v>20201228020622</v>
      </c>
    </row>
    <row r="203" customFormat="false" ht="15.75" hidden="false" customHeight="false" outlineLevel="0" collapsed="false">
      <c r="A203" s="4" t="s">
        <v>1659</v>
      </c>
      <c r="B203" s="40" t="s">
        <v>110</v>
      </c>
      <c r="C203" s="41" t="s">
        <v>1949</v>
      </c>
      <c r="D203" s="41" t="s">
        <v>1950</v>
      </c>
      <c r="E203" s="41" t="s">
        <v>329</v>
      </c>
      <c r="M203" s="9" t="n">
        <f aca="false">VALUE(SUBSTITUTE(LEFT(RIGHT(B203, 30),15),"_",""))</f>
        <v>20201228020622</v>
      </c>
    </row>
    <row r="204" customFormat="false" ht="15.75" hidden="false" customHeight="false" outlineLevel="0" collapsed="false">
      <c r="A204" s="4" t="s">
        <v>1659</v>
      </c>
      <c r="B204" s="40" t="s">
        <v>110</v>
      </c>
      <c r="C204" s="41" t="s">
        <v>1951</v>
      </c>
      <c r="D204" s="41" t="s">
        <v>1952</v>
      </c>
      <c r="E204" s="41" t="s">
        <v>329</v>
      </c>
      <c r="M204" s="9" t="n">
        <f aca="false">VALUE(SUBSTITUTE(LEFT(RIGHT(B204, 30),15),"_",""))</f>
        <v>20201228020622</v>
      </c>
    </row>
    <row r="205" customFormat="false" ht="15.75" hidden="false" customHeight="false" outlineLevel="0" collapsed="false">
      <c r="A205" s="4" t="s">
        <v>1659</v>
      </c>
      <c r="B205" s="40" t="s">
        <v>110</v>
      </c>
      <c r="C205" s="41" t="s">
        <v>1953</v>
      </c>
      <c r="D205" s="41" t="s">
        <v>1954</v>
      </c>
      <c r="E205" s="41" t="s">
        <v>329</v>
      </c>
      <c r="M205" s="9" t="n">
        <f aca="false">VALUE(SUBSTITUTE(LEFT(RIGHT(B205, 30),15),"_",""))</f>
        <v>20201228020622</v>
      </c>
    </row>
    <row r="206" customFormat="false" ht="15.75" hidden="false" customHeight="false" outlineLevel="0" collapsed="false">
      <c r="A206" s="4" t="s">
        <v>1659</v>
      </c>
      <c r="B206" s="40" t="s">
        <v>110</v>
      </c>
      <c r="C206" s="41" t="s">
        <v>1955</v>
      </c>
      <c r="D206" s="41" t="s">
        <v>1955</v>
      </c>
      <c r="E206" s="41" t="s">
        <v>344</v>
      </c>
      <c r="M206" s="9" t="n">
        <f aca="false">VALUE(SUBSTITUTE(LEFT(RIGHT(B206, 30),15),"_",""))</f>
        <v>20201228020622</v>
      </c>
    </row>
    <row r="207" customFormat="false" ht="15.75" hidden="false" customHeight="false" outlineLevel="0" collapsed="false">
      <c r="A207" s="4" t="s">
        <v>1659</v>
      </c>
      <c r="B207" s="40" t="s">
        <v>110</v>
      </c>
      <c r="C207" s="41" t="s">
        <v>1956</v>
      </c>
      <c r="D207" s="41" t="s">
        <v>1957</v>
      </c>
      <c r="E207" s="41" t="s">
        <v>329</v>
      </c>
      <c r="M207" s="9" t="n">
        <f aca="false">VALUE(SUBSTITUTE(LEFT(RIGHT(B207, 30),15),"_",""))</f>
        <v>20201228020622</v>
      </c>
    </row>
    <row r="208" customFormat="false" ht="15.75" hidden="false" customHeight="false" outlineLevel="0" collapsed="false">
      <c r="A208" s="4" t="s">
        <v>1659</v>
      </c>
      <c r="B208" s="40" t="s">
        <v>110</v>
      </c>
      <c r="C208" s="41" t="s">
        <v>1958</v>
      </c>
      <c r="D208" s="41" t="s">
        <v>1958</v>
      </c>
      <c r="E208" s="41" t="s">
        <v>344</v>
      </c>
      <c r="M208" s="9" t="n">
        <f aca="false">VALUE(SUBSTITUTE(LEFT(RIGHT(B208, 30),15),"_",""))</f>
        <v>20201228020622</v>
      </c>
    </row>
    <row r="209" customFormat="false" ht="15.75" hidden="false" customHeight="false" outlineLevel="0" collapsed="false">
      <c r="A209" s="4" t="s">
        <v>1659</v>
      </c>
      <c r="B209" s="40" t="s">
        <v>110</v>
      </c>
      <c r="C209" s="41" t="s">
        <v>1959</v>
      </c>
      <c r="D209" s="41" t="s">
        <v>1959</v>
      </c>
      <c r="E209" s="41" t="s">
        <v>344</v>
      </c>
      <c r="M209" s="9" t="n">
        <f aca="false">VALUE(SUBSTITUTE(LEFT(RIGHT(B209, 30),15),"_",""))</f>
        <v>20201228020622</v>
      </c>
    </row>
    <row r="210" customFormat="false" ht="15.75" hidden="false" customHeight="false" outlineLevel="0" collapsed="false">
      <c r="A210" s="4" t="s">
        <v>1659</v>
      </c>
      <c r="B210" s="40" t="s">
        <v>110</v>
      </c>
      <c r="C210" s="41" t="s">
        <v>1960</v>
      </c>
      <c r="D210" s="41" t="s">
        <v>1961</v>
      </c>
      <c r="E210" s="41" t="s">
        <v>329</v>
      </c>
      <c r="M210" s="9" t="n">
        <f aca="false">VALUE(SUBSTITUTE(LEFT(RIGHT(B210, 30),15),"_",""))</f>
        <v>20201228020622</v>
      </c>
    </row>
    <row r="211" customFormat="false" ht="15.75" hidden="false" customHeight="false" outlineLevel="0" collapsed="false">
      <c r="A211" s="4" t="s">
        <v>1659</v>
      </c>
      <c r="B211" s="40" t="s">
        <v>110</v>
      </c>
      <c r="C211" s="41" t="s">
        <v>1962</v>
      </c>
      <c r="D211" s="41" t="s">
        <v>1962</v>
      </c>
      <c r="E211" s="41" t="s">
        <v>344</v>
      </c>
      <c r="M211" s="9" t="n">
        <f aca="false">VALUE(SUBSTITUTE(LEFT(RIGHT(B211, 30),15),"_",""))</f>
        <v>20201228020622</v>
      </c>
    </row>
    <row r="212" customFormat="false" ht="15.75" hidden="false" customHeight="false" outlineLevel="0" collapsed="false">
      <c r="A212" s="4" t="s">
        <v>1659</v>
      </c>
      <c r="B212" s="40" t="s">
        <v>110</v>
      </c>
      <c r="C212" s="41" t="s">
        <v>1963</v>
      </c>
      <c r="D212" s="41" t="s">
        <v>1963</v>
      </c>
      <c r="E212" s="41" t="s">
        <v>344</v>
      </c>
      <c r="M212" s="9" t="n">
        <f aca="false">VALUE(SUBSTITUTE(LEFT(RIGHT(B212, 30),15),"_",""))</f>
        <v>20201228020622</v>
      </c>
    </row>
    <row r="213" customFormat="false" ht="15.75" hidden="false" customHeight="false" outlineLevel="0" collapsed="false">
      <c r="A213" s="4" t="s">
        <v>1659</v>
      </c>
      <c r="B213" s="40" t="s">
        <v>110</v>
      </c>
      <c r="C213" s="41" t="s">
        <v>1964</v>
      </c>
      <c r="D213" s="41" t="s">
        <v>1965</v>
      </c>
      <c r="E213" s="41" t="s">
        <v>329</v>
      </c>
      <c r="M213" s="9" t="n">
        <f aca="false">VALUE(SUBSTITUTE(LEFT(RIGHT(B213, 30),15),"_",""))</f>
        <v>20201228020622</v>
      </c>
    </row>
    <row r="214" customFormat="false" ht="15.75" hidden="false" customHeight="false" outlineLevel="0" collapsed="false">
      <c r="A214" s="4" t="s">
        <v>1659</v>
      </c>
      <c r="B214" s="40" t="s">
        <v>110</v>
      </c>
      <c r="C214" s="41" t="s">
        <v>1966</v>
      </c>
      <c r="D214" s="41" t="s">
        <v>1966</v>
      </c>
      <c r="E214" s="41" t="s">
        <v>344</v>
      </c>
      <c r="M214" s="9" t="n">
        <f aca="false">VALUE(SUBSTITUTE(LEFT(RIGHT(B214, 30),15),"_",""))</f>
        <v>20201228020622</v>
      </c>
    </row>
    <row r="215" customFormat="false" ht="15.75" hidden="false" customHeight="false" outlineLevel="0" collapsed="false">
      <c r="A215" s="4" t="s">
        <v>1659</v>
      </c>
      <c r="B215" s="40" t="s">
        <v>110</v>
      </c>
      <c r="C215" s="41" t="s">
        <v>1967</v>
      </c>
      <c r="D215" s="41" t="s">
        <v>1967</v>
      </c>
      <c r="E215" s="41" t="s">
        <v>344</v>
      </c>
      <c r="M215" s="9" t="n">
        <f aca="false">VALUE(SUBSTITUTE(LEFT(RIGHT(B215, 30),15),"_",""))</f>
        <v>20201228020622</v>
      </c>
    </row>
    <row r="216" customFormat="false" ht="15.75" hidden="false" customHeight="false" outlineLevel="0" collapsed="false">
      <c r="A216" s="4" t="s">
        <v>1659</v>
      </c>
      <c r="B216" s="40" t="s">
        <v>110</v>
      </c>
      <c r="C216" s="41" t="s">
        <v>1968</v>
      </c>
      <c r="D216" s="41" t="s">
        <v>1968</v>
      </c>
      <c r="E216" s="41" t="s">
        <v>344</v>
      </c>
      <c r="M216" s="9" t="n">
        <f aca="false">VALUE(SUBSTITUTE(LEFT(RIGHT(B216, 30),15),"_",""))</f>
        <v>20201228020622</v>
      </c>
    </row>
    <row r="217" customFormat="false" ht="15.75" hidden="false" customHeight="false" outlineLevel="0" collapsed="false">
      <c r="A217" s="4" t="s">
        <v>1659</v>
      </c>
      <c r="B217" s="40" t="s">
        <v>110</v>
      </c>
      <c r="C217" s="41" t="s">
        <v>1969</v>
      </c>
      <c r="D217" s="41" t="s">
        <v>1969</v>
      </c>
      <c r="E217" s="41" t="s">
        <v>344</v>
      </c>
      <c r="M217" s="9" t="n">
        <f aca="false">VALUE(SUBSTITUTE(LEFT(RIGHT(B217, 30),15),"_",""))</f>
        <v>20201228020622</v>
      </c>
    </row>
    <row r="218" customFormat="false" ht="15.75" hidden="false" customHeight="false" outlineLevel="0" collapsed="false">
      <c r="A218" s="4" t="s">
        <v>1659</v>
      </c>
      <c r="B218" s="40" t="s">
        <v>110</v>
      </c>
      <c r="C218" s="41" t="s">
        <v>1970</v>
      </c>
      <c r="D218" s="41" t="s">
        <v>1970</v>
      </c>
      <c r="E218" s="41" t="s">
        <v>344</v>
      </c>
      <c r="M218" s="9" t="n">
        <f aca="false">VALUE(SUBSTITUTE(LEFT(RIGHT(B218, 30),15),"_",""))</f>
        <v>20201228020622</v>
      </c>
    </row>
    <row r="219" customFormat="false" ht="15.75" hidden="false" customHeight="false" outlineLevel="0" collapsed="false">
      <c r="A219" s="4" t="s">
        <v>1659</v>
      </c>
      <c r="B219" s="40" t="s">
        <v>110</v>
      </c>
      <c r="C219" s="41" t="s">
        <v>1971</v>
      </c>
      <c r="D219" s="41" t="s">
        <v>1971</v>
      </c>
      <c r="E219" s="41" t="s">
        <v>344</v>
      </c>
      <c r="M219" s="9" t="n">
        <f aca="false">VALUE(SUBSTITUTE(LEFT(RIGHT(B219, 30),15),"_",""))</f>
        <v>20201228020622</v>
      </c>
    </row>
    <row r="220" customFormat="false" ht="15.75" hidden="false" customHeight="false" outlineLevel="0" collapsed="false">
      <c r="A220" s="4" t="s">
        <v>1659</v>
      </c>
      <c r="B220" s="40" t="s">
        <v>110</v>
      </c>
      <c r="C220" s="41" t="s">
        <v>1972</v>
      </c>
      <c r="D220" s="41" t="s">
        <v>1973</v>
      </c>
      <c r="E220" s="41" t="s">
        <v>329</v>
      </c>
      <c r="M220" s="9" t="n">
        <f aca="false">VALUE(SUBSTITUTE(LEFT(RIGHT(B220, 30),15),"_",""))</f>
        <v>20201228020622</v>
      </c>
    </row>
    <row r="221" customFormat="false" ht="15.75" hidden="false" customHeight="false" outlineLevel="0" collapsed="false">
      <c r="A221" s="4" t="s">
        <v>1659</v>
      </c>
      <c r="B221" s="40" t="s">
        <v>110</v>
      </c>
      <c r="C221" s="41" t="s">
        <v>1974</v>
      </c>
      <c r="D221" s="41" t="s">
        <v>1974</v>
      </c>
      <c r="E221" s="41" t="s">
        <v>344</v>
      </c>
      <c r="M221" s="9" t="n">
        <f aca="false">VALUE(SUBSTITUTE(LEFT(RIGHT(B221, 30),15),"_",""))</f>
        <v>20201228020622</v>
      </c>
    </row>
    <row r="222" customFormat="false" ht="15.75" hidden="false" customHeight="false" outlineLevel="0" collapsed="false">
      <c r="A222" s="4" t="s">
        <v>1659</v>
      </c>
      <c r="B222" s="40" t="s">
        <v>110</v>
      </c>
      <c r="C222" s="41" t="s">
        <v>1975</v>
      </c>
      <c r="D222" s="41" t="s">
        <v>1975</v>
      </c>
      <c r="E222" s="41" t="s">
        <v>344</v>
      </c>
      <c r="M222" s="9" t="n">
        <f aca="false">VALUE(SUBSTITUTE(LEFT(RIGHT(B222, 30),15),"_",""))</f>
        <v>20201228020622</v>
      </c>
    </row>
    <row r="223" customFormat="false" ht="15.75" hidden="false" customHeight="false" outlineLevel="0" collapsed="false">
      <c r="A223" s="4" t="s">
        <v>1659</v>
      </c>
      <c r="B223" s="40" t="s">
        <v>110</v>
      </c>
      <c r="C223" s="41" t="s">
        <v>1976</v>
      </c>
      <c r="D223" s="41" t="s">
        <v>1976</v>
      </c>
      <c r="E223" s="41" t="s">
        <v>344</v>
      </c>
      <c r="M223" s="9" t="n">
        <f aca="false">VALUE(SUBSTITUTE(LEFT(RIGHT(B223, 30),15),"_",""))</f>
        <v>20201228020622</v>
      </c>
    </row>
    <row r="224" customFormat="false" ht="15.75" hidden="false" customHeight="false" outlineLevel="0" collapsed="false">
      <c r="A224" s="4" t="s">
        <v>1659</v>
      </c>
      <c r="B224" s="40" t="s">
        <v>110</v>
      </c>
      <c r="C224" s="41" t="s">
        <v>1977</v>
      </c>
      <c r="D224" s="41" t="s">
        <v>1977</v>
      </c>
      <c r="E224" s="41" t="s">
        <v>344</v>
      </c>
      <c r="M224" s="9" t="n">
        <f aca="false">VALUE(SUBSTITUTE(LEFT(RIGHT(B224, 30),15),"_",""))</f>
        <v>20201228020622</v>
      </c>
    </row>
    <row r="225" customFormat="false" ht="15.75" hidden="false" customHeight="false" outlineLevel="0" collapsed="false">
      <c r="A225" s="4" t="s">
        <v>1659</v>
      </c>
      <c r="B225" s="40" t="s">
        <v>110</v>
      </c>
      <c r="C225" s="41" t="s">
        <v>1978</v>
      </c>
      <c r="D225" s="41" t="s">
        <v>1978</v>
      </c>
      <c r="E225" s="41" t="s">
        <v>344</v>
      </c>
      <c r="M225" s="9" t="n">
        <f aca="false">VALUE(SUBSTITUTE(LEFT(RIGHT(B225, 30),15),"_",""))</f>
        <v>20201228020622</v>
      </c>
    </row>
    <row r="226" customFormat="false" ht="15.75" hidden="false" customHeight="false" outlineLevel="0" collapsed="false">
      <c r="A226" s="4" t="s">
        <v>1659</v>
      </c>
      <c r="B226" s="40" t="s">
        <v>110</v>
      </c>
      <c r="C226" s="41" t="s">
        <v>1979</v>
      </c>
      <c r="D226" s="41" t="s">
        <v>1980</v>
      </c>
      <c r="E226" s="41" t="s">
        <v>329</v>
      </c>
      <c r="M226" s="9" t="n">
        <f aca="false">VALUE(SUBSTITUTE(LEFT(RIGHT(B226, 30),15),"_",""))</f>
        <v>20201228020622</v>
      </c>
    </row>
    <row r="227" customFormat="false" ht="15.75" hidden="false" customHeight="false" outlineLevel="0" collapsed="false">
      <c r="A227" s="4" t="s">
        <v>1659</v>
      </c>
      <c r="B227" s="40" t="s">
        <v>110</v>
      </c>
      <c r="C227" s="41" t="s">
        <v>1981</v>
      </c>
      <c r="D227" s="41" t="s">
        <v>1981</v>
      </c>
      <c r="E227" s="41" t="s">
        <v>344</v>
      </c>
      <c r="M227" s="9" t="n">
        <f aca="false">VALUE(SUBSTITUTE(LEFT(RIGHT(B227, 30),15),"_",""))</f>
        <v>20201228020622</v>
      </c>
    </row>
    <row r="228" customFormat="false" ht="15.75" hidden="false" customHeight="false" outlineLevel="0" collapsed="false">
      <c r="A228" s="4" t="s">
        <v>1659</v>
      </c>
      <c r="B228" s="40" t="s">
        <v>110</v>
      </c>
      <c r="C228" s="41" t="s">
        <v>1982</v>
      </c>
      <c r="D228" s="41" t="s">
        <v>1982</v>
      </c>
      <c r="E228" s="41" t="s">
        <v>344</v>
      </c>
      <c r="M228" s="9" t="n">
        <f aca="false">VALUE(SUBSTITUTE(LEFT(RIGHT(B228, 30),15),"_",""))</f>
        <v>20201228020622</v>
      </c>
    </row>
    <row r="229" customFormat="false" ht="15.75" hidden="false" customHeight="false" outlineLevel="0" collapsed="false">
      <c r="A229" s="4" t="s">
        <v>1659</v>
      </c>
      <c r="B229" s="40" t="s">
        <v>110</v>
      </c>
      <c r="C229" s="41" t="s">
        <v>1983</v>
      </c>
      <c r="D229" s="41" t="s">
        <v>1984</v>
      </c>
      <c r="E229" s="41" t="s">
        <v>329</v>
      </c>
      <c r="M229" s="9" t="n">
        <f aca="false">VALUE(SUBSTITUTE(LEFT(RIGHT(B229, 30),15),"_",""))</f>
        <v>20201228020622</v>
      </c>
    </row>
    <row r="230" customFormat="false" ht="15.75" hidden="false" customHeight="false" outlineLevel="0" collapsed="false">
      <c r="A230" s="4" t="s">
        <v>1659</v>
      </c>
      <c r="B230" s="40" t="s">
        <v>110</v>
      </c>
      <c r="C230" s="41" t="s">
        <v>1985</v>
      </c>
      <c r="D230" s="41" t="s">
        <v>1985</v>
      </c>
      <c r="E230" s="41" t="s">
        <v>344</v>
      </c>
      <c r="M230" s="9" t="n">
        <f aca="false">VALUE(SUBSTITUTE(LEFT(RIGHT(B230, 30),15),"_",""))</f>
        <v>20201228020622</v>
      </c>
    </row>
    <row r="231" customFormat="false" ht="15.75" hidden="false" customHeight="false" outlineLevel="0" collapsed="false">
      <c r="A231" s="4" t="s">
        <v>1659</v>
      </c>
      <c r="B231" s="40" t="s">
        <v>110</v>
      </c>
      <c r="C231" s="41" t="s">
        <v>1986</v>
      </c>
      <c r="D231" s="41" t="s">
        <v>1986</v>
      </c>
      <c r="E231" s="41" t="s">
        <v>344</v>
      </c>
      <c r="M231" s="9" t="n">
        <f aca="false">VALUE(SUBSTITUTE(LEFT(RIGHT(B231, 30),15),"_",""))</f>
        <v>20201228020622</v>
      </c>
    </row>
    <row r="232" customFormat="false" ht="15.75" hidden="false" customHeight="false" outlineLevel="0" collapsed="false">
      <c r="A232" s="4" t="s">
        <v>1659</v>
      </c>
      <c r="B232" s="40" t="s">
        <v>110</v>
      </c>
      <c r="C232" s="41" t="s">
        <v>1987</v>
      </c>
      <c r="D232" s="41" t="s">
        <v>1987</v>
      </c>
      <c r="E232" s="41" t="s">
        <v>344</v>
      </c>
      <c r="M232" s="9" t="n">
        <f aca="false">VALUE(SUBSTITUTE(LEFT(RIGHT(B232, 30),15),"_",""))</f>
        <v>20201228020622</v>
      </c>
    </row>
    <row r="233" customFormat="false" ht="15.75" hidden="false" customHeight="false" outlineLevel="0" collapsed="false">
      <c r="A233" s="4" t="s">
        <v>1659</v>
      </c>
      <c r="B233" s="40" t="s">
        <v>110</v>
      </c>
      <c r="C233" s="41" t="s">
        <v>1988</v>
      </c>
      <c r="D233" s="41" t="s">
        <v>1989</v>
      </c>
      <c r="E233" s="41" t="s">
        <v>329</v>
      </c>
      <c r="M233" s="9" t="n">
        <f aca="false">VALUE(SUBSTITUTE(LEFT(RIGHT(B233, 30),15),"_",""))</f>
        <v>20201228020622</v>
      </c>
    </row>
    <row r="234" customFormat="false" ht="15.75" hidden="false" customHeight="false" outlineLevel="0" collapsed="false">
      <c r="A234" s="4" t="s">
        <v>1659</v>
      </c>
      <c r="B234" s="40" t="s">
        <v>110</v>
      </c>
      <c r="C234" s="41" t="s">
        <v>1990</v>
      </c>
      <c r="D234" s="41" t="s">
        <v>1990</v>
      </c>
      <c r="E234" s="41" t="s">
        <v>344</v>
      </c>
      <c r="M234" s="9" t="n">
        <f aca="false">VALUE(SUBSTITUTE(LEFT(RIGHT(B234, 30),15),"_",""))</f>
        <v>20201228020622</v>
      </c>
    </row>
    <row r="235" customFormat="false" ht="15.75" hidden="false" customHeight="false" outlineLevel="0" collapsed="false">
      <c r="A235" s="4" t="s">
        <v>1659</v>
      </c>
      <c r="B235" s="40" t="s">
        <v>110</v>
      </c>
      <c r="C235" s="41" t="s">
        <v>1991</v>
      </c>
      <c r="D235" s="41" t="s">
        <v>1992</v>
      </c>
      <c r="E235" s="41" t="s">
        <v>329</v>
      </c>
      <c r="M235" s="9" t="n">
        <f aca="false">VALUE(SUBSTITUTE(LEFT(RIGHT(B235, 30),15),"_",""))</f>
        <v>20201228020622</v>
      </c>
    </row>
    <row r="236" customFormat="false" ht="15.75" hidden="false" customHeight="false" outlineLevel="0" collapsed="false">
      <c r="A236" s="4" t="s">
        <v>1659</v>
      </c>
      <c r="B236" s="40" t="s">
        <v>110</v>
      </c>
      <c r="C236" s="41" t="s">
        <v>1993</v>
      </c>
      <c r="D236" s="41" t="s">
        <v>1993</v>
      </c>
      <c r="E236" s="41" t="s">
        <v>344</v>
      </c>
      <c r="M236" s="9" t="n">
        <f aca="false">VALUE(SUBSTITUTE(LEFT(RIGHT(B236, 30),15),"_",""))</f>
        <v>20201228020622</v>
      </c>
    </row>
    <row r="237" customFormat="false" ht="15.75" hidden="false" customHeight="false" outlineLevel="0" collapsed="false">
      <c r="A237" s="4" t="s">
        <v>1659</v>
      </c>
      <c r="B237" s="40" t="s">
        <v>110</v>
      </c>
      <c r="C237" s="41" t="s">
        <v>1994</v>
      </c>
      <c r="D237" s="41" t="s">
        <v>1994</v>
      </c>
      <c r="E237" s="41" t="s">
        <v>344</v>
      </c>
      <c r="M237" s="9" t="n">
        <f aca="false">VALUE(SUBSTITUTE(LEFT(RIGHT(B237, 30),15),"_",""))</f>
        <v>20201228020622</v>
      </c>
    </row>
    <row r="238" customFormat="false" ht="15.75" hidden="false" customHeight="false" outlineLevel="0" collapsed="false">
      <c r="A238" s="4" t="s">
        <v>1659</v>
      </c>
      <c r="B238" s="40" t="s">
        <v>110</v>
      </c>
      <c r="C238" s="41" t="s">
        <v>1995</v>
      </c>
      <c r="D238" s="41" t="s">
        <v>1995</v>
      </c>
      <c r="E238" s="41" t="s">
        <v>344</v>
      </c>
      <c r="M238" s="9" t="n">
        <f aca="false">VALUE(SUBSTITUTE(LEFT(RIGHT(B238, 30),15),"_",""))</f>
        <v>20201228020622</v>
      </c>
    </row>
    <row r="239" customFormat="false" ht="15.75" hidden="false" customHeight="false" outlineLevel="0" collapsed="false">
      <c r="A239" s="4" t="s">
        <v>1659</v>
      </c>
      <c r="B239" s="40" t="s">
        <v>110</v>
      </c>
      <c r="C239" s="41" t="s">
        <v>1996</v>
      </c>
      <c r="D239" s="41" t="s">
        <v>1997</v>
      </c>
      <c r="E239" s="41" t="s">
        <v>329</v>
      </c>
      <c r="M239" s="9" t="n">
        <f aca="false">VALUE(SUBSTITUTE(LEFT(RIGHT(B239, 30),15),"_",""))</f>
        <v>20201228020622</v>
      </c>
    </row>
    <row r="240" customFormat="false" ht="15.75" hidden="false" customHeight="false" outlineLevel="0" collapsed="false">
      <c r="A240" s="4" t="s">
        <v>1659</v>
      </c>
      <c r="B240" s="40" t="s">
        <v>110</v>
      </c>
      <c r="C240" s="41" t="s">
        <v>1998</v>
      </c>
      <c r="D240" s="41" t="s">
        <v>1998</v>
      </c>
      <c r="E240" s="41" t="s">
        <v>344</v>
      </c>
      <c r="M240" s="9" t="n">
        <f aca="false">VALUE(SUBSTITUTE(LEFT(RIGHT(B240, 30),15),"_",""))</f>
        <v>20201228020622</v>
      </c>
    </row>
    <row r="241" customFormat="false" ht="15.75" hidden="false" customHeight="false" outlineLevel="0" collapsed="false">
      <c r="A241" s="4" t="s">
        <v>1659</v>
      </c>
      <c r="B241" s="40" t="s">
        <v>110</v>
      </c>
      <c r="C241" s="41" t="s">
        <v>1999</v>
      </c>
      <c r="D241" s="41" t="s">
        <v>2000</v>
      </c>
      <c r="E241" s="41" t="s">
        <v>329</v>
      </c>
      <c r="M241" s="9" t="n">
        <f aca="false">VALUE(SUBSTITUTE(LEFT(RIGHT(B241, 30),15),"_",""))</f>
        <v>20201228020622</v>
      </c>
    </row>
    <row r="242" customFormat="false" ht="15.75" hidden="false" customHeight="false" outlineLevel="0" collapsed="false">
      <c r="A242" s="4" t="s">
        <v>1659</v>
      </c>
      <c r="B242" s="40" t="s">
        <v>110</v>
      </c>
      <c r="C242" s="41" t="s">
        <v>2001</v>
      </c>
      <c r="D242" s="41" t="s">
        <v>2001</v>
      </c>
      <c r="E242" s="41" t="s">
        <v>344</v>
      </c>
      <c r="M242" s="9" t="n">
        <f aca="false">VALUE(SUBSTITUTE(LEFT(RIGHT(B242, 30),15),"_",""))</f>
        <v>20201228020622</v>
      </c>
    </row>
    <row r="243" customFormat="false" ht="15.75" hidden="false" customHeight="false" outlineLevel="0" collapsed="false">
      <c r="A243" s="4" t="s">
        <v>1659</v>
      </c>
      <c r="B243" s="40" t="s">
        <v>110</v>
      </c>
      <c r="C243" s="41" t="s">
        <v>2002</v>
      </c>
      <c r="D243" s="41" t="s">
        <v>2003</v>
      </c>
      <c r="E243" s="41" t="s">
        <v>329</v>
      </c>
      <c r="M243" s="9" t="n">
        <f aca="false">VALUE(SUBSTITUTE(LEFT(RIGHT(B243, 30),15),"_",""))</f>
        <v>20201228020622</v>
      </c>
    </row>
    <row r="244" customFormat="false" ht="15.75" hidden="false" customHeight="false" outlineLevel="0" collapsed="false">
      <c r="A244" s="4" t="s">
        <v>1659</v>
      </c>
      <c r="B244" s="40" t="s">
        <v>110</v>
      </c>
      <c r="C244" s="41" t="s">
        <v>2004</v>
      </c>
      <c r="D244" s="41" t="s">
        <v>2004</v>
      </c>
      <c r="E244" s="41" t="s">
        <v>344</v>
      </c>
      <c r="M244" s="9" t="n">
        <f aca="false">VALUE(SUBSTITUTE(LEFT(RIGHT(B244, 30),15),"_",""))</f>
        <v>20201228020622</v>
      </c>
    </row>
    <row r="245" customFormat="false" ht="15.75" hidden="false" customHeight="false" outlineLevel="0" collapsed="false">
      <c r="A245" s="4" t="s">
        <v>1659</v>
      </c>
      <c r="B245" s="40" t="s">
        <v>110</v>
      </c>
      <c r="C245" s="41" t="s">
        <v>2005</v>
      </c>
      <c r="D245" s="41" t="s">
        <v>2006</v>
      </c>
      <c r="E245" s="41" t="s">
        <v>329</v>
      </c>
      <c r="M245" s="9" t="n">
        <f aca="false">VALUE(SUBSTITUTE(LEFT(RIGHT(B245, 30),15),"_",""))</f>
        <v>20201228020622</v>
      </c>
    </row>
    <row r="246" customFormat="false" ht="15.75" hidden="false" customHeight="false" outlineLevel="0" collapsed="false">
      <c r="A246" s="4" t="s">
        <v>1659</v>
      </c>
      <c r="B246" s="40" t="s">
        <v>110</v>
      </c>
      <c r="C246" s="41" t="s">
        <v>2007</v>
      </c>
      <c r="D246" s="41" t="s">
        <v>2007</v>
      </c>
      <c r="E246" s="41" t="s">
        <v>344</v>
      </c>
      <c r="M246" s="9" t="n">
        <f aca="false">VALUE(SUBSTITUTE(LEFT(RIGHT(B246, 30),15),"_",""))</f>
        <v>20201228020622</v>
      </c>
    </row>
    <row r="247" customFormat="false" ht="15.75" hidden="false" customHeight="false" outlineLevel="0" collapsed="false">
      <c r="A247" s="4" t="s">
        <v>1659</v>
      </c>
      <c r="B247" s="40" t="s">
        <v>110</v>
      </c>
      <c r="C247" s="41" t="s">
        <v>2008</v>
      </c>
      <c r="D247" s="41" t="s">
        <v>2008</v>
      </c>
      <c r="E247" s="41" t="s">
        <v>344</v>
      </c>
      <c r="M247" s="9" t="n">
        <f aca="false">VALUE(SUBSTITUTE(LEFT(RIGHT(B247, 30),15),"_",""))</f>
        <v>20201228020622</v>
      </c>
    </row>
    <row r="248" customFormat="false" ht="15.75" hidden="false" customHeight="false" outlineLevel="0" collapsed="false">
      <c r="A248" s="4" t="s">
        <v>1659</v>
      </c>
      <c r="B248" s="40" t="s">
        <v>110</v>
      </c>
      <c r="C248" s="41" t="s">
        <v>2009</v>
      </c>
      <c r="D248" s="41" t="s">
        <v>2010</v>
      </c>
      <c r="E248" s="41" t="s">
        <v>329</v>
      </c>
      <c r="M248" s="9" t="n">
        <f aca="false">VALUE(SUBSTITUTE(LEFT(RIGHT(B248, 30),15),"_",""))</f>
        <v>20201228020622</v>
      </c>
    </row>
    <row r="249" customFormat="false" ht="15.75" hidden="false" customHeight="false" outlineLevel="0" collapsed="false">
      <c r="A249" s="4" t="s">
        <v>1659</v>
      </c>
      <c r="B249" s="40" t="s">
        <v>110</v>
      </c>
      <c r="C249" s="41" t="s">
        <v>2011</v>
      </c>
      <c r="D249" s="41" t="s">
        <v>2011</v>
      </c>
      <c r="E249" s="41" t="s">
        <v>344</v>
      </c>
      <c r="M249" s="9" t="n">
        <f aca="false">VALUE(SUBSTITUTE(LEFT(RIGHT(B249, 30),15),"_",""))</f>
        <v>20201228020622</v>
      </c>
    </row>
    <row r="250" customFormat="false" ht="15.75" hidden="false" customHeight="false" outlineLevel="0" collapsed="false">
      <c r="A250" s="4" t="s">
        <v>1659</v>
      </c>
      <c r="B250" s="40" t="s">
        <v>110</v>
      </c>
      <c r="C250" s="41" t="s">
        <v>2012</v>
      </c>
      <c r="D250" s="41" t="s">
        <v>2012</v>
      </c>
      <c r="E250" s="41" t="s">
        <v>344</v>
      </c>
      <c r="M250" s="9" t="n">
        <f aca="false">VALUE(SUBSTITUTE(LEFT(RIGHT(B250, 30),15),"_",""))</f>
        <v>20201228020622</v>
      </c>
    </row>
    <row r="251" customFormat="false" ht="15.75" hidden="false" customHeight="false" outlineLevel="0" collapsed="false">
      <c r="A251" s="4" t="s">
        <v>1659</v>
      </c>
      <c r="B251" s="40" t="s">
        <v>110</v>
      </c>
      <c r="C251" s="41" t="s">
        <v>2013</v>
      </c>
      <c r="D251" s="41" t="s">
        <v>2014</v>
      </c>
      <c r="E251" s="41" t="s">
        <v>329</v>
      </c>
      <c r="M251" s="9" t="n">
        <f aca="false">VALUE(SUBSTITUTE(LEFT(RIGHT(B251, 30),15),"_",""))</f>
        <v>20201228020622</v>
      </c>
    </row>
    <row r="252" customFormat="false" ht="15.75" hidden="false" customHeight="false" outlineLevel="0" collapsed="false">
      <c r="A252" s="4" t="s">
        <v>1659</v>
      </c>
      <c r="B252" s="40" t="s">
        <v>110</v>
      </c>
      <c r="C252" s="41" t="s">
        <v>2015</v>
      </c>
      <c r="D252" s="41" t="s">
        <v>2016</v>
      </c>
      <c r="E252" s="41" t="s">
        <v>329</v>
      </c>
      <c r="M252" s="9" t="n">
        <f aca="false">VALUE(SUBSTITUTE(LEFT(RIGHT(B252, 30),15),"_",""))</f>
        <v>20201228020622</v>
      </c>
    </row>
    <row r="253" customFormat="false" ht="15.75" hidden="false" customHeight="false" outlineLevel="0" collapsed="false">
      <c r="A253" s="4" t="s">
        <v>1659</v>
      </c>
      <c r="B253" s="40" t="s">
        <v>110</v>
      </c>
      <c r="C253" s="41" t="s">
        <v>2017</v>
      </c>
      <c r="D253" s="41" t="s">
        <v>2017</v>
      </c>
      <c r="E253" s="41" t="s">
        <v>344</v>
      </c>
      <c r="M253" s="9" t="n">
        <f aca="false">VALUE(SUBSTITUTE(LEFT(RIGHT(B253, 30),15),"_",""))</f>
        <v>20201228020622</v>
      </c>
    </row>
    <row r="254" customFormat="false" ht="15.75" hidden="false" customHeight="false" outlineLevel="0" collapsed="false">
      <c r="A254" s="4" t="s">
        <v>1659</v>
      </c>
      <c r="B254" s="40" t="s">
        <v>110</v>
      </c>
      <c r="C254" s="41" t="s">
        <v>2018</v>
      </c>
      <c r="D254" s="41" t="s">
        <v>2019</v>
      </c>
      <c r="E254" s="41" t="s">
        <v>329</v>
      </c>
      <c r="M254" s="9" t="n">
        <f aca="false">VALUE(SUBSTITUTE(LEFT(RIGHT(B254, 30),15),"_",""))</f>
        <v>20201228020622</v>
      </c>
    </row>
    <row r="255" customFormat="false" ht="15.75" hidden="false" customHeight="false" outlineLevel="0" collapsed="false">
      <c r="A255" s="4" t="s">
        <v>1659</v>
      </c>
      <c r="B255" s="40" t="s">
        <v>110</v>
      </c>
      <c r="C255" s="41" t="s">
        <v>2020</v>
      </c>
      <c r="D255" s="41" t="s">
        <v>2020</v>
      </c>
      <c r="E255" s="41" t="s">
        <v>344</v>
      </c>
      <c r="M255" s="9" t="n">
        <f aca="false">VALUE(SUBSTITUTE(LEFT(RIGHT(B255, 30),15),"_",""))</f>
        <v>20201228020622</v>
      </c>
    </row>
    <row r="256" customFormat="false" ht="15.75" hidden="false" customHeight="false" outlineLevel="0" collapsed="false">
      <c r="A256" s="4" t="s">
        <v>1659</v>
      </c>
      <c r="B256" s="40" t="s">
        <v>110</v>
      </c>
      <c r="C256" s="41" t="s">
        <v>2021</v>
      </c>
      <c r="D256" s="41" t="s">
        <v>2021</v>
      </c>
      <c r="E256" s="41" t="s">
        <v>344</v>
      </c>
      <c r="M256" s="9" t="n">
        <f aca="false">VALUE(SUBSTITUTE(LEFT(RIGHT(B256, 30),15),"_",""))</f>
        <v>20201228020622</v>
      </c>
    </row>
    <row r="257" customFormat="false" ht="15.75" hidden="false" customHeight="false" outlineLevel="0" collapsed="false">
      <c r="A257" s="4" t="s">
        <v>1659</v>
      </c>
      <c r="B257" s="40" t="s">
        <v>110</v>
      </c>
      <c r="C257" s="41" t="s">
        <v>2022</v>
      </c>
      <c r="D257" s="41" t="s">
        <v>2023</v>
      </c>
      <c r="E257" s="41" t="s">
        <v>329</v>
      </c>
      <c r="M257" s="9" t="n">
        <f aca="false">VALUE(SUBSTITUTE(LEFT(RIGHT(B257, 30),15),"_",""))</f>
        <v>20201228020622</v>
      </c>
    </row>
    <row r="258" customFormat="false" ht="15.75" hidden="false" customHeight="false" outlineLevel="0" collapsed="false">
      <c r="A258" s="4" t="s">
        <v>1659</v>
      </c>
      <c r="B258" s="40" t="s">
        <v>110</v>
      </c>
      <c r="C258" s="41" t="s">
        <v>2024</v>
      </c>
      <c r="D258" s="41" t="s">
        <v>2024</v>
      </c>
      <c r="E258" s="41" t="s">
        <v>344</v>
      </c>
      <c r="M258" s="9" t="n">
        <f aca="false">VALUE(SUBSTITUTE(LEFT(RIGHT(B258, 30),15),"_",""))</f>
        <v>20201228020622</v>
      </c>
    </row>
    <row r="259" customFormat="false" ht="15.75" hidden="false" customHeight="false" outlineLevel="0" collapsed="false">
      <c r="A259" s="4" t="s">
        <v>1659</v>
      </c>
      <c r="B259" s="40" t="s">
        <v>110</v>
      </c>
      <c r="C259" s="41" t="s">
        <v>2025</v>
      </c>
      <c r="D259" s="41" t="s">
        <v>2025</v>
      </c>
      <c r="E259" s="41" t="s">
        <v>344</v>
      </c>
      <c r="M259" s="9" t="n">
        <f aca="false">VALUE(SUBSTITUTE(LEFT(RIGHT(B259, 30),15),"_",""))</f>
        <v>20201228020622</v>
      </c>
    </row>
    <row r="260" customFormat="false" ht="15.75" hidden="false" customHeight="false" outlineLevel="0" collapsed="false">
      <c r="A260" s="4" t="s">
        <v>1659</v>
      </c>
      <c r="B260" s="40" t="s">
        <v>110</v>
      </c>
      <c r="C260" s="41" t="s">
        <v>2026</v>
      </c>
      <c r="D260" s="41" t="s">
        <v>2027</v>
      </c>
      <c r="E260" s="41" t="s">
        <v>329</v>
      </c>
      <c r="M260" s="9" t="n">
        <f aca="false">VALUE(SUBSTITUTE(LEFT(RIGHT(B260, 30),15),"_",""))</f>
        <v>20201228020622</v>
      </c>
    </row>
    <row r="261" customFormat="false" ht="15.75" hidden="false" customHeight="false" outlineLevel="0" collapsed="false">
      <c r="A261" s="4" t="s">
        <v>1659</v>
      </c>
      <c r="B261" s="40" t="s">
        <v>110</v>
      </c>
      <c r="C261" s="41" t="s">
        <v>2028</v>
      </c>
      <c r="D261" s="41" t="s">
        <v>2029</v>
      </c>
      <c r="E261" s="41" t="s">
        <v>329</v>
      </c>
      <c r="M261" s="9" t="n">
        <f aca="false">VALUE(SUBSTITUTE(LEFT(RIGHT(B261, 30),15),"_",""))</f>
        <v>20201228020622</v>
      </c>
    </row>
    <row r="262" customFormat="false" ht="15.75" hidden="false" customHeight="false" outlineLevel="0" collapsed="false">
      <c r="A262" s="4" t="s">
        <v>1659</v>
      </c>
      <c r="B262" s="40" t="s">
        <v>110</v>
      </c>
      <c r="C262" s="41" t="s">
        <v>2030</v>
      </c>
      <c r="D262" s="41" t="s">
        <v>2030</v>
      </c>
      <c r="E262" s="41" t="s">
        <v>344</v>
      </c>
      <c r="M262" s="9" t="n">
        <f aca="false">VALUE(SUBSTITUTE(LEFT(RIGHT(B262, 30),15),"_",""))</f>
        <v>20201228020622</v>
      </c>
    </row>
    <row r="263" customFormat="false" ht="15.75" hidden="false" customHeight="false" outlineLevel="0" collapsed="false">
      <c r="A263" s="4" t="s">
        <v>1659</v>
      </c>
      <c r="B263" s="40" t="s">
        <v>110</v>
      </c>
      <c r="C263" s="41" t="s">
        <v>2031</v>
      </c>
      <c r="D263" s="41" t="s">
        <v>2032</v>
      </c>
      <c r="E263" s="41" t="s">
        <v>329</v>
      </c>
      <c r="M263" s="9" t="n">
        <f aca="false">VALUE(SUBSTITUTE(LEFT(RIGHT(B263, 30),15),"_",""))</f>
        <v>20201228020622</v>
      </c>
    </row>
    <row r="264" customFormat="false" ht="15.75" hidden="false" customHeight="false" outlineLevel="0" collapsed="false">
      <c r="A264" s="4" t="s">
        <v>1659</v>
      </c>
      <c r="B264" s="40" t="s">
        <v>110</v>
      </c>
      <c r="C264" s="41" t="s">
        <v>2033</v>
      </c>
      <c r="D264" s="41" t="s">
        <v>2033</v>
      </c>
      <c r="E264" s="41" t="s">
        <v>344</v>
      </c>
      <c r="M264" s="9" t="n">
        <f aca="false">VALUE(SUBSTITUTE(LEFT(RIGHT(B264, 30),15),"_",""))</f>
        <v>20201228020622</v>
      </c>
    </row>
    <row r="265" customFormat="false" ht="15.75" hidden="false" customHeight="false" outlineLevel="0" collapsed="false">
      <c r="A265" s="4" t="s">
        <v>1659</v>
      </c>
      <c r="B265" s="40" t="s">
        <v>110</v>
      </c>
      <c r="C265" s="41" t="s">
        <v>2034</v>
      </c>
      <c r="D265" s="41" t="s">
        <v>2034</v>
      </c>
      <c r="E265" s="41" t="s">
        <v>344</v>
      </c>
      <c r="M265" s="9" t="n">
        <f aca="false">VALUE(SUBSTITUTE(LEFT(RIGHT(B265, 30),15),"_",""))</f>
        <v>20201228020622</v>
      </c>
    </row>
    <row r="266" customFormat="false" ht="15.75" hidden="false" customHeight="false" outlineLevel="0" collapsed="false">
      <c r="A266" s="4" t="s">
        <v>1659</v>
      </c>
      <c r="B266" s="40" t="s">
        <v>110</v>
      </c>
      <c r="C266" s="41" t="s">
        <v>2035</v>
      </c>
      <c r="D266" s="41" t="s">
        <v>2036</v>
      </c>
      <c r="E266" s="41" t="s">
        <v>329</v>
      </c>
      <c r="M266" s="9" t="n">
        <f aca="false">VALUE(SUBSTITUTE(LEFT(RIGHT(B266, 30),15),"_",""))</f>
        <v>20201228020622</v>
      </c>
    </row>
    <row r="267" customFormat="false" ht="15.75" hidden="false" customHeight="false" outlineLevel="0" collapsed="false">
      <c r="A267" s="4" t="s">
        <v>1659</v>
      </c>
      <c r="B267" s="40" t="s">
        <v>110</v>
      </c>
      <c r="C267" s="41" t="s">
        <v>2037</v>
      </c>
      <c r="D267" s="41" t="s">
        <v>2037</v>
      </c>
      <c r="E267" s="41" t="s">
        <v>344</v>
      </c>
      <c r="M267" s="9" t="n">
        <f aca="false">VALUE(SUBSTITUTE(LEFT(RIGHT(B267, 30),15),"_",""))</f>
        <v>20201228020622</v>
      </c>
    </row>
    <row r="268" customFormat="false" ht="15.75" hidden="false" customHeight="false" outlineLevel="0" collapsed="false">
      <c r="A268" s="4" t="s">
        <v>1659</v>
      </c>
      <c r="B268" s="40" t="s">
        <v>110</v>
      </c>
      <c r="C268" s="41" t="s">
        <v>2038</v>
      </c>
      <c r="D268" s="41" t="s">
        <v>2039</v>
      </c>
      <c r="E268" s="41" t="s">
        <v>329</v>
      </c>
      <c r="M268" s="9" t="n">
        <f aca="false">VALUE(SUBSTITUTE(LEFT(RIGHT(B268, 30),15),"_",""))</f>
        <v>20201228020622</v>
      </c>
    </row>
    <row r="269" customFormat="false" ht="15.75" hidden="false" customHeight="false" outlineLevel="0" collapsed="false">
      <c r="A269" s="4" t="s">
        <v>1659</v>
      </c>
      <c r="B269" s="40" t="s">
        <v>110</v>
      </c>
      <c r="C269" s="41" t="s">
        <v>2040</v>
      </c>
      <c r="D269" s="41" t="s">
        <v>2040</v>
      </c>
      <c r="E269" s="41" t="s">
        <v>344</v>
      </c>
      <c r="M269" s="9" t="n">
        <f aca="false">VALUE(SUBSTITUTE(LEFT(RIGHT(B269, 30),15),"_",""))</f>
        <v>20201228020622</v>
      </c>
    </row>
    <row r="270" customFormat="false" ht="15.75" hidden="false" customHeight="false" outlineLevel="0" collapsed="false">
      <c r="A270" s="4" t="s">
        <v>1659</v>
      </c>
      <c r="B270" s="40" t="s">
        <v>110</v>
      </c>
      <c r="C270" s="41" t="s">
        <v>2041</v>
      </c>
      <c r="D270" s="41" t="s">
        <v>2042</v>
      </c>
      <c r="E270" s="41" t="s">
        <v>329</v>
      </c>
      <c r="M270" s="9" t="n">
        <f aca="false">VALUE(SUBSTITUTE(LEFT(RIGHT(B270, 30),15),"_",""))</f>
        <v>20201228020622</v>
      </c>
    </row>
    <row r="271" customFormat="false" ht="15.75" hidden="false" customHeight="false" outlineLevel="0" collapsed="false">
      <c r="A271" s="4" t="s">
        <v>1659</v>
      </c>
      <c r="B271" s="40" t="s">
        <v>110</v>
      </c>
      <c r="C271" s="41" t="s">
        <v>2043</v>
      </c>
      <c r="D271" s="41" t="s">
        <v>2043</v>
      </c>
      <c r="E271" s="41" t="s">
        <v>344</v>
      </c>
      <c r="M271" s="9" t="n">
        <f aca="false">VALUE(SUBSTITUTE(LEFT(RIGHT(B271, 30),15),"_",""))</f>
        <v>20201228020622</v>
      </c>
    </row>
    <row r="272" customFormat="false" ht="15.75" hidden="false" customHeight="false" outlineLevel="0" collapsed="false">
      <c r="A272" s="4" t="s">
        <v>1659</v>
      </c>
      <c r="B272" s="40" t="s">
        <v>110</v>
      </c>
      <c r="C272" s="41" t="s">
        <v>2044</v>
      </c>
      <c r="D272" s="41" t="s">
        <v>2044</v>
      </c>
      <c r="E272" s="41" t="s">
        <v>344</v>
      </c>
      <c r="M272" s="9" t="n">
        <f aca="false">VALUE(SUBSTITUTE(LEFT(RIGHT(B272, 30),15),"_",""))</f>
        <v>20201228020622</v>
      </c>
    </row>
    <row r="273" customFormat="false" ht="15.75" hidden="false" customHeight="false" outlineLevel="0" collapsed="false">
      <c r="A273" s="4" t="s">
        <v>1659</v>
      </c>
      <c r="B273" s="40" t="s">
        <v>110</v>
      </c>
      <c r="C273" s="41" t="s">
        <v>2045</v>
      </c>
      <c r="D273" s="41" t="s">
        <v>2046</v>
      </c>
      <c r="E273" s="41" t="s">
        <v>329</v>
      </c>
      <c r="M273" s="9" t="n">
        <f aca="false">VALUE(SUBSTITUTE(LEFT(RIGHT(B273, 30),15),"_",""))</f>
        <v>20201228020622</v>
      </c>
    </row>
    <row r="274" customFormat="false" ht="15.75" hidden="false" customHeight="false" outlineLevel="0" collapsed="false">
      <c r="A274" s="4" t="s">
        <v>1659</v>
      </c>
      <c r="B274" s="40" t="s">
        <v>110</v>
      </c>
      <c r="C274" s="41" t="s">
        <v>2047</v>
      </c>
      <c r="D274" s="41" t="s">
        <v>2047</v>
      </c>
      <c r="E274" s="41" t="s">
        <v>344</v>
      </c>
      <c r="M274" s="9" t="n">
        <f aca="false">VALUE(SUBSTITUTE(LEFT(RIGHT(B274, 30),15),"_",""))</f>
        <v>20201228020622</v>
      </c>
    </row>
    <row r="275" customFormat="false" ht="15.75" hidden="false" customHeight="false" outlineLevel="0" collapsed="false">
      <c r="A275" s="4" t="s">
        <v>1659</v>
      </c>
      <c r="B275" s="40" t="s">
        <v>110</v>
      </c>
      <c r="C275" s="41" t="s">
        <v>2048</v>
      </c>
      <c r="D275" s="41" t="s">
        <v>2049</v>
      </c>
      <c r="E275" s="41" t="s">
        <v>329</v>
      </c>
      <c r="M275" s="9" t="n">
        <f aca="false">VALUE(SUBSTITUTE(LEFT(RIGHT(B275, 30),15),"_",""))</f>
        <v>20201228020622</v>
      </c>
    </row>
    <row r="276" customFormat="false" ht="15.75" hidden="false" customHeight="false" outlineLevel="0" collapsed="false">
      <c r="A276" s="4" t="s">
        <v>1659</v>
      </c>
      <c r="B276" s="40" t="s">
        <v>110</v>
      </c>
      <c r="C276" s="41" t="s">
        <v>2050</v>
      </c>
      <c r="D276" s="41" t="s">
        <v>2051</v>
      </c>
      <c r="E276" s="41" t="s">
        <v>329</v>
      </c>
      <c r="M276" s="9" t="n">
        <f aca="false">VALUE(SUBSTITUTE(LEFT(RIGHT(B276, 30),15),"_",""))</f>
        <v>20201228020622</v>
      </c>
    </row>
    <row r="277" customFormat="false" ht="15.75" hidden="false" customHeight="false" outlineLevel="0" collapsed="false">
      <c r="A277" s="4" t="s">
        <v>1659</v>
      </c>
      <c r="B277" s="40" t="s">
        <v>110</v>
      </c>
      <c r="C277" s="41" t="s">
        <v>2052</v>
      </c>
      <c r="D277" s="41" t="s">
        <v>2052</v>
      </c>
      <c r="E277" s="41" t="s">
        <v>344</v>
      </c>
      <c r="M277" s="9" t="n">
        <f aca="false">VALUE(SUBSTITUTE(LEFT(RIGHT(B277, 30),15),"_",""))</f>
        <v>20201228020622</v>
      </c>
    </row>
    <row r="278" customFormat="false" ht="15.75" hidden="false" customHeight="false" outlineLevel="0" collapsed="false">
      <c r="A278" s="4" t="s">
        <v>1659</v>
      </c>
      <c r="B278" s="40" t="s">
        <v>110</v>
      </c>
      <c r="C278" s="41" t="s">
        <v>2053</v>
      </c>
      <c r="D278" s="41" t="s">
        <v>2054</v>
      </c>
      <c r="E278" s="41" t="s">
        <v>329</v>
      </c>
      <c r="M278" s="9" t="n">
        <f aca="false">VALUE(SUBSTITUTE(LEFT(RIGHT(B278, 30),15),"_",""))</f>
        <v>20201228020622</v>
      </c>
    </row>
    <row r="279" customFormat="false" ht="15.75" hidden="false" customHeight="false" outlineLevel="0" collapsed="false">
      <c r="A279" s="4" t="s">
        <v>1659</v>
      </c>
      <c r="B279" s="40" t="s">
        <v>110</v>
      </c>
      <c r="C279" s="41" t="s">
        <v>2055</v>
      </c>
      <c r="D279" s="41" t="s">
        <v>2055</v>
      </c>
      <c r="E279" s="41" t="s">
        <v>344</v>
      </c>
      <c r="M279" s="9" t="n">
        <f aca="false">VALUE(SUBSTITUTE(LEFT(RIGHT(B279, 30),15),"_",""))</f>
        <v>20201228020622</v>
      </c>
    </row>
    <row r="280" customFormat="false" ht="15.75" hidden="false" customHeight="false" outlineLevel="0" collapsed="false">
      <c r="A280" s="4" t="s">
        <v>1659</v>
      </c>
      <c r="B280" s="40" t="s">
        <v>110</v>
      </c>
      <c r="C280" s="41" t="s">
        <v>2056</v>
      </c>
      <c r="D280" s="41" t="s">
        <v>2057</v>
      </c>
      <c r="E280" s="41" t="s">
        <v>329</v>
      </c>
      <c r="M280" s="9" t="n">
        <f aca="false">VALUE(SUBSTITUTE(LEFT(RIGHT(B280, 30),15),"_",""))</f>
        <v>20201228020622</v>
      </c>
    </row>
    <row r="281" customFormat="false" ht="15.75" hidden="false" customHeight="false" outlineLevel="0" collapsed="false">
      <c r="A281" s="4" t="s">
        <v>1659</v>
      </c>
      <c r="B281" s="40" t="s">
        <v>110</v>
      </c>
      <c r="C281" s="41" t="s">
        <v>2058</v>
      </c>
      <c r="D281" s="41" t="s">
        <v>2058</v>
      </c>
      <c r="E281" s="41" t="s">
        <v>344</v>
      </c>
      <c r="M281" s="9" t="n">
        <f aca="false">VALUE(SUBSTITUTE(LEFT(RIGHT(B281, 30),15),"_",""))</f>
        <v>20201228020622</v>
      </c>
    </row>
    <row r="282" customFormat="false" ht="15.75" hidden="false" customHeight="false" outlineLevel="0" collapsed="false">
      <c r="A282" s="4" t="s">
        <v>1659</v>
      </c>
      <c r="B282" s="40" t="s">
        <v>110</v>
      </c>
      <c r="C282" s="41" t="s">
        <v>2059</v>
      </c>
      <c r="D282" s="41" t="s">
        <v>2060</v>
      </c>
      <c r="E282" s="41" t="s">
        <v>329</v>
      </c>
      <c r="M282" s="9" t="n">
        <f aca="false">VALUE(SUBSTITUTE(LEFT(RIGHT(B282, 30),15),"_",""))</f>
        <v>20201228020622</v>
      </c>
    </row>
    <row r="283" customFormat="false" ht="15.75" hidden="false" customHeight="false" outlineLevel="0" collapsed="false">
      <c r="A283" s="4" t="s">
        <v>1659</v>
      </c>
      <c r="B283" s="40" t="s">
        <v>110</v>
      </c>
      <c r="C283" s="41" t="s">
        <v>2061</v>
      </c>
      <c r="D283" s="41" t="s">
        <v>2061</v>
      </c>
      <c r="E283" s="41" t="s">
        <v>344</v>
      </c>
      <c r="M283" s="9" t="n">
        <f aca="false">VALUE(SUBSTITUTE(LEFT(RIGHT(B283, 30),15),"_",""))</f>
        <v>20201228020622</v>
      </c>
    </row>
    <row r="284" customFormat="false" ht="15.75" hidden="false" customHeight="false" outlineLevel="0" collapsed="false">
      <c r="A284" s="4" t="s">
        <v>1659</v>
      </c>
      <c r="B284" s="40" t="s">
        <v>110</v>
      </c>
      <c r="C284" s="41" t="s">
        <v>2062</v>
      </c>
      <c r="D284" s="41" t="s">
        <v>2062</v>
      </c>
      <c r="E284" s="41" t="s">
        <v>344</v>
      </c>
      <c r="M284" s="9" t="n">
        <f aca="false">VALUE(SUBSTITUTE(LEFT(RIGHT(B284, 30),15),"_",""))</f>
        <v>20201228020622</v>
      </c>
    </row>
    <row r="285" customFormat="false" ht="15.75" hidden="false" customHeight="false" outlineLevel="0" collapsed="false">
      <c r="A285" s="4" t="s">
        <v>1659</v>
      </c>
      <c r="B285" s="40" t="s">
        <v>110</v>
      </c>
      <c r="C285" s="41" t="s">
        <v>2063</v>
      </c>
      <c r="D285" s="41" t="s">
        <v>2064</v>
      </c>
      <c r="E285" s="41" t="s">
        <v>329</v>
      </c>
      <c r="M285" s="9" t="n">
        <f aca="false">VALUE(SUBSTITUTE(LEFT(RIGHT(B285, 30),15),"_",""))</f>
        <v>20201228020622</v>
      </c>
    </row>
    <row r="286" customFormat="false" ht="15.75" hidden="false" customHeight="false" outlineLevel="0" collapsed="false">
      <c r="A286" s="4" t="s">
        <v>1659</v>
      </c>
      <c r="B286" s="40" t="s">
        <v>110</v>
      </c>
      <c r="C286" s="41" t="s">
        <v>2065</v>
      </c>
      <c r="D286" s="41" t="s">
        <v>2065</v>
      </c>
      <c r="E286" s="41" t="s">
        <v>344</v>
      </c>
      <c r="M286" s="9" t="n">
        <f aca="false">VALUE(SUBSTITUTE(LEFT(RIGHT(B286, 30),15),"_",""))</f>
        <v>20201228020622</v>
      </c>
    </row>
    <row r="287" customFormat="false" ht="15.75" hidden="false" customHeight="false" outlineLevel="0" collapsed="false">
      <c r="A287" s="4" t="s">
        <v>1659</v>
      </c>
      <c r="B287" s="40" t="s">
        <v>110</v>
      </c>
      <c r="C287" s="41" t="s">
        <v>2066</v>
      </c>
      <c r="D287" s="41" t="s">
        <v>2067</v>
      </c>
      <c r="E287" s="41" t="s">
        <v>329</v>
      </c>
      <c r="M287" s="9" t="n">
        <f aca="false">VALUE(SUBSTITUTE(LEFT(RIGHT(B287, 30),15),"_",""))</f>
        <v>20201228020622</v>
      </c>
    </row>
    <row r="288" customFormat="false" ht="15.75" hidden="false" customHeight="false" outlineLevel="0" collapsed="false">
      <c r="A288" s="4" t="s">
        <v>1659</v>
      </c>
      <c r="B288" s="40" t="s">
        <v>110</v>
      </c>
      <c r="C288" s="41" t="s">
        <v>2068</v>
      </c>
      <c r="D288" s="41" t="s">
        <v>2068</v>
      </c>
      <c r="E288" s="41" t="s">
        <v>344</v>
      </c>
      <c r="M288" s="9" t="n">
        <f aca="false">VALUE(SUBSTITUTE(LEFT(RIGHT(B288, 30),15),"_",""))</f>
        <v>20201228020622</v>
      </c>
    </row>
    <row r="289" customFormat="false" ht="15.75" hidden="false" customHeight="false" outlineLevel="0" collapsed="false">
      <c r="A289" s="4" t="s">
        <v>1659</v>
      </c>
      <c r="B289" s="40" t="s">
        <v>110</v>
      </c>
      <c r="C289" s="41" t="s">
        <v>2069</v>
      </c>
      <c r="D289" s="41" t="s">
        <v>2070</v>
      </c>
      <c r="E289" s="41" t="s">
        <v>329</v>
      </c>
      <c r="M289" s="9" t="n">
        <f aca="false">VALUE(SUBSTITUTE(LEFT(RIGHT(B289, 30),15),"_",""))</f>
        <v>20201228020622</v>
      </c>
    </row>
    <row r="290" customFormat="false" ht="15.75" hidden="false" customHeight="false" outlineLevel="0" collapsed="false">
      <c r="A290" s="4" t="s">
        <v>1659</v>
      </c>
      <c r="B290" s="40" t="s">
        <v>110</v>
      </c>
      <c r="C290" s="41" t="s">
        <v>2071</v>
      </c>
      <c r="D290" s="41" t="s">
        <v>2071</v>
      </c>
      <c r="E290" s="41" t="s">
        <v>344</v>
      </c>
      <c r="M290" s="9" t="n">
        <f aca="false">VALUE(SUBSTITUTE(LEFT(RIGHT(B290, 30),15),"_",""))</f>
        <v>20201228020622</v>
      </c>
    </row>
    <row r="291" customFormat="false" ht="15.75" hidden="false" customHeight="false" outlineLevel="0" collapsed="false">
      <c r="A291" s="4" t="s">
        <v>1659</v>
      </c>
      <c r="B291" s="40" t="s">
        <v>110</v>
      </c>
      <c r="C291" s="41" t="s">
        <v>2072</v>
      </c>
      <c r="D291" s="41" t="s">
        <v>2073</v>
      </c>
      <c r="E291" s="41" t="s">
        <v>329</v>
      </c>
      <c r="M291" s="9" t="n">
        <f aca="false">VALUE(SUBSTITUTE(LEFT(RIGHT(B291, 30),15),"_",""))</f>
        <v>20201228020622</v>
      </c>
    </row>
    <row r="292" customFormat="false" ht="15.75" hidden="false" customHeight="false" outlineLevel="0" collapsed="false">
      <c r="A292" s="4" t="s">
        <v>1659</v>
      </c>
      <c r="B292" s="40" t="s">
        <v>110</v>
      </c>
      <c r="C292" s="41" t="s">
        <v>2074</v>
      </c>
      <c r="D292" s="41" t="s">
        <v>2074</v>
      </c>
      <c r="E292" s="41" t="s">
        <v>344</v>
      </c>
      <c r="M292" s="9" t="n">
        <f aca="false">VALUE(SUBSTITUTE(LEFT(RIGHT(B292, 30),15),"_",""))</f>
        <v>20201228020622</v>
      </c>
    </row>
    <row r="293" customFormat="false" ht="15.75" hidden="false" customHeight="false" outlineLevel="0" collapsed="false">
      <c r="A293" s="4" t="s">
        <v>1659</v>
      </c>
      <c r="B293" s="40" t="s">
        <v>110</v>
      </c>
      <c r="C293" s="41" t="s">
        <v>2075</v>
      </c>
      <c r="D293" s="41" t="s">
        <v>2076</v>
      </c>
      <c r="E293" s="41" t="s">
        <v>329</v>
      </c>
      <c r="M293" s="9" t="n">
        <f aca="false">VALUE(SUBSTITUTE(LEFT(RIGHT(B293, 30),15),"_",""))</f>
        <v>20201228020622</v>
      </c>
    </row>
    <row r="294" customFormat="false" ht="15.75" hidden="false" customHeight="false" outlineLevel="0" collapsed="false">
      <c r="A294" s="4" t="s">
        <v>1659</v>
      </c>
      <c r="B294" s="40" t="s">
        <v>110</v>
      </c>
      <c r="C294" s="41" t="s">
        <v>2077</v>
      </c>
      <c r="D294" s="41" t="s">
        <v>2077</v>
      </c>
      <c r="E294" s="41" t="s">
        <v>344</v>
      </c>
      <c r="M294" s="9" t="n">
        <f aca="false">VALUE(SUBSTITUTE(LEFT(RIGHT(B294, 30),15),"_",""))</f>
        <v>20201228020622</v>
      </c>
    </row>
    <row r="295" customFormat="false" ht="15.75" hidden="false" customHeight="false" outlineLevel="0" collapsed="false">
      <c r="A295" s="4" t="s">
        <v>1659</v>
      </c>
      <c r="B295" s="40" t="s">
        <v>110</v>
      </c>
      <c r="C295" s="41" t="s">
        <v>2078</v>
      </c>
      <c r="D295" s="41" t="s">
        <v>2079</v>
      </c>
      <c r="E295" s="41" t="s">
        <v>329</v>
      </c>
      <c r="M295" s="9" t="n">
        <f aca="false">VALUE(SUBSTITUTE(LEFT(RIGHT(B295, 30),15),"_",""))</f>
        <v>20201228020622</v>
      </c>
    </row>
    <row r="296" customFormat="false" ht="15.75" hidden="false" customHeight="false" outlineLevel="0" collapsed="false">
      <c r="A296" s="4" t="s">
        <v>1659</v>
      </c>
      <c r="B296" s="40" t="s">
        <v>110</v>
      </c>
      <c r="C296" s="41" t="s">
        <v>2080</v>
      </c>
      <c r="D296" s="41" t="s">
        <v>2080</v>
      </c>
      <c r="E296" s="41" t="s">
        <v>344</v>
      </c>
      <c r="M296" s="9" t="n">
        <f aca="false">VALUE(SUBSTITUTE(LEFT(RIGHT(B296, 30),15),"_",""))</f>
        <v>20201228020622</v>
      </c>
    </row>
    <row r="297" customFormat="false" ht="15.75" hidden="false" customHeight="false" outlineLevel="0" collapsed="false">
      <c r="A297" s="4" t="s">
        <v>1659</v>
      </c>
      <c r="B297" s="40" t="s">
        <v>110</v>
      </c>
      <c r="C297" s="41" t="s">
        <v>2081</v>
      </c>
      <c r="D297" s="41" t="s">
        <v>2082</v>
      </c>
      <c r="E297" s="41" t="s">
        <v>329</v>
      </c>
      <c r="M297" s="9" t="n">
        <f aca="false">VALUE(SUBSTITUTE(LEFT(RIGHT(B297, 30),15),"_",""))</f>
        <v>20201228020622</v>
      </c>
    </row>
    <row r="298" customFormat="false" ht="15.75" hidden="false" customHeight="false" outlineLevel="0" collapsed="false">
      <c r="A298" s="4" t="s">
        <v>1659</v>
      </c>
      <c r="B298" s="40" t="s">
        <v>110</v>
      </c>
      <c r="C298" s="41" t="s">
        <v>2083</v>
      </c>
      <c r="D298" s="41" t="s">
        <v>2083</v>
      </c>
      <c r="E298" s="41" t="s">
        <v>344</v>
      </c>
      <c r="M298" s="9" t="n">
        <f aca="false">VALUE(SUBSTITUTE(LEFT(RIGHT(B298, 30),15),"_",""))</f>
        <v>20201228020622</v>
      </c>
    </row>
    <row r="299" customFormat="false" ht="15.75" hidden="false" customHeight="false" outlineLevel="0" collapsed="false">
      <c r="A299" s="4" t="s">
        <v>1659</v>
      </c>
      <c r="B299" s="40" t="s">
        <v>110</v>
      </c>
      <c r="C299" s="41" t="s">
        <v>2084</v>
      </c>
      <c r="D299" s="41" t="s">
        <v>2084</v>
      </c>
      <c r="E299" s="41" t="s">
        <v>344</v>
      </c>
      <c r="M299" s="9" t="n">
        <f aca="false">VALUE(SUBSTITUTE(LEFT(RIGHT(B299, 30),15),"_",""))</f>
        <v>20201228020622</v>
      </c>
    </row>
    <row r="300" customFormat="false" ht="15.75" hidden="false" customHeight="false" outlineLevel="0" collapsed="false">
      <c r="A300" s="4" t="s">
        <v>1659</v>
      </c>
      <c r="B300" s="40" t="s">
        <v>110</v>
      </c>
      <c r="C300" s="41" t="s">
        <v>2085</v>
      </c>
      <c r="D300" s="41" t="s">
        <v>2086</v>
      </c>
      <c r="E300" s="41" t="s">
        <v>329</v>
      </c>
      <c r="M300" s="9" t="n">
        <f aca="false">VALUE(SUBSTITUTE(LEFT(RIGHT(B300, 30),15),"_",""))</f>
        <v>20201228020622</v>
      </c>
    </row>
    <row r="301" customFormat="false" ht="15.75" hidden="false" customHeight="false" outlineLevel="0" collapsed="false">
      <c r="A301" s="4" t="s">
        <v>1659</v>
      </c>
      <c r="B301" s="40" t="s">
        <v>110</v>
      </c>
      <c r="C301" s="41" t="s">
        <v>2087</v>
      </c>
      <c r="D301" s="41" t="s">
        <v>2087</v>
      </c>
      <c r="E301" s="41" t="s">
        <v>344</v>
      </c>
      <c r="M301" s="9" t="n">
        <f aca="false">VALUE(SUBSTITUTE(LEFT(RIGHT(B301, 30),15),"_",""))</f>
        <v>20201228020622</v>
      </c>
    </row>
    <row r="302" customFormat="false" ht="15.75" hidden="false" customHeight="false" outlineLevel="0" collapsed="false">
      <c r="A302" s="4" t="s">
        <v>1659</v>
      </c>
      <c r="B302" s="40" t="s">
        <v>110</v>
      </c>
      <c r="C302" s="41" t="s">
        <v>2088</v>
      </c>
      <c r="D302" s="41" t="s">
        <v>2089</v>
      </c>
      <c r="E302" s="41" t="s">
        <v>329</v>
      </c>
      <c r="M302" s="9" t="n">
        <f aca="false">VALUE(SUBSTITUTE(LEFT(RIGHT(B302, 30),15),"_",""))</f>
        <v>20201228020622</v>
      </c>
    </row>
    <row r="303" customFormat="false" ht="15.75" hidden="false" customHeight="false" outlineLevel="0" collapsed="false">
      <c r="A303" s="4" t="s">
        <v>1659</v>
      </c>
      <c r="B303" s="40" t="s">
        <v>110</v>
      </c>
      <c r="C303" s="41" t="s">
        <v>2090</v>
      </c>
      <c r="D303" s="41" t="s">
        <v>2091</v>
      </c>
      <c r="E303" s="41" t="s">
        <v>329</v>
      </c>
      <c r="M303" s="9" t="n">
        <f aca="false">VALUE(SUBSTITUTE(LEFT(RIGHT(B303, 30),15),"_",""))</f>
        <v>20201228020622</v>
      </c>
    </row>
    <row r="304" customFormat="false" ht="15.75" hidden="false" customHeight="false" outlineLevel="0" collapsed="false">
      <c r="A304" s="4" t="s">
        <v>1659</v>
      </c>
      <c r="B304" s="40" t="s">
        <v>110</v>
      </c>
      <c r="C304" s="41" t="s">
        <v>2092</v>
      </c>
      <c r="D304" s="41" t="s">
        <v>2092</v>
      </c>
      <c r="E304" s="41" t="s">
        <v>344</v>
      </c>
      <c r="M304" s="9" t="n">
        <f aca="false">VALUE(SUBSTITUTE(LEFT(RIGHT(B304, 30),15),"_",""))</f>
        <v>20201228020622</v>
      </c>
    </row>
    <row r="305" customFormat="false" ht="15.75" hidden="false" customHeight="false" outlineLevel="0" collapsed="false">
      <c r="A305" s="4" t="s">
        <v>1659</v>
      </c>
      <c r="B305" s="40" t="s">
        <v>110</v>
      </c>
      <c r="C305" s="41" t="s">
        <v>2093</v>
      </c>
      <c r="D305" s="41" t="s">
        <v>2093</v>
      </c>
      <c r="E305" s="41" t="s">
        <v>344</v>
      </c>
      <c r="M305" s="9" t="n">
        <f aca="false">VALUE(SUBSTITUTE(LEFT(RIGHT(B305, 30),15),"_",""))</f>
        <v>20201228020622</v>
      </c>
    </row>
    <row r="306" customFormat="false" ht="15.75" hidden="false" customHeight="false" outlineLevel="0" collapsed="false">
      <c r="A306" s="4" t="s">
        <v>1659</v>
      </c>
      <c r="B306" s="40" t="s">
        <v>110</v>
      </c>
      <c r="C306" s="41" t="s">
        <v>2094</v>
      </c>
      <c r="D306" s="41" t="s">
        <v>2095</v>
      </c>
      <c r="E306" s="41" t="s">
        <v>329</v>
      </c>
      <c r="M306" s="9" t="n">
        <f aca="false">VALUE(SUBSTITUTE(LEFT(RIGHT(B306, 30),15),"_",""))</f>
        <v>20201228020622</v>
      </c>
    </row>
    <row r="307" customFormat="false" ht="15.75" hidden="false" customHeight="false" outlineLevel="0" collapsed="false">
      <c r="A307" s="4" t="s">
        <v>1659</v>
      </c>
      <c r="B307" s="40" t="s">
        <v>110</v>
      </c>
      <c r="C307" s="41" t="s">
        <v>2096</v>
      </c>
      <c r="D307" s="41" t="s">
        <v>2096</v>
      </c>
      <c r="E307" s="41" t="s">
        <v>344</v>
      </c>
      <c r="M307" s="9" t="n">
        <f aca="false">VALUE(SUBSTITUTE(LEFT(RIGHT(B307, 30),15),"_",""))</f>
        <v>20201228020622</v>
      </c>
    </row>
    <row r="308" customFormat="false" ht="15.75" hidden="false" customHeight="false" outlineLevel="0" collapsed="false">
      <c r="A308" s="4" t="s">
        <v>1659</v>
      </c>
      <c r="B308" s="40" t="s">
        <v>110</v>
      </c>
      <c r="C308" s="41" t="s">
        <v>2097</v>
      </c>
      <c r="D308" s="41" t="s">
        <v>2097</v>
      </c>
      <c r="E308" s="41" t="s">
        <v>344</v>
      </c>
      <c r="M308" s="9" t="n">
        <f aca="false">VALUE(SUBSTITUTE(LEFT(RIGHT(B308, 30),15),"_",""))</f>
        <v>20201228020622</v>
      </c>
    </row>
    <row r="309" customFormat="false" ht="15.75" hidden="false" customHeight="false" outlineLevel="0" collapsed="false">
      <c r="A309" s="4" t="s">
        <v>1659</v>
      </c>
      <c r="B309" s="40" t="s">
        <v>110</v>
      </c>
      <c r="C309" s="41" t="s">
        <v>2098</v>
      </c>
      <c r="D309" s="41" t="s">
        <v>2099</v>
      </c>
      <c r="E309" s="41" t="s">
        <v>329</v>
      </c>
      <c r="M309" s="9" t="n">
        <f aca="false">VALUE(SUBSTITUTE(LEFT(RIGHT(B309, 30),15),"_",""))</f>
        <v>20201228020622</v>
      </c>
    </row>
    <row r="310" customFormat="false" ht="15.75" hidden="false" customHeight="false" outlineLevel="0" collapsed="false">
      <c r="A310" s="4" t="s">
        <v>1659</v>
      </c>
      <c r="B310" s="40" t="s">
        <v>110</v>
      </c>
      <c r="C310" s="41" t="s">
        <v>2100</v>
      </c>
      <c r="D310" s="41" t="s">
        <v>2100</v>
      </c>
      <c r="E310" s="41" t="s">
        <v>344</v>
      </c>
      <c r="M310" s="9" t="n">
        <f aca="false">VALUE(SUBSTITUTE(LEFT(RIGHT(B310, 30),15),"_",""))</f>
        <v>20201228020622</v>
      </c>
    </row>
    <row r="311" customFormat="false" ht="15.75" hidden="false" customHeight="false" outlineLevel="0" collapsed="false">
      <c r="A311" s="4" t="s">
        <v>1659</v>
      </c>
      <c r="B311" s="40" t="s">
        <v>110</v>
      </c>
      <c r="C311" s="41" t="s">
        <v>2101</v>
      </c>
      <c r="D311" s="41" t="s">
        <v>2101</v>
      </c>
      <c r="E311" s="41" t="s">
        <v>344</v>
      </c>
      <c r="M311" s="9" t="n">
        <f aca="false">VALUE(SUBSTITUTE(LEFT(RIGHT(B311, 30),15),"_",""))</f>
        <v>20201228020622</v>
      </c>
    </row>
    <row r="312" customFormat="false" ht="15.75" hidden="false" customHeight="false" outlineLevel="0" collapsed="false">
      <c r="A312" s="4" t="s">
        <v>1659</v>
      </c>
      <c r="B312" s="40" t="s">
        <v>110</v>
      </c>
      <c r="C312" s="41" t="s">
        <v>2102</v>
      </c>
      <c r="D312" s="41" t="s">
        <v>2103</v>
      </c>
      <c r="E312" s="41" t="s">
        <v>329</v>
      </c>
      <c r="M312" s="9" t="n">
        <f aca="false">VALUE(SUBSTITUTE(LEFT(RIGHT(B312, 30),15),"_",""))</f>
        <v>20201228020622</v>
      </c>
    </row>
    <row r="313" customFormat="false" ht="15.75" hidden="false" customHeight="false" outlineLevel="0" collapsed="false">
      <c r="A313" s="4" t="s">
        <v>1659</v>
      </c>
      <c r="B313" s="40" t="s">
        <v>110</v>
      </c>
      <c r="C313" s="41" t="s">
        <v>2104</v>
      </c>
      <c r="D313" s="41" t="s">
        <v>2105</v>
      </c>
      <c r="E313" s="41" t="s">
        <v>329</v>
      </c>
      <c r="M313" s="9" t="n">
        <f aca="false">VALUE(SUBSTITUTE(LEFT(RIGHT(B313, 30),15),"_",""))</f>
        <v>20201228020622</v>
      </c>
    </row>
    <row r="314" customFormat="false" ht="15.75" hidden="false" customHeight="false" outlineLevel="0" collapsed="false">
      <c r="A314" s="4" t="s">
        <v>1659</v>
      </c>
      <c r="B314" s="40" t="s">
        <v>110</v>
      </c>
      <c r="C314" s="41" t="s">
        <v>2106</v>
      </c>
      <c r="D314" s="41" t="s">
        <v>2107</v>
      </c>
      <c r="E314" s="41" t="s">
        <v>329</v>
      </c>
      <c r="M314" s="9" t="n">
        <f aca="false">VALUE(SUBSTITUTE(LEFT(RIGHT(B314, 30),15),"_",""))</f>
        <v>20201228020622</v>
      </c>
    </row>
    <row r="315" customFormat="false" ht="15.75" hidden="false" customHeight="false" outlineLevel="0" collapsed="false">
      <c r="A315" s="4" t="s">
        <v>1659</v>
      </c>
      <c r="B315" s="40" t="s">
        <v>110</v>
      </c>
      <c r="C315" s="41" t="s">
        <v>2108</v>
      </c>
      <c r="D315" s="41" t="s">
        <v>2108</v>
      </c>
      <c r="E315" s="41" t="s">
        <v>344</v>
      </c>
      <c r="M315" s="9" t="n">
        <f aca="false">VALUE(SUBSTITUTE(LEFT(RIGHT(B315, 30),15),"_",""))</f>
        <v>20201228020622</v>
      </c>
    </row>
    <row r="316" customFormat="false" ht="15.75" hidden="false" customHeight="false" outlineLevel="0" collapsed="false">
      <c r="A316" s="4" t="s">
        <v>1659</v>
      </c>
      <c r="B316" s="40" t="s">
        <v>110</v>
      </c>
      <c r="C316" s="41" t="s">
        <v>2109</v>
      </c>
      <c r="D316" s="41" t="s">
        <v>2109</v>
      </c>
      <c r="E316" s="41" t="s">
        <v>344</v>
      </c>
      <c r="M316" s="9" t="n">
        <f aca="false">VALUE(SUBSTITUTE(LEFT(RIGHT(B316, 30),15),"_",""))</f>
        <v>20201228020622</v>
      </c>
    </row>
    <row r="317" customFormat="false" ht="15.75" hidden="false" customHeight="false" outlineLevel="0" collapsed="false">
      <c r="A317" s="4" t="s">
        <v>1659</v>
      </c>
      <c r="B317" s="40" t="s">
        <v>110</v>
      </c>
      <c r="C317" s="41" t="s">
        <v>2110</v>
      </c>
      <c r="D317" s="41" t="s">
        <v>2111</v>
      </c>
      <c r="E317" s="41" t="s">
        <v>329</v>
      </c>
      <c r="M317" s="9" t="n">
        <f aca="false">VALUE(SUBSTITUTE(LEFT(RIGHT(B317, 30),15),"_",""))</f>
        <v>20201228020622</v>
      </c>
    </row>
    <row r="318" customFormat="false" ht="15.75" hidden="false" customHeight="false" outlineLevel="0" collapsed="false">
      <c r="A318" s="4" t="s">
        <v>1659</v>
      </c>
      <c r="B318" s="40" t="s">
        <v>110</v>
      </c>
      <c r="C318" s="41" t="s">
        <v>2112</v>
      </c>
      <c r="D318" s="41" t="s">
        <v>2112</v>
      </c>
      <c r="E318" s="41" t="s">
        <v>344</v>
      </c>
      <c r="M318" s="9" t="n">
        <f aca="false">VALUE(SUBSTITUTE(LEFT(RIGHT(B318, 30),15),"_",""))</f>
        <v>20201228020622</v>
      </c>
    </row>
    <row r="319" customFormat="false" ht="15.75" hidden="false" customHeight="false" outlineLevel="0" collapsed="false">
      <c r="A319" s="4" t="s">
        <v>1659</v>
      </c>
      <c r="B319" s="40" t="s">
        <v>110</v>
      </c>
      <c r="C319" s="41" t="s">
        <v>2113</v>
      </c>
      <c r="D319" s="41" t="s">
        <v>2114</v>
      </c>
      <c r="E319" s="41" t="s">
        <v>329</v>
      </c>
      <c r="M319" s="9" t="n">
        <f aca="false">VALUE(SUBSTITUTE(LEFT(RIGHT(B319, 30),15),"_",""))</f>
        <v>20201228020622</v>
      </c>
    </row>
    <row r="320" customFormat="false" ht="15.75" hidden="false" customHeight="false" outlineLevel="0" collapsed="false">
      <c r="A320" s="4" t="s">
        <v>1659</v>
      </c>
      <c r="B320" s="40" t="s">
        <v>110</v>
      </c>
      <c r="C320" s="41" t="s">
        <v>2115</v>
      </c>
      <c r="D320" s="41" t="s">
        <v>2115</v>
      </c>
      <c r="E320" s="41" t="s">
        <v>344</v>
      </c>
      <c r="M320" s="9" t="n">
        <f aca="false">VALUE(SUBSTITUTE(LEFT(RIGHT(B320, 30),15),"_",""))</f>
        <v>20201228020622</v>
      </c>
    </row>
    <row r="321" customFormat="false" ht="15.75" hidden="false" customHeight="false" outlineLevel="0" collapsed="false">
      <c r="A321" s="4" t="s">
        <v>1659</v>
      </c>
      <c r="B321" s="40" t="s">
        <v>110</v>
      </c>
      <c r="C321" s="41" t="s">
        <v>2116</v>
      </c>
      <c r="D321" s="41" t="s">
        <v>2117</v>
      </c>
      <c r="E321" s="41" t="s">
        <v>329</v>
      </c>
      <c r="M321" s="9" t="n">
        <f aca="false">VALUE(SUBSTITUTE(LEFT(RIGHT(B321, 30),15),"_",""))</f>
        <v>20201228020622</v>
      </c>
    </row>
    <row r="322" customFormat="false" ht="15.75" hidden="false" customHeight="false" outlineLevel="0" collapsed="false">
      <c r="A322" s="4" t="s">
        <v>1659</v>
      </c>
      <c r="B322" s="40" t="s">
        <v>110</v>
      </c>
      <c r="C322" s="41" t="s">
        <v>2118</v>
      </c>
      <c r="D322" s="41" t="s">
        <v>2118</v>
      </c>
      <c r="E322" s="41" t="s">
        <v>344</v>
      </c>
      <c r="M322" s="9" t="n">
        <f aca="false">VALUE(SUBSTITUTE(LEFT(RIGHT(B322, 30),15),"_",""))</f>
        <v>20201228020622</v>
      </c>
    </row>
    <row r="323" customFormat="false" ht="15.75" hidden="false" customHeight="false" outlineLevel="0" collapsed="false">
      <c r="A323" s="4" t="s">
        <v>1659</v>
      </c>
      <c r="B323" s="40" t="s">
        <v>110</v>
      </c>
      <c r="C323" s="41" t="s">
        <v>2119</v>
      </c>
      <c r="D323" s="41" t="s">
        <v>2119</v>
      </c>
      <c r="E323" s="41" t="s">
        <v>344</v>
      </c>
      <c r="M323" s="9" t="n">
        <f aca="false">VALUE(SUBSTITUTE(LEFT(RIGHT(B323, 30),15),"_",""))</f>
        <v>20201228020622</v>
      </c>
    </row>
    <row r="324" customFormat="false" ht="15.75" hidden="false" customHeight="false" outlineLevel="0" collapsed="false">
      <c r="A324" s="4" t="s">
        <v>1659</v>
      </c>
      <c r="B324" s="40" t="s">
        <v>110</v>
      </c>
      <c r="C324" s="41" t="s">
        <v>2120</v>
      </c>
      <c r="D324" s="41" t="s">
        <v>2121</v>
      </c>
      <c r="E324" s="41" t="s">
        <v>329</v>
      </c>
      <c r="M324" s="9" t="n">
        <f aca="false">VALUE(SUBSTITUTE(LEFT(RIGHT(B324, 30),15),"_",""))</f>
        <v>20201228020622</v>
      </c>
    </row>
    <row r="325" customFormat="false" ht="15.75" hidden="false" customHeight="false" outlineLevel="0" collapsed="false">
      <c r="A325" s="4" t="s">
        <v>1659</v>
      </c>
      <c r="B325" s="40" t="s">
        <v>110</v>
      </c>
      <c r="C325" s="41" t="s">
        <v>2122</v>
      </c>
      <c r="D325" s="41" t="s">
        <v>2122</v>
      </c>
      <c r="E325" s="41" t="s">
        <v>344</v>
      </c>
      <c r="M325" s="9" t="n">
        <f aca="false">VALUE(SUBSTITUTE(LEFT(RIGHT(B325, 30),15),"_",""))</f>
        <v>20201228020622</v>
      </c>
    </row>
    <row r="326" customFormat="false" ht="15.75" hidden="false" customHeight="false" outlineLevel="0" collapsed="false">
      <c r="A326" s="4" t="s">
        <v>1659</v>
      </c>
      <c r="B326" s="40" t="s">
        <v>110</v>
      </c>
      <c r="C326" s="41" t="s">
        <v>2123</v>
      </c>
      <c r="D326" s="41" t="s">
        <v>2124</v>
      </c>
      <c r="E326" s="41" t="s">
        <v>329</v>
      </c>
      <c r="M326" s="9" t="n">
        <f aca="false">VALUE(SUBSTITUTE(LEFT(RIGHT(B326, 30),15),"_",""))</f>
        <v>20201228020622</v>
      </c>
    </row>
    <row r="327" customFormat="false" ht="15.75" hidden="false" customHeight="false" outlineLevel="0" collapsed="false">
      <c r="A327" s="4" t="s">
        <v>1659</v>
      </c>
      <c r="B327" s="40" t="s">
        <v>110</v>
      </c>
      <c r="C327" s="41" t="s">
        <v>2125</v>
      </c>
      <c r="D327" s="41" t="s">
        <v>2125</v>
      </c>
      <c r="E327" s="41" t="s">
        <v>344</v>
      </c>
      <c r="M327" s="9" t="n">
        <f aca="false">VALUE(SUBSTITUTE(LEFT(RIGHT(B327, 30),15),"_",""))</f>
        <v>20201228020622</v>
      </c>
    </row>
    <row r="328" customFormat="false" ht="15.75" hidden="false" customHeight="false" outlineLevel="0" collapsed="false">
      <c r="A328" s="4" t="s">
        <v>1659</v>
      </c>
      <c r="B328" s="40" t="s">
        <v>110</v>
      </c>
      <c r="C328" s="41" t="s">
        <v>2126</v>
      </c>
      <c r="D328" s="41" t="s">
        <v>2127</v>
      </c>
      <c r="E328" s="41" t="s">
        <v>329</v>
      </c>
      <c r="M328" s="9" t="n">
        <f aca="false">VALUE(SUBSTITUTE(LEFT(RIGHT(B328, 30),15),"_",""))</f>
        <v>20201228020622</v>
      </c>
    </row>
    <row r="329" customFormat="false" ht="15.75" hidden="false" customHeight="false" outlineLevel="0" collapsed="false">
      <c r="A329" s="4" t="s">
        <v>1659</v>
      </c>
      <c r="B329" s="40" t="s">
        <v>110</v>
      </c>
      <c r="C329" s="41" t="s">
        <v>2128</v>
      </c>
      <c r="D329" s="41" t="s">
        <v>2128</v>
      </c>
      <c r="E329" s="41" t="s">
        <v>344</v>
      </c>
      <c r="M329" s="9" t="n">
        <f aca="false">VALUE(SUBSTITUTE(LEFT(RIGHT(B329, 30),15),"_",""))</f>
        <v>20201228020622</v>
      </c>
    </row>
    <row r="330" customFormat="false" ht="15.75" hidden="false" customHeight="false" outlineLevel="0" collapsed="false">
      <c r="A330" s="4" t="s">
        <v>1659</v>
      </c>
      <c r="B330" s="40" t="s">
        <v>110</v>
      </c>
      <c r="C330" s="41" t="s">
        <v>2129</v>
      </c>
      <c r="D330" s="41" t="s">
        <v>2129</v>
      </c>
      <c r="E330" s="41" t="s">
        <v>344</v>
      </c>
      <c r="M330" s="9" t="n">
        <f aca="false">VALUE(SUBSTITUTE(LEFT(RIGHT(B330, 30),15),"_",""))</f>
        <v>20201228020622</v>
      </c>
    </row>
    <row r="331" customFormat="false" ht="15.75" hidden="false" customHeight="false" outlineLevel="0" collapsed="false">
      <c r="A331" s="4" t="s">
        <v>1659</v>
      </c>
      <c r="B331" s="40" t="s">
        <v>110</v>
      </c>
      <c r="C331" s="41" t="s">
        <v>2130</v>
      </c>
      <c r="D331" s="41" t="s">
        <v>2130</v>
      </c>
      <c r="E331" s="41" t="s">
        <v>344</v>
      </c>
      <c r="M331" s="9" t="n">
        <f aca="false">VALUE(SUBSTITUTE(LEFT(RIGHT(B331, 30),15),"_",""))</f>
        <v>20201228020622</v>
      </c>
    </row>
    <row r="332" customFormat="false" ht="15.75" hidden="false" customHeight="false" outlineLevel="0" collapsed="false">
      <c r="A332" s="4" t="s">
        <v>1659</v>
      </c>
      <c r="B332" s="40" t="s">
        <v>110</v>
      </c>
      <c r="C332" s="41" t="s">
        <v>2131</v>
      </c>
      <c r="D332" s="41" t="s">
        <v>2131</v>
      </c>
      <c r="E332" s="41" t="s">
        <v>344</v>
      </c>
      <c r="M332" s="9" t="n">
        <f aca="false">VALUE(SUBSTITUTE(LEFT(RIGHT(B332, 30),15),"_",""))</f>
        <v>20201228020622</v>
      </c>
    </row>
    <row r="333" customFormat="false" ht="15.75" hidden="false" customHeight="false" outlineLevel="0" collapsed="false">
      <c r="A333" s="4" t="s">
        <v>1659</v>
      </c>
      <c r="B333" s="40" t="s">
        <v>110</v>
      </c>
      <c r="C333" s="41" t="s">
        <v>2132</v>
      </c>
      <c r="D333" s="41" t="s">
        <v>2133</v>
      </c>
      <c r="E333" s="41" t="s">
        <v>329</v>
      </c>
      <c r="M333" s="9" t="n">
        <f aca="false">VALUE(SUBSTITUTE(LEFT(RIGHT(B333, 30),15),"_",""))</f>
        <v>20201228020622</v>
      </c>
    </row>
    <row r="334" customFormat="false" ht="15.75" hidden="false" customHeight="false" outlineLevel="0" collapsed="false">
      <c r="A334" s="4" t="s">
        <v>1659</v>
      </c>
      <c r="B334" s="40" t="s">
        <v>110</v>
      </c>
      <c r="C334" s="41" t="s">
        <v>2134</v>
      </c>
      <c r="D334" s="41" t="s">
        <v>2134</v>
      </c>
      <c r="E334" s="41" t="s">
        <v>344</v>
      </c>
      <c r="M334" s="9" t="n">
        <f aca="false">VALUE(SUBSTITUTE(LEFT(RIGHT(B334, 30),15),"_",""))</f>
        <v>20201228020622</v>
      </c>
    </row>
    <row r="335" customFormat="false" ht="15.75" hidden="false" customHeight="false" outlineLevel="0" collapsed="false">
      <c r="A335" s="4" t="s">
        <v>1659</v>
      </c>
      <c r="B335" s="40" t="s">
        <v>110</v>
      </c>
      <c r="C335" s="41" t="s">
        <v>2135</v>
      </c>
      <c r="D335" s="41" t="s">
        <v>2136</v>
      </c>
      <c r="E335" s="41" t="s">
        <v>329</v>
      </c>
      <c r="M335" s="9" t="n">
        <f aca="false">VALUE(SUBSTITUTE(LEFT(RIGHT(B335, 30),15),"_",""))</f>
        <v>20201228020622</v>
      </c>
    </row>
    <row r="336" customFormat="false" ht="15.75" hidden="false" customHeight="false" outlineLevel="0" collapsed="false">
      <c r="A336" s="4" t="s">
        <v>1659</v>
      </c>
      <c r="B336" s="40" t="s">
        <v>110</v>
      </c>
      <c r="C336" s="41" t="s">
        <v>2137</v>
      </c>
      <c r="D336" s="41" t="s">
        <v>2137</v>
      </c>
      <c r="E336" s="41" t="s">
        <v>344</v>
      </c>
      <c r="M336" s="9" t="n">
        <f aca="false">VALUE(SUBSTITUTE(LEFT(RIGHT(B336, 30),15),"_",""))</f>
        <v>20201228020622</v>
      </c>
    </row>
    <row r="337" customFormat="false" ht="15.75" hidden="false" customHeight="false" outlineLevel="0" collapsed="false">
      <c r="A337" s="4" t="s">
        <v>1659</v>
      </c>
      <c r="B337" s="40" t="s">
        <v>110</v>
      </c>
      <c r="C337" s="41" t="s">
        <v>2138</v>
      </c>
      <c r="D337" s="41" t="s">
        <v>2139</v>
      </c>
      <c r="E337" s="41" t="s">
        <v>329</v>
      </c>
      <c r="M337" s="9" t="n">
        <f aca="false">VALUE(SUBSTITUTE(LEFT(RIGHT(B337, 30),15),"_",""))</f>
        <v>20201228020622</v>
      </c>
    </row>
    <row r="338" customFormat="false" ht="15.75" hidden="false" customHeight="false" outlineLevel="0" collapsed="false">
      <c r="A338" s="4" t="s">
        <v>1659</v>
      </c>
      <c r="B338" s="40" t="s">
        <v>110</v>
      </c>
      <c r="C338" s="41" t="s">
        <v>2140</v>
      </c>
      <c r="D338" s="41" t="s">
        <v>2141</v>
      </c>
      <c r="E338" s="41" t="s">
        <v>329</v>
      </c>
      <c r="M338" s="9" t="n">
        <f aca="false">VALUE(SUBSTITUTE(LEFT(RIGHT(B338, 30),15),"_",""))</f>
        <v>20201228020622</v>
      </c>
    </row>
    <row r="339" customFormat="false" ht="15.75" hidden="false" customHeight="false" outlineLevel="0" collapsed="false">
      <c r="A339" s="4" t="s">
        <v>1659</v>
      </c>
      <c r="B339" s="40" t="s">
        <v>110</v>
      </c>
      <c r="C339" s="41" t="s">
        <v>2142</v>
      </c>
      <c r="D339" s="41" t="s">
        <v>2142</v>
      </c>
      <c r="E339" s="41" t="s">
        <v>344</v>
      </c>
      <c r="M339" s="9" t="n">
        <f aca="false">VALUE(SUBSTITUTE(LEFT(RIGHT(B339, 30),15),"_",""))</f>
        <v>20201228020622</v>
      </c>
    </row>
    <row r="340" customFormat="false" ht="15.75" hidden="false" customHeight="false" outlineLevel="0" collapsed="false">
      <c r="A340" s="4" t="s">
        <v>1659</v>
      </c>
      <c r="B340" s="40" t="s">
        <v>2143</v>
      </c>
      <c r="C340" s="41" t="s">
        <v>2144</v>
      </c>
      <c r="D340" s="41" t="s">
        <v>2145</v>
      </c>
      <c r="E340" s="41" t="s">
        <v>329</v>
      </c>
      <c r="M340" s="9" t="n">
        <f aca="false">VALUE(SUBSTITUTE(LEFT(RIGHT(B340, 30),15),"_",""))</f>
        <v>20210425153353</v>
      </c>
    </row>
    <row r="341" customFormat="false" ht="15.75" hidden="false" customHeight="false" outlineLevel="0" collapsed="false">
      <c r="A341" s="4" t="s">
        <v>1659</v>
      </c>
      <c r="B341" s="40" t="s">
        <v>2143</v>
      </c>
      <c r="C341" s="41" t="s">
        <v>2146</v>
      </c>
      <c r="D341" s="41" t="s">
        <v>2146</v>
      </c>
      <c r="E341" s="41" t="s">
        <v>344</v>
      </c>
      <c r="M341" s="9" t="n">
        <f aca="false">VALUE(SUBSTITUTE(LEFT(RIGHT(B341, 30),15),"_",""))</f>
        <v>20210425153353</v>
      </c>
    </row>
    <row r="342" customFormat="false" ht="15.75" hidden="false" customHeight="false" outlineLevel="0" collapsed="false">
      <c r="A342" s="4" t="s">
        <v>1659</v>
      </c>
      <c r="B342" s="40" t="s">
        <v>2143</v>
      </c>
      <c r="C342" s="41" t="s">
        <v>2147</v>
      </c>
      <c r="D342" s="41" t="s">
        <v>2148</v>
      </c>
      <c r="E342" s="41" t="s">
        <v>329</v>
      </c>
      <c r="M342" s="9" t="n">
        <f aca="false">VALUE(SUBSTITUTE(LEFT(RIGHT(B342, 30),15),"_",""))</f>
        <v>20210425153353</v>
      </c>
    </row>
    <row r="343" customFormat="false" ht="15.75" hidden="false" customHeight="false" outlineLevel="0" collapsed="false">
      <c r="A343" s="4" t="s">
        <v>1659</v>
      </c>
      <c r="B343" s="40" t="s">
        <v>2143</v>
      </c>
      <c r="C343" s="41" t="s">
        <v>2149</v>
      </c>
      <c r="D343" s="41" t="s">
        <v>2149</v>
      </c>
      <c r="E343" s="41" t="s">
        <v>344</v>
      </c>
      <c r="M343" s="9" t="n">
        <f aca="false">VALUE(SUBSTITUTE(LEFT(RIGHT(B343, 30),15),"_",""))</f>
        <v>20210425153353</v>
      </c>
    </row>
    <row r="344" customFormat="false" ht="15.75" hidden="false" customHeight="false" outlineLevel="0" collapsed="false">
      <c r="A344" s="4" t="s">
        <v>1659</v>
      </c>
      <c r="B344" s="40" t="s">
        <v>2143</v>
      </c>
      <c r="C344" s="41" t="s">
        <v>2150</v>
      </c>
      <c r="D344" s="41" t="s">
        <v>2151</v>
      </c>
      <c r="E344" s="41" t="s">
        <v>329</v>
      </c>
      <c r="M344" s="9" t="n">
        <f aca="false">VALUE(SUBSTITUTE(LEFT(RIGHT(B344, 30),15),"_",""))</f>
        <v>20210425153353</v>
      </c>
    </row>
    <row r="345" customFormat="false" ht="15.75" hidden="false" customHeight="false" outlineLevel="0" collapsed="false">
      <c r="A345" s="4" t="s">
        <v>1659</v>
      </c>
      <c r="B345" s="40" t="s">
        <v>2143</v>
      </c>
      <c r="C345" s="41" t="s">
        <v>2152</v>
      </c>
      <c r="D345" s="41" t="s">
        <v>2153</v>
      </c>
      <c r="E345" s="41" t="s">
        <v>329</v>
      </c>
      <c r="M345" s="9" t="n">
        <f aca="false">VALUE(SUBSTITUTE(LEFT(RIGHT(B345, 30),15),"_",""))</f>
        <v>20210425153353</v>
      </c>
    </row>
    <row r="346" customFormat="false" ht="15.75" hidden="false" customHeight="false" outlineLevel="0" collapsed="false">
      <c r="A346" s="4" t="s">
        <v>1659</v>
      </c>
      <c r="B346" s="40" t="s">
        <v>2143</v>
      </c>
      <c r="C346" s="41" t="s">
        <v>2154</v>
      </c>
      <c r="D346" s="41" t="s">
        <v>2154</v>
      </c>
      <c r="E346" s="41" t="s">
        <v>344</v>
      </c>
      <c r="M346" s="9" t="n">
        <f aca="false">VALUE(SUBSTITUTE(LEFT(RIGHT(B346, 30),15),"_",""))</f>
        <v>20210425153353</v>
      </c>
    </row>
    <row r="347" customFormat="false" ht="15.75" hidden="false" customHeight="false" outlineLevel="0" collapsed="false">
      <c r="A347" s="4" t="s">
        <v>1659</v>
      </c>
      <c r="B347" s="40" t="s">
        <v>2143</v>
      </c>
      <c r="C347" s="41" t="s">
        <v>2155</v>
      </c>
      <c r="D347" s="41" t="s">
        <v>2156</v>
      </c>
      <c r="E347" s="41" t="s">
        <v>329</v>
      </c>
      <c r="M347" s="9" t="n">
        <f aca="false">VALUE(SUBSTITUTE(LEFT(RIGHT(B347, 30),15),"_",""))</f>
        <v>20210425153353</v>
      </c>
    </row>
    <row r="348" customFormat="false" ht="15.75" hidden="false" customHeight="false" outlineLevel="0" collapsed="false">
      <c r="A348" s="4" t="s">
        <v>1659</v>
      </c>
      <c r="B348" s="40" t="s">
        <v>2143</v>
      </c>
      <c r="C348" s="41" t="s">
        <v>2157</v>
      </c>
      <c r="D348" s="41" t="s">
        <v>2157</v>
      </c>
      <c r="E348" s="41" t="s">
        <v>344</v>
      </c>
      <c r="M348" s="9" t="n">
        <f aca="false">VALUE(SUBSTITUTE(LEFT(RIGHT(B348, 30),15),"_",""))</f>
        <v>20210425153353</v>
      </c>
    </row>
    <row r="349" customFormat="false" ht="15.75" hidden="false" customHeight="false" outlineLevel="0" collapsed="false">
      <c r="A349" s="4" t="s">
        <v>1659</v>
      </c>
      <c r="B349" s="40" t="s">
        <v>2143</v>
      </c>
      <c r="C349" s="41" t="s">
        <v>2158</v>
      </c>
      <c r="D349" s="41" t="s">
        <v>2159</v>
      </c>
      <c r="E349" s="41" t="s">
        <v>329</v>
      </c>
      <c r="M349" s="9" t="n">
        <f aca="false">VALUE(SUBSTITUTE(LEFT(RIGHT(B349, 30),15),"_",""))</f>
        <v>20210425153353</v>
      </c>
    </row>
    <row r="350" customFormat="false" ht="15.75" hidden="false" customHeight="false" outlineLevel="0" collapsed="false">
      <c r="A350" s="4" t="s">
        <v>1659</v>
      </c>
      <c r="B350" s="40" t="s">
        <v>2143</v>
      </c>
      <c r="C350" s="41" t="s">
        <v>2160</v>
      </c>
      <c r="D350" s="41" t="s">
        <v>2160</v>
      </c>
      <c r="E350" s="41" t="s">
        <v>344</v>
      </c>
      <c r="M350" s="9" t="n">
        <f aca="false">VALUE(SUBSTITUTE(LEFT(RIGHT(B350, 30),15),"_",""))</f>
        <v>20210425153353</v>
      </c>
    </row>
    <row r="351" customFormat="false" ht="15.75" hidden="false" customHeight="false" outlineLevel="0" collapsed="false">
      <c r="A351" s="4" t="s">
        <v>1659</v>
      </c>
      <c r="B351" s="40" t="s">
        <v>2143</v>
      </c>
      <c r="C351" s="41" t="s">
        <v>2161</v>
      </c>
      <c r="D351" s="41" t="s">
        <v>2161</v>
      </c>
      <c r="E351" s="41" t="s">
        <v>344</v>
      </c>
      <c r="M351" s="9" t="n">
        <f aca="false">VALUE(SUBSTITUTE(LEFT(RIGHT(B351, 30),15),"_",""))</f>
        <v>20210425153353</v>
      </c>
    </row>
    <row r="352" customFormat="false" ht="15.75" hidden="false" customHeight="false" outlineLevel="0" collapsed="false">
      <c r="A352" s="4" t="s">
        <v>1659</v>
      </c>
      <c r="B352" s="40" t="s">
        <v>2143</v>
      </c>
      <c r="C352" s="41" t="s">
        <v>2162</v>
      </c>
      <c r="D352" s="41" t="s">
        <v>2163</v>
      </c>
      <c r="E352" s="41" t="s">
        <v>329</v>
      </c>
      <c r="M352" s="9" t="n">
        <f aca="false">VALUE(SUBSTITUTE(LEFT(RIGHT(B352, 30),15),"_",""))</f>
        <v>20210425153353</v>
      </c>
    </row>
    <row r="353" customFormat="false" ht="15.75" hidden="false" customHeight="false" outlineLevel="0" collapsed="false">
      <c r="A353" s="4" t="s">
        <v>1659</v>
      </c>
      <c r="B353" s="40" t="s">
        <v>2143</v>
      </c>
      <c r="C353" s="41" t="s">
        <v>2164</v>
      </c>
      <c r="D353" s="41" t="s">
        <v>2165</v>
      </c>
      <c r="E353" s="41" t="s">
        <v>329</v>
      </c>
      <c r="M353" s="9" t="n">
        <f aca="false">VALUE(SUBSTITUTE(LEFT(RIGHT(B353, 30),15),"_",""))</f>
        <v>20210425153353</v>
      </c>
    </row>
    <row r="354" customFormat="false" ht="15.75" hidden="false" customHeight="false" outlineLevel="0" collapsed="false">
      <c r="A354" s="4" t="s">
        <v>1659</v>
      </c>
      <c r="B354" s="40" t="s">
        <v>2143</v>
      </c>
      <c r="C354" s="41" t="s">
        <v>2166</v>
      </c>
      <c r="D354" s="41" t="s">
        <v>2166</v>
      </c>
      <c r="E354" s="41" t="s">
        <v>344</v>
      </c>
      <c r="M354" s="9" t="n">
        <f aca="false">VALUE(SUBSTITUTE(LEFT(RIGHT(B354, 30),15),"_",""))</f>
        <v>20210425153353</v>
      </c>
    </row>
    <row r="355" customFormat="false" ht="15.75" hidden="false" customHeight="false" outlineLevel="0" collapsed="false">
      <c r="A355" s="4" t="s">
        <v>1659</v>
      </c>
      <c r="B355" s="40" t="s">
        <v>2143</v>
      </c>
      <c r="C355" s="41" t="s">
        <v>2167</v>
      </c>
      <c r="D355" s="41" t="s">
        <v>2167</v>
      </c>
      <c r="E355" s="41" t="s">
        <v>344</v>
      </c>
      <c r="M355" s="9" t="n">
        <f aca="false">VALUE(SUBSTITUTE(LEFT(RIGHT(B355, 30),15),"_",""))</f>
        <v>20210425153353</v>
      </c>
    </row>
    <row r="356" customFormat="false" ht="15.75" hidden="false" customHeight="false" outlineLevel="0" collapsed="false">
      <c r="A356" s="4" t="s">
        <v>1659</v>
      </c>
      <c r="B356" s="40" t="s">
        <v>2143</v>
      </c>
      <c r="C356" s="41" t="s">
        <v>2168</v>
      </c>
      <c r="D356" s="41" t="s">
        <v>2169</v>
      </c>
      <c r="E356" s="41" t="s">
        <v>329</v>
      </c>
      <c r="M356" s="9" t="n">
        <f aca="false">VALUE(SUBSTITUTE(LEFT(RIGHT(B356, 30),15),"_",""))</f>
        <v>20210425153353</v>
      </c>
    </row>
    <row r="357" customFormat="false" ht="15.75" hidden="false" customHeight="false" outlineLevel="0" collapsed="false">
      <c r="A357" s="4" t="s">
        <v>1659</v>
      </c>
      <c r="B357" s="40" t="s">
        <v>2143</v>
      </c>
      <c r="C357" s="41" t="s">
        <v>2170</v>
      </c>
      <c r="D357" s="41" t="s">
        <v>2170</v>
      </c>
      <c r="E357" s="41" t="s">
        <v>344</v>
      </c>
      <c r="M357" s="9" t="n">
        <f aca="false">VALUE(SUBSTITUTE(LEFT(RIGHT(B357, 30),15),"_",""))</f>
        <v>20210425153353</v>
      </c>
    </row>
    <row r="358" customFormat="false" ht="15.75" hidden="false" customHeight="false" outlineLevel="0" collapsed="false">
      <c r="A358" s="4" t="s">
        <v>1659</v>
      </c>
      <c r="B358" s="40" t="s">
        <v>2143</v>
      </c>
      <c r="C358" s="41" t="s">
        <v>2171</v>
      </c>
      <c r="D358" s="41" t="s">
        <v>2171</v>
      </c>
      <c r="E358" s="41" t="s">
        <v>344</v>
      </c>
      <c r="M358" s="9" t="n">
        <f aca="false">VALUE(SUBSTITUTE(LEFT(RIGHT(B358, 30),15),"_",""))</f>
        <v>20210425153353</v>
      </c>
    </row>
    <row r="359" customFormat="false" ht="15.75" hidden="false" customHeight="false" outlineLevel="0" collapsed="false">
      <c r="A359" s="4" t="s">
        <v>1659</v>
      </c>
      <c r="B359" s="40" t="s">
        <v>2143</v>
      </c>
      <c r="C359" s="41" t="s">
        <v>2172</v>
      </c>
      <c r="D359" s="41" t="s">
        <v>2173</v>
      </c>
      <c r="E359" s="41" t="s">
        <v>329</v>
      </c>
      <c r="M359" s="9" t="n">
        <f aca="false">VALUE(SUBSTITUTE(LEFT(RIGHT(B359, 30),15),"_",""))</f>
        <v>20210425153353</v>
      </c>
    </row>
    <row r="360" customFormat="false" ht="15.75" hidden="false" customHeight="false" outlineLevel="0" collapsed="false">
      <c r="A360" s="4" t="s">
        <v>1659</v>
      </c>
      <c r="B360" s="40" t="s">
        <v>2143</v>
      </c>
      <c r="C360" s="41" t="s">
        <v>2174</v>
      </c>
      <c r="D360" s="41" t="s">
        <v>2174</v>
      </c>
      <c r="E360" s="41" t="s">
        <v>344</v>
      </c>
      <c r="M360" s="9" t="n">
        <f aca="false">VALUE(SUBSTITUTE(LEFT(RIGHT(B360, 30),15),"_",""))</f>
        <v>20210425153353</v>
      </c>
    </row>
    <row r="361" customFormat="false" ht="15.75" hidden="false" customHeight="false" outlineLevel="0" collapsed="false">
      <c r="A361" s="4" t="s">
        <v>1659</v>
      </c>
      <c r="B361" s="40" t="s">
        <v>2143</v>
      </c>
      <c r="C361" s="41" t="s">
        <v>2175</v>
      </c>
      <c r="D361" s="41" t="s">
        <v>2176</v>
      </c>
      <c r="E361" s="41" t="s">
        <v>329</v>
      </c>
      <c r="M361" s="9" t="n">
        <f aca="false">VALUE(SUBSTITUTE(LEFT(RIGHT(B361, 30),15),"_",""))</f>
        <v>20210425153353</v>
      </c>
    </row>
    <row r="362" customFormat="false" ht="15.75" hidden="false" customHeight="false" outlineLevel="0" collapsed="false">
      <c r="A362" s="4" t="s">
        <v>1659</v>
      </c>
      <c r="B362" s="40" t="s">
        <v>2143</v>
      </c>
      <c r="C362" s="41" t="s">
        <v>2177</v>
      </c>
      <c r="D362" s="41" t="s">
        <v>2177</v>
      </c>
      <c r="E362" s="41" t="s">
        <v>344</v>
      </c>
      <c r="M362" s="9" t="n">
        <f aca="false">VALUE(SUBSTITUTE(LEFT(RIGHT(B362, 30),15),"_",""))</f>
        <v>20210425153353</v>
      </c>
    </row>
    <row r="363" customFormat="false" ht="15.75" hidden="false" customHeight="false" outlineLevel="0" collapsed="false">
      <c r="A363" s="4" t="s">
        <v>1659</v>
      </c>
      <c r="B363" s="40" t="s">
        <v>2143</v>
      </c>
      <c r="C363" s="41" t="s">
        <v>2178</v>
      </c>
      <c r="D363" s="41" t="s">
        <v>2179</v>
      </c>
      <c r="E363" s="41" t="s">
        <v>329</v>
      </c>
      <c r="M363" s="9" t="n">
        <f aca="false">VALUE(SUBSTITUTE(LEFT(RIGHT(B363, 30),15),"_",""))</f>
        <v>20210425153353</v>
      </c>
    </row>
    <row r="364" customFormat="false" ht="15.75" hidden="false" customHeight="false" outlineLevel="0" collapsed="false">
      <c r="A364" s="4" t="s">
        <v>1659</v>
      </c>
      <c r="B364" s="40" t="s">
        <v>2143</v>
      </c>
      <c r="C364" s="41" t="s">
        <v>2180</v>
      </c>
      <c r="D364" s="41" t="s">
        <v>2180</v>
      </c>
      <c r="E364" s="41" t="s">
        <v>344</v>
      </c>
      <c r="M364" s="9" t="n">
        <f aca="false">VALUE(SUBSTITUTE(LEFT(RIGHT(B364, 30),15),"_",""))</f>
        <v>20210425153353</v>
      </c>
    </row>
    <row r="365" customFormat="false" ht="15.75" hidden="false" customHeight="false" outlineLevel="0" collapsed="false">
      <c r="A365" s="4" t="s">
        <v>1659</v>
      </c>
      <c r="B365" s="40" t="s">
        <v>2143</v>
      </c>
      <c r="C365" s="41" t="s">
        <v>2181</v>
      </c>
      <c r="D365" s="41" t="s">
        <v>2182</v>
      </c>
      <c r="E365" s="41" t="s">
        <v>329</v>
      </c>
      <c r="M365" s="9" t="n">
        <f aca="false">VALUE(SUBSTITUTE(LEFT(RIGHT(B365, 30),15),"_",""))</f>
        <v>20210425153353</v>
      </c>
    </row>
    <row r="366" customFormat="false" ht="15.75" hidden="false" customHeight="false" outlineLevel="0" collapsed="false">
      <c r="A366" s="4" t="s">
        <v>1659</v>
      </c>
      <c r="B366" s="40" t="s">
        <v>2143</v>
      </c>
      <c r="C366" s="41" t="s">
        <v>2183</v>
      </c>
      <c r="D366" s="41" t="s">
        <v>2183</v>
      </c>
      <c r="E366" s="41" t="s">
        <v>344</v>
      </c>
      <c r="M366" s="9" t="n">
        <f aca="false">VALUE(SUBSTITUTE(LEFT(RIGHT(B366, 30),15),"_",""))</f>
        <v>20210425153353</v>
      </c>
    </row>
    <row r="367" customFormat="false" ht="15.75" hidden="false" customHeight="false" outlineLevel="0" collapsed="false">
      <c r="A367" s="4" t="s">
        <v>1659</v>
      </c>
      <c r="B367" s="40" t="s">
        <v>2143</v>
      </c>
      <c r="C367" s="41" t="s">
        <v>2184</v>
      </c>
      <c r="D367" s="41" t="s">
        <v>2185</v>
      </c>
      <c r="E367" s="41" t="s">
        <v>329</v>
      </c>
      <c r="M367" s="9" t="n">
        <f aca="false">VALUE(SUBSTITUTE(LEFT(RIGHT(B367, 30),15),"_",""))</f>
        <v>20210425153353</v>
      </c>
    </row>
    <row r="368" customFormat="false" ht="15.75" hidden="false" customHeight="false" outlineLevel="0" collapsed="false">
      <c r="A368" s="4" t="s">
        <v>1659</v>
      </c>
      <c r="B368" s="40" t="s">
        <v>2143</v>
      </c>
      <c r="C368" s="41" t="s">
        <v>2186</v>
      </c>
      <c r="D368" s="41" t="s">
        <v>2186</v>
      </c>
      <c r="E368" s="41" t="s">
        <v>344</v>
      </c>
      <c r="M368" s="9" t="n">
        <f aca="false">VALUE(SUBSTITUTE(LEFT(RIGHT(B368, 30),15),"_",""))</f>
        <v>20210425153353</v>
      </c>
    </row>
    <row r="369" customFormat="false" ht="15.75" hidden="false" customHeight="false" outlineLevel="0" collapsed="false">
      <c r="A369" s="4" t="s">
        <v>1659</v>
      </c>
      <c r="B369" s="40" t="s">
        <v>2143</v>
      </c>
      <c r="C369" s="41" t="s">
        <v>2187</v>
      </c>
      <c r="D369" s="41" t="s">
        <v>2188</v>
      </c>
      <c r="E369" s="41" t="s">
        <v>329</v>
      </c>
      <c r="M369" s="9" t="n">
        <f aca="false">VALUE(SUBSTITUTE(LEFT(RIGHT(B369, 30),15),"_",""))</f>
        <v>20210425153353</v>
      </c>
    </row>
    <row r="370" customFormat="false" ht="15.75" hidden="false" customHeight="false" outlineLevel="0" collapsed="false">
      <c r="A370" s="4" t="s">
        <v>1659</v>
      </c>
      <c r="B370" s="40" t="s">
        <v>2143</v>
      </c>
      <c r="C370" s="41" t="s">
        <v>2189</v>
      </c>
      <c r="D370" s="41" t="s">
        <v>2189</v>
      </c>
      <c r="E370" s="41" t="s">
        <v>344</v>
      </c>
      <c r="M370" s="9" t="n">
        <f aca="false">VALUE(SUBSTITUTE(LEFT(RIGHT(B370, 30),15),"_",""))</f>
        <v>20210425153353</v>
      </c>
    </row>
    <row r="371" customFormat="false" ht="15.75" hidden="false" customHeight="false" outlineLevel="0" collapsed="false">
      <c r="A371" s="4" t="s">
        <v>1659</v>
      </c>
      <c r="B371" s="40" t="s">
        <v>2143</v>
      </c>
      <c r="C371" s="41" t="s">
        <v>2190</v>
      </c>
      <c r="D371" s="41" t="s">
        <v>2190</v>
      </c>
      <c r="E371" s="41" t="s">
        <v>344</v>
      </c>
      <c r="M371" s="9" t="n">
        <f aca="false">VALUE(SUBSTITUTE(LEFT(RIGHT(B371, 30),15),"_",""))</f>
        <v>20210425153353</v>
      </c>
    </row>
    <row r="372" customFormat="false" ht="15.75" hidden="false" customHeight="false" outlineLevel="0" collapsed="false">
      <c r="A372" s="4" t="s">
        <v>1659</v>
      </c>
      <c r="B372" s="40" t="s">
        <v>2143</v>
      </c>
      <c r="C372" s="41" t="s">
        <v>2191</v>
      </c>
      <c r="D372" s="41" t="s">
        <v>2192</v>
      </c>
      <c r="E372" s="41" t="s">
        <v>329</v>
      </c>
      <c r="M372" s="9" t="n">
        <f aca="false">VALUE(SUBSTITUTE(LEFT(RIGHT(B372, 30),15),"_",""))</f>
        <v>20210425153353</v>
      </c>
    </row>
    <row r="373" customFormat="false" ht="15.75" hidden="false" customHeight="false" outlineLevel="0" collapsed="false">
      <c r="A373" s="4" t="s">
        <v>1659</v>
      </c>
      <c r="B373" s="40" t="s">
        <v>2143</v>
      </c>
      <c r="C373" s="41" t="s">
        <v>2193</v>
      </c>
      <c r="D373" s="41" t="s">
        <v>2193</v>
      </c>
      <c r="E373" s="41" t="s">
        <v>344</v>
      </c>
      <c r="M373" s="9" t="n">
        <f aca="false">VALUE(SUBSTITUTE(LEFT(RIGHT(B373, 30),15),"_",""))</f>
        <v>20210425153353</v>
      </c>
    </row>
    <row r="374" customFormat="false" ht="15.75" hidden="false" customHeight="false" outlineLevel="0" collapsed="false">
      <c r="A374" s="4" t="s">
        <v>1659</v>
      </c>
      <c r="B374" s="40" t="s">
        <v>2143</v>
      </c>
      <c r="C374" s="41" t="s">
        <v>2194</v>
      </c>
      <c r="D374" s="41" t="s">
        <v>2195</v>
      </c>
      <c r="E374" s="41" t="s">
        <v>329</v>
      </c>
      <c r="M374" s="9" t="n">
        <f aca="false">VALUE(SUBSTITUTE(LEFT(RIGHT(B374, 30),15),"_",""))</f>
        <v>20210425153353</v>
      </c>
    </row>
    <row r="375" customFormat="false" ht="15.75" hidden="false" customHeight="false" outlineLevel="0" collapsed="false">
      <c r="A375" s="4" t="s">
        <v>1659</v>
      </c>
      <c r="B375" s="40" t="s">
        <v>2143</v>
      </c>
      <c r="C375" s="41" t="s">
        <v>2195</v>
      </c>
      <c r="D375" s="41" t="s">
        <v>2195</v>
      </c>
      <c r="E375" s="41" t="s">
        <v>344</v>
      </c>
      <c r="M375" s="9" t="n">
        <f aca="false">VALUE(SUBSTITUTE(LEFT(RIGHT(B375, 30),15),"_",""))</f>
        <v>20210425153353</v>
      </c>
    </row>
    <row r="376" customFormat="false" ht="15.75" hidden="false" customHeight="false" outlineLevel="0" collapsed="false">
      <c r="A376" s="4" t="s">
        <v>1659</v>
      </c>
      <c r="B376" s="40" t="s">
        <v>2143</v>
      </c>
      <c r="C376" s="41" t="s">
        <v>2196</v>
      </c>
      <c r="D376" s="41" t="s">
        <v>2197</v>
      </c>
      <c r="E376" s="41" t="s">
        <v>329</v>
      </c>
      <c r="M376" s="9" t="n">
        <f aca="false">VALUE(SUBSTITUTE(LEFT(RIGHT(B376, 30),15),"_",""))</f>
        <v>20210425153353</v>
      </c>
    </row>
    <row r="377" customFormat="false" ht="15.75" hidden="false" customHeight="false" outlineLevel="0" collapsed="false">
      <c r="A377" s="4" t="s">
        <v>1659</v>
      </c>
      <c r="B377" s="40" t="s">
        <v>2143</v>
      </c>
      <c r="C377" s="41" t="s">
        <v>2198</v>
      </c>
      <c r="D377" s="41" t="s">
        <v>2198</v>
      </c>
      <c r="E377" s="41" t="s">
        <v>344</v>
      </c>
      <c r="M377" s="9" t="n">
        <f aca="false">VALUE(SUBSTITUTE(LEFT(RIGHT(B377, 30),15),"_",""))</f>
        <v>20210425153353</v>
      </c>
    </row>
    <row r="378" customFormat="false" ht="15.75" hidden="false" customHeight="false" outlineLevel="0" collapsed="false">
      <c r="A378" s="4" t="s">
        <v>1659</v>
      </c>
      <c r="B378" s="40" t="s">
        <v>2143</v>
      </c>
      <c r="C378" s="41" t="s">
        <v>2199</v>
      </c>
      <c r="D378" s="41" t="s">
        <v>2200</v>
      </c>
      <c r="E378" s="41" t="s">
        <v>329</v>
      </c>
      <c r="M378" s="9" t="n">
        <f aca="false">VALUE(SUBSTITUTE(LEFT(RIGHT(B378, 30),15),"_",""))</f>
        <v>20210425153353</v>
      </c>
    </row>
    <row r="379" customFormat="false" ht="15.75" hidden="false" customHeight="false" outlineLevel="0" collapsed="false">
      <c r="A379" s="4" t="s">
        <v>1659</v>
      </c>
      <c r="B379" s="40" t="s">
        <v>2143</v>
      </c>
      <c r="C379" s="41" t="s">
        <v>2201</v>
      </c>
      <c r="D379" s="41" t="s">
        <v>2202</v>
      </c>
      <c r="E379" s="41" t="s">
        <v>329</v>
      </c>
      <c r="M379" s="9" t="n">
        <f aca="false">VALUE(SUBSTITUTE(LEFT(RIGHT(B379, 30),15),"_",""))</f>
        <v>20210425153353</v>
      </c>
    </row>
    <row r="380" customFormat="false" ht="15.75" hidden="false" customHeight="false" outlineLevel="0" collapsed="false">
      <c r="A380" s="4" t="s">
        <v>1659</v>
      </c>
      <c r="B380" s="40" t="s">
        <v>2143</v>
      </c>
      <c r="C380" s="41" t="s">
        <v>2203</v>
      </c>
      <c r="D380" s="41" t="s">
        <v>2203</v>
      </c>
      <c r="E380" s="41" t="s">
        <v>344</v>
      </c>
      <c r="M380" s="9" t="n">
        <f aca="false">VALUE(SUBSTITUTE(LEFT(RIGHT(B380, 30),15),"_",""))</f>
        <v>20210425153353</v>
      </c>
    </row>
    <row r="381" customFormat="false" ht="15.75" hidden="false" customHeight="false" outlineLevel="0" collapsed="false">
      <c r="A381" s="4" t="s">
        <v>1659</v>
      </c>
      <c r="B381" s="40" t="s">
        <v>2143</v>
      </c>
      <c r="C381" s="41" t="s">
        <v>2204</v>
      </c>
      <c r="D381" s="41" t="s">
        <v>2204</v>
      </c>
      <c r="E381" s="41" t="s">
        <v>344</v>
      </c>
      <c r="M381" s="9" t="n">
        <f aca="false">VALUE(SUBSTITUTE(LEFT(RIGHT(B381, 30),15),"_",""))</f>
        <v>20210425153353</v>
      </c>
    </row>
    <row r="382" customFormat="false" ht="15.75" hidden="false" customHeight="false" outlineLevel="0" collapsed="false">
      <c r="A382" s="4" t="s">
        <v>1659</v>
      </c>
      <c r="B382" s="40" t="s">
        <v>2143</v>
      </c>
      <c r="C382" s="41" t="s">
        <v>2205</v>
      </c>
      <c r="D382" s="41" t="s">
        <v>2206</v>
      </c>
      <c r="E382" s="41" t="s">
        <v>329</v>
      </c>
      <c r="M382" s="9" t="n">
        <f aca="false">VALUE(SUBSTITUTE(LEFT(RIGHT(B382, 30),15),"_",""))</f>
        <v>20210425153353</v>
      </c>
    </row>
    <row r="383" customFormat="false" ht="15.75" hidden="false" customHeight="false" outlineLevel="0" collapsed="false">
      <c r="A383" s="4" t="s">
        <v>1659</v>
      </c>
      <c r="B383" s="40" t="s">
        <v>2143</v>
      </c>
      <c r="C383" s="41" t="s">
        <v>2207</v>
      </c>
      <c r="D383" s="41" t="s">
        <v>2208</v>
      </c>
      <c r="E383" s="41" t="s">
        <v>329</v>
      </c>
      <c r="M383" s="9" t="n">
        <f aca="false">VALUE(SUBSTITUTE(LEFT(RIGHT(B383, 30),15),"_",""))</f>
        <v>20210425153353</v>
      </c>
    </row>
    <row r="384" customFormat="false" ht="15.75" hidden="false" customHeight="false" outlineLevel="0" collapsed="false">
      <c r="A384" s="4" t="s">
        <v>1659</v>
      </c>
      <c r="B384" s="40" t="s">
        <v>2143</v>
      </c>
      <c r="C384" s="41" t="s">
        <v>2209</v>
      </c>
      <c r="D384" s="41" t="s">
        <v>2209</v>
      </c>
      <c r="E384" s="41" t="s">
        <v>344</v>
      </c>
      <c r="M384" s="9" t="n">
        <f aca="false">VALUE(SUBSTITUTE(LEFT(RIGHT(B384, 30),15),"_",""))</f>
        <v>20210425153353</v>
      </c>
    </row>
    <row r="385" customFormat="false" ht="15.75" hidden="false" customHeight="false" outlineLevel="0" collapsed="false">
      <c r="A385" s="4" t="s">
        <v>1659</v>
      </c>
      <c r="B385" s="40" t="s">
        <v>2143</v>
      </c>
      <c r="C385" s="41" t="s">
        <v>2210</v>
      </c>
      <c r="D385" s="41" t="s">
        <v>2210</v>
      </c>
      <c r="E385" s="41" t="s">
        <v>344</v>
      </c>
      <c r="M385" s="9" t="n">
        <f aca="false">VALUE(SUBSTITUTE(LEFT(RIGHT(B385, 30),15),"_",""))</f>
        <v>20210425153353</v>
      </c>
    </row>
    <row r="386" customFormat="false" ht="15.75" hidden="false" customHeight="false" outlineLevel="0" collapsed="false">
      <c r="A386" s="4" t="s">
        <v>1659</v>
      </c>
      <c r="B386" s="40" t="s">
        <v>2143</v>
      </c>
      <c r="C386" s="41" t="s">
        <v>2211</v>
      </c>
      <c r="D386" s="41" t="s">
        <v>2211</v>
      </c>
      <c r="E386" s="41" t="s">
        <v>344</v>
      </c>
      <c r="M386" s="9" t="n">
        <f aca="false">VALUE(SUBSTITUTE(LEFT(RIGHT(B386, 30),15),"_",""))</f>
        <v>20210425153353</v>
      </c>
    </row>
    <row r="387" customFormat="false" ht="15.75" hidden="false" customHeight="false" outlineLevel="0" collapsed="false">
      <c r="A387" s="4" t="s">
        <v>1659</v>
      </c>
      <c r="B387" s="40" t="s">
        <v>2143</v>
      </c>
      <c r="C387" s="41" t="s">
        <v>2212</v>
      </c>
      <c r="D387" s="41" t="s">
        <v>2213</v>
      </c>
      <c r="E387" s="41" t="s">
        <v>329</v>
      </c>
      <c r="M387" s="9" t="n">
        <f aca="false">VALUE(SUBSTITUTE(LEFT(RIGHT(B387, 30),15),"_",""))</f>
        <v>20210425153353</v>
      </c>
    </row>
    <row r="388" customFormat="false" ht="15.75" hidden="false" customHeight="false" outlineLevel="0" collapsed="false">
      <c r="A388" s="4" t="s">
        <v>1659</v>
      </c>
      <c r="B388" s="40" t="s">
        <v>2143</v>
      </c>
      <c r="C388" s="41" t="s">
        <v>2214</v>
      </c>
      <c r="D388" s="41" t="s">
        <v>2215</v>
      </c>
      <c r="E388" s="41" t="s">
        <v>329</v>
      </c>
      <c r="M388" s="9" t="n">
        <f aca="false">VALUE(SUBSTITUTE(LEFT(RIGHT(B388, 30),15),"_",""))</f>
        <v>20210425153353</v>
      </c>
    </row>
    <row r="389" customFormat="false" ht="15.75" hidden="false" customHeight="false" outlineLevel="0" collapsed="false">
      <c r="A389" s="4" t="s">
        <v>1659</v>
      </c>
      <c r="B389" s="40" t="s">
        <v>2143</v>
      </c>
      <c r="C389" s="41" t="s">
        <v>2216</v>
      </c>
      <c r="D389" s="41" t="s">
        <v>2216</v>
      </c>
      <c r="E389" s="41" t="s">
        <v>344</v>
      </c>
      <c r="M389" s="9" t="n">
        <f aca="false">VALUE(SUBSTITUTE(LEFT(RIGHT(B389, 30),15),"_",""))</f>
        <v>20210425153353</v>
      </c>
    </row>
    <row r="390" customFormat="false" ht="15.75" hidden="false" customHeight="false" outlineLevel="0" collapsed="false">
      <c r="A390" s="4" t="s">
        <v>1659</v>
      </c>
      <c r="B390" s="40" t="s">
        <v>2143</v>
      </c>
      <c r="C390" s="41" t="s">
        <v>2217</v>
      </c>
      <c r="D390" s="41" t="s">
        <v>2217</v>
      </c>
      <c r="E390" s="41" t="s">
        <v>344</v>
      </c>
      <c r="M390" s="9" t="n">
        <f aca="false">VALUE(SUBSTITUTE(LEFT(RIGHT(B390, 30),15),"_",""))</f>
        <v>20210425153353</v>
      </c>
    </row>
    <row r="391" customFormat="false" ht="15.75" hidden="false" customHeight="false" outlineLevel="0" collapsed="false">
      <c r="A391" s="4" t="s">
        <v>1659</v>
      </c>
      <c r="B391" s="40" t="s">
        <v>2143</v>
      </c>
      <c r="C391" s="41" t="s">
        <v>2218</v>
      </c>
      <c r="D391" s="41" t="s">
        <v>2219</v>
      </c>
      <c r="E391" s="41" t="s">
        <v>329</v>
      </c>
      <c r="M391" s="9" t="n">
        <f aca="false">VALUE(SUBSTITUTE(LEFT(RIGHT(B391, 30),15),"_",""))</f>
        <v>20210425153353</v>
      </c>
    </row>
    <row r="392" customFormat="false" ht="15.75" hidden="false" customHeight="false" outlineLevel="0" collapsed="false">
      <c r="A392" s="4" t="s">
        <v>1659</v>
      </c>
      <c r="B392" s="40" t="s">
        <v>2220</v>
      </c>
      <c r="C392" s="41" t="s">
        <v>2221</v>
      </c>
      <c r="D392" s="41" t="s">
        <v>2222</v>
      </c>
      <c r="E392" s="41" t="s">
        <v>329</v>
      </c>
      <c r="M392" s="9" t="n">
        <f aca="false">VALUE(SUBSTITUTE(LEFT(RIGHT(B392, 30),15),"_",""))</f>
        <v>20210425152753</v>
      </c>
    </row>
    <row r="393" customFormat="false" ht="15.75" hidden="false" customHeight="false" outlineLevel="0" collapsed="false">
      <c r="A393" s="4" t="s">
        <v>1659</v>
      </c>
      <c r="B393" s="40" t="s">
        <v>2220</v>
      </c>
      <c r="C393" s="41" t="s">
        <v>2223</v>
      </c>
      <c r="D393" s="41" t="s">
        <v>2223</v>
      </c>
      <c r="E393" s="41" t="s">
        <v>344</v>
      </c>
      <c r="M393" s="9" t="n">
        <f aca="false">VALUE(SUBSTITUTE(LEFT(RIGHT(B393, 30),15),"_",""))</f>
        <v>20210425152753</v>
      </c>
    </row>
    <row r="394" customFormat="false" ht="15.75" hidden="false" customHeight="false" outlineLevel="0" collapsed="false">
      <c r="A394" s="4" t="s">
        <v>1659</v>
      </c>
      <c r="B394" s="40" t="s">
        <v>2220</v>
      </c>
      <c r="C394" s="41" t="s">
        <v>2224</v>
      </c>
      <c r="D394" s="41" t="s">
        <v>2224</v>
      </c>
      <c r="E394" s="41" t="s">
        <v>344</v>
      </c>
      <c r="M394" s="9" t="n">
        <f aca="false">VALUE(SUBSTITUTE(LEFT(RIGHT(B394, 30),15),"_",""))</f>
        <v>20210425152753</v>
      </c>
    </row>
    <row r="395" customFormat="false" ht="15.75" hidden="false" customHeight="false" outlineLevel="0" collapsed="false">
      <c r="A395" s="4" t="s">
        <v>1659</v>
      </c>
      <c r="B395" s="40" t="s">
        <v>2220</v>
      </c>
      <c r="C395" s="41" t="s">
        <v>2225</v>
      </c>
      <c r="D395" s="41" t="s">
        <v>2225</v>
      </c>
      <c r="E395" s="41" t="s">
        <v>344</v>
      </c>
      <c r="M395" s="9" t="n">
        <f aca="false">VALUE(SUBSTITUTE(LEFT(RIGHT(B395, 30),15),"_",""))</f>
        <v>20210425152753</v>
      </c>
    </row>
    <row r="396" customFormat="false" ht="15.75" hidden="false" customHeight="false" outlineLevel="0" collapsed="false">
      <c r="A396" s="4" t="s">
        <v>1659</v>
      </c>
      <c r="B396" s="40" t="s">
        <v>2220</v>
      </c>
      <c r="C396" s="41" t="s">
        <v>2226</v>
      </c>
      <c r="D396" s="41" t="s">
        <v>2226</v>
      </c>
      <c r="E396" s="41" t="s">
        <v>344</v>
      </c>
      <c r="M396" s="9" t="n">
        <f aca="false">VALUE(SUBSTITUTE(LEFT(RIGHT(B396, 30),15),"_",""))</f>
        <v>20210425152753</v>
      </c>
    </row>
    <row r="397" customFormat="false" ht="15.75" hidden="false" customHeight="false" outlineLevel="0" collapsed="false">
      <c r="A397" s="4" t="s">
        <v>1659</v>
      </c>
      <c r="B397" s="40" t="s">
        <v>2220</v>
      </c>
      <c r="C397" s="41" t="s">
        <v>2227</v>
      </c>
      <c r="D397" s="41" t="s">
        <v>2228</v>
      </c>
      <c r="E397" s="41" t="s">
        <v>329</v>
      </c>
      <c r="M397" s="9" t="n">
        <f aca="false">VALUE(SUBSTITUTE(LEFT(RIGHT(B397, 30),15),"_",""))</f>
        <v>20210425152753</v>
      </c>
    </row>
    <row r="398" customFormat="false" ht="15.75" hidden="false" customHeight="false" outlineLevel="0" collapsed="false">
      <c r="A398" s="4" t="s">
        <v>1659</v>
      </c>
      <c r="B398" s="40" t="s">
        <v>2220</v>
      </c>
      <c r="C398" s="41" t="s">
        <v>2229</v>
      </c>
      <c r="D398" s="41" t="s">
        <v>2229</v>
      </c>
      <c r="E398" s="41" t="s">
        <v>344</v>
      </c>
      <c r="M398" s="9" t="n">
        <f aca="false">VALUE(SUBSTITUTE(LEFT(RIGHT(B398, 30),15),"_",""))</f>
        <v>20210425152753</v>
      </c>
    </row>
    <row r="399" customFormat="false" ht="15.75" hidden="false" customHeight="false" outlineLevel="0" collapsed="false">
      <c r="A399" s="4" t="s">
        <v>1659</v>
      </c>
      <c r="B399" s="40" t="s">
        <v>2220</v>
      </c>
      <c r="C399" s="41" t="s">
        <v>2230</v>
      </c>
      <c r="D399" s="41" t="s">
        <v>2230</v>
      </c>
      <c r="E399" s="41" t="s">
        <v>344</v>
      </c>
      <c r="M399" s="9" t="n">
        <f aca="false">VALUE(SUBSTITUTE(LEFT(RIGHT(B399, 30),15),"_",""))</f>
        <v>20210425152753</v>
      </c>
    </row>
    <row r="400" customFormat="false" ht="15.75" hidden="false" customHeight="false" outlineLevel="0" collapsed="false">
      <c r="A400" s="4" t="s">
        <v>1659</v>
      </c>
      <c r="B400" s="40" t="s">
        <v>2220</v>
      </c>
      <c r="C400" s="41" t="s">
        <v>2231</v>
      </c>
      <c r="D400" s="41" t="s">
        <v>2231</v>
      </c>
      <c r="E400" s="41" t="s">
        <v>344</v>
      </c>
      <c r="M400" s="9" t="n">
        <f aca="false">VALUE(SUBSTITUTE(LEFT(RIGHT(B400, 30),15),"_",""))</f>
        <v>20210425152753</v>
      </c>
    </row>
    <row r="401" customFormat="false" ht="15.75" hidden="false" customHeight="false" outlineLevel="0" collapsed="false">
      <c r="A401" s="4" t="s">
        <v>1659</v>
      </c>
      <c r="B401" s="40" t="s">
        <v>2220</v>
      </c>
      <c r="C401" s="41" t="s">
        <v>2232</v>
      </c>
      <c r="D401" s="41" t="s">
        <v>2233</v>
      </c>
      <c r="E401" s="41" t="s">
        <v>329</v>
      </c>
      <c r="M401" s="9" t="n">
        <f aca="false">VALUE(SUBSTITUTE(LEFT(RIGHT(B401, 30),15),"_",""))</f>
        <v>20210425152753</v>
      </c>
    </row>
    <row r="402" customFormat="false" ht="15.75" hidden="false" customHeight="false" outlineLevel="0" collapsed="false">
      <c r="A402" s="4" t="s">
        <v>1659</v>
      </c>
      <c r="B402" s="40" t="s">
        <v>2220</v>
      </c>
      <c r="C402" s="41" t="s">
        <v>2234</v>
      </c>
      <c r="D402" s="41" t="s">
        <v>2234</v>
      </c>
      <c r="E402" s="41" t="s">
        <v>344</v>
      </c>
      <c r="M402" s="9" t="n">
        <f aca="false">VALUE(SUBSTITUTE(LEFT(RIGHT(B402, 30),15),"_",""))</f>
        <v>20210425152753</v>
      </c>
    </row>
    <row r="403" customFormat="false" ht="15.75" hidden="false" customHeight="false" outlineLevel="0" collapsed="false">
      <c r="A403" s="4" t="s">
        <v>1659</v>
      </c>
      <c r="B403" s="40" t="s">
        <v>2220</v>
      </c>
      <c r="C403" s="41" t="s">
        <v>2235</v>
      </c>
      <c r="D403" s="41" t="s">
        <v>2235</v>
      </c>
      <c r="E403" s="41" t="s">
        <v>344</v>
      </c>
      <c r="M403" s="9" t="n">
        <f aca="false">VALUE(SUBSTITUTE(LEFT(RIGHT(B403, 30),15),"_",""))</f>
        <v>20210425152753</v>
      </c>
    </row>
    <row r="404" customFormat="false" ht="15.75" hidden="false" customHeight="false" outlineLevel="0" collapsed="false">
      <c r="A404" s="4" t="s">
        <v>1659</v>
      </c>
      <c r="B404" s="40" t="s">
        <v>2220</v>
      </c>
      <c r="C404" s="41" t="s">
        <v>2236</v>
      </c>
      <c r="D404" s="41" t="s">
        <v>2236</v>
      </c>
      <c r="E404" s="41" t="s">
        <v>344</v>
      </c>
      <c r="M404" s="9" t="n">
        <f aca="false">VALUE(SUBSTITUTE(LEFT(RIGHT(B404, 30),15),"_",""))</f>
        <v>20210425152753</v>
      </c>
    </row>
    <row r="405" customFormat="false" ht="15.75" hidden="false" customHeight="false" outlineLevel="0" collapsed="false">
      <c r="A405" s="4" t="s">
        <v>1659</v>
      </c>
      <c r="B405" s="40" t="s">
        <v>2220</v>
      </c>
      <c r="C405" s="41" t="s">
        <v>2237</v>
      </c>
      <c r="D405" s="41" t="s">
        <v>2237</v>
      </c>
      <c r="E405" s="41" t="s">
        <v>344</v>
      </c>
      <c r="M405" s="9" t="n">
        <f aca="false">VALUE(SUBSTITUTE(LEFT(RIGHT(B405, 30),15),"_",""))</f>
        <v>20210425152753</v>
      </c>
    </row>
    <row r="406" customFormat="false" ht="15.75" hidden="false" customHeight="false" outlineLevel="0" collapsed="false">
      <c r="A406" s="4" t="s">
        <v>1659</v>
      </c>
      <c r="B406" s="40" t="s">
        <v>2220</v>
      </c>
      <c r="C406" s="41" t="s">
        <v>2238</v>
      </c>
      <c r="D406" s="41" t="s">
        <v>2238</v>
      </c>
      <c r="E406" s="41" t="s">
        <v>344</v>
      </c>
      <c r="M406" s="9" t="n">
        <f aca="false">VALUE(SUBSTITUTE(LEFT(RIGHT(B406, 30),15),"_",""))</f>
        <v>20210425152753</v>
      </c>
    </row>
    <row r="407" customFormat="false" ht="15.75" hidden="false" customHeight="false" outlineLevel="0" collapsed="false">
      <c r="A407" s="4" t="s">
        <v>1659</v>
      </c>
      <c r="B407" s="40" t="s">
        <v>2220</v>
      </c>
      <c r="C407" s="41" t="s">
        <v>2239</v>
      </c>
      <c r="D407" s="41" t="s">
        <v>2239</v>
      </c>
      <c r="E407" s="41" t="s">
        <v>344</v>
      </c>
      <c r="M407" s="9" t="n">
        <f aca="false">VALUE(SUBSTITUTE(LEFT(RIGHT(B407, 30),15),"_",""))</f>
        <v>20210425152753</v>
      </c>
    </row>
    <row r="408" customFormat="false" ht="15.75" hidden="false" customHeight="false" outlineLevel="0" collapsed="false">
      <c r="A408" s="4" t="s">
        <v>1659</v>
      </c>
      <c r="B408" s="40" t="s">
        <v>2220</v>
      </c>
      <c r="C408" s="41" t="s">
        <v>2240</v>
      </c>
      <c r="D408" s="41" t="s">
        <v>2240</v>
      </c>
      <c r="E408" s="41" t="s">
        <v>344</v>
      </c>
      <c r="M408" s="9" t="n">
        <f aca="false">VALUE(SUBSTITUTE(LEFT(RIGHT(B408, 30),15),"_",""))</f>
        <v>20210425152753</v>
      </c>
    </row>
    <row r="409" customFormat="false" ht="15.75" hidden="false" customHeight="false" outlineLevel="0" collapsed="false">
      <c r="A409" s="4" t="s">
        <v>1659</v>
      </c>
      <c r="B409" s="40" t="s">
        <v>2220</v>
      </c>
      <c r="C409" s="41" t="s">
        <v>2241</v>
      </c>
      <c r="D409" s="41" t="s">
        <v>2242</v>
      </c>
      <c r="E409" s="41" t="s">
        <v>329</v>
      </c>
      <c r="M409" s="9" t="n">
        <f aca="false">VALUE(SUBSTITUTE(LEFT(RIGHT(B409, 30),15),"_",""))</f>
        <v>20210425152753</v>
      </c>
    </row>
    <row r="410" customFormat="false" ht="15.75" hidden="false" customHeight="false" outlineLevel="0" collapsed="false">
      <c r="A410" s="4" t="s">
        <v>1659</v>
      </c>
      <c r="B410" s="40" t="s">
        <v>2220</v>
      </c>
      <c r="C410" s="41" t="s">
        <v>2243</v>
      </c>
      <c r="D410" s="41" t="s">
        <v>2244</v>
      </c>
      <c r="E410" s="41" t="s">
        <v>329</v>
      </c>
      <c r="M410" s="9" t="n">
        <f aca="false">VALUE(SUBSTITUTE(LEFT(RIGHT(B410, 30),15),"_",""))</f>
        <v>20210425152753</v>
      </c>
    </row>
    <row r="411" customFormat="false" ht="15.75" hidden="false" customHeight="false" outlineLevel="0" collapsed="false">
      <c r="A411" s="4" t="s">
        <v>1659</v>
      </c>
      <c r="B411" s="40" t="s">
        <v>2220</v>
      </c>
      <c r="C411" s="41" t="s">
        <v>2245</v>
      </c>
      <c r="D411" s="41" t="s">
        <v>2246</v>
      </c>
      <c r="E411" s="41" t="s">
        <v>329</v>
      </c>
      <c r="M411" s="9" t="n">
        <f aca="false">VALUE(SUBSTITUTE(LEFT(RIGHT(B411, 30),15),"_",""))</f>
        <v>20210425152753</v>
      </c>
    </row>
    <row r="412" customFormat="false" ht="15.75" hidden="false" customHeight="false" outlineLevel="0" collapsed="false">
      <c r="A412" s="4" t="s">
        <v>1659</v>
      </c>
      <c r="B412" s="40" t="s">
        <v>2220</v>
      </c>
      <c r="C412" s="41" t="s">
        <v>2247</v>
      </c>
      <c r="D412" s="41" t="s">
        <v>2248</v>
      </c>
      <c r="E412" s="41" t="s">
        <v>329</v>
      </c>
      <c r="M412" s="9" t="n">
        <f aca="false">VALUE(SUBSTITUTE(LEFT(RIGHT(B412, 30),15),"_",""))</f>
        <v>20210425152753</v>
      </c>
    </row>
    <row r="413" customFormat="false" ht="15.75" hidden="false" customHeight="false" outlineLevel="0" collapsed="false">
      <c r="A413" s="4" t="s">
        <v>1659</v>
      </c>
      <c r="B413" s="40" t="s">
        <v>2220</v>
      </c>
      <c r="C413" s="41" t="s">
        <v>2249</v>
      </c>
      <c r="D413" s="41" t="s">
        <v>2249</v>
      </c>
      <c r="E413" s="41" t="s">
        <v>344</v>
      </c>
      <c r="M413" s="9" t="n">
        <f aca="false">VALUE(SUBSTITUTE(LEFT(RIGHT(B413, 30),15),"_",""))</f>
        <v>20210425152753</v>
      </c>
    </row>
    <row r="414" customFormat="false" ht="15.75" hidden="false" customHeight="false" outlineLevel="0" collapsed="false">
      <c r="A414" s="4" t="s">
        <v>1659</v>
      </c>
      <c r="B414" s="40" t="s">
        <v>2220</v>
      </c>
      <c r="C414" s="41" t="s">
        <v>2250</v>
      </c>
      <c r="D414" s="41" t="s">
        <v>2250</v>
      </c>
      <c r="E414" s="41" t="s">
        <v>344</v>
      </c>
      <c r="M414" s="9" t="n">
        <f aca="false">VALUE(SUBSTITUTE(LEFT(RIGHT(B414, 30),15),"_",""))</f>
        <v>20210425152753</v>
      </c>
    </row>
    <row r="415" customFormat="false" ht="15.75" hidden="false" customHeight="false" outlineLevel="0" collapsed="false">
      <c r="A415" s="4" t="s">
        <v>1659</v>
      </c>
      <c r="B415" s="40" t="s">
        <v>2220</v>
      </c>
      <c r="C415" s="41" t="s">
        <v>2251</v>
      </c>
      <c r="D415" s="41" t="s">
        <v>2251</v>
      </c>
      <c r="E415" s="41" t="s">
        <v>344</v>
      </c>
      <c r="M415" s="9" t="n">
        <f aca="false">VALUE(SUBSTITUTE(LEFT(RIGHT(B415, 30),15),"_",""))</f>
        <v>20210425152753</v>
      </c>
    </row>
    <row r="416" customFormat="false" ht="15.75" hidden="false" customHeight="false" outlineLevel="0" collapsed="false">
      <c r="A416" s="4" t="s">
        <v>1659</v>
      </c>
      <c r="B416" s="40" t="s">
        <v>2220</v>
      </c>
      <c r="C416" s="41" t="s">
        <v>2252</v>
      </c>
      <c r="D416" s="41" t="s">
        <v>2252</v>
      </c>
      <c r="E416" s="41" t="s">
        <v>344</v>
      </c>
      <c r="M416" s="9" t="n">
        <f aca="false">VALUE(SUBSTITUTE(LEFT(RIGHT(B416, 30),15),"_",""))</f>
        <v>20210425152753</v>
      </c>
    </row>
    <row r="417" customFormat="false" ht="15.75" hidden="false" customHeight="false" outlineLevel="0" collapsed="false">
      <c r="A417" s="4" t="s">
        <v>1659</v>
      </c>
      <c r="B417" s="40" t="s">
        <v>2220</v>
      </c>
      <c r="C417" s="41" t="s">
        <v>2253</v>
      </c>
      <c r="D417" s="41" t="s">
        <v>2254</v>
      </c>
      <c r="E417" s="41" t="s">
        <v>329</v>
      </c>
      <c r="M417" s="9" t="n">
        <f aca="false">VALUE(SUBSTITUTE(LEFT(RIGHT(B417, 30),15),"_",""))</f>
        <v>20210425152753</v>
      </c>
    </row>
    <row r="418" customFormat="false" ht="15.75" hidden="false" customHeight="false" outlineLevel="0" collapsed="false">
      <c r="A418" s="4" t="s">
        <v>1659</v>
      </c>
      <c r="B418" s="40" t="s">
        <v>2220</v>
      </c>
      <c r="C418" s="41" t="s">
        <v>2255</v>
      </c>
      <c r="D418" s="41" t="s">
        <v>2255</v>
      </c>
      <c r="E418" s="41" t="s">
        <v>344</v>
      </c>
      <c r="M418" s="9" t="n">
        <f aca="false">VALUE(SUBSTITUTE(LEFT(RIGHT(B418, 30),15),"_",""))</f>
        <v>20210425152753</v>
      </c>
    </row>
    <row r="419" customFormat="false" ht="15.75" hidden="false" customHeight="false" outlineLevel="0" collapsed="false">
      <c r="A419" s="4" t="s">
        <v>1659</v>
      </c>
      <c r="B419" s="40" t="s">
        <v>2220</v>
      </c>
      <c r="C419" s="41" t="s">
        <v>2256</v>
      </c>
      <c r="D419" s="41" t="s">
        <v>2257</v>
      </c>
      <c r="E419" s="41" t="s">
        <v>329</v>
      </c>
      <c r="M419" s="9" t="n">
        <f aca="false">VALUE(SUBSTITUTE(LEFT(RIGHT(B419, 30),15),"_",""))</f>
        <v>20210425152753</v>
      </c>
    </row>
    <row r="420" customFormat="false" ht="15.75" hidden="false" customHeight="false" outlineLevel="0" collapsed="false">
      <c r="A420" s="4" t="s">
        <v>1659</v>
      </c>
      <c r="B420" s="40" t="s">
        <v>2220</v>
      </c>
      <c r="C420" s="41" t="s">
        <v>2258</v>
      </c>
      <c r="D420" s="41" t="s">
        <v>2258</v>
      </c>
      <c r="E420" s="41" t="s">
        <v>344</v>
      </c>
      <c r="M420" s="9" t="n">
        <f aca="false">VALUE(SUBSTITUTE(LEFT(RIGHT(B420, 30),15),"_",""))</f>
        <v>20210425152753</v>
      </c>
    </row>
    <row r="421" customFormat="false" ht="15.75" hidden="false" customHeight="false" outlineLevel="0" collapsed="false">
      <c r="A421" s="4" t="s">
        <v>1659</v>
      </c>
      <c r="B421" s="40" t="s">
        <v>2220</v>
      </c>
      <c r="C421" s="41" t="s">
        <v>2259</v>
      </c>
      <c r="D421" s="41" t="s">
        <v>2259</v>
      </c>
      <c r="E421" s="41" t="s">
        <v>344</v>
      </c>
      <c r="M421" s="9" t="n">
        <f aca="false">VALUE(SUBSTITUTE(LEFT(RIGHT(B421, 30),15),"_",""))</f>
        <v>20210425152753</v>
      </c>
    </row>
    <row r="422" customFormat="false" ht="15.75" hidden="false" customHeight="false" outlineLevel="0" collapsed="false">
      <c r="A422" s="4" t="s">
        <v>1659</v>
      </c>
      <c r="B422" s="40" t="s">
        <v>2220</v>
      </c>
      <c r="C422" s="41" t="s">
        <v>2260</v>
      </c>
      <c r="D422" s="41" t="s">
        <v>2260</v>
      </c>
      <c r="E422" s="41" t="s">
        <v>344</v>
      </c>
      <c r="M422" s="9" t="n">
        <f aca="false">VALUE(SUBSTITUTE(LEFT(RIGHT(B422, 30),15),"_",""))</f>
        <v>20210425152753</v>
      </c>
    </row>
    <row r="423" customFormat="false" ht="15.75" hidden="false" customHeight="false" outlineLevel="0" collapsed="false">
      <c r="A423" s="4" t="s">
        <v>1659</v>
      </c>
      <c r="B423" s="40" t="s">
        <v>2220</v>
      </c>
      <c r="C423" s="41" t="s">
        <v>2261</v>
      </c>
      <c r="D423" s="41" t="s">
        <v>2262</v>
      </c>
      <c r="E423" s="41" t="s">
        <v>329</v>
      </c>
      <c r="M423" s="9" t="n">
        <f aca="false">VALUE(SUBSTITUTE(LEFT(RIGHT(B423, 30),15),"_",""))</f>
        <v>20210425152753</v>
      </c>
    </row>
    <row r="424" customFormat="false" ht="15.75" hidden="false" customHeight="false" outlineLevel="0" collapsed="false">
      <c r="A424" s="4" t="s">
        <v>1659</v>
      </c>
      <c r="B424" s="40" t="s">
        <v>2220</v>
      </c>
      <c r="C424" s="41" t="s">
        <v>2263</v>
      </c>
      <c r="D424" s="41" t="s">
        <v>2263</v>
      </c>
      <c r="E424" s="41" t="s">
        <v>344</v>
      </c>
      <c r="M424" s="9" t="n">
        <f aca="false">VALUE(SUBSTITUTE(LEFT(RIGHT(B424, 30),15),"_",""))</f>
        <v>20210425152753</v>
      </c>
    </row>
    <row r="425" customFormat="false" ht="15.75" hidden="false" customHeight="false" outlineLevel="0" collapsed="false">
      <c r="A425" s="4" t="s">
        <v>1659</v>
      </c>
      <c r="B425" s="40" t="s">
        <v>2220</v>
      </c>
      <c r="C425" s="41" t="s">
        <v>2264</v>
      </c>
      <c r="D425" s="41" t="s">
        <v>2264</v>
      </c>
      <c r="E425" s="41" t="s">
        <v>344</v>
      </c>
      <c r="M425" s="9" t="n">
        <f aca="false">VALUE(SUBSTITUTE(LEFT(RIGHT(B425, 30),15),"_",""))</f>
        <v>20210425152753</v>
      </c>
    </row>
    <row r="426" customFormat="false" ht="15.75" hidden="false" customHeight="false" outlineLevel="0" collapsed="false">
      <c r="A426" s="4" t="s">
        <v>1659</v>
      </c>
      <c r="B426" s="40" t="s">
        <v>2220</v>
      </c>
      <c r="C426" s="41" t="s">
        <v>2265</v>
      </c>
      <c r="D426" s="41" t="s">
        <v>2265</v>
      </c>
      <c r="E426" s="41" t="s">
        <v>344</v>
      </c>
      <c r="M426" s="9" t="n">
        <f aca="false">VALUE(SUBSTITUTE(LEFT(RIGHT(B426, 30),15),"_",""))</f>
        <v>20210425152753</v>
      </c>
    </row>
    <row r="427" customFormat="false" ht="15.75" hidden="false" customHeight="false" outlineLevel="0" collapsed="false">
      <c r="A427" s="4" t="s">
        <v>1659</v>
      </c>
      <c r="B427" s="40" t="s">
        <v>2220</v>
      </c>
      <c r="C427" s="41" t="s">
        <v>2266</v>
      </c>
      <c r="D427" s="41" t="s">
        <v>2266</v>
      </c>
      <c r="E427" s="41" t="s">
        <v>344</v>
      </c>
      <c r="M427" s="9" t="n">
        <f aca="false">VALUE(SUBSTITUTE(LEFT(RIGHT(B427, 30),15),"_",""))</f>
        <v>20210425152753</v>
      </c>
    </row>
    <row r="428" customFormat="false" ht="15.75" hidden="false" customHeight="false" outlineLevel="0" collapsed="false">
      <c r="A428" s="4" t="s">
        <v>1659</v>
      </c>
      <c r="B428" s="40" t="s">
        <v>2220</v>
      </c>
      <c r="C428" s="41" t="s">
        <v>2267</v>
      </c>
      <c r="D428" s="41" t="s">
        <v>2267</v>
      </c>
      <c r="E428" s="41" t="s">
        <v>344</v>
      </c>
      <c r="M428" s="9" t="n">
        <f aca="false">VALUE(SUBSTITUTE(LEFT(RIGHT(B428, 30),15),"_",""))</f>
        <v>20210425152753</v>
      </c>
    </row>
    <row r="429" customFormat="false" ht="15.75" hidden="false" customHeight="false" outlineLevel="0" collapsed="false">
      <c r="A429" s="4" t="s">
        <v>1659</v>
      </c>
      <c r="B429" s="40" t="s">
        <v>2220</v>
      </c>
      <c r="C429" s="41" t="s">
        <v>2268</v>
      </c>
      <c r="D429" s="41" t="s">
        <v>2268</v>
      </c>
      <c r="E429" s="41" t="s">
        <v>344</v>
      </c>
      <c r="M429" s="9" t="n">
        <f aca="false">VALUE(SUBSTITUTE(LEFT(RIGHT(B429, 30),15),"_",""))</f>
        <v>20210425152753</v>
      </c>
    </row>
    <row r="430" customFormat="false" ht="15.75" hidden="false" customHeight="false" outlineLevel="0" collapsed="false">
      <c r="A430" s="4" t="s">
        <v>1659</v>
      </c>
      <c r="B430" s="40" t="s">
        <v>2220</v>
      </c>
      <c r="C430" s="41" t="s">
        <v>2269</v>
      </c>
      <c r="D430" s="41" t="s">
        <v>2269</v>
      </c>
      <c r="E430" s="41" t="s">
        <v>344</v>
      </c>
      <c r="M430" s="9" t="n">
        <f aca="false">VALUE(SUBSTITUTE(LEFT(RIGHT(B430, 30),15),"_",""))</f>
        <v>20210425152753</v>
      </c>
    </row>
    <row r="431" customFormat="false" ht="15.75" hidden="false" customHeight="false" outlineLevel="0" collapsed="false">
      <c r="A431" s="4" t="s">
        <v>1659</v>
      </c>
      <c r="B431" s="40" t="s">
        <v>2220</v>
      </c>
      <c r="C431" s="41" t="s">
        <v>2270</v>
      </c>
      <c r="D431" s="41" t="s">
        <v>2270</v>
      </c>
      <c r="E431" s="41" t="s">
        <v>344</v>
      </c>
      <c r="M431" s="9" t="n">
        <f aca="false">VALUE(SUBSTITUTE(LEFT(RIGHT(B431, 30),15),"_",""))</f>
        <v>20210425152753</v>
      </c>
    </row>
    <row r="432" customFormat="false" ht="15.75" hidden="false" customHeight="false" outlineLevel="0" collapsed="false">
      <c r="A432" s="4" t="s">
        <v>1659</v>
      </c>
      <c r="B432" s="40" t="s">
        <v>2220</v>
      </c>
      <c r="C432" s="41" t="s">
        <v>2271</v>
      </c>
      <c r="D432" s="41" t="s">
        <v>2272</v>
      </c>
      <c r="E432" s="41" t="s">
        <v>329</v>
      </c>
      <c r="M432" s="9" t="n">
        <f aca="false">VALUE(SUBSTITUTE(LEFT(RIGHT(B432, 30),15),"_",""))</f>
        <v>20210425152753</v>
      </c>
    </row>
    <row r="433" customFormat="false" ht="15.75" hidden="false" customHeight="false" outlineLevel="0" collapsed="false">
      <c r="A433" s="4" t="s">
        <v>1659</v>
      </c>
      <c r="B433" s="40" t="s">
        <v>2220</v>
      </c>
      <c r="C433" s="41" t="s">
        <v>2273</v>
      </c>
      <c r="D433" s="41" t="s">
        <v>2274</v>
      </c>
      <c r="E433" s="41" t="s">
        <v>329</v>
      </c>
      <c r="M433" s="9" t="n">
        <f aca="false">VALUE(SUBSTITUTE(LEFT(RIGHT(B433, 30),15),"_",""))</f>
        <v>20210425152753</v>
      </c>
    </row>
    <row r="434" customFormat="false" ht="15.75" hidden="false" customHeight="false" outlineLevel="0" collapsed="false">
      <c r="A434" s="4" t="s">
        <v>1659</v>
      </c>
      <c r="B434" s="40" t="s">
        <v>2220</v>
      </c>
      <c r="C434" s="41" t="s">
        <v>2275</v>
      </c>
      <c r="D434" s="41" t="s">
        <v>2276</v>
      </c>
      <c r="E434" s="41" t="s">
        <v>329</v>
      </c>
      <c r="M434" s="9" t="n">
        <f aca="false">VALUE(SUBSTITUTE(LEFT(RIGHT(B434, 30),15),"_",""))</f>
        <v>20210425152753</v>
      </c>
    </row>
    <row r="435" customFormat="false" ht="15.75" hidden="false" customHeight="false" outlineLevel="0" collapsed="false">
      <c r="A435" s="4" t="s">
        <v>1659</v>
      </c>
      <c r="B435" s="40" t="s">
        <v>2220</v>
      </c>
      <c r="C435" s="41" t="s">
        <v>2277</v>
      </c>
      <c r="D435" s="41" t="s">
        <v>2277</v>
      </c>
      <c r="E435" s="41" t="s">
        <v>344</v>
      </c>
      <c r="M435" s="9" t="n">
        <f aca="false">VALUE(SUBSTITUTE(LEFT(RIGHT(B435, 30),15),"_",""))</f>
        <v>20210425152753</v>
      </c>
    </row>
    <row r="436" customFormat="false" ht="15.75" hidden="false" customHeight="false" outlineLevel="0" collapsed="false">
      <c r="A436" s="4" t="s">
        <v>1659</v>
      </c>
      <c r="B436" s="40" t="s">
        <v>2220</v>
      </c>
      <c r="C436" s="41" t="s">
        <v>2278</v>
      </c>
      <c r="D436" s="41" t="s">
        <v>2278</v>
      </c>
      <c r="E436" s="41" t="s">
        <v>344</v>
      </c>
      <c r="M436" s="9" t="n">
        <f aca="false">VALUE(SUBSTITUTE(LEFT(RIGHT(B436, 30),15),"_",""))</f>
        <v>20210425152753</v>
      </c>
    </row>
    <row r="437" customFormat="false" ht="15.75" hidden="false" customHeight="false" outlineLevel="0" collapsed="false">
      <c r="A437" s="4" t="s">
        <v>1659</v>
      </c>
      <c r="B437" s="40" t="s">
        <v>2220</v>
      </c>
      <c r="C437" s="41" t="s">
        <v>2279</v>
      </c>
      <c r="D437" s="41" t="s">
        <v>2280</v>
      </c>
      <c r="E437" s="41" t="s">
        <v>329</v>
      </c>
      <c r="M437" s="9" t="n">
        <f aca="false">VALUE(SUBSTITUTE(LEFT(RIGHT(B437, 30),15),"_",""))</f>
        <v>20210425152753</v>
      </c>
    </row>
    <row r="438" customFormat="false" ht="15.75" hidden="false" customHeight="false" outlineLevel="0" collapsed="false">
      <c r="A438" s="4" t="s">
        <v>1659</v>
      </c>
      <c r="B438" s="40" t="s">
        <v>2220</v>
      </c>
      <c r="C438" s="41" t="s">
        <v>2281</v>
      </c>
      <c r="D438" s="41" t="s">
        <v>2281</v>
      </c>
      <c r="E438" s="41" t="s">
        <v>344</v>
      </c>
      <c r="M438" s="9" t="n">
        <f aca="false">VALUE(SUBSTITUTE(LEFT(RIGHT(B438, 30),15),"_",""))</f>
        <v>20210425152753</v>
      </c>
    </row>
    <row r="439" customFormat="false" ht="15.75" hidden="false" customHeight="false" outlineLevel="0" collapsed="false">
      <c r="A439" s="4" t="s">
        <v>1659</v>
      </c>
      <c r="B439" s="40" t="s">
        <v>2220</v>
      </c>
      <c r="C439" s="41" t="s">
        <v>2282</v>
      </c>
      <c r="D439" s="41" t="s">
        <v>2283</v>
      </c>
      <c r="E439" s="41" t="s">
        <v>329</v>
      </c>
      <c r="M439" s="9" t="n">
        <f aca="false">VALUE(SUBSTITUTE(LEFT(RIGHT(B439, 30),15),"_",""))</f>
        <v>20210425152753</v>
      </c>
    </row>
    <row r="440" customFormat="false" ht="15.75" hidden="false" customHeight="false" outlineLevel="0" collapsed="false">
      <c r="A440" s="4" t="s">
        <v>1659</v>
      </c>
      <c r="B440" s="40" t="s">
        <v>2220</v>
      </c>
      <c r="C440" s="41" t="s">
        <v>2284</v>
      </c>
      <c r="D440" s="41" t="s">
        <v>2285</v>
      </c>
      <c r="E440" s="41" t="s">
        <v>329</v>
      </c>
      <c r="M440" s="9" t="n">
        <f aca="false">VALUE(SUBSTITUTE(LEFT(RIGHT(B440, 30),15),"_",""))</f>
        <v>20210425152753</v>
      </c>
    </row>
    <row r="441" customFormat="false" ht="15.75" hidden="false" customHeight="false" outlineLevel="0" collapsed="false">
      <c r="A441" s="4" t="s">
        <v>1659</v>
      </c>
      <c r="B441" s="40" t="s">
        <v>69</v>
      </c>
      <c r="C441" s="41" t="s">
        <v>2286</v>
      </c>
      <c r="D441" s="41" t="s">
        <v>2286</v>
      </c>
      <c r="E441" s="41" t="s">
        <v>1669</v>
      </c>
      <c r="F441" s="6" t="s">
        <v>2287</v>
      </c>
      <c r="M441" s="9" t="n">
        <f aca="false">VALUE(SUBSTITUTE(LEFT(RIGHT(B441, 30),15),"_",""))</f>
        <v>20050409104604</v>
      </c>
    </row>
    <row r="442" customFormat="false" ht="15.75" hidden="false" customHeight="false" outlineLevel="0" collapsed="false">
      <c r="A442" s="4" t="s">
        <v>1659</v>
      </c>
      <c r="B442" s="40" t="s">
        <v>69</v>
      </c>
      <c r="C442" s="41" t="s">
        <v>2288</v>
      </c>
      <c r="D442" s="41" t="s">
        <v>2289</v>
      </c>
      <c r="E442" s="41" t="s">
        <v>329</v>
      </c>
      <c r="M442" s="9" t="n">
        <f aca="false">VALUE(SUBSTITUTE(LEFT(RIGHT(B442, 30),15),"_",""))</f>
        <v>20050409104604</v>
      </c>
    </row>
    <row r="443" customFormat="false" ht="15.75" hidden="false" customHeight="false" outlineLevel="0" collapsed="false">
      <c r="A443" s="4" t="s">
        <v>1659</v>
      </c>
      <c r="B443" s="40" t="s">
        <v>69</v>
      </c>
      <c r="C443" s="41" t="s">
        <v>2290</v>
      </c>
      <c r="D443" s="41" t="s">
        <v>2290</v>
      </c>
      <c r="E443" s="41" t="s">
        <v>1669</v>
      </c>
      <c r="M443" s="9" t="n">
        <f aca="false">VALUE(SUBSTITUTE(LEFT(RIGHT(B443, 30),15),"_",""))</f>
        <v>20050409104604</v>
      </c>
    </row>
    <row r="444" customFormat="false" ht="15.75" hidden="false" customHeight="false" outlineLevel="0" collapsed="false">
      <c r="A444" s="4" t="s">
        <v>1659</v>
      </c>
      <c r="B444" s="40" t="s">
        <v>69</v>
      </c>
      <c r="C444" s="41" t="s">
        <v>2291</v>
      </c>
      <c r="D444" s="41" t="s">
        <v>2291</v>
      </c>
      <c r="E444" s="41" t="s">
        <v>1669</v>
      </c>
      <c r="M444" s="9" t="n">
        <f aca="false">VALUE(SUBSTITUTE(LEFT(RIGHT(B444, 30),15),"_",""))</f>
        <v>20050409104604</v>
      </c>
    </row>
    <row r="445" customFormat="false" ht="15.75" hidden="false" customHeight="false" outlineLevel="0" collapsed="false">
      <c r="A445" s="4" t="s">
        <v>1659</v>
      </c>
      <c r="B445" s="40" t="s">
        <v>69</v>
      </c>
      <c r="C445" s="41" t="s">
        <v>2292</v>
      </c>
      <c r="D445" s="41" t="s">
        <v>2292</v>
      </c>
      <c r="E445" s="41" t="s">
        <v>1669</v>
      </c>
      <c r="M445" s="9" t="n">
        <f aca="false">VALUE(SUBSTITUTE(LEFT(RIGHT(B445, 30),15),"_",""))</f>
        <v>20050409104604</v>
      </c>
    </row>
    <row r="446" customFormat="false" ht="15.75" hidden="false" customHeight="false" outlineLevel="0" collapsed="false">
      <c r="A446" s="4" t="s">
        <v>1659</v>
      </c>
      <c r="B446" s="40" t="s">
        <v>69</v>
      </c>
      <c r="C446" s="41" t="s">
        <v>2293</v>
      </c>
      <c r="D446" s="41" t="s">
        <v>2294</v>
      </c>
      <c r="E446" s="41" t="s">
        <v>329</v>
      </c>
      <c r="M446" s="9" t="n">
        <f aca="false">VALUE(SUBSTITUTE(LEFT(RIGHT(B446, 30),15),"_",""))</f>
        <v>20050409104604</v>
      </c>
    </row>
    <row r="447" customFormat="false" ht="15.75" hidden="false" customHeight="false" outlineLevel="0" collapsed="false">
      <c r="A447" s="4" t="s">
        <v>1659</v>
      </c>
      <c r="B447" s="40" t="s">
        <v>69</v>
      </c>
      <c r="C447" s="41" t="s">
        <v>2295</v>
      </c>
      <c r="D447" s="41" t="s">
        <v>2295</v>
      </c>
      <c r="E447" s="41" t="s">
        <v>1669</v>
      </c>
      <c r="M447" s="9" t="n">
        <f aca="false">VALUE(SUBSTITUTE(LEFT(RIGHT(B447, 30),15),"_",""))</f>
        <v>20050409104604</v>
      </c>
    </row>
    <row r="448" customFormat="false" ht="15.75" hidden="false" customHeight="false" outlineLevel="0" collapsed="false">
      <c r="A448" s="4" t="s">
        <v>1659</v>
      </c>
      <c r="B448" s="40" t="s">
        <v>69</v>
      </c>
      <c r="C448" s="41" t="s">
        <v>2296</v>
      </c>
      <c r="D448" s="41" t="s">
        <v>2297</v>
      </c>
      <c r="E448" s="41" t="s">
        <v>329</v>
      </c>
      <c r="M448" s="9" t="n">
        <f aca="false">VALUE(SUBSTITUTE(LEFT(RIGHT(B448, 30),15),"_",""))</f>
        <v>20050409104604</v>
      </c>
    </row>
    <row r="449" customFormat="false" ht="15.75" hidden="false" customHeight="false" outlineLevel="0" collapsed="false">
      <c r="A449" s="4" t="s">
        <v>1659</v>
      </c>
      <c r="B449" s="40" t="s">
        <v>69</v>
      </c>
      <c r="C449" s="41" t="s">
        <v>2298</v>
      </c>
      <c r="D449" s="41" t="s">
        <v>2298</v>
      </c>
      <c r="E449" s="41" t="s">
        <v>1669</v>
      </c>
      <c r="M449" s="9" t="n">
        <f aca="false">VALUE(SUBSTITUTE(LEFT(RIGHT(B449, 30),15),"_",""))</f>
        <v>20050409104604</v>
      </c>
    </row>
    <row r="450" customFormat="false" ht="15.75" hidden="false" customHeight="false" outlineLevel="0" collapsed="false">
      <c r="A450" s="4" t="s">
        <v>1659</v>
      </c>
      <c r="B450" s="40" t="s">
        <v>69</v>
      </c>
      <c r="C450" s="41" t="s">
        <v>2299</v>
      </c>
      <c r="D450" s="41" t="s">
        <v>2300</v>
      </c>
      <c r="E450" s="41" t="s">
        <v>329</v>
      </c>
      <c r="M450" s="9" t="n">
        <f aca="false">VALUE(SUBSTITUTE(LEFT(RIGHT(B450, 30),15),"_",""))</f>
        <v>20050409104604</v>
      </c>
    </row>
    <row r="451" customFormat="false" ht="15.75" hidden="false" customHeight="false" outlineLevel="0" collapsed="false">
      <c r="A451" s="4" t="s">
        <v>1659</v>
      </c>
      <c r="B451" s="40" t="s">
        <v>69</v>
      </c>
      <c r="C451" s="41" t="s">
        <v>2301</v>
      </c>
      <c r="D451" s="41" t="s">
        <v>2301</v>
      </c>
      <c r="E451" s="41" t="s">
        <v>1669</v>
      </c>
      <c r="M451" s="9" t="n">
        <f aca="false">VALUE(SUBSTITUTE(LEFT(RIGHT(B451, 30),15),"_",""))</f>
        <v>20050409104604</v>
      </c>
    </row>
    <row r="452" customFormat="false" ht="15.75" hidden="false" customHeight="false" outlineLevel="0" collapsed="false">
      <c r="A452" s="4" t="s">
        <v>1659</v>
      </c>
      <c r="B452" s="40" t="s">
        <v>69</v>
      </c>
      <c r="C452" s="41" t="s">
        <v>2302</v>
      </c>
      <c r="D452" s="41" t="s">
        <v>2302</v>
      </c>
      <c r="E452" s="41" t="s">
        <v>1669</v>
      </c>
      <c r="M452" s="9" t="n">
        <f aca="false">VALUE(SUBSTITUTE(LEFT(RIGHT(B452, 30),15),"_",""))</f>
        <v>20050409104604</v>
      </c>
    </row>
    <row r="453" customFormat="false" ht="15.75" hidden="false" customHeight="false" outlineLevel="0" collapsed="false">
      <c r="A453" s="4" t="s">
        <v>1659</v>
      </c>
      <c r="B453" s="40" t="s">
        <v>69</v>
      </c>
      <c r="C453" s="41" t="s">
        <v>2303</v>
      </c>
      <c r="D453" s="41" t="s">
        <v>2304</v>
      </c>
      <c r="E453" s="41" t="s">
        <v>329</v>
      </c>
      <c r="M453" s="9" t="n">
        <f aca="false">VALUE(SUBSTITUTE(LEFT(RIGHT(B453, 30),15),"_",""))</f>
        <v>20050409104604</v>
      </c>
    </row>
    <row r="454" customFormat="false" ht="15.75" hidden="false" customHeight="false" outlineLevel="0" collapsed="false">
      <c r="A454" s="4" t="s">
        <v>1659</v>
      </c>
      <c r="B454" s="40" t="s">
        <v>69</v>
      </c>
      <c r="C454" s="41" t="s">
        <v>2305</v>
      </c>
      <c r="D454" s="41" t="s">
        <v>2305</v>
      </c>
      <c r="E454" s="41" t="s">
        <v>1669</v>
      </c>
      <c r="M454" s="9" t="n">
        <f aca="false">VALUE(SUBSTITUTE(LEFT(RIGHT(B454, 30),15),"_",""))</f>
        <v>20050409104604</v>
      </c>
    </row>
    <row r="455" customFormat="false" ht="15.75" hidden="false" customHeight="false" outlineLevel="0" collapsed="false">
      <c r="A455" s="4" t="s">
        <v>1659</v>
      </c>
      <c r="B455" s="40" t="s">
        <v>69</v>
      </c>
      <c r="C455" s="41" t="s">
        <v>2306</v>
      </c>
      <c r="D455" s="41" t="s">
        <v>2307</v>
      </c>
      <c r="E455" s="41" t="s">
        <v>329</v>
      </c>
      <c r="M455" s="9" t="n">
        <f aca="false">VALUE(SUBSTITUTE(LEFT(RIGHT(B455, 30),15),"_",""))</f>
        <v>20050409104604</v>
      </c>
    </row>
    <row r="456" customFormat="false" ht="15.75" hidden="false" customHeight="false" outlineLevel="0" collapsed="false">
      <c r="A456" s="4" t="s">
        <v>1659</v>
      </c>
      <c r="B456" s="40" t="s">
        <v>69</v>
      </c>
      <c r="C456" s="41" t="s">
        <v>2308</v>
      </c>
      <c r="D456" s="41" t="s">
        <v>2309</v>
      </c>
      <c r="E456" s="41" t="s">
        <v>329</v>
      </c>
      <c r="M456" s="9" t="n">
        <f aca="false">VALUE(SUBSTITUTE(LEFT(RIGHT(B456, 30),15),"_",""))</f>
        <v>20050409104604</v>
      </c>
    </row>
    <row r="457" customFormat="false" ht="15.75" hidden="false" customHeight="false" outlineLevel="0" collapsed="false">
      <c r="A457" s="4" t="s">
        <v>1659</v>
      </c>
      <c r="B457" s="40" t="s">
        <v>69</v>
      </c>
      <c r="C457" s="41" t="s">
        <v>2310</v>
      </c>
      <c r="D457" s="41" t="s">
        <v>2310</v>
      </c>
      <c r="E457" s="41" t="s">
        <v>1669</v>
      </c>
      <c r="M457" s="9" t="n">
        <f aca="false">VALUE(SUBSTITUTE(LEFT(RIGHT(B457, 30),15),"_",""))</f>
        <v>20050409104604</v>
      </c>
    </row>
    <row r="458" customFormat="false" ht="15.75" hidden="false" customHeight="false" outlineLevel="0" collapsed="false">
      <c r="A458" s="4" t="s">
        <v>1659</v>
      </c>
      <c r="B458" s="40" t="s">
        <v>69</v>
      </c>
      <c r="C458" s="41" t="s">
        <v>2311</v>
      </c>
      <c r="D458" s="41" t="s">
        <v>2312</v>
      </c>
      <c r="E458" s="41" t="s">
        <v>329</v>
      </c>
      <c r="M458" s="9" t="n">
        <f aca="false">VALUE(SUBSTITUTE(LEFT(RIGHT(B458, 30),15),"_",""))</f>
        <v>20050409104604</v>
      </c>
    </row>
    <row r="459" customFormat="false" ht="15.75" hidden="false" customHeight="false" outlineLevel="0" collapsed="false">
      <c r="A459" s="4" t="s">
        <v>1659</v>
      </c>
      <c r="B459" s="40" t="s">
        <v>69</v>
      </c>
      <c r="C459" s="41" t="s">
        <v>2313</v>
      </c>
      <c r="D459" s="41" t="s">
        <v>2313</v>
      </c>
      <c r="E459" s="41" t="s">
        <v>1669</v>
      </c>
      <c r="M459" s="9" t="n">
        <f aca="false">VALUE(SUBSTITUTE(LEFT(RIGHT(B459, 30),15),"_",""))</f>
        <v>20050409104604</v>
      </c>
    </row>
    <row r="460" customFormat="false" ht="15.75" hidden="false" customHeight="false" outlineLevel="0" collapsed="false">
      <c r="A460" s="4" t="s">
        <v>1659</v>
      </c>
      <c r="B460" s="40" t="s">
        <v>69</v>
      </c>
      <c r="C460" s="41" t="s">
        <v>2314</v>
      </c>
      <c r="D460" s="41" t="s">
        <v>2315</v>
      </c>
      <c r="E460" s="41" t="s">
        <v>329</v>
      </c>
      <c r="M460" s="9" t="n">
        <f aca="false">VALUE(SUBSTITUTE(LEFT(RIGHT(B460, 30),15),"_",""))</f>
        <v>20050409104604</v>
      </c>
    </row>
    <row r="461" customFormat="false" ht="15.75" hidden="false" customHeight="false" outlineLevel="0" collapsed="false">
      <c r="A461" s="4" t="s">
        <v>1659</v>
      </c>
      <c r="B461" s="40" t="s">
        <v>69</v>
      </c>
      <c r="C461" s="41" t="s">
        <v>2316</v>
      </c>
      <c r="D461" s="41" t="s">
        <v>2316</v>
      </c>
      <c r="E461" s="41" t="s">
        <v>1669</v>
      </c>
      <c r="M461" s="9" t="n">
        <f aca="false">VALUE(SUBSTITUTE(LEFT(RIGHT(B461, 30),15),"_",""))</f>
        <v>20050409104604</v>
      </c>
    </row>
    <row r="462" customFormat="false" ht="15.75" hidden="false" customHeight="false" outlineLevel="0" collapsed="false">
      <c r="A462" s="4" t="s">
        <v>1659</v>
      </c>
      <c r="B462" s="40" t="s">
        <v>69</v>
      </c>
      <c r="C462" s="41" t="s">
        <v>2317</v>
      </c>
      <c r="D462" s="41" t="s">
        <v>2318</v>
      </c>
      <c r="E462" s="41" t="s">
        <v>329</v>
      </c>
      <c r="M462" s="9" t="n">
        <f aca="false">VALUE(SUBSTITUTE(LEFT(RIGHT(B462, 30),15),"_",""))</f>
        <v>20050409104604</v>
      </c>
    </row>
    <row r="463" customFormat="false" ht="15.75" hidden="false" customHeight="false" outlineLevel="0" collapsed="false">
      <c r="A463" s="4" t="s">
        <v>1659</v>
      </c>
      <c r="B463" s="40" t="s">
        <v>69</v>
      </c>
      <c r="C463" s="41" t="s">
        <v>2319</v>
      </c>
      <c r="D463" s="41" t="s">
        <v>2319</v>
      </c>
      <c r="E463" s="41" t="s">
        <v>1669</v>
      </c>
      <c r="M463" s="9" t="n">
        <f aca="false">VALUE(SUBSTITUTE(LEFT(RIGHT(B463, 30),15),"_",""))</f>
        <v>20050409104604</v>
      </c>
    </row>
    <row r="464" customFormat="false" ht="15.75" hidden="false" customHeight="false" outlineLevel="0" collapsed="false">
      <c r="A464" s="4" t="s">
        <v>1659</v>
      </c>
      <c r="B464" s="40" t="s">
        <v>69</v>
      </c>
      <c r="C464" s="41" t="s">
        <v>2320</v>
      </c>
      <c r="D464" s="41" t="s">
        <v>2321</v>
      </c>
      <c r="E464" s="41" t="s">
        <v>329</v>
      </c>
      <c r="M464" s="9" t="n">
        <f aca="false">VALUE(SUBSTITUTE(LEFT(RIGHT(B464, 30),15),"_",""))</f>
        <v>20050409104604</v>
      </c>
    </row>
    <row r="465" customFormat="false" ht="15.75" hidden="false" customHeight="false" outlineLevel="0" collapsed="false">
      <c r="A465" s="4" t="s">
        <v>1659</v>
      </c>
      <c r="B465" s="40" t="s">
        <v>69</v>
      </c>
      <c r="C465" s="41" t="s">
        <v>2322</v>
      </c>
      <c r="D465" s="41" t="s">
        <v>2322</v>
      </c>
      <c r="E465" s="41" t="s">
        <v>1669</v>
      </c>
      <c r="M465" s="9" t="n">
        <f aca="false">VALUE(SUBSTITUTE(LEFT(RIGHT(B465, 30),15),"_",""))</f>
        <v>20050409104604</v>
      </c>
    </row>
    <row r="466" customFormat="false" ht="15.75" hidden="false" customHeight="false" outlineLevel="0" collapsed="false">
      <c r="A466" s="4" t="s">
        <v>1659</v>
      </c>
      <c r="B466" s="40" t="s">
        <v>69</v>
      </c>
      <c r="C466" s="41" t="s">
        <v>2323</v>
      </c>
      <c r="D466" s="41" t="s">
        <v>2324</v>
      </c>
      <c r="E466" s="41" t="s">
        <v>329</v>
      </c>
      <c r="M466" s="9" t="n">
        <f aca="false">VALUE(SUBSTITUTE(LEFT(RIGHT(B466, 30),15),"_",""))</f>
        <v>20050409104604</v>
      </c>
    </row>
    <row r="467" customFormat="false" ht="15.75" hidden="false" customHeight="false" outlineLevel="0" collapsed="false">
      <c r="A467" s="4" t="s">
        <v>1659</v>
      </c>
      <c r="B467" s="40" t="s">
        <v>69</v>
      </c>
      <c r="C467" s="41" t="s">
        <v>2325</v>
      </c>
      <c r="D467" s="41" t="s">
        <v>2325</v>
      </c>
      <c r="E467" s="41" t="s">
        <v>1669</v>
      </c>
      <c r="M467" s="9" t="n">
        <f aca="false">VALUE(SUBSTITUTE(LEFT(RIGHT(B467, 30),15),"_",""))</f>
        <v>20050409104604</v>
      </c>
    </row>
    <row r="468" customFormat="false" ht="15.75" hidden="false" customHeight="false" outlineLevel="0" collapsed="false">
      <c r="A468" s="4" t="s">
        <v>1659</v>
      </c>
      <c r="B468" s="40" t="s">
        <v>69</v>
      </c>
      <c r="C468" s="41" t="s">
        <v>2326</v>
      </c>
      <c r="D468" s="41" t="s">
        <v>2327</v>
      </c>
      <c r="E468" s="41" t="s">
        <v>329</v>
      </c>
      <c r="M468" s="9" t="n">
        <f aca="false">VALUE(SUBSTITUTE(LEFT(RIGHT(B468, 30),15),"_",""))</f>
        <v>20050409104604</v>
      </c>
    </row>
    <row r="469" customFormat="false" ht="15.75" hidden="false" customHeight="false" outlineLevel="0" collapsed="false">
      <c r="A469" s="4" t="s">
        <v>1659</v>
      </c>
      <c r="B469" s="40" t="s">
        <v>69</v>
      </c>
      <c r="C469" s="41" t="s">
        <v>2328</v>
      </c>
      <c r="D469" s="41" t="s">
        <v>2329</v>
      </c>
      <c r="E469" s="41" t="s">
        <v>329</v>
      </c>
      <c r="M469" s="9" t="n">
        <f aca="false">VALUE(SUBSTITUTE(LEFT(RIGHT(B469, 30),15),"_",""))</f>
        <v>20050409104604</v>
      </c>
    </row>
    <row r="470" customFormat="false" ht="15.75" hidden="false" customHeight="false" outlineLevel="0" collapsed="false">
      <c r="A470" s="4" t="s">
        <v>1659</v>
      </c>
      <c r="B470" s="40" t="s">
        <v>69</v>
      </c>
      <c r="C470" s="41" t="s">
        <v>2330</v>
      </c>
      <c r="D470" s="41" t="s">
        <v>2330</v>
      </c>
      <c r="E470" s="41" t="s">
        <v>1669</v>
      </c>
      <c r="M470" s="9" t="n">
        <f aca="false">VALUE(SUBSTITUTE(LEFT(RIGHT(B470, 30),15),"_",""))</f>
        <v>20050409104604</v>
      </c>
    </row>
    <row r="471" customFormat="false" ht="15.75" hidden="false" customHeight="false" outlineLevel="0" collapsed="false">
      <c r="A471" s="4" t="s">
        <v>1659</v>
      </c>
      <c r="B471" s="40" t="s">
        <v>69</v>
      </c>
      <c r="C471" s="41" t="s">
        <v>2331</v>
      </c>
      <c r="D471" s="41" t="s">
        <v>2332</v>
      </c>
      <c r="E471" s="41" t="s">
        <v>329</v>
      </c>
      <c r="M471" s="9" t="n">
        <f aca="false">VALUE(SUBSTITUTE(LEFT(RIGHT(B471, 30),15),"_",""))</f>
        <v>20050409104604</v>
      </c>
    </row>
    <row r="472" customFormat="false" ht="15.75" hidden="false" customHeight="false" outlineLevel="0" collapsed="false">
      <c r="A472" s="4" t="s">
        <v>1659</v>
      </c>
      <c r="B472" s="40" t="s">
        <v>69</v>
      </c>
      <c r="C472" s="41" t="s">
        <v>2333</v>
      </c>
      <c r="D472" s="41" t="s">
        <v>2333</v>
      </c>
      <c r="E472" s="41" t="s">
        <v>1669</v>
      </c>
      <c r="M472" s="9" t="n">
        <f aca="false">VALUE(SUBSTITUTE(LEFT(RIGHT(B472, 30),15),"_",""))</f>
        <v>20050409104604</v>
      </c>
    </row>
    <row r="473" customFormat="false" ht="15.75" hidden="false" customHeight="false" outlineLevel="0" collapsed="false">
      <c r="A473" s="4" t="s">
        <v>1659</v>
      </c>
      <c r="B473" s="40" t="s">
        <v>69</v>
      </c>
      <c r="C473" s="41" t="s">
        <v>2334</v>
      </c>
      <c r="D473" s="41" t="s">
        <v>2334</v>
      </c>
      <c r="E473" s="41" t="s">
        <v>1669</v>
      </c>
      <c r="M473" s="9" t="n">
        <f aca="false">VALUE(SUBSTITUTE(LEFT(RIGHT(B473, 30),15),"_",""))</f>
        <v>20050409104604</v>
      </c>
    </row>
    <row r="474" customFormat="false" ht="15.75" hidden="false" customHeight="false" outlineLevel="0" collapsed="false">
      <c r="A474" s="4" t="s">
        <v>1659</v>
      </c>
      <c r="B474" s="40" t="s">
        <v>69</v>
      </c>
      <c r="C474" s="41" t="s">
        <v>2335</v>
      </c>
      <c r="D474" s="41" t="s">
        <v>2336</v>
      </c>
      <c r="E474" s="41" t="s">
        <v>329</v>
      </c>
      <c r="M474" s="9" t="n">
        <f aca="false">VALUE(SUBSTITUTE(LEFT(RIGHT(B474, 30),15),"_",""))</f>
        <v>20050409104604</v>
      </c>
    </row>
    <row r="475" customFormat="false" ht="15.75" hidden="false" customHeight="false" outlineLevel="0" collapsed="false">
      <c r="A475" s="4" t="s">
        <v>1659</v>
      </c>
      <c r="B475" s="40" t="s">
        <v>69</v>
      </c>
      <c r="C475" s="41" t="s">
        <v>2337</v>
      </c>
      <c r="D475" s="41" t="s">
        <v>2337</v>
      </c>
      <c r="E475" s="41" t="s">
        <v>1669</v>
      </c>
      <c r="M475" s="9" t="n">
        <f aca="false">VALUE(SUBSTITUTE(LEFT(RIGHT(B475, 30),15),"_",""))</f>
        <v>20050409104604</v>
      </c>
    </row>
    <row r="476" customFormat="false" ht="15.75" hidden="false" customHeight="false" outlineLevel="0" collapsed="false">
      <c r="A476" s="4" t="s">
        <v>1659</v>
      </c>
      <c r="B476" s="40" t="s">
        <v>69</v>
      </c>
      <c r="C476" s="41" t="s">
        <v>2338</v>
      </c>
      <c r="D476" s="41" t="s">
        <v>2338</v>
      </c>
      <c r="E476" s="41" t="s">
        <v>1669</v>
      </c>
      <c r="M476" s="9" t="n">
        <f aca="false">VALUE(SUBSTITUTE(LEFT(RIGHT(B476, 30),15),"_",""))</f>
        <v>20050409104604</v>
      </c>
    </row>
    <row r="477" customFormat="false" ht="15.75" hidden="false" customHeight="false" outlineLevel="0" collapsed="false">
      <c r="A477" s="4" t="s">
        <v>1659</v>
      </c>
      <c r="B477" s="40" t="s">
        <v>69</v>
      </c>
      <c r="C477" s="41" t="s">
        <v>2339</v>
      </c>
      <c r="D477" s="41" t="s">
        <v>2339</v>
      </c>
      <c r="E477" s="41" t="s">
        <v>1669</v>
      </c>
      <c r="M477" s="9" t="n">
        <f aca="false">VALUE(SUBSTITUTE(LEFT(RIGHT(B477, 30),15),"_",""))</f>
        <v>20050409104604</v>
      </c>
    </row>
    <row r="478" customFormat="false" ht="15.75" hidden="false" customHeight="false" outlineLevel="0" collapsed="false">
      <c r="A478" s="4" t="s">
        <v>1659</v>
      </c>
      <c r="B478" s="40" t="s">
        <v>69</v>
      </c>
      <c r="C478" s="41" t="s">
        <v>2340</v>
      </c>
      <c r="D478" s="41" t="s">
        <v>2340</v>
      </c>
      <c r="E478" s="41" t="s">
        <v>1669</v>
      </c>
      <c r="M478" s="9" t="n">
        <f aca="false">VALUE(SUBSTITUTE(LEFT(RIGHT(B478, 30),15),"_",""))</f>
        <v>20050409104604</v>
      </c>
    </row>
    <row r="479" customFormat="false" ht="15.75" hidden="false" customHeight="false" outlineLevel="0" collapsed="false">
      <c r="A479" s="4" t="s">
        <v>1659</v>
      </c>
      <c r="B479" s="40" t="s">
        <v>69</v>
      </c>
      <c r="C479" s="41" t="s">
        <v>2341</v>
      </c>
      <c r="D479" s="41" t="s">
        <v>2341</v>
      </c>
      <c r="E479" s="41" t="s">
        <v>1669</v>
      </c>
      <c r="M479" s="9" t="n">
        <f aca="false">VALUE(SUBSTITUTE(LEFT(RIGHT(B479, 30),15),"_",""))</f>
        <v>20050409104604</v>
      </c>
    </row>
    <row r="480" customFormat="false" ht="15.75" hidden="false" customHeight="false" outlineLevel="0" collapsed="false">
      <c r="A480" s="4" t="s">
        <v>1659</v>
      </c>
      <c r="B480" s="40" t="s">
        <v>69</v>
      </c>
      <c r="C480" s="41" t="s">
        <v>2342</v>
      </c>
      <c r="D480" s="41" t="s">
        <v>2342</v>
      </c>
      <c r="E480" s="41" t="s">
        <v>1669</v>
      </c>
      <c r="M480" s="9" t="n">
        <f aca="false">VALUE(SUBSTITUTE(LEFT(RIGHT(B480, 30),15),"_",""))</f>
        <v>20050409104604</v>
      </c>
    </row>
    <row r="481" customFormat="false" ht="15.75" hidden="false" customHeight="false" outlineLevel="0" collapsed="false">
      <c r="A481" s="4" t="s">
        <v>1659</v>
      </c>
      <c r="B481" s="40" t="s">
        <v>69</v>
      </c>
      <c r="C481" s="41" t="s">
        <v>2343</v>
      </c>
      <c r="D481" s="41" t="s">
        <v>2344</v>
      </c>
      <c r="E481" s="41" t="s">
        <v>329</v>
      </c>
      <c r="M481" s="9" t="n">
        <f aca="false">VALUE(SUBSTITUTE(LEFT(RIGHT(B481, 30),15),"_",""))</f>
        <v>20050409104604</v>
      </c>
    </row>
    <row r="482" customFormat="false" ht="15.75" hidden="false" customHeight="false" outlineLevel="0" collapsed="false">
      <c r="A482" s="4" t="s">
        <v>1659</v>
      </c>
      <c r="B482" s="40" t="s">
        <v>69</v>
      </c>
      <c r="C482" s="41" t="s">
        <v>2345</v>
      </c>
      <c r="D482" s="41" t="s">
        <v>2345</v>
      </c>
      <c r="E482" s="41" t="s">
        <v>1669</v>
      </c>
      <c r="M482" s="9" t="n">
        <f aca="false">VALUE(SUBSTITUTE(LEFT(RIGHT(B482, 30),15),"_",""))</f>
        <v>20050409104604</v>
      </c>
    </row>
    <row r="483" customFormat="false" ht="15.75" hidden="false" customHeight="false" outlineLevel="0" collapsed="false">
      <c r="A483" s="4" t="s">
        <v>1659</v>
      </c>
      <c r="B483" s="40" t="s">
        <v>69</v>
      </c>
      <c r="C483" s="41" t="s">
        <v>2346</v>
      </c>
      <c r="D483" s="41" t="s">
        <v>2347</v>
      </c>
      <c r="E483" s="41" t="s">
        <v>329</v>
      </c>
      <c r="M483" s="9" t="n">
        <f aca="false">VALUE(SUBSTITUTE(LEFT(RIGHT(B483, 30),15),"_",""))</f>
        <v>20050409104604</v>
      </c>
    </row>
    <row r="484" customFormat="false" ht="15.75" hidden="false" customHeight="false" outlineLevel="0" collapsed="false">
      <c r="A484" s="4" t="s">
        <v>1659</v>
      </c>
      <c r="B484" s="40" t="s">
        <v>69</v>
      </c>
      <c r="C484" s="41" t="s">
        <v>2348</v>
      </c>
      <c r="D484" s="41" t="s">
        <v>2348</v>
      </c>
      <c r="E484" s="41" t="s">
        <v>1669</v>
      </c>
      <c r="M484" s="9" t="n">
        <f aca="false">VALUE(SUBSTITUTE(LEFT(RIGHT(B484, 30),15),"_",""))</f>
        <v>20050409104604</v>
      </c>
    </row>
    <row r="485" customFormat="false" ht="15.75" hidden="false" customHeight="false" outlineLevel="0" collapsed="false">
      <c r="A485" s="4" t="s">
        <v>1659</v>
      </c>
      <c r="B485" s="40" t="s">
        <v>69</v>
      </c>
      <c r="C485" s="41" t="s">
        <v>2349</v>
      </c>
      <c r="D485" s="41" t="s">
        <v>2349</v>
      </c>
      <c r="E485" s="41" t="s">
        <v>1669</v>
      </c>
      <c r="M485" s="9" t="n">
        <f aca="false">VALUE(SUBSTITUTE(LEFT(RIGHT(B485, 30),15),"_",""))</f>
        <v>20050409104604</v>
      </c>
    </row>
    <row r="486" customFormat="false" ht="15.75" hidden="false" customHeight="false" outlineLevel="0" collapsed="false">
      <c r="A486" s="4" t="s">
        <v>1659</v>
      </c>
      <c r="B486" s="40" t="s">
        <v>69</v>
      </c>
      <c r="C486" s="41" t="s">
        <v>2350</v>
      </c>
      <c r="D486" s="41" t="s">
        <v>2351</v>
      </c>
      <c r="E486" s="41" t="s">
        <v>329</v>
      </c>
      <c r="M486" s="9" t="n">
        <f aca="false">VALUE(SUBSTITUTE(LEFT(RIGHT(B486, 30),15),"_",""))</f>
        <v>20050409104604</v>
      </c>
    </row>
    <row r="487" customFormat="false" ht="15.75" hidden="false" customHeight="false" outlineLevel="0" collapsed="false">
      <c r="A487" s="4" t="s">
        <v>1659</v>
      </c>
      <c r="B487" s="40" t="s">
        <v>69</v>
      </c>
      <c r="C487" s="41" t="s">
        <v>2352</v>
      </c>
      <c r="D487" s="41" t="s">
        <v>2353</v>
      </c>
      <c r="E487" s="41" t="s">
        <v>329</v>
      </c>
      <c r="M487" s="9" t="n">
        <f aca="false">VALUE(SUBSTITUTE(LEFT(RIGHT(B487, 30),15),"_",""))</f>
        <v>20050409104604</v>
      </c>
    </row>
    <row r="488" customFormat="false" ht="15.75" hidden="false" customHeight="false" outlineLevel="0" collapsed="false">
      <c r="A488" s="4" t="s">
        <v>1659</v>
      </c>
      <c r="B488" s="40" t="s">
        <v>69</v>
      </c>
      <c r="C488" s="41" t="s">
        <v>2354</v>
      </c>
      <c r="D488" s="41" t="s">
        <v>2354</v>
      </c>
      <c r="E488" s="41" t="s">
        <v>1669</v>
      </c>
      <c r="M488" s="9" t="n">
        <f aca="false">VALUE(SUBSTITUTE(LEFT(RIGHT(B488, 30),15),"_",""))</f>
        <v>20050409104604</v>
      </c>
    </row>
    <row r="489" customFormat="false" ht="15.75" hidden="false" customHeight="false" outlineLevel="0" collapsed="false">
      <c r="A489" s="4" t="s">
        <v>1659</v>
      </c>
      <c r="B489" s="40" t="s">
        <v>69</v>
      </c>
      <c r="C489" s="41" t="s">
        <v>2355</v>
      </c>
      <c r="D489" s="41" t="s">
        <v>2356</v>
      </c>
      <c r="E489" s="41" t="s">
        <v>329</v>
      </c>
      <c r="M489" s="9" t="n">
        <f aca="false">VALUE(SUBSTITUTE(LEFT(RIGHT(B489, 30),15),"_",""))</f>
        <v>20050409104604</v>
      </c>
    </row>
    <row r="490" customFormat="false" ht="15.75" hidden="false" customHeight="false" outlineLevel="0" collapsed="false">
      <c r="A490" s="4" t="s">
        <v>1659</v>
      </c>
      <c r="B490" s="40" t="s">
        <v>69</v>
      </c>
      <c r="C490" s="41" t="s">
        <v>2357</v>
      </c>
      <c r="D490" s="41" t="s">
        <v>2357</v>
      </c>
      <c r="E490" s="41" t="s">
        <v>1669</v>
      </c>
      <c r="M490" s="9" t="n">
        <f aca="false">VALUE(SUBSTITUTE(LEFT(RIGHT(B490, 30),15),"_",""))</f>
        <v>20050409104604</v>
      </c>
    </row>
    <row r="491" customFormat="false" ht="15.75" hidden="false" customHeight="false" outlineLevel="0" collapsed="false">
      <c r="A491" s="4" t="s">
        <v>1659</v>
      </c>
      <c r="B491" s="40" t="s">
        <v>69</v>
      </c>
      <c r="C491" s="41" t="s">
        <v>2358</v>
      </c>
      <c r="D491" s="41" t="s">
        <v>2359</v>
      </c>
      <c r="E491" s="41" t="s">
        <v>329</v>
      </c>
      <c r="M491" s="9" t="n">
        <f aca="false">VALUE(SUBSTITUTE(LEFT(RIGHT(B491, 30),15),"_",""))</f>
        <v>20050409104604</v>
      </c>
    </row>
    <row r="492" customFormat="false" ht="15.75" hidden="false" customHeight="false" outlineLevel="0" collapsed="false">
      <c r="A492" s="4" t="s">
        <v>1659</v>
      </c>
      <c r="B492" s="40" t="s">
        <v>69</v>
      </c>
      <c r="C492" s="41" t="s">
        <v>2360</v>
      </c>
      <c r="D492" s="41" t="s">
        <v>2360</v>
      </c>
      <c r="E492" s="41" t="s">
        <v>1669</v>
      </c>
      <c r="M492" s="9" t="n">
        <f aca="false">VALUE(SUBSTITUTE(LEFT(RIGHT(B492, 30),15),"_",""))</f>
        <v>20050409104604</v>
      </c>
    </row>
    <row r="493" customFormat="false" ht="15.75" hidden="false" customHeight="false" outlineLevel="0" collapsed="false">
      <c r="A493" s="4" t="s">
        <v>1659</v>
      </c>
      <c r="B493" s="40" t="s">
        <v>69</v>
      </c>
      <c r="C493" s="41" t="s">
        <v>2361</v>
      </c>
      <c r="D493" s="41" t="s">
        <v>2362</v>
      </c>
      <c r="E493" s="41" t="s">
        <v>329</v>
      </c>
      <c r="M493" s="9" t="n">
        <f aca="false">VALUE(SUBSTITUTE(LEFT(RIGHT(B493, 30),15),"_",""))</f>
        <v>20050409104604</v>
      </c>
    </row>
    <row r="494" customFormat="false" ht="15.75" hidden="false" customHeight="false" outlineLevel="0" collapsed="false">
      <c r="A494" s="4" t="s">
        <v>1659</v>
      </c>
      <c r="B494" s="40" t="s">
        <v>69</v>
      </c>
      <c r="C494" s="41" t="s">
        <v>2363</v>
      </c>
      <c r="D494" s="41" t="s">
        <v>2363</v>
      </c>
      <c r="E494" s="41" t="s">
        <v>1669</v>
      </c>
      <c r="M494" s="9" t="n">
        <f aca="false">VALUE(SUBSTITUTE(LEFT(RIGHT(B494, 30),15),"_",""))</f>
        <v>20050409104604</v>
      </c>
    </row>
    <row r="495" customFormat="false" ht="15.75" hidden="false" customHeight="false" outlineLevel="0" collapsed="false">
      <c r="A495" s="4" t="s">
        <v>1659</v>
      </c>
      <c r="B495" s="40" t="s">
        <v>69</v>
      </c>
      <c r="C495" s="41" t="s">
        <v>2364</v>
      </c>
      <c r="D495" s="41" t="s">
        <v>2365</v>
      </c>
      <c r="E495" s="41" t="s">
        <v>329</v>
      </c>
      <c r="M495" s="9" t="n">
        <f aca="false">VALUE(SUBSTITUTE(LEFT(RIGHT(B495, 30),15),"_",""))</f>
        <v>20050409104604</v>
      </c>
    </row>
    <row r="496" customFormat="false" ht="15.75" hidden="false" customHeight="false" outlineLevel="0" collapsed="false">
      <c r="A496" s="4" t="s">
        <v>1659</v>
      </c>
      <c r="B496" s="40" t="s">
        <v>69</v>
      </c>
      <c r="C496" s="41" t="s">
        <v>2366</v>
      </c>
      <c r="D496" s="41" t="s">
        <v>2367</v>
      </c>
      <c r="E496" s="41" t="s">
        <v>329</v>
      </c>
      <c r="M496" s="9" t="n">
        <f aca="false">VALUE(SUBSTITUTE(LEFT(RIGHT(B496, 30),15),"_",""))</f>
        <v>20050409104604</v>
      </c>
    </row>
    <row r="497" customFormat="false" ht="15.75" hidden="false" customHeight="false" outlineLevel="0" collapsed="false">
      <c r="A497" s="4" t="s">
        <v>1659</v>
      </c>
      <c r="B497" s="40" t="s">
        <v>69</v>
      </c>
      <c r="C497" s="41" t="s">
        <v>2368</v>
      </c>
      <c r="D497" s="41" t="s">
        <v>2368</v>
      </c>
      <c r="E497" s="41" t="s">
        <v>1669</v>
      </c>
      <c r="M497" s="9" t="n">
        <f aca="false">VALUE(SUBSTITUTE(LEFT(RIGHT(B497, 30),15),"_",""))</f>
        <v>20050409104604</v>
      </c>
    </row>
    <row r="498" customFormat="false" ht="15.75" hidden="false" customHeight="false" outlineLevel="0" collapsed="false">
      <c r="A498" s="4" t="s">
        <v>1659</v>
      </c>
      <c r="B498" s="40" t="s">
        <v>69</v>
      </c>
      <c r="C498" s="41" t="s">
        <v>2369</v>
      </c>
      <c r="D498" s="41" t="s">
        <v>2369</v>
      </c>
      <c r="E498" s="41" t="s">
        <v>1669</v>
      </c>
      <c r="M498" s="9" t="n">
        <f aca="false">VALUE(SUBSTITUTE(LEFT(RIGHT(B498, 30),15),"_",""))</f>
        <v>20050409104604</v>
      </c>
    </row>
    <row r="499" customFormat="false" ht="15.75" hidden="false" customHeight="false" outlineLevel="0" collapsed="false">
      <c r="A499" s="4" t="s">
        <v>1659</v>
      </c>
      <c r="B499" s="40" t="s">
        <v>69</v>
      </c>
      <c r="C499" s="41" t="s">
        <v>2370</v>
      </c>
      <c r="D499" s="41" t="s">
        <v>2371</v>
      </c>
      <c r="E499" s="41" t="s">
        <v>329</v>
      </c>
      <c r="M499" s="9" t="n">
        <f aca="false">VALUE(SUBSTITUTE(LEFT(RIGHT(B499, 30),15),"_",""))</f>
        <v>20050409104604</v>
      </c>
    </row>
    <row r="500" customFormat="false" ht="15.75" hidden="false" customHeight="false" outlineLevel="0" collapsed="false">
      <c r="A500" s="4" t="s">
        <v>1659</v>
      </c>
      <c r="B500" s="40" t="s">
        <v>69</v>
      </c>
      <c r="C500" s="41" t="s">
        <v>2372</v>
      </c>
      <c r="D500" s="41" t="s">
        <v>2372</v>
      </c>
      <c r="E500" s="41" t="s">
        <v>1669</v>
      </c>
      <c r="M500" s="9" t="n">
        <f aca="false">VALUE(SUBSTITUTE(LEFT(RIGHT(B500, 30),15),"_",""))</f>
        <v>20050409104604</v>
      </c>
    </row>
    <row r="501" customFormat="false" ht="15.75" hidden="false" customHeight="false" outlineLevel="0" collapsed="false">
      <c r="A501" s="4" t="s">
        <v>1659</v>
      </c>
      <c r="B501" s="40" t="s">
        <v>69</v>
      </c>
      <c r="C501" s="41" t="s">
        <v>2373</v>
      </c>
      <c r="D501" s="41" t="s">
        <v>2373</v>
      </c>
      <c r="E501" s="41" t="s">
        <v>1669</v>
      </c>
      <c r="M501" s="9" t="n">
        <f aca="false">VALUE(SUBSTITUTE(LEFT(RIGHT(B501, 30),15),"_",""))</f>
        <v>20050409104604</v>
      </c>
    </row>
    <row r="502" customFormat="false" ht="15.75" hidden="false" customHeight="false" outlineLevel="0" collapsed="false">
      <c r="A502" s="4" t="s">
        <v>1659</v>
      </c>
      <c r="B502" s="40" t="s">
        <v>69</v>
      </c>
      <c r="C502" s="41" t="s">
        <v>2374</v>
      </c>
      <c r="D502" s="41" t="s">
        <v>2374</v>
      </c>
      <c r="E502" s="41" t="s">
        <v>1669</v>
      </c>
      <c r="M502" s="9" t="n">
        <f aca="false">VALUE(SUBSTITUTE(LEFT(RIGHT(B502, 30),15),"_",""))</f>
        <v>20050409104604</v>
      </c>
    </row>
    <row r="503" customFormat="false" ht="15.75" hidden="false" customHeight="false" outlineLevel="0" collapsed="false">
      <c r="A503" s="4" t="s">
        <v>1659</v>
      </c>
      <c r="B503" s="40" t="s">
        <v>69</v>
      </c>
      <c r="C503" s="41" t="s">
        <v>2375</v>
      </c>
      <c r="D503" s="41" t="s">
        <v>2375</v>
      </c>
      <c r="E503" s="41" t="s">
        <v>1669</v>
      </c>
      <c r="M503" s="9" t="n">
        <f aca="false">VALUE(SUBSTITUTE(LEFT(RIGHT(B503, 30),15),"_",""))</f>
        <v>20050409104604</v>
      </c>
    </row>
    <row r="504" customFormat="false" ht="15.75" hidden="false" customHeight="false" outlineLevel="0" collapsed="false">
      <c r="A504" s="4" t="s">
        <v>1659</v>
      </c>
      <c r="B504" s="40" t="s">
        <v>69</v>
      </c>
      <c r="C504" s="41" t="s">
        <v>2376</v>
      </c>
      <c r="D504" s="41" t="s">
        <v>2377</v>
      </c>
      <c r="E504" s="41" t="s">
        <v>329</v>
      </c>
      <c r="M504" s="9" t="n">
        <f aca="false">VALUE(SUBSTITUTE(LEFT(RIGHT(B504, 30),15),"_",""))</f>
        <v>20050409104604</v>
      </c>
    </row>
    <row r="505" customFormat="false" ht="15.75" hidden="false" customHeight="false" outlineLevel="0" collapsed="false">
      <c r="A505" s="4" t="s">
        <v>1659</v>
      </c>
      <c r="B505" s="40" t="s">
        <v>69</v>
      </c>
      <c r="C505" s="41" t="s">
        <v>2378</v>
      </c>
      <c r="D505" s="41" t="s">
        <v>2378</v>
      </c>
      <c r="E505" s="41" t="s">
        <v>1669</v>
      </c>
      <c r="M505" s="9" t="n">
        <f aca="false">VALUE(SUBSTITUTE(LEFT(RIGHT(B505, 30),15),"_",""))</f>
        <v>20050409104604</v>
      </c>
    </row>
    <row r="506" customFormat="false" ht="15.75" hidden="false" customHeight="false" outlineLevel="0" collapsed="false">
      <c r="A506" s="4" t="s">
        <v>1659</v>
      </c>
      <c r="B506" s="40" t="s">
        <v>69</v>
      </c>
      <c r="C506" s="41" t="s">
        <v>2379</v>
      </c>
      <c r="D506" s="41" t="s">
        <v>2380</v>
      </c>
      <c r="E506" s="41" t="s">
        <v>329</v>
      </c>
      <c r="M506" s="9" t="n">
        <f aca="false">VALUE(SUBSTITUTE(LEFT(RIGHT(B506, 30),15),"_",""))</f>
        <v>20050409104604</v>
      </c>
    </row>
    <row r="507" customFormat="false" ht="15.75" hidden="false" customHeight="false" outlineLevel="0" collapsed="false">
      <c r="A507" s="4" t="s">
        <v>1659</v>
      </c>
      <c r="B507" s="40" t="s">
        <v>69</v>
      </c>
      <c r="C507" s="41" t="s">
        <v>2381</v>
      </c>
      <c r="D507" s="41" t="s">
        <v>2381</v>
      </c>
      <c r="E507" s="41" t="s">
        <v>1669</v>
      </c>
      <c r="M507" s="9" t="n">
        <f aca="false">VALUE(SUBSTITUTE(LEFT(RIGHT(B507, 30),15),"_",""))</f>
        <v>20050409104604</v>
      </c>
    </row>
    <row r="508" customFormat="false" ht="15.75" hidden="false" customHeight="false" outlineLevel="0" collapsed="false">
      <c r="A508" s="4" t="s">
        <v>1659</v>
      </c>
      <c r="B508" s="40" t="s">
        <v>69</v>
      </c>
      <c r="C508" s="41" t="s">
        <v>2382</v>
      </c>
      <c r="D508" s="41" t="s">
        <v>2383</v>
      </c>
      <c r="E508" s="41" t="s">
        <v>329</v>
      </c>
      <c r="M508" s="9" t="n">
        <f aca="false">VALUE(SUBSTITUTE(LEFT(RIGHT(B508, 30),15),"_",""))</f>
        <v>20050409104604</v>
      </c>
    </row>
    <row r="509" customFormat="false" ht="15.75" hidden="false" customHeight="false" outlineLevel="0" collapsed="false">
      <c r="A509" s="4" t="s">
        <v>1659</v>
      </c>
      <c r="B509" s="40" t="s">
        <v>69</v>
      </c>
      <c r="C509" s="41" t="s">
        <v>2384</v>
      </c>
      <c r="D509" s="41" t="s">
        <v>2384</v>
      </c>
      <c r="E509" s="41" t="s">
        <v>1669</v>
      </c>
      <c r="M509" s="9" t="n">
        <f aca="false">VALUE(SUBSTITUTE(LEFT(RIGHT(B509, 30),15),"_",""))</f>
        <v>20050409104604</v>
      </c>
    </row>
    <row r="510" customFormat="false" ht="15.75" hidden="false" customHeight="false" outlineLevel="0" collapsed="false">
      <c r="A510" s="4" t="s">
        <v>1659</v>
      </c>
      <c r="B510" s="40" t="s">
        <v>69</v>
      </c>
      <c r="C510" s="41" t="s">
        <v>2385</v>
      </c>
      <c r="D510" s="41" t="s">
        <v>2385</v>
      </c>
      <c r="E510" s="41" t="s">
        <v>1669</v>
      </c>
      <c r="M510" s="9" t="n">
        <f aca="false">VALUE(SUBSTITUTE(LEFT(RIGHT(B510, 30),15),"_",""))</f>
        <v>20050409104604</v>
      </c>
    </row>
    <row r="511" customFormat="false" ht="15.75" hidden="false" customHeight="false" outlineLevel="0" collapsed="false">
      <c r="A511" s="4" t="s">
        <v>1659</v>
      </c>
      <c r="B511" s="40" t="s">
        <v>69</v>
      </c>
      <c r="C511" s="41" t="s">
        <v>2386</v>
      </c>
      <c r="D511" s="41" t="s">
        <v>2387</v>
      </c>
      <c r="E511" s="41" t="s">
        <v>329</v>
      </c>
      <c r="M511" s="9" t="n">
        <f aca="false">VALUE(SUBSTITUTE(LEFT(RIGHT(B511, 30),15),"_",""))</f>
        <v>20050409104604</v>
      </c>
    </row>
    <row r="512" customFormat="false" ht="15.75" hidden="false" customHeight="false" outlineLevel="0" collapsed="false">
      <c r="A512" s="4" t="s">
        <v>1659</v>
      </c>
      <c r="B512" s="40" t="s">
        <v>69</v>
      </c>
      <c r="C512" s="41" t="s">
        <v>2388</v>
      </c>
      <c r="D512" s="41" t="s">
        <v>2388</v>
      </c>
      <c r="E512" s="41" t="s">
        <v>1669</v>
      </c>
      <c r="M512" s="9" t="n">
        <f aca="false">VALUE(SUBSTITUTE(LEFT(RIGHT(B512, 30),15),"_",""))</f>
        <v>20050409104604</v>
      </c>
    </row>
    <row r="513" customFormat="false" ht="15.75" hidden="false" customHeight="false" outlineLevel="0" collapsed="false">
      <c r="A513" s="4" t="s">
        <v>1659</v>
      </c>
      <c r="B513" s="40" t="s">
        <v>69</v>
      </c>
      <c r="C513" s="41" t="s">
        <v>2389</v>
      </c>
      <c r="D513" s="41" t="s">
        <v>2390</v>
      </c>
      <c r="E513" s="41" t="s">
        <v>329</v>
      </c>
      <c r="M513" s="9" t="n">
        <f aca="false">VALUE(SUBSTITUTE(LEFT(RIGHT(B513, 30),15),"_",""))</f>
        <v>20050409104604</v>
      </c>
    </row>
    <row r="514" customFormat="false" ht="15.75" hidden="false" customHeight="false" outlineLevel="0" collapsed="false">
      <c r="A514" s="4" t="s">
        <v>1659</v>
      </c>
      <c r="B514" s="40" t="s">
        <v>69</v>
      </c>
      <c r="C514" s="41" t="s">
        <v>2391</v>
      </c>
      <c r="D514" s="41" t="s">
        <v>2391</v>
      </c>
      <c r="E514" s="41" t="s">
        <v>1669</v>
      </c>
      <c r="M514" s="9" t="n">
        <f aca="false">VALUE(SUBSTITUTE(LEFT(RIGHT(B514, 30),15),"_",""))</f>
        <v>20050409104604</v>
      </c>
    </row>
    <row r="515" customFormat="false" ht="15.75" hidden="false" customHeight="false" outlineLevel="0" collapsed="false">
      <c r="A515" s="4" t="s">
        <v>1659</v>
      </c>
      <c r="B515" s="40" t="s">
        <v>69</v>
      </c>
      <c r="C515" s="41" t="s">
        <v>2392</v>
      </c>
      <c r="D515" s="41" t="s">
        <v>2393</v>
      </c>
      <c r="E515" s="41" t="s">
        <v>329</v>
      </c>
      <c r="M515" s="9" t="n">
        <f aca="false">VALUE(SUBSTITUTE(LEFT(RIGHT(B515, 30),15),"_",""))</f>
        <v>20050409104604</v>
      </c>
    </row>
    <row r="516" customFormat="false" ht="15.75" hidden="false" customHeight="false" outlineLevel="0" collapsed="false">
      <c r="A516" s="4" t="s">
        <v>1659</v>
      </c>
      <c r="B516" s="40" t="s">
        <v>69</v>
      </c>
      <c r="C516" s="41" t="s">
        <v>2394</v>
      </c>
      <c r="D516" s="41" t="s">
        <v>2394</v>
      </c>
      <c r="E516" s="41" t="s">
        <v>1669</v>
      </c>
      <c r="M516" s="9" t="n">
        <f aca="false">VALUE(SUBSTITUTE(LEFT(RIGHT(B516, 30),15),"_",""))</f>
        <v>20050409104604</v>
      </c>
    </row>
    <row r="517" customFormat="false" ht="15.75" hidden="false" customHeight="false" outlineLevel="0" collapsed="false">
      <c r="A517" s="4" t="s">
        <v>1659</v>
      </c>
      <c r="B517" s="40" t="s">
        <v>119</v>
      </c>
      <c r="C517" s="4" t="s">
        <v>2395</v>
      </c>
      <c r="D517" s="4" t="s">
        <v>2395</v>
      </c>
      <c r="E517" s="4" t="s">
        <v>329</v>
      </c>
      <c r="M517" s="9" t="n">
        <f aca="false">VALUE(SUBSTITUTE(LEFT(RIGHT(B517, 30),15),"_",""))</f>
        <v>21310503024946</v>
      </c>
    </row>
    <row r="518" customFormat="false" ht="15.75" hidden="false" customHeight="false" outlineLevel="0" collapsed="false">
      <c r="A518" s="4" t="s">
        <v>1659</v>
      </c>
      <c r="B518" s="40" t="s">
        <v>119</v>
      </c>
      <c r="C518" s="4" t="s">
        <v>2396</v>
      </c>
      <c r="D518" s="4" t="s">
        <v>2396</v>
      </c>
      <c r="E518" s="4" t="s">
        <v>329</v>
      </c>
      <c r="M518" s="9" t="n">
        <f aca="false">VALUE(SUBSTITUTE(LEFT(RIGHT(B518, 30),15),"_",""))</f>
        <v>21310503024946</v>
      </c>
    </row>
    <row r="519" customFormat="false" ht="15.75" hidden="false" customHeight="false" outlineLevel="0" collapsed="false">
      <c r="A519" s="4" t="s">
        <v>1659</v>
      </c>
      <c r="B519" s="40" t="s">
        <v>119</v>
      </c>
      <c r="C519" s="4" t="s">
        <v>2397</v>
      </c>
      <c r="D519" s="4" t="s">
        <v>2397</v>
      </c>
      <c r="E519" s="4" t="s">
        <v>329</v>
      </c>
      <c r="M519" s="9" t="n">
        <f aca="false">VALUE(SUBSTITUTE(LEFT(RIGHT(B519, 30),15),"_",""))</f>
        <v>21310503024946</v>
      </c>
    </row>
    <row r="520" customFormat="false" ht="15.75" hidden="false" customHeight="false" outlineLevel="0" collapsed="false">
      <c r="A520" s="4" t="s">
        <v>1659</v>
      </c>
      <c r="B520" s="40" t="s">
        <v>119</v>
      </c>
      <c r="C520" s="4" t="s">
        <v>2398</v>
      </c>
      <c r="D520" s="4" t="s">
        <v>2398</v>
      </c>
      <c r="E520" s="4" t="s">
        <v>329</v>
      </c>
      <c r="M520" s="9" t="n">
        <f aca="false">VALUE(SUBSTITUTE(LEFT(RIGHT(B520, 30),15),"_",""))</f>
        <v>21310503024946</v>
      </c>
    </row>
    <row r="521" customFormat="false" ht="15.75" hidden="false" customHeight="false" outlineLevel="0" collapsed="false">
      <c r="A521" s="4" t="s">
        <v>1659</v>
      </c>
      <c r="B521" s="40" t="s">
        <v>119</v>
      </c>
      <c r="C521" s="4" t="s">
        <v>2399</v>
      </c>
      <c r="D521" s="4" t="s">
        <v>2399</v>
      </c>
      <c r="E521" s="4" t="s">
        <v>329</v>
      </c>
      <c r="M521" s="9" t="n">
        <f aca="false">VALUE(SUBSTITUTE(LEFT(RIGHT(B521, 30),15),"_",""))</f>
        <v>21310503024946</v>
      </c>
    </row>
    <row r="522" customFormat="false" ht="15.75" hidden="false" customHeight="false" outlineLevel="0" collapsed="false">
      <c r="A522" s="4" t="s">
        <v>1659</v>
      </c>
      <c r="B522" s="40" t="s">
        <v>119</v>
      </c>
      <c r="C522" s="4" t="s">
        <v>2400</v>
      </c>
      <c r="D522" s="4" t="s">
        <v>2400</v>
      </c>
      <c r="E522" s="41" t="s">
        <v>344</v>
      </c>
      <c r="M522" s="9" t="n">
        <f aca="false">VALUE(SUBSTITUTE(LEFT(RIGHT(B522, 30),15),"_",""))</f>
        <v>21310503024946</v>
      </c>
    </row>
    <row r="523" customFormat="false" ht="15.75" hidden="false" customHeight="false" outlineLevel="0" collapsed="false">
      <c r="A523" s="4" t="s">
        <v>1659</v>
      </c>
      <c r="B523" s="40" t="s">
        <v>119</v>
      </c>
      <c r="C523" s="4" t="s">
        <v>2401</v>
      </c>
      <c r="D523" s="4" t="s">
        <v>2401</v>
      </c>
      <c r="E523" s="4" t="s">
        <v>329</v>
      </c>
      <c r="M523" s="9" t="n">
        <f aca="false">VALUE(SUBSTITUTE(LEFT(RIGHT(B523, 30),15),"_",""))</f>
        <v>21310503024946</v>
      </c>
    </row>
    <row r="524" customFormat="false" ht="15.75" hidden="false" customHeight="false" outlineLevel="0" collapsed="false">
      <c r="A524" s="4" t="s">
        <v>1659</v>
      </c>
      <c r="B524" s="40" t="s">
        <v>119</v>
      </c>
      <c r="C524" s="4" t="s">
        <v>2402</v>
      </c>
      <c r="D524" s="4" t="s">
        <v>2402</v>
      </c>
      <c r="E524" s="4" t="s">
        <v>329</v>
      </c>
      <c r="M524" s="9" t="n">
        <f aca="false">VALUE(SUBSTITUTE(LEFT(RIGHT(B524, 30),15),"_",""))</f>
        <v>21310503024946</v>
      </c>
    </row>
    <row r="525" customFormat="false" ht="15.75" hidden="false" customHeight="false" outlineLevel="0" collapsed="false">
      <c r="A525" s="4" t="s">
        <v>1659</v>
      </c>
      <c r="B525" s="40" t="s">
        <v>119</v>
      </c>
      <c r="C525" s="4" t="s">
        <v>2403</v>
      </c>
      <c r="D525" s="4" t="s">
        <v>2403</v>
      </c>
      <c r="E525" s="4" t="s">
        <v>329</v>
      </c>
      <c r="M525" s="9" t="n">
        <f aca="false">VALUE(SUBSTITUTE(LEFT(RIGHT(B525, 30),15),"_",""))</f>
        <v>21310503024946</v>
      </c>
    </row>
    <row r="526" customFormat="false" ht="15.75" hidden="false" customHeight="false" outlineLevel="0" collapsed="false">
      <c r="A526" s="4" t="s">
        <v>1659</v>
      </c>
      <c r="B526" s="40" t="s">
        <v>119</v>
      </c>
      <c r="C526" s="4" t="s">
        <v>2404</v>
      </c>
      <c r="D526" s="4" t="s">
        <v>2404</v>
      </c>
      <c r="E526" s="4" t="s">
        <v>329</v>
      </c>
      <c r="M526" s="9" t="n">
        <f aca="false">VALUE(SUBSTITUTE(LEFT(RIGHT(B526, 30),15),"_",""))</f>
        <v>21310503024946</v>
      </c>
    </row>
    <row r="527" customFormat="false" ht="15.75" hidden="false" customHeight="false" outlineLevel="0" collapsed="false">
      <c r="A527" s="4" t="s">
        <v>1659</v>
      </c>
      <c r="B527" s="40" t="s">
        <v>119</v>
      </c>
      <c r="C527" s="4" t="s">
        <v>2405</v>
      </c>
      <c r="D527" s="4" t="s">
        <v>2405</v>
      </c>
      <c r="E527" s="4" t="s">
        <v>329</v>
      </c>
      <c r="M527" s="9" t="n">
        <f aca="false">VALUE(SUBSTITUTE(LEFT(RIGHT(B527, 30),15),"_",""))</f>
        <v>21310503024946</v>
      </c>
    </row>
    <row r="528" customFormat="false" ht="15.75" hidden="false" customHeight="false" outlineLevel="0" collapsed="false">
      <c r="A528" s="4" t="s">
        <v>1659</v>
      </c>
      <c r="B528" s="40" t="s">
        <v>119</v>
      </c>
      <c r="C528" s="4" t="s">
        <v>2406</v>
      </c>
      <c r="D528" s="4" t="s">
        <v>2406</v>
      </c>
      <c r="E528" s="4" t="s">
        <v>329</v>
      </c>
      <c r="M528" s="9" t="n">
        <f aca="false">VALUE(SUBSTITUTE(LEFT(RIGHT(B528, 30),15),"_",""))</f>
        <v>21310503024946</v>
      </c>
    </row>
    <row r="529" customFormat="false" ht="15.75" hidden="false" customHeight="false" outlineLevel="0" collapsed="false">
      <c r="A529" s="4" t="s">
        <v>1659</v>
      </c>
      <c r="B529" s="40" t="s">
        <v>119</v>
      </c>
      <c r="C529" s="4" t="s">
        <v>2407</v>
      </c>
      <c r="D529" s="4" t="s">
        <v>2407</v>
      </c>
      <c r="E529" s="4" t="s">
        <v>329</v>
      </c>
      <c r="M529" s="9" t="n">
        <f aca="false">VALUE(SUBSTITUTE(LEFT(RIGHT(B529, 30),15),"_",""))</f>
        <v>21310503024946</v>
      </c>
    </row>
    <row r="530" customFormat="false" ht="15.75" hidden="false" customHeight="false" outlineLevel="0" collapsed="false">
      <c r="A530" s="4" t="s">
        <v>1659</v>
      </c>
      <c r="B530" s="40" t="s">
        <v>119</v>
      </c>
      <c r="C530" s="4" t="s">
        <v>2408</v>
      </c>
      <c r="D530" s="4" t="s">
        <v>2408</v>
      </c>
      <c r="E530" s="4" t="s">
        <v>329</v>
      </c>
      <c r="M530" s="9" t="n">
        <f aca="false">VALUE(SUBSTITUTE(LEFT(RIGHT(B530, 30),15),"_",""))</f>
        <v>21310503024946</v>
      </c>
    </row>
    <row r="531" customFormat="false" ht="15.75" hidden="false" customHeight="false" outlineLevel="0" collapsed="false">
      <c r="A531" s="4" t="s">
        <v>1659</v>
      </c>
      <c r="B531" s="40" t="s">
        <v>119</v>
      </c>
      <c r="C531" s="4" t="s">
        <v>2409</v>
      </c>
      <c r="D531" s="4" t="s">
        <v>2409</v>
      </c>
      <c r="E531" s="41" t="s">
        <v>344</v>
      </c>
      <c r="M531" s="9" t="n">
        <f aca="false">VALUE(SUBSTITUTE(LEFT(RIGHT(B531, 30),15),"_",""))</f>
        <v>21310503024946</v>
      </c>
    </row>
    <row r="532" customFormat="false" ht="15.75" hidden="false" customHeight="false" outlineLevel="0" collapsed="false">
      <c r="A532" s="4" t="s">
        <v>1659</v>
      </c>
      <c r="B532" s="40" t="s">
        <v>119</v>
      </c>
      <c r="C532" s="4" t="s">
        <v>2410</v>
      </c>
      <c r="D532" s="4" t="s">
        <v>2410</v>
      </c>
      <c r="E532" s="41" t="s">
        <v>344</v>
      </c>
      <c r="M532" s="9" t="n">
        <f aca="false">VALUE(SUBSTITUTE(LEFT(RIGHT(B532, 30),15),"_",""))</f>
        <v>21310503024946</v>
      </c>
    </row>
    <row r="533" customFormat="false" ht="15.75" hidden="false" customHeight="false" outlineLevel="0" collapsed="false">
      <c r="A533" s="4" t="s">
        <v>1659</v>
      </c>
      <c r="B533" s="40" t="s">
        <v>119</v>
      </c>
      <c r="C533" s="4" t="s">
        <v>2411</v>
      </c>
      <c r="D533" s="4" t="s">
        <v>2411</v>
      </c>
      <c r="E533" s="41" t="s">
        <v>344</v>
      </c>
      <c r="M533" s="9" t="n">
        <f aca="false">VALUE(SUBSTITUTE(LEFT(RIGHT(B533, 30),15),"_",""))</f>
        <v>21310503024946</v>
      </c>
    </row>
    <row r="534" customFormat="false" ht="15.75" hidden="false" customHeight="false" outlineLevel="0" collapsed="false">
      <c r="A534" s="4" t="s">
        <v>1659</v>
      </c>
      <c r="B534" s="40" t="s">
        <v>119</v>
      </c>
      <c r="C534" s="4" t="s">
        <v>2412</v>
      </c>
      <c r="D534" s="4" t="s">
        <v>2412</v>
      </c>
      <c r="E534" s="41" t="s">
        <v>344</v>
      </c>
      <c r="M534" s="9" t="n">
        <f aca="false">VALUE(SUBSTITUTE(LEFT(RIGHT(B534, 30),15),"_",""))</f>
        <v>21310503024946</v>
      </c>
    </row>
    <row r="535" customFormat="false" ht="15.75" hidden="false" customHeight="false" outlineLevel="0" collapsed="false">
      <c r="A535" s="4" t="s">
        <v>1659</v>
      </c>
      <c r="B535" s="40" t="s">
        <v>119</v>
      </c>
      <c r="C535" s="4" t="s">
        <v>2413</v>
      </c>
      <c r="D535" s="4" t="s">
        <v>2413</v>
      </c>
      <c r="E535" s="41" t="s">
        <v>344</v>
      </c>
      <c r="M535" s="9" t="n">
        <f aca="false">VALUE(SUBSTITUTE(LEFT(RIGHT(B535, 30),15),"_",""))</f>
        <v>21310503024946</v>
      </c>
    </row>
    <row r="536" customFormat="false" ht="15.75" hidden="false" customHeight="false" outlineLevel="0" collapsed="false">
      <c r="A536" s="4" t="s">
        <v>1659</v>
      </c>
      <c r="B536" s="40" t="s">
        <v>119</v>
      </c>
      <c r="C536" s="4" t="s">
        <v>2414</v>
      </c>
      <c r="D536" s="4" t="s">
        <v>2414</v>
      </c>
      <c r="E536" s="41" t="s">
        <v>344</v>
      </c>
      <c r="M536" s="9" t="n">
        <f aca="false">VALUE(SUBSTITUTE(LEFT(RIGHT(B536, 30),15),"_",""))</f>
        <v>21310503024946</v>
      </c>
    </row>
    <row r="537" customFormat="false" ht="15.75" hidden="false" customHeight="false" outlineLevel="0" collapsed="false">
      <c r="A537" s="4" t="s">
        <v>1659</v>
      </c>
      <c r="B537" s="40" t="s">
        <v>119</v>
      </c>
      <c r="C537" s="4" t="s">
        <v>2415</v>
      </c>
      <c r="D537" s="4" t="s">
        <v>2415</v>
      </c>
      <c r="E537" s="41" t="s">
        <v>344</v>
      </c>
      <c r="M537" s="9" t="n">
        <f aca="false">VALUE(SUBSTITUTE(LEFT(RIGHT(B537, 30),15),"_",""))</f>
        <v>21310503024946</v>
      </c>
    </row>
    <row r="538" customFormat="false" ht="15.75" hidden="false" customHeight="false" outlineLevel="0" collapsed="false">
      <c r="A538" s="4" t="s">
        <v>1659</v>
      </c>
      <c r="B538" s="40" t="s">
        <v>119</v>
      </c>
      <c r="C538" s="4" t="s">
        <v>2416</v>
      </c>
      <c r="D538" s="4" t="s">
        <v>2416</v>
      </c>
      <c r="E538" s="41" t="s">
        <v>344</v>
      </c>
      <c r="M538" s="9" t="n">
        <f aca="false">VALUE(SUBSTITUTE(LEFT(RIGHT(B538, 30),15),"_",""))</f>
        <v>21310503024946</v>
      </c>
    </row>
    <row r="539" customFormat="false" ht="15.75" hidden="false" customHeight="false" outlineLevel="0" collapsed="false">
      <c r="A539" s="4" t="s">
        <v>1659</v>
      </c>
      <c r="B539" s="40" t="s">
        <v>119</v>
      </c>
      <c r="C539" s="4" t="s">
        <v>2417</v>
      </c>
      <c r="D539" s="4" t="s">
        <v>2417</v>
      </c>
      <c r="E539" s="41" t="s">
        <v>344</v>
      </c>
      <c r="M539" s="9" t="n">
        <f aca="false">VALUE(SUBSTITUTE(LEFT(RIGHT(B539, 30),15),"_",""))</f>
        <v>21310503024946</v>
      </c>
    </row>
    <row r="540" customFormat="false" ht="15.75" hidden="false" customHeight="false" outlineLevel="0" collapsed="false">
      <c r="A540" s="4" t="s">
        <v>1659</v>
      </c>
      <c r="B540" s="40" t="s">
        <v>119</v>
      </c>
      <c r="C540" s="4" t="s">
        <v>2418</v>
      </c>
      <c r="D540" s="4" t="s">
        <v>2418</v>
      </c>
      <c r="E540" s="4" t="s">
        <v>329</v>
      </c>
      <c r="M540" s="9" t="n">
        <f aca="false">VALUE(SUBSTITUTE(LEFT(RIGHT(B540, 30),15),"_",""))</f>
        <v>21310503024946</v>
      </c>
    </row>
    <row r="541" customFormat="false" ht="15.75" hidden="false" customHeight="false" outlineLevel="0" collapsed="false">
      <c r="A541" s="4" t="s">
        <v>1659</v>
      </c>
      <c r="B541" s="40" t="s">
        <v>119</v>
      </c>
      <c r="C541" s="4" t="s">
        <v>2419</v>
      </c>
      <c r="D541" s="4" t="s">
        <v>2419</v>
      </c>
      <c r="E541" s="41" t="s">
        <v>344</v>
      </c>
      <c r="M541" s="9" t="n">
        <f aca="false">VALUE(SUBSTITUTE(LEFT(RIGHT(B541, 30),15),"_",""))</f>
        <v>21310503024946</v>
      </c>
    </row>
    <row r="542" customFormat="false" ht="15.75" hidden="false" customHeight="false" outlineLevel="0" collapsed="false">
      <c r="A542" s="4" t="s">
        <v>1659</v>
      </c>
      <c r="B542" s="40" t="s">
        <v>119</v>
      </c>
      <c r="C542" s="4" t="s">
        <v>2420</v>
      </c>
      <c r="D542" s="4" t="s">
        <v>2420</v>
      </c>
      <c r="E542" s="41" t="s">
        <v>344</v>
      </c>
      <c r="M542" s="9" t="n">
        <f aca="false">VALUE(SUBSTITUTE(LEFT(RIGHT(B542, 30),15),"_",""))</f>
        <v>21310503024946</v>
      </c>
    </row>
    <row r="543" customFormat="false" ht="15.75" hidden="false" customHeight="false" outlineLevel="0" collapsed="false">
      <c r="A543" s="4" t="s">
        <v>1659</v>
      </c>
      <c r="B543" s="40" t="s">
        <v>119</v>
      </c>
      <c r="C543" s="4" t="s">
        <v>2421</v>
      </c>
      <c r="D543" s="4" t="s">
        <v>2421</v>
      </c>
      <c r="E543" s="4" t="s">
        <v>329</v>
      </c>
      <c r="M543" s="9" t="n">
        <f aca="false">VALUE(SUBSTITUTE(LEFT(RIGHT(B543, 30),15),"_",""))</f>
        <v>21310503024946</v>
      </c>
    </row>
    <row r="544" customFormat="false" ht="15.75" hidden="false" customHeight="false" outlineLevel="0" collapsed="false">
      <c r="A544" s="4" t="s">
        <v>1659</v>
      </c>
      <c r="B544" s="40" t="s">
        <v>119</v>
      </c>
      <c r="C544" s="4" t="s">
        <v>2422</v>
      </c>
      <c r="D544" s="4" t="s">
        <v>2422</v>
      </c>
      <c r="E544" s="4" t="s">
        <v>329</v>
      </c>
      <c r="M544" s="9" t="n">
        <f aca="false">VALUE(SUBSTITUTE(LEFT(RIGHT(B544, 30),15),"_",""))</f>
        <v>21310503024946</v>
      </c>
    </row>
    <row r="545" customFormat="false" ht="15.75" hidden="false" customHeight="false" outlineLevel="0" collapsed="false">
      <c r="A545" s="4" t="s">
        <v>1659</v>
      </c>
      <c r="B545" s="40" t="s">
        <v>119</v>
      </c>
      <c r="C545" s="4" t="s">
        <v>2423</v>
      </c>
      <c r="D545" s="4" t="s">
        <v>2423</v>
      </c>
      <c r="E545" s="4" t="s">
        <v>329</v>
      </c>
      <c r="M545" s="9" t="n">
        <f aca="false">VALUE(SUBSTITUTE(LEFT(RIGHT(B545, 30),15),"_",""))</f>
        <v>21310503024946</v>
      </c>
    </row>
    <row r="546" customFormat="false" ht="15.75" hidden="false" customHeight="false" outlineLevel="0" collapsed="false">
      <c r="A546" s="4" t="s">
        <v>1659</v>
      </c>
      <c r="B546" s="40" t="s">
        <v>119</v>
      </c>
      <c r="C546" s="4" t="s">
        <v>2424</v>
      </c>
      <c r="D546" s="4" t="s">
        <v>2424</v>
      </c>
      <c r="E546" s="4" t="s">
        <v>329</v>
      </c>
      <c r="M546" s="9" t="n">
        <f aca="false">VALUE(SUBSTITUTE(LEFT(RIGHT(B546, 30),15),"_",""))</f>
        <v>21310503024946</v>
      </c>
    </row>
    <row r="547" customFormat="false" ht="15.75" hidden="false" customHeight="false" outlineLevel="0" collapsed="false">
      <c r="A547" s="4" t="s">
        <v>1659</v>
      </c>
      <c r="B547" s="40" t="s">
        <v>119</v>
      </c>
      <c r="C547" s="4" t="s">
        <v>2425</v>
      </c>
      <c r="D547" s="4" t="s">
        <v>2425</v>
      </c>
      <c r="E547" s="41" t="s">
        <v>344</v>
      </c>
      <c r="M547" s="9" t="n">
        <f aca="false">VALUE(SUBSTITUTE(LEFT(RIGHT(B547, 30),15),"_",""))</f>
        <v>21310503024946</v>
      </c>
    </row>
    <row r="548" customFormat="false" ht="15.75" hidden="false" customHeight="false" outlineLevel="0" collapsed="false">
      <c r="A548" s="4" t="s">
        <v>1659</v>
      </c>
      <c r="B548" s="40" t="s">
        <v>119</v>
      </c>
      <c r="C548" s="4" t="s">
        <v>2426</v>
      </c>
      <c r="D548" s="4" t="s">
        <v>2426</v>
      </c>
      <c r="E548" s="4" t="s">
        <v>329</v>
      </c>
      <c r="M548" s="9" t="n">
        <f aca="false">VALUE(SUBSTITUTE(LEFT(RIGHT(B548, 30),15),"_",""))</f>
        <v>21310503024946</v>
      </c>
    </row>
    <row r="549" customFormat="false" ht="15.75" hidden="false" customHeight="false" outlineLevel="0" collapsed="false">
      <c r="A549" s="4" t="s">
        <v>1659</v>
      </c>
      <c r="B549" s="40" t="s">
        <v>119</v>
      </c>
      <c r="C549" s="4" t="s">
        <v>2427</v>
      </c>
      <c r="D549" s="4" t="s">
        <v>2427</v>
      </c>
      <c r="E549" s="41" t="s">
        <v>344</v>
      </c>
      <c r="M549" s="9" t="n">
        <f aca="false">VALUE(SUBSTITUTE(LEFT(RIGHT(B549, 30),15),"_",""))</f>
        <v>21310503024946</v>
      </c>
    </row>
    <row r="550" customFormat="false" ht="15.75" hidden="false" customHeight="false" outlineLevel="0" collapsed="false">
      <c r="A550" s="4" t="s">
        <v>1659</v>
      </c>
      <c r="B550" s="40" t="s">
        <v>119</v>
      </c>
      <c r="C550" s="4" t="s">
        <v>2428</v>
      </c>
      <c r="D550" s="4" t="s">
        <v>2428</v>
      </c>
      <c r="E550" s="4" t="s">
        <v>329</v>
      </c>
      <c r="M550" s="9" t="n">
        <f aca="false">VALUE(SUBSTITUTE(LEFT(RIGHT(B550, 30),15),"_",""))</f>
        <v>21310503024946</v>
      </c>
    </row>
    <row r="551" customFormat="false" ht="15.75" hidden="false" customHeight="false" outlineLevel="0" collapsed="false">
      <c r="A551" s="4" t="s">
        <v>1659</v>
      </c>
      <c r="B551" s="40" t="s">
        <v>119</v>
      </c>
      <c r="C551" s="4" t="s">
        <v>2429</v>
      </c>
      <c r="D551" s="4" t="s">
        <v>2429</v>
      </c>
      <c r="E551" s="41" t="s">
        <v>344</v>
      </c>
      <c r="M551" s="9" t="n">
        <f aca="false">VALUE(SUBSTITUTE(LEFT(RIGHT(B551, 30),15),"_",""))</f>
        <v>21310503024946</v>
      </c>
    </row>
    <row r="552" customFormat="false" ht="15.75" hidden="false" customHeight="false" outlineLevel="0" collapsed="false">
      <c r="A552" s="4" t="s">
        <v>1659</v>
      </c>
      <c r="B552" s="40" t="s">
        <v>119</v>
      </c>
      <c r="C552" s="4" t="s">
        <v>2430</v>
      </c>
      <c r="D552" s="4" t="s">
        <v>2430</v>
      </c>
      <c r="E552" s="41" t="s">
        <v>344</v>
      </c>
      <c r="M552" s="9" t="n">
        <f aca="false">VALUE(SUBSTITUTE(LEFT(RIGHT(B552, 30),15),"_",""))</f>
        <v>21310503024946</v>
      </c>
    </row>
    <row r="553" customFormat="false" ht="15.75" hidden="false" customHeight="false" outlineLevel="0" collapsed="false">
      <c r="A553" s="4" t="s">
        <v>1659</v>
      </c>
      <c r="B553" s="40" t="s">
        <v>119</v>
      </c>
      <c r="C553" s="4" t="s">
        <v>2431</v>
      </c>
      <c r="D553" s="4" t="s">
        <v>2431</v>
      </c>
      <c r="E553" s="41" t="s">
        <v>344</v>
      </c>
      <c r="M553" s="9" t="n">
        <f aca="false">VALUE(SUBSTITUTE(LEFT(RIGHT(B553, 30),15),"_",""))</f>
        <v>21310503024946</v>
      </c>
    </row>
    <row r="554" customFormat="false" ht="15.75" hidden="false" customHeight="false" outlineLevel="0" collapsed="false">
      <c r="A554" s="4" t="s">
        <v>1659</v>
      </c>
      <c r="B554" s="40" t="s">
        <v>119</v>
      </c>
      <c r="C554" s="4" t="s">
        <v>2432</v>
      </c>
      <c r="D554" s="4" t="s">
        <v>2432</v>
      </c>
      <c r="E554" s="41" t="s">
        <v>344</v>
      </c>
      <c r="M554" s="9" t="n">
        <f aca="false">VALUE(SUBSTITUTE(LEFT(RIGHT(B554, 30),15),"_",""))</f>
        <v>21310503024946</v>
      </c>
    </row>
    <row r="555" customFormat="false" ht="15.75" hidden="false" customHeight="false" outlineLevel="0" collapsed="false">
      <c r="A555" s="4" t="s">
        <v>1659</v>
      </c>
      <c r="B555" s="40" t="s">
        <v>119</v>
      </c>
      <c r="C555" s="4" t="s">
        <v>2433</v>
      </c>
      <c r="D555" s="4" t="s">
        <v>2433</v>
      </c>
      <c r="E555" s="41" t="s">
        <v>344</v>
      </c>
      <c r="M555" s="9" t="n">
        <f aca="false">VALUE(SUBSTITUTE(LEFT(RIGHT(B555, 30),15),"_",""))</f>
        <v>21310503024946</v>
      </c>
    </row>
    <row r="556" customFormat="false" ht="15.75" hidden="false" customHeight="false" outlineLevel="0" collapsed="false">
      <c r="A556" s="4" t="s">
        <v>1659</v>
      </c>
      <c r="B556" s="40" t="s">
        <v>119</v>
      </c>
      <c r="C556" s="4" t="s">
        <v>2434</v>
      </c>
      <c r="D556" s="4" t="s">
        <v>2434</v>
      </c>
      <c r="E556" s="41" t="s">
        <v>344</v>
      </c>
      <c r="M556" s="9" t="n">
        <f aca="false">VALUE(SUBSTITUTE(LEFT(RIGHT(B556, 30),15),"_",""))</f>
        <v>21310503024946</v>
      </c>
    </row>
    <row r="557" customFormat="false" ht="15.75" hidden="false" customHeight="false" outlineLevel="0" collapsed="false">
      <c r="A557" s="4" t="s">
        <v>1659</v>
      </c>
      <c r="B557" s="40" t="s">
        <v>119</v>
      </c>
      <c r="C557" s="4" t="s">
        <v>2435</v>
      </c>
      <c r="D557" s="4" t="s">
        <v>2435</v>
      </c>
      <c r="E557" s="41" t="s">
        <v>344</v>
      </c>
      <c r="M557" s="9" t="n">
        <f aca="false">VALUE(SUBSTITUTE(LEFT(RIGHT(B557, 30),15),"_",""))</f>
        <v>21310503024946</v>
      </c>
    </row>
    <row r="558" customFormat="false" ht="15.75" hidden="false" customHeight="false" outlineLevel="0" collapsed="false">
      <c r="A558" s="4" t="s">
        <v>1659</v>
      </c>
      <c r="B558" s="40" t="s">
        <v>119</v>
      </c>
      <c r="C558" s="4" t="s">
        <v>2436</v>
      </c>
      <c r="D558" s="4" t="s">
        <v>2436</v>
      </c>
      <c r="E558" s="41" t="s">
        <v>344</v>
      </c>
      <c r="M558" s="9" t="n">
        <f aca="false">VALUE(SUBSTITUTE(LEFT(RIGHT(B558, 30),15),"_",""))</f>
        <v>21310503024946</v>
      </c>
    </row>
    <row r="559" customFormat="false" ht="15.75" hidden="false" customHeight="false" outlineLevel="0" collapsed="false">
      <c r="A559" s="4" t="s">
        <v>1659</v>
      </c>
      <c r="B559" s="40" t="s">
        <v>119</v>
      </c>
      <c r="C559" s="4" t="s">
        <v>2437</v>
      </c>
      <c r="D559" s="4" t="s">
        <v>2437</v>
      </c>
      <c r="E559" s="41" t="s">
        <v>344</v>
      </c>
      <c r="M559" s="9" t="n">
        <f aca="false">VALUE(SUBSTITUTE(LEFT(RIGHT(B559, 30),15),"_",""))</f>
        <v>21310503024946</v>
      </c>
    </row>
    <row r="560" customFormat="false" ht="15.75" hidden="false" customHeight="false" outlineLevel="0" collapsed="false">
      <c r="A560" s="4" t="s">
        <v>1659</v>
      </c>
      <c r="B560" s="40" t="s">
        <v>119</v>
      </c>
      <c r="C560" s="4" t="s">
        <v>2438</v>
      </c>
      <c r="D560" s="4" t="s">
        <v>2438</v>
      </c>
      <c r="E560" s="41" t="s">
        <v>344</v>
      </c>
      <c r="M560" s="9" t="n">
        <f aca="false">VALUE(SUBSTITUTE(LEFT(RIGHT(B560, 30),15),"_",""))</f>
        <v>21310503024946</v>
      </c>
    </row>
    <row r="561" customFormat="false" ht="15.75" hidden="false" customHeight="false" outlineLevel="0" collapsed="false">
      <c r="A561" s="4" t="s">
        <v>1659</v>
      </c>
      <c r="B561" s="40" t="s">
        <v>119</v>
      </c>
      <c r="C561" s="4" t="s">
        <v>2439</v>
      </c>
      <c r="D561" s="4" t="s">
        <v>2439</v>
      </c>
      <c r="E561" s="41" t="s">
        <v>344</v>
      </c>
      <c r="M561" s="9" t="n">
        <f aca="false">VALUE(SUBSTITUTE(LEFT(RIGHT(B561, 30),15),"_",""))</f>
        <v>21310503024946</v>
      </c>
    </row>
    <row r="562" customFormat="false" ht="15.75" hidden="false" customHeight="false" outlineLevel="0" collapsed="false">
      <c r="A562" s="4" t="s">
        <v>1659</v>
      </c>
      <c r="B562" s="40" t="s">
        <v>119</v>
      </c>
      <c r="C562" s="4" t="s">
        <v>2440</v>
      </c>
      <c r="D562" s="4" t="s">
        <v>2440</v>
      </c>
      <c r="E562" s="41" t="s">
        <v>344</v>
      </c>
      <c r="M562" s="9" t="n">
        <f aca="false">VALUE(SUBSTITUTE(LEFT(RIGHT(B562, 30),15),"_",""))</f>
        <v>21310503024946</v>
      </c>
    </row>
    <row r="563" customFormat="false" ht="15.75" hidden="false" customHeight="false" outlineLevel="0" collapsed="false">
      <c r="A563" s="4" t="s">
        <v>1659</v>
      </c>
      <c r="B563" s="40" t="s">
        <v>119</v>
      </c>
      <c r="C563" s="4" t="s">
        <v>2441</v>
      </c>
      <c r="D563" s="4" t="s">
        <v>2441</v>
      </c>
      <c r="E563" s="41" t="s">
        <v>344</v>
      </c>
      <c r="M563" s="9" t="n">
        <f aca="false">VALUE(SUBSTITUTE(LEFT(RIGHT(B563, 30),15),"_",""))</f>
        <v>21310503024946</v>
      </c>
    </row>
    <row r="564" customFormat="false" ht="15.75" hidden="false" customHeight="false" outlineLevel="0" collapsed="false">
      <c r="A564" s="4" t="s">
        <v>1659</v>
      </c>
      <c r="B564" s="40" t="s">
        <v>119</v>
      </c>
      <c r="C564" s="4" t="s">
        <v>2442</v>
      </c>
      <c r="D564" s="4" t="s">
        <v>2442</v>
      </c>
      <c r="E564" s="41" t="s">
        <v>344</v>
      </c>
      <c r="M564" s="9" t="n">
        <f aca="false">VALUE(SUBSTITUTE(LEFT(RIGHT(B564, 30),15),"_",""))</f>
        <v>21310503024946</v>
      </c>
    </row>
    <row r="565" customFormat="false" ht="15.75" hidden="false" customHeight="false" outlineLevel="0" collapsed="false">
      <c r="A565" s="4" t="s">
        <v>1659</v>
      </c>
      <c r="B565" s="46" t="s">
        <v>122</v>
      </c>
      <c r="C565" s="4" t="s">
        <v>2443</v>
      </c>
      <c r="D565" s="4" t="s">
        <v>2443</v>
      </c>
      <c r="E565" s="4" t="s">
        <v>329</v>
      </c>
      <c r="M565" s="9" t="n">
        <f aca="false">VALUE(SUBSTITUTE(LEFT(RIGHT(B565, 30),15),"_",""))</f>
        <v>20200311080302</v>
      </c>
    </row>
    <row r="566" customFormat="false" ht="15.75" hidden="false" customHeight="false" outlineLevel="0" collapsed="false">
      <c r="A566" s="4" t="s">
        <v>1659</v>
      </c>
      <c r="B566" s="46" t="s">
        <v>122</v>
      </c>
      <c r="C566" s="4" t="s">
        <v>2444</v>
      </c>
      <c r="D566" s="4" t="s">
        <v>2444</v>
      </c>
      <c r="E566" s="41" t="s">
        <v>344</v>
      </c>
      <c r="M566" s="9" t="n">
        <f aca="false">VALUE(SUBSTITUTE(LEFT(RIGHT(B566, 30),15),"_",""))</f>
        <v>20200311080302</v>
      </c>
    </row>
    <row r="567" customFormat="false" ht="15.75" hidden="false" customHeight="false" outlineLevel="0" collapsed="false">
      <c r="A567" s="4" t="s">
        <v>1659</v>
      </c>
      <c r="B567" s="46" t="s">
        <v>122</v>
      </c>
      <c r="C567" s="4" t="s">
        <v>2445</v>
      </c>
      <c r="D567" s="4" t="s">
        <v>2445</v>
      </c>
      <c r="E567" s="4" t="s">
        <v>329</v>
      </c>
      <c r="M567" s="9" t="n">
        <f aca="false">VALUE(SUBSTITUTE(LEFT(RIGHT(B567, 30),15),"_",""))</f>
        <v>20200311080302</v>
      </c>
    </row>
    <row r="568" customFormat="false" ht="15.75" hidden="false" customHeight="false" outlineLevel="0" collapsed="false">
      <c r="A568" s="4" t="s">
        <v>1659</v>
      </c>
      <c r="B568" s="46" t="s">
        <v>122</v>
      </c>
      <c r="C568" s="4" t="s">
        <v>2446</v>
      </c>
      <c r="D568" s="4" t="s">
        <v>2446</v>
      </c>
      <c r="E568" s="41" t="s">
        <v>344</v>
      </c>
      <c r="M568" s="9" t="n">
        <f aca="false">VALUE(SUBSTITUTE(LEFT(RIGHT(B568, 30),15),"_",""))</f>
        <v>20200311080302</v>
      </c>
    </row>
    <row r="569" customFormat="false" ht="15.75" hidden="false" customHeight="false" outlineLevel="0" collapsed="false">
      <c r="A569" s="4" t="s">
        <v>1659</v>
      </c>
      <c r="B569" s="46" t="s">
        <v>122</v>
      </c>
      <c r="C569" s="4" t="s">
        <v>2447</v>
      </c>
      <c r="D569" s="4" t="s">
        <v>2447</v>
      </c>
      <c r="E569" s="4" t="s">
        <v>329</v>
      </c>
      <c r="M569" s="9" t="n">
        <f aca="false">VALUE(SUBSTITUTE(LEFT(RIGHT(B569, 30),15),"_",""))</f>
        <v>20200311080302</v>
      </c>
    </row>
    <row r="570" customFormat="false" ht="15.75" hidden="false" customHeight="false" outlineLevel="0" collapsed="false">
      <c r="A570" s="4" t="s">
        <v>1659</v>
      </c>
      <c r="B570" s="46" t="s">
        <v>122</v>
      </c>
      <c r="C570" s="4" t="s">
        <v>2448</v>
      </c>
      <c r="D570" s="4" t="s">
        <v>2448</v>
      </c>
      <c r="E570" s="41" t="s">
        <v>344</v>
      </c>
      <c r="M570" s="9" t="n">
        <f aca="false">VALUE(SUBSTITUTE(LEFT(RIGHT(B570, 30),15),"_",""))</f>
        <v>20200311080302</v>
      </c>
    </row>
    <row r="571" customFormat="false" ht="15.75" hidden="false" customHeight="false" outlineLevel="0" collapsed="false">
      <c r="A571" s="4" t="s">
        <v>1659</v>
      </c>
      <c r="B571" s="46" t="s">
        <v>122</v>
      </c>
      <c r="C571" s="4" t="s">
        <v>2449</v>
      </c>
      <c r="D571" s="4" t="s">
        <v>2449</v>
      </c>
      <c r="E571" s="41" t="s">
        <v>344</v>
      </c>
      <c r="M571" s="9" t="n">
        <f aca="false">VALUE(SUBSTITUTE(LEFT(RIGHT(B571, 30),15),"_",""))</f>
        <v>20200311080302</v>
      </c>
    </row>
    <row r="572" customFormat="false" ht="15.75" hidden="false" customHeight="false" outlineLevel="0" collapsed="false">
      <c r="A572" s="4" t="s">
        <v>1659</v>
      </c>
      <c r="B572" s="46" t="s">
        <v>122</v>
      </c>
      <c r="C572" s="4" t="s">
        <v>2450</v>
      </c>
      <c r="D572" s="4" t="s">
        <v>2450</v>
      </c>
      <c r="E572" s="41" t="s">
        <v>344</v>
      </c>
      <c r="M572" s="9" t="n">
        <f aca="false">VALUE(SUBSTITUTE(LEFT(RIGHT(B572, 30),15),"_",""))</f>
        <v>20200311080302</v>
      </c>
    </row>
    <row r="573" customFormat="false" ht="15.75" hidden="false" customHeight="false" outlineLevel="0" collapsed="false">
      <c r="A573" s="4" t="s">
        <v>1659</v>
      </c>
      <c r="B573" s="46" t="s">
        <v>122</v>
      </c>
      <c r="C573" s="4" t="s">
        <v>2451</v>
      </c>
      <c r="D573" s="4" t="s">
        <v>2451</v>
      </c>
      <c r="E573" s="41" t="s">
        <v>344</v>
      </c>
      <c r="M573" s="9" t="n">
        <f aca="false">VALUE(SUBSTITUTE(LEFT(RIGHT(B573, 30),15),"_",""))</f>
        <v>20200311080302</v>
      </c>
    </row>
    <row r="574" customFormat="false" ht="15.75" hidden="false" customHeight="false" outlineLevel="0" collapsed="false">
      <c r="A574" s="4" t="s">
        <v>1659</v>
      </c>
      <c r="B574" s="46" t="s">
        <v>122</v>
      </c>
      <c r="C574" s="4" t="s">
        <v>2452</v>
      </c>
      <c r="D574" s="4" t="s">
        <v>2452</v>
      </c>
      <c r="E574" s="4" t="s">
        <v>329</v>
      </c>
      <c r="M574" s="9" t="n">
        <f aca="false">VALUE(SUBSTITUTE(LEFT(RIGHT(B574, 30),15),"_",""))</f>
        <v>20200311080302</v>
      </c>
    </row>
    <row r="575" customFormat="false" ht="15.75" hidden="false" customHeight="false" outlineLevel="0" collapsed="false">
      <c r="A575" s="4" t="s">
        <v>1659</v>
      </c>
      <c r="B575" s="46" t="s">
        <v>122</v>
      </c>
      <c r="C575" s="4" t="s">
        <v>2453</v>
      </c>
      <c r="D575" s="4" t="s">
        <v>2453</v>
      </c>
      <c r="E575" s="41" t="s">
        <v>344</v>
      </c>
      <c r="M575" s="9" t="n">
        <f aca="false">VALUE(SUBSTITUTE(LEFT(RIGHT(B575, 30),15),"_",""))</f>
        <v>20200311080302</v>
      </c>
    </row>
    <row r="576" customFormat="false" ht="15.75" hidden="false" customHeight="false" outlineLevel="0" collapsed="false">
      <c r="A576" s="4" t="s">
        <v>1659</v>
      </c>
      <c r="B576" s="46" t="s">
        <v>122</v>
      </c>
      <c r="C576" s="4" t="s">
        <v>2454</v>
      </c>
      <c r="D576" s="4" t="s">
        <v>2454</v>
      </c>
      <c r="E576" s="4" t="s">
        <v>329</v>
      </c>
      <c r="M576" s="9" t="n">
        <f aca="false">VALUE(SUBSTITUTE(LEFT(RIGHT(B576, 30),15),"_",""))</f>
        <v>20200311080302</v>
      </c>
    </row>
    <row r="577" customFormat="false" ht="15.75" hidden="false" customHeight="false" outlineLevel="0" collapsed="false">
      <c r="A577" s="4" t="s">
        <v>1659</v>
      </c>
      <c r="B577" s="46" t="s">
        <v>122</v>
      </c>
      <c r="C577" s="4" t="s">
        <v>2455</v>
      </c>
      <c r="D577" s="4" t="s">
        <v>2455</v>
      </c>
      <c r="E577" s="4" t="s">
        <v>329</v>
      </c>
      <c r="M577" s="9" t="n">
        <f aca="false">VALUE(SUBSTITUTE(LEFT(RIGHT(B577, 30),15),"_",""))</f>
        <v>20200311080302</v>
      </c>
    </row>
    <row r="578" customFormat="false" ht="15.75" hidden="false" customHeight="false" outlineLevel="0" collapsed="false">
      <c r="A578" s="4" t="s">
        <v>1659</v>
      </c>
      <c r="B578" s="46" t="s">
        <v>122</v>
      </c>
      <c r="C578" s="4" t="s">
        <v>2456</v>
      </c>
      <c r="D578" s="4" t="s">
        <v>2456</v>
      </c>
      <c r="E578" s="4" t="s">
        <v>329</v>
      </c>
      <c r="M578" s="9" t="n">
        <f aca="false">VALUE(SUBSTITUTE(LEFT(RIGHT(B578, 30),15),"_",""))</f>
        <v>20200311080302</v>
      </c>
    </row>
    <row r="579" customFormat="false" ht="15.75" hidden="false" customHeight="false" outlineLevel="0" collapsed="false">
      <c r="A579" s="4" t="s">
        <v>1659</v>
      </c>
      <c r="B579" s="46" t="s">
        <v>122</v>
      </c>
      <c r="C579" s="4" t="s">
        <v>2457</v>
      </c>
      <c r="D579" s="4" t="s">
        <v>2457</v>
      </c>
      <c r="E579" s="41" t="s">
        <v>344</v>
      </c>
      <c r="M579" s="9" t="n">
        <f aca="false">VALUE(SUBSTITUTE(LEFT(RIGHT(B579, 30),15),"_",""))</f>
        <v>20200311080302</v>
      </c>
    </row>
    <row r="580" customFormat="false" ht="15.75" hidden="false" customHeight="false" outlineLevel="0" collapsed="false">
      <c r="A580" s="4" t="s">
        <v>1659</v>
      </c>
      <c r="B580" s="46" t="s">
        <v>122</v>
      </c>
      <c r="C580" s="4" t="s">
        <v>2458</v>
      </c>
      <c r="D580" s="4" t="s">
        <v>2458</v>
      </c>
      <c r="E580" s="41" t="s">
        <v>344</v>
      </c>
      <c r="M580" s="9" t="n">
        <f aca="false">VALUE(SUBSTITUTE(LEFT(RIGHT(B580, 30),15),"_",""))</f>
        <v>20200311080302</v>
      </c>
    </row>
    <row r="581" customFormat="false" ht="15.75" hidden="false" customHeight="false" outlineLevel="0" collapsed="false">
      <c r="A581" s="4" t="s">
        <v>1659</v>
      </c>
      <c r="B581" s="46" t="s">
        <v>122</v>
      </c>
      <c r="C581" s="4" t="s">
        <v>2459</v>
      </c>
      <c r="D581" s="4" t="s">
        <v>2459</v>
      </c>
      <c r="E581" s="41" t="s">
        <v>344</v>
      </c>
      <c r="M581" s="9" t="n">
        <f aca="false">VALUE(SUBSTITUTE(LEFT(RIGHT(B581, 30),15),"_",""))</f>
        <v>20200311080302</v>
      </c>
    </row>
    <row r="582" customFormat="false" ht="15.75" hidden="false" customHeight="false" outlineLevel="0" collapsed="false">
      <c r="A582" s="4" t="s">
        <v>1659</v>
      </c>
      <c r="B582" s="46" t="s">
        <v>122</v>
      </c>
      <c r="C582" s="4" t="s">
        <v>2460</v>
      </c>
      <c r="D582" s="4" t="s">
        <v>2460</v>
      </c>
      <c r="E582" s="41" t="s">
        <v>344</v>
      </c>
      <c r="M582" s="9" t="n">
        <f aca="false">VALUE(SUBSTITUTE(LEFT(RIGHT(B582, 30),15),"_",""))</f>
        <v>20200311080302</v>
      </c>
    </row>
    <row r="583" customFormat="false" ht="15.75" hidden="false" customHeight="false" outlineLevel="0" collapsed="false">
      <c r="A583" s="4" t="s">
        <v>1659</v>
      </c>
      <c r="B583" s="46" t="s">
        <v>122</v>
      </c>
      <c r="C583" s="4" t="s">
        <v>2461</v>
      </c>
      <c r="D583" s="4" t="s">
        <v>2461</v>
      </c>
      <c r="E583" s="41" t="s">
        <v>344</v>
      </c>
      <c r="M583" s="9" t="n">
        <f aca="false">VALUE(SUBSTITUTE(LEFT(RIGHT(B583, 30),15),"_",""))</f>
        <v>20200311080302</v>
      </c>
    </row>
    <row r="584" customFormat="false" ht="15.75" hidden="false" customHeight="false" outlineLevel="0" collapsed="false">
      <c r="A584" s="4" t="s">
        <v>1659</v>
      </c>
      <c r="B584" s="46" t="s">
        <v>122</v>
      </c>
      <c r="C584" s="4" t="s">
        <v>2462</v>
      </c>
      <c r="D584" s="4" t="s">
        <v>2462</v>
      </c>
      <c r="E584" s="41" t="s">
        <v>344</v>
      </c>
      <c r="M584" s="9" t="n">
        <f aca="false">VALUE(SUBSTITUTE(LEFT(RIGHT(B584, 30),15),"_",""))</f>
        <v>20200311080302</v>
      </c>
    </row>
    <row r="585" customFormat="false" ht="15.75" hidden="false" customHeight="false" outlineLevel="0" collapsed="false">
      <c r="A585" s="4" t="s">
        <v>1659</v>
      </c>
      <c r="B585" s="46" t="s">
        <v>122</v>
      </c>
      <c r="C585" s="4" t="s">
        <v>2463</v>
      </c>
      <c r="D585" s="4" t="s">
        <v>2463</v>
      </c>
      <c r="E585" s="4" t="s">
        <v>329</v>
      </c>
      <c r="M585" s="9" t="n">
        <f aca="false">VALUE(SUBSTITUTE(LEFT(RIGHT(B585, 30),15),"_",""))</f>
        <v>20200311080302</v>
      </c>
    </row>
    <row r="586" customFormat="false" ht="15.75" hidden="false" customHeight="false" outlineLevel="0" collapsed="false">
      <c r="A586" s="4" t="s">
        <v>1659</v>
      </c>
      <c r="B586" s="46" t="s">
        <v>122</v>
      </c>
      <c r="C586" s="4" t="s">
        <v>2464</v>
      </c>
      <c r="D586" s="4" t="s">
        <v>2464</v>
      </c>
      <c r="E586" s="41" t="s">
        <v>344</v>
      </c>
      <c r="M586" s="9" t="n">
        <f aca="false">VALUE(SUBSTITUTE(LEFT(RIGHT(B586, 30),15),"_",""))</f>
        <v>20200311080302</v>
      </c>
    </row>
    <row r="587" customFormat="false" ht="15.75" hidden="false" customHeight="false" outlineLevel="0" collapsed="false">
      <c r="A587" s="4" t="s">
        <v>1659</v>
      </c>
      <c r="B587" s="46" t="s">
        <v>122</v>
      </c>
      <c r="C587" s="4" t="s">
        <v>2465</v>
      </c>
      <c r="D587" s="4" t="s">
        <v>2465</v>
      </c>
      <c r="E587" s="41" t="s">
        <v>344</v>
      </c>
      <c r="M587" s="9" t="n">
        <f aca="false">VALUE(SUBSTITUTE(LEFT(RIGHT(B587, 30),15),"_",""))</f>
        <v>20200311080302</v>
      </c>
    </row>
    <row r="588" customFormat="false" ht="15.75" hidden="false" customHeight="false" outlineLevel="0" collapsed="false">
      <c r="A588" s="4" t="s">
        <v>1659</v>
      </c>
      <c r="B588" s="46" t="s">
        <v>122</v>
      </c>
      <c r="C588" s="4" t="s">
        <v>2466</v>
      </c>
      <c r="D588" s="4" t="s">
        <v>2466</v>
      </c>
      <c r="E588" s="41" t="s">
        <v>344</v>
      </c>
      <c r="M588" s="9" t="n">
        <f aca="false">VALUE(SUBSTITUTE(LEFT(RIGHT(B588, 30),15),"_",""))</f>
        <v>20200311080302</v>
      </c>
    </row>
    <row r="589" customFormat="false" ht="15.75" hidden="false" customHeight="false" outlineLevel="0" collapsed="false">
      <c r="A589" s="4" t="s">
        <v>1659</v>
      </c>
      <c r="B589" s="46" t="s">
        <v>122</v>
      </c>
      <c r="C589" s="4" t="s">
        <v>2467</v>
      </c>
      <c r="D589" s="4" t="s">
        <v>2467</v>
      </c>
      <c r="E589" s="41" t="s">
        <v>344</v>
      </c>
      <c r="M589" s="9" t="n">
        <f aca="false">VALUE(SUBSTITUTE(LEFT(RIGHT(B589, 30),15),"_",""))</f>
        <v>20200311080302</v>
      </c>
    </row>
    <row r="590" customFormat="false" ht="15.75" hidden="false" customHeight="false" outlineLevel="0" collapsed="false">
      <c r="A590" s="4" t="s">
        <v>1659</v>
      </c>
      <c r="B590" s="46" t="s">
        <v>122</v>
      </c>
      <c r="C590" s="4" t="s">
        <v>2468</v>
      </c>
      <c r="D590" s="4" t="s">
        <v>2468</v>
      </c>
      <c r="E590" s="41" t="s">
        <v>344</v>
      </c>
      <c r="M590" s="9" t="n">
        <f aca="false">VALUE(SUBSTITUTE(LEFT(RIGHT(B590, 30),15),"_",""))</f>
        <v>20200311080302</v>
      </c>
    </row>
    <row r="591" customFormat="false" ht="15.75" hidden="false" customHeight="false" outlineLevel="0" collapsed="false">
      <c r="A591" s="4" t="s">
        <v>1659</v>
      </c>
      <c r="B591" s="46" t="s">
        <v>122</v>
      </c>
      <c r="C591" s="4" t="s">
        <v>2469</v>
      </c>
      <c r="D591" s="4" t="s">
        <v>2469</v>
      </c>
      <c r="E591" s="41" t="s">
        <v>344</v>
      </c>
      <c r="M591" s="9" t="n">
        <f aca="false">VALUE(SUBSTITUTE(LEFT(RIGHT(B591, 30),15),"_",""))</f>
        <v>20200311080302</v>
      </c>
    </row>
    <row r="592" customFormat="false" ht="15.75" hidden="false" customHeight="false" outlineLevel="0" collapsed="false">
      <c r="A592" s="4" t="s">
        <v>1659</v>
      </c>
      <c r="B592" s="46" t="s">
        <v>122</v>
      </c>
      <c r="C592" s="4" t="s">
        <v>2470</v>
      </c>
      <c r="D592" s="4" t="s">
        <v>2470</v>
      </c>
      <c r="E592" s="41" t="s">
        <v>344</v>
      </c>
      <c r="M592" s="9" t="n">
        <f aca="false">VALUE(SUBSTITUTE(LEFT(RIGHT(B592, 30),15),"_",""))</f>
        <v>20200311080302</v>
      </c>
    </row>
    <row r="593" customFormat="false" ht="15.75" hidden="false" customHeight="false" outlineLevel="0" collapsed="false">
      <c r="A593" s="4" t="s">
        <v>1659</v>
      </c>
      <c r="B593" s="46" t="s">
        <v>122</v>
      </c>
      <c r="C593" s="4" t="s">
        <v>2471</v>
      </c>
      <c r="D593" s="4" t="s">
        <v>2471</v>
      </c>
      <c r="E593" s="41" t="s">
        <v>344</v>
      </c>
      <c r="M593" s="9" t="n">
        <f aca="false">VALUE(SUBSTITUTE(LEFT(RIGHT(B593, 30),15),"_",""))</f>
        <v>20200311080302</v>
      </c>
    </row>
    <row r="594" customFormat="false" ht="15.75" hidden="false" customHeight="false" outlineLevel="0" collapsed="false">
      <c r="A594" s="4" t="s">
        <v>1659</v>
      </c>
      <c r="B594" s="46" t="s">
        <v>122</v>
      </c>
      <c r="C594" s="4" t="s">
        <v>2472</v>
      </c>
      <c r="D594" s="4" t="s">
        <v>2472</v>
      </c>
      <c r="E594" s="41" t="s">
        <v>344</v>
      </c>
      <c r="M594" s="9" t="n">
        <f aca="false">VALUE(SUBSTITUTE(LEFT(RIGHT(B594, 30),15),"_",""))</f>
        <v>20200311080302</v>
      </c>
    </row>
    <row r="595" customFormat="false" ht="15.75" hidden="false" customHeight="false" outlineLevel="0" collapsed="false">
      <c r="A595" s="4" t="s">
        <v>1659</v>
      </c>
      <c r="B595" s="46" t="s">
        <v>122</v>
      </c>
      <c r="C595" s="4" t="s">
        <v>2473</v>
      </c>
      <c r="D595" s="4" t="s">
        <v>2473</v>
      </c>
      <c r="E595" s="41" t="s">
        <v>344</v>
      </c>
      <c r="M595" s="9" t="n">
        <f aca="false">VALUE(SUBSTITUTE(LEFT(RIGHT(B595, 30),15),"_",""))</f>
        <v>20200311080302</v>
      </c>
    </row>
    <row r="596" customFormat="false" ht="15.75" hidden="false" customHeight="false" outlineLevel="0" collapsed="false">
      <c r="A596" s="4" t="s">
        <v>1659</v>
      </c>
      <c r="B596" s="46" t="s">
        <v>122</v>
      </c>
      <c r="C596" s="4" t="s">
        <v>2474</v>
      </c>
      <c r="D596" s="4" t="s">
        <v>2474</v>
      </c>
      <c r="E596" s="41" t="s">
        <v>344</v>
      </c>
      <c r="M596" s="9" t="n">
        <f aca="false">VALUE(SUBSTITUTE(LEFT(RIGHT(B596, 30),15),"_",""))</f>
        <v>20200311080302</v>
      </c>
    </row>
    <row r="597" customFormat="false" ht="15.75" hidden="false" customHeight="false" outlineLevel="0" collapsed="false">
      <c r="A597" s="4" t="s">
        <v>1659</v>
      </c>
      <c r="B597" s="46" t="s">
        <v>122</v>
      </c>
      <c r="C597" s="4" t="s">
        <v>2475</v>
      </c>
      <c r="D597" s="4" t="s">
        <v>2475</v>
      </c>
      <c r="E597" s="41" t="s">
        <v>344</v>
      </c>
      <c r="M597" s="9" t="n">
        <f aca="false">VALUE(SUBSTITUTE(LEFT(RIGHT(B597, 30),15),"_",""))</f>
        <v>20200311080302</v>
      </c>
    </row>
    <row r="598" customFormat="false" ht="15.75" hidden="false" customHeight="false" outlineLevel="0" collapsed="false">
      <c r="A598" s="4" t="s">
        <v>1659</v>
      </c>
      <c r="B598" s="46" t="s">
        <v>122</v>
      </c>
      <c r="C598" s="4" t="s">
        <v>2476</v>
      </c>
      <c r="D598" s="4" t="s">
        <v>2476</v>
      </c>
      <c r="E598" s="41" t="s">
        <v>344</v>
      </c>
      <c r="M598" s="9" t="n">
        <f aca="false">VALUE(SUBSTITUTE(LEFT(RIGHT(B598, 30),15),"_",""))</f>
        <v>20200311080302</v>
      </c>
    </row>
    <row r="599" customFormat="false" ht="15.75" hidden="false" customHeight="false" outlineLevel="0" collapsed="false">
      <c r="A599" s="4" t="s">
        <v>1659</v>
      </c>
      <c r="B599" s="46" t="s">
        <v>122</v>
      </c>
      <c r="C599" s="4" t="s">
        <v>2477</v>
      </c>
      <c r="D599" s="4" t="s">
        <v>2477</v>
      </c>
      <c r="E599" s="41" t="s">
        <v>344</v>
      </c>
      <c r="M599" s="9" t="n">
        <f aca="false">VALUE(SUBSTITUTE(LEFT(RIGHT(B599, 30),15),"_",""))</f>
        <v>20200311080302</v>
      </c>
    </row>
    <row r="600" customFormat="false" ht="15.75" hidden="false" customHeight="false" outlineLevel="0" collapsed="false">
      <c r="A600" s="4" t="s">
        <v>1659</v>
      </c>
      <c r="B600" s="46" t="s">
        <v>122</v>
      </c>
      <c r="C600" s="4" t="s">
        <v>2478</v>
      </c>
      <c r="D600" s="4" t="s">
        <v>2478</v>
      </c>
      <c r="E600" s="4" t="s">
        <v>329</v>
      </c>
      <c r="M600" s="9" t="n">
        <f aca="false">VALUE(SUBSTITUTE(LEFT(RIGHT(B600, 30),15),"_",""))</f>
        <v>20200311080302</v>
      </c>
    </row>
    <row r="601" customFormat="false" ht="15.75" hidden="false" customHeight="false" outlineLevel="0" collapsed="false">
      <c r="A601" s="4" t="s">
        <v>1659</v>
      </c>
      <c r="B601" s="46" t="s">
        <v>122</v>
      </c>
      <c r="C601" s="4" t="s">
        <v>2479</v>
      </c>
      <c r="D601" s="4" t="s">
        <v>2479</v>
      </c>
      <c r="E601" s="4" t="s">
        <v>329</v>
      </c>
      <c r="M601" s="9" t="n">
        <f aca="false">VALUE(SUBSTITUTE(LEFT(RIGHT(B601, 30),15),"_",""))</f>
        <v>20200311080302</v>
      </c>
    </row>
    <row r="602" customFormat="false" ht="15.75" hidden="false" customHeight="false" outlineLevel="0" collapsed="false">
      <c r="A602" s="4" t="s">
        <v>1659</v>
      </c>
      <c r="B602" s="46" t="s">
        <v>122</v>
      </c>
      <c r="C602" s="4" t="s">
        <v>2480</v>
      </c>
      <c r="D602" s="4" t="s">
        <v>2480</v>
      </c>
      <c r="E602" s="4" t="s">
        <v>329</v>
      </c>
      <c r="M602" s="9" t="n">
        <f aca="false">VALUE(SUBSTITUTE(LEFT(RIGHT(B602, 30),15),"_",""))</f>
        <v>20200311080302</v>
      </c>
    </row>
    <row r="603" customFormat="false" ht="15.75" hidden="false" customHeight="false" outlineLevel="0" collapsed="false">
      <c r="A603" s="4" t="s">
        <v>1659</v>
      </c>
      <c r="B603" s="46" t="s">
        <v>122</v>
      </c>
      <c r="C603" s="4" t="s">
        <v>2481</v>
      </c>
      <c r="D603" s="4" t="s">
        <v>2481</v>
      </c>
      <c r="E603" s="4" t="s">
        <v>329</v>
      </c>
      <c r="M603" s="9" t="n">
        <f aca="false">VALUE(SUBSTITUTE(LEFT(RIGHT(B603, 30),15),"_",""))</f>
        <v>20200311080302</v>
      </c>
    </row>
    <row r="604" customFormat="false" ht="15.75" hidden="false" customHeight="false" outlineLevel="0" collapsed="false">
      <c r="A604" s="4" t="s">
        <v>1659</v>
      </c>
      <c r="B604" s="46" t="s">
        <v>122</v>
      </c>
      <c r="C604" s="4" t="s">
        <v>2482</v>
      </c>
      <c r="D604" s="4" t="s">
        <v>2482</v>
      </c>
      <c r="E604" s="4" t="s">
        <v>329</v>
      </c>
      <c r="M604" s="9" t="n">
        <f aca="false">VALUE(SUBSTITUTE(LEFT(RIGHT(B604, 30),15),"_",""))</f>
        <v>20200311080302</v>
      </c>
    </row>
    <row r="605" customFormat="false" ht="15.75" hidden="false" customHeight="false" outlineLevel="0" collapsed="false">
      <c r="A605" s="4" t="s">
        <v>1659</v>
      </c>
      <c r="B605" s="46" t="s">
        <v>122</v>
      </c>
      <c r="C605" s="4" t="s">
        <v>2483</v>
      </c>
      <c r="D605" s="4" t="s">
        <v>2483</v>
      </c>
      <c r="E605" s="4" t="s">
        <v>329</v>
      </c>
      <c r="M605" s="9" t="n">
        <f aca="false">VALUE(SUBSTITUTE(LEFT(RIGHT(B605, 30),15),"_",""))</f>
        <v>20200311080302</v>
      </c>
    </row>
    <row r="606" customFormat="false" ht="15.75" hidden="false" customHeight="false" outlineLevel="0" collapsed="false">
      <c r="A606" s="4" t="s">
        <v>1659</v>
      </c>
      <c r="B606" s="46" t="s">
        <v>122</v>
      </c>
      <c r="C606" s="4" t="s">
        <v>2484</v>
      </c>
      <c r="D606" s="4" t="s">
        <v>2484</v>
      </c>
      <c r="E606" s="41" t="s">
        <v>344</v>
      </c>
      <c r="M606" s="9" t="n">
        <f aca="false">VALUE(SUBSTITUTE(LEFT(RIGHT(B606, 30),15),"_",""))</f>
        <v>20200311080302</v>
      </c>
    </row>
    <row r="607" customFormat="false" ht="15.75" hidden="false" customHeight="false" outlineLevel="0" collapsed="false">
      <c r="A607" s="4" t="s">
        <v>1659</v>
      </c>
      <c r="B607" s="46" t="s">
        <v>122</v>
      </c>
      <c r="C607" s="4" t="s">
        <v>2485</v>
      </c>
      <c r="D607" s="4" t="s">
        <v>2485</v>
      </c>
      <c r="E607" s="41" t="s">
        <v>344</v>
      </c>
      <c r="M607" s="9" t="n">
        <f aca="false">VALUE(SUBSTITUTE(LEFT(RIGHT(B607, 30),15),"_",""))</f>
        <v>20200311080302</v>
      </c>
    </row>
    <row r="608" customFormat="false" ht="15.75" hidden="false" customHeight="false" outlineLevel="0" collapsed="false">
      <c r="A608" s="4" t="s">
        <v>1659</v>
      </c>
      <c r="B608" s="46" t="s">
        <v>122</v>
      </c>
      <c r="C608" s="4" t="s">
        <v>2486</v>
      </c>
      <c r="D608" s="4" t="s">
        <v>2486</v>
      </c>
      <c r="E608" s="41" t="s">
        <v>344</v>
      </c>
      <c r="M608" s="9" t="n">
        <f aca="false">VALUE(SUBSTITUTE(LEFT(RIGHT(B608, 30),15),"_",""))</f>
        <v>20200311080302</v>
      </c>
    </row>
    <row r="609" customFormat="false" ht="15.75" hidden="false" customHeight="false" outlineLevel="0" collapsed="false">
      <c r="A609" s="4" t="s">
        <v>1659</v>
      </c>
      <c r="B609" s="46" t="s">
        <v>122</v>
      </c>
      <c r="C609" s="4" t="s">
        <v>2487</v>
      </c>
      <c r="D609" s="4" t="s">
        <v>2487</v>
      </c>
      <c r="E609" s="41" t="s">
        <v>344</v>
      </c>
      <c r="M609" s="9" t="n">
        <f aca="false">VALUE(SUBSTITUTE(LEFT(RIGHT(B609, 30),15),"_",""))</f>
        <v>20200311080302</v>
      </c>
    </row>
    <row r="610" customFormat="false" ht="15.75" hidden="false" customHeight="false" outlineLevel="0" collapsed="false">
      <c r="A610" s="4" t="s">
        <v>1659</v>
      </c>
      <c r="B610" s="46" t="s">
        <v>122</v>
      </c>
      <c r="C610" s="4" t="s">
        <v>2488</v>
      </c>
      <c r="D610" s="4" t="s">
        <v>2488</v>
      </c>
      <c r="E610" s="41" t="s">
        <v>344</v>
      </c>
      <c r="M610" s="9" t="n">
        <f aca="false">VALUE(SUBSTITUTE(LEFT(RIGHT(B610, 30),15),"_",""))</f>
        <v>20200311080302</v>
      </c>
    </row>
    <row r="611" customFormat="false" ht="15.75" hidden="false" customHeight="false" outlineLevel="0" collapsed="false">
      <c r="A611" s="4" t="s">
        <v>1659</v>
      </c>
      <c r="B611" s="46" t="s">
        <v>122</v>
      </c>
      <c r="C611" s="4" t="s">
        <v>2489</v>
      </c>
      <c r="D611" s="4" t="s">
        <v>2489</v>
      </c>
      <c r="E611" s="41" t="s">
        <v>344</v>
      </c>
      <c r="M611" s="9" t="n">
        <f aca="false">VALUE(SUBSTITUTE(LEFT(RIGHT(B611, 30),15),"_",""))</f>
        <v>20200311080302</v>
      </c>
    </row>
    <row r="612" customFormat="false" ht="15.75" hidden="false" customHeight="false" outlineLevel="0" collapsed="false">
      <c r="A612" s="4" t="s">
        <v>1659</v>
      </c>
      <c r="B612" s="46" t="s">
        <v>122</v>
      </c>
      <c r="C612" s="4" t="s">
        <v>2490</v>
      </c>
      <c r="D612" s="4" t="s">
        <v>2490</v>
      </c>
      <c r="E612" s="41" t="s">
        <v>344</v>
      </c>
      <c r="M612" s="9" t="n">
        <f aca="false">VALUE(SUBSTITUTE(LEFT(RIGHT(B612, 30),15),"_",""))</f>
        <v>20200311080302</v>
      </c>
    </row>
    <row r="613" customFormat="false" ht="15.75" hidden="false" customHeight="false" outlineLevel="0" collapsed="false">
      <c r="A613" s="4" t="s">
        <v>1659</v>
      </c>
      <c r="B613" s="46" t="s">
        <v>122</v>
      </c>
      <c r="C613" s="4" t="s">
        <v>2491</v>
      </c>
      <c r="D613" s="4" t="s">
        <v>2491</v>
      </c>
      <c r="E613" s="41" t="s">
        <v>344</v>
      </c>
      <c r="M613" s="9" t="n">
        <f aca="false">VALUE(SUBSTITUTE(LEFT(RIGHT(B613, 30),15),"_",""))</f>
        <v>20200311080302</v>
      </c>
    </row>
    <row r="614" customFormat="false" ht="15.75" hidden="false" customHeight="false" outlineLevel="0" collapsed="false">
      <c r="A614" s="4" t="s">
        <v>1659</v>
      </c>
      <c r="B614" s="46" t="s">
        <v>122</v>
      </c>
      <c r="C614" s="4" t="s">
        <v>2492</v>
      </c>
      <c r="D614" s="4" t="s">
        <v>2492</v>
      </c>
      <c r="E614" s="41" t="s">
        <v>344</v>
      </c>
      <c r="M614" s="9" t="n">
        <f aca="false">VALUE(SUBSTITUTE(LEFT(RIGHT(B614, 30),15),"_",""))</f>
        <v>20200311080302</v>
      </c>
    </row>
    <row r="615" customFormat="false" ht="15.75" hidden="false" customHeight="false" outlineLevel="0" collapsed="false">
      <c r="A615" s="4" t="s">
        <v>1659</v>
      </c>
      <c r="B615" s="46" t="s">
        <v>122</v>
      </c>
      <c r="C615" s="4" t="s">
        <v>2493</v>
      </c>
      <c r="D615" s="4" t="s">
        <v>2493</v>
      </c>
      <c r="E615" s="41" t="s">
        <v>344</v>
      </c>
      <c r="M615" s="9" t="n">
        <f aca="false">VALUE(SUBSTITUTE(LEFT(RIGHT(B615, 30),15),"_",""))</f>
        <v>20200311080302</v>
      </c>
    </row>
    <row r="616" customFormat="false" ht="15.75" hidden="false" customHeight="false" outlineLevel="0" collapsed="false">
      <c r="A616" s="4" t="s">
        <v>1659</v>
      </c>
      <c r="B616" s="46" t="s">
        <v>122</v>
      </c>
      <c r="C616" s="4" t="s">
        <v>2494</v>
      </c>
      <c r="D616" s="4" t="s">
        <v>2494</v>
      </c>
      <c r="E616" s="4" t="s">
        <v>329</v>
      </c>
      <c r="M616" s="9" t="n">
        <f aca="false">VALUE(SUBSTITUTE(LEFT(RIGHT(B616, 30),15),"_",""))</f>
        <v>20200311080302</v>
      </c>
    </row>
    <row r="617" customFormat="false" ht="15.75" hidden="false" customHeight="false" outlineLevel="0" collapsed="false">
      <c r="A617" s="4" t="s">
        <v>1659</v>
      </c>
      <c r="B617" s="46" t="s">
        <v>122</v>
      </c>
      <c r="C617" s="4" t="s">
        <v>2495</v>
      </c>
      <c r="D617" s="4" t="s">
        <v>2495</v>
      </c>
      <c r="E617" s="4" t="s">
        <v>329</v>
      </c>
      <c r="M617" s="9" t="n">
        <f aca="false">VALUE(SUBSTITUTE(LEFT(RIGHT(B617, 30),15),"_",""))</f>
        <v>20200311080302</v>
      </c>
    </row>
    <row r="618" customFormat="false" ht="15.75" hidden="false" customHeight="false" outlineLevel="0" collapsed="false">
      <c r="A618" s="4" t="s">
        <v>1659</v>
      </c>
      <c r="B618" s="46" t="s">
        <v>122</v>
      </c>
      <c r="C618" s="4" t="s">
        <v>2496</v>
      </c>
      <c r="D618" s="4" t="s">
        <v>2496</v>
      </c>
      <c r="E618" s="4" t="s">
        <v>329</v>
      </c>
      <c r="M618" s="9" t="n">
        <f aca="false">VALUE(SUBSTITUTE(LEFT(RIGHT(B618, 30),15),"_",""))</f>
        <v>20200311080302</v>
      </c>
    </row>
    <row r="619" customFormat="false" ht="15.75" hidden="false" customHeight="false" outlineLevel="0" collapsed="false">
      <c r="A619" s="4" t="s">
        <v>1659</v>
      </c>
      <c r="B619" s="46" t="s">
        <v>122</v>
      </c>
      <c r="C619" s="4" t="s">
        <v>2497</v>
      </c>
      <c r="D619" s="4" t="s">
        <v>2497</v>
      </c>
      <c r="E619" s="4" t="s">
        <v>329</v>
      </c>
      <c r="M619" s="9" t="n">
        <f aca="false">VALUE(SUBSTITUTE(LEFT(RIGHT(B619, 30),15),"_",""))</f>
        <v>20200311080302</v>
      </c>
    </row>
    <row r="620" customFormat="false" ht="15.75" hidden="false" customHeight="false" outlineLevel="0" collapsed="false">
      <c r="A620" s="4" t="s">
        <v>1659</v>
      </c>
      <c r="B620" s="46" t="s">
        <v>122</v>
      </c>
      <c r="C620" s="4" t="s">
        <v>2498</v>
      </c>
      <c r="D620" s="4" t="s">
        <v>2498</v>
      </c>
      <c r="E620" s="4" t="s">
        <v>329</v>
      </c>
      <c r="M620" s="9" t="n">
        <f aca="false">VALUE(SUBSTITUTE(LEFT(RIGHT(B620, 30),15),"_",""))</f>
        <v>20200311080302</v>
      </c>
    </row>
    <row r="621" customFormat="false" ht="15.75" hidden="false" customHeight="false" outlineLevel="0" collapsed="false">
      <c r="A621" s="4" t="s">
        <v>1659</v>
      </c>
      <c r="B621" s="46" t="s">
        <v>122</v>
      </c>
      <c r="C621" s="4" t="s">
        <v>2499</v>
      </c>
      <c r="D621" s="4" t="s">
        <v>2499</v>
      </c>
      <c r="E621" s="4" t="s">
        <v>329</v>
      </c>
      <c r="M621" s="9" t="n">
        <f aca="false">VALUE(SUBSTITUTE(LEFT(RIGHT(B621, 30),15),"_",""))</f>
        <v>20200311080302</v>
      </c>
    </row>
    <row r="622" customFormat="false" ht="15.75" hidden="false" customHeight="false" outlineLevel="0" collapsed="false">
      <c r="A622" s="4" t="s">
        <v>1659</v>
      </c>
      <c r="B622" s="46" t="s">
        <v>122</v>
      </c>
      <c r="C622" s="4" t="s">
        <v>2500</v>
      </c>
      <c r="D622" s="4" t="s">
        <v>2500</v>
      </c>
      <c r="E622" s="4" t="s">
        <v>329</v>
      </c>
      <c r="M622" s="9" t="n">
        <f aca="false">VALUE(SUBSTITUTE(LEFT(RIGHT(B622, 30),15),"_",""))</f>
        <v>20200311080302</v>
      </c>
    </row>
    <row r="623" customFormat="false" ht="15.75" hidden="false" customHeight="false" outlineLevel="0" collapsed="false">
      <c r="A623" s="4" t="s">
        <v>1659</v>
      </c>
      <c r="B623" s="46" t="s">
        <v>122</v>
      </c>
      <c r="C623" s="4" t="s">
        <v>2501</v>
      </c>
      <c r="D623" s="4" t="s">
        <v>2501</v>
      </c>
      <c r="E623" s="4" t="s">
        <v>329</v>
      </c>
      <c r="M623" s="9" t="n">
        <f aca="false">VALUE(SUBSTITUTE(LEFT(RIGHT(B623, 30),15),"_",""))</f>
        <v>20200311080302</v>
      </c>
    </row>
    <row r="624" customFormat="false" ht="15.75" hidden="false" customHeight="false" outlineLevel="0" collapsed="false">
      <c r="A624" s="4" t="s">
        <v>1659</v>
      </c>
      <c r="B624" s="46" t="s">
        <v>122</v>
      </c>
      <c r="C624" s="4" t="s">
        <v>2502</v>
      </c>
      <c r="D624" s="4" t="s">
        <v>2502</v>
      </c>
      <c r="E624" s="4" t="s">
        <v>329</v>
      </c>
      <c r="M624" s="9" t="n">
        <f aca="false">VALUE(SUBSTITUTE(LEFT(RIGHT(B624, 30),15),"_",""))</f>
        <v>20200311080302</v>
      </c>
    </row>
    <row r="625" customFormat="false" ht="15.75" hidden="false" customHeight="false" outlineLevel="0" collapsed="false">
      <c r="A625" s="4" t="s">
        <v>1659</v>
      </c>
      <c r="B625" s="46" t="s">
        <v>122</v>
      </c>
      <c r="C625" s="4" t="s">
        <v>2503</v>
      </c>
      <c r="D625" s="4" t="s">
        <v>2503</v>
      </c>
      <c r="E625" s="4" t="s">
        <v>329</v>
      </c>
      <c r="M625" s="9" t="n">
        <f aca="false">VALUE(SUBSTITUTE(LEFT(RIGHT(B625, 30),15),"_",""))</f>
        <v>20200311080302</v>
      </c>
    </row>
    <row r="626" customFormat="false" ht="15.75" hidden="false" customHeight="false" outlineLevel="0" collapsed="false">
      <c r="A626" s="4" t="s">
        <v>1659</v>
      </c>
      <c r="B626" s="46" t="s">
        <v>122</v>
      </c>
      <c r="C626" s="4" t="s">
        <v>2504</v>
      </c>
      <c r="D626" s="4" t="s">
        <v>2504</v>
      </c>
      <c r="E626" s="4" t="s">
        <v>329</v>
      </c>
      <c r="M626" s="9" t="n">
        <f aca="false">VALUE(SUBSTITUTE(LEFT(RIGHT(B626, 30),15),"_",""))</f>
        <v>20200311080302</v>
      </c>
    </row>
    <row r="627" customFormat="false" ht="15.75" hidden="false" customHeight="false" outlineLevel="0" collapsed="false">
      <c r="A627" s="4" t="s">
        <v>1659</v>
      </c>
      <c r="B627" s="46" t="s">
        <v>122</v>
      </c>
      <c r="C627" s="4" t="s">
        <v>2505</v>
      </c>
      <c r="D627" s="4" t="s">
        <v>2505</v>
      </c>
      <c r="E627" s="4" t="s">
        <v>329</v>
      </c>
      <c r="M627" s="9" t="n">
        <f aca="false">VALUE(SUBSTITUTE(LEFT(RIGHT(B627, 30),15),"_",""))</f>
        <v>20200311080302</v>
      </c>
    </row>
    <row r="628" customFormat="false" ht="15.75" hidden="false" customHeight="false" outlineLevel="0" collapsed="false">
      <c r="A628" s="4" t="s">
        <v>1659</v>
      </c>
      <c r="B628" s="46" t="s">
        <v>122</v>
      </c>
      <c r="C628" s="4" t="s">
        <v>2506</v>
      </c>
      <c r="D628" s="4" t="s">
        <v>2506</v>
      </c>
      <c r="E628" s="4" t="s">
        <v>329</v>
      </c>
      <c r="M628" s="9" t="n">
        <f aca="false">VALUE(SUBSTITUTE(LEFT(RIGHT(B628, 30),15),"_",""))</f>
        <v>20200311080302</v>
      </c>
    </row>
    <row r="629" customFormat="false" ht="15.75" hidden="false" customHeight="false" outlineLevel="0" collapsed="false">
      <c r="A629" s="4" t="s">
        <v>1659</v>
      </c>
      <c r="B629" s="46" t="s">
        <v>122</v>
      </c>
      <c r="C629" s="4" t="s">
        <v>2507</v>
      </c>
      <c r="D629" s="4" t="s">
        <v>2507</v>
      </c>
      <c r="E629" s="4" t="s">
        <v>329</v>
      </c>
      <c r="M629" s="9" t="n">
        <f aca="false">VALUE(SUBSTITUTE(LEFT(RIGHT(B629, 30),15),"_",""))</f>
        <v>20200311080302</v>
      </c>
    </row>
    <row r="630" customFormat="false" ht="15.75" hidden="false" customHeight="false" outlineLevel="0" collapsed="false">
      <c r="A630" s="4" t="s">
        <v>1659</v>
      </c>
      <c r="B630" s="46" t="s">
        <v>122</v>
      </c>
      <c r="C630" s="4" t="s">
        <v>2508</v>
      </c>
      <c r="D630" s="4" t="s">
        <v>2508</v>
      </c>
      <c r="E630" s="41" t="s">
        <v>344</v>
      </c>
      <c r="M630" s="9" t="n">
        <f aca="false">VALUE(SUBSTITUTE(LEFT(RIGHT(B630, 30),15),"_",""))</f>
        <v>20200311080302</v>
      </c>
    </row>
    <row r="631" customFormat="false" ht="15.75" hidden="false" customHeight="false" outlineLevel="0" collapsed="false">
      <c r="A631" s="4" t="s">
        <v>1659</v>
      </c>
      <c r="B631" s="46" t="s">
        <v>122</v>
      </c>
      <c r="C631" s="4" t="s">
        <v>2509</v>
      </c>
      <c r="D631" s="4" t="s">
        <v>2509</v>
      </c>
      <c r="E631" s="41" t="s">
        <v>344</v>
      </c>
      <c r="M631" s="9" t="n">
        <f aca="false">VALUE(SUBSTITUTE(LEFT(RIGHT(B631, 30),15),"_",""))</f>
        <v>20200311080302</v>
      </c>
    </row>
    <row r="632" customFormat="false" ht="15.75" hidden="false" customHeight="false" outlineLevel="0" collapsed="false">
      <c r="A632" s="4" t="s">
        <v>1659</v>
      </c>
      <c r="B632" s="46" t="s">
        <v>122</v>
      </c>
      <c r="C632" s="4" t="s">
        <v>2510</v>
      </c>
      <c r="D632" s="4" t="s">
        <v>2510</v>
      </c>
      <c r="E632" s="41" t="s">
        <v>344</v>
      </c>
      <c r="M632" s="9" t="n">
        <f aca="false">VALUE(SUBSTITUTE(LEFT(RIGHT(B632, 30),15),"_",""))</f>
        <v>20200311080302</v>
      </c>
    </row>
    <row r="633" customFormat="false" ht="15.75" hidden="false" customHeight="false" outlineLevel="0" collapsed="false">
      <c r="A633" s="4" t="s">
        <v>1659</v>
      </c>
      <c r="B633" s="46" t="s">
        <v>122</v>
      </c>
      <c r="C633" s="4" t="s">
        <v>2511</v>
      </c>
      <c r="D633" s="4" t="s">
        <v>2511</v>
      </c>
      <c r="E633" s="41" t="s">
        <v>344</v>
      </c>
      <c r="M633" s="9" t="n">
        <f aca="false">VALUE(SUBSTITUTE(LEFT(RIGHT(B633, 30),15),"_",""))</f>
        <v>20200311080302</v>
      </c>
    </row>
    <row r="634" customFormat="false" ht="15.75" hidden="false" customHeight="false" outlineLevel="0" collapsed="false">
      <c r="A634" s="4" t="s">
        <v>1659</v>
      </c>
      <c r="B634" s="46" t="s">
        <v>122</v>
      </c>
      <c r="C634" s="4" t="s">
        <v>2512</v>
      </c>
      <c r="D634" s="4" t="s">
        <v>2512</v>
      </c>
      <c r="E634" s="41" t="s">
        <v>344</v>
      </c>
      <c r="M634" s="9" t="n">
        <f aca="false">VALUE(SUBSTITUTE(LEFT(RIGHT(B634, 30),15),"_",""))</f>
        <v>20200311080302</v>
      </c>
    </row>
    <row r="635" customFormat="false" ht="15.75" hidden="false" customHeight="false" outlineLevel="0" collapsed="false">
      <c r="A635" s="4" t="s">
        <v>1659</v>
      </c>
      <c r="B635" s="46" t="s">
        <v>122</v>
      </c>
      <c r="C635" s="4" t="s">
        <v>2513</v>
      </c>
      <c r="D635" s="4" t="s">
        <v>2513</v>
      </c>
      <c r="E635" s="41" t="s">
        <v>344</v>
      </c>
      <c r="M635" s="9" t="n">
        <f aca="false">VALUE(SUBSTITUTE(LEFT(RIGHT(B635, 30),15),"_",""))</f>
        <v>20200311080302</v>
      </c>
    </row>
    <row r="636" customFormat="false" ht="15.75" hidden="false" customHeight="false" outlineLevel="0" collapsed="false">
      <c r="A636" s="4" t="s">
        <v>1659</v>
      </c>
      <c r="B636" s="46" t="s">
        <v>122</v>
      </c>
      <c r="C636" s="4" t="s">
        <v>2514</v>
      </c>
      <c r="D636" s="4" t="s">
        <v>2514</v>
      </c>
      <c r="E636" s="41" t="s">
        <v>344</v>
      </c>
      <c r="M636" s="9" t="n">
        <f aca="false">VALUE(SUBSTITUTE(LEFT(RIGHT(B636, 30),15),"_",""))</f>
        <v>20200311080302</v>
      </c>
    </row>
    <row r="637" customFormat="false" ht="15.75" hidden="false" customHeight="false" outlineLevel="0" collapsed="false">
      <c r="A637" s="4" t="s">
        <v>1659</v>
      </c>
      <c r="B637" s="46" t="s">
        <v>122</v>
      </c>
      <c r="C637" s="4" t="s">
        <v>2515</v>
      </c>
      <c r="D637" s="4" t="s">
        <v>2515</v>
      </c>
      <c r="E637" s="41" t="s">
        <v>344</v>
      </c>
      <c r="M637" s="9" t="n">
        <f aca="false">VALUE(SUBSTITUTE(LEFT(RIGHT(B637, 30),15),"_",""))</f>
        <v>20200311080302</v>
      </c>
    </row>
    <row r="638" customFormat="false" ht="15.75" hidden="false" customHeight="false" outlineLevel="0" collapsed="false">
      <c r="A638" s="4" t="s">
        <v>1659</v>
      </c>
      <c r="B638" s="46" t="s">
        <v>122</v>
      </c>
      <c r="C638" s="4" t="s">
        <v>2516</v>
      </c>
      <c r="D638" s="4" t="s">
        <v>2516</v>
      </c>
      <c r="E638" s="41" t="s">
        <v>344</v>
      </c>
      <c r="M638" s="9" t="n">
        <f aca="false">VALUE(SUBSTITUTE(LEFT(RIGHT(B638, 30),15),"_",""))</f>
        <v>20200311080302</v>
      </c>
    </row>
    <row r="639" customFormat="false" ht="15.75" hidden="false" customHeight="false" outlineLevel="0" collapsed="false">
      <c r="A639" s="4" t="s">
        <v>1659</v>
      </c>
      <c r="B639" s="46" t="s">
        <v>122</v>
      </c>
      <c r="C639" s="4" t="s">
        <v>2517</v>
      </c>
      <c r="D639" s="4" t="s">
        <v>2517</v>
      </c>
      <c r="E639" s="41" t="s">
        <v>344</v>
      </c>
      <c r="M639" s="9" t="n">
        <f aca="false">VALUE(SUBSTITUTE(LEFT(RIGHT(B639, 30),15),"_",""))</f>
        <v>20200311080302</v>
      </c>
    </row>
    <row r="640" customFormat="false" ht="15.75" hidden="false" customHeight="false" outlineLevel="0" collapsed="false">
      <c r="A640" s="4" t="s">
        <v>1659</v>
      </c>
      <c r="B640" s="46" t="s">
        <v>122</v>
      </c>
      <c r="C640" s="4" t="s">
        <v>2518</v>
      </c>
      <c r="D640" s="4" t="s">
        <v>2518</v>
      </c>
      <c r="E640" s="41" t="s">
        <v>344</v>
      </c>
      <c r="M640" s="9" t="n">
        <f aca="false">VALUE(SUBSTITUTE(LEFT(RIGHT(B640, 30),15),"_",""))</f>
        <v>20200311080302</v>
      </c>
    </row>
    <row r="641" customFormat="false" ht="15.75" hidden="false" customHeight="false" outlineLevel="0" collapsed="false">
      <c r="A641" s="4" t="s">
        <v>1659</v>
      </c>
      <c r="B641" s="46" t="s">
        <v>122</v>
      </c>
      <c r="C641" s="4" t="s">
        <v>2519</v>
      </c>
      <c r="D641" s="4" t="s">
        <v>2519</v>
      </c>
      <c r="E641" s="41" t="s">
        <v>344</v>
      </c>
      <c r="M641" s="9" t="n">
        <f aca="false">VALUE(SUBSTITUTE(LEFT(RIGHT(B641, 30),15),"_",""))</f>
        <v>20200311080302</v>
      </c>
    </row>
    <row r="642" customFormat="false" ht="15.75" hidden="false" customHeight="false" outlineLevel="0" collapsed="false">
      <c r="A642" s="4" t="s">
        <v>1659</v>
      </c>
      <c r="B642" s="46" t="s">
        <v>122</v>
      </c>
      <c r="C642" s="4" t="s">
        <v>2520</v>
      </c>
      <c r="D642" s="4" t="s">
        <v>2520</v>
      </c>
      <c r="E642" s="41" t="s">
        <v>344</v>
      </c>
      <c r="M642" s="9" t="n">
        <f aca="false">VALUE(SUBSTITUTE(LEFT(RIGHT(B642, 30),15),"_",""))</f>
        <v>20200311080302</v>
      </c>
    </row>
    <row r="643" customFormat="false" ht="15.75" hidden="false" customHeight="false" outlineLevel="0" collapsed="false">
      <c r="A643" s="4" t="s">
        <v>1659</v>
      </c>
      <c r="B643" s="46" t="s">
        <v>122</v>
      </c>
      <c r="C643" s="4" t="s">
        <v>2521</v>
      </c>
      <c r="D643" s="4" t="s">
        <v>2521</v>
      </c>
      <c r="E643" s="41" t="s">
        <v>344</v>
      </c>
      <c r="M643" s="9" t="n">
        <f aca="false">VALUE(SUBSTITUTE(LEFT(RIGHT(B643, 30),15),"_",""))</f>
        <v>20200311080302</v>
      </c>
    </row>
    <row r="644" customFormat="false" ht="15.75" hidden="false" customHeight="false" outlineLevel="0" collapsed="false">
      <c r="A644" s="4" t="s">
        <v>1659</v>
      </c>
      <c r="B644" s="46" t="s">
        <v>122</v>
      </c>
      <c r="C644" s="4" t="s">
        <v>2522</v>
      </c>
      <c r="D644" s="4" t="s">
        <v>2522</v>
      </c>
      <c r="E644" s="41" t="s">
        <v>344</v>
      </c>
      <c r="M644" s="9" t="n">
        <f aca="false">VALUE(SUBSTITUTE(LEFT(RIGHT(B644, 30),15),"_",""))</f>
        <v>20200311080302</v>
      </c>
    </row>
    <row r="645" customFormat="false" ht="15.75" hidden="false" customHeight="false" outlineLevel="0" collapsed="false">
      <c r="A645" s="4" t="s">
        <v>1659</v>
      </c>
      <c r="B645" s="46" t="s">
        <v>124</v>
      </c>
      <c r="C645" s="4" t="s">
        <v>2523</v>
      </c>
      <c r="D645" s="4" t="s">
        <v>2523</v>
      </c>
      <c r="E645" s="4" t="s">
        <v>329</v>
      </c>
      <c r="M645" s="9" t="n">
        <f aca="false">VALUE(SUBSTITUTE(LEFT(RIGHT(B645, 30),15),"_",""))</f>
        <v>20210211081406</v>
      </c>
    </row>
    <row r="646" customFormat="false" ht="15.75" hidden="false" customHeight="false" outlineLevel="0" collapsed="false">
      <c r="A646" s="4" t="s">
        <v>1659</v>
      </c>
      <c r="B646" s="46" t="s">
        <v>124</v>
      </c>
      <c r="C646" s="4" t="s">
        <v>2524</v>
      </c>
      <c r="D646" s="4" t="s">
        <v>2524</v>
      </c>
      <c r="E646" s="4" t="s">
        <v>329</v>
      </c>
      <c r="M646" s="9" t="n">
        <f aca="false">VALUE(SUBSTITUTE(LEFT(RIGHT(B646, 30),15),"_",""))</f>
        <v>20210211081406</v>
      </c>
    </row>
    <row r="647" customFormat="false" ht="15.75" hidden="false" customHeight="false" outlineLevel="0" collapsed="false">
      <c r="A647" s="4" t="s">
        <v>1659</v>
      </c>
      <c r="B647" s="46" t="s">
        <v>124</v>
      </c>
      <c r="C647" s="4" t="s">
        <v>2525</v>
      </c>
      <c r="D647" s="4" t="s">
        <v>2525</v>
      </c>
      <c r="E647" s="4" t="s">
        <v>329</v>
      </c>
      <c r="M647" s="9" t="n">
        <f aca="false">VALUE(SUBSTITUTE(LEFT(RIGHT(B647, 30),15),"_",""))</f>
        <v>20210211081406</v>
      </c>
    </row>
    <row r="648" customFormat="false" ht="15.75" hidden="false" customHeight="false" outlineLevel="0" collapsed="false">
      <c r="A648" s="4" t="s">
        <v>1659</v>
      </c>
      <c r="B648" s="46" t="s">
        <v>124</v>
      </c>
      <c r="C648" s="4" t="s">
        <v>2526</v>
      </c>
      <c r="D648" s="4" t="s">
        <v>2526</v>
      </c>
      <c r="E648" s="41" t="s">
        <v>344</v>
      </c>
      <c r="M648" s="9" t="n">
        <f aca="false">VALUE(SUBSTITUTE(LEFT(RIGHT(B648, 30),15),"_",""))</f>
        <v>20210211081406</v>
      </c>
    </row>
    <row r="649" customFormat="false" ht="15.75" hidden="false" customHeight="false" outlineLevel="0" collapsed="false">
      <c r="A649" s="4" t="s">
        <v>1659</v>
      </c>
      <c r="B649" s="46" t="s">
        <v>124</v>
      </c>
      <c r="C649" s="4" t="s">
        <v>2527</v>
      </c>
      <c r="D649" s="4" t="s">
        <v>2527</v>
      </c>
      <c r="E649" s="41" t="s">
        <v>344</v>
      </c>
      <c r="M649" s="9" t="n">
        <f aca="false">VALUE(SUBSTITUTE(LEFT(RIGHT(B649, 30),15),"_",""))</f>
        <v>20210211081406</v>
      </c>
    </row>
    <row r="650" customFormat="false" ht="15.75" hidden="false" customHeight="false" outlineLevel="0" collapsed="false">
      <c r="A650" s="4" t="s">
        <v>1659</v>
      </c>
      <c r="B650" s="46" t="s">
        <v>124</v>
      </c>
      <c r="C650" s="4" t="s">
        <v>2528</v>
      </c>
      <c r="D650" s="4" t="s">
        <v>2528</v>
      </c>
      <c r="E650" s="41" t="s">
        <v>344</v>
      </c>
      <c r="M650" s="9" t="n">
        <f aca="false">VALUE(SUBSTITUTE(LEFT(RIGHT(B650, 30),15),"_",""))</f>
        <v>20210211081406</v>
      </c>
    </row>
    <row r="651" customFormat="false" ht="15.75" hidden="false" customHeight="false" outlineLevel="0" collapsed="false">
      <c r="A651" s="4" t="s">
        <v>1659</v>
      </c>
      <c r="B651" s="46" t="s">
        <v>124</v>
      </c>
      <c r="C651" s="4" t="s">
        <v>2529</v>
      </c>
      <c r="D651" s="4" t="s">
        <v>2529</v>
      </c>
      <c r="E651" s="41" t="s">
        <v>344</v>
      </c>
      <c r="M651" s="9" t="n">
        <f aca="false">VALUE(SUBSTITUTE(LEFT(RIGHT(B651, 30),15),"_",""))</f>
        <v>20210211081406</v>
      </c>
    </row>
    <row r="652" customFormat="false" ht="15.75" hidden="false" customHeight="false" outlineLevel="0" collapsed="false">
      <c r="A652" s="4" t="s">
        <v>1659</v>
      </c>
      <c r="B652" s="46" t="s">
        <v>124</v>
      </c>
      <c r="C652" s="4" t="s">
        <v>2530</v>
      </c>
      <c r="D652" s="4" t="s">
        <v>2530</v>
      </c>
      <c r="E652" s="41" t="s">
        <v>344</v>
      </c>
      <c r="M652" s="9" t="n">
        <f aca="false">VALUE(SUBSTITUTE(LEFT(RIGHT(B652, 30),15),"_",""))</f>
        <v>20210211081406</v>
      </c>
    </row>
    <row r="653" customFormat="false" ht="15.75" hidden="false" customHeight="false" outlineLevel="0" collapsed="false">
      <c r="A653" s="4" t="s">
        <v>1659</v>
      </c>
      <c r="B653" s="46" t="s">
        <v>124</v>
      </c>
      <c r="C653" s="4" t="s">
        <v>2531</v>
      </c>
      <c r="D653" s="4" t="s">
        <v>2531</v>
      </c>
      <c r="E653" s="4" t="s">
        <v>329</v>
      </c>
      <c r="M653" s="9" t="n">
        <f aca="false">VALUE(SUBSTITUTE(LEFT(RIGHT(B653, 30),15),"_",""))</f>
        <v>20210211081406</v>
      </c>
    </row>
    <row r="654" customFormat="false" ht="15.75" hidden="false" customHeight="false" outlineLevel="0" collapsed="false">
      <c r="A654" s="4" t="s">
        <v>1659</v>
      </c>
      <c r="B654" s="46" t="s">
        <v>124</v>
      </c>
      <c r="C654" s="4" t="s">
        <v>2532</v>
      </c>
      <c r="D654" s="4" t="s">
        <v>2532</v>
      </c>
      <c r="E654" s="4" t="s">
        <v>329</v>
      </c>
      <c r="M654" s="9" t="n">
        <f aca="false">VALUE(SUBSTITUTE(LEFT(RIGHT(B654, 30),15),"_",""))</f>
        <v>20210211081406</v>
      </c>
    </row>
    <row r="655" customFormat="false" ht="15.75" hidden="false" customHeight="false" outlineLevel="0" collapsed="false">
      <c r="A655" s="4" t="s">
        <v>1659</v>
      </c>
      <c r="B655" s="46" t="s">
        <v>124</v>
      </c>
      <c r="C655" s="4" t="s">
        <v>2533</v>
      </c>
      <c r="D655" s="4" t="s">
        <v>2533</v>
      </c>
      <c r="E655" s="41" t="s">
        <v>344</v>
      </c>
      <c r="M655" s="9" t="n">
        <f aca="false">VALUE(SUBSTITUTE(LEFT(RIGHT(B655, 30),15),"_",""))</f>
        <v>20210211081406</v>
      </c>
    </row>
    <row r="656" customFormat="false" ht="15.75" hidden="false" customHeight="false" outlineLevel="0" collapsed="false">
      <c r="A656" s="4" t="s">
        <v>1659</v>
      </c>
      <c r="B656" s="46" t="s">
        <v>124</v>
      </c>
      <c r="C656" s="4" t="s">
        <v>2534</v>
      </c>
      <c r="D656" s="4" t="s">
        <v>2534</v>
      </c>
      <c r="E656" s="41" t="s">
        <v>344</v>
      </c>
      <c r="M656" s="9" t="n">
        <f aca="false">VALUE(SUBSTITUTE(LEFT(RIGHT(B656, 30),15),"_",""))</f>
        <v>20210211081406</v>
      </c>
    </row>
    <row r="657" customFormat="false" ht="15.75" hidden="false" customHeight="false" outlineLevel="0" collapsed="false">
      <c r="A657" s="4" t="s">
        <v>1659</v>
      </c>
      <c r="B657" s="46" t="s">
        <v>124</v>
      </c>
      <c r="C657" s="4" t="s">
        <v>2535</v>
      </c>
      <c r="D657" s="4" t="s">
        <v>2535</v>
      </c>
      <c r="E657" s="41" t="s">
        <v>344</v>
      </c>
      <c r="M657" s="9" t="n">
        <f aca="false">VALUE(SUBSTITUTE(LEFT(RIGHT(B657, 30),15),"_",""))</f>
        <v>20210211081406</v>
      </c>
    </row>
    <row r="658" customFormat="false" ht="15.75" hidden="false" customHeight="false" outlineLevel="0" collapsed="false">
      <c r="A658" s="4" t="s">
        <v>1659</v>
      </c>
      <c r="B658" s="46" t="s">
        <v>124</v>
      </c>
      <c r="C658" s="4" t="s">
        <v>2536</v>
      </c>
      <c r="D658" s="4" t="s">
        <v>2536</v>
      </c>
      <c r="E658" s="41" t="s">
        <v>344</v>
      </c>
      <c r="M658" s="9" t="n">
        <f aca="false">VALUE(SUBSTITUTE(LEFT(RIGHT(B658, 30),15),"_",""))</f>
        <v>20210211081406</v>
      </c>
    </row>
    <row r="659" customFormat="false" ht="15.75" hidden="false" customHeight="false" outlineLevel="0" collapsed="false">
      <c r="A659" s="4" t="s">
        <v>1659</v>
      </c>
      <c r="B659" s="46" t="s">
        <v>124</v>
      </c>
      <c r="C659" s="4" t="s">
        <v>2537</v>
      </c>
      <c r="D659" s="4" t="s">
        <v>2537</v>
      </c>
      <c r="E659" s="41" t="s">
        <v>344</v>
      </c>
      <c r="M659" s="9" t="n">
        <f aca="false">VALUE(SUBSTITUTE(LEFT(RIGHT(B659, 30),15),"_",""))</f>
        <v>20210211081406</v>
      </c>
    </row>
    <row r="660" customFormat="false" ht="15.75" hidden="false" customHeight="false" outlineLevel="0" collapsed="false">
      <c r="A660" s="4" t="s">
        <v>1659</v>
      </c>
      <c r="B660" s="46" t="s">
        <v>124</v>
      </c>
      <c r="C660" s="4" t="s">
        <v>2538</v>
      </c>
      <c r="D660" s="4" t="s">
        <v>2538</v>
      </c>
      <c r="E660" s="41" t="s">
        <v>344</v>
      </c>
      <c r="M660" s="9" t="n">
        <f aca="false">VALUE(SUBSTITUTE(LEFT(RIGHT(B660, 30),15),"_",""))</f>
        <v>20210211081406</v>
      </c>
    </row>
    <row r="661" customFormat="false" ht="15.75" hidden="false" customHeight="false" outlineLevel="0" collapsed="false">
      <c r="A661" s="4" t="s">
        <v>1659</v>
      </c>
      <c r="B661" s="46" t="s">
        <v>124</v>
      </c>
      <c r="C661" s="4" t="s">
        <v>2539</v>
      </c>
      <c r="D661" s="4" t="s">
        <v>2539</v>
      </c>
      <c r="E661" s="41" t="s">
        <v>344</v>
      </c>
      <c r="M661" s="9" t="n">
        <f aca="false">VALUE(SUBSTITUTE(LEFT(RIGHT(B661, 30),15),"_",""))</f>
        <v>20210211081406</v>
      </c>
    </row>
    <row r="662" customFormat="false" ht="15.75" hidden="false" customHeight="false" outlineLevel="0" collapsed="false">
      <c r="A662" s="4" t="s">
        <v>1659</v>
      </c>
      <c r="B662" s="46" t="s">
        <v>124</v>
      </c>
      <c r="C662" s="4" t="s">
        <v>2540</v>
      </c>
      <c r="D662" s="4" t="s">
        <v>2540</v>
      </c>
      <c r="E662" s="41" t="s">
        <v>344</v>
      </c>
      <c r="M662" s="9" t="n">
        <f aca="false">VALUE(SUBSTITUTE(LEFT(RIGHT(B662, 30),15),"_",""))</f>
        <v>20210211081406</v>
      </c>
    </row>
    <row r="663" customFormat="false" ht="15.75" hidden="false" customHeight="false" outlineLevel="0" collapsed="false">
      <c r="A663" s="4" t="s">
        <v>1659</v>
      </c>
      <c r="B663" s="46" t="s">
        <v>124</v>
      </c>
      <c r="C663" s="4" t="s">
        <v>2541</v>
      </c>
      <c r="D663" s="4" t="s">
        <v>2541</v>
      </c>
      <c r="E663" s="41" t="s">
        <v>344</v>
      </c>
      <c r="M663" s="9" t="n">
        <f aca="false">VALUE(SUBSTITUTE(LEFT(RIGHT(B663, 30),15),"_",""))</f>
        <v>20210211081406</v>
      </c>
    </row>
    <row r="664" customFormat="false" ht="15.75" hidden="false" customHeight="false" outlineLevel="0" collapsed="false">
      <c r="A664" s="4" t="s">
        <v>1659</v>
      </c>
      <c r="B664" s="46" t="s">
        <v>124</v>
      </c>
      <c r="C664" s="4" t="s">
        <v>2542</v>
      </c>
      <c r="D664" s="4" t="s">
        <v>2542</v>
      </c>
      <c r="E664" s="41" t="s">
        <v>344</v>
      </c>
      <c r="M664" s="9" t="n">
        <f aca="false">VALUE(SUBSTITUTE(LEFT(RIGHT(B664, 30),15),"_",""))</f>
        <v>20210211081406</v>
      </c>
    </row>
    <row r="665" customFormat="false" ht="15.75" hidden="false" customHeight="false" outlineLevel="0" collapsed="false">
      <c r="A665" s="4" t="s">
        <v>1659</v>
      </c>
      <c r="B665" s="46" t="s">
        <v>124</v>
      </c>
      <c r="C665" s="4" t="s">
        <v>2543</v>
      </c>
      <c r="D665" s="4" t="s">
        <v>2543</v>
      </c>
      <c r="E665" s="41" t="s">
        <v>344</v>
      </c>
      <c r="M665" s="9" t="n">
        <f aca="false">VALUE(SUBSTITUTE(LEFT(RIGHT(B665, 30),15),"_",""))</f>
        <v>20210211081406</v>
      </c>
    </row>
    <row r="666" customFormat="false" ht="15.75" hidden="false" customHeight="false" outlineLevel="0" collapsed="false">
      <c r="A666" s="4" t="s">
        <v>1659</v>
      </c>
      <c r="B666" s="46" t="s">
        <v>124</v>
      </c>
      <c r="C666" s="4" t="s">
        <v>2544</v>
      </c>
      <c r="D666" s="4" t="s">
        <v>2544</v>
      </c>
      <c r="E666" s="41" t="s">
        <v>344</v>
      </c>
      <c r="M666" s="9" t="n">
        <f aca="false">VALUE(SUBSTITUTE(LEFT(RIGHT(B666, 30),15),"_",""))</f>
        <v>20210211081406</v>
      </c>
    </row>
    <row r="667" customFormat="false" ht="15.75" hidden="false" customHeight="false" outlineLevel="0" collapsed="false">
      <c r="A667" s="4" t="s">
        <v>1659</v>
      </c>
      <c r="B667" s="46" t="s">
        <v>124</v>
      </c>
      <c r="C667" s="4" t="s">
        <v>2545</v>
      </c>
      <c r="D667" s="4" t="s">
        <v>2545</v>
      </c>
      <c r="E667" s="41" t="s">
        <v>344</v>
      </c>
      <c r="M667" s="9" t="n">
        <f aca="false">VALUE(SUBSTITUTE(LEFT(RIGHT(B667, 30),15),"_",""))</f>
        <v>20210211081406</v>
      </c>
    </row>
    <row r="668" customFormat="false" ht="15.75" hidden="false" customHeight="false" outlineLevel="0" collapsed="false">
      <c r="A668" s="4" t="s">
        <v>1659</v>
      </c>
      <c r="B668" s="46" t="s">
        <v>124</v>
      </c>
      <c r="C668" s="4" t="s">
        <v>2546</v>
      </c>
      <c r="D668" s="4" t="s">
        <v>2546</v>
      </c>
      <c r="E668" s="4" t="s">
        <v>329</v>
      </c>
      <c r="M668" s="9" t="n">
        <f aca="false">VALUE(SUBSTITUTE(LEFT(RIGHT(B668, 30),15),"_",""))</f>
        <v>20210211081406</v>
      </c>
    </row>
    <row r="669" customFormat="false" ht="15.75" hidden="false" customHeight="false" outlineLevel="0" collapsed="false">
      <c r="A669" s="4" t="s">
        <v>1659</v>
      </c>
      <c r="B669" s="46" t="s">
        <v>124</v>
      </c>
      <c r="C669" s="4" t="s">
        <v>2547</v>
      </c>
      <c r="D669" s="4" t="s">
        <v>2547</v>
      </c>
      <c r="E669" s="4" t="s">
        <v>329</v>
      </c>
      <c r="M669" s="9" t="n">
        <f aca="false">VALUE(SUBSTITUTE(LEFT(RIGHT(B669, 30),15),"_",""))</f>
        <v>20210211081406</v>
      </c>
    </row>
    <row r="670" customFormat="false" ht="15.75" hidden="false" customHeight="false" outlineLevel="0" collapsed="false">
      <c r="A670" s="4" t="s">
        <v>1659</v>
      </c>
      <c r="B670" s="46" t="s">
        <v>124</v>
      </c>
      <c r="C670" s="4" t="s">
        <v>2548</v>
      </c>
      <c r="D670" s="4" t="s">
        <v>2548</v>
      </c>
      <c r="E670" s="4" t="s">
        <v>329</v>
      </c>
      <c r="M670" s="9" t="n">
        <f aca="false">VALUE(SUBSTITUTE(LEFT(RIGHT(B670, 30),15),"_",""))</f>
        <v>20210211081406</v>
      </c>
    </row>
    <row r="671" customFormat="false" ht="15.75" hidden="false" customHeight="false" outlineLevel="0" collapsed="false">
      <c r="A671" s="4" t="s">
        <v>1659</v>
      </c>
      <c r="B671" s="46" t="s">
        <v>124</v>
      </c>
      <c r="C671" s="4" t="s">
        <v>2549</v>
      </c>
      <c r="D671" s="4" t="s">
        <v>2549</v>
      </c>
      <c r="E671" s="41" t="s">
        <v>344</v>
      </c>
      <c r="M671" s="9" t="n">
        <f aca="false">VALUE(SUBSTITUTE(LEFT(RIGHT(B671, 30),15),"_",""))</f>
        <v>20210211081406</v>
      </c>
    </row>
    <row r="672" customFormat="false" ht="15.75" hidden="false" customHeight="false" outlineLevel="0" collapsed="false">
      <c r="A672" s="4" t="s">
        <v>1659</v>
      </c>
      <c r="B672" s="46" t="s">
        <v>124</v>
      </c>
      <c r="C672" s="4" t="s">
        <v>2550</v>
      </c>
      <c r="D672" s="4" t="s">
        <v>2550</v>
      </c>
      <c r="E672" s="41" t="s">
        <v>344</v>
      </c>
      <c r="M672" s="9" t="n">
        <f aca="false">VALUE(SUBSTITUTE(LEFT(RIGHT(B672, 30),15),"_",""))</f>
        <v>20210211081406</v>
      </c>
    </row>
    <row r="673" customFormat="false" ht="15.75" hidden="false" customHeight="false" outlineLevel="0" collapsed="false">
      <c r="A673" s="4" t="s">
        <v>1659</v>
      </c>
      <c r="B673" s="46" t="s">
        <v>124</v>
      </c>
      <c r="C673" s="4" t="s">
        <v>2551</v>
      </c>
      <c r="D673" s="4" t="s">
        <v>2551</v>
      </c>
      <c r="E673" s="41" t="s">
        <v>344</v>
      </c>
      <c r="M673" s="9" t="n">
        <f aca="false">VALUE(SUBSTITUTE(LEFT(RIGHT(B673, 30),15),"_",""))</f>
        <v>20210211081406</v>
      </c>
    </row>
    <row r="674" customFormat="false" ht="15.75" hidden="false" customHeight="false" outlineLevel="0" collapsed="false">
      <c r="A674" s="4" t="s">
        <v>1659</v>
      </c>
      <c r="B674" s="46" t="s">
        <v>124</v>
      </c>
      <c r="C674" s="4" t="s">
        <v>2552</v>
      </c>
      <c r="D674" s="4" t="s">
        <v>2552</v>
      </c>
      <c r="E674" s="41" t="s">
        <v>344</v>
      </c>
      <c r="M674" s="9" t="n">
        <f aca="false">VALUE(SUBSTITUTE(LEFT(RIGHT(B674, 30),15),"_",""))</f>
        <v>20210211081406</v>
      </c>
    </row>
    <row r="675" customFormat="false" ht="15.75" hidden="false" customHeight="false" outlineLevel="0" collapsed="false">
      <c r="A675" s="4" t="s">
        <v>1659</v>
      </c>
      <c r="B675" s="46" t="s">
        <v>124</v>
      </c>
      <c r="C675" s="4" t="s">
        <v>2553</v>
      </c>
      <c r="D675" s="4" t="s">
        <v>2553</v>
      </c>
      <c r="E675" s="41" t="s">
        <v>344</v>
      </c>
      <c r="M675" s="9" t="n">
        <f aca="false">VALUE(SUBSTITUTE(LEFT(RIGHT(B675, 30),15),"_",""))</f>
        <v>20210211081406</v>
      </c>
    </row>
    <row r="676" customFormat="false" ht="15.75" hidden="false" customHeight="false" outlineLevel="0" collapsed="false">
      <c r="A676" s="4" t="s">
        <v>1659</v>
      </c>
      <c r="B676" s="46" t="s">
        <v>124</v>
      </c>
      <c r="C676" s="4" t="s">
        <v>2554</v>
      </c>
      <c r="D676" s="4" t="s">
        <v>2554</v>
      </c>
      <c r="E676" s="41" t="s">
        <v>344</v>
      </c>
      <c r="M676" s="9" t="n">
        <f aca="false">VALUE(SUBSTITUTE(LEFT(RIGHT(B676, 30),15),"_",""))</f>
        <v>20210211081406</v>
      </c>
    </row>
    <row r="677" customFormat="false" ht="15.75" hidden="false" customHeight="false" outlineLevel="0" collapsed="false">
      <c r="A677" s="4" t="s">
        <v>1659</v>
      </c>
      <c r="B677" s="46" t="s">
        <v>124</v>
      </c>
      <c r="C677" s="4" t="s">
        <v>2555</v>
      </c>
      <c r="D677" s="4" t="s">
        <v>2555</v>
      </c>
      <c r="E677" s="41" t="s">
        <v>344</v>
      </c>
      <c r="M677" s="9" t="n">
        <f aca="false">VALUE(SUBSTITUTE(LEFT(RIGHT(B677, 30),15),"_",""))</f>
        <v>20210211081406</v>
      </c>
    </row>
    <row r="678" customFormat="false" ht="15.75" hidden="false" customHeight="false" outlineLevel="0" collapsed="false">
      <c r="A678" s="4" t="s">
        <v>1659</v>
      </c>
      <c r="B678" s="46" t="s">
        <v>124</v>
      </c>
      <c r="C678" s="4" t="s">
        <v>2556</v>
      </c>
      <c r="D678" s="4" t="s">
        <v>2556</v>
      </c>
      <c r="E678" s="41" t="s">
        <v>344</v>
      </c>
      <c r="M678" s="9" t="n">
        <f aca="false">VALUE(SUBSTITUTE(LEFT(RIGHT(B678, 30),15),"_",""))</f>
        <v>20210211081406</v>
      </c>
    </row>
    <row r="679" customFormat="false" ht="15.75" hidden="false" customHeight="false" outlineLevel="0" collapsed="false">
      <c r="A679" s="4" t="s">
        <v>1659</v>
      </c>
      <c r="B679" s="46" t="s">
        <v>124</v>
      </c>
      <c r="C679" s="4" t="s">
        <v>2557</v>
      </c>
      <c r="D679" s="4" t="s">
        <v>2557</v>
      </c>
      <c r="E679" s="41" t="s">
        <v>344</v>
      </c>
      <c r="M679" s="9" t="n">
        <f aca="false">VALUE(SUBSTITUTE(LEFT(RIGHT(B679, 30),15),"_",""))</f>
        <v>20210211081406</v>
      </c>
    </row>
    <row r="680" customFormat="false" ht="15.75" hidden="false" customHeight="false" outlineLevel="0" collapsed="false">
      <c r="A680" s="4" t="s">
        <v>1659</v>
      </c>
      <c r="B680" s="46" t="s">
        <v>124</v>
      </c>
      <c r="C680" s="4" t="s">
        <v>2558</v>
      </c>
      <c r="D680" s="4" t="s">
        <v>2558</v>
      </c>
      <c r="E680" s="41" t="s">
        <v>344</v>
      </c>
      <c r="M680" s="9" t="n">
        <f aca="false">VALUE(SUBSTITUTE(LEFT(RIGHT(B680, 30),15),"_",""))</f>
        <v>20210211081406</v>
      </c>
    </row>
    <row r="681" customFormat="false" ht="15.75" hidden="false" customHeight="false" outlineLevel="0" collapsed="false">
      <c r="A681" s="4" t="s">
        <v>1659</v>
      </c>
      <c r="B681" s="46" t="s">
        <v>124</v>
      </c>
      <c r="C681" s="4" t="s">
        <v>2559</v>
      </c>
      <c r="D681" s="4" t="s">
        <v>2559</v>
      </c>
      <c r="E681" s="41" t="s">
        <v>344</v>
      </c>
      <c r="M681" s="9" t="n">
        <f aca="false">VALUE(SUBSTITUTE(LEFT(RIGHT(B681, 30),15),"_",""))</f>
        <v>20210211081406</v>
      </c>
    </row>
    <row r="682" customFormat="false" ht="15.75" hidden="false" customHeight="false" outlineLevel="0" collapsed="false">
      <c r="A682" s="4" t="s">
        <v>1659</v>
      </c>
      <c r="B682" s="46" t="s">
        <v>124</v>
      </c>
      <c r="C682" s="4" t="s">
        <v>2560</v>
      </c>
      <c r="D682" s="4" t="s">
        <v>2560</v>
      </c>
      <c r="E682" s="41" t="s">
        <v>344</v>
      </c>
      <c r="M682" s="9" t="n">
        <f aca="false">VALUE(SUBSTITUTE(LEFT(RIGHT(B682, 30),15),"_",""))</f>
        <v>20210211081406</v>
      </c>
    </row>
    <row r="683" customFormat="false" ht="15.75" hidden="false" customHeight="false" outlineLevel="0" collapsed="false">
      <c r="A683" s="4" t="s">
        <v>1659</v>
      </c>
      <c r="B683" s="46" t="s">
        <v>124</v>
      </c>
      <c r="C683" s="4" t="s">
        <v>2561</v>
      </c>
      <c r="D683" s="4" t="s">
        <v>2561</v>
      </c>
      <c r="E683" s="41" t="s">
        <v>344</v>
      </c>
      <c r="M683" s="9" t="n">
        <f aca="false">VALUE(SUBSTITUTE(LEFT(RIGHT(B683, 30),15),"_",""))</f>
        <v>20210211081406</v>
      </c>
    </row>
    <row r="684" customFormat="false" ht="15.75" hidden="false" customHeight="false" outlineLevel="0" collapsed="false">
      <c r="A684" s="4" t="s">
        <v>1659</v>
      </c>
      <c r="B684" s="46" t="s">
        <v>124</v>
      </c>
      <c r="C684" s="4" t="s">
        <v>2562</v>
      </c>
      <c r="D684" s="4" t="s">
        <v>2562</v>
      </c>
      <c r="E684" s="41" t="s">
        <v>344</v>
      </c>
      <c r="M684" s="9" t="n">
        <f aca="false">VALUE(SUBSTITUTE(LEFT(RIGHT(B684, 30),15),"_",""))</f>
        <v>20210211081406</v>
      </c>
    </row>
    <row r="685" customFormat="false" ht="15.75" hidden="false" customHeight="false" outlineLevel="0" collapsed="false">
      <c r="A685" s="4" t="s">
        <v>1659</v>
      </c>
      <c r="B685" s="46" t="s">
        <v>124</v>
      </c>
      <c r="C685" s="4" t="s">
        <v>2563</v>
      </c>
      <c r="D685" s="4" t="s">
        <v>2563</v>
      </c>
      <c r="E685" s="41" t="s">
        <v>344</v>
      </c>
      <c r="M685" s="9" t="n">
        <f aca="false">VALUE(SUBSTITUTE(LEFT(RIGHT(B685, 30),15),"_",""))</f>
        <v>20210211081406</v>
      </c>
    </row>
    <row r="686" customFormat="false" ht="15.75" hidden="false" customHeight="false" outlineLevel="0" collapsed="false">
      <c r="A686" s="4" t="s">
        <v>1659</v>
      </c>
      <c r="B686" s="46" t="s">
        <v>124</v>
      </c>
      <c r="C686" s="4" t="s">
        <v>2564</v>
      </c>
      <c r="D686" s="4" t="s">
        <v>2564</v>
      </c>
      <c r="E686" s="41" t="s">
        <v>344</v>
      </c>
      <c r="M686" s="9" t="n">
        <f aca="false">VALUE(SUBSTITUTE(LEFT(RIGHT(B686, 30),15),"_",""))</f>
        <v>20210211081406</v>
      </c>
    </row>
    <row r="687" customFormat="false" ht="15.75" hidden="false" customHeight="false" outlineLevel="0" collapsed="false">
      <c r="A687" s="4" t="s">
        <v>1659</v>
      </c>
      <c r="B687" s="46" t="s">
        <v>124</v>
      </c>
      <c r="C687" s="4" t="s">
        <v>2565</v>
      </c>
      <c r="D687" s="4" t="s">
        <v>2565</v>
      </c>
      <c r="E687" s="41" t="s">
        <v>344</v>
      </c>
      <c r="M687" s="9" t="n">
        <f aca="false">VALUE(SUBSTITUTE(LEFT(RIGHT(B687, 30),15),"_",""))</f>
        <v>20210211081406</v>
      </c>
    </row>
    <row r="688" customFormat="false" ht="15.75" hidden="false" customHeight="false" outlineLevel="0" collapsed="false">
      <c r="A688" s="4" t="s">
        <v>1659</v>
      </c>
      <c r="B688" s="46" t="s">
        <v>124</v>
      </c>
      <c r="C688" s="4" t="s">
        <v>2566</v>
      </c>
      <c r="D688" s="4" t="s">
        <v>2566</v>
      </c>
      <c r="E688" s="41" t="s">
        <v>344</v>
      </c>
      <c r="M688" s="9" t="n">
        <f aca="false">VALUE(SUBSTITUTE(LEFT(RIGHT(B688, 30),15),"_",""))</f>
        <v>20210211081406</v>
      </c>
    </row>
    <row r="689" customFormat="false" ht="15.75" hidden="false" customHeight="false" outlineLevel="0" collapsed="false">
      <c r="A689" s="4" t="s">
        <v>1659</v>
      </c>
      <c r="B689" s="46" t="s">
        <v>124</v>
      </c>
      <c r="C689" s="4" t="s">
        <v>2567</v>
      </c>
      <c r="D689" s="4" t="s">
        <v>2567</v>
      </c>
      <c r="E689" s="41" t="s">
        <v>344</v>
      </c>
      <c r="M689" s="9" t="n">
        <f aca="false">VALUE(SUBSTITUTE(LEFT(RIGHT(B689, 30),15),"_",""))</f>
        <v>20210211081406</v>
      </c>
    </row>
    <row r="690" customFormat="false" ht="15.75" hidden="false" customHeight="false" outlineLevel="0" collapsed="false">
      <c r="A690" s="4" t="s">
        <v>1659</v>
      </c>
      <c r="B690" s="46" t="s">
        <v>124</v>
      </c>
      <c r="C690" s="4" t="s">
        <v>2568</v>
      </c>
      <c r="D690" s="4" t="s">
        <v>2568</v>
      </c>
      <c r="E690" s="41" t="s">
        <v>344</v>
      </c>
      <c r="M690" s="9" t="n">
        <f aca="false">VALUE(SUBSTITUTE(LEFT(RIGHT(B690, 30),15),"_",""))</f>
        <v>20210211081406</v>
      </c>
    </row>
    <row r="691" customFormat="false" ht="15.75" hidden="false" customHeight="false" outlineLevel="0" collapsed="false">
      <c r="A691" s="4" t="s">
        <v>1659</v>
      </c>
      <c r="B691" s="46" t="s">
        <v>124</v>
      </c>
      <c r="C691" s="4" t="s">
        <v>2569</v>
      </c>
      <c r="D691" s="4" t="s">
        <v>2569</v>
      </c>
      <c r="E691" s="41" t="s">
        <v>344</v>
      </c>
      <c r="M691" s="9" t="n">
        <f aca="false">VALUE(SUBSTITUTE(LEFT(RIGHT(B691, 30),15),"_",""))</f>
        <v>20210211081406</v>
      </c>
    </row>
    <row r="692" customFormat="false" ht="15.75" hidden="false" customHeight="false" outlineLevel="0" collapsed="false">
      <c r="A692" s="4" t="s">
        <v>1659</v>
      </c>
      <c r="B692" s="46" t="s">
        <v>124</v>
      </c>
      <c r="C692" s="4" t="s">
        <v>2570</v>
      </c>
      <c r="D692" s="4" t="s">
        <v>2570</v>
      </c>
      <c r="E692" s="41" t="s">
        <v>344</v>
      </c>
      <c r="M692" s="9" t="n">
        <f aca="false">VALUE(SUBSTITUTE(LEFT(RIGHT(B692, 30),15),"_",""))</f>
        <v>20210211081406</v>
      </c>
    </row>
    <row r="693" customFormat="false" ht="15.75" hidden="false" customHeight="false" outlineLevel="0" collapsed="false">
      <c r="A693" s="4" t="s">
        <v>1659</v>
      </c>
      <c r="B693" s="46" t="s">
        <v>124</v>
      </c>
      <c r="C693" s="4" t="s">
        <v>2571</v>
      </c>
      <c r="D693" s="4" t="s">
        <v>2571</v>
      </c>
      <c r="E693" s="41" t="s">
        <v>344</v>
      </c>
      <c r="M693" s="9" t="n">
        <f aca="false">VALUE(SUBSTITUTE(LEFT(RIGHT(B693, 30),15),"_",""))</f>
        <v>20210211081406</v>
      </c>
    </row>
    <row r="694" customFormat="false" ht="15.75" hidden="false" customHeight="false" outlineLevel="0" collapsed="false">
      <c r="A694" s="4" t="s">
        <v>1659</v>
      </c>
      <c r="B694" s="46" t="s">
        <v>124</v>
      </c>
      <c r="C694" s="4" t="s">
        <v>2572</v>
      </c>
      <c r="D694" s="4" t="s">
        <v>2572</v>
      </c>
      <c r="E694" s="41" t="s">
        <v>344</v>
      </c>
      <c r="M694" s="9" t="n">
        <f aca="false">VALUE(SUBSTITUTE(LEFT(RIGHT(B694, 30),15),"_",""))</f>
        <v>20210211081406</v>
      </c>
    </row>
    <row r="695" customFormat="false" ht="15.75" hidden="false" customHeight="false" outlineLevel="0" collapsed="false">
      <c r="A695" s="4" t="s">
        <v>1659</v>
      </c>
      <c r="B695" s="46" t="s">
        <v>124</v>
      </c>
      <c r="C695" s="4" t="s">
        <v>2573</v>
      </c>
      <c r="D695" s="4" t="s">
        <v>2573</v>
      </c>
      <c r="E695" s="4" t="s">
        <v>344</v>
      </c>
      <c r="M695" s="9" t="n">
        <f aca="false">VALUE(SUBSTITUTE(LEFT(RIGHT(B695, 30),15),"_",""))</f>
        <v>20210211081406</v>
      </c>
    </row>
    <row r="696" customFormat="false" ht="15.75" hidden="false" customHeight="false" outlineLevel="0" collapsed="false">
      <c r="A696" s="4" t="s">
        <v>1659</v>
      </c>
      <c r="B696" s="46" t="s">
        <v>124</v>
      </c>
      <c r="C696" s="4" t="s">
        <v>2574</v>
      </c>
      <c r="D696" s="4" t="s">
        <v>2574</v>
      </c>
      <c r="E696" s="4" t="s">
        <v>329</v>
      </c>
      <c r="M696" s="9" t="n">
        <f aca="false">VALUE(SUBSTITUTE(LEFT(RIGHT(B696, 30),15),"_",""))</f>
        <v>20210211081406</v>
      </c>
    </row>
    <row r="697" customFormat="false" ht="15.75" hidden="false" customHeight="false" outlineLevel="0" collapsed="false">
      <c r="A697" s="4" t="s">
        <v>1659</v>
      </c>
      <c r="B697" s="46" t="s">
        <v>124</v>
      </c>
      <c r="C697" s="4" t="s">
        <v>2575</v>
      </c>
      <c r="D697" s="4" t="s">
        <v>2575</v>
      </c>
      <c r="E697" s="4" t="s">
        <v>329</v>
      </c>
      <c r="M697" s="9" t="n">
        <f aca="false">VALUE(SUBSTITUTE(LEFT(RIGHT(B697, 30),15),"_",""))</f>
        <v>20210211081406</v>
      </c>
    </row>
    <row r="698" customFormat="false" ht="15.75" hidden="false" customHeight="false" outlineLevel="0" collapsed="false">
      <c r="A698" s="4" t="s">
        <v>1659</v>
      </c>
      <c r="B698" s="46" t="s">
        <v>124</v>
      </c>
      <c r="C698" s="4" t="s">
        <v>2576</v>
      </c>
      <c r="D698" s="4" t="s">
        <v>2576</v>
      </c>
      <c r="E698" s="4" t="s">
        <v>344</v>
      </c>
      <c r="M698" s="9" t="n">
        <f aca="false">VALUE(SUBSTITUTE(LEFT(RIGHT(B698, 30),15),"_",""))</f>
        <v>20210211081406</v>
      </c>
    </row>
    <row r="699" customFormat="false" ht="15.75" hidden="false" customHeight="false" outlineLevel="0" collapsed="false">
      <c r="A699" s="4" t="s">
        <v>1659</v>
      </c>
      <c r="B699" s="46" t="s">
        <v>124</v>
      </c>
      <c r="C699" s="4" t="s">
        <v>2577</v>
      </c>
      <c r="D699" s="4" t="s">
        <v>2577</v>
      </c>
      <c r="E699" s="41" t="s">
        <v>344</v>
      </c>
      <c r="M699" s="9" t="n">
        <f aca="false">VALUE(SUBSTITUTE(LEFT(RIGHT(B699, 30),15),"_",""))</f>
        <v>20210211081406</v>
      </c>
    </row>
    <row r="700" customFormat="false" ht="15.75" hidden="false" customHeight="false" outlineLevel="0" collapsed="false">
      <c r="A700" s="4" t="s">
        <v>1659</v>
      </c>
      <c r="B700" s="46" t="s">
        <v>124</v>
      </c>
      <c r="C700" s="4" t="s">
        <v>2578</v>
      </c>
      <c r="D700" s="4" t="s">
        <v>2578</v>
      </c>
      <c r="E700" s="41" t="s">
        <v>344</v>
      </c>
      <c r="M700" s="9" t="n">
        <f aca="false">VALUE(SUBSTITUTE(LEFT(RIGHT(B700, 30),15),"_",""))</f>
        <v>20210211081406</v>
      </c>
    </row>
    <row r="701" customFormat="false" ht="15.75" hidden="false" customHeight="false" outlineLevel="0" collapsed="false">
      <c r="A701" s="4" t="s">
        <v>1659</v>
      </c>
      <c r="B701" s="46" t="s">
        <v>124</v>
      </c>
      <c r="C701" s="4" t="s">
        <v>2579</v>
      </c>
      <c r="D701" s="4" t="s">
        <v>2579</v>
      </c>
      <c r="E701" s="41" t="s">
        <v>344</v>
      </c>
      <c r="M701" s="9" t="n">
        <f aca="false">VALUE(SUBSTITUTE(LEFT(RIGHT(B701, 30),15),"_",""))</f>
        <v>20210211081406</v>
      </c>
    </row>
    <row r="702" customFormat="false" ht="15.75" hidden="false" customHeight="false" outlineLevel="0" collapsed="false">
      <c r="A702" s="4" t="s">
        <v>1659</v>
      </c>
      <c r="B702" s="46" t="s">
        <v>124</v>
      </c>
      <c r="C702" s="4" t="s">
        <v>2580</v>
      </c>
      <c r="D702" s="4" t="s">
        <v>2580</v>
      </c>
      <c r="E702" s="4" t="s">
        <v>329</v>
      </c>
      <c r="M702" s="9" t="n">
        <f aca="false">VALUE(SUBSTITUTE(LEFT(RIGHT(B702, 30),15),"_",""))</f>
        <v>20210211081406</v>
      </c>
    </row>
    <row r="703" customFormat="false" ht="15.75" hidden="false" customHeight="false" outlineLevel="0" collapsed="false">
      <c r="A703" s="4" t="s">
        <v>1659</v>
      </c>
      <c r="B703" s="46" t="s">
        <v>124</v>
      </c>
      <c r="C703" s="4" t="s">
        <v>2581</v>
      </c>
      <c r="D703" s="4" t="s">
        <v>2581</v>
      </c>
      <c r="E703" s="4" t="s">
        <v>329</v>
      </c>
      <c r="M703" s="9" t="n">
        <f aca="false">VALUE(SUBSTITUTE(LEFT(RIGHT(B703, 30),15),"_",""))</f>
        <v>20210211081406</v>
      </c>
    </row>
    <row r="704" customFormat="false" ht="15.75" hidden="false" customHeight="false" outlineLevel="0" collapsed="false">
      <c r="A704" s="4" t="s">
        <v>1659</v>
      </c>
      <c r="B704" s="46" t="s">
        <v>124</v>
      </c>
      <c r="C704" s="4" t="s">
        <v>2582</v>
      </c>
      <c r="D704" s="4" t="s">
        <v>2582</v>
      </c>
      <c r="E704" s="4" t="s">
        <v>329</v>
      </c>
      <c r="M704" s="9" t="n">
        <f aca="false">VALUE(SUBSTITUTE(LEFT(RIGHT(B704, 30),15),"_",""))</f>
        <v>20210211081406</v>
      </c>
    </row>
    <row r="705" customFormat="false" ht="15.75" hidden="false" customHeight="false" outlineLevel="0" collapsed="false">
      <c r="A705" s="4" t="s">
        <v>1659</v>
      </c>
      <c r="B705" s="46" t="s">
        <v>124</v>
      </c>
      <c r="C705" s="4" t="s">
        <v>2583</v>
      </c>
      <c r="D705" s="4" t="s">
        <v>2583</v>
      </c>
      <c r="E705" s="4" t="s">
        <v>329</v>
      </c>
      <c r="M705" s="9" t="n">
        <f aca="false">VALUE(SUBSTITUTE(LEFT(RIGHT(B705, 30),15),"_",""))</f>
        <v>20210211081406</v>
      </c>
    </row>
    <row r="706" customFormat="false" ht="15.75" hidden="false" customHeight="false" outlineLevel="0" collapsed="false">
      <c r="A706" s="4" t="s">
        <v>1659</v>
      </c>
      <c r="B706" s="46" t="s">
        <v>124</v>
      </c>
      <c r="C706" s="4" t="s">
        <v>2584</v>
      </c>
      <c r="D706" s="4" t="s">
        <v>2584</v>
      </c>
      <c r="E706" s="4" t="s">
        <v>329</v>
      </c>
      <c r="M706" s="9" t="n">
        <f aca="false">VALUE(SUBSTITUTE(LEFT(RIGHT(B706, 30),15),"_",""))</f>
        <v>20210211081406</v>
      </c>
    </row>
    <row r="707" customFormat="false" ht="15.75" hidden="false" customHeight="false" outlineLevel="0" collapsed="false">
      <c r="A707" s="4" t="s">
        <v>1659</v>
      </c>
      <c r="B707" s="46" t="s">
        <v>124</v>
      </c>
      <c r="C707" s="4" t="s">
        <v>2585</v>
      </c>
      <c r="D707" s="4" t="s">
        <v>2585</v>
      </c>
      <c r="E707" s="4" t="s">
        <v>329</v>
      </c>
      <c r="M707" s="9" t="n">
        <f aca="false">VALUE(SUBSTITUTE(LEFT(RIGHT(B707, 30),15),"_",""))</f>
        <v>20210211081406</v>
      </c>
    </row>
    <row r="708" customFormat="false" ht="15.75" hidden="false" customHeight="false" outlineLevel="0" collapsed="false">
      <c r="A708" s="4" t="s">
        <v>1659</v>
      </c>
      <c r="B708" s="46" t="s">
        <v>124</v>
      </c>
      <c r="C708" s="4" t="s">
        <v>2586</v>
      </c>
      <c r="D708" s="4" t="s">
        <v>2586</v>
      </c>
      <c r="E708" s="4" t="s">
        <v>329</v>
      </c>
      <c r="M708" s="9" t="n">
        <f aca="false">VALUE(SUBSTITUTE(LEFT(RIGHT(B708, 30),15),"_",""))</f>
        <v>20210211081406</v>
      </c>
    </row>
    <row r="709" customFormat="false" ht="15.75" hidden="false" customHeight="false" outlineLevel="0" collapsed="false">
      <c r="A709" s="4" t="s">
        <v>1659</v>
      </c>
      <c r="B709" s="46" t="s">
        <v>124</v>
      </c>
      <c r="C709" s="4" t="s">
        <v>2587</v>
      </c>
      <c r="D709" s="4" t="s">
        <v>2587</v>
      </c>
      <c r="E709" s="4" t="s">
        <v>329</v>
      </c>
      <c r="M709" s="9" t="n">
        <f aca="false">VALUE(SUBSTITUTE(LEFT(RIGHT(B709, 30),15),"_",""))</f>
        <v>20210211081406</v>
      </c>
    </row>
    <row r="710" customFormat="false" ht="15.75" hidden="false" customHeight="false" outlineLevel="0" collapsed="false">
      <c r="A710" s="4" t="s">
        <v>1659</v>
      </c>
      <c r="B710" s="46" t="s">
        <v>124</v>
      </c>
      <c r="C710" s="4" t="s">
        <v>2588</v>
      </c>
      <c r="D710" s="4" t="s">
        <v>2588</v>
      </c>
      <c r="E710" s="41" t="s">
        <v>344</v>
      </c>
      <c r="M710" s="9" t="n">
        <f aca="false">VALUE(SUBSTITUTE(LEFT(RIGHT(B710, 30),15),"_",""))</f>
        <v>20210211081406</v>
      </c>
    </row>
    <row r="711" customFormat="false" ht="15.75" hidden="false" customHeight="false" outlineLevel="0" collapsed="false">
      <c r="A711" s="4" t="s">
        <v>1659</v>
      </c>
      <c r="B711" s="46" t="s">
        <v>124</v>
      </c>
      <c r="C711" s="4" t="s">
        <v>2589</v>
      </c>
      <c r="D711" s="4" t="s">
        <v>2589</v>
      </c>
      <c r="E711" s="4" t="s">
        <v>344</v>
      </c>
      <c r="M711" s="9" t="n">
        <f aca="false">VALUE(SUBSTITUTE(LEFT(RIGHT(B711, 30),15),"_",""))</f>
        <v>20210211081406</v>
      </c>
    </row>
    <row r="712" customFormat="false" ht="15.75" hidden="false" customHeight="false" outlineLevel="0" collapsed="false">
      <c r="A712" s="4" t="s">
        <v>1659</v>
      </c>
      <c r="B712" s="46" t="s">
        <v>124</v>
      </c>
      <c r="C712" s="4" t="s">
        <v>2590</v>
      </c>
      <c r="D712" s="4" t="s">
        <v>2590</v>
      </c>
      <c r="E712" s="4" t="s">
        <v>344</v>
      </c>
      <c r="M712" s="9" t="n">
        <f aca="false">VALUE(SUBSTITUTE(LEFT(RIGHT(B712, 30),15),"_",""))</f>
        <v>20210211081406</v>
      </c>
    </row>
    <row r="713" customFormat="false" ht="15.75" hidden="false" customHeight="false" outlineLevel="0" collapsed="false">
      <c r="A713" s="4" t="s">
        <v>1659</v>
      </c>
      <c r="B713" s="46" t="s">
        <v>124</v>
      </c>
      <c r="C713" s="4" t="s">
        <v>2591</v>
      </c>
      <c r="D713" s="4" t="s">
        <v>2591</v>
      </c>
      <c r="E713" s="41" t="s">
        <v>344</v>
      </c>
      <c r="M713" s="9" t="n">
        <f aca="false">VALUE(SUBSTITUTE(LEFT(RIGHT(B713, 30),15),"_",""))</f>
        <v>20210211081406</v>
      </c>
    </row>
    <row r="714" customFormat="false" ht="15.75" hidden="false" customHeight="false" outlineLevel="0" collapsed="false">
      <c r="A714" s="4" t="s">
        <v>1659</v>
      </c>
      <c r="B714" s="46" t="s">
        <v>124</v>
      </c>
      <c r="C714" s="4" t="s">
        <v>2592</v>
      </c>
      <c r="D714" s="4" t="s">
        <v>2592</v>
      </c>
      <c r="E714" s="41" t="s">
        <v>344</v>
      </c>
      <c r="M714" s="9" t="n">
        <f aca="false">VALUE(SUBSTITUTE(LEFT(RIGHT(B714, 30),15),"_",""))</f>
        <v>20210211081406</v>
      </c>
    </row>
    <row r="715" customFormat="false" ht="15.75" hidden="false" customHeight="false" outlineLevel="0" collapsed="false">
      <c r="A715" s="4" t="s">
        <v>1659</v>
      </c>
      <c r="B715" s="46" t="s">
        <v>124</v>
      </c>
      <c r="C715" s="4" t="s">
        <v>2593</v>
      </c>
      <c r="D715" s="4" t="s">
        <v>2593</v>
      </c>
      <c r="E715" s="41" t="s">
        <v>344</v>
      </c>
      <c r="M715" s="9" t="n">
        <f aca="false">VALUE(SUBSTITUTE(LEFT(RIGHT(B715, 30),15),"_",""))</f>
        <v>20210211081406</v>
      </c>
    </row>
    <row r="716" customFormat="false" ht="15.75" hidden="false" customHeight="false" outlineLevel="0" collapsed="false">
      <c r="A716" s="4" t="s">
        <v>1659</v>
      </c>
      <c r="B716" s="46" t="s">
        <v>124</v>
      </c>
      <c r="C716" s="4" t="s">
        <v>2594</v>
      </c>
      <c r="D716" s="4" t="s">
        <v>2594</v>
      </c>
      <c r="E716" s="41" t="s">
        <v>344</v>
      </c>
      <c r="M716" s="9" t="n">
        <f aca="false">VALUE(SUBSTITUTE(LEFT(RIGHT(B716, 30),15),"_",""))</f>
        <v>20210211081406</v>
      </c>
    </row>
    <row r="717" customFormat="false" ht="15.75" hidden="false" customHeight="false" outlineLevel="0" collapsed="false">
      <c r="A717" s="4" t="s">
        <v>1659</v>
      </c>
      <c r="B717" s="46" t="s">
        <v>124</v>
      </c>
      <c r="C717" s="4" t="s">
        <v>2595</v>
      </c>
      <c r="D717" s="4" t="s">
        <v>2595</v>
      </c>
      <c r="E717" s="4" t="s">
        <v>344</v>
      </c>
      <c r="M717" s="9" t="n">
        <f aca="false">VALUE(SUBSTITUTE(LEFT(RIGHT(B717, 30),15),"_",""))</f>
        <v>20210211081406</v>
      </c>
    </row>
    <row r="718" customFormat="false" ht="15.75" hidden="false" customHeight="false" outlineLevel="0" collapsed="false">
      <c r="A718" s="4" t="s">
        <v>1659</v>
      </c>
      <c r="B718" s="46" t="s">
        <v>124</v>
      </c>
      <c r="C718" s="4" t="s">
        <v>2596</v>
      </c>
      <c r="D718" s="4" t="s">
        <v>2596</v>
      </c>
      <c r="E718" s="4" t="s">
        <v>344</v>
      </c>
      <c r="M718" s="9" t="n">
        <f aca="false">VALUE(SUBSTITUTE(LEFT(RIGHT(B718, 30),15),"_",""))</f>
        <v>20210211081406</v>
      </c>
    </row>
    <row r="719" customFormat="false" ht="15.75" hidden="false" customHeight="false" outlineLevel="0" collapsed="false">
      <c r="A719" s="4" t="s">
        <v>1659</v>
      </c>
      <c r="B719" s="46" t="s">
        <v>124</v>
      </c>
      <c r="C719" s="4" t="s">
        <v>2597</v>
      </c>
      <c r="D719" s="4" t="s">
        <v>2597</v>
      </c>
      <c r="E719" s="41" t="s">
        <v>344</v>
      </c>
      <c r="M719" s="9" t="n">
        <f aca="false">VALUE(SUBSTITUTE(LEFT(RIGHT(B719, 30),15),"_",""))</f>
        <v>20210211081406</v>
      </c>
    </row>
    <row r="720" customFormat="false" ht="15.75" hidden="false" customHeight="false" outlineLevel="0" collapsed="false">
      <c r="A720" s="4" t="s">
        <v>1659</v>
      </c>
      <c r="B720" s="46" t="s">
        <v>124</v>
      </c>
      <c r="C720" s="4" t="s">
        <v>2598</v>
      </c>
      <c r="D720" s="4" t="s">
        <v>2598</v>
      </c>
      <c r="E720" s="41" t="s">
        <v>344</v>
      </c>
      <c r="M720" s="9" t="n">
        <f aca="false">VALUE(SUBSTITUTE(LEFT(RIGHT(B720, 30),15),"_",""))</f>
        <v>20210211081406</v>
      </c>
    </row>
    <row r="721" customFormat="false" ht="15.75" hidden="false" customHeight="false" outlineLevel="0" collapsed="false">
      <c r="A721" s="4" t="s">
        <v>1659</v>
      </c>
      <c r="B721" s="46" t="s">
        <v>124</v>
      </c>
      <c r="C721" s="4" t="s">
        <v>2599</v>
      </c>
      <c r="D721" s="4" t="s">
        <v>2599</v>
      </c>
      <c r="E721" s="41" t="s">
        <v>344</v>
      </c>
      <c r="M721" s="9" t="n">
        <f aca="false">VALUE(SUBSTITUTE(LEFT(RIGHT(B721, 30),15),"_",""))</f>
        <v>20210211081406</v>
      </c>
    </row>
    <row r="722" customFormat="false" ht="15.75" hidden="false" customHeight="false" outlineLevel="0" collapsed="false">
      <c r="A722" s="4" t="s">
        <v>1659</v>
      </c>
      <c r="B722" s="46" t="s">
        <v>124</v>
      </c>
      <c r="C722" s="4" t="s">
        <v>2600</v>
      </c>
      <c r="D722" s="4" t="s">
        <v>2600</v>
      </c>
      <c r="E722" s="41" t="s">
        <v>344</v>
      </c>
      <c r="M722" s="9" t="n">
        <f aca="false">VALUE(SUBSTITUTE(LEFT(RIGHT(B722, 30),15),"_",""))</f>
        <v>20210211081406</v>
      </c>
    </row>
    <row r="723" customFormat="false" ht="15.75" hidden="false" customHeight="false" outlineLevel="0" collapsed="false">
      <c r="A723" s="4" t="s">
        <v>1659</v>
      </c>
      <c r="B723" s="46" t="s">
        <v>124</v>
      </c>
      <c r="C723" s="4" t="s">
        <v>2601</v>
      </c>
      <c r="D723" s="4" t="s">
        <v>2601</v>
      </c>
      <c r="E723" s="4" t="s">
        <v>344</v>
      </c>
      <c r="M723" s="9" t="n">
        <f aca="false">VALUE(SUBSTITUTE(LEFT(RIGHT(B723, 30),15),"_",""))</f>
        <v>20210211081406</v>
      </c>
    </row>
    <row r="724" customFormat="false" ht="15.75" hidden="false" customHeight="false" outlineLevel="0" collapsed="false">
      <c r="A724" s="4" t="s">
        <v>1659</v>
      </c>
      <c r="B724" s="46" t="s">
        <v>144</v>
      </c>
      <c r="C724" s="4" t="s">
        <v>2602</v>
      </c>
      <c r="D724" s="4" t="s">
        <v>2602</v>
      </c>
      <c r="E724" s="4" t="s">
        <v>344</v>
      </c>
      <c r="M724" s="9" t="n">
        <f aca="false">VALUE(SUBSTITUTE(LEFT(RIGHT(B724, 30),15),"_",""))</f>
        <v>20201212195604</v>
      </c>
    </row>
    <row r="725" customFormat="false" ht="15.75" hidden="false" customHeight="false" outlineLevel="0" collapsed="false">
      <c r="A725" s="4" t="s">
        <v>1659</v>
      </c>
      <c r="B725" s="46" t="s">
        <v>144</v>
      </c>
      <c r="C725" s="4" t="s">
        <v>2603</v>
      </c>
      <c r="D725" s="4" t="s">
        <v>2603</v>
      </c>
      <c r="E725" s="4" t="s">
        <v>329</v>
      </c>
      <c r="M725" s="9" t="n">
        <f aca="false">VALUE(SUBSTITUTE(LEFT(RIGHT(B725, 30),15),"_",""))</f>
        <v>20201212195604</v>
      </c>
    </row>
    <row r="726" customFormat="false" ht="15.75" hidden="false" customHeight="false" outlineLevel="0" collapsed="false">
      <c r="A726" s="4" t="s">
        <v>1659</v>
      </c>
      <c r="B726" s="46" t="s">
        <v>144</v>
      </c>
      <c r="C726" s="4" t="s">
        <v>2604</v>
      </c>
      <c r="D726" s="4" t="s">
        <v>2604</v>
      </c>
      <c r="E726" s="41" t="s">
        <v>344</v>
      </c>
      <c r="M726" s="9" t="n">
        <f aca="false">VALUE(SUBSTITUTE(LEFT(RIGHT(B726, 30),15),"_",""))</f>
        <v>20201212195604</v>
      </c>
    </row>
    <row r="727" customFormat="false" ht="15.75" hidden="false" customHeight="false" outlineLevel="0" collapsed="false">
      <c r="A727" s="4" t="s">
        <v>1659</v>
      </c>
      <c r="B727" s="46" t="s">
        <v>144</v>
      </c>
      <c r="C727" s="4" t="s">
        <v>2605</v>
      </c>
      <c r="D727" s="4" t="s">
        <v>2605</v>
      </c>
      <c r="E727" s="4" t="s">
        <v>329</v>
      </c>
      <c r="M727" s="9" t="n">
        <f aca="false">VALUE(SUBSTITUTE(LEFT(RIGHT(B727, 30),15),"_",""))</f>
        <v>20201212195604</v>
      </c>
    </row>
    <row r="728" customFormat="false" ht="15.75" hidden="false" customHeight="false" outlineLevel="0" collapsed="false">
      <c r="A728" s="4" t="s">
        <v>1659</v>
      </c>
      <c r="B728" s="46" t="s">
        <v>144</v>
      </c>
      <c r="C728" s="4" t="s">
        <v>2606</v>
      </c>
      <c r="D728" s="4" t="s">
        <v>2606</v>
      </c>
      <c r="E728" s="41" t="s">
        <v>344</v>
      </c>
      <c r="M728" s="9" t="n">
        <f aca="false">VALUE(SUBSTITUTE(LEFT(RIGHT(B728, 30),15),"_",""))</f>
        <v>20201212195604</v>
      </c>
    </row>
    <row r="729" customFormat="false" ht="15.75" hidden="false" customHeight="false" outlineLevel="0" collapsed="false">
      <c r="A729" s="4" t="s">
        <v>1659</v>
      </c>
      <c r="B729" s="46" t="s">
        <v>144</v>
      </c>
      <c r="C729" s="4" t="s">
        <v>2607</v>
      </c>
      <c r="D729" s="4" t="s">
        <v>2607</v>
      </c>
      <c r="E729" s="4" t="s">
        <v>329</v>
      </c>
      <c r="M729" s="9" t="n">
        <f aca="false">VALUE(SUBSTITUTE(LEFT(RIGHT(B729, 30),15),"_",""))</f>
        <v>20201212195604</v>
      </c>
    </row>
    <row r="730" customFormat="false" ht="15.75" hidden="false" customHeight="false" outlineLevel="0" collapsed="false">
      <c r="A730" s="4" t="s">
        <v>1659</v>
      </c>
      <c r="B730" s="46" t="s">
        <v>144</v>
      </c>
      <c r="C730" s="4" t="s">
        <v>2608</v>
      </c>
      <c r="D730" s="4" t="s">
        <v>2608</v>
      </c>
      <c r="E730" s="41" t="s">
        <v>344</v>
      </c>
      <c r="M730" s="9" t="n">
        <f aca="false">VALUE(SUBSTITUTE(LEFT(RIGHT(B730, 30),15),"_",""))</f>
        <v>20201212195604</v>
      </c>
    </row>
    <row r="731" customFormat="false" ht="15.75" hidden="false" customHeight="false" outlineLevel="0" collapsed="false">
      <c r="A731" s="4" t="s">
        <v>1659</v>
      </c>
      <c r="B731" s="46" t="s">
        <v>144</v>
      </c>
      <c r="C731" s="4" t="s">
        <v>2609</v>
      </c>
      <c r="D731" s="4" t="s">
        <v>2609</v>
      </c>
      <c r="E731" s="4" t="s">
        <v>329</v>
      </c>
      <c r="M731" s="9" t="n">
        <f aca="false">VALUE(SUBSTITUTE(LEFT(RIGHT(B731, 30),15),"_",""))</f>
        <v>20201212195604</v>
      </c>
    </row>
    <row r="732" customFormat="false" ht="15.75" hidden="false" customHeight="false" outlineLevel="0" collapsed="false">
      <c r="A732" s="4" t="s">
        <v>1659</v>
      </c>
      <c r="B732" s="46" t="s">
        <v>144</v>
      </c>
      <c r="C732" s="4" t="s">
        <v>2610</v>
      </c>
      <c r="D732" s="4" t="s">
        <v>2610</v>
      </c>
      <c r="E732" s="41" t="s">
        <v>344</v>
      </c>
      <c r="M732" s="9" t="n">
        <f aca="false">VALUE(SUBSTITUTE(LEFT(RIGHT(B732, 30),15),"_",""))</f>
        <v>20201212195604</v>
      </c>
    </row>
    <row r="733" customFormat="false" ht="15.75" hidden="false" customHeight="false" outlineLevel="0" collapsed="false">
      <c r="A733" s="4" t="s">
        <v>1659</v>
      </c>
      <c r="B733" s="46" t="s">
        <v>144</v>
      </c>
      <c r="C733" s="4" t="s">
        <v>2611</v>
      </c>
      <c r="D733" s="4" t="s">
        <v>2611</v>
      </c>
      <c r="E733" s="4" t="s">
        <v>329</v>
      </c>
      <c r="M733" s="9" t="n">
        <f aca="false">VALUE(SUBSTITUTE(LEFT(RIGHT(B733, 30),15),"_",""))</f>
        <v>20201212195604</v>
      </c>
    </row>
    <row r="734" customFormat="false" ht="15.75" hidden="false" customHeight="false" outlineLevel="0" collapsed="false">
      <c r="A734" s="4" t="s">
        <v>1659</v>
      </c>
      <c r="B734" s="46" t="s">
        <v>144</v>
      </c>
      <c r="C734" s="4" t="s">
        <v>2612</v>
      </c>
      <c r="D734" s="4" t="s">
        <v>2612</v>
      </c>
      <c r="E734" s="4" t="s">
        <v>344</v>
      </c>
      <c r="M734" s="9" t="n">
        <f aca="false">VALUE(SUBSTITUTE(LEFT(RIGHT(B734, 30),15),"_",""))</f>
        <v>20201212195604</v>
      </c>
    </row>
    <row r="735" customFormat="false" ht="15.75" hidden="false" customHeight="false" outlineLevel="0" collapsed="false">
      <c r="A735" s="4" t="s">
        <v>1659</v>
      </c>
      <c r="B735" s="46" t="s">
        <v>144</v>
      </c>
      <c r="C735" s="4" t="s">
        <v>2613</v>
      </c>
      <c r="D735" s="4" t="s">
        <v>2613</v>
      </c>
      <c r="E735" s="4" t="s">
        <v>344</v>
      </c>
      <c r="M735" s="9" t="n">
        <f aca="false">VALUE(SUBSTITUTE(LEFT(RIGHT(B735, 30),15),"_",""))</f>
        <v>20201212195604</v>
      </c>
    </row>
    <row r="736" customFormat="false" ht="15.75" hidden="false" customHeight="false" outlineLevel="0" collapsed="false">
      <c r="A736" s="4" t="s">
        <v>1659</v>
      </c>
      <c r="B736" s="46" t="s">
        <v>144</v>
      </c>
      <c r="C736" s="4" t="s">
        <v>2614</v>
      </c>
      <c r="D736" s="4" t="s">
        <v>2614</v>
      </c>
      <c r="E736" s="41" t="s">
        <v>344</v>
      </c>
      <c r="M736" s="9" t="n">
        <f aca="false">VALUE(SUBSTITUTE(LEFT(RIGHT(B736, 30),15),"_",""))</f>
        <v>20201212195604</v>
      </c>
    </row>
    <row r="737" customFormat="false" ht="15.75" hidden="false" customHeight="false" outlineLevel="0" collapsed="false">
      <c r="A737" s="4" t="s">
        <v>1659</v>
      </c>
      <c r="B737" s="46" t="s">
        <v>144</v>
      </c>
      <c r="C737" s="4" t="s">
        <v>2615</v>
      </c>
      <c r="D737" s="4" t="s">
        <v>2615</v>
      </c>
      <c r="E737" s="4" t="s">
        <v>329</v>
      </c>
      <c r="M737" s="9" t="n">
        <f aca="false">VALUE(SUBSTITUTE(LEFT(RIGHT(B737, 30),15),"_",""))</f>
        <v>20201212195604</v>
      </c>
    </row>
    <row r="738" customFormat="false" ht="15.75" hidden="false" customHeight="false" outlineLevel="0" collapsed="false">
      <c r="A738" s="4" t="s">
        <v>1659</v>
      </c>
      <c r="B738" s="46" t="s">
        <v>144</v>
      </c>
      <c r="C738" s="4" t="s">
        <v>2616</v>
      </c>
      <c r="D738" s="4" t="s">
        <v>2616</v>
      </c>
      <c r="E738" s="4" t="s">
        <v>329</v>
      </c>
      <c r="M738" s="9" t="n">
        <f aca="false">VALUE(SUBSTITUTE(LEFT(RIGHT(B738, 30),15),"_",""))</f>
        <v>20201212195604</v>
      </c>
    </row>
    <row r="739" customFormat="false" ht="15.75" hidden="false" customHeight="false" outlineLevel="0" collapsed="false">
      <c r="A739" s="4" t="s">
        <v>1659</v>
      </c>
      <c r="B739" s="46" t="s">
        <v>144</v>
      </c>
      <c r="C739" s="4" t="s">
        <v>2617</v>
      </c>
      <c r="D739" s="4" t="s">
        <v>2617</v>
      </c>
      <c r="E739" s="4" t="s">
        <v>329</v>
      </c>
      <c r="M739" s="9" t="n">
        <f aca="false">VALUE(SUBSTITUTE(LEFT(RIGHT(B739, 30),15),"_",""))</f>
        <v>20201212195604</v>
      </c>
    </row>
    <row r="740" customFormat="false" ht="15.75" hidden="false" customHeight="false" outlineLevel="0" collapsed="false">
      <c r="A740" s="4" t="s">
        <v>1659</v>
      </c>
      <c r="B740" s="46" t="s">
        <v>144</v>
      </c>
      <c r="C740" s="4" t="s">
        <v>2618</v>
      </c>
      <c r="D740" s="4" t="s">
        <v>2618</v>
      </c>
      <c r="E740" s="4" t="s">
        <v>329</v>
      </c>
      <c r="M740" s="9" t="n">
        <f aca="false">VALUE(SUBSTITUTE(LEFT(RIGHT(B740, 30),15),"_",""))</f>
        <v>20201212195604</v>
      </c>
    </row>
    <row r="741" customFormat="false" ht="15.75" hidden="false" customHeight="false" outlineLevel="0" collapsed="false">
      <c r="A741" s="4" t="s">
        <v>1659</v>
      </c>
      <c r="B741" s="46" t="s">
        <v>144</v>
      </c>
      <c r="C741" s="4" t="s">
        <v>2619</v>
      </c>
      <c r="D741" s="4" t="s">
        <v>2619</v>
      </c>
      <c r="E741" s="4" t="s">
        <v>329</v>
      </c>
      <c r="M741" s="9" t="n">
        <f aca="false">VALUE(SUBSTITUTE(LEFT(RIGHT(B741, 30),15),"_",""))</f>
        <v>20201212195604</v>
      </c>
    </row>
    <row r="742" customFormat="false" ht="15.75" hidden="false" customHeight="false" outlineLevel="0" collapsed="false">
      <c r="A742" s="4" t="s">
        <v>1659</v>
      </c>
      <c r="B742" s="46" t="s">
        <v>144</v>
      </c>
      <c r="C742" s="4" t="s">
        <v>2620</v>
      </c>
      <c r="D742" s="4" t="s">
        <v>2620</v>
      </c>
      <c r="E742" s="4" t="s">
        <v>329</v>
      </c>
      <c r="M742" s="9" t="n">
        <f aca="false">VALUE(SUBSTITUTE(LEFT(RIGHT(B742, 30),15),"_",""))</f>
        <v>20201212195604</v>
      </c>
    </row>
    <row r="743" customFormat="false" ht="15.75" hidden="false" customHeight="false" outlineLevel="0" collapsed="false">
      <c r="A743" s="4" t="s">
        <v>1659</v>
      </c>
      <c r="B743" s="46" t="s">
        <v>144</v>
      </c>
      <c r="C743" s="4" t="s">
        <v>2621</v>
      </c>
      <c r="D743" s="4" t="s">
        <v>2621</v>
      </c>
      <c r="E743" s="4" t="s">
        <v>329</v>
      </c>
      <c r="M743" s="9" t="n">
        <f aca="false">VALUE(SUBSTITUTE(LEFT(RIGHT(B743, 30),15),"_",""))</f>
        <v>20201212195604</v>
      </c>
    </row>
    <row r="744" customFormat="false" ht="15.75" hidden="false" customHeight="false" outlineLevel="0" collapsed="false">
      <c r="A744" s="4" t="s">
        <v>1659</v>
      </c>
      <c r="B744" s="46" t="s">
        <v>144</v>
      </c>
      <c r="C744" s="4" t="s">
        <v>2622</v>
      </c>
      <c r="D744" s="4" t="s">
        <v>2622</v>
      </c>
      <c r="E744" s="4" t="s">
        <v>329</v>
      </c>
      <c r="M744" s="9" t="n">
        <f aca="false">VALUE(SUBSTITUTE(LEFT(RIGHT(B744, 30),15),"_",""))</f>
        <v>20201212195604</v>
      </c>
    </row>
    <row r="745" customFormat="false" ht="15.75" hidden="false" customHeight="false" outlineLevel="0" collapsed="false">
      <c r="A745" s="4" t="s">
        <v>1659</v>
      </c>
      <c r="B745" s="46" t="s">
        <v>144</v>
      </c>
      <c r="C745" s="4" t="s">
        <v>2623</v>
      </c>
      <c r="D745" s="4" t="s">
        <v>2623</v>
      </c>
      <c r="E745" s="4" t="s">
        <v>329</v>
      </c>
      <c r="M745" s="9" t="n">
        <f aca="false">VALUE(SUBSTITUTE(LEFT(RIGHT(B745, 30),15),"_",""))</f>
        <v>20201212195604</v>
      </c>
    </row>
    <row r="746" customFormat="false" ht="15.75" hidden="false" customHeight="false" outlineLevel="0" collapsed="false">
      <c r="A746" s="4" t="s">
        <v>1659</v>
      </c>
      <c r="B746" s="46" t="s">
        <v>144</v>
      </c>
      <c r="C746" s="4" t="s">
        <v>2624</v>
      </c>
      <c r="D746" s="4" t="s">
        <v>2624</v>
      </c>
      <c r="E746" s="4" t="s">
        <v>329</v>
      </c>
      <c r="M746" s="9" t="n">
        <f aca="false">VALUE(SUBSTITUTE(LEFT(RIGHT(B746, 30),15),"_",""))</f>
        <v>20201212195604</v>
      </c>
    </row>
    <row r="747" customFormat="false" ht="15.75" hidden="false" customHeight="false" outlineLevel="0" collapsed="false">
      <c r="A747" s="4" t="s">
        <v>1659</v>
      </c>
      <c r="B747" s="46" t="s">
        <v>144</v>
      </c>
      <c r="C747" s="4" t="s">
        <v>2625</v>
      </c>
      <c r="D747" s="4" t="s">
        <v>2625</v>
      </c>
      <c r="E747" s="4" t="s">
        <v>329</v>
      </c>
      <c r="M747" s="9" t="n">
        <f aca="false">VALUE(SUBSTITUTE(LEFT(RIGHT(B747, 30),15),"_",""))</f>
        <v>20201212195604</v>
      </c>
    </row>
    <row r="748" customFormat="false" ht="15.75" hidden="false" customHeight="false" outlineLevel="0" collapsed="false">
      <c r="A748" s="4" t="s">
        <v>1659</v>
      </c>
      <c r="B748" s="46" t="s">
        <v>144</v>
      </c>
      <c r="C748" s="4" t="s">
        <v>2626</v>
      </c>
      <c r="D748" s="4" t="s">
        <v>2626</v>
      </c>
      <c r="E748" s="4" t="s">
        <v>329</v>
      </c>
      <c r="M748" s="9" t="n">
        <f aca="false">VALUE(SUBSTITUTE(LEFT(RIGHT(B748, 30),15),"_",""))</f>
        <v>20201212195604</v>
      </c>
    </row>
    <row r="749" customFormat="false" ht="15.75" hidden="false" customHeight="false" outlineLevel="0" collapsed="false">
      <c r="A749" s="4" t="s">
        <v>1659</v>
      </c>
      <c r="B749" s="46" t="s">
        <v>144</v>
      </c>
      <c r="C749" s="4" t="s">
        <v>2627</v>
      </c>
      <c r="D749" s="4" t="s">
        <v>2627</v>
      </c>
      <c r="E749" s="4" t="s">
        <v>329</v>
      </c>
      <c r="M749" s="9" t="n">
        <f aca="false">VALUE(SUBSTITUTE(LEFT(RIGHT(B749, 30),15),"_",""))</f>
        <v>20201212195604</v>
      </c>
    </row>
    <row r="750" customFormat="false" ht="15.75" hidden="false" customHeight="false" outlineLevel="0" collapsed="false">
      <c r="A750" s="4" t="s">
        <v>1659</v>
      </c>
      <c r="B750" s="46" t="s">
        <v>144</v>
      </c>
      <c r="C750" s="4" t="s">
        <v>2628</v>
      </c>
      <c r="D750" s="4" t="s">
        <v>2628</v>
      </c>
      <c r="E750" s="41" t="s">
        <v>344</v>
      </c>
      <c r="M750" s="9" t="n">
        <f aca="false">VALUE(SUBSTITUTE(LEFT(RIGHT(B750, 30),15),"_",""))</f>
        <v>20201212195604</v>
      </c>
    </row>
    <row r="751" customFormat="false" ht="15.75" hidden="false" customHeight="false" outlineLevel="0" collapsed="false">
      <c r="A751" s="4" t="s">
        <v>1659</v>
      </c>
      <c r="B751" s="46" t="s">
        <v>144</v>
      </c>
      <c r="C751" s="4" t="s">
        <v>2629</v>
      </c>
      <c r="D751" s="4" t="s">
        <v>2629</v>
      </c>
      <c r="E751" s="41" t="s">
        <v>344</v>
      </c>
      <c r="M751" s="9" t="n">
        <f aca="false">VALUE(SUBSTITUTE(LEFT(RIGHT(B751, 30),15),"_",""))</f>
        <v>20201212195604</v>
      </c>
    </row>
    <row r="752" customFormat="false" ht="15.75" hidden="false" customHeight="false" outlineLevel="0" collapsed="false">
      <c r="A752" s="4" t="s">
        <v>1659</v>
      </c>
      <c r="B752" s="46" t="s">
        <v>144</v>
      </c>
      <c r="C752" s="4" t="s">
        <v>2630</v>
      </c>
      <c r="D752" s="4" t="s">
        <v>2630</v>
      </c>
      <c r="E752" s="41" t="s">
        <v>344</v>
      </c>
      <c r="M752" s="9" t="n">
        <f aca="false">VALUE(SUBSTITUTE(LEFT(RIGHT(B752, 30),15),"_",""))</f>
        <v>20201212195604</v>
      </c>
    </row>
    <row r="753" customFormat="false" ht="15.75" hidden="false" customHeight="false" outlineLevel="0" collapsed="false">
      <c r="A753" s="4" t="s">
        <v>1659</v>
      </c>
      <c r="B753" s="46" t="s">
        <v>144</v>
      </c>
      <c r="C753" s="4" t="s">
        <v>2631</v>
      </c>
      <c r="D753" s="4" t="s">
        <v>2631</v>
      </c>
      <c r="E753" s="4" t="s">
        <v>344</v>
      </c>
      <c r="M753" s="9" t="n">
        <f aca="false">VALUE(SUBSTITUTE(LEFT(RIGHT(B753, 30),15),"_",""))</f>
        <v>20201212195604</v>
      </c>
    </row>
    <row r="754" customFormat="false" ht="15.75" hidden="false" customHeight="false" outlineLevel="0" collapsed="false">
      <c r="A754" s="4" t="s">
        <v>1659</v>
      </c>
      <c r="B754" s="46" t="s">
        <v>144</v>
      </c>
      <c r="C754" s="4" t="s">
        <v>2632</v>
      </c>
      <c r="D754" s="4" t="s">
        <v>2632</v>
      </c>
      <c r="E754" s="4" t="s">
        <v>344</v>
      </c>
      <c r="M754" s="9" t="n">
        <f aca="false">VALUE(SUBSTITUTE(LEFT(RIGHT(B754, 30),15),"_",""))</f>
        <v>20201212195604</v>
      </c>
    </row>
    <row r="755" customFormat="false" ht="15.75" hidden="false" customHeight="false" outlineLevel="0" collapsed="false">
      <c r="A755" s="4" t="s">
        <v>1659</v>
      </c>
      <c r="B755" s="46" t="s">
        <v>144</v>
      </c>
      <c r="C755" s="4" t="s">
        <v>2633</v>
      </c>
      <c r="D755" s="4" t="s">
        <v>2633</v>
      </c>
      <c r="E755" s="41" t="s">
        <v>344</v>
      </c>
      <c r="M755" s="9" t="n">
        <f aca="false">VALUE(SUBSTITUTE(LEFT(RIGHT(B755, 30),15),"_",""))</f>
        <v>20201212195604</v>
      </c>
    </row>
    <row r="756" customFormat="false" ht="15.75" hidden="false" customHeight="false" outlineLevel="0" collapsed="false">
      <c r="A756" s="4" t="s">
        <v>1659</v>
      </c>
      <c r="B756" s="46" t="s">
        <v>144</v>
      </c>
      <c r="C756" s="4" t="s">
        <v>2634</v>
      </c>
      <c r="D756" s="4" t="s">
        <v>2634</v>
      </c>
      <c r="E756" s="41" t="s">
        <v>344</v>
      </c>
      <c r="M756" s="9" t="n">
        <f aca="false">VALUE(SUBSTITUTE(LEFT(RIGHT(B756, 30),15),"_",""))</f>
        <v>20201212195604</v>
      </c>
    </row>
    <row r="757" customFormat="false" ht="15.75" hidden="false" customHeight="false" outlineLevel="0" collapsed="false">
      <c r="A757" s="4" t="s">
        <v>1659</v>
      </c>
      <c r="B757" s="46" t="s">
        <v>144</v>
      </c>
      <c r="C757" s="4" t="s">
        <v>2635</v>
      </c>
      <c r="D757" s="4" t="s">
        <v>2635</v>
      </c>
      <c r="E757" s="41" t="s">
        <v>344</v>
      </c>
      <c r="M757" s="9" t="n">
        <f aca="false">VALUE(SUBSTITUTE(LEFT(RIGHT(B757, 30),15),"_",""))</f>
        <v>20201212195604</v>
      </c>
    </row>
    <row r="758" customFormat="false" ht="15.75" hidden="false" customHeight="false" outlineLevel="0" collapsed="false">
      <c r="A758" s="4" t="s">
        <v>1659</v>
      </c>
      <c r="B758" s="46" t="s">
        <v>144</v>
      </c>
      <c r="C758" s="4" t="s">
        <v>2636</v>
      </c>
      <c r="D758" s="4" t="s">
        <v>2636</v>
      </c>
      <c r="E758" s="41" t="s">
        <v>344</v>
      </c>
      <c r="M758" s="9" t="n">
        <f aca="false">VALUE(SUBSTITUTE(LEFT(RIGHT(B758, 30),15),"_",""))</f>
        <v>20201212195604</v>
      </c>
    </row>
    <row r="759" customFormat="false" ht="15.75" hidden="false" customHeight="false" outlineLevel="0" collapsed="false">
      <c r="A759" s="4" t="s">
        <v>1659</v>
      </c>
      <c r="B759" s="46" t="s">
        <v>144</v>
      </c>
      <c r="C759" s="4" t="s">
        <v>2637</v>
      </c>
      <c r="D759" s="4" t="s">
        <v>2637</v>
      </c>
      <c r="E759" s="4" t="s">
        <v>344</v>
      </c>
      <c r="M759" s="9" t="n">
        <f aca="false">VALUE(SUBSTITUTE(LEFT(RIGHT(B759, 30),15),"_",""))</f>
        <v>20201212195604</v>
      </c>
    </row>
    <row r="760" customFormat="false" ht="15.75" hidden="false" customHeight="false" outlineLevel="0" collapsed="false">
      <c r="A760" s="4" t="s">
        <v>1659</v>
      </c>
      <c r="B760" s="46" t="s">
        <v>144</v>
      </c>
      <c r="C760" s="4" t="s">
        <v>2638</v>
      </c>
      <c r="D760" s="4" t="s">
        <v>2638</v>
      </c>
      <c r="E760" s="4" t="s">
        <v>344</v>
      </c>
      <c r="M760" s="9" t="n">
        <f aca="false">VALUE(SUBSTITUTE(LEFT(RIGHT(B760, 30),15),"_",""))</f>
        <v>20201212195604</v>
      </c>
    </row>
    <row r="761" customFormat="false" ht="15.75" hidden="false" customHeight="false" outlineLevel="0" collapsed="false">
      <c r="A761" s="4" t="s">
        <v>1659</v>
      </c>
      <c r="B761" s="46" t="s">
        <v>144</v>
      </c>
      <c r="C761" s="4" t="s">
        <v>2639</v>
      </c>
      <c r="D761" s="4" t="s">
        <v>2639</v>
      </c>
      <c r="E761" s="41" t="s">
        <v>344</v>
      </c>
      <c r="M761" s="9" t="n">
        <f aca="false">VALUE(SUBSTITUTE(LEFT(RIGHT(B761, 30),15),"_",""))</f>
        <v>20201212195604</v>
      </c>
    </row>
    <row r="762" customFormat="false" ht="15.75" hidden="false" customHeight="false" outlineLevel="0" collapsed="false">
      <c r="A762" s="4" t="s">
        <v>1659</v>
      </c>
      <c r="B762" s="46" t="s">
        <v>144</v>
      </c>
      <c r="C762" s="4" t="s">
        <v>2640</v>
      </c>
      <c r="D762" s="4" t="s">
        <v>2640</v>
      </c>
      <c r="E762" s="41" t="s">
        <v>344</v>
      </c>
      <c r="M762" s="9" t="n">
        <f aca="false">VALUE(SUBSTITUTE(LEFT(RIGHT(B762, 30),15),"_",""))</f>
        <v>20201212195604</v>
      </c>
    </row>
    <row r="763" customFormat="false" ht="15.75" hidden="false" customHeight="false" outlineLevel="0" collapsed="false">
      <c r="A763" s="4" t="s">
        <v>1659</v>
      </c>
      <c r="B763" s="46" t="s">
        <v>144</v>
      </c>
      <c r="C763" s="4" t="s">
        <v>2641</v>
      </c>
      <c r="D763" s="4" t="s">
        <v>2641</v>
      </c>
      <c r="E763" s="4" t="s">
        <v>329</v>
      </c>
      <c r="M763" s="9" t="n">
        <f aca="false">VALUE(SUBSTITUTE(LEFT(RIGHT(B763, 30),15),"_",""))</f>
        <v>20201212195604</v>
      </c>
    </row>
    <row r="764" customFormat="false" ht="15.75" hidden="false" customHeight="false" outlineLevel="0" collapsed="false">
      <c r="A764" s="4" t="s">
        <v>1659</v>
      </c>
      <c r="B764" s="46" t="s">
        <v>144</v>
      </c>
      <c r="C764" s="4" t="s">
        <v>2642</v>
      </c>
      <c r="D764" s="4" t="s">
        <v>2642</v>
      </c>
      <c r="E764" s="4" t="s">
        <v>329</v>
      </c>
      <c r="M764" s="9" t="n">
        <f aca="false">VALUE(SUBSTITUTE(LEFT(RIGHT(B764, 30),15),"_",""))</f>
        <v>20201212195604</v>
      </c>
    </row>
    <row r="765" customFormat="false" ht="15.75" hidden="false" customHeight="false" outlineLevel="0" collapsed="false">
      <c r="A765" s="4" t="s">
        <v>1659</v>
      </c>
      <c r="B765" s="46" t="s">
        <v>144</v>
      </c>
      <c r="C765" s="4" t="s">
        <v>2643</v>
      </c>
      <c r="D765" s="4" t="s">
        <v>2643</v>
      </c>
      <c r="E765" s="4" t="s">
        <v>329</v>
      </c>
      <c r="M765" s="9" t="n">
        <f aca="false">VALUE(SUBSTITUTE(LEFT(RIGHT(B765, 30),15),"_",""))</f>
        <v>20201212195604</v>
      </c>
    </row>
    <row r="766" customFormat="false" ht="15.75" hidden="false" customHeight="false" outlineLevel="0" collapsed="false">
      <c r="A766" s="4" t="s">
        <v>1659</v>
      </c>
      <c r="B766" s="46" t="s">
        <v>144</v>
      </c>
      <c r="C766" s="4" t="s">
        <v>2644</v>
      </c>
      <c r="D766" s="4" t="s">
        <v>2644</v>
      </c>
      <c r="E766" s="4" t="s">
        <v>329</v>
      </c>
      <c r="M766" s="9" t="n">
        <f aca="false">VALUE(SUBSTITUTE(LEFT(RIGHT(B766, 30),15),"_",""))</f>
        <v>20201212195604</v>
      </c>
    </row>
    <row r="767" customFormat="false" ht="15.75" hidden="false" customHeight="false" outlineLevel="0" collapsed="false">
      <c r="A767" s="4" t="s">
        <v>1659</v>
      </c>
      <c r="B767" s="46" t="s">
        <v>144</v>
      </c>
      <c r="C767" s="4" t="s">
        <v>2645</v>
      </c>
      <c r="D767" s="4" t="s">
        <v>2645</v>
      </c>
      <c r="E767" s="41" t="s">
        <v>344</v>
      </c>
      <c r="M767" s="9" t="n">
        <f aca="false">VALUE(SUBSTITUTE(LEFT(RIGHT(B767, 30),15),"_",""))</f>
        <v>20201212195604</v>
      </c>
    </row>
    <row r="768" customFormat="false" ht="15.75" hidden="false" customHeight="false" outlineLevel="0" collapsed="false">
      <c r="A768" s="4" t="s">
        <v>1659</v>
      </c>
      <c r="B768" s="46" t="s">
        <v>144</v>
      </c>
      <c r="C768" s="4" t="s">
        <v>2646</v>
      </c>
      <c r="D768" s="4" t="s">
        <v>2646</v>
      </c>
      <c r="E768" s="4" t="s">
        <v>329</v>
      </c>
      <c r="M768" s="9" t="n">
        <f aca="false">VALUE(SUBSTITUTE(LEFT(RIGHT(B768, 30),15),"_",""))</f>
        <v>20201212195604</v>
      </c>
    </row>
    <row r="769" customFormat="false" ht="15.75" hidden="false" customHeight="false" outlineLevel="0" collapsed="false">
      <c r="A769" s="4" t="s">
        <v>1659</v>
      </c>
      <c r="B769" s="46" t="s">
        <v>144</v>
      </c>
      <c r="C769" s="4" t="s">
        <v>2647</v>
      </c>
      <c r="D769" s="4" t="s">
        <v>2647</v>
      </c>
      <c r="E769" s="4" t="s">
        <v>329</v>
      </c>
      <c r="M769" s="9" t="n">
        <f aca="false">VALUE(SUBSTITUTE(LEFT(RIGHT(B769, 30),15),"_",""))</f>
        <v>20201212195604</v>
      </c>
    </row>
    <row r="770" customFormat="false" ht="15.75" hidden="false" customHeight="false" outlineLevel="0" collapsed="false">
      <c r="A770" s="4" t="s">
        <v>1659</v>
      </c>
      <c r="B770" s="46" t="s">
        <v>144</v>
      </c>
      <c r="C770" s="4" t="s">
        <v>2648</v>
      </c>
      <c r="D770" s="4" t="s">
        <v>2648</v>
      </c>
      <c r="E770" s="41" t="s">
        <v>344</v>
      </c>
      <c r="M770" s="9" t="n">
        <f aca="false">VALUE(SUBSTITUTE(LEFT(RIGHT(B770, 30),15),"_",""))</f>
        <v>20201212195604</v>
      </c>
    </row>
    <row r="771" customFormat="false" ht="15.75" hidden="false" customHeight="false" outlineLevel="0" collapsed="false">
      <c r="A771" s="4" t="s">
        <v>1659</v>
      </c>
      <c r="B771" s="46" t="s">
        <v>144</v>
      </c>
      <c r="C771" s="4" t="s">
        <v>2649</v>
      </c>
      <c r="D771" s="4" t="s">
        <v>2649</v>
      </c>
      <c r="E771" s="4" t="s">
        <v>344</v>
      </c>
      <c r="M771" s="9" t="n">
        <f aca="false">VALUE(SUBSTITUTE(LEFT(RIGHT(B771, 30),15),"_",""))</f>
        <v>20201212195604</v>
      </c>
    </row>
    <row r="772" customFormat="false" ht="15.75" hidden="false" customHeight="false" outlineLevel="0" collapsed="false">
      <c r="A772" s="4" t="s">
        <v>1659</v>
      </c>
      <c r="B772" s="46" t="s">
        <v>144</v>
      </c>
      <c r="C772" s="4" t="s">
        <v>2650</v>
      </c>
      <c r="D772" s="4" t="s">
        <v>2650</v>
      </c>
      <c r="E772" s="4" t="s">
        <v>344</v>
      </c>
      <c r="M772" s="9" t="n">
        <f aca="false">VALUE(SUBSTITUTE(LEFT(RIGHT(B772, 30),15),"_",""))</f>
        <v>20201212195604</v>
      </c>
    </row>
    <row r="773" customFormat="false" ht="15.75" hidden="false" customHeight="false" outlineLevel="0" collapsed="false">
      <c r="A773" s="4" t="s">
        <v>1659</v>
      </c>
      <c r="B773" s="46" t="s">
        <v>144</v>
      </c>
      <c r="C773" s="4" t="s">
        <v>2651</v>
      </c>
      <c r="D773" s="4" t="s">
        <v>2651</v>
      </c>
      <c r="E773" s="41" t="s">
        <v>344</v>
      </c>
      <c r="M773" s="9" t="n">
        <f aca="false">VALUE(SUBSTITUTE(LEFT(RIGHT(B773, 30),15),"_",""))</f>
        <v>20201212195604</v>
      </c>
    </row>
    <row r="774" customFormat="false" ht="15.75" hidden="false" customHeight="false" outlineLevel="0" collapsed="false">
      <c r="A774" s="4" t="s">
        <v>1659</v>
      </c>
      <c r="B774" s="46" t="s">
        <v>144</v>
      </c>
      <c r="C774" s="4" t="s">
        <v>2652</v>
      </c>
      <c r="D774" s="4" t="s">
        <v>2652</v>
      </c>
      <c r="E774" s="41" t="s">
        <v>344</v>
      </c>
      <c r="M774" s="9" t="n">
        <f aca="false">VALUE(SUBSTITUTE(LEFT(RIGHT(B774, 30),15),"_",""))</f>
        <v>20201212195604</v>
      </c>
    </row>
    <row r="775" customFormat="false" ht="15.75" hidden="false" customHeight="false" outlineLevel="0" collapsed="false">
      <c r="A775" s="4" t="s">
        <v>1659</v>
      </c>
      <c r="B775" s="46" t="s">
        <v>144</v>
      </c>
      <c r="C775" s="4" t="s">
        <v>2653</v>
      </c>
      <c r="D775" s="4" t="s">
        <v>2653</v>
      </c>
      <c r="E775" s="41" t="s">
        <v>344</v>
      </c>
      <c r="M775" s="9" t="n">
        <f aca="false">VALUE(SUBSTITUTE(LEFT(RIGHT(B775, 30),15),"_",""))</f>
        <v>20201212195604</v>
      </c>
    </row>
    <row r="776" customFormat="false" ht="15.75" hidden="false" customHeight="false" outlineLevel="0" collapsed="false">
      <c r="A776" s="4" t="s">
        <v>1659</v>
      </c>
      <c r="B776" s="46" t="s">
        <v>144</v>
      </c>
      <c r="C776" s="4" t="s">
        <v>2654</v>
      </c>
      <c r="D776" s="4" t="s">
        <v>2654</v>
      </c>
      <c r="E776" s="41" t="s">
        <v>344</v>
      </c>
      <c r="M776" s="9" t="n">
        <f aca="false">VALUE(SUBSTITUTE(LEFT(RIGHT(B776, 30),15),"_",""))</f>
        <v>20201212195604</v>
      </c>
    </row>
    <row r="777" customFormat="false" ht="15.75" hidden="false" customHeight="false" outlineLevel="0" collapsed="false">
      <c r="A777" s="4" t="s">
        <v>1659</v>
      </c>
      <c r="B777" s="46" t="s">
        <v>144</v>
      </c>
      <c r="C777" s="4" t="s">
        <v>2655</v>
      </c>
      <c r="D777" s="4" t="s">
        <v>2655</v>
      </c>
      <c r="E777" s="4" t="s">
        <v>344</v>
      </c>
      <c r="M777" s="9" t="n">
        <f aca="false">VALUE(SUBSTITUTE(LEFT(RIGHT(B777, 30),15),"_",""))</f>
        <v>20201212195604</v>
      </c>
    </row>
    <row r="778" customFormat="false" ht="15.75" hidden="false" customHeight="false" outlineLevel="0" collapsed="false">
      <c r="A778" s="4" t="s">
        <v>1659</v>
      </c>
      <c r="B778" s="46" t="s">
        <v>144</v>
      </c>
      <c r="C778" s="4" t="s">
        <v>2656</v>
      </c>
      <c r="D778" s="4" t="s">
        <v>2656</v>
      </c>
      <c r="E778" s="4" t="s">
        <v>344</v>
      </c>
      <c r="M778" s="9" t="n">
        <f aca="false">VALUE(SUBSTITUTE(LEFT(RIGHT(B778, 30),15),"_",""))</f>
        <v>20201212195604</v>
      </c>
    </row>
    <row r="779" customFormat="false" ht="15.75" hidden="false" customHeight="false" outlineLevel="0" collapsed="false">
      <c r="A779" s="4" t="s">
        <v>1659</v>
      </c>
      <c r="B779" s="46" t="s">
        <v>144</v>
      </c>
      <c r="C779" s="4" t="s">
        <v>2657</v>
      </c>
      <c r="D779" s="4" t="s">
        <v>2657</v>
      </c>
      <c r="E779" s="4" t="s">
        <v>329</v>
      </c>
      <c r="M779" s="9" t="n">
        <f aca="false">VALUE(SUBSTITUTE(LEFT(RIGHT(B779, 30),15),"_",""))</f>
        <v>20201212195604</v>
      </c>
    </row>
    <row r="780" customFormat="false" ht="15.75" hidden="false" customHeight="false" outlineLevel="0" collapsed="false">
      <c r="A780" s="4" t="s">
        <v>1659</v>
      </c>
      <c r="B780" s="46" t="s">
        <v>144</v>
      </c>
      <c r="C780" s="4" t="s">
        <v>2658</v>
      </c>
      <c r="D780" s="4" t="s">
        <v>2658</v>
      </c>
      <c r="E780" s="41" t="s">
        <v>344</v>
      </c>
      <c r="M780" s="9" t="n">
        <f aca="false">VALUE(SUBSTITUTE(LEFT(RIGHT(B780, 30),15),"_",""))</f>
        <v>20201212195604</v>
      </c>
    </row>
    <row r="781" customFormat="false" ht="15.75" hidden="false" customHeight="false" outlineLevel="0" collapsed="false">
      <c r="A781" s="4" t="s">
        <v>1659</v>
      </c>
      <c r="B781" s="46" t="s">
        <v>144</v>
      </c>
      <c r="C781" s="4" t="s">
        <v>2659</v>
      </c>
      <c r="D781" s="4" t="s">
        <v>2659</v>
      </c>
      <c r="E781" s="4" t="s">
        <v>329</v>
      </c>
      <c r="M781" s="9" t="n">
        <f aca="false">VALUE(SUBSTITUTE(LEFT(RIGHT(B781, 30),15),"_",""))</f>
        <v>20201212195604</v>
      </c>
    </row>
    <row r="782" customFormat="false" ht="15.75" hidden="false" customHeight="false" outlineLevel="0" collapsed="false">
      <c r="A782" s="4" t="s">
        <v>1659</v>
      </c>
      <c r="B782" s="46" t="s">
        <v>144</v>
      </c>
      <c r="C782" s="4" t="s">
        <v>2660</v>
      </c>
      <c r="D782" s="4" t="s">
        <v>2660</v>
      </c>
      <c r="E782" s="4" t="s">
        <v>329</v>
      </c>
      <c r="M782" s="9" t="n">
        <f aca="false">VALUE(SUBSTITUTE(LEFT(RIGHT(B782, 30),15),"_",""))</f>
        <v>20201212195604</v>
      </c>
    </row>
    <row r="783" customFormat="false" ht="15.75" hidden="false" customHeight="false" outlineLevel="0" collapsed="false">
      <c r="A783" s="4" t="s">
        <v>1659</v>
      </c>
      <c r="B783" s="46" t="s">
        <v>144</v>
      </c>
      <c r="C783" s="4" t="s">
        <v>2661</v>
      </c>
      <c r="D783" s="4" t="s">
        <v>2661</v>
      </c>
      <c r="E783" s="4" t="s">
        <v>329</v>
      </c>
      <c r="M783" s="9" t="n">
        <f aca="false">VALUE(SUBSTITUTE(LEFT(RIGHT(B783, 30),15),"_",""))</f>
        <v>20201212195604</v>
      </c>
    </row>
    <row r="784" customFormat="false" ht="15.75" hidden="false" customHeight="false" outlineLevel="0" collapsed="false">
      <c r="A784" s="4" t="s">
        <v>1659</v>
      </c>
      <c r="B784" s="46" t="s">
        <v>144</v>
      </c>
      <c r="C784" s="4" t="s">
        <v>2662</v>
      </c>
      <c r="D784" s="4" t="s">
        <v>2662</v>
      </c>
      <c r="E784" s="41" t="s">
        <v>344</v>
      </c>
      <c r="M784" s="9" t="n">
        <f aca="false">VALUE(SUBSTITUTE(LEFT(RIGHT(B784, 30),15),"_",""))</f>
        <v>20201212195604</v>
      </c>
    </row>
    <row r="785" customFormat="false" ht="15.75" hidden="false" customHeight="false" outlineLevel="0" collapsed="false">
      <c r="A785" s="4" t="s">
        <v>1659</v>
      </c>
      <c r="B785" s="46" t="s">
        <v>144</v>
      </c>
      <c r="C785" s="4" t="s">
        <v>2663</v>
      </c>
      <c r="D785" s="4" t="s">
        <v>2663</v>
      </c>
      <c r="E785" s="41" t="s">
        <v>344</v>
      </c>
      <c r="M785" s="9" t="n">
        <f aca="false">VALUE(SUBSTITUTE(LEFT(RIGHT(B785, 30),15),"_",""))</f>
        <v>20201212195604</v>
      </c>
    </row>
    <row r="786" customFormat="false" ht="15.75" hidden="false" customHeight="false" outlineLevel="0" collapsed="false">
      <c r="A786" s="4" t="s">
        <v>1659</v>
      </c>
      <c r="B786" s="46" t="s">
        <v>144</v>
      </c>
      <c r="C786" s="4" t="s">
        <v>2664</v>
      </c>
      <c r="D786" s="4" t="s">
        <v>2664</v>
      </c>
      <c r="E786" s="41" t="s">
        <v>344</v>
      </c>
      <c r="M786" s="9" t="n">
        <f aca="false">VALUE(SUBSTITUTE(LEFT(RIGHT(B786, 30),15),"_",""))</f>
        <v>20201212195604</v>
      </c>
    </row>
    <row r="787" customFormat="false" ht="15.75" hidden="false" customHeight="false" outlineLevel="0" collapsed="false">
      <c r="A787" s="4" t="s">
        <v>1659</v>
      </c>
      <c r="B787" s="46" t="s">
        <v>144</v>
      </c>
      <c r="C787" s="4" t="s">
        <v>2665</v>
      </c>
      <c r="D787" s="4" t="s">
        <v>2665</v>
      </c>
      <c r="E787" s="4" t="s">
        <v>344</v>
      </c>
      <c r="M787" s="9" t="n">
        <f aca="false">VALUE(SUBSTITUTE(LEFT(RIGHT(B787, 30),15),"_",""))</f>
        <v>20201212195604</v>
      </c>
    </row>
    <row r="788" customFormat="false" ht="15.75" hidden="false" customHeight="false" outlineLevel="0" collapsed="false">
      <c r="A788" s="4" t="s">
        <v>1659</v>
      </c>
      <c r="B788" s="46" t="s">
        <v>144</v>
      </c>
      <c r="C788" s="4" t="s">
        <v>2666</v>
      </c>
      <c r="D788" s="4" t="s">
        <v>2666</v>
      </c>
      <c r="E788" s="4" t="s">
        <v>329</v>
      </c>
      <c r="M788" s="9" t="n">
        <f aca="false">VALUE(SUBSTITUTE(LEFT(RIGHT(B788, 30),15),"_",""))</f>
        <v>20201212195604</v>
      </c>
    </row>
    <row r="789" customFormat="false" ht="15.75" hidden="false" customHeight="false" outlineLevel="0" collapsed="false">
      <c r="A789" s="4" t="s">
        <v>1659</v>
      </c>
      <c r="B789" s="46" t="s">
        <v>144</v>
      </c>
      <c r="C789" s="4" t="s">
        <v>2667</v>
      </c>
      <c r="D789" s="4" t="s">
        <v>2667</v>
      </c>
      <c r="E789" s="4" t="s">
        <v>344</v>
      </c>
      <c r="M789" s="9" t="n">
        <f aca="false">VALUE(SUBSTITUTE(LEFT(RIGHT(B789, 30),15),"_",""))</f>
        <v>20201212195604</v>
      </c>
    </row>
    <row r="790" customFormat="false" ht="15.75" hidden="false" customHeight="false" outlineLevel="0" collapsed="false">
      <c r="A790" s="4" t="s">
        <v>1659</v>
      </c>
      <c r="B790" s="46" t="s">
        <v>144</v>
      </c>
      <c r="C790" s="4" t="s">
        <v>2668</v>
      </c>
      <c r="D790" s="4" t="s">
        <v>2668</v>
      </c>
      <c r="E790" s="4" t="s">
        <v>329</v>
      </c>
      <c r="M790" s="9" t="n">
        <f aca="false">VALUE(SUBSTITUTE(LEFT(RIGHT(B790, 30),15),"_",""))</f>
        <v>20201212195604</v>
      </c>
    </row>
    <row r="791" customFormat="false" ht="15.75" hidden="false" customHeight="false" outlineLevel="0" collapsed="false">
      <c r="A791" s="4" t="s">
        <v>1659</v>
      </c>
      <c r="B791" s="46" t="s">
        <v>144</v>
      </c>
      <c r="C791" s="4" t="s">
        <v>2669</v>
      </c>
      <c r="D791" s="4" t="s">
        <v>2669</v>
      </c>
      <c r="E791" s="41" t="s">
        <v>344</v>
      </c>
      <c r="M791" s="9" t="n">
        <f aca="false">VALUE(SUBSTITUTE(LEFT(RIGHT(B791, 30),15),"_",""))</f>
        <v>20201212195604</v>
      </c>
    </row>
    <row r="792" customFormat="false" ht="15.75" hidden="false" customHeight="false" outlineLevel="0" collapsed="false">
      <c r="A792" s="4" t="s">
        <v>1659</v>
      </c>
      <c r="B792" s="46" t="s">
        <v>144</v>
      </c>
      <c r="C792" s="4" t="s">
        <v>2670</v>
      </c>
      <c r="D792" s="4" t="s">
        <v>2670</v>
      </c>
      <c r="E792" s="41" t="s">
        <v>344</v>
      </c>
      <c r="M792" s="9" t="n">
        <f aca="false">VALUE(SUBSTITUTE(LEFT(RIGHT(B792, 30),15),"_",""))</f>
        <v>20201212195604</v>
      </c>
    </row>
    <row r="793" customFormat="false" ht="15.75" hidden="false" customHeight="false" outlineLevel="0" collapsed="false">
      <c r="A793" s="4" t="s">
        <v>1659</v>
      </c>
      <c r="B793" s="46" t="s">
        <v>144</v>
      </c>
      <c r="C793" s="4" t="s">
        <v>2671</v>
      </c>
      <c r="D793" s="4" t="s">
        <v>2671</v>
      </c>
      <c r="E793" s="41" t="s">
        <v>344</v>
      </c>
      <c r="M793" s="9" t="n">
        <f aca="false">VALUE(SUBSTITUTE(LEFT(RIGHT(B793, 30),15),"_",""))</f>
        <v>20201212195604</v>
      </c>
    </row>
    <row r="794" customFormat="false" ht="15.75" hidden="false" customHeight="false" outlineLevel="0" collapsed="false">
      <c r="A794" s="4" t="s">
        <v>1659</v>
      </c>
      <c r="B794" s="46" t="s">
        <v>144</v>
      </c>
      <c r="C794" s="4" t="s">
        <v>2672</v>
      </c>
      <c r="D794" s="4" t="s">
        <v>2672</v>
      </c>
      <c r="E794" s="41" t="s">
        <v>344</v>
      </c>
      <c r="M794" s="9" t="n">
        <f aca="false">VALUE(SUBSTITUTE(LEFT(RIGHT(B794, 30),15),"_",""))</f>
        <v>20201212195604</v>
      </c>
    </row>
    <row r="795" customFormat="false" ht="15.75" hidden="false" customHeight="false" outlineLevel="0" collapsed="false">
      <c r="A795" s="4" t="s">
        <v>1659</v>
      </c>
      <c r="B795" s="46" t="s">
        <v>144</v>
      </c>
      <c r="C795" s="4" t="s">
        <v>2673</v>
      </c>
      <c r="D795" s="4" t="s">
        <v>2673</v>
      </c>
      <c r="E795" s="4" t="s">
        <v>344</v>
      </c>
      <c r="M795" s="9" t="n">
        <f aca="false">VALUE(SUBSTITUTE(LEFT(RIGHT(B795, 30),15),"_",""))</f>
        <v>20201212195604</v>
      </c>
    </row>
    <row r="796" customFormat="false" ht="15.75" hidden="false" customHeight="false" outlineLevel="0" collapsed="false">
      <c r="A796" s="4" t="s">
        <v>1659</v>
      </c>
      <c r="B796" s="46" t="s">
        <v>144</v>
      </c>
      <c r="C796" s="4" t="s">
        <v>2674</v>
      </c>
      <c r="D796" s="4" t="s">
        <v>2674</v>
      </c>
      <c r="E796" s="4" t="s">
        <v>344</v>
      </c>
      <c r="M796" s="9" t="n">
        <f aca="false">VALUE(SUBSTITUTE(LEFT(RIGHT(B796, 30),15),"_",""))</f>
        <v>20201212195604</v>
      </c>
    </row>
    <row r="797" customFormat="false" ht="15.75" hidden="false" customHeight="false" outlineLevel="0" collapsed="false">
      <c r="A797" s="4" t="s">
        <v>1659</v>
      </c>
      <c r="B797" s="46" t="s">
        <v>144</v>
      </c>
      <c r="C797" s="4" t="s">
        <v>2675</v>
      </c>
      <c r="D797" s="4" t="s">
        <v>2675</v>
      </c>
      <c r="E797" s="41" t="s">
        <v>344</v>
      </c>
      <c r="M797" s="9" t="n">
        <f aca="false">VALUE(SUBSTITUTE(LEFT(RIGHT(B797, 30),15),"_",""))</f>
        <v>20201212195604</v>
      </c>
    </row>
    <row r="798" customFormat="false" ht="15.75" hidden="false" customHeight="false" outlineLevel="0" collapsed="false">
      <c r="A798" s="4" t="s">
        <v>1659</v>
      </c>
      <c r="B798" s="46" t="s">
        <v>144</v>
      </c>
      <c r="C798" s="4" t="s">
        <v>2676</v>
      </c>
      <c r="D798" s="4" t="s">
        <v>2676</v>
      </c>
      <c r="E798" s="41" t="s">
        <v>344</v>
      </c>
      <c r="M798" s="9" t="n">
        <f aca="false">VALUE(SUBSTITUTE(LEFT(RIGHT(B798, 30),15),"_",""))</f>
        <v>20201212195604</v>
      </c>
    </row>
    <row r="799" customFormat="false" ht="15.75" hidden="false" customHeight="false" outlineLevel="0" collapsed="false">
      <c r="A799" s="4" t="s">
        <v>1659</v>
      </c>
      <c r="B799" s="46" t="s">
        <v>144</v>
      </c>
      <c r="C799" s="4" t="s">
        <v>2677</v>
      </c>
      <c r="D799" s="4" t="s">
        <v>2677</v>
      </c>
      <c r="E799" s="41" t="s">
        <v>344</v>
      </c>
      <c r="M799" s="9" t="n">
        <f aca="false">VALUE(SUBSTITUTE(LEFT(RIGHT(B799, 30),15),"_",""))</f>
        <v>20201212195604</v>
      </c>
    </row>
    <row r="800" customFormat="false" ht="15.75" hidden="false" customHeight="false" outlineLevel="0" collapsed="false">
      <c r="A800" s="4" t="s">
        <v>1659</v>
      </c>
      <c r="B800" s="46" t="s">
        <v>144</v>
      </c>
      <c r="C800" s="4" t="s">
        <v>2678</v>
      </c>
      <c r="D800" s="4" t="s">
        <v>2678</v>
      </c>
      <c r="E800" s="41" t="s">
        <v>344</v>
      </c>
      <c r="M800" s="9" t="n">
        <f aca="false">VALUE(SUBSTITUTE(LEFT(RIGHT(B800, 30),15),"_",""))</f>
        <v>20201212195604</v>
      </c>
    </row>
    <row r="801" customFormat="false" ht="15.75" hidden="false" customHeight="false" outlineLevel="0" collapsed="false">
      <c r="A801" s="4" t="s">
        <v>1659</v>
      </c>
      <c r="B801" s="46" t="s">
        <v>144</v>
      </c>
      <c r="C801" s="4" t="s">
        <v>2679</v>
      </c>
      <c r="D801" s="4" t="s">
        <v>2679</v>
      </c>
      <c r="E801" s="4" t="s">
        <v>344</v>
      </c>
      <c r="M801" s="9" t="n">
        <f aca="false">VALUE(SUBSTITUTE(LEFT(RIGHT(B801, 30),15),"_",""))</f>
        <v>20201212195604</v>
      </c>
    </row>
    <row r="802" customFormat="false" ht="15.75" hidden="false" customHeight="false" outlineLevel="0" collapsed="false">
      <c r="A802" s="4" t="s">
        <v>1659</v>
      </c>
      <c r="B802" s="46" t="s">
        <v>144</v>
      </c>
      <c r="C802" s="4" t="s">
        <v>2680</v>
      </c>
      <c r="D802" s="4" t="s">
        <v>2680</v>
      </c>
      <c r="E802" s="4" t="s">
        <v>344</v>
      </c>
      <c r="M802" s="9" t="n">
        <f aca="false">VALUE(SUBSTITUTE(LEFT(RIGHT(B802, 30),15),"_",""))</f>
        <v>20201212195604</v>
      </c>
    </row>
    <row r="803" customFormat="false" ht="15.75" hidden="false" customHeight="false" outlineLevel="0" collapsed="false">
      <c r="A803" s="4" t="s">
        <v>1659</v>
      </c>
      <c r="B803" s="46" t="s">
        <v>144</v>
      </c>
      <c r="C803" s="4" t="s">
        <v>2681</v>
      </c>
      <c r="D803" s="4" t="s">
        <v>2681</v>
      </c>
      <c r="E803" s="41" t="s">
        <v>344</v>
      </c>
      <c r="M803" s="9" t="n">
        <f aca="false">VALUE(SUBSTITUTE(LEFT(RIGHT(B803, 30),15),"_",""))</f>
        <v>20201212195604</v>
      </c>
    </row>
    <row r="804" customFormat="false" ht="15.75" hidden="false" customHeight="false" outlineLevel="0" collapsed="false">
      <c r="A804" s="4" t="s">
        <v>1659</v>
      </c>
      <c r="B804" s="46" t="s">
        <v>144</v>
      </c>
      <c r="C804" s="4" t="s">
        <v>2682</v>
      </c>
      <c r="D804" s="4" t="s">
        <v>2682</v>
      </c>
      <c r="E804" s="41" t="s">
        <v>344</v>
      </c>
      <c r="M804" s="9" t="n">
        <f aca="false">VALUE(SUBSTITUTE(LEFT(RIGHT(B804, 30),15),"_",""))</f>
        <v>20201212195604</v>
      </c>
    </row>
    <row r="805" customFormat="false" ht="15.75" hidden="false" customHeight="false" outlineLevel="0" collapsed="false">
      <c r="A805" s="4" t="s">
        <v>1659</v>
      </c>
      <c r="B805" s="46" t="s">
        <v>144</v>
      </c>
      <c r="C805" s="4" t="s">
        <v>2683</v>
      </c>
      <c r="D805" s="4" t="s">
        <v>2683</v>
      </c>
      <c r="E805" s="41" t="s">
        <v>344</v>
      </c>
      <c r="M805" s="9" t="n">
        <f aca="false">VALUE(SUBSTITUTE(LEFT(RIGHT(B805, 30),15),"_",""))</f>
        <v>20201212195604</v>
      </c>
    </row>
    <row r="806" customFormat="false" ht="15.75" hidden="false" customHeight="false" outlineLevel="0" collapsed="false">
      <c r="A806" s="4" t="s">
        <v>1659</v>
      </c>
      <c r="B806" s="46" t="s">
        <v>144</v>
      </c>
      <c r="C806" s="4" t="s">
        <v>2684</v>
      </c>
      <c r="D806" s="4" t="s">
        <v>2684</v>
      </c>
      <c r="E806" s="41" t="s">
        <v>344</v>
      </c>
      <c r="M806" s="9" t="n">
        <f aca="false">VALUE(SUBSTITUTE(LEFT(RIGHT(B806, 30),15),"_",""))</f>
        <v>20201212195604</v>
      </c>
    </row>
    <row r="807" customFormat="false" ht="15.75" hidden="false" customHeight="false" outlineLevel="0" collapsed="false">
      <c r="A807" s="4" t="s">
        <v>1659</v>
      </c>
      <c r="B807" s="46" t="s">
        <v>144</v>
      </c>
      <c r="C807" s="4" t="s">
        <v>2685</v>
      </c>
      <c r="D807" s="4" t="s">
        <v>2685</v>
      </c>
      <c r="E807" s="4" t="s">
        <v>344</v>
      </c>
      <c r="M807" s="9" t="n">
        <f aca="false">VALUE(SUBSTITUTE(LEFT(RIGHT(B807, 30),15),"_",""))</f>
        <v>20201212195604</v>
      </c>
    </row>
    <row r="808" customFormat="false" ht="15.75" hidden="false" customHeight="false" outlineLevel="0" collapsed="false">
      <c r="A808" s="4" t="s">
        <v>1659</v>
      </c>
      <c r="B808" s="46" t="s">
        <v>144</v>
      </c>
      <c r="C808" s="4" t="s">
        <v>2686</v>
      </c>
      <c r="D808" s="4" t="s">
        <v>2686</v>
      </c>
      <c r="E808" s="4" t="s">
        <v>344</v>
      </c>
      <c r="M808" s="9" t="n">
        <f aca="false">VALUE(SUBSTITUTE(LEFT(RIGHT(B808, 30),15),"_",""))</f>
        <v>20201212195604</v>
      </c>
    </row>
    <row r="809" customFormat="false" ht="15.75" hidden="false" customHeight="false" outlineLevel="0" collapsed="false">
      <c r="A809" s="4" t="s">
        <v>1659</v>
      </c>
      <c r="B809" s="46" t="s">
        <v>144</v>
      </c>
      <c r="C809" s="4" t="s">
        <v>2687</v>
      </c>
      <c r="D809" s="4" t="s">
        <v>2687</v>
      </c>
      <c r="E809" s="4" t="s">
        <v>329</v>
      </c>
      <c r="M809" s="9" t="n">
        <f aca="false">VALUE(SUBSTITUTE(LEFT(RIGHT(B809, 30),15),"_",""))</f>
        <v>20201212195604</v>
      </c>
    </row>
    <row r="810" customFormat="false" ht="15.75" hidden="false" customHeight="false" outlineLevel="0" collapsed="false">
      <c r="A810" s="4" t="s">
        <v>1659</v>
      </c>
      <c r="B810" s="46" t="s">
        <v>144</v>
      </c>
      <c r="C810" s="4" t="s">
        <v>2688</v>
      </c>
      <c r="D810" s="4" t="s">
        <v>2688</v>
      </c>
      <c r="E810" s="41" t="s">
        <v>344</v>
      </c>
      <c r="M810" s="9" t="n">
        <f aca="false">VALUE(SUBSTITUTE(LEFT(RIGHT(B810, 30),15),"_",""))</f>
        <v>20201212195604</v>
      </c>
    </row>
    <row r="811" customFormat="false" ht="15.75" hidden="false" customHeight="false" outlineLevel="0" collapsed="false">
      <c r="A811" s="4" t="s">
        <v>1659</v>
      </c>
      <c r="B811" s="46" t="s">
        <v>144</v>
      </c>
      <c r="C811" s="4" t="s">
        <v>2689</v>
      </c>
      <c r="D811" s="4" t="s">
        <v>2689</v>
      </c>
      <c r="E811" s="4" t="s">
        <v>329</v>
      </c>
      <c r="M811" s="9" t="n">
        <f aca="false">VALUE(SUBSTITUTE(LEFT(RIGHT(B811, 30),15),"_",""))</f>
        <v>20201212195604</v>
      </c>
    </row>
    <row r="812" customFormat="false" ht="15.75" hidden="false" customHeight="false" outlineLevel="0" collapsed="false">
      <c r="A812" s="4" t="s">
        <v>1659</v>
      </c>
      <c r="B812" s="46" t="s">
        <v>144</v>
      </c>
      <c r="C812" s="4" t="s">
        <v>2690</v>
      </c>
      <c r="D812" s="4" t="s">
        <v>2690</v>
      </c>
      <c r="E812" s="41" t="s">
        <v>344</v>
      </c>
      <c r="M812" s="9" t="n">
        <f aca="false">VALUE(SUBSTITUTE(LEFT(RIGHT(B812, 30),15),"_",""))</f>
        <v>20201212195604</v>
      </c>
    </row>
    <row r="813" customFormat="false" ht="15.75" hidden="false" customHeight="false" outlineLevel="0" collapsed="false">
      <c r="A813" s="4" t="s">
        <v>1659</v>
      </c>
      <c r="B813" s="46" t="s">
        <v>144</v>
      </c>
      <c r="C813" s="4" t="s">
        <v>2691</v>
      </c>
      <c r="D813" s="4" t="s">
        <v>2691</v>
      </c>
      <c r="E813" s="41" t="s">
        <v>344</v>
      </c>
      <c r="M813" s="9" t="n">
        <f aca="false">VALUE(SUBSTITUTE(LEFT(RIGHT(B813, 30),15),"_",""))</f>
        <v>20201212195604</v>
      </c>
    </row>
    <row r="814" customFormat="false" ht="15.75" hidden="false" customHeight="false" outlineLevel="0" collapsed="false">
      <c r="A814" s="4" t="s">
        <v>1659</v>
      </c>
      <c r="B814" s="46" t="s">
        <v>144</v>
      </c>
      <c r="C814" s="4" t="s">
        <v>2692</v>
      </c>
      <c r="D814" s="4" t="s">
        <v>2692</v>
      </c>
      <c r="E814" s="4" t="s">
        <v>329</v>
      </c>
      <c r="M814" s="9" t="n">
        <f aca="false">VALUE(SUBSTITUTE(LEFT(RIGHT(B814, 30),15),"_",""))</f>
        <v>20201212195604</v>
      </c>
    </row>
    <row r="815" customFormat="false" ht="15.75" hidden="false" customHeight="false" outlineLevel="0" collapsed="false">
      <c r="A815" s="4" t="s">
        <v>1659</v>
      </c>
      <c r="B815" s="46" t="s">
        <v>144</v>
      </c>
      <c r="C815" s="4" t="s">
        <v>2693</v>
      </c>
      <c r="D815" s="4" t="s">
        <v>2693</v>
      </c>
      <c r="E815" s="41" t="s">
        <v>344</v>
      </c>
      <c r="M815" s="9" t="n">
        <f aca="false">VALUE(SUBSTITUTE(LEFT(RIGHT(B815, 30),15),"_",""))</f>
        <v>20201212195604</v>
      </c>
    </row>
    <row r="816" customFormat="false" ht="15.75" hidden="false" customHeight="false" outlineLevel="0" collapsed="false">
      <c r="A816" s="4" t="s">
        <v>1659</v>
      </c>
      <c r="B816" s="46" t="s">
        <v>144</v>
      </c>
      <c r="C816" s="4" t="s">
        <v>2694</v>
      </c>
      <c r="D816" s="4" t="s">
        <v>2694</v>
      </c>
      <c r="E816" s="4" t="s">
        <v>329</v>
      </c>
      <c r="M816" s="9" t="n">
        <f aca="false">VALUE(SUBSTITUTE(LEFT(RIGHT(B816, 30),15),"_",""))</f>
        <v>20201212195604</v>
      </c>
    </row>
    <row r="817" customFormat="false" ht="15.75" hidden="false" customHeight="false" outlineLevel="0" collapsed="false">
      <c r="A817" s="4" t="s">
        <v>1659</v>
      </c>
      <c r="B817" s="46" t="s">
        <v>144</v>
      </c>
      <c r="C817" s="4" t="s">
        <v>2695</v>
      </c>
      <c r="D817" s="4" t="s">
        <v>2695</v>
      </c>
      <c r="E817" s="4" t="s">
        <v>344</v>
      </c>
      <c r="M817" s="9" t="n">
        <f aca="false">VALUE(SUBSTITUTE(LEFT(RIGHT(B817, 30),15),"_",""))</f>
        <v>20201212195604</v>
      </c>
    </row>
    <row r="818" customFormat="false" ht="15.75" hidden="false" customHeight="false" outlineLevel="0" collapsed="false">
      <c r="A818" s="4" t="s">
        <v>1659</v>
      </c>
      <c r="B818" s="46" t="s">
        <v>144</v>
      </c>
      <c r="C818" s="4" t="s">
        <v>2696</v>
      </c>
      <c r="D818" s="4" t="s">
        <v>2696</v>
      </c>
      <c r="E818" s="4" t="s">
        <v>344</v>
      </c>
      <c r="M818" s="9" t="n">
        <f aca="false">VALUE(SUBSTITUTE(LEFT(RIGHT(B818, 30),15),"_",""))</f>
        <v>20201212195604</v>
      </c>
    </row>
    <row r="819" customFormat="false" ht="15.75" hidden="false" customHeight="false" outlineLevel="0" collapsed="false">
      <c r="A819" s="4" t="s">
        <v>1659</v>
      </c>
      <c r="B819" s="46" t="s">
        <v>144</v>
      </c>
      <c r="C819" s="4" t="s">
        <v>2697</v>
      </c>
      <c r="D819" s="4" t="s">
        <v>2697</v>
      </c>
      <c r="E819" s="41" t="s">
        <v>344</v>
      </c>
      <c r="M819" s="9" t="n">
        <f aca="false">VALUE(SUBSTITUTE(LEFT(RIGHT(B819, 30),15),"_",""))</f>
        <v>20201212195604</v>
      </c>
    </row>
    <row r="820" customFormat="false" ht="15.75" hidden="false" customHeight="false" outlineLevel="0" collapsed="false">
      <c r="A820" s="4" t="s">
        <v>1659</v>
      </c>
      <c r="B820" s="46" t="s">
        <v>144</v>
      </c>
      <c r="C820" s="4" t="s">
        <v>2698</v>
      </c>
      <c r="D820" s="4" t="s">
        <v>2698</v>
      </c>
      <c r="E820" s="41" t="s">
        <v>344</v>
      </c>
      <c r="M820" s="9" t="n">
        <f aca="false">VALUE(SUBSTITUTE(LEFT(RIGHT(B820, 30),15),"_",""))</f>
        <v>20201212195604</v>
      </c>
    </row>
    <row r="821" customFormat="false" ht="15.75" hidden="false" customHeight="false" outlineLevel="0" collapsed="false">
      <c r="A821" s="4" t="s">
        <v>1659</v>
      </c>
      <c r="B821" s="46" t="s">
        <v>144</v>
      </c>
      <c r="C821" s="4" t="s">
        <v>2699</v>
      </c>
      <c r="D821" s="4" t="s">
        <v>2699</v>
      </c>
      <c r="E821" s="41" t="s">
        <v>344</v>
      </c>
      <c r="M821" s="9" t="n">
        <f aca="false">VALUE(SUBSTITUTE(LEFT(RIGHT(B821, 30),15),"_",""))</f>
        <v>20201212195604</v>
      </c>
    </row>
    <row r="822" customFormat="false" ht="15.75" hidden="false" customHeight="false" outlineLevel="0" collapsed="false">
      <c r="A822" s="4" t="s">
        <v>1659</v>
      </c>
      <c r="B822" s="46" t="s">
        <v>144</v>
      </c>
      <c r="C822" s="4" t="s">
        <v>2700</v>
      </c>
      <c r="D822" s="4" t="s">
        <v>2700</v>
      </c>
      <c r="E822" s="41" t="s">
        <v>344</v>
      </c>
      <c r="M822" s="9" t="n">
        <f aca="false">VALUE(SUBSTITUTE(LEFT(RIGHT(B822, 30),15),"_",""))</f>
        <v>20201212195604</v>
      </c>
    </row>
    <row r="823" customFormat="false" ht="15.75" hidden="false" customHeight="false" outlineLevel="0" collapsed="false">
      <c r="A823" s="4" t="s">
        <v>1659</v>
      </c>
      <c r="B823" s="46" t="s">
        <v>144</v>
      </c>
      <c r="C823" s="4" t="s">
        <v>2701</v>
      </c>
      <c r="D823" s="4" t="s">
        <v>2701</v>
      </c>
      <c r="E823" s="4" t="s">
        <v>344</v>
      </c>
      <c r="M823" s="9" t="n">
        <f aca="false">VALUE(SUBSTITUTE(LEFT(RIGHT(B823, 30),15),"_",""))</f>
        <v>20201212195604</v>
      </c>
    </row>
    <row r="824" customFormat="false" ht="15.75" hidden="false" customHeight="false" outlineLevel="0" collapsed="false">
      <c r="A824" s="4" t="s">
        <v>1659</v>
      </c>
      <c r="B824" s="46" t="s">
        <v>144</v>
      </c>
      <c r="C824" s="4" t="s">
        <v>2702</v>
      </c>
      <c r="D824" s="4" t="s">
        <v>2702</v>
      </c>
      <c r="E824" s="4" t="s">
        <v>344</v>
      </c>
      <c r="M824" s="9" t="n">
        <f aca="false">VALUE(SUBSTITUTE(LEFT(RIGHT(B824, 30),15),"_",""))</f>
        <v>20201212195604</v>
      </c>
    </row>
    <row r="825" customFormat="false" ht="15.75" hidden="false" customHeight="false" outlineLevel="0" collapsed="false">
      <c r="A825" s="4" t="s">
        <v>1659</v>
      </c>
      <c r="B825" s="46" t="s">
        <v>144</v>
      </c>
      <c r="C825" s="4" t="s">
        <v>2703</v>
      </c>
      <c r="D825" s="4" t="s">
        <v>2703</v>
      </c>
      <c r="E825" s="41" t="s">
        <v>344</v>
      </c>
      <c r="M825" s="9" t="n">
        <f aca="false">VALUE(SUBSTITUTE(LEFT(RIGHT(B825, 30),15),"_",""))</f>
        <v>20201212195604</v>
      </c>
    </row>
    <row r="826" customFormat="false" ht="15.75" hidden="false" customHeight="false" outlineLevel="0" collapsed="false">
      <c r="A826" s="4" t="s">
        <v>1659</v>
      </c>
      <c r="B826" s="46" t="s">
        <v>144</v>
      </c>
      <c r="C826" s="4" t="s">
        <v>2704</v>
      </c>
      <c r="D826" s="4" t="s">
        <v>2704</v>
      </c>
      <c r="E826" s="4" t="s">
        <v>329</v>
      </c>
      <c r="M826" s="9" t="n">
        <f aca="false">VALUE(SUBSTITUTE(LEFT(RIGHT(B826, 30),15),"_",""))</f>
        <v>20201212195604</v>
      </c>
    </row>
    <row r="827" customFormat="false" ht="15.75" hidden="false" customHeight="false" outlineLevel="0" collapsed="false">
      <c r="A827" s="4" t="s">
        <v>1659</v>
      </c>
      <c r="B827" s="46" t="s">
        <v>144</v>
      </c>
      <c r="C827" s="4" t="s">
        <v>2705</v>
      </c>
      <c r="D827" s="4" t="s">
        <v>2705</v>
      </c>
      <c r="E827" s="41" t="s">
        <v>344</v>
      </c>
      <c r="M827" s="9" t="n">
        <f aca="false">VALUE(SUBSTITUTE(LEFT(RIGHT(B827, 30),15),"_",""))</f>
        <v>20201212195604</v>
      </c>
    </row>
    <row r="828" customFormat="false" ht="15.75" hidden="false" customHeight="false" outlineLevel="0" collapsed="false">
      <c r="A828" s="4" t="s">
        <v>1659</v>
      </c>
      <c r="B828" s="46" t="s">
        <v>144</v>
      </c>
      <c r="C828" s="4" t="s">
        <v>2706</v>
      </c>
      <c r="D828" s="4" t="s">
        <v>2706</v>
      </c>
      <c r="E828" s="4" t="s">
        <v>329</v>
      </c>
      <c r="M828" s="9" t="n">
        <f aca="false">VALUE(SUBSTITUTE(LEFT(RIGHT(B828, 30),15),"_",""))</f>
        <v>20201212195604</v>
      </c>
    </row>
    <row r="829" customFormat="false" ht="15.75" hidden="false" customHeight="false" outlineLevel="0" collapsed="false">
      <c r="A829" s="4" t="s">
        <v>1659</v>
      </c>
      <c r="B829" s="46" t="s">
        <v>144</v>
      </c>
      <c r="C829" s="4" t="s">
        <v>2707</v>
      </c>
      <c r="D829" s="4" t="s">
        <v>2707</v>
      </c>
      <c r="E829" s="41" t="s">
        <v>344</v>
      </c>
      <c r="M829" s="9" t="n">
        <f aca="false">VALUE(SUBSTITUTE(LEFT(RIGHT(B829, 30),15),"_",""))</f>
        <v>20201212195604</v>
      </c>
    </row>
    <row r="830" customFormat="false" ht="15.75" hidden="false" customHeight="false" outlineLevel="0" collapsed="false">
      <c r="A830" s="4" t="s">
        <v>1659</v>
      </c>
      <c r="B830" s="46" t="s">
        <v>144</v>
      </c>
      <c r="C830" s="4" t="s">
        <v>2708</v>
      </c>
      <c r="D830" s="4" t="s">
        <v>2708</v>
      </c>
      <c r="E830" s="4" t="s">
        <v>329</v>
      </c>
      <c r="M830" s="9" t="n">
        <f aca="false">VALUE(SUBSTITUTE(LEFT(RIGHT(B830, 30),15),"_",""))</f>
        <v>20201212195604</v>
      </c>
    </row>
    <row r="831" customFormat="false" ht="15.75" hidden="false" customHeight="false" outlineLevel="0" collapsed="false">
      <c r="A831" s="4" t="s">
        <v>1659</v>
      </c>
      <c r="B831" s="46" t="s">
        <v>144</v>
      </c>
      <c r="C831" s="4" t="s">
        <v>2709</v>
      </c>
      <c r="D831" s="4" t="s">
        <v>2709</v>
      </c>
      <c r="E831" s="41" t="s">
        <v>344</v>
      </c>
      <c r="M831" s="9" t="n">
        <f aca="false">VALUE(SUBSTITUTE(LEFT(RIGHT(B831, 30),15),"_",""))</f>
        <v>20201212195604</v>
      </c>
    </row>
    <row r="832" customFormat="false" ht="15.75" hidden="false" customHeight="false" outlineLevel="0" collapsed="false">
      <c r="A832" s="4" t="s">
        <v>1659</v>
      </c>
      <c r="B832" s="46" t="s">
        <v>144</v>
      </c>
      <c r="C832" s="4" t="s">
        <v>2710</v>
      </c>
      <c r="D832" s="4" t="s">
        <v>2710</v>
      </c>
      <c r="E832" s="4" t="s">
        <v>344</v>
      </c>
      <c r="M832" s="9" t="n">
        <f aca="false">VALUE(SUBSTITUTE(LEFT(RIGHT(B832, 30),15),"_",""))</f>
        <v>20201212195604</v>
      </c>
    </row>
    <row r="833" customFormat="false" ht="15.75" hidden="false" customHeight="false" outlineLevel="0" collapsed="false">
      <c r="A833" s="4" t="s">
        <v>1659</v>
      </c>
      <c r="B833" s="46" t="s">
        <v>144</v>
      </c>
      <c r="C833" s="4" t="s">
        <v>2711</v>
      </c>
      <c r="D833" s="4" t="s">
        <v>2711</v>
      </c>
      <c r="E833" s="4" t="s">
        <v>344</v>
      </c>
      <c r="M833" s="9" t="n">
        <f aca="false">VALUE(SUBSTITUTE(LEFT(RIGHT(B833, 30),15),"_",""))</f>
        <v>20201212195604</v>
      </c>
    </row>
    <row r="834" customFormat="false" ht="15.75" hidden="false" customHeight="false" outlineLevel="0" collapsed="false">
      <c r="A834" s="4" t="s">
        <v>1659</v>
      </c>
      <c r="B834" s="46" t="s">
        <v>144</v>
      </c>
      <c r="C834" s="4" t="s">
        <v>2712</v>
      </c>
      <c r="D834" s="4" t="s">
        <v>2712</v>
      </c>
      <c r="E834" s="4" t="s">
        <v>329</v>
      </c>
      <c r="M834" s="9" t="n">
        <f aca="false">VALUE(SUBSTITUTE(LEFT(RIGHT(B834, 30),15),"_",""))</f>
        <v>20201212195604</v>
      </c>
    </row>
    <row r="835" customFormat="false" ht="15.75" hidden="false" customHeight="false" outlineLevel="0" collapsed="false">
      <c r="A835" s="4" t="s">
        <v>1659</v>
      </c>
      <c r="B835" s="46" t="s">
        <v>144</v>
      </c>
      <c r="C835" s="4" t="s">
        <v>2713</v>
      </c>
      <c r="D835" s="4" t="s">
        <v>2713</v>
      </c>
      <c r="E835" s="41" t="s">
        <v>344</v>
      </c>
      <c r="M835" s="9" t="n">
        <f aca="false">VALUE(SUBSTITUTE(LEFT(RIGHT(B835, 30),15),"_",""))</f>
        <v>20201212195604</v>
      </c>
    </row>
    <row r="836" customFormat="false" ht="15.75" hidden="false" customHeight="false" outlineLevel="0" collapsed="false">
      <c r="A836" s="4" t="s">
        <v>1659</v>
      </c>
      <c r="B836" s="46" t="s">
        <v>144</v>
      </c>
      <c r="C836" s="4" t="s">
        <v>2714</v>
      </c>
      <c r="D836" s="4" t="s">
        <v>2714</v>
      </c>
      <c r="E836" s="4" t="s">
        <v>329</v>
      </c>
      <c r="M836" s="9" t="n">
        <f aca="false">VALUE(SUBSTITUTE(LEFT(RIGHT(B836, 30),15),"_",""))</f>
        <v>20201212195604</v>
      </c>
    </row>
    <row r="837" customFormat="false" ht="15.75" hidden="false" customHeight="false" outlineLevel="0" collapsed="false">
      <c r="A837" s="4" t="s">
        <v>1659</v>
      </c>
      <c r="B837" s="46" t="s">
        <v>144</v>
      </c>
      <c r="C837" s="4" t="s">
        <v>2715</v>
      </c>
      <c r="D837" s="4" t="s">
        <v>2715</v>
      </c>
      <c r="E837" s="41" t="s">
        <v>344</v>
      </c>
      <c r="M837" s="9" t="n">
        <f aca="false">VALUE(SUBSTITUTE(LEFT(RIGHT(B837, 30),15),"_",""))</f>
        <v>20201212195604</v>
      </c>
    </row>
    <row r="838" customFormat="false" ht="15.75" hidden="false" customHeight="false" outlineLevel="0" collapsed="false">
      <c r="A838" s="4" t="s">
        <v>1659</v>
      </c>
      <c r="B838" s="46" t="s">
        <v>144</v>
      </c>
      <c r="C838" s="4" t="s">
        <v>2716</v>
      </c>
      <c r="D838" s="4" t="s">
        <v>2716</v>
      </c>
      <c r="E838" s="41" t="s">
        <v>344</v>
      </c>
      <c r="M838" s="9" t="n">
        <f aca="false">VALUE(SUBSTITUTE(LEFT(RIGHT(B838, 30),15),"_",""))</f>
        <v>20201212195604</v>
      </c>
    </row>
    <row r="839" customFormat="false" ht="15.75" hidden="false" customHeight="false" outlineLevel="0" collapsed="false">
      <c r="A839" s="4" t="s">
        <v>1659</v>
      </c>
      <c r="B839" s="46" t="s">
        <v>144</v>
      </c>
      <c r="C839" s="4" t="s">
        <v>2717</v>
      </c>
      <c r="D839" s="4" t="s">
        <v>2717</v>
      </c>
      <c r="E839" s="41" t="s">
        <v>344</v>
      </c>
      <c r="M839" s="9" t="n">
        <f aca="false">VALUE(SUBSTITUTE(LEFT(RIGHT(B839, 30),15),"_",""))</f>
        <v>20201212195604</v>
      </c>
    </row>
    <row r="840" customFormat="false" ht="15.75" hidden="false" customHeight="false" outlineLevel="0" collapsed="false">
      <c r="A840" s="4" t="s">
        <v>1659</v>
      </c>
      <c r="B840" s="46" t="s">
        <v>144</v>
      </c>
      <c r="C840" s="4" t="s">
        <v>2718</v>
      </c>
      <c r="D840" s="4" t="s">
        <v>2718</v>
      </c>
      <c r="E840" s="4" t="s">
        <v>344</v>
      </c>
      <c r="M840" s="9" t="n">
        <f aca="false">VALUE(SUBSTITUTE(LEFT(RIGHT(B840, 30),15),"_",""))</f>
        <v>20201212195604</v>
      </c>
    </row>
    <row r="841" customFormat="false" ht="15.75" hidden="false" customHeight="false" outlineLevel="0" collapsed="false">
      <c r="A841" s="4" t="s">
        <v>1659</v>
      </c>
      <c r="B841" s="46" t="s">
        <v>144</v>
      </c>
      <c r="C841" s="4" t="s">
        <v>2719</v>
      </c>
      <c r="D841" s="4" t="s">
        <v>2719</v>
      </c>
      <c r="E841" s="4" t="s">
        <v>344</v>
      </c>
      <c r="M841" s="9" t="n">
        <f aca="false">VALUE(SUBSTITUTE(LEFT(RIGHT(B841, 30),15),"_",""))</f>
        <v>20201212195604</v>
      </c>
    </row>
    <row r="842" customFormat="false" ht="15.75" hidden="false" customHeight="false" outlineLevel="0" collapsed="false">
      <c r="A842" s="4" t="s">
        <v>1659</v>
      </c>
      <c r="B842" s="46" t="s">
        <v>144</v>
      </c>
      <c r="C842" s="4" t="s">
        <v>2720</v>
      </c>
      <c r="D842" s="4" t="s">
        <v>2720</v>
      </c>
      <c r="E842" s="41" t="s">
        <v>344</v>
      </c>
      <c r="M842" s="9" t="n">
        <f aca="false">VALUE(SUBSTITUTE(LEFT(RIGHT(B842, 30),15),"_",""))</f>
        <v>20201212195604</v>
      </c>
    </row>
    <row r="843" customFormat="false" ht="15.75" hidden="false" customHeight="false" outlineLevel="0" collapsed="false">
      <c r="A843" s="4" t="s">
        <v>1659</v>
      </c>
      <c r="B843" s="46" t="s">
        <v>144</v>
      </c>
      <c r="C843" s="4" t="s">
        <v>2721</v>
      </c>
      <c r="D843" s="4" t="s">
        <v>2721</v>
      </c>
      <c r="E843" s="41" t="s">
        <v>344</v>
      </c>
      <c r="M843" s="9" t="n">
        <f aca="false">VALUE(SUBSTITUTE(LEFT(RIGHT(B843, 30),15),"_",""))</f>
        <v>20201212195604</v>
      </c>
    </row>
    <row r="844" customFormat="false" ht="15.75" hidden="false" customHeight="false" outlineLevel="0" collapsed="false">
      <c r="A844" s="4" t="s">
        <v>1659</v>
      </c>
      <c r="B844" s="46" t="s">
        <v>144</v>
      </c>
      <c r="C844" s="4" t="s">
        <v>2722</v>
      </c>
      <c r="D844" s="4" t="s">
        <v>2722</v>
      </c>
      <c r="E844" s="4" t="s">
        <v>329</v>
      </c>
      <c r="M844" s="9" t="n">
        <f aca="false">VALUE(SUBSTITUTE(LEFT(RIGHT(B844, 30),15),"_",""))</f>
        <v>20201212195604</v>
      </c>
    </row>
    <row r="845" customFormat="false" ht="15.75" hidden="false" customHeight="false" outlineLevel="0" collapsed="false">
      <c r="A845" s="4" t="s">
        <v>1659</v>
      </c>
      <c r="B845" s="46" t="s">
        <v>144</v>
      </c>
      <c r="C845" s="4" t="s">
        <v>2723</v>
      </c>
      <c r="D845" s="4" t="s">
        <v>2723</v>
      </c>
      <c r="E845" s="41" t="s">
        <v>344</v>
      </c>
      <c r="M845" s="9" t="n">
        <f aca="false">VALUE(SUBSTITUTE(LEFT(RIGHT(B845, 30),15),"_",""))</f>
        <v>20201212195604</v>
      </c>
    </row>
    <row r="846" customFormat="false" ht="15.75" hidden="false" customHeight="false" outlineLevel="0" collapsed="false">
      <c r="A846" s="4" t="s">
        <v>1659</v>
      </c>
      <c r="B846" s="46" t="s">
        <v>144</v>
      </c>
      <c r="C846" s="4" t="s">
        <v>2724</v>
      </c>
      <c r="D846" s="4" t="s">
        <v>2724</v>
      </c>
      <c r="E846" s="4" t="s">
        <v>329</v>
      </c>
      <c r="M846" s="9" t="n">
        <f aca="false">VALUE(SUBSTITUTE(LEFT(RIGHT(B846, 30),15),"_",""))</f>
        <v>20201212195604</v>
      </c>
    </row>
    <row r="847" customFormat="false" ht="15.75" hidden="false" customHeight="false" outlineLevel="0" collapsed="false">
      <c r="A847" s="4" t="s">
        <v>1659</v>
      </c>
      <c r="B847" s="46" t="s">
        <v>144</v>
      </c>
      <c r="C847" s="4" t="s">
        <v>2725</v>
      </c>
      <c r="D847" s="4" t="s">
        <v>2725</v>
      </c>
      <c r="E847" s="41" t="s">
        <v>344</v>
      </c>
      <c r="M847" s="9" t="n">
        <f aca="false">VALUE(SUBSTITUTE(LEFT(RIGHT(B847, 30),15),"_",""))</f>
        <v>20201212195604</v>
      </c>
    </row>
    <row r="848" customFormat="false" ht="15.75" hidden="false" customHeight="false" outlineLevel="0" collapsed="false">
      <c r="A848" s="4" t="s">
        <v>1659</v>
      </c>
      <c r="B848" s="46" t="s">
        <v>144</v>
      </c>
      <c r="C848" s="4" t="s">
        <v>2726</v>
      </c>
      <c r="D848" s="4" t="s">
        <v>2726</v>
      </c>
      <c r="E848" s="4" t="s">
        <v>344</v>
      </c>
      <c r="M848" s="9" t="n">
        <f aca="false">VALUE(SUBSTITUTE(LEFT(RIGHT(B848, 30),15),"_",""))</f>
        <v>20201212195604</v>
      </c>
    </row>
    <row r="849" customFormat="false" ht="15.75" hidden="false" customHeight="false" outlineLevel="0" collapsed="false">
      <c r="A849" s="4" t="s">
        <v>1659</v>
      </c>
      <c r="B849" s="46" t="s">
        <v>144</v>
      </c>
      <c r="C849" s="4" t="s">
        <v>2727</v>
      </c>
      <c r="D849" s="4" t="s">
        <v>2727</v>
      </c>
      <c r="E849" s="4" t="s">
        <v>344</v>
      </c>
      <c r="M849" s="9" t="n">
        <f aca="false">VALUE(SUBSTITUTE(LEFT(RIGHT(B849, 30),15),"_",""))</f>
        <v>20201212195604</v>
      </c>
    </row>
    <row r="850" customFormat="false" ht="15.75" hidden="false" customHeight="false" outlineLevel="0" collapsed="false">
      <c r="A850" s="4" t="s">
        <v>1659</v>
      </c>
      <c r="B850" s="46" t="s">
        <v>144</v>
      </c>
      <c r="C850" s="4" t="s">
        <v>2728</v>
      </c>
      <c r="D850" s="4" t="s">
        <v>2728</v>
      </c>
      <c r="E850" s="41" t="s">
        <v>344</v>
      </c>
      <c r="M850" s="9" t="n">
        <f aca="false">VALUE(SUBSTITUTE(LEFT(RIGHT(B850, 30),15),"_",""))</f>
        <v>20201212195604</v>
      </c>
    </row>
    <row r="851" customFormat="false" ht="15.75" hidden="false" customHeight="false" outlineLevel="0" collapsed="false">
      <c r="A851" s="4" t="s">
        <v>1659</v>
      </c>
      <c r="B851" s="46" t="s">
        <v>144</v>
      </c>
      <c r="C851" s="4" t="s">
        <v>2729</v>
      </c>
      <c r="D851" s="4" t="s">
        <v>2729</v>
      </c>
      <c r="E851" s="41" t="s">
        <v>344</v>
      </c>
      <c r="M851" s="9" t="n">
        <f aca="false">VALUE(SUBSTITUTE(LEFT(RIGHT(B851, 30),15),"_",""))</f>
        <v>20201212195604</v>
      </c>
    </row>
    <row r="852" customFormat="false" ht="15.75" hidden="false" customHeight="false" outlineLevel="0" collapsed="false">
      <c r="A852" s="4" t="s">
        <v>1659</v>
      </c>
      <c r="B852" s="46" t="s">
        <v>144</v>
      </c>
      <c r="C852" s="4" t="s">
        <v>2730</v>
      </c>
      <c r="D852" s="4" t="s">
        <v>2730</v>
      </c>
      <c r="E852" s="4" t="s">
        <v>329</v>
      </c>
      <c r="M852" s="9" t="n">
        <f aca="false">VALUE(SUBSTITUTE(LEFT(RIGHT(B852, 30),15),"_",""))</f>
        <v>20201212195604</v>
      </c>
    </row>
    <row r="853" customFormat="false" ht="15.75" hidden="false" customHeight="false" outlineLevel="0" collapsed="false">
      <c r="A853" s="4" t="s">
        <v>1659</v>
      </c>
      <c r="B853" s="46" t="s">
        <v>144</v>
      </c>
      <c r="C853" s="4" t="s">
        <v>2731</v>
      </c>
      <c r="D853" s="4" t="s">
        <v>2731</v>
      </c>
      <c r="E853" s="4" t="s">
        <v>329</v>
      </c>
      <c r="M853" s="9" t="n">
        <f aca="false">VALUE(SUBSTITUTE(LEFT(RIGHT(B853, 30),15),"_",""))</f>
        <v>20201212195604</v>
      </c>
    </row>
    <row r="854" customFormat="false" ht="15.75" hidden="false" customHeight="false" outlineLevel="0" collapsed="false">
      <c r="A854" s="4" t="s">
        <v>1659</v>
      </c>
      <c r="B854" s="46" t="s">
        <v>144</v>
      </c>
      <c r="C854" s="4" t="s">
        <v>2732</v>
      </c>
      <c r="D854" s="4" t="s">
        <v>2732</v>
      </c>
      <c r="E854" s="4" t="s">
        <v>329</v>
      </c>
      <c r="M854" s="9" t="n">
        <f aca="false">VALUE(SUBSTITUTE(LEFT(RIGHT(B854, 30),15),"_",""))</f>
        <v>20201212195604</v>
      </c>
    </row>
    <row r="855" customFormat="false" ht="15.75" hidden="false" customHeight="false" outlineLevel="0" collapsed="false">
      <c r="A855" s="4" t="s">
        <v>1659</v>
      </c>
      <c r="B855" s="46" t="s">
        <v>144</v>
      </c>
      <c r="C855" s="4" t="s">
        <v>2733</v>
      </c>
      <c r="D855" s="4" t="s">
        <v>2733</v>
      </c>
      <c r="E855" s="4" t="s">
        <v>329</v>
      </c>
      <c r="M855" s="9" t="n">
        <f aca="false">VALUE(SUBSTITUTE(LEFT(RIGHT(B855, 30),15),"_",""))</f>
        <v>20201212195604</v>
      </c>
    </row>
    <row r="856" customFormat="false" ht="15.75" hidden="false" customHeight="false" outlineLevel="0" collapsed="false">
      <c r="A856" s="4" t="s">
        <v>1659</v>
      </c>
      <c r="B856" s="46" t="s">
        <v>144</v>
      </c>
      <c r="C856" s="4" t="s">
        <v>2734</v>
      </c>
      <c r="D856" s="4" t="s">
        <v>2734</v>
      </c>
      <c r="E856" s="4" t="s">
        <v>329</v>
      </c>
      <c r="M856" s="9" t="n">
        <f aca="false">VALUE(SUBSTITUTE(LEFT(RIGHT(B856, 30),15),"_",""))</f>
        <v>20201212195604</v>
      </c>
    </row>
    <row r="857" customFormat="false" ht="15.75" hidden="false" customHeight="false" outlineLevel="0" collapsed="false">
      <c r="A857" s="4" t="s">
        <v>1659</v>
      </c>
      <c r="B857" s="46" t="s">
        <v>144</v>
      </c>
      <c r="C857" s="4" t="s">
        <v>2735</v>
      </c>
      <c r="D857" s="4" t="s">
        <v>2735</v>
      </c>
      <c r="E857" s="4" t="s">
        <v>329</v>
      </c>
      <c r="M857" s="9" t="n">
        <f aca="false">VALUE(SUBSTITUTE(LEFT(RIGHT(B857, 30),15),"_",""))</f>
        <v>20201212195604</v>
      </c>
    </row>
    <row r="858" customFormat="false" ht="15.75" hidden="false" customHeight="false" outlineLevel="0" collapsed="false">
      <c r="A858" s="4" t="s">
        <v>1659</v>
      </c>
      <c r="B858" s="46" t="s">
        <v>144</v>
      </c>
      <c r="C858" s="4" t="s">
        <v>2736</v>
      </c>
      <c r="D858" s="4" t="s">
        <v>2736</v>
      </c>
      <c r="E858" s="4" t="s">
        <v>329</v>
      </c>
      <c r="M858" s="9" t="n">
        <f aca="false">VALUE(SUBSTITUTE(LEFT(RIGHT(B858, 30),15),"_",""))</f>
        <v>20201212195604</v>
      </c>
    </row>
    <row r="859" customFormat="false" ht="15.75" hidden="false" customHeight="false" outlineLevel="0" collapsed="false">
      <c r="A859" s="4" t="s">
        <v>1659</v>
      </c>
      <c r="B859" s="46" t="s">
        <v>144</v>
      </c>
      <c r="C859" s="4" t="s">
        <v>2737</v>
      </c>
      <c r="D859" s="4" t="s">
        <v>2737</v>
      </c>
      <c r="E859" s="4" t="s">
        <v>329</v>
      </c>
      <c r="M859" s="9" t="n">
        <f aca="false">VALUE(SUBSTITUTE(LEFT(RIGHT(B859, 30),15),"_",""))</f>
        <v>20201212195604</v>
      </c>
    </row>
    <row r="860" customFormat="false" ht="15.75" hidden="false" customHeight="false" outlineLevel="0" collapsed="false">
      <c r="A860" s="4" t="s">
        <v>1659</v>
      </c>
      <c r="B860" s="46" t="s">
        <v>144</v>
      </c>
      <c r="C860" s="4" t="s">
        <v>2738</v>
      </c>
      <c r="D860" s="4" t="s">
        <v>2738</v>
      </c>
      <c r="E860" s="4" t="s">
        <v>329</v>
      </c>
      <c r="M860" s="9" t="n">
        <f aca="false">VALUE(SUBSTITUTE(LEFT(RIGHT(B860, 30),15),"_",""))</f>
        <v>20201212195604</v>
      </c>
    </row>
    <row r="861" customFormat="false" ht="15.75" hidden="false" customHeight="false" outlineLevel="0" collapsed="false">
      <c r="A861" s="4" t="s">
        <v>1659</v>
      </c>
      <c r="B861" s="46" t="s">
        <v>144</v>
      </c>
      <c r="C861" s="4" t="s">
        <v>2739</v>
      </c>
      <c r="D861" s="4" t="s">
        <v>2739</v>
      </c>
      <c r="E861" s="4" t="s">
        <v>329</v>
      </c>
      <c r="M861" s="9" t="n">
        <f aca="false">VALUE(SUBSTITUTE(LEFT(RIGHT(B861, 30),15),"_",""))</f>
        <v>20201212195604</v>
      </c>
    </row>
    <row r="862" customFormat="false" ht="15.75" hidden="false" customHeight="false" outlineLevel="0" collapsed="false">
      <c r="A862" s="4" t="s">
        <v>1659</v>
      </c>
      <c r="B862" s="46" t="s">
        <v>144</v>
      </c>
      <c r="C862" s="4" t="s">
        <v>2740</v>
      </c>
      <c r="D862" s="4" t="s">
        <v>2740</v>
      </c>
      <c r="E862" s="41" t="s">
        <v>344</v>
      </c>
      <c r="M862" s="9" t="n">
        <f aca="false">VALUE(SUBSTITUTE(LEFT(RIGHT(B862, 30),15),"_",""))</f>
        <v>20201212195604</v>
      </c>
    </row>
    <row r="863" customFormat="false" ht="15.75" hidden="false" customHeight="false" outlineLevel="0" collapsed="false">
      <c r="A863" s="4" t="s">
        <v>1659</v>
      </c>
      <c r="B863" s="46" t="s">
        <v>144</v>
      </c>
      <c r="C863" s="4" t="s">
        <v>2741</v>
      </c>
      <c r="D863" s="4" t="s">
        <v>2741</v>
      </c>
      <c r="E863" s="41" t="s">
        <v>344</v>
      </c>
      <c r="M863" s="9" t="n">
        <f aca="false">VALUE(SUBSTITUTE(LEFT(RIGHT(B863, 30),15),"_",""))</f>
        <v>20201212195604</v>
      </c>
    </row>
    <row r="864" customFormat="false" ht="15.75" hidden="false" customHeight="false" outlineLevel="0" collapsed="false">
      <c r="A864" s="4" t="s">
        <v>1659</v>
      </c>
      <c r="B864" s="46" t="s">
        <v>144</v>
      </c>
      <c r="C864" s="4" t="s">
        <v>2742</v>
      </c>
      <c r="D864" s="4" t="s">
        <v>2742</v>
      </c>
      <c r="E864" s="4" t="s">
        <v>344</v>
      </c>
      <c r="M864" s="9" t="n">
        <f aca="false">VALUE(SUBSTITUTE(LEFT(RIGHT(B864, 30),15),"_",""))</f>
        <v>20201212195604</v>
      </c>
    </row>
    <row r="865" customFormat="false" ht="15.75" hidden="false" customHeight="false" outlineLevel="0" collapsed="false">
      <c r="A865" s="4" t="s">
        <v>1659</v>
      </c>
      <c r="B865" s="46" t="s">
        <v>144</v>
      </c>
      <c r="C865" s="4" t="s">
        <v>2743</v>
      </c>
      <c r="D865" s="4" t="s">
        <v>2743</v>
      </c>
      <c r="E865" s="4" t="s">
        <v>329</v>
      </c>
      <c r="M865" s="9" t="n">
        <f aca="false">VALUE(SUBSTITUTE(LEFT(RIGHT(B865, 30),15),"_",""))</f>
        <v>20201212195604</v>
      </c>
    </row>
    <row r="866" customFormat="false" ht="15.75" hidden="false" customHeight="false" outlineLevel="0" collapsed="false">
      <c r="A866" s="4" t="s">
        <v>1659</v>
      </c>
      <c r="B866" s="46" t="s">
        <v>144</v>
      </c>
      <c r="C866" s="4" t="s">
        <v>2744</v>
      </c>
      <c r="D866" s="4" t="s">
        <v>2744</v>
      </c>
      <c r="E866" s="4" t="s">
        <v>329</v>
      </c>
      <c r="M866" s="9" t="n">
        <f aca="false">VALUE(SUBSTITUTE(LEFT(RIGHT(B866, 30),15),"_",""))</f>
        <v>20201212195604</v>
      </c>
    </row>
    <row r="867" customFormat="false" ht="15.75" hidden="false" customHeight="false" outlineLevel="0" collapsed="false">
      <c r="A867" s="4" t="s">
        <v>1659</v>
      </c>
      <c r="B867" s="46" t="s">
        <v>144</v>
      </c>
      <c r="C867" s="4" t="s">
        <v>2745</v>
      </c>
      <c r="D867" s="4" t="s">
        <v>2745</v>
      </c>
      <c r="E867" s="4" t="s">
        <v>329</v>
      </c>
      <c r="M867" s="9" t="n">
        <f aca="false">VALUE(SUBSTITUTE(LEFT(RIGHT(B867, 30),15),"_",""))</f>
        <v>20201212195604</v>
      </c>
    </row>
    <row r="868" customFormat="false" ht="15.75" hidden="false" customHeight="false" outlineLevel="0" collapsed="false">
      <c r="A868" s="4" t="s">
        <v>1659</v>
      </c>
      <c r="B868" s="46" t="s">
        <v>144</v>
      </c>
      <c r="C868" s="4" t="s">
        <v>2746</v>
      </c>
      <c r="D868" s="4" t="s">
        <v>2746</v>
      </c>
      <c r="E868" s="4" t="s">
        <v>329</v>
      </c>
      <c r="M868" s="9" t="n">
        <f aca="false">VALUE(SUBSTITUTE(LEFT(RIGHT(B868, 30),15),"_",""))</f>
        <v>20201212195604</v>
      </c>
    </row>
    <row r="869" customFormat="false" ht="15.75" hidden="false" customHeight="false" outlineLevel="0" collapsed="false">
      <c r="A869" s="4" t="s">
        <v>1659</v>
      </c>
      <c r="B869" s="46" t="s">
        <v>144</v>
      </c>
      <c r="C869" s="4" t="s">
        <v>2747</v>
      </c>
      <c r="D869" s="4" t="s">
        <v>2747</v>
      </c>
      <c r="E869" s="4" t="s">
        <v>329</v>
      </c>
      <c r="M869" s="9" t="n">
        <f aca="false">VALUE(SUBSTITUTE(LEFT(RIGHT(B869, 30),15),"_",""))</f>
        <v>20201212195604</v>
      </c>
    </row>
    <row r="870" customFormat="false" ht="15.75" hidden="false" customHeight="false" outlineLevel="0" collapsed="false">
      <c r="A870" s="4" t="s">
        <v>1659</v>
      </c>
      <c r="B870" s="46" t="s">
        <v>144</v>
      </c>
      <c r="C870" s="4" t="s">
        <v>2748</v>
      </c>
      <c r="D870" s="4" t="s">
        <v>2748</v>
      </c>
      <c r="E870" s="4" t="s">
        <v>344</v>
      </c>
      <c r="M870" s="9" t="n">
        <f aca="false">VALUE(SUBSTITUTE(LEFT(RIGHT(B870, 30),15),"_",""))</f>
        <v>20201212195604</v>
      </c>
    </row>
    <row r="871" customFormat="false" ht="15.75" hidden="false" customHeight="false" outlineLevel="0" collapsed="false">
      <c r="A871" s="4" t="s">
        <v>1659</v>
      </c>
      <c r="B871" s="46" t="s">
        <v>144</v>
      </c>
      <c r="C871" s="4" t="s">
        <v>2749</v>
      </c>
      <c r="D871" s="4" t="s">
        <v>2749</v>
      </c>
      <c r="E871" s="41" t="s">
        <v>344</v>
      </c>
      <c r="M871" s="9" t="n">
        <f aca="false">VALUE(SUBSTITUTE(LEFT(RIGHT(B871, 30),15),"_",""))</f>
        <v>20201212195604</v>
      </c>
    </row>
    <row r="872" customFormat="false" ht="15.75" hidden="false" customHeight="false" outlineLevel="0" collapsed="false">
      <c r="A872" s="4" t="s">
        <v>1659</v>
      </c>
      <c r="B872" s="46" t="s">
        <v>144</v>
      </c>
      <c r="C872" s="4" t="s">
        <v>2750</v>
      </c>
      <c r="D872" s="4" t="s">
        <v>2750</v>
      </c>
      <c r="E872" s="41" t="s">
        <v>344</v>
      </c>
      <c r="M872" s="9" t="n">
        <f aca="false">VALUE(SUBSTITUTE(LEFT(RIGHT(B872, 30),15),"_",""))</f>
        <v>20201212195604</v>
      </c>
    </row>
    <row r="873" customFormat="false" ht="15.75" hidden="false" customHeight="false" outlineLevel="0" collapsed="false">
      <c r="A873" s="4" t="s">
        <v>1659</v>
      </c>
      <c r="B873" s="46" t="s">
        <v>144</v>
      </c>
      <c r="C873" s="4" t="s">
        <v>2751</v>
      </c>
      <c r="D873" s="4" t="s">
        <v>2751</v>
      </c>
      <c r="E873" s="41" t="s">
        <v>344</v>
      </c>
      <c r="M873" s="9" t="n">
        <f aca="false">VALUE(SUBSTITUTE(LEFT(RIGHT(B873, 30),15),"_",""))</f>
        <v>20201212195604</v>
      </c>
    </row>
    <row r="874" customFormat="false" ht="15.75" hidden="false" customHeight="false" outlineLevel="0" collapsed="false">
      <c r="A874" s="4" t="s">
        <v>1659</v>
      </c>
      <c r="B874" s="46" t="s">
        <v>144</v>
      </c>
      <c r="C874" s="4" t="s">
        <v>2752</v>
      </c>
      <c r="D874" s="4" t="s">
        <v>2752</v>
      </c>
      <c r="E874" s="41" t="s">
        <v>344</v>
      </c>
      <c r="M874" s="9" t="n">
        <f aca="false">VALUE(SUBSTITUTE(LEFT(RIGHT(B874, 30),15),"_",""))</f>
        <v>20201212195604</v>
      </c>
    </row>
    <row r="875" customFormat="false" ht="15.75" hidden="false" customHeight="false" outlineLevel="0" collapsed="false">
      <c r="A875" s="4" t="s">
        <v>1659</v>
      </c>
      <c r="B875" s="46" t="s">
        <v>144</v>
      </c>
      <c r="C875" s="4" t="s">
        <v>2753</v>
      </c>
      <c r="D875" s="4" t="s">
        <v>2753</v>
      </c>
      <c r="E875" s="4" t="s">
        <v>344</v>
      </c>
      <c r="M875" s="9" t="n">
        <f aca="false">VALUE(SUBSTITUTE(LEFT(RIGHT(B875, 30),15),"_",""))</f>
        <v>20201212195604</v>
      </c>
    </row>
    <row r="876" customFormat="false" ht="15.75" hidden="false" customHeight="false" outlineLevel="0" collapsed="false">
      <c r="A876" s="4" t="s">
        <v>1659</v>
      </c>
      <c r="B876" s="46" t="s">
        <v>144</v>
      </c>
      <c r="C876" s="4" t="s">
        <v>2754</v>
      </c>
      <c r="D876" s="4" t="s">
        <v>2754</v>
      </c>
      <c r="E876" s="4" t="s">
        <v>344</v>
      </c>
      <c r="M876" s="9" t="n">
        <f aca="false">VALUE(SUBSTITUTE(LEFT(RIGHT(B876, 30),15),"_",""))</f>
        <v>20201212195604</v>
      </c>
    </row>
    <row r="877" customFormat="false" ht="15.75" hidden="false" customHeight="false" outlineLevel="0" collapsed="false">
      <c r="A877" s="4" t="s">
        <v>1659</v>
      </c>
      <c r="B877" s="46" t="s">
        <v>144</v>
      </c>
      <c r="C877" s="4" t="s">
        <v>2755</v>
      </c>
      <c r="D877" s="4" t="s">
        <v>2755</v>
      </c>
      <c r="E877" s="41" t="s">
        <v>344</v>
      </c>
      <c r="M877" s="9" t="n">
        <f aca="false">VALUE(SUBSTITUTE(LEFT(RIGHT(B877, 30),15),"_",""))</f>
        <v>20201212195604</v>
      </c>
    </row>
    <row r="878" customFormat="false" ht="15.75" hidden="false" customHeight="false" outlineLevel="0" collapsed="false">
      <c r="A878" s="4" t="s">
        <v>1659</v>
      </c>
      <c r="B878" s="46" t="s">
        <v>144</v>
      </c>
      <c r="C878" s="4" t="s">
        <v>2756</v>
      </c>
      <c r="D878" s="4" t="s">
        <v>2756</v>
      </c>
      <c r="E878" s="4" t="s">
        <v>329</v>
      </c>
      <c r="M878" s="9" t="n">
        <f aca="false">VALUE(SUBSTITUTE(LEFT(RIGHT(B878, 30),15),"_",""))</f>
        <v>20201212195604</v>
      </c>
    </row>
    <row r="879" customFormat="false" ht="15.75" hidden="false" customHeight="false" outlineLevel="0" collapsed="false">
      <c r="A879" s="4" t="s">
        <v>1659</v>
      </c>
      <c r="B879" s="46" t="s">
        <v>144</v>
      </c>
      <c r="C879" s="4" t="s">
        <v>2757</v>
      </c>
      <c r="D879" s="4" t="s">
        <v>2757</v>
      </c>
      <c r="E879" s="41" t="s">
        <v>344</v>
      </c>
      <c r="M879" s="9" t="n">
        <f aca="false">VALUE(SUBSTITUTE(LEFT(RIGHT(B879, 30),15),"_",""))</f>
        <v>20201212195604</v>
      </c>
    </row>
    <row r="880" customFormat="false" ht="15.75" hidden="false" customHeight="false" outlineLevel="0" collapsed="false">
      <c r="A880" s="4" t="s">
        <v>1659</v>
      </c>
      <c r="B880" s="46" t="s">
        <v>144</v>
      </c>
      <c r="C880" s="4" t="s">
        <v>2758</v>
      </c>
      <c r="D880" s="4" t="s">
        <v>2758</v>
      </c>
      <c r="E880" s="4" t="s">
        <v>329</v>
      </c>
      <c r="M880" s="9" t="n">
        <f aca="false">VALUE(SUBSTITUTE(LEFT(RIGHT(B880, 30),15),"_",""))</f>
        <v>20201212195604</v>
      </c>
    </row>
    <row r="881" customFormat="false" ht="15.75" hidden="false" customHeight="false" outlineLevel="0" collapsed="false">
      <c r="A881" s="4" t="s">
        <v>1659</v>
      </c>
      <c r="B881" s="46" t="s">
        <v>144</v>
      </c>
      <c r="C881" s="4" t="s">
        <v>2759</v>
      </c>
      <c r="D881" s="4" t="s">
        <v>2759</v>
      </c>
      <c r="E881" s="41" t="s">
        <v>344</v>
      </c>
      <c r="M881" s="9" t="n">
        <f aca="false">VALUE(SUBSTITUTE(LEFT(RIGHT(B881, 30),15),"_",""))</f>
        <v>20201212195604</v>
      </c>
    </row>
    <row r="882" customFormat="false" ht="15.75" hidden="false" customHeight="false" outlineLevel="0" collapsed="false">
      <c r="A882" s="4" t="s">
        <v>1659</v>
      </c>
      <c r="B882" s="46" t="s">
        <v>144</v>
      </c>
      <c r="C882" s="4" t="s">
        <v>2760</v>
      </c>
      <c r="D882" s="4" t="s">
        <v>2760</v>
      </c>
      <c r="E882" s="41" t="s">
        <v>344</v>
      </c>
      <c r="M882" s="9" t="n">
        <f aca="false">VALUE(SUBSTITUTE(LEFT(RIGHT(B882, 30),15),"_",""))</f>
        <v>20201212195604</v>
      </c>
    </row>
    <row r="883" customFormat="false" ht="15.75" hidden="false" customHeight="false" outlineLevel="0" collapsed="false">
      <c r="A883" s="4" t="s">
        <v>1659</v>
      </c>
      <c r="B883" s="46" t="s">
        <v>144</v>
      </c>
      <c r="C883" s="4" t="s">
        <v>2761</v>
      </c>
      <c r="D883" s="4" t="s">
        <v>2761</v>
      </c>
      <c r="E883" s="4" t="s">
        <v>329</v>
      </c>
      <c r="M883" s="9" t="n">
        <f aca="false">VALUE(SUBSTITUTE(LEFT(RIGHT(B883, 30),15),"_",""))</f>
        <v>20201212195604</v>
      </c>
    </row>
    <row r="884" customFormat="false" ht="15.75" hidden="false" customHeight="false" outlineLevel="0" collapsed="false">
      <c r="A884" s="4" t="s">
        <v>1659</v>
      </c>
      <c r="B884" s="46" t="s">
        <v>187</v>
      </c>
      <c r="C884" s="4" t="s">
        <v>2762</v>
      </c>
      <c r="D884" s="4" t="s">
        <v>2762</v>
      </c>
      <c r="E884" s="4" t="s">
        <v>329</v>
      </c>
      <c r="M884" s="9" t="n">
        <f aca="false">VALUE(SUBSTITUTE(LEFT(RIGHT(B884, 30),15),"_",""))</f>
        <v>20200311073302</v>
      </c>
    </row>
    <row r="885" customFormat="false" ht="15.75" hidden="false" customHeight="false" outlineLevel="0" collapsed="false">
      <c r="A885" s="4" t="s">
        <v>1659</v>
      </c>
      <c r="B885" s="46" t="s">
        <v>187</v>
      </c>
      <c r="C885" s="4" t="s">
        <v>2763</v>
      </c>
      <c r="D885" s="4" t="s">
        <v>2763</v>
      </c>
      <c r="E885" s="4" t="s">
        <v>329</v>
      </c>
      <c r="M885" s="9" t="n">
        <f aca="false">VALUE(SUBSTITUTE(LEFT(RIGHT(B885, 30),15),"_",""))</f>
        <v>20200311073302</v>
      </c>
    </row>
    <row r="886" customFormat="false" ht="15.75" hidden="false" customHeight="false" outlineLevel="0" collapsed="false">
      <c r="A886" s="4" t="s">
        <v>1659</v>
      </c>
      <c r="B886" s="46" t="s">
        <v>187</v>
      </c>
      <c r="C886" s="4" t="s">
        <v>2764</v>
      </c>
      <c r="D886" s="4" t="s">
        <v>2764</v>
      </c>
      <c r="E886" s="4" t="s">
        <v>329</v>
      </c>
      <c r="M886" s="9" t="n">
        <f aca="false">VALUE(SUBSTITUTE(LEFT(RIGHT(B886, 30),15),"_",""))</f>
        <v>20200311073302</v>
      </c>
    </row>
    <row r="887" customFormat="false" ht="15.75" hidden="false" customHeight="false" outlineLevel="0" collapsed="false">
      <c r="A887" s="4" t="s">
        <v>1659</v>
      </c>
      <c r="B887" s="46" t="s">
        <v>187</v>
      </c>
      <c r="C887" s="4" t="s">
        <v>2765</v>
      </c>
      <c r="D887" s="4" t="s">
        <v>2765</v>
      </c>
      <c r="E887" s="4" t="s">
        <v>329</v>
      </c>
      <c r="M887" s="9" t="n">
        <f aca="false">VALUE(SUBSTITUTE(LEFT(RIGHT(B887, 30),15),"_",""))</f>
        <v>20200311073302</v>
      </c>
    </row>
    <row r="888" customFormat="false" ht="15.75" hidden="false" customHeight="false" outlineLevel="0" collapsed="false">
      <c r="A888" s="4" t="s">
        <v>1659</v>
      </c>
      <c r="B888" s="46" t="s">
        <v>187</v>
      </c>
      <c r="C888" s="4" t="s">
        <v>2766</v>
      </c>
      <c r="D888" s="4" t="s">
        <v>2766</v>
      </c>
      <c r="E888" s="4" t="s">
        <v>329</v>
      </c>
      <c r="M888" s="9" t="n">
        <f aca="false">VALUE(SUBSTITUTE(LEFT(RIGHT(B888, 30),15),"_",""))</f>
        <v>20200311073302</v>
      </c>
    </row>
    <row r="889" customFormat="false" ht="15.75" hidden="false" customHeight="false" outlineLevel="0" collapsed="false">
      <c r="A889" s="4" t="s">
        <v>1659</v>
      </c>
      <c r="B889" s="46" t="s">
        <v>187</v>
      </c>
      <c r="C889" s="4" t="s">
        <v>2767</v>
      </c>
      <c r="D889" s="4" t="s">
        <v>2767</v>
      </c>
      <c r="E889" s="4" t="s">
        <v>329</v>
      </c>
      <c r="M889" s="9" t="n">
        <f aca="false">VALUE(SUBSTITUTE(LEFT(RIGHT(B889, 30),15),"_",""))</f>
        <v>20200311073302</v>
      </c>
    </row>
    <row r="890" customFormat="false" ht="15.75" hidden="false" customHeight="false" outlineLevel="0" collapsed="false">
      <c r="A890" s="4" t="s">
        <v>1659</v>
      </c>
      <c r="B890" s="46" t="s">
        <v>187</v>
      </c>
      <c r="C890" s="4" t="s">
        <v>2768</v>
      </c>
      <c r="D890" s="4" t="s">
        <v>2768</v>
      </c>
      <c r="E890" s="4" t="s">
        <v>329</v>
      </c>
      <c r="M890" s="9" t="n">
        <f aca="false">VALUE(SUBSTITUTE(LEFT(RIGHT(B890, 30),15),"_",""))</f>
        <v>20200311073302</v>
      </c>
    </row>
    <row r="891" customFormat="false" ht="15.75" hidden="false" customHeight="false" outlineLevel="0" collapsed="false">
      <c r="A891" s="4" t="s">
        <v>1659</v>
      </c>
      <c r="B891" s="46" t="s">
        <v>187</v>
      </c>
      <c r="C891" s="4" t="s">
        <v>2769</v>
      </c>
      <c r="D891" s="4" t="s">
        <v>2769</v>
      </c>
      <c r="E891" s="4" t="s">
        <v>329</v>
      </c>
      <c r="M891" s="9" t="n">
        <f aca="false">VALUE(SUBSTITUTE(LEFT(RIGHT(B891, 30),15),"_",""))</f>
        <v>20200311073302</v>
      </c>
    </row>
    <row r="892" customFormat="false" ht="15.75" hidden="false" customHeight="false" outlineLevel="0" collapsed="false">
      <c r="A892" s="4" t="s">
        <v>1659</v>
      </c>
      <c r="B892" s="46" t="s">
        <v>187</v>
      </c>
      <c r="C892" s="4" t="s">
        <v>2770</v>
      </c>
      <c r="D892" s="4" t="s">
        <v>2770</v>
      </c>
      <c r="E892" s="4" t="s">
        <v>329</v>
      </c>
      <c r="M892" s="9" t="n">
        <f aca="false">VALUE(SUBSTITUTE(LEFT(RIGHT(B892, 30),15),"_",""))</f>
        <v>20200311073302</v>
      </c>
    </row>
    <row r="893" customFormat="false" ht="15.75" hidden="false" customHeight="false" outlineLevel="0" collapsed="false">
      <c r="A893" s="4" t="s">
        <v>1659</v>
      </c>
      <c r="B893" s="46" t="s">
        <v>187</v>
      </c>
      <c r="C893" s="4" t="s">
        <v>2771</v>
      </c>
      <c r="D893" s="4" t="s">
        <v>2771</v>
      </c>
      <c r="E893" s="4" t="s">
        <v>344</v>
      </c>
      <c r="M893" s="9" t="n">
        <f aca="false">VALUE(SUBSTITUTE(LEFT(RIGHT(B893, 30),15),"_",""))</f>
        <v>20200311073302</v>
      </c>
    </row>
    <row r="894" customFormat="false" ht="15.75" hidden="false" customHeight="false" outlineLevel="0" collapsed="false">
      <c r="A894" s="4" t="s">
        <v>1659</v>
      </c>
      <c r="B894" s="46" t="s">
        <v>187</v>
      </c>
      <c r="C894" s="4" t="s">
        <v>2772</v>
      </c>
      <c r="D894" s="4" t="s">
        <v>2772</v>
      </c>
      <c r="E894" s="4" t="s">
        <v>344</v>
      </c>
      <c r="M894" s="9" t="n">
        <f aca="false">VALUE(SUBSTITUTE(LEFT(RIGHT(B894, 30),15),"_",""))</f>
        <v>20200311073302</v>
      </c>
    </row>
    <row r="895" customFormat="false" ht="15.75" hidden="false" customHeight="false" outlineLevel="0" collapsed="false">
      <c r="A895" s="4" t="s">
        <v>1659</v>
      </c>
      <c r="B895" s="46" t="s">
        <v>187</v>
      </c>
      <c r="C895" s="4" t="s">
        <v>2773</v>
      </c>
      <c r="D895" s="4" t="s">
        <v>2773</v>
      </c>
      <c r="E895" s="41" t="s">
        <v>344</v>
      </c>
      <c r="M895" s="9" t="n">
        <f aca="false">VALUE(SUBSTITUTE(LEFT(RIGHT(B895, 30),15),"_",""))</f>
        <v>20200311073302</v>
      </c>
    </row>
    <row r="896" customFormat="false" ht="15.75" hidden="false" customHeight="false" outlineLevel="0" collapsed="false">
      <c r="A896" s="4" t="s">
        <v>1659</v>
      </c>
      <c r="B896" s="46" t="s">
        <v>187</v>
      </c>
      <c r="C896" s="4" t="s">
        <v>2774</v>
      </c>
      <c r="D896" s="4" t="s">
        <v>2774</v>
      </c>
      <c r="E896" s="41" t="s">
        <v>344</v>
      </c>
      <c r="M896" s="9" t="n">
        <f aca="false">VALUE(SUBSTITUTE(LEFT(RIGHT(B896, 30),15),"_",""))</f>
        <v>20200311073302</v>
      </c>
    </row>
    <row r="897" customFormat="false" ht="15.75" hidden="false" customHeight="false" outlineLevel="0" collapsed="false">
      <c r="A897" s="4" t="s">
        <v>1659</v>
      </c>
      <c r="B897" s="46" t="s">
        <v>187</v>
      </c>
      <c r="C897" s="4" t="s">
        <v>2775</v>
      </c>
      <c r="D897" s="4" t="s">
        <v>2775</v>
      </c>
      <c r="E897" s="41" t="s">
        <v>344</v>
      </c>
      <c r="M897" s="9" t="n">
        <f aca="false">VALUE(SUBSTITUTE(LEFT(RIGHT(B897, 30),15),"_",""))</f>
        <v>20200311073302</v>
      </c>
    </row>
    <row r="898" customFormat="false" ht="15.75" hidden="false" customHeight="false" outlineLevel="0" collapsed="false">
      <c r="A898" s="4" t="s">
        <v>1659</v>
      </c>
      <c r="B898" s="46" t="s">
        <v>187</v>
      </c>
      <c r="C898" s="4" t="s">
        <v>2776</v>
      </c>
      <c r="D898" s="4" t="s">
        <v>2776</v>
      </c>
      <c r="E898" s="4" t="s">
        <v>329</v>
      </c>
      <c r="M898" s="9" t="n">
        <f aca="false">VALUE(SUBSTITUTE(LEFT(RIGHT(B898, 30),15),"_",""))</f>
        <v>20200311073302</v>
      </c>
    </row>
    <row r="899" customFormat="false" ht="15.75" hidden="false" customHeight="false" outlineLevel="0" collapsed="false">
      <c r="A899" s="4" t="s">
        <v>1659</v>
      </c>
      <c r="B899" s="46" t="s">
        <v>187</v>
      </c>
      <c r="C899" s="4" t="s">
        <v>2777</v>
      </c>
      <c r="D899" s="4" t="s">
        <v>2777</v>
      </c>
      <c r="E899" s="4" t="s">
        <v>329</v>
      </c>
      <c r="M899" s="9" t="n">
        <f aca="false">VALUE(SUBSTITUTE(LEFT(RIGHT(B899, 30),15),"_",""))</f>
        <v>20200311073302</v>
      </c>
    </row>
    <row r="900" customFormat="false" ht="15.75" hidden="false" customHeight="false" outlineLevel="0" collapsed="false">
      <c r="A900" s="4" t="s">
        <v>1659</v>
      </c>
      <c r="B900" s="46" t="s">
        <v>187</v>
      </c>
      <c r="C900" s="4" t="s">
        <v>2778</v>
      </c>
      <c r="D900" s="4" t="s">
        <v>2778</v>
      </c>
      <c r="E900" s="4" t="s">
        <v>329</v>
      </c>
      <c r="M900" s="9" t="n">
        <f aca="false">VALUE(SUBSTITUTE(LEFT(RIGHT(B900, 30),15),"_",""))</f>
        <v>20200311073302</v>
      </c>
    </row>
    <row r="901" customFormat="false" ht="15.75" hidden="false" customHeight="false" outlineLevel="0" collapsed="false">
      <c r="A901" s="4" t="s">
        <v>1659</v>
      </c>
      <c r="B901" s="46" t="s">
        <v>187</v>
      </c>
      <c r="C901" s="4" t="s">
        <v>2779</v>
      </c>
      <c r="D901" s="4" t="s">
        <v>2779</v>
      </c>
      <c r="E901" s="41" t="s">
        <v>344</v>
      </c>
      <c r="M901" s="9" t="n">
        <f aca="false">VALUE(SUBSTITUTE(LEFT(RIGHT(B901, 30),15),"_",""))</f>
        <v>20200311073302</v>
      </c>
    </row>
    <row r="902" customFormat="false" ht="15.75" hidden="false" customHeight="false" outlineLevel="0" collapsed="false">
      <c r="A902" s="4" t="s">
        <v>1659</v>
      </c>
      <c r="B902" s="46" t="s">
        <v>187</v>
      </c>
      <c r="C902" s="4" t="s">
        <v>2780</v>
      </c>
      <c r="D902" s="4" t="s">
        <v>2780</v>
      </c>
      <c r="E902" s="4" t="s">
        <v>329</v>
      </c>
      <c r="M902" s="9" t="n">
        <f aca="false">VALUE(SUBSTITUTE(LEFT(RIGHT(B902, 30),15),"_",""))</f>
        <v>20200311073302</v>
      </c>
    </row>
    <row r="903" customFormat="false" ht="15.75" hidden="false" customHeight="false" outlineLevel="0" collapsed="false">
      <c r="A903" s="4" t="s">
        <v>1659</v>
      </c>
      <c r="B903" s="46" t="s">
        <v>187</v>
      </c>
      <c r="C903" s="4" t="s">
        <v>2781</v>
      </c>
      <c r="D903" s="4" t="s">
        <v>2781</v>
      </c>
      <c r="E903" s="4" t="s">
        <v>329</v>
      </c>
      <c r="M903" s="9" t="n">
        <f aca="false">VALUE(SUBSTITUTE(LEFT(RIGHT(B903, 30),15),"_",""))</f>
        <v>20200311073302</v>
      </c>
    </row>
    <row r="904" customFormat="false" ht="15.75" hidden="false" customHeight="false" outlineLevel="0" collapsed="false">
      <c r="A904" s="4" t="s">
        <v>1659</v>
      </c>
      <c r="B904" s="46" t="s">
        <v>187</v>
      </c>
      <c r="C904" s="4" t="s">
        <v>2782</v>
      </c>
      <c r="D904" s="4" t="s">
        <v>2782</v>
      </c>
      <c r="E904" s="4" t="s">
        <v>344</v>
      </c>
      <c r="M904" s="9" t="n">
        <f aca="false">VALUE(SUBSTITUTE(LEFT(RIGHT(B904, 30),15),"_",""))</f>
        <v>20200311073302</v>
      </c>
    </row>
    <row r="905" customFormat="false" ht="15.75" hidden="false" customHeight="false" outlineLevel="0" collapsed="false">
      <c r="A905" s="4" t="s">
        <v>1659</v>
      </c>
      <c r="B905" s="46" t="s">
        <v>187</v>
      </c>
      <c r="C905" s="4" t="s">
        <v>2783</v>
      </c>
      <c r="D905" s="4" t="s">
        <v>2783</v>
      </c>
      <c r="E905" s="4" t="s">
        <v>329</v>
      </c>
      <c r="M905" s="9" t="n">
        <f aca="false">VALUE(SUBSTITUTE(LEFT(RIGHT(B905, 30),15),"_",""))</f>
        <v>20200311073302</v>
      </c>
    </row>
    <row r="906" customFormat="false" ht="15.75" hidden="false" customHeight="false" outlineLevel="0" collapsed="false">
      <c r="A906" s="4" t="s">
        <v>1659</v>
      </c>
      <c r="B906" s="46" t="s">
        <v>187</v>
      </c>
      <c r="C906" s="4" t="s">
        <v>2784</v>
      </c>
      <c r="D906" s="4" t="s">
        <v>2784</v>
      </c>
      <c r="E906" s="4" t="s">
        <v>344</v>
      </c>
      <c r="M906" s="9" t="n">
        <f aca="false">VALUE(SUBSTITUTE(LEFT(RIGHT(B906, 30),15),"_",""))</f>
        <v>20200311073302</v>
      </c>
    </row>
    <row r="907" customFormat="false" ht="15.75" hidden="false" customHeight="false" outlineLevel="0" collapsed="false">
      <c r="A907" s="4" t="s">
        <v>1659</v>
      </c>
      <c r="B907" s="46" t="s">
        <v>187</v>
      </c>
      <c r="C907" s="4" t="s">
        <v>2785</v>
      </c>
      <c r="D907" s="4" t="s">
        <v>2785</v>
      </c>
      <c r="E907" s="4" t="s">
        <v>329</v>
      </c>
      <c r="M907" s="9" t="n">
        <f aca="false">VALUE(SUBSTITUTE(LEFT(RIGHT(B907, 30),15),"_",""))</f>
        <v>20200311073302</v>
      </c>
    </row>
    <row r="908" customFormat="false" ht="15.75" hidden="false" customHeight="false" outlineLevel="0" collapsed="false">
      <c r="A908" s="4" t="s">
        <v>1659</v>
      </c>
      <c r="B908" s="46" t="s">
        <v>187</v>
      </c>
      <c r="C908" s="4" t="s">
        <v>2786</v>
      </c>
      <c r="D908" s="4" t="s">
        <v>2786</v>
      </c>
      <c r="E908" s="41" t="s">
        <v>344</v>
      </c>
      <c r="M908" s="9" t="n">
        <f aca="false">VALUE(SUBSTITUTE(LEFT(RIGHT(B908, 30),15),"_",""))</f>
        <v>20200311073302</v>
      </c>
    </row>
    <row r="909" customFormat="false" ht="15.75" hidden="false" customHeight="false" outlineLevel="0" collapsed="false">
      <c r="A909" s="4" t="s">
        <v>1659</v>
      </c>
      <c r="B909" s="46" t="s">
        <v>187</v>
      </c>
      <c r="C909" s="4" t="s">
        <v>2787</v>
      </c>
      <c r="D909" s="4" t="s">
        <v>2787</v>
      </c>
      <c r="E909" s="4" t="s">
        <v>329</v>
      </c>
      <c r="M909" s="9" t="n">
        <f aca="false">VALUE(SUBSTITUTE(LEFT(RIGHT(B909, 30),15),"_",""))</f>
        <v>20200311073302</v>
      </c>
    </row>
    <row r="910" customFormat="false" ht="15.75" hidden="false" customHeight="false" outlineLevel="0" collapsed="false">
      <c r="A910" s="4" t="s">
        <v>1659</v>
      </c>
      <c r="B910" s="46" t="s">
        <v>187</v>
      </c>
      <c r="C910" s="4" t="s">
        <v>2788</v>
      </c>
      <c r="D910" s="4" t="s">
        <v>2788</v>
      </c>
      <c r="E910" s="41" t="s">
        <v>344</v>
      </c>
      <c r="M910" s="9" t="n">
        <f aca="false">VALUE(SUBSTITUTE(LEFT(RIGHT(B910, 30),15),"_",""))</f>
        <v>20200311073302</v>
      </c>
    </row>
    <row r="911" customFormat="false" ht="15.75" hidden="false" customHeight="false" outlineLevel="0" collapsed="false">
      <c r="A911" s="4" t="s">
        <v>1659</v>
      </c>
      <c r="B911" s="46" t="s">
        <v>187</v>
      </c>
      <c r="C911" s="4" t="s">
        <v>2789</v>
      </c>
      <c r="D911" s="4" t="s">
        <v>2789</v>
      </c>
      <c r="E911" s="4" t="s">
        <v>329</v>
      </c>
      <c r="M911" s="9" t="n">
        <f aca="false">VALUE(SUBSTITUTE(LEFT(RIGHT(B911, 30),15),"_",""))</f>
        <v>20200311073302</v>
      </c>
    </row>
    <row r="912" customFormat="false" ht="15.75" hidden="false" customHeight="false" outlineLevel="0" collapsed="false">
      <c r="A912" s="4" t="s">
        <v>1659</v>
      </c>
      <c r="B912" s="46" t="s">
        <v>187</v>
      </c>
      <c r="C912" s="4" t="s">
        <v>2790</v>
      </c>
      <c r="D912" s="4" t="s">
        <v>2790</v>
      </c>
      <c r="E912" s="41" t="s">
        <v>344</v>
      </c>
      <c r="M912" s="9" t="n">
        <f aca="false">VALUE(SUBSTITUTE(LEFT(RIGHT(B912, 30),15),"_",""))</f>
        <v>20200311073302</v>
      </c>
    </row>
    <row r="913" customFormat="false" ht="15.75" hidden="false" customHeight="false" outlineLevel="0" collapsed="false">
      <c r="A913" s="4" t="s">
        <v>1659</v>
      </c>
      <c r="B913" s="46" t="s">
        <v>187</v>
      </c>
      <c r="C913" s="4" t="s">
        <v>2791</v>
      </c>
      <c r="D913" s="4" t="s">
        <v>2791</v>
      </c>
      <c r="E913" s="4" t="s">
        <v>329</v>
      </c>
      <c r="M913" s="9" t="n">
        <f aca="false">VALUE(SUBSTITUTE(LEFT(RIGHT(B913, 30),15),"_",""))</f>
        <v>20200311073302</v>
      </c>
    </row>
    <row r="914" customFormat="false" ht="15.75" hidden="false" customHeight="false" outlineLevel="0" collapsed="false">
      <c r="A914" s="4" t="s">
        <v>1659</v>
      </c>
      <c r="B914" s="46" t="s">
        <v>187</v>
      </c>
      <c r="C914" s="4" t="s">
        <v>2792</v>
      </c>
      <c r="D914" s="4" t="s">
        <v>2792</v>
      </c>
      <c r="E914" s="41" t="s">
        <v>344</v>
      </c>
      <c r="M914" s="9" t="n">
        <f aca="false">VALUE(SUBSTITUTE(LEFT(RIGHT(B914, 30),15),"_",""))</f>
        <v>20200311073302</v>
      </c>
    </row>
    <row r="915" customFormat="false" ht="15.75" hidden="false" customHeight="false" outlineLevel="0" collapsed="false">
      <c r="A915" s="4" t="s">
        <v>1659</v>
      </c>
      <c r="B915" s="46" t="s">
        <v>187</v>
      </c>
      <c r="C915" s="4" t="s">
        <v>2793</v>
      </c>
      <c r="D915" s="4" t="s">
        <v>2793</v>
      </c>
      <c r="E915" s="4" t="s">
        <v>344</v>
      </c>
      <c r="M915" s="9" t="n">
        <f aca="false">VALUE(SUBSTITUTE(LEFT(RIGHT(B915, 30),15),"_",""))</f>
        <v>20200311073302</v>
      </c>
    </row>
    <row r="916" customFormat="false" ht="15.75" hidden="false" customHeight="false" outlineLevel="0" collapsed="false">
      <c r="A916" s="4" t="s">
        <v>1659</v>
      </c>
      <c r="B916" s="46" t="s">
        <v>187</v>
      </c>
      <c r="C916" s="4" t="s">
        <v>2794</v>
      </c>
      <c r="D916" s="4" t="s">
        <v>2794</v>
      </c>
      <c r="E916" s="4" t="s">
        <v>329</v>
      </c>
      <c r="M916" s="9" t="n">
        <f aca="false">VALUE(SUBSTITUTE(LEFT(RIGHT(B916, 30),15),"_",""))</f>
        <v>20200311073302</v>
      </c>
    </row>
    <row r="917" customFormat="false" ht="15.75" hidden="false" customHeight="false" outlineLevel="0" collapsed="false">
      <c r="A917" s="4" t="s">
        <v>1659</v>
      </c>
      <c r="B917" s="46" t="s">
        <v>187</v>
      </c>
      <c r="C917" s="4" t="s">
        <v>2795</v>
      </c>
      <c r="D917" s="4" t="s">
        <v>2795</v>
      </c>
      <c r="E917" s="4" t="s">
        <v>329</v>
      </c>
      <c r="M917" s="9" t="n">
        <f aca="false">VALUE(SUBSTITUTE(LEFT(RIGHT(B917, 30),15),"_",""))</f>
        <v>20200311073302</v>
      </c>
    </row>
    <row r="918" customFormat="false" ht="15.75" hidden="false" customHeight="false" outlineLevel="0" collapsed="false">
      <c r="A918" s="4" t="s">
        <v>1659</v>
      </c>
      <c r="B918" s="46" t="s">
        <v>187</v>
      </c>
      <c r="C918" s="4" t="s">
        <v>2796</v>
      </c>
      <c r="D918" s="4" t="s">
        <v>2796</v>
      </c>
      <c r="E918" s="4" t="s">
        <v>329</v>
      </c>
      <c r="M918" s="9" t="n">
        <f aca="false">VALUE(SUBSTITUTE(LEFT(RIGHT(B918, 30),15),"_",""))</f>
        <v>20200311073302</v>
      </c>
    </row>
    <row r="919" customFormat="false" ht="15.75" hidden="false" customHeight="false" outlineLevel="0" collapsed="false">
      <c r="A919" s="4" t="s">
        <v>1659</v>
      </c>
      <c r="B919" s="46" t="s">
        <v>187</v>
      </c>
      <c r="C919" s="4" t="s">
        <v>2797</v>
      </c>
      <c r="D919" s="4" t="s">
        <v>2797</v>
      </c>
      <c r="E919" s="4" t="s">
        <v>344</v>
      </c>
      <c r="M919" s="9" t="n">
        <f aca="false">VALUE(SUBSTITUTE(LEFT(RIGHT(B919, 30),15),"_",""))</f>
        <v>20200311073302</v>
      </c>
    </row>
    <row r="920" customFormat="false" ht="15.75" hidden="false" customHeight="false" outlineLevel="0" collapsed="false">
      <c r="A920" s="4" t="s">
        <v>1659</v>
      </c>
      <c r="B920" s="46" t="s">
        <v>187</v>
      </c>
      <c r="C920" s="4" t="s">
        <v>2798</v>
      </c>
      <c r="D920" s="4" t="s">
        <v>2798</v>
      </c>
      <c r="E920" s="41" t="s">
        <v>344</v>
      </c>
      <c r="M920" s="9" t="n">
        <f aca="false">VALUE(SUBSTITUTE(LEFT(RIGHT(B920, 30),15),"_",""))</f>
        <v>20200311073302</v>
      </c>
    </row>
    <row r="921" customFormat="false" ht="15.75" hidden="false" customHeight="false" outlineLevel="0" collapsed="false">
      <c r="A921" s="4" t="s">
        <v>1659</v>
      </c>
      <c r="B921" s="46" t="s">
        <v>187</v>
      </c>
      <c r="C921" s="4" t="s">
        <v>2799</v>
      </c>
      <c r="D921" s="4" t="s">
        <v>2799</v>
      </c>
      <c r="E921" s="41" t="s">
        <v>344</v>
      </c>
      <c r="M921" s="9" t="n">
        <f aca="false">VALUE(SUBSTITUTE(LEFT(RIGHT(B921, 30),15),"_",""))</f>
        <v>20200311073302</v>
      </c>
    </row>
    <row r="922" customFormat="false" ht="15.75" hidden="false" customHeight="false" outlineLevel="0" collapsed="false">
      <c r="A922" s="4" t="s">
        <v>1659</v>
      </c>
      <c r="B922" s="46" t="s">
        <v>187</v>
      </c>
      <c r="C922" s="4" t="s">
        <v>2800</v>
      </c>
      <c r="D922" s="4" t="s">
        <v>2800</v>
      </c>
      <c r="E922" s="41" t="s">
        <v>344</v>
      </c>
      <c r="M922" s="9" t="n">
        <f aca="false">VALUE(SUBSTITUTE(LEFT(RIGHT(B922, 30),15),"_",""))</f>
        <v>20200311073302</v>
      </c>
    </row>
    <row r="923" customFormat="false" ht="15.75" hidden="false" customHeight="false" outlineLevel="0" collapsed="false">
      <c r="A923" s="4" t="s">
        <v>1659</v>
      </c>
      <c r="B923" s="46" t="s">
        <v>187</v>
      </c>
      <c r="C923" s="4" t="s">
        <v>2801</v>
      </c>
      <c r="D923" s="4" t="s">
        <v>2801</v>
      </c>
      <c r="E923" s="41" t="s">
        <v>344</v>
      </c>
      <c r="M923" s="9" t="n">
        <f aca="false">VALUE(SUBSTITUTE(LEFT(RIGHT(B923, 30),15),"_",""))</f>
        <v>20200311073302</v>
      </c>
    </row>
    <row r="924" customFormat="false" ht="15.75" hidden="false" customHeight="false" outlineLevel="0" collapsed="false">
      <c r="A924" s="4" t="s">
        <v>1659</v>
      </c>
      <c r="B924" s="46" t="s">
        <v>187</v>
      </c>
      <c r="C924" s="4" t="s">
        <v>2802</v>
      </c>
      <c r="D924" s="4" t="s">
        <v>2802</v>
      </c>
      <c r="E924" s="4" t="s">
        <v>344</v>
      </c>
      <c r="M924" s="9" t="n">
        <f aca="false">VALUE(SUBSTITUTE(LEFT(RIGHT(B924, 30),15),"_",""))</f>
        <v>20200311073302</v>
      </c>
    </row>
    <row r="925" customFormat="false" ht="15.75" hidden="false" customHeight="false" outlineLevel="0" collapsed="false">
      <c r="A925" s="4" t="s">
        <v>1659</v>
      </c>
      <c r="B925" s="46" t="s">
        <v>187</v>
      </c>
      <c r="C925" s="4" t="s">
        <v>2803</v>
      </c>
      <c r="D925" s="4" t="s">
        <v>2803</v>
      </c>
      <c r="E925" s="4" t="s">
        <v>344</v>
      </c>
      <c r="M925" s="9" t="n">
        <f aca="false">VALUE(SUBSTITUTE(LEFT(RIGHT(B925, 30),15),"_",""))</f>
        <v>20200311073302</v>
      </c>
    </row>
    <row r="926" customFormat="false" ht="15.75" hidden="false" customHeight="false" outlineLevel="0" collapsed="false">
      <c r="A926" s="4" t="s">
        <v>1659</v>
      </c>
      <c r="B926" s="46" t="s">
        <v>187</v>
      </c>
      <c r="C926" s="4" t="s">
        <v>2804</v>
      </c>
      <c r="D926" s="4" t="s">
        <v>2804</v>
      </c>
      <c r="E926" s="41" t="s">
        <v>344</v>
      </c>
      <c r="M926" s="9" t="n">
        <f aca="false">VALUE(SUBSTITUTE(LEFT(RIGHT(B926, 30),15),"_",""))</f>
        <v>20200311073302</v>
      </c>
    </row>
    <row r="927" customFormat="false" ht="15.75" hidden="false" customHeight="false" outlineLevel="0" collapsed="false">
      <c r="A927" s="4" t="s">
        <v>1659</v>
      </c>
      <c r="B927" s="46" t="s">
        <v>187</v>
      </c>
      <c r="C927" s="4" t="s">
        <v>2805</v>
      </c>
      <c r="D927" s="4" t="s">
        <v>2805</v>
      </c>
      <c r="E927" s="41" t="s">
        <v>344</v>
      </c>
      <c r="M927" s="9" t="n">
        <f aca="false">VALUE(SUBSTITUTE(LEFT(RIGHT(B927, 30),15),"_",""))</f>
        <v>20200311073302</v>
      </c>
    </row>
    <row r="928" customFormat="false" ht="15.75" hidden="false" customHeight="false" outlineLevel="0" collapsed="false">
      <c r="A928" s="4" t="s">
        <v>1659</v>
      </c>
      <c r="B928" s="46" t="s">
        <v>187</v>
      </c>
      <c r="C928" s="4" t="s">
        <v>2806</v>
      </c>
      <c r="D928" s="4" t="s">
        <v>2806</v>
      </c>
      <c r="E928" s="41" t="s">
        <v>344</v>
      </c>
      <c r="M928" s="9" t="n">
        <f aca="false">VALUE(SUBSTITUTE(LEFT(RIGHT(B928, 30),15),"_",""))</f>
        <v>20200311073302</v>
      </c>
    </row>
    <row r="929" customFormat="false" ht="15.75" hidden="false" customHeight="false" outlineLevel="0" collapsed="false">
      <c r="A929" s="4" t="s">
        <v>1659</v>
      </c>
      <c r="B929" s="46" t="s">
        <v>187</v>
      </c>
      <c r="C929" s="4" t="s">
        <v>2807</v>
      </c>
      <c r="D929" s="4" t="s">
        <v>2807</v>
      </c>
      <c r="E929" s="41" t="s">
        <v>344</v>
      </c>
      <c r="M929" s="9" t="n">
        <f aca="false">VALUE(SUBSTITUTE(LEFT(RIGHT(B929, 30),15),"_",""))</f>
        <v>20200311073302</v>
      </c>
    </row>
    <row r="930" customFormat="false" ht="15.75" hidden="false" customHeight="false" outlineLevel="0" collapsed="false">
      <c r="A930" s="4" t="s">
        <v>1659</v>
      </c>
      <c r="B930" s="46" t="s">
        <v>187</v>
      </c>
      <c r="C930" s="4" t="s">
        <v>2808</v>
      </c>
      <c r="D930" s="4" t="s">
        <v>2808</v>
      </c>
      <c r="E930" s="4" t="s">
        <v>344</v>
      </c>
      <c r="M930" s="9" t="n">
        <f aca="false">VALUE(SUBSTITUTE(LEFT(RIGHT(B930, 30),15),"_",""))</f>
        <v>20200311073302</v>
      </c>
    </row>
    <row r="931" customFormat="false" ht="15.75" hidden="false" customHeight="false" outlineLevel="0" collapsed="false">
      <c r="A931" s="4" t="s">
        <v>1659</v>
      </c>
      <c r="B931" s="46" t="s">
        <v>187</v>
      </c>
      <c r="C931" s="4" t="s">
        <v>2809</v>
      </c>
      <c r="D931" s="4" t="s">
        <v>2809</v>
      </c>
      <c r="E931" s="4" t="s">
        <v>344</v>
      </c>
      <c r="M931" s="9" t="n">
        <f aca="false">VALUE(SUBSTITUTE(LEFT(RIGHT(B931, 30),15),"_",""))</f>
        <v>20200311073302</v>
      </c>
    </row>
    <row r="932" customFormat="false" ht="15.75" hidden="false" customHeight="false" outlineLevel="0" collapsed="false">
      <c r="A932" s="4" t="s">
        <v>1659</v>
      </c>
      <c r="B932" s="46" t="s">
        <v>187</v>
      </c>
      <c r="C932" s="4" t="s">
        <v>2810</v>
      </c>
      <c r="D932" s="4" t="s">
        <v>2810</v>
      </c>
      <c r="E932" s="41" t="s">
        <v>344</v>
      </c>
      <c r="M932" s="9" t="n">
        <f aca="false">VALUE(SUBSTITUTE(LEFT(RIGHT(B932, 30),15),"_",""))</f>
        <v>20200311073302</v>
      </c>
    </row>
    <row r="933" customFormat="false" ht="15.75" hidden="false" customHeight="false" outlineLevel="0" collapsed="false">
      <c r="A933" s="4" t="s">
        <v>1659</v>
      </c>
      <c r="B933" s="46" t="s">
        <v>187</v>
      </c>
      <c r="C933" s="4" t="s">
        <v>2811</v>
      </c>
      <c r="D933" s="4" t="s">
        <v>2811</v>
      </c>
      <c r="E933" s="41" t="s">
        <v>344</v>
      </c>
      <c r="M933" s="9" t="n">
        <f aca="false">VALUE(SUBSTITUTE(LEFT(RIGHT(B933, 30),15),"_",""))</f>
        <v>20200311073302</v>
      </c>
    </row>
    <row r="934" customFormat="false" ht="15.75" hidden="false" customHeight="false" outlineLevel="0" collapsed="false">
      <c r="A934" s="4" t="s">
        <v>1659</v>
      </c>
      <c r="B934" s="46" t="s">
        <v>187</v>
      </c>
      <c r="C934" s="4" t="s">
        <v>2812</v>
      </c>
      <c r="D934" s="4" t="s">
        <v>2812</v>
      </c>
      <c r="E934" s="41" t="s">
        <v>344</v>
      </c>
      <c r="M934" s="9" t="n">
        <f aca="false">VALUE(SUBSTITUTE(LEFT(RIGHT(B934, 30),15),"_",""))</f>
        <v>20200311073302</v>
      </c>
    </row>
    <row r="935" customFormat="false" ht="15.75" hidden="false" customHeight="false" outlineLevel="0" collapsed="false">
      <c r="A935" s="4" t="s">
        <v>1659</v>
      </c>
      <c r="B935" s="46" t="s">
        <v>187</v>
      </c>
      <c r="C935" s="4" t="s">
        <v>2813</v>
      </c>
      <c r="D935" s="4" t="s">
        <v>2813</v>
      </c>
      <c r="E935" s="41" t="s">
        <v>344</v>
      </c>
      <c r="M935" s="9" t="n">
        <f aca="false">VALUE(SUBSTITUTE(LEFT(RIGHT(B935, 30),15),"_",""))</f>
        <v>20200311073302</v>
      </c>
    </row>
    <row r="936" customFormat="false" ht="15.75" hidden="false" customHeight="false" outlineLevel="0" collapsed="false">
      <c r="A936" s="4" t="s">
        <v>1659</v>
      </c>
      <c r="B936" s="46" t="s">
        <v>187</v>
      </c>
      <c r="C936" s="4" t="s">
        <v>2814</v>
      </c>
      <c r="D936" s="4" t="s">
        <v>2814</v>
      </c>
      <c r="E936" s="4" t="s">
        <v>344</v>
      </c>
      <c r="M936" s="9" t="n">
        <f aca="false">VALUE(SUBSTITUTE(LEFT(RIGHT(B936, 30),15),"_",""))</f>
        <v>20200311073302</v>
      </c>
    </row>
    <row r="937" customFormat="false" ht="15.75" hidden="false" customHeight="false" outlineLevel="0" collapsed="false">
      <c r="A937" s="4" t="s">
        <v>1659</v>
      </c>
      <c r="B937" s="46" t="s">
        <v>187</v>
      </c>
      <c r="C937" s="4" t="s">
        <v>2815</v>
      </c>
      <c r="D937" s="4" t="s">
        <v>2815</v>
      </c>
      <c r="E937" s="4" t="s">
        <v>344</v>
      </c>
      <c r="M937" s="9" t="n">
        <f aca="false">VALUE(SUBSTITUTE(LEFT(RIGHT(B937, 30),15),"_",""))</f>
        <v>20200311073302</v>
      </c>
    </row>
    <row r="938" customFormat="false" ht="15.75" hidden="false" customHeight="false" outlineLevel="0" collapsed="false">
      <c r="A938" s="4" t="s">
        <v>1659</v>
      </c>
      <c r="B938" s="46" t="s">
        <v>187</v>
      </c>
      <c r="C938" s="4" t="s">
        <v>2816</v>
      </c>
      <c r="D938" s="4" t="s">
        <v>2816</v>
      </c>
      <c r="E938" s="4" t="s">
        <v>329</v>
      </c>
      <c r="M938" s="9" t="n">
        <f aca="false">VALUE(SUBSTITUTE(LEFT(RIGHT(B938, 30),15),"_",""))</f>
        <v>20200311073302</v>
      </c>
    </row>
    <row r="939" customFormat="false" ht="15.75" hidden="false" customHeight="false" outlineLevel="0" collapsed="false">
      <c r="A939" s="4" t="s">
        <v>1659</v>
      </c>
      <c r="B939" s="46" t="s">
        <v>187</v>
      </c>
      <c r="C939" s="4" t="s">
        <v>2817</v>
      </c>
      <c r="D939" s="4" t="s">
        <v>2817</v>
      </c>
      <c r="E939" s="4" t="s">
        <v>329</v>
      </c>
      <c r="M939" s="9" t="n">
        <f aca="false">VALUE(SUBSTITUTE(LEFT(RIGHT(B939, 30),15),"_",""))</f>
        <v>20200311073302</v>
      </c>
    </row>
    <row r="940" customFormat="false" ht="15.75" hidden="false" customHeight="false" outlineLevel="0" collapsed="false">
      <c r="A940" s="4" t="s">
        <v>1659</v>
      </c>
      <c r="B940" s="46" t="s">
        <v>187</v>
      </c>
      <c r="C940" s="4" t="s">
        <v>2818</v>
      </c>
      <c r="D940" s="4" t="s">
        <v>2818</v>
      </c>
      <c r="E940" s="4" t="s">
        <v>329</v>
      </c>
      <c r="M940" s="9" t="n">
        <f aca="false">VALUE(SUBSTITUTE(LEFT(RIGHT(B940, 30),15),"_",""))</f>
        <v>20200311073302</v>
      </c>
    </row>
    <row r="941" customFormat="false" ht="15.75" hidden="false" customHeight="false" outlineLevel="0" collapsed="false">
      <c r="A941" s="4" t="s">
        <v>1659</v>
      </c>
      <c r="B941" s="46" t="s">
        <v>187</v>
      </c>
      <c r="C941" s="4" t="s">
        <v>2819</v>
      </c>
      <c r="D941" s="4" t="s">
        <v>2819</v>
      </c>
      <c r="E941" s="4" t="s">
        <v>329</v>
      </c>
      <c r="M941" s="9" t="n">
        <f aca="false">VALUE(SUBSTITUTE(LEFT(RIGHT(B941, 30),15),"_",""))</f>
        <v>20200311073302</v>
      </c>
    </row>
    <row r="942" customFormat="false" ht="15.75" hidden="false" customHeight="false" outlineLevel="0" collapsed="false">
      <c r="A942" s="4" t="s">
        <v>1659</v>
      </c>
      <c r="B942" s="46" t="s">
        <v>187</v>
      </c>
      <c r="C942" s="4" t="s">
        <v>2820</v>
      </c>
      <c r="D942" s="4" t="s">
        <v>2820</v>
      </c>
      <c r="E942" s="4" t="s">
        <v>329</v>
      </c>
      <c r="M942" s="9" t="n">
        <f aca="false">VALUE(SUBSTITUTE(LEFT(RIGHT(B942, 30),15),"_",""))</f>
        <v>20200311073302</v>
      </c>
    </row>
    <row r="943" customFormat="false" ht="15.75" hidden="false" customHeight="false" outlineLevel="0" collapsed="false">
      <c r="A943" s="4" t="s">
        <v>1659</v>
      </c>
      <c r="B943" s="46" t="s">
        <v>187</v>
      </c>
      <c r="C943" s="4" t="s">
        <v>2821</v>
      </c>
      <c r="D943" s="4" t="s">
        <v>2821</v>
      </c>
      <c r="E943" s="4" t="s">
        <v>329</v>
      </c>
      <c r="M943" s="9" t="n">
        <f aca="false">VALUE(SUBSTITUTE(LEFT(RIGHT(B943, 30),15),"_",""))</f>
        <v>20200311073302</v>
      </c>
    </row>
    <row r="944" customFormat="false" ht="15.75" hidden="false" customHeight="false" outlineLevel="0" collapsed="false">
      <c r="A944" s="4" t="s">
        <v>1659</v>
      </c>
      <c r="B944" s="46" t="s">
        <v>187</v>
      </c>
      <c r="C944" s="4" t="s">
        <v>2822</v>
      </c>
      <c r="D944" s="4" t="s">
        <v>2822</v>
      </c>
      <c r="E944" s="4" t="s">
        <v>329</v>
      </c>
      <c r="M944" s="9" t="n">
        <f aca="false">VALUE(SUBSTITUTE(LEFT(RIGHT(B944, 30),15),"_",""))</f>
        <v>20200311073302</v>
      </c>
    </row>
    <row r="945" customFormat="false" ht="15.75" hidden="false" customHeight="false" outlineLevel="0" collapsed="false">
      <c r="A945" s="4" t="s">
        <v>1659</v>
      </c>
      <c r="B945" s="46" t="s">
        <v>187</v>
      </c>
      <c r="C945" s="4" t="s">
        <v>2823</v>
      </c>
      <c r="D945" s="4" t="s">
        <v>2823</v>
      </c>
      <c r="E945" s="41" t="s">
        <v>344</v>
      </c>
      <c r="M945" s="9" t="n">
        <f aca="false">VALUE(SUBSTITUTE(LEFT(RIGHT(B945, 30),15),"_",""))</f>
        <v>20200311073302</v>
      </c>
    </row>
    <row r="946" customFormat="false" ht="15.75" hidden="false" customHeight="false" outlineLevel="0" collapsed="false">
      <c r="A946" s="4" t="s">
        <v>1659</v>
      </c>
      <c r="B946" s="46" t="s">
        <v>187</v>
      </c>
      <c r="C946" s="4" t="s">
        <v>2824</v>
      </c>
      <c r="D946" s="4" t="s">
        <v>2824</v>
      </c>
      <c r="E946" s="41" t="s">
        <v>344</v>
      </c>
      <c r="M946" s="9" t="n">
        <f aca="false">VALUE(SUBSTITUTE(LEFT(RIGHT(B946, 30),15),"_",""))</f>
        <v>20200311073302</v>
      </c>
    </row>
    <row r="947" customFormat="false" ht="15.75" hidden="false" customHeight="false" outlineLevel="0" collapsed="false">
      <c r="A947" s="4" t="s">
        <v>1659</v>
      </c>
      <c r="B947" s="46" t="s">
        <v>187</v>
      </c>
      <c r="C947" s="4" t="s">
        <v>2825</v>
      </c>
      <c r="D947" s="4" t="s">
        <v>2825</v>
      </c>
      <c r="E947" s="41" t="s">
        <v>344</v>
      </c>
      <c r="M947" s="9" t="n">
        <f aca="false">VALUE(SUBSTITUTE(LEFT(RIGHT(B947, 30),15),"_",""))</f>
        <v>20200311073302</v>
      </c>
    </row>
    <row r="948" customFormat="false" ht="15.75" hidden="false" customHeight="false" outlineLevel="0" collapsed="false">
      <c r="A948" s="4" t="s">
        <v>1659</v>
      </c>
      <c r="B948" s="46" t="s">
        <v>187</v>
      </c>
      <c r="C948" s="4" t="s">
        <v>2826</v>
      </c>
      <c r="D948" s="4" t="s">
        <v>2826</v>
      </c>
      <c r="E948" s="41" t="s">
        <v>344</v>
      </c>
      <c r="M948" s="9" t="n">
        <f aca="false">VALUE(SUBSTITUTE(LEFT(RIGHT(B948, 30),15),"_",""))</f>
        <v>20200311073302</v>
      </c>
    </row>
    <row r="949" customFormat="false" ht="15.75" hidden="false" customHeight="false" outlineLevel="0" collapsed="false">
      <c r="A949" s="4" t="s">
        <v>1659</v>
      </c>
      <c r="B949" s="46" t="s">
        <v>187</v>
      </c>
      <c r="C949" s="4" t="s">
        <v>2827</v>
      </c>
      <c r="D949" s="4" t="s">
        <v>2827</v>
      </c>
      <c r="E949" s="4" t="s">
        <v>344</v>
      </c>
      <c r="M949" s="9" t="n">
        <f aca="false">VALUE(SUBSTITUTE(LEFT(RIGHT(B949, 30),15),"_",""))</f>
        <v>20200311073302</v>
      </c>
    </row>
    <row r="950" customFormat="false" ht="15.75" hidden="false" customHeight="false" outlineLevel="0" collapsed="false">
      <c r="A950" s="4" t="s">
        <v>1659</v>
      </c>
      <c r="B950" s="46" t="s">
        <v>187</v>
      </c>
      <c r="C950" s="4" t="s">
        <v>2828</v>
      </c>
      <c r="D950" s="4" t="s">
        <v>2828</v>
      </c>
      <c r="E950" s="4" t="s">
        <v>329</v>
      </c>
      <c r="M950" s="9" t="n">
        <f aca="false">VALUE(SUBSTITUTE(LEFT(RIGHT(B950, 30),15),"_",""))</f>
        <v>20200311073302</v>
      </c>
    </row>
    <row r="951" customFormat="false" ht="15.75" hidden="false" customHeight="false" outlineLevel="0" collapsed="false">
      <c r="A951" s="4" t="s">
        <v>1659</v>
      </c>
      <c r="B951" s="46" t="s">
        <v>187</v>
      </c>
      <c r="C951" s="4" t="s">
        <v>2829</v>
      </c>
      <c r="D951" s="4" t="s">
        <v>2829</v>
      </c>
      <c r="E951" s="4" t="s">
        <v>329</v>
      </c>
      <c r="M951" s="9" t="n">
        <f aca="false">VALUE(SUBSTITUTE(LEFT(RIGHT(B951, 30),15),"_",""))</f>
        <v>20200311073302</v>
      </c>
    </row>
    <row r="952" customFormat="false" ht="15.75" hidden="false" customHeight="false" outlineLevel="0" collapsed="false">
      <c r="A952" s="4" t="s">
        <v>1659</v>
      </c>
      <c r="B952" s="46" t="s">
        <v>187</v>
      </c>
      <c r="C952" s="4" t="s">
        <v>2830</v>
      </c>
      <c r="D952" s="4" t="s">
        <v>2830</v>
      </c>
      <c r="E952" s="4" t="s">
        <v>344</v>
      </c>
      <c r="M952" s="9" t="n">
        <f aca="false">VALUE(SUBSTITUTE(LEFT(RIGHT(B952, 30),15),"_",""))</f>
        <v>20200311073302</v>
      </c>
    </row>
    <row r="953" customFormat="false" ht="15.75" hidden="false" customHeight="false" outlineLevel="0" collapsed="false">
      <c r="A953" s="4" t="s">
        <v>1659</v>
      </c>
      <c r="B953" s="46" t="s">
        <v>187</v>
      </c>
      <c r="C953" s="4" t="s">
        <v>2831</v>
      </c>
      <c r="D953" s="4" t="s">
        <v>2831</v>
      </c>
      <c r="E953" s="41" t="s">
        <v>344</v>
      </c>
      <c r="M953" s="9" t="n">
        <f aca="false">VALUE(SUBSTITUTE(LEFT(RIGHT(B953, 30),15),"_",""))</f>
        <v>20200311073302</v>
      </c>
    </row>
    <row r="954" customFormat="false" ht="15.75" hidden="false" customHeight="false" outlineLevel="0" collapsed="false">
      <c r="A954" s="4" t="s">
        <v>1659</v>
      </c>
      <c r="B954" s="46" t="s">
        <v>187</v>
      </c>
      <c r="C954" s="4" t="s">
        <v>2832</v>
      </c>
      <c r="D954" s="4" t="s">
        <v>2832</v>
      </c>
      <c r="E954" s="4" t="s">
        <v>329</v>
      </c>
      <c r="M954" s="9" t="n">
        <f aca="false">VALUE(SUBSTITUTE(LEFT(RIGHT(B954, 30),15),"_",""))</f>
        <v>20200311073302</v>
      </c>
    </row>
    <row r="955" customFormat="false" ht="15.75" hidden="false" customHeight="false" outlineLevel="0" collapsed="false">
      <c r="A955" s="4" t="s">
        <v>1659</v>
      </c>
      <c r="B955" s="46" t="s">
        <v>187</v>
      </c>
      <c r="C955" s="4" t="s">
        <v>2833</v>
      </c>
      <c r="D955" s="4" t="s">
        <v>2833</v>
      </c>
      <c r="E955" s="4" t="s">
        <v>329</v>
      </c>
      <c r="M955" s="9" t="n">
        <f aca="false">VALUE(SUBSTITUTE(LEFT(RIGHT(B955, 30),15),"_",""))</f>
        <v>20200311073302</v>
      </c>
    </row>
    <row r="956" customFormat="false" ht="15.75" hidden="false" customHeight="false" outlineLevel="0" collapsed="false">
      <c r="A956" s="4" t="s">
        <v>1659</v>
      </c>
      <c r="B956" s="46" t="s">
        <v>187</v>
      </c>
      <c r="C956" s="4" t="s">
        <v>2834</v>
      </c>
      <c r="D956" s="4" t="s">
        <v>2834</v>
      </c>
      <c r="E956" s="4" t="s">
        <v>329</v>
      </c>
      <c r="M956" s="9" t="n">
        <f aca="false">VALUE(SUBSTITUTE(LEFT(RIGHT(B956, 30),15),"_",""))</f>
        <v>20200311073302</v>
      </c>
    </row>
    <row r="957" customFormat="false" ht="15.75" hidden="false" customHeight="false" outlineLevel="0" collapsed="false">
      <c r="A957" s="4" t="s">
        <v>1659</v>
      </c>
      <c r="B957" s="46" t="s">
        <v>187</v>
      </c>
      <c r="C957" s="4" t="s">
        <v>2835</v>
      </c>
      <c r="D957" s="4" t="s">
        <v>2835</v>
      </c>
      <c r="E957" s="41" t="s">
        <v>344</v>
      </c>
      <c r="M957" s="9" t="n">
        <f aca="false">VALUE(SUBSTITUTE(LEFT(RIGHT(B957, 30),15),"_",""))</f>
        <v>20200311073302</v>
      </c>
    </row>
    <row r="958" customFormat="false" ht="15.75" hidden="false" customHeight="false" outlineLevel="0" collapsed="false">
      <c r="A958" s="4" t="s">
        <v>1659</v>
      </c>
      <c r="B958" s="46" t="s">
        <v>187</v>
      </c>
      <c r="C958" s="4" t="s">
        <v>2836</v>
      </c>
      <c r="D958" s="4" t="s">
        <v>2836</v>
      </c>
      <c r="E958" s="41" t="s">
        <v>344</v>
      </c>
      <c r="M958" s="9" t="n">
        <f aca="false">VALUE(SUBSTITUTE(LEFT(RIGHT(B958, 30),15),"_",""))</f>
        <v>20200311073302</v>
      </c>
    </row>
    <row r="959" customFormat="false" ht="15.75" hidden="false" customHeight="false" outlineLevel="0" collapsed="false">
      <c r="A959" s="4" t="s">
        <v>1659</v>
      </c>
      <c r="B959" s="46" t="s">
        <v>187</v>
      </c>
      <c r="C959" s="4" t="s">
        <v>2837</v>
      </c>
      <c r="D959" s="4" t="s">
        <v>2837</v>
      </c>
      <c r="E959" s="41" t="s">
        <v>344</v>
      </c>
      <c r="M959" s="9" t="n">
        <f aca="false">VALUE(SUBSTITUTE(LEFT(RIGHT(B959, 30),15),"_",""))</f>
        <v>20200311073302</v>
      </c>
    </row>
    <row r="960" customFormat="false" ht="15.75" hidden="false" customHeight="false" outlineLevel="0" collapsed="false">
      <c r="A960" s="4" t="s">
        <v>1659</v>
      </c>
      <c r="B960" s="46" t="s">
        <v>187</v>
      </c>
      <c r="C960" s="4" t="s">
        <v>2837</v>
      </c>
      <c r="D960" s="4" t="s">
        <v>2837</v>
      </c>
      <c r="E960" s="4" t="s">
        <v>344</v>
      </c>
      <c r="M960" s="9" t="n">
        <f aca="false">VALUE(SUBSTITUTE(LEFT(RIGHT(B960, 30),15),"_",""))</f>
        <v>20200311073302</v>
      </c>
    </row>
    <row r="961" customFormat="false" ht="15.75" hidden="false" customHeight="false" outlineLevel="0" collapsed="false">
      <c r="A961" s="4" t="s">
        <v>1659</v>
      </c>
      <c r="B961" s="46" t="s">
        <v>187</v>
      </c>
      <c r="C961" s="4" t="s">
        <v>2838</v>
      </c>
      <c r="D961" s="4" t="s">
        <v>2838</v>
      </c>
      <c r="E961" s="4" t="s">
        <v>344</v>
      </c>
      <c r="M961" s="9" t="n">
        <f aca="false">VALUE(SUBSTITUTE(LEFT(RIGHT(B961, 30),15),"_",""))</f>
        <v>20200311073302</v>
      </c>
    </row>
    <row r="962" customFormat="false" ht="15.75" hidden="false" customHeight="false" outlineLevel="0" collapsed="false">
      <c r="A962" s="4" t="s">
        <v>1659</v>
      </c>
      <c r="B962" s="46" t="s">
        <v>187</v>
      </c>
      <c r="C962" s="4" t="s">
        <v>2839</v>
      </c>
      <c r="D962" s="4" t="s">
        <v>2839</v>
      </c>
      <c r="E962" s="41" t="s">
        <v>344</v>
      </c>
      <c r="M962" s="9" t="n">
        <f aca="false">VALUE(SUBSTITUTE(LEFT(RIGHT(B962, 30),15),"_",""))</f>
        <v>20200311073302</v>
      </c>
    </row>
    <row r="963" customFormat="false" ht="15.75" hidden="false" customHeight="false" outlineLevel="0" collapsed="false">
      <c r="A963" s="4" t="s">
        <v>1659</v>
      </c>
      <c r="B963" s="46" t="s">
        <v>187</v>
      </c>
      <c r="C963" s="4" t="s">
        <v>2840</v>
      </c>
      <c r="D963" s="4" t="s">
        <v>2840</v>
      </c>
      <c r="E963" s="41" t="s">
        <v>344</v>
      </c>
      <c r="M963" s="9" t="n">
        <f aca="false">VALUE(SUBSTITUTE(LEFT(RIGHT(B963, 30),15),"_",""))</f>
        <v>20200311073302</v>
      </c>
    </row>
    <row r="964" customFormat="false" ht="15.75" hidden="false" customHeight="false" outlineLevel="0" collapsed="false">
      <c r="A964" s="4" t="s">
        <v>1659</v>
      </c>
      <c r="B964" s="46" t="s">
        <v>187</v>
      </c>
      <c r="C964" s="4" t="s">
        <v>2841</v>
      </c>
      <c r="D964" s="4" t="s">
        <v>2841</v>
      </c>
      <c r="E964" s="41" t="s">
        <v>344</v>
      </c>
      <c r="M964" s="9" t="n">
        <f aca="false">VALUE(SUBSTITUTE(LEFT(RIGHT(B964, 30),15),"_",""))</f>
        <v>20200311073302</v>
      </c>
    </row>
    <row r="965" customFormat="false" ht="15.75" hidden="false" customHeight="false" outlineLevel="0" collapsed="false">
      <c r="A965" s="4" t="s">
        <v>1659</v>
      </c>
      <c r="B965" s="46" t="s">
        <v>187</v>
      </c>
      <c r="C965" s="4" t="s">
        <v>2842</v>
      </c>
      <c r="D965" s="4" t="s">
        <v>2842</v>
      </c>
      <c r="E965" s="4" t="s">
        <v>329</v>
      </c>
      <c r="M965" s="9" t="n">
        <f aca="false">VALUE(SUBSTITUTE(LEFT(RIGHT(B965, 30),15),"_",""))</f>
        <v>20200311073302</v>
      </c>
    </row>
    <row r="966" customFormat="false" ht="15.75" hidden="false" customHeight="false" outlineLevel="0" collapsed="false">
      <c r="A966" s="4" t="s">
        <v>1659</v>
      </c>
      <c r="B966" s="46" t="s">
        <v>187</v>
      </c>
      <c r="C966" s="4" t="s">
        <v>2843</v>
      </c>
      <c r="D966" s="4" t="s">
        <v>2843</v>
      </c>
      <c r="E966" s="4" t="s">
        <v>329</v>
      </c>
      <c r="M966" s="9" t="n">
        <f aca="false">VALUE(SUBSTITUTE(LEFT(RIGHT(B966, 30),15),"_",""))</f>
        <v>20200311073302</v>
      </c>
    </row>
    <row r="967" customFormat="false" ht="15.75" hidden="false" customHeight="false" outlineLevel="0" collapsed="false">
      <c r="A967" s="4" t="s">
        <v>1659</v>
      </c>
      <c r="B967" s="46" t="s">
        <v>187</v>
      </c>
      <c r="C967" s="4" t="s">
        <v>2844</v>
      </c>
      <c r="D967" s="4" t="s">
        <v>2844</v>
      </c>
      <c r="E967" s="4" t="s">
        <v>329</v>
      </c>
      <c r="M967" s="9" t="n">
        <f aca="false">VALUE(SUBSTITUTE(LEFT(RIGHT(B967, 30),15),"_",""))</f>
        <v>20200311073302</v>
      </c>
    </row>
    <row r="968" customFormat="false" ht="15.75" hidden="false" customHeight="false" outlineLevel="0" collapsed="false">
      <c r="A968" s="4" t="s">
        <v>1659</v>
      </c>
      <c r="B968" s="46" t="s">
        <v>187</v>
      </c>
      <c r="C968" s="4" t="s">
        <v>2845</v>
      </c>
      <c r="D968" s="4" t="s">
        <v>2845</v>
      </c>
      <c r="E968" s="4" t="s">
        <v>329</v>
      </c>
      <c r="M968" s="9" t="n">
        <f aca="false">VALUE(SUBSTITUTE(LEFT(RIGHT(B968, 30),15),"_",""))</f>
        <v>20200311073302</v>
      </c>
    </row>
    <row r="969" customFormat="false" ht="15.75" hidden="false" customHeight="false" outlineLevel="0" collapsed="false">
      <c r="A969" s="4" t="s">
        <v>1659</v>
      </c>
      <c r="B969" s="46" t="s">
        <v>187</v>
      </c>
      <c r="C969" s="4" t="s">
        <v>2846</v>
      </c>
      <c r="D969" s="4" t="s">
        <v>2846</v>
      </c>
      <c r="E969" s="4" t="s">
        <v>329</v>
      </c>
      <c r="M969" s="9" t="n">
        <f aca="false">VALUE(SUBSTITUTE(LEFT(RIGHT(B969, 30),15),"_",""))</f>
        <v>20200311073302</v>
      </c>
    </row>
    <row r="970" customFormat="false" ht="15.75" hidden="false" customHeight="false" outlineLevel="0" collapsed="false">
      <c r="A970" s="4" t="s">
        <v>1659</v>
      </c>
      <c r="B970" s="46" t="s">
        <v>187</v>
      </c>
      <c r="C970" s="4" t="s">
        <v>2847</v>
      </c>
      <c r="D970" s="4" t="s">
        <v>2847</v>
      </c>
      <c r="E970" s="4" t="s">
        <v>329</v>
      </c>
      <c r="M970" s="9" t="n">
        <f aca="false">VALUE(SUBSTITUTE(LEFT(RIGHT(B970, 30),15),"_",""))</f>
        <v>20200311073302</v>
      </c>
    </row>
    <row r="971" customFormat="false" ht="15.75" hidden="false" customHeight="false" outlineLevel="0" collapsed="false">
      <c r="A971" s="4" t="s">
        <v>1659</v>
      </c>
      <c r="B971" s="46" t="s">
        <v>187</v>
      </c>
      <c r="C971" s="4" t="s">
        <v>2848</v>
      </c>
      <c r="D971" s="4" t="s">
        <v>2848</v>
      </c>
      <c r="E971" s="4" t="s">
        <v>329</v>
      </c>
      <c r="M971" s="9" t="n">
        <f aca="false">VALUE(SUBSTITUTE(LEFT(RIGHT(B971, 30),15),"_",""))</f>
        <v>20200311073302</v>
      </c>
    </row>
    <row r="972" customFormat="false" ht="15.75" hidden="false" customHeight="false" outlineLevel="0" collapsed="false">
      <c r="A972" s="4" t="s">
        <v>1659</v>
      </c>
      <c r="B972" s="46" t="s">
        <v>187</v>
      </c>
      <c r="C972" s="4" t="s">
        <v>2849</v>
      </c>
      <c r="D972" s="4" t="s">
        <v>2849</v>
      </c>
      <c r="E972" s="4" t="s">
        <v>329</v>
      </c>
      <c r="M972" s="9" t="n">
        <f aca="false">VALUE(SUBSTITUTE(LEFT(RIGHT(B972, 30),15),"_",""))</f>
        <v>20200311073302</v>
      </c>
    </row>
    <row r="973" customFormat="false" ht="15.75" hidden="false" customHeight="false" outlineLevel="0" collapsed="false">
      <c r="A973" s="4" t="s">
        <v>1659</v>
      </c>
      <c r="B973" s="46" t="s">
        <v>187</v>
      </c>
      <c r="C973" s="4" t="s">
        <v>2850</v>
      </c>
      <c r="D973" s="4" t="s">
        <v>2850</v>
      </c>
      <c r="E973" s="4" t="s">
        <v>329</v>
      </c>
      <c r="M973" s="9" t="n">
        <f aca="false">VALUE(SUBSTITUTE(LEFT(RIGHT(B973, 30),15),"_",""))</f>
        <v>20200311073302</v>
      </c>
    </row>
    <row r="974" customFormat="false" ht="15.75" hidden="false" customHeight="false" outlineLevel="0" collapsed="false">
      <c r="A974" s="4" t="s">
        <v>1659</v>
      </c>
      <c r="B974" s="46" t="s">
        <v>187</v>
      </c>
      <c r="C974" s="4" t="s">
        <v>2851</v>
      </c>
      <c r="D974" s="4" t="s">
        <v>2851</v>
      </c>
      <c r="E974" s="4" t="s">
        <v>329</v>
      </c>
      <c r="M974" s="9" t="n">
        <f aca="false">VALUE(SUBSTITUTE(LEFT(RIGHT(B974, 30),15),"_",""))</f>
        <v>20200311073302</v>
      </c>
    </row>
    <row r="975" customFormat="false" ht="15.75" hidden="false" customHeight="false" outlineLevel="0" collapsed="false">
      <c r="A975" s="4" t="s">
        <v>1659</v>
      </c>
      <c r="B975" s="46" t="s">
        <v>187</v>
      </c>
      <c r="C975" s="4" t="s">
        <v>2852</v>
      </c>
      <c r="D975" s="4" t="s">
        <v>2852</v>
      </c>
      <c r="E975" s="41" t="s">
        <v>344</v>
      </c>
      <c r="M975" s="9" t="n">
        <f aca="false">VALUE(SUBSTITUTE(LEFT(RIGHT(B975, 30),15),"_",""))</f>
        <v>20200311073302</v>
      </c>
    </row>
    <row r="976" customFormat="false" ht="15.75" hidden="false" customHeight="false" outlineLevel="0" collapsed="false">
      <c r="A976" s="4" t="s">
        <v>1659</v>
      </c>
      <c r="B976" s="46" t="s">
        <v>187</v>
      </c>
      <c r="C976" s="4" t="s">
        <v>2853</v>
      </c>
      <c r="D976" s="4" t="s">
        <v>2853</v>
      </c>
      <c r="E976" s="4" t="s">
        <v>329</v>
      </c>
      <c r="M976" s="9" t="n">
        <f aca="false">VALUE(SUBSTITUTE(LEFT(RIGHT(B976, 30),15),"_",""))</f>
        <v>20200311073302</v>
      </c>
    </row>
    <row r="977" customFormat="false" ht="15.75" hidden="false" customHeight="false" outlineLevel="0" collapsed="false">
      <c r="A977" s="4" t="s">
        <v>1659</v>
      </c>
      <c r="B977" s="46" t="s">
        <v>187</v>
      </c>
      <c r="C977" s="4" t="s">
        <v>2854</v>
      </c>
      <c r="D977" s="4" t="s">
        <v>2854</v>
      </c>
      <c r="E977" s="4" t="s">
        <v>344</v>
      </c>
      <c r="M977" s="9" t="n">
        <f aca="false">VALUE(SUBSTITUTE(LEFT(RIGHT(B977, 30),15),"_",""))</f>
        <v>20200311073302</v>
      </c>
    </row>
    <row r="978" customFormat="false" ht="15.75" hidden="false" customHeight="false" outlineLevel="0" collapsed="false">
      <c r="A978" s="4" t="s">
        <v>1659</v>
      </c>
      <c r="B978" s="46" t="s">
        <v>187</v>
      </c>
      <c r="C978" s="4" t="s">
        <v>2855</v>
      </c>
      <c r="D978" s="4" t="s">
        <v>2855</v>
      </c>
      <c r="E978" s="4" t="s">
        <v>344</v>
      </c>
      <c r="M978" s="9" t="n">
        <f aca="false">VALUE(SUBSTITUTE(LEFT(RIGHT(B978, 30),15),"_",""))</f>
        <v>20200311073302</v>
      </c>
    </row>
    <row r="979" customFormat="false" ht="15.75" hidden="false" customHeight="false" outlineLevel="0" collapsed="false">
      <c r="A979" s="4" t="s">
        <v>1659</v>
      </c>
      <c r="B979" s="46" t="s">
        <v>187</v>
      </c>
      <c r="C979" s="4" t="s">
        <v>2856</v>
      </c>
      <c r="D979" s="4" t="s">
        <v>2856</v>
      </c>
      <c r="E979" s="41" t="s">
        <v>344</v>
      </c>
      <c r="M979" s="9" t="n">
        <f aca="false">VALUE(SUBSTITUTE(LEFT(RIGHT(B979, 30),15),"_",""))</f>
        <v>20200311073302</v>
      </c>
    </row>
    <row r="980" customFormat="false" ht="15.75" hidden="false" customHeight="false" outlineLevel="0" collapsed="false">
      <c r="A980" s="4" t="s">
        <v>1659</v>
      </c>
      <c r="B980" s="46" t="s">
        <v>187</v>
      </c>
      <c r="C980" s="4" t="s">
        <v>2857</v>
      </c>
      <c r="D980" s="4" t="s">
        <v>2857</v>
      </c>
      <c r="E980" s="41" t="s">
        <v>344</v>
      </c>
      <c r="M980" s="9" t="n">
        <f aca="false">VALUE(SUBSTITUTE(LEFT(RIGHT(B980, 30),15),"_",""))</f>
        <v>20200311073302</v>
      </c>
    </row>
    <row r="981" customFormat="false" ht="15.75" hidden="false" customHeight="false" outlineLevel="0" collapsed="false">
      <c r="A981" s="4" t="s">
        <v>1659</v>
      </c>
      <c r="B981" s="46" t="s">
        <v>187</v>
      </c>
      <c r="C981" s="4" t="s">
        <v>2858</v>
      </c>
      <c r="D981" s="4" t="s">
        <v>2858</v>
      </c>
      <c r="E981" s="4" t="s">
        <v>329</v>
      </c>
      <c r="M981" s="9" t="n">
        <f aca="false">VALUE(SUBSTITUTE(LEFT(RIGHT(B981, 30),15),"_",""))</f>
        <v>20200311073302</v>
      </c>
    </row>
    <row r="982" customFormat="false" ht="15.75" hidden="false" customHeight="false" outlineLevel="0" collapsed="false">
      <c r="A982" s="4" t="s">
        <v>1659</v>
      </c>
      <c r="B982" s="46" t="s">
        <v>187</v>
      </c>
      <c r="C982" s="4" t="s">
        <v>2859</v>
      </c>
      <c r="D982" s="4" t="s">
        <v>2859</v>
      </c>
      <c r="E982" s="41" t="s">
        <v>344</v>
      </c>
      <c r="M982" s="9" t="n">
        <f aca="false">VALUE(SUBSTITUTE(LEFT(RIGHT(B982, 30),15),"_",""))</f>
        <v>20200311073302</v>
      </c>
    </row>
    <row r="983" customFormat="false" ht="15.75" hidden="false" customHeight="false" outlineLevel="0" collapsed="false">
      <c r="A983" s="4" t="s">
        <v>1659</v>
      </c>
      <c r="B983" s="46" t="s">
        <v>187</v>
      </c>
      <c r="C983" s="4" t="s">
        <v>2860</v>
      </c>
      <c r="D983" s="4" t="s">
        <v>2860</v>
      </c>
      <c r="E983" s="41" t="s">
        <v>344</v>
      </c>
      <c r="M983" s="9" t="n">
        <f aca="false">VALUE(SUBSTITUTE(LEFT(RIGHT(B983, 30),15),"_",""))</f>
        <v>20200311073302</v>
      </c>
    </row>
    <row r="984" customFormat="false" ht="15.75" hidden="false" customHeight="false" outlineLevel="0" collapsed="false">
      <c r="A984" s="4" t="s">
        <v>1659</v>
      </c>
      <c r="B984" s="46" t="s">
        <v>187</v>
      </c>
      <c r="C984" s="4" t="s">
        <v>2861</v>
      </c>
      <c r="D984" s="4" t="s">
        <v>2861</v>
      </c>
      <c r="E984" s="4" t="s">
        <v>344</v>
      </c>
      <c r="M984" s="9" t="n">
        <f aca="false">VALUE(SUBSTITUTE(LEFT(RIGHT(B984, 30),15),"_",""))</f>
        <v>20200311073302</v>
      </c>
    </row>
    <row r="985" customFormat="false" ht="15.75" hidden="false" customHeight="false" outlineLevel="0" collapsed="false">
      <c r="A985" s="4" t="s">
        <v>1659</v>
      </c>
      <c r="B985" s="46" t="s">
        <v>187</v>
      </c>
      <c r="C985" s="4" t="s">
        <v>2862</v>
      </c>
      <c r="D985" s="4" t="s">
        <v>2862</v>
      </c>
      <c r="E985" s="4" t="s">
        <v>344</v>
      </c>
      <c r="M985" s="9" t="n">
        <f aca="false">VALUE(SUBSTITUTE(LEFT(RIGHT(B985, 30),15),"_",""))</f>
        <v>20200311073302</v>
      </c>
    </row>
    <row r="986" customFormat="false" ht="15.75" hidden="false" customHeight="false" outlineLevel="0" collapsed="false">
      <c r="A986" s="4" t="s">
        <v>1659</v>
      </c>
      <c r="B986" s="46" t="s">
        <v>187</v>
      </c>
      <c r="C986" s="4" t="s">
        <v>2863</v>
      </c>
      <c r="D986" s="4" t="s">
        <v>2863</v>
      </c>
      <c r="E986" s="41" t="s">
        <v>344</v>
      </c>
      <c r="M986" s="9" t="n">
        <f aca="false">VALUE(SUBSTITUTE(LEFT(RIGHT(B986, 30),15),"_",""))</f>
        <v>20200311073302</v>
      </c>
    </row>
    <row r="987" customFormat="false" ht="15.75" hidden="false" customHeight="false" outlineLevel="0" collapsed="false">
      <c r="A987" s="4" t="s">
        <v>1659</v>
      </c>
      <c r="B987" s="46" t="s">
        <v>187</v>
      </c>
      <c r="C987" s="4" t="s">
        <v>2864</v>
      </c>
      <c r="D987" s="4" t="s">
        <v>2864</v>
      </c>
      <c r="E987" s="41" t="s">
        <v>344</v>
      </c>
      <c r="M987" s="9" t="n">
        <f aca="false">VALUE(SUBSTITUTE(LEFT(RIGHT(B987, 30),15),"_",""))</f>
        <v>20200311073302</v>
      </c>
    </row>
    <row r="988" customFormat="false" ht="15.75" hidden="false" customHeight="false" outlineLevel="0" collapsed="false">
      <c r="A988" s="4" t="s">
        <v>1659</v>
      </c>
      <c r="B988" s="46" t="s">
        <v>187</v>
      </c>
      <c r="C988" s="4" t="s">
        <v>2865</v>
      </c>
      <c r="D988" s="4" t="s">
        <v>2865</v>
      </c>
      <c r="E988" s="41" t="s">
        <v>344</v>
      </c>
      <c r="M988" s="9" t="n">
        <f aca="false">VALUE(SUBSTITUTE(LEFT(RIGHT(B988, 30),15),"_",""))</f>
        <v>20200311073302</v>
      </c>
    </row>
    <row r="989" customFormat="false" ht="15.75" hidden="false" customHeight="false" outlineLevel="0" collapsed="false">
      <c r="A989" s="4" t="s">
        <v>1659</v>
      </c>
      <c r="B989" s="46" t="s">
        <v>187</v>
      </c>
      <c r="C989" s="4" t="s">
        <v>2866</v>
      </c>
      <c r="D989" s="4" t="s">
        <v>2866</v>
      </c>
      <c r="E989" s="41" t="s">
        <v>344</v>
      </c>
      <c r="M989" s="9" t="n">
        <f aca="false">VALUE(SUBSTITUTE(LEFT(RIGHT(B989, 30),15),"_",""))</f>
        <v>20200311073302</v>
      </c>
    </row>
    <row r="990" customFormat="false" ht="15.75" hidden="false" customHeight="false" outlineLevel="0" collapsed="false">
      <c r="A990" s="4" t="s">
        <v>1659</v>
      </c>
      <c r="B990" s="46" t="s">
        <v>187</v>
      </c>
      <c r="C990" s="4" t="s">
        <v>2867</v>
      </c>
      <c r="D990" s="4" t="s">
        <v>2867</v>
      </c>
      <c r="E990" s="4" t="s">
        <v>344</v>
      </c>
      <c r="M990" s="9" t="n">
        <f aca="false">VALUE(SUBSTITUTE(LEFT(RIGHT(B990, 30),15),"_",""))</f>
        <v>20200311073302</v>
      </c>
    </row>
    <row r="991" customFormat="false" ht="15.75" hidden="false" customHeight="false" outlineLevel="0" collapsed="false">
      <c r="A991" s="4" t="s">
        <v>1659</v>
      </c>
      <c r="B991" s="46" t="s">
        <v>187</v>
      </c>
      <c r="C991" s="4" t="s">
        <v>2868</v>
      </c>
      <c r="D991" s="4" t="s">
        <v>2868</v>
      </c>
      <c r="E991" s="4" t="s">
        <v>344</v>
      </c>
      <c r="M991" s="9" t="n">
        <f aca="false">VALUE(SUBSTITUTE(LEFT(RIGHT(B991, 30),15),"_",""))</f>
        <v>20200311073302</v>
      </c>
    </row>
    <row r="992" customFormat="false" ht="15.75" hidden="false" customHeight="false" outlineLevel="0" collapsed="false">
      <c r="A992" s="4" t="s">
        <v>1659</v>
      </c>
      <c r="B992" s="46" t="s">
        <v>187</v>
      </c>
      <c r="C992" s="4" t="s">
        <v>2869</v>
      </c>
      <c r="D992" s="4" t="s">
        <v>2869</v>
      </c>
      <c r="E992" s="41" t="s">
        <v>344</v>
      </c>
      <c r="M992" s="9" t="n">
        <f aca="false">VALUE(SUBSTITUTE(LEFT(RIGHT(B992, 30),15),"_",""))</f>
        <v>20200311073302</v>
      </c>
    </row>
    <row r="993" customFormat="false" ht="15.75" hidden="false" customHeight="false" outlineLevel="0" collapsed="false">
      <c r="A993" s="4" t="s">
        <v>1659</v>
      </c>
      <c r="B993" s="46" t="s">
        <v>187</v>
      </c>
      <c r="C993" s="4" t="s">
        <v>2870</v>
      </c>
      <c r="D993" s="4" t="s">
        <v>2870</v>
      </c>
      <c r="E993" s="41" t="s">
        <v>344</v>
      </c>
      <c r="M993" s="9" t="n">
        <f aca="false">VALUE(SUBSTITUTE(LEFT(RIGHT(B993, 30),15),"_",""))</f>
        <v>20200311073302</v>
      </c>
    </row>
    <row r="994" customFormat="false" ht="15.75" hidden="false" customHeight="false" outlineLevel="0" collapsed="false">
      <c r="A994" s="4" t="s">
        <v>1659</v>
      </c>
      <c r="B994" s="46" t="s">
        <v>187</v>
      </c>
      <c r="C994" s="4" t="s">
        <v>2871</v>
      </c>
      <c r="D994" s="4" t="s">
        <v>2871</v>
      </c>
      <c r="E994" s="41" t="s">
        <v>344</v>
      </c>
      <c r="M994" s="9" t="n">
        <f aca="false">VALUE(SUBSTITUTE(LEFT(RIGHT(B994, 30),15),"_",""))</f>
        <v>20200311073302</v>
      </c>
    </row>
    <row r="995" customFormat="false" ht="15.75" hidden="false" customHeight="false" outlineLevel="0" collapsed="false">
      <c r="A995" s="4" t="s">
        <v>1659</v>
      </c>
      <c r="B995" s="46" t="s">
        <v>187</v>
      </c>
      <c r="C995" s="4" t="s">
        <v>2872</v>
      </c>
      <c r="D995" s="4" t="s">
        <v>2872</v>
      </c>
      <c r="E995" s="41" t="s">
        <v>344</v>
      </c>
      <c r="M995" s="9" t="n">
        <f aca="false">VALUE(SUBSTITUTE(LEFT(RIGHT(B995, 30),15),"_",""))</f>
        <v>20200311073302</v>
      </c>
    </row>
    <row r="996" customFormat="false" ht="15.75" hidden="false" customHeight="false" outlineLevel="0" collapsed="false">
      <c r="A996" s="4" t="s">
        <v>1659</v>
      </c>
      <c r="B996" s="46" t="s">
        <v>187</v>
      </c>
      <c r="C996" s="4" t="s">
        <v>2873</v>
      </c>
      <c r="D996" s="4" t="s">
        <v>2873</v>
      </c>
      <c r="E996" s="4" t="s">
        <v>344</v>
      </c>
      <c r="M996" s="9" t="n">
        <f aca="false">VALUE(SUBSTITUTE(LEFT(RIGHT(B996, 30),15),"_",""))</f>
        <v>20200311073302</v>
      </c>
    </row>
    <row r="997" customFormat="false" ht="15.75" hidden="false" customHeight="false" outlineLevel="0" collapsed="false">
      <c r="A997" s="4" t="s">
        <v>1659</v>
      </c>
      <c r="B997" s="46" t="s">
        <v>187</v>
      </c>
      <c r="C997" s="4" t="s">
        <v>2874</v>
      </c>
      <c r="D997" s="4" t="s">
        <v>2874</v>
      </c>
      <c r="E997" s="4" t="s">
        <v>344</v>
      </c>
      <c r="M997" s="9" t="n">
        <f aca="false">VALUE(SUBSTITUTE(LEFT(RIGHT(B997, 30),15),"_",""))</f>
        <v>20200311073302</v>
      </c>
    </row>
    <row r="998" customFormat="false" ht="15.75" hidden="false" customHeight="false" outlineLevel="0" collapsed="false">
      <c r="A998" s="4" t="s">
        <v>1659</v>
      </c>
      <c r="B998" s="46" t="s">
        <v>187</v>
      </c>
      <c r="C998" s="4" t="s">
        <v>2875</v>
      </c>
      <c r="D998" s="4" t="s">
        <v>2875</v>
      </c>
      <c r="E998" s="4" t="s">
        <v>329</v>
      </c>
      <c r="M998" s="9" t="n">
        <f aca="false">VALUE(SUBSTITUTE(LEFT(RIGHT(B998, 30),15),"_",""))</f>
        <v>20200311073302</v>
      </c>
    </row>
    <row r="999" customFormat="false" ht="15.75" hidden="false" customHeight="false" outlineLevel="0" collapsed="false">
      <c r="A999" s="4" t="s">
        <v>1659</v>
      </c>
      <c r="B999" s="46" t="s">
        <v>187</v>
      </c>
      <c r="C999" s="4" t="s">
        <v>2876</v>
      </c>
      <c r="D999" s="4" t="s">
        <v>2876</v>
      </c>
      <c r="E999" s="41" t="s">
        <v>344</v>
      </c>
      <c r="M999" s="9" t="n">
        <f aca="false">VALUE(SUBSTITUTE(LEFT(RIGHT(B999, 30),15),"_",""))</f>
        <v>20200311073302</v>
      </c>
    </row>
    <row r="1000" customFormat="false" ht="15.75" hidden="false" customHeight="false" outlineLevel="0" collapsed="false">
      <c r="A1000" s="4" t="s">
        <v>1659</v>
      </c>
      <c r="B1000" s="46" t="s">
        <v>187</v>
      </c>
      <c r="C1000" s="4" t="s">
        <v>2877</v>
      </c>
      <c r="D1000" s="4" t="s">
        <v>2877</v>
      </c>
      <c r="E1000" s="4" t="s">
        <v>329</v>
      </c>
      <c r="M1000" s="9" t="n">
        <f aca="false">VALUE(SUBSTITUTE(LEFT(RIGHT(B1000, 30),15),"_",""))</f>
        <v>20200311073302</v>
      </c>
    </row>
    <row r="1001" customFormat="false" ht="15.75" hidden="false" customHeight="false" outlineLevel="0" collapsed="false">
      <c r="A1001" s="4" t="s">
        <v>1659</v>
      </c>
      <c r="B1001" s="46" t="s">
        <v>187</v>
      </c>
      <c r="C1001" s="4" t="s">
        <v>2878</v>
      </c>
      <c r="D1001" s="4" t="s">
        <v>2878</v>
      </c>
      <c r="E1001" s="4" t="s">
        <v>329</v>
      </c>
      <c r="M1001" s="9" t="n">
        <f aca="false">VALUE(SUBSTITUTE(LEFT(RIGHT(B1001, 30),15),"_",""))</f>
        <v>20200311073302</v>
      </c>
    </row>
    <row r="1002" customFormat="false" ht="15.75" hidden="false" customHeight="false" outlineLevel="0" collapsed="false">
      <c r="A1002" s="4" t="s">
        <v>1659</v>
      </c>
      <c r="B1002" s="46" t="s">
        <v>187</v>
      </c>
      <c r="C1002" s="4" t="s">
        <v>2879</v>
      </c>
      <c r="D1002" s="4" t="s">
        <v>2879</v>
      </c>
      <c r="E1002" s="41" t="s">
        <v>344</v>
      </c>
      <c r="M1002" s="9" t="n">
        <f aca="false">VALUE(SUBSTITUTE(LEFT(RIGHT(B1002, 30),15),"_",""))</f>
        <v>20200311073302</v>
      </c>
    </row>
    <row r="1003" customFormat="false" ht="15.75" hidden="false" customHeight="false" outlineLevel="0" collapsed="false">
      <c r="A1003" s="4" t="s">
        <v>1659</v>
      </c>
      <c r="B1003" s="46" t="s">
        <v>187</v>
      </c>
      <c r="C1003" s="4" t="s">
        <v>2880</v>
      </c>
      <c r="D1003" s="4" t="s">
        <v>2880</v>
      </c>
      <c r="E1003" s="41" t="s">
        <v>344</v>
      </c>
      <c r="M1003" s="9" t="n">
        <f aca="false">VALUE(SUBSTITUTE(LEFT(RIGHT(B1003, 30),15),"_",""))</f>
        <v>20200311073302</v>
      </c>
    </row>
    <row r="1004" customFormat="false" ht="15.75" hidden="false" customHeight="false" outlineLevel="0" collapsed="false">
      <c r="A1004" s="4" t="s">
        <v>1659</v>
      </c>
      <c r="B1004" s="46" t="s">
        <v>187</v>
      </c>
      <c r="C1004" s="4" t="s">
        <v>2881</v>
      </c>
      <c r="D1004" s="4" t="s">
        <v>2881</v>
      </c>
      <c r="E1004" s="41" t="s">
        <v>344</v>
      </c>
      <c r="M1004" s="9" t="n">
        <f aca="false">VALUE(SUBSTITUTE(LEFT(RIGHT(B1004, 30),15),"_",""))</f>
        <v>20200311073302</v>
      </c>
    </row>
    <row r="1005" customFormat="false" ht="15.75" hidden="false" customHeight="false" outlineLevel="0" collapsed="false">
      <c r="A1005" s="4" t="s">
        <v>1659</v>
      </c>
      <c r="B1005" s="46" t="s">
        <v>187</v>
      </c>
      <c r="C1005" s="4" t="s">
        <v>2882</v>
      </c>
      <c r="D1005" s="4" t="s">
        <v>2882</v>
      </c>
      <c r="E1005" s="4" t="s">
        <v>344</v>
      </c>
      <c r="M1005" s="9" t="n">
        <f aca="false">VALUE(SUBSTITUTE(LEFT(RIGHT(B1005, 30),15),"_",""))</f>
        <v>20200311073302</v>
      </c>
    </row>
    <row r="1006" customFormat="false" ht="15.75" hidden="false" customHeight="false" outlineLevel="0" collapsed="false">
      <c r="A1006" s="4" t="s">
        <v>1659</v>
      </c>
      <c r="B1006" s="46" t="s">
        <v>187</v>
      </c>
      <c r="C1006" s="4" t="s">
        <v>2883</v>
      </c>
      <c r="D1006" s="4" t="s">
        <v>2883</v>
      </c>
      <c r="E1006" s="4" t="s">
        <v>344</v>
      </c>
      <c r="M1006" s="9" t="n">
        <f aca="false">VALUE(SUBSTITUTE(LEFT(RIGHT(B1006, 30),15),"_",""))</f>
        <v>20200311073302</v>
      </c>
    </row>
    <row r="1007" customFormat="false" ht="15.75" hidden="false" customHeight="false" outlineLevel="0" collapsed="false">
      <c r="A1007" s="4" t="s">
        <v>1659</v>
      </c>
      <c r="B1007" s="46" t="s">
        <v>187</v>
      </c>
      <c r="C1007" s="4" t="s">
        <v>2884</v>
      </c>
      <c r="D1007" s="4" t="s">
        <v>2884</v>
      </c>
      <c r="E1007" s="41" t="s">
        <v>344</v>
      </c>
      <c r="M1007" s="9" t="n">
        <f aca="false">VALUE(SUBSTITUTE(LEFT(RIGHT(B1007, 30),15),"_",""))</f>
        <v>20200311073302</v>
      </c>
    </row>
    <row r="1008" customFormat="false" ht="15.75" hidden="false" customHeight="false" outlineLevel="0" collapsed="false">
      <c r="A1008" s="4" t="s">
        <v>1659</v>
      </c>
      <c r="B1008" s="46" t="s">
        <v>187</v>
      </c>
      <c r="C1008" s="4" t="s">
        <v>2885</v>
      </c>
      <c r="D1008" s="4" t="s">
        <v>2885</v>
      </c>
      <c r="E1008" s="41" t="s">
        <v>344</v>
      </c>
      <c r="M1008" s="9" t="n">
        <f aca="false">VALUE(SUBSTITUTE(LEFT(RIGHT(B1008, 30),15),"_",""))</f>
        <v>20200311073302</v>
      </c>
    </row>
    <row r="1009" customFormat="false" ht="15.75" hidden="false" customHeight="false" outlineLevel="0" collapsed="false">
      <c r="A1009" s="4" t="s">
        <v>1659</v>
      </c>
      <c r="B1009" s="46" t="s">
        <v>187</v>
      </c>
      <c r="C1009" s="4" t="s">
        <v>2886</v>
      </c>
      <c r="D1009" s="4" t="s">
        <v>2886</v>
      </c>
      <c r="E1009" s="41" t="s">
        <v>344</v>
      </c>
      <c r="M1009" s="9" t="n">
        <f aca="false">VALUE(SUBSTITUTE(LEFT(RIGHT(B1009, 30),15),"_",""))</f>
        <v>20200311073302</v>
      </c>
    </row>
    <row r="1010" customFormat="false" ht="15.75" hidden="false" customHeight="false" outlineLevel="0" collapsed="false">
      <c r="A1010" s="4" t="s">
        <v>1659</v>
      </c>
      <c r="B1010" s="46" t="s">
        <v>187</v>
      </c>
      <c r="C1010" s="4" t="s">
        <v>2887</v>
      </c>
      <c r="D1010" s="4" t="s">
        <v>2887</v>
      </c>
      <c r="E1010" s="41" t="s">
        <v>344</v>
      </c>
      <c r="M1010" s="9" t="n">
        <f aca="false">VALUE(SUBSTITUTE(LEFT(RIGHT(B1010, 30),15),"_",""))</f>
        <v>20200311073302</v>
      </c>
    </row>
    <row r="1011" customFormat="false" ht="15.75" hidden="false" customHeight="false" outlineLevel="0" collapsed="false">
      <c r="A1011" s="4" t="s">
        <v>1659</v>
      </c>
      <c r="B1011" s="46" t="s">
        <v>187</v>
      </c>
      <c r="C1011" s="4" t="s">
        <v>2888</v>
      </c>
      <c r="D1011" s="4" t="s">
        <v>2888</v>
      </c>
      <c r="E1011" s="4" t="s">
        <v>344</v>
      </c>
      <c r="M1011" s="9" t="n">
        <f aca="false">VALUE(SUBSTITUTE(LEFT(RIGHT(B1011, 30),15),"_",""))</f>
        <v>20200311073302</v>
      </c>
    </row>
    <row r="1012" customFormat="false" ht="15.75" hidden="false" customHeight="false" outlineLevel="0" collapsed="false">
      <c r="A1012" s="4" t="s">
        <v>1659</v>
      </c>
      <c r="B1012" s="46" t="s">
        <v>168</v>
      </c>
      <c r="C1012" s="4" t="s">
        <v>2889</v>
      </c>
      <c r="D1012" s="4" t="s">
        <v>2889</v>
      </c>
      <c r="E1012" s="4" t="s">
        <v>1667</v>
      </c>
      <c r="M1012" s="9" t="n">
        <f aca="false">VALUE(SUBSTITUTE(LEFT(RIGHT(B1012, 30),15),"_",""))</f>
        <v>20210411224000</v>
      </c>
    </row>
    <row r="1013" customFormat="false" ht="15.75" hidden="false" customHeight="false" outlineLevel="0" collapsed="false">
      <c r="A1013" s="4" t="s">
        <v>1659</v>
      </c>
      <c r="B1013" s="46" t="s">
        <v>168</v>
      </c>
      <c r="C1013" s="4" t="s">
        <v>2890</v>
      </c>
      <c r="D1013" s="4" t="s">
        <v>2890</v>
      </c>
      <c r="E1013" s="4" t="s">
        <v>1667</v>
      </c>
      <c r="M1013" s="9" t="n">
        <f aca="false">VALUE(SUBSTITUTE(LEFT(RIGHT(B1013, 30),15),"_",""))</f>
        <v>20210411224000</v>
      </c>
    </row>
    <row r="1014" customFormat="false" ht="15.75" hidden="false" customHeight="false" outlineLevel="0" collapsed="false">
      <c r="A1014" s="4" t="s">
        <v>1659</v>
      </c>
      <c r="B1014" s="46" t="s">
        <v>168</v>
      </c>
      <c r="C1014" s="4" t="s">
        <v>2891</v>
      </c>
      <c r="D1014" s="4" t="s">
        <v>2891</v>
      </c>
      <c r="E1014" s="4" t="s">
        <v>1667</v>
      </c>
      <c r="M1014" s="9" t="n">
        <f aca="false">VALUE(SUBSTITUTE(LEFT(RIGHT(B1014, 30),15),"_",""))</f>
        <v>20210411224000</v>
      </c>
    </row>
    <row r="1015" customFormat="false" ht="15.75" hidden="false" customHeight="false" outlineLevel="0" collapsed="false">
      <c r="A1015" s="4" t="s">
        <v>1659</v>
      </c>
      <c r="B1015" s="46" t="s">
        <v>168</v>
      </c>
      <c r="C1015" s="4" t="s">
        <v>2892</v>
      </c>
      <c r="D1015" s="4" t="s">
        <v>2892</v>
      </c>
      <c r="E1015" s="4" t="s">
        <v>1667</v>
      </c>
      <c r="M1015" s="9" t="n">
        <f aca="false">VALUE(SUBSTITUTE(LEFT(RIGHT(B1015, 30),15),"_",""))</f>
        <v>20210411224000</v>
      </c>
    </row>
    <row r="1016" customFormat="false" ht="15.75" hidden="false" customHeight="false" outlineLevel="0" collapsed="false">
      <c r="A1016" s="4" t="s">
        <v>1659</v>
      </c>
      <c r="B1016" s="46" t="s">
        <v>168</v>
      </c>
      <c r="C1016" s="4" t="s">
        <v>2893</v>
      </c>
      <c r="D1016" s="4" t="s">
        <v>2893</v>
      </c>
      <c r="E1016" s="4" t="s">
        <v>1667</v>
      </c>
      <c r="M1016" s="9" t="n">
        <f aca="false">VALUE(SUBSTITUTE(LEFT(RIGHT(B1016, 30),15),"_",""))</f>
        <v>20210411224000</v>
      </c>
    </row>
    <row r="1017" customFormat="false" ht="15.75" hidden="false" customHeight="false" outlineLevel="0" collapsed="false">
      <c r="A1017" s="4" t="s">
        <v>1659</v>
      </c>
      <c r="B1017" s="46" t="s">
        <v>168</v>
      </c>
      <c r="C1017" s="4" t="s">
        <v>2894</v>
      </c>
      <c r="D1017" s="4" t="s">
        <v>2894</v>
      </c>
      <c r="E1017" s="4" t="s">
        <v>329</v>
      </c>
      <c r="M1017" s="9" t="n">
        <f aca="false">VALUE(SUBSTITUTE(LEFT(RIGHT(B1017, 30),15),"_",""))</f>
        <v>20210411224000</v>
      </c>
    </row>
    <row r="1018" customFormat="false" ht="15.75" hidden="false" customHeight="false" outlineLevel="0" collapsed="false">
      <c r="A1018" s="4" t="s">
        <v>1659</v>
      </c>
      <c r="B1018" s="46" t="s">
        <v>168</v>
      </c>
      <c r="C1018" s="4" t="s">
        <v>2895</v>
      </c>
      <c r="D1018" s="4" t="s">
        <v>2895</v>
      </c>
      <c r="E1018" s="4" t="s">
        <v>1667</v>
      </c>
      <c r="M1018" s="9" t="n">
        <f aca="false">VALUE(SUBSTITUTE(LEFT(RIGHT(B1018, 30),15),"_",""))</f>
        <v>20210411224000</v>
      </c>
    </row>
    <row r="1019" customFormat="false" ht="15.75" hidden="false" customHeight="false" outlineLevel="0" collapsed="false">
      <c r="A1019" s="4" t="s">
        <v>1659</v>
      </c>
      <c r="B1019" s="46" t="s">
        <v>168</v>
      </c>
      <c r="C1019" s="4" t="s">
        <v>2896</v>
      </c>
      <c r="D1019" s="4" t="s">
        <v>2896</v>
      </c>
      <c r="E1019" s="4" t="s">
        <v>329</v>
      </c>
      <c r="M1019" s="9" t="n">
        <f aca="false">VALUE(SUBSTITUTE(LEFT(RIGHT(B1019, 30),15),"_",""))</f>
        <v>20210411224000</v>
      </c>
    </row>
    <row r="1020" customFormat="false" ht="15.75" hidden="false" customHeight="false" outlineLevel="0" collapsed="false">
      <c r="A1020" s="4" t="s">
        <v>1659</v>
      </c>
      <c r="B1020" s="46" t="s">
        <v>168</v>
      </c>
      <c r="C1020" s="4" t="s">
        <v>2897</v>
      </c>
      <c r="D1020" s="4" t="s">
        <v>2897</v>
      </c>
      <c r="E1020" s="4" t="s">
        <v>1667</v>
      </c>
      <c r="M1020" s="9" t="n">
        <f aca="false">VALUE(SUBSTITUTE(LEFT(RIGHT(B1020, 30),15),"_",""))</f>
        <v>20210411224000</v>
      </c>
    </row>
    <row r="1021" customFormat="false" ht="15.75" hidden="false" customHeight="false" outlineLevel="0" collapsed="false">
      <c r="A1021" s="4" t="s">
        <v>1659</v>
      </c>
      <c r="B1021" s="46" t="s">
        <v>168</v>
      </c>
      <c r="C1021" s="4" t="s">
        <v>2898</v>
      </c>
      <c r="D1021" s="4" t="s">
        <v>2898</v>
      </c>
      <c r="E1021" s="4" t="s">
        <v>329</v>
      </c>
      <c r="M1021" s="9" t="n">
        <f aca="false">VALUE(SUBSTITUTE(LEFT(RIGHT(B1021, 30),15),"_",""))</f>
        <v>20210411224000</v>
      </c>
    </row>
    <row r="1022" customFormat="false" ht="15.75" hidden="false" customHeight="false" outlineLevel="0" collapsed="false">
      <c r="A1022" s="4" t="s">
        <v>1659</v>
      </c>
      <c r="B1022" s="46" t="s">
        <v>168</v>
      </c>
      <c r="C1022" s="4" t="s">
        <v>2899</v>
      </c>
      <c r="D1022" s="4" t="s">
        <v>2899</v>
      </c>
      <c r="E1022" s="4" t="s">
        <v>329</v>
      </c>
      <c r="M1022" s="9" t="n">
        <f aca="false">VALUE(SUBSTITUTE(LEFT(RIGHT(B1022, 30),15),"_",""))</f>
        <v>20210411224000</v>
      </c>
    </row>
    <row r="1023" customFormat="false" ht="15.75" hidden="false" customHeight="false" outlineLevel="0" collapsed="false">
      <c r="A1023" s="4" t="s">
        <v>1659</v>
      </c>
      <c r="B1023" s="46" t="s">
        <v>168</v>
      </c>
      <c r="C1023" s="4" t="s">
        <v>2900</v>
      </c>
      <c r="D1023" s="4" t="s">
        <v>2900</v>
      </c>
      <c r="E1023" s="4" t="s">
        <v>329</v>
      </c>
      <c r="M1023" s="9" t="n">
        <f aca="false">VALUE(SUBSTITUTE(LEFT(RIGHT(B1023, 30),15),"_",""))</f>
        <v>20210411224000</v>
      </c>
    </row>
    <row r="1024" customFormat="false" ht="15.75" hidden="false" customHeight="false" outlineLevel="0" collapsed="false">
      <c r="A1024" s="4" t="s">
        <v>1659</v>
      </c>
      <c r="B1024" s="46" t="s">
        <v>168</v>
      </c>
      <c r="C1024" s="4" t="s">
        <v>2901</v>
      </c>
      <c r="D1024" s="4" t="s">
        <v>2901</v>
      </c>
      <c r="E1024" s="4" t="s">
        <v>329</v>
      </c>
      <c r="M1024" s="9" t="n">
        <f aca="false">VALUE(SUBSTITUTE(LEFT(RIGHT(B1024, 30),15),"_",""))</f>
        <v>20210411224000</v>
      </c>
    </row>
    <row r="1025" customFormat="false" ht="15.75" hidden="false" customHeight="false" outlineLevel="0" collapsed="false">
      <c r="A1025" s="4" t="s">
        <v>1659</v>
      </c>
      <c r="B1025" s="46" t="s">
        <v>168</v>
      </c>
      <c r="C1025" s="4" t="s">
        <v>2902</v>
      </c>
      <c r="D1025" s="4" t="s">
        <v>2902</v>
      </c>
      <c r="E1025" s="4" t="s">
        <v>1667</v>
      </c>
      <c r="M1025" s="9" t="n">
        <f aca="false">VALUE(SUBSTITUTE(LEFT(RIGHT(B1025, 30),15),"_",""))</f>
        <v>20210411224000</v>
      </c>
    </row>
    <row r="1026" customFormat="false" ht="15.75" hidden="false" customHeight="false" outlineLevel="0" collapsed="false">
      <c r="A1026" s="4" t="s">
        <v>1659</v>
      </c>
      <c r="B1026" s="46" t="s">
        <v>168</v>
      </c>
      <c r="C1026" s="4" t="s">
        <v>2903</v>
      </c>
      <c r="D1026" s="4" t="s">
        <v>2903</v>
      </c>
      <c r="E1026" s="4" t="s">
        <v>1667</v>
      </c>
      <c r="M1026" s="9" t="n">
        <f aca="false">VALUE(SUBSTITUTE(LEFT(RIGHT(B1026, 30),15),"_",""))</f>
        <v>20210411224000</v>
      </c>
    </row>
    <row r="1027" customFormat="false" ht="15.75" hidden="false" customHeight="false" outlineLevel="0" collapsed="false">
      <c r="A1027" s="4" t="s">
        <v>1659</v>
      </c>
      <c r="B1027" s="46" t="s">
        <v>168</v>
      </c>
      <c r="C1027" s="4" t="s">
        <v>2904</v>
      </c>
      <c r="D1027" s="4" t="s">
        <v>2904</v>
      </c>
      <c r="E1027" s="4" t="s">
        <v>1667</v>
      </c>
      <c r="M1027" s="9" t="n">
        <f aca="false">VALUE(SUBSTITUTE(LEFT(RIGHT(B1027, 30),15),"_",""))</f>
        <v>20210411224000</v>
      </c>
    </row>
    <row r="1028" customFormat="false" ht="15.75" hidden="false" customHeight="false" outlineLevel="0" collapsed="false">
      <c r="A1028" s="4" t="s">
        <v>1659</v>
      </c>
      <c r="B1028" s="46" t="s">
        <v>168</v>
      </c>
      <c r="C1028" s="4" t="s">
        <v>2905</v>
      </c>
      <c r="D1028" s="4" t="s">
        <v>2905</v>
      </c>
      <c r="E1028" s="4" t="s">
        <v>1667</v>
      </c>
      <c r="M1028" s="9" t="n">
        <f aca="false">VALUE(SUBSTITUTE(LEFT(RIGHT(B1028, 30),15),"_",""))</f>
        <v>20210411224000</v>
      </c>
    </row>
    <row r="1029" customFormat="false" ht="15.75" hidden="false" customHeight="false" outlineLevel="0" collapsed="false">
      <c r="A1029" s="4" t="s">
        <v>1659</v>
      </c>
      <c r="B1029" s="46" t="s">
        <v>168</v>
      </c>
      <c r="C1029" s="4" t="s">
        <v>2906</v>
      </c>
      <c r="D1029" s="4" t="s">
        <v>2906</v>
      </c>
      <c r="E1029" s="4" t="s">
        <v>1667</v>
      </c>
      <c r="M1029" s="9" t="n">
        <f aca="false">VALUE(SUBSTITUTE(LEFT(RIGHT(B1029, 30),15),"_",""))</f>
        <v>20210411224000</v>
      </c>
    </row>
    <row r="1030" customFormat="false" ht="15.75" hidden="false" customHeight="false" outlineLevel="0" collapsed="false">
      <c r="A1030" s="4" t="s">
        <v>1659</v>
      </c>
      <c r="B1030" s="46" t="s">
        <v>168</v>
      </c>
      <c r="C1030" s="4" t="s">
        <v>2907</v>
      </c>
      <c r="D1030" s="4" t="s">
        <v>2907</v>
      </c>
      <c r="E1030" s="4" t="s">
        <v>1667</v>
      </c>
      <c r="M1030" s="9" t="n">
        <f aca="false">VALUE(SUBSTITUTE(LEFT(RIGHT(B1030, 30),15),"_",""))</f>
        <v>20210411224000</v>
      </c>
    </row>
    <row r="1031" customFormat="false" ht="15.75" hidden="false" customHeight="false" outlineLevel="0" collapsed="false">
      <c r="A1031" s="4" t="s">
        <v>1659</v>
      </c>
      <c r="B1031" s="46" t="s">
        <v>168</v>
      </c>
      <c r="C1031" s="4" t="s">
        <v>2908</v>
      </c>
      <c r="D1031" s="4" t="s">
        <v>2908</v>
      </c>
      <c r="E1031" s="4" t="s">
        <v>1667</v>
      </c>
      <c r="M1031" s="9" t="n">
        <f aca="false">VALUE(SUBSTITUTE(LEFT(RIGHT(B1031, 30),15),"_",""))</f>
        <v>20210411224000</v>
      </c>
    </row>
    <row r="1032" customFormat="false" ht="15.75" hidden="false" customHeight="false" outlineLevel="0" collapsed="false">
      <c r="A1032" s="4" t="s">
        <v>1659</v>
      </c>
      <c r="B1032" s="46" t="s">
        <v>168</v>
      </c>
      <c r="C1032" s="4" t="s">
        <v>2909</v>
      </c>
      <c r="D1032" s="4" t="s">
        <v>2909</v>
      </c>
      <c r="E1032" s="4" t="s">
        <v>1667</v>
      </c>
      <c r="M1032" s="9" t="n">
        <f aca="false">VALUE(SUBSTITUTE(LEFT(RIGHT(B1032, 30),15),"_",""))</f>
        <v>20210411224000</v>
      </c>
    </row>
    <row r="1033" customFormat="false" ht="15.75" hidden="false" customHeight="false" outlineLevel="0" collapsed="false">
      <c r="A1033" s="4" t="s">
        <v>1659</v>
      </c>
      <c r="B1033" s="46" t="s">
        <v>168</v>
      </c>
      <c r="C1033" s="4" t="s">
        <v>2910</v>
      </c>
      <c r="D1033" s="4" t="s">
        <v>2910</v>
      </c>
      <c r="E1033" s="4" t="s">
        <v>1667</v>
      </c>
      <c r="M1033" s="9" t="n">
        <f aca="false">VALUE(SUBSTITUTE(LEFT(RIGHT(B1033, 30),15),"_",""))</f>
        <v>20210411224000</v>
      </c>
    </row>
    <row r="1034" customFormat="false" ht="15.75" hidden="false" customHeight="false" outlineLevel="0" collapsed="false">
      <c r="A1034" s="4" t="s">
        <v>1659</v>
      </c>
      <c r="B1034" s="46" t="s">
        <v>168</v>
      </c>
      <c r="C1034" s="4" t="s">
        <v>2911</v>
      </c>
      <c r="D1034" s="4" t="s">
        <v>2911</v>
      </c>
      <c r="E1034" s="4" t="s">
        <v>1667</v>
      </c>
      <c r="M1034" s="9" t="n">
        <f aca="false">VALUE(SUBSTITUTE(LEFT(RIGHT(B1034, 30),15),"_",""))</f>
        <v>20210411224000</v>
      </c>
    </row>
    <row r="1035" customFormat="false" ht="15.75" hidden="false" customHeight="false" outlineLevel="0" collapsed="false">
      <c r="A1035" s="4" t="s">
        <v>1659</v>
      </c>
      <c r="B1035" s="46" t="s">
        <v>168</v>
      </c>
      <c r="C1035" s="4" t="s">
        <v>2912</v>
      </c>
      <c r="D1035" s="4" t="s">
        <v>2912</v>
      </c>
      <c r="E1035" s="4" t="s">
        <v>1667</v>
      </c>
      <c r="M1035" s="9" t="n">
        <f aca="false">VALUE(SUBSTITUTE(LEFT(RIGHT(B1035, 30),15),"_",""))</f>
        <v>20210411224000</v>
      </c>
    </row>
    <row r="1036" customFormat="false" ht="15.75" hidden="false" customHeight="false" outlineLevel="0" collapsed="false">
      <c r="A1036" s="4" t="s">
        <v>1659</v>
      </c>
      <c r="B1036" s="46" t="s">
        <v>168</v>
      </c>
      <c r="C1036" s="4" t="s">
        <v>2913</v>
      </c>
      <c r="D1036" s="4" t="s">
        <v>2913</v>
      </c>
      <c r="E1036" s="4" t="s">
        <v>1667</v>
      </c>
      <c r="M1036" s="9" t="n">
        <f aca="false">VALUE(SUBSTITUTE(LEFT(RIGHT(B1036, 30),15),"_",""))</f>
        <v>20210411224000</v>
      </c>
    </row>
    <row r="1037" customFormat="false" ht="15.75" hidden="false" customHeight="false" outlineLevel="0" collapsed="false">
      <c r="A1037" s="4" t="s">
        <v>1659</v>
      </c>
      <c r="B1037" s="46" t="s">
        <v>168</v>
      </c>
      <c r="C1037" s="4" t="s">
        <v>2914</v>
      </c>
      <c r="D1037" s="4" t="s">
        <v>2914</v>
      </c>
      <c r="E1037" s="4" t="s">
        <v>1667</v>
      </c>
      <c r="M1037" s="9" t="n">
        <f aca="false">VALUE(SUBSTITUTE(LEFT(RIGHT(B1037, 30),15),"_",""))</f>
        <v>20210411224000</v>
      </c>
    </row>
    <row r="1038" customFormat="false" ht="15.75" hidden="false" customHeight="false" outlineLevel="0" collapsed="false">
      <c r="A1038" s="4" t="s">
        <v>1659</v>
      </c>
      <c r="B1038" s="46" t="s">
        <v>168</v>
      </c>
      <c r="C1038" s="4" t="s">
        <v>2915</v>
      </c>
      <c r="D1038" s="4" t="s">
        <v>2915</v>
      </c>
      <c r="E1038" s="4" t="s">
        <v>1667</v>
      </c>
      <c r="M1038" s="9" t="n">
        <f aca="false">VALUE(SUBSTITUTE(LEFT(RIGHT(B1038, 30),15),"_",""))</f>
        <v>20210411224000</v>
      </c>
    </row>
    <row r="1039" customFormat="false" ht="15.75" hidden="false" customHeight="false" outlineLevel="0" collapsed="false">
      <c r="A1039" s="4" t="s">
        <v>1659</v>
      </c>
      <c r="B1039" s="46" t="s">
        <v>168</v>
      </c>
      <c r="C1039" s="4" t="s">
        <v>2916</v>
      </c>
      <c r="D1039" s="4" t="s">
        <v>2916</v>
      </c>
      <c r="E1039" s="4" t="s">
        <v>1667</v>
      </c>
      <c r="M1039" s="9" t="n">
        <f aca="false">VALUE(SUBSTITUTE(LEFT(RIGHT(B1039, 30),15),"_",""))</f>
        <v>20210411224000</v>
      </c>
    </row>
    <row r="1040" customFormat="false" ht="15.75" hidden="false" customHeight="false" outlineLevel="0" collapsed="false">
      <c r="A1040" s="4" t="s">
        <v>1659</v>
      </c>
      <c r="B1040" s="46" t="s">
        <v>168</v>
      </c>
      <c r="C1040" s="4" t="s">
        <v>2917</v>
      </c>
      <c r="D1040" s="4" t="s">
        <v>2917</v>
      </c>
      <c r="E1040" s="4" t="s">
        <v>1667</v>
      </c>
      <c r="M1040" s="9" t="n">
        <f aca="false">VALUE(SUBSTITUTE(LEFT(RIGHT(B1040, 30),15),"_",""))</f>
        <v>20210411224000</v>
      </c>
    </row>
    <row r="1041" customFormat="false" ht="15.75" hidden="false" customHeight="false" outlineLevel="0" collapsed="false">
      <c r="A1041" s="4" t="s">
        <v>1659</v>
      </c>
      <c r="B1041" s="46" t="s">
        <v>168</v>
      </c>
      <c r="C1041" s="4" t="s">
        <v>2918</v>
      </c>
      <c r="D1041" s="4" t="s">
        <v>2918</v>
      </c>
      <c r="E1041" s="4" t="s">
        <v>1667</v>
      </c>
      <c r="M1041" s="9" t="n">
        <f aca="false">VALUE(SUBSTITUTE(LEFT(RIGHT(B1041, 30),15),"_",""))</f>
        <v>20210411224000</v>
      </c>
    </row>
    <row r="1042" customFormat="false" ht="15.75" hidden="false" customHeight="false" outlineLevel="0" collapsed="false">
      <c r="A1042" s="4" t="s">
        <v>1659</v>
      </c>
      <c r="B1042" s="46" t="s">
        <v>168</v>
      </c>
      <c r="C1042" s="4" t="s">
        <v>2919</v>
      </c>
      <c r="D1042" s="4" t="s">
        <v>2919</v>
      </c>
      <c r="E1042" s="4" t="s">
        <v>1667</v>
      </c>
      <c r="M1042" s="9" t="n">
        <f aca="false">VALUE(SUBSTITUTE(LEFT(RIGHT(B1042, 30),15),"_",""))</f>
        <v>20210411224000</v>
      </c>
    </row>
    <row r="1043" customFormat="false" ht="15.75" hidden="false" customHeight="false" outlineLevel="0" collapsed="false">
      <c r="A1043" s="4" t="s">
        <v>1659</v>
      </c>
      <c r="B1043" s="46" t="s">
        <v>168</v>
      </c>
      <c r="C1043" s="4" t="s">
        <v>2920</v>
      </c>
      <c r="D1043" s="4" t="s">
        <v>2920</v>
      </c>
      <c r="E1043" s="4" t="s">
        <v>1667</v>
      </c>
      <c r="M1043" s="9" t="n">
        <f aca="false">VALUE(SUBSTITUTE(LEFT(RIGHT(B1043, 30),15),"_",""))</f>
        <v>20210411224000</v>
      </c>
    </row>
    <row r="1044" customFormat="false" ht="15.75" hidden="false" customHeight="false" outlineLevel="0" collapsed="false">
      <c r="A1044" s="4" t="s">
        <v>1659</v>
      </c>
      <c r="B1044" s="46" t="s">
        <v>168</v>
      </c>
      <c r="C1044" s="4" t="s">
        <v>2921</v>
      </c>
      <c r="D1044" s="4" t="s">
        <v>2921</v>
      </c>
      <c r="E1044" s="4" t="s">
        <v>1667</v>
      </c>
      <c r="M1044" s="9" t="n">
        <f aca="false">VALUE(SUBSTITUTE(LEFT(RIGHT(B1044, 30),15),"_",""))</f>
        <v>20210411224000</v>
      </c>
    </row>
    <row r="1045" customFormat="false" ht="15.75" hidden="false" customHeight="false" outlineLevel="0" collapsed="false">
      <c r="A1045" s="4" t="s">
        <v>1659</v>
      </c>
      <c r="B1045" s="46" t="s">
        <v>168</v>
      </c>
      <c r="C1045" s="4" t="s">
        <v>2922</v>
      </c>
      <c r="D1045" s="4" t="s">
        <v>2922</v>
      </c>
      <c r="E1045" s="4" t="s">
        <v>1667</v>
      </c>
      <c r="M1045" s="9" t="n">
        <f aca="false">VALUE(SUBSTITUTE(LEFT(RIGHT(B1045, 30),15),"_",""))</f>
        <v>20210411224000</v>
      </c>
    </row>
    <row r="1046" customFormat="false" ht="15.75" hidden="false" customHeight="false" outlineLevel="0" collapsed="false">
      <c r="A1046" s="4" t="s">
        <v>1659</v>
      </c>
      <c r="B1046" s="46" t="s">
        <v>168</v>
      </c>
      <c r="C1046" s="4" t="s">
        <v>2923</v>
      </c>
      <c r="D1046" s="4" t="s">
        <v>2923</v>
      </c>
      <c r="E1046" s="4" t="s">
        <v>1667</v>
      </c>
      <c r="M1046" s="9" t="n">
        <f aca="false">VALUE(SUBSTITUTE(LEFT(RIGHT(B1046, 30),15),"_",""))</f>
        <v>20210411224000</v>
      </c>
    </row>
    <row r="1047" customFormat="false" ht="15.75" hidden="false" customHeight="false" outlineLevel="0" collapsed="false">
      <c r="A1047" s="4" t="s">
        <v>1659</v>
      </c>
      <c r="B1047" s="46" t="s">
        <v>168</v>
      </c>
      <c r="C1047" s="4" t="s">
        <v>2924</v>
      </c>
      <c r="D1047" s="4" t="s">
        <v>2924</v>
      </c>
      <c r="E1047" s="4" t="s">
        <v>1667</v>
      </c>
      <c r="M1047" s="9" t="n">
        <f aca="false">VALUE(SUBSTITUTE(LEFT(RIGHT(B1047, 30),15),"_",""))</f>
        <v>20210411224000</v>
      </c>
    </row>
    <row r="1048" customFormat="false" ht="15.75" hidden="false" customHeight="false" outlineLevel="0" collapsed="false">
      <c r="A1048" s="4" t="s">
        <v>1659</v>
      </c>
      <c r="B1048" s="46" t="s">
        <v>168</v>
      </c>
      <c r="C1048" s="4" t="s">
        <v>2925</v>
      </c>
      <c r="D1048" s="4" t="s">
        <v>2925</v>
      </c>
      <c r="E1048" s="4" t="s">
        <v>1667</v>
      </c>
      <c r="M1048" s="9" t="n">
        <f aca="false">VALUE(SUBSTITUTE(LEFT(RIGHT(B1048, 30),15),"_",""))</f>
        <v>20210411224000</v>
      </c>
    </row>
    <row r="1049" customFormat="false" ht="15.75" hidden="false" customHeight="false" outlineLevel="0" collapsed="false">
      <c r="A1049" s="4" t="s">
        <v>1659</v>
      </c>
      <c r="B1049" s="46" t="s">
        <v>168</v>
      </c>
      <c r="C1049" s="4" t="s">
        <v>2926</v>
      </c>
      <c r="D1049" s="4" t="s">
        <v>2926</v>
      </c>
      <c r="E1049" s="4" t="s">
        <v>1667</v>
      </c>
      <c r="M1049" s="9" t="n">
        <f aca="false">VALUE(SUBSTITUTE(LEFT(RIGHT(B1049, 30),15),"_",""))</f>
        <v>20210411224000</v>
      </c>
    </row>
    <row r="1050" customFormat="false" ht="15.75" hidden="false" customHeight="false" outlineLevel="0" collapsed="false">
      <c r="A1050" s="4" t="s">
        <v>1659</v>
      </c>
      <c r="B1050" s="46" t="s">
        <v>168</v>
      </c>
      <c r="C1050" s="4" t="s">
        <v>2927</v>
      </c>
      <c r="D1050" s="4" t="s">
        <v>2927</v>
      </c>
      <c r="E1050" s="4" t="s">
        <v>1667</v>
      </c>
      <c r="M1050" s="9" t="n">
        <f aca="false">VALUE(SUBSTITUTE(LEFT(RIGHT(B1050, 30),15),"_",""))</f>
        <v>20210411224000</v>
      </c>
    </row>
    <row r="1051" customFormat="false" ht="15.75" hidden="false" customHeight="false" outlineLevel="0" collapsed="false">
      <c r="A1051" s="4" t="s">
        <v>1659</v>
      </c>
      <c r="B1051" s="46" t="s">
        <v>168</v>
      </c>
      <c r="C1051" s="4" t="s">
        <v>2928</v>
      </c>
      <c r="D1051" s="4" t="s">
        <v>2928</v>
      </c>
      <c r="E1051" s="4" t="s">
        <v>1667</v>
      </c>
      <c r="M1051" s="9" t="n">
        <f aca="false">VALUE(SUBSTITUTE(LEFT(RIGHT(B1051, 30),15),"_",""))</f>
        <v>20210411224000</v>
      </c>
    </row>
    <row r="1052" customFormat="false" ht="15.75" hidden="false" customHeight="false" outlineLevel="0" collapsed="false">
      <c r="A1052" s="4" t="s">
        <v>1659</v>
      </c>
      <c r="B1052" s="46" t="s">
        <v>168</v>
      </c>
      <c r="C1052" s="4" t="s">
        <v>2929</v>
      </c>
      <c r="D1052" s="4" t="s">
        <v>2929</v>
      </c>
      <c r="E1052" s="4" t="s">
        <v>1667</v>
      </c>
      <c r="M1052" s="9" t="n">
        <f aca="false">VALUE(SUBSTITUTE(LEFT(RIGHT(B1052, 30),15),"_",""))</f>
        <v>20210411224000</v>
      </c>
    </row>
    <row r="1053" customFormat="false" ht="15.75" hidden="false" customHeight="false" outlineLevel="0" collapsed="false">
      <c r="A1053" s="4" t="s">
        <v>1659</v>
      </c>
      <c r="B1053" s="46" t="s">
        <v>168</v>
      </c>
      <c r="C1053" s="4" t="s">
        <v>2930</v>
      </c>
      <c r="D1053" s="4" t="s">
        <v>2930</v>
      </c>
      <c r="E1053" s="4" t="s">
        <v>1667</v>
      </c>
      <c r="M1053" s="9" t="n">
        <f aca="false">VALUE(SUBSTITUTE(LEFT(RIGHT(B1053, 30),15),"_",""))</f>
        <v>20210411224000</v>
      </c>
    </row>
    <row r="1054" customFormat="false" ht="15.75" hidden="false" customHeight="false" outlineLevel="0" collapsed="false">
      <c r="A1054" s="4" t="s">
        <v>1659</v>
      </c>
      <c r="B1054" s="46" t="s">
        <v>168</v>
      </c>
      <c r="C1054" s="4" t="s">
        <v>2931</v>
      </c>
      <c r="D1054" s="4" t="s">
        <v>2931</v>
      </c>
      <c r="E1054" s="4" t="s">
        <v>1667</v>
      </c>
      <c r="M1054" s="9" t="n">
        <f aca="false">VALUE(SUBSTITUTE(LEFT(RIGHT(B1054, 30),15),"_",""))</f>
        <v>20210411224000</v>
      </c>
    </row>
    <row r="1055" customFormat="false" ht="15.75" hidden="false" customHeight="false" outlineLevel="0" collapsed="false">
      <c r="A1055" s="4" t="s">
        <v>1659</v>
      </c>
      <c r="B1055" s="46" t="s">
        <v>168</v>
      </c>
      <c r="C1055" s="4" t="s">
        <v>2932</v>
      </c>
      <c r="D1055" s="4" t="s">
        <v>2932</v>
      </c>
      <c r="E1055" s="4" t="s">
        <v>1667</v>
      </c>
      <c r="M1055" s="9" t="n">
        <f aca="false">VALUE(SUBSTITUTE(LEFT(RIGHT(B1055, 30),15),"_",""))</f>
        <v>20210411224000</v>
      </c>
    </row>
    <row r="1056" customFormat="false" ht="15.75" hidden="false" customHeight="false" outlineLevel="0" collapsed="false">
      <c r="A1056" s="4" t="s">
        <v>1659</v>
      </c>
      <c r="B1056" s="46" t="s">
        <v>168</v>
      </c>
      <c r="C1056" s="4" t="s">
        <v>2933</v>
      </c>
      <c r="D1056" s="4" t="s">
        <v>2933</v>
      </c>
      <c r="E1056" s="4" t="s">
        <v>1667</v>
      </c>
      <c r="M1056" s="9" t="n">
        <f aca="false">VALUE(SUBSTITUTE(LEFT(RIGHT(B1056, 30),15),"_",""))</f>
        <v>20210411224000</v>
      </c>
    </row>
    <row r="1057" customFormat="false" ht="15.75" hidden="false" customHeight="false" outlineLevel="0" collapsed="false">
      <c r="A1057" s="4" t="s">
        <v>1659</v>
      </c>
      <c r="B1057" s="46" t="s">
        <v>168</v>
      </c>
      <c r="C1057" s="4" t="s">
        <v>2934</v>
      </c>
      <c r="D1057" s="4" t="s">
        <v>2934</v>
      </c>
      <c r="E1057" s="4" t="s">
        <v>1667</v>
      </c>
      <c r="M1057" s="9" t="n">
        <f aca="false">VALUE(SUBSTITUTE(LEFT(RIGHT(B1057, 30),15),"_",""))</f>
        <v>20210411224000</v>
      </c>
    </row>
    <row r="1058" customFormat="false" ht="15.75" hidden="false" customHeight="false" outlineLevel="0" collapsed="false">
      <c r="A1058" s="4" t="s">
        <v>1659</v>
      </c>
      <c r="B1058" s="46" t="s">
        <v>168</v>
      </c>
      <c r="C1058" s="4" t="s">
        <v>2935</v>
      </c>
      <c r="D1058" s="4" t="s">
        <v>2935</v>
      </c>
      <c r="E1058" s="4" t="s">
        <v>1667</v>
      </c>
      <c r="M1058" s="9" t="n">
        <f aca="false">VALUE(SUBSTITUTE(LEFT(RIGHT(B1058, 30),15),"_",""))</f>
        <v>20210411224000</v>
      </c>
    </row>
    <row r="1059" customFormat="false" ht="15.75" hidden="false" customHeight="false" outlineLevel="0" collapsed="false">
      <c r="A1059" s="4" t="s">
        <v>1659</v>
      </c>
      <c r="B1059" s="46" t="s">
        <v>168</v>
      </c>
      <c r="C1059" s="4" t="s">
        <v>2936</v>
      </c>
      <c r="D1059" s="4" t="s">
        <v>2936</v>
      </c>
      <c r="E1059" s="4" t="s">
        <v>1667</v>
      </c>
      <c r="M1059" s="9" t="n">
        <f aca="false">VALUE(SUBSTITUTE(LEFT(RIGHT(B1059, 30),15),"_",""))</f>
        <v>20210411224000</v>
      </c>
    </row>
    <row r="1060" customFormat="false" ht="15.75" hidden="false" customHeight="false" outlineLevel="0" collapsed="false">
      <c r="A1060" s="4" t="s">
        <v>1659</v>
      </c>
      <c r="B1060" s="46" t="s">
        <v>168</v>
      </c>
      <c r="C1060" s="4" t="s">
        <v>2937</v>
      </c>
      <c r="D1060" s="4" t="s">
        <v>2937</v>
      </c>
      <c r="E1060" s="4" t="s">
        <v>1667</v>
      </c>
      <c r="M1060" s="9" t="n">
        <f aca="false">VALUE(SUBSTITUTE(LEFT(RIGHT(B1060, 30),15),"_",""))</f>
        <v>20210411224000</v>
      </c>
    </row>
    <row r="1061" customFormat="false" ht="15.75" hidden="false" customHeight="false" outlineLevel="0" collapsed="false">
      <c r="A1061" s="4" t="s">
        <v>1659</v>
      </c>
      <c r="B1061" s="46" t="s">
        <v>168</v>
      </c>
      <c r="C1061" s="4" t="s">
        <v>2938</v>
      </c>
      <c r="D1061" s="4" t="s">
        <v>2938</v>
      </c>
      <c r="E1061" s="4" t="s">
        <v>329</v>
      </c>
      <c r="M1061" s="9" t="n">
        <f aca="false">VALUE(SUBSTITUTE(LEFT(RIGHT(B1061, 30),15),"_",""))</f>
        <v>20210411224000</v>
      </c>
    </row>
    <row r="1062" customFormat="false" ht="15.75" hidden="false" customHeight="false" outlineLevel="0" collapsed="false">
      <c r="A1062" s="4" t="s">
        <v>1659</v>
      </c>
      <c r="B1062" s="46" t="s">
        <v>168</v>
      </c>
      <c r="C1062" s="4" t="s">
        <v>2939</v>
      </c>
      <c r="D1062" s="4" t="s">
        <v>2939</v>
      </c>
      <c r="E1062" s="4" t="s">
        <v>329</v>
      </c>
      <c r="M1062" s="9" t="n">
        <f aca="false">VALUE(SUBSTITUTE(LEFT(RIGHT(B1062, 30),15),"_",""))</f>
        <v>20210411224000</v>
      </c>
    </row>
    <row r="1063" customFormat="false" ht="15.75" hidden="false" customHeight="false" outlineLevel="0" collapsed="false">
      <c r="A1063" s="4" t="s">
        <v>1659</v>
      </c>
      <c r="B1063" s="46" t="s">
        <v>168</v>
      </c>
      <c r="C1063" s="4" t="s">
        <v>2940</v>
      </c>
      <c r="D1063" s="4" t="s">
        <v>2940</v>
      </c>
      <c r="E1063" s="4" t="s">
        <v>329</v>
      </c>
      <c r="M1063" s="9" t="n">
        <f aca="false">VALUE(SUBSTITUTE(LEFT(RIGHT(B1063, 30),15),"_",""))</f>
        <v>20210411224000</v>
      </c>
    </row>
    <row r="1064" customFormat="false" ht="15.75" hidden="false" customHeight="false" outlineLevel="0" collapsed="false">
      <c r="A1064" s="4" t="s">
        <v>1659</v>
      </c>
      <c r="B1064" s="46" t="s">
        <v>168</v>
      </c>
      <c r="C1064" s="4" t="s">
        <v>2941</v>
      </c>
      <c r="D1064" s="4" t="s">
        <v>2941</v>
      </c>
      <c r="E1064" s="4" t="s">
        <v>329</v>
      </c>
      <c r="M1064" s="9" t="n">
        <f aca="false">VALUE(SUBSTITUTE(LEFT(RIGHT(B1064, 30),15),"_",""))</f>
        <v>20210411224000</v>
      </c>
    </row>
    <row r="1065" customFormat="false" ht="15.75" hidden="false" customHeight="false" outlineLevel="0" collapsed="false">
      <c r="A1065" s="4" t="s">
        <v>1659</v>
      </c>
      <c r="B1065" s="46" t="s">
        <v>168</v>
      </c>
      <c r="C1065" s="4" t="s">
        <v>2942</v>
      </c>
      <c r="D1065" s="4" t="s">
        <v>2942</v>
      </c>
      <c r="E1065" s="4" t="s">
        <v>1667</v>
      </c>
      <c r="M1065" s="9" t="n">
        <f aca="false">VALUE(SUBSTITUTE(LEFT(RIGHT(B1065, 30),15),"_",""))</f>
        <v>20210411224000</v>
      </c>
    </row>
    <row r="1066" customFormat="false" ht="15.75" hidden="false" customHeight="false" outlineLevel="0" collapsed="false">
      <c r="A1066" s="4" t="s">
        <v>1659</v>
      </c>
      <c r="B1066" s="46" t="s">
        <v>168</v>
      </c>
      <c r="C1066" s="4" t="s">
        <v>2943</v>
      </c>
      <c r="D1066" s="4" t="s">
        <v>2943</v>
      </c>
      <c r="E1066" s="4" t="s">
        <v>1667</v>
      </c>
      <c r="M1066" s="9" t="n">
        <f aca="false">VALUE(SUBSTITUTE(LEFT(RIGHT(B1066, 30),15),"_",""))</f>
        <v>20210411224000</v>
      </c>
    </row>
    <row r="1067" customFormat="false" ht="15.75" hidden="false" customHeight="false" outlineLevel="0" collapsed="false">
      <c r="A1067" s="4" t="s">
        <v>1659</v>
      </c>
      <c r="B1067" s="46" t="s">
        <v>168</v>
      </c>
      <c r="C1067" s="4" t="s">
        <v>2944</v>
      </c>
      <c r="D1067" s="4" t="s">
        <v>2944</v>
      </c>
      <c r="E1067" s="4" t="s">
        <v>1667</v>
      </c>
      <c r="M1067" s="9" t="n">
        <f aca="false">VALUE(SUBSTITUTE(LEFT(RIGHT(B1067, 30),15),"_",""))</f>
        <v>20210411224000</v>
      </c>
    </row>
    <row r="1068" customFormat="false" ht="15.75" hidden="false" customHeight="false" outlineLevel="0" collapsed="false">
      <c r="A1068" s="4" t="s">
        <v>1659</v>
      </c>
      <c r="B1068" s="46" t="s">
        <v>168</v>
      </c>
      <c r="C1068" s="4" t="s">
        <v>2945</v>
      </c>
      <c r="D1068" s="4" t="s">
        <v>2945</v>
      </c>
      <c r="E1068" s="4" t="s">
        <v>1667</v>
      </c>
      <c r="M1068" s="9" t="n">
        <f aca="false">VALUE(SUBSTITUTE(LEFT(RIGHT(B1068, 30),15),"_",""))</f>
        <v>20210411224000</v>
      </c>
    </row>
    <row r="1069" customFormat="false" ht="15.75" hidden="false" customHeight="false" outlineLevel="0" collapsed="false">
      <c r="A1069" s="4" t="s">
        <v>1659</v>
      </c>
      <c r="B1069" s="46" t="s">
        <v>168</v>
      </c>
      <c r="C1069" s="4" t="s">
        <v>2946</v>
      </c>
      <c r="D1069" s="4" t="s">
        <v>2946</v>
      </c>
      <c r="E1069" s="4" t="s">
        <v>1667</v>
      </c>
      <c r="M1069" s="9" t="n">
        <f aca="false">VALUE(SUBSTITUTE(LEFT(RIGHT(B1069, 30),15),"_",""))</f>
        <v>20210411224000</v>
      </c>
    </row>
    <row r="1070" customFormat="false" ht="15.75" hidden="false" customHeight="false" outlineLevel="0" collapsed="false">
      <c r="A1070" s="4" t="s">
        <v>1659</v>
      </c>
      <c r="B1070" s="46" t="s">
        <v>168</v>
      </c>
      <c r="C1070" s="4" t="s">
        <v>2947</v>
      </c>
      <c r="D1070" s="4" t="s">
        <v>2947</v>
      </c>
      <c r="E1070" s="4" t="s">
        <v>1667</v>
      </c>
      <c r="M1070" s="9" t="n">
        <f aca="false">VALUE(SUBSTITUTE(LEFT(RIGHT(B1070, 30),15),"_",""))</f>
        <v>20210411224000</v>
      </c>
    </row>
    <row r="1071" customFormat="false" ht="15.75" hidden="false" customHeight="false" outlineLevel="0" collapsed="false">
      <c r="A1071" s="4" t="s">
        <v>1659</v>
      </c>
      <c r="B1071" s="46" t="s">
        <v>168</v>
      </c>
      <c r="C1071" s="4" t="s">
        <v>2948</v>
      </c>
      <c r="D1071" s="4" t="s">
        <v>2948</v>
      </c>
      <c r="E1071" s="4" t="s">
        <v>1667</v>
      </c>
      <c r="M1071" s="9" t="n">
        <f aca="false">VALUE(SUBSTITUTE(LEFT(RIGHT(B1071, 30),15),"_",""))</f>
        <v>20210411224000</v>
      </c>
    </row>
    <row r="1072" customFormat="false" ht="15.75" hidden="false" customHeight="false" outlineLevel="0" collapsed="false">
      <c r="A1072" s="4" t="s">
        <v>1659</v>
      </c>
      <c r="B1072" s="46" t="s">
        <v>168</v>
      </c>
      <c r="C1072" s="4" t="s">
        <v>2949</v>
      </c>
      <c r="D1072" s="4" t="s">
        <v>2949</v>
      </c>
      <c r="E1072" s="4" t="s">
        <v>1667</v>
      </c>
      <c r="M1072" s="9" t="n">
        <f aca="false">VALUE(SUBSTITUTE(LEFT(RIGHT(B1072, 30),15),"_",""))</f>
        <v>20210411224000</v>
      </c>
    </row>
    <row r="1073" customFormat="false" ht="15.75" hidden="false" customHeight="false" outlineLevel="0" collapsed="false">
      <c r="A1073" s="4" t="s">
        <v>1659</v>
      </c>
      <c r="B1073" s="46" t="s">
        <v>168</v>
      </c>
      <c r="C1073" s="4" t="s">
        <v>2950</v>
      </c>
      <c r="D1073" s="4" t="s">
        <v>2950</v>
      </c>
      <c r="E1073" s="4" t="s">
        <v>329</v>
      </c>
      <c r="M1073" s="9" t="n">
        <f aca="false">VALUE(SUBSTITUTE(LEFT(RIGHT(B1073, 30),15),"_",""))</f>
        <v>20210411224000</v>
      </c>
    </row>
    <row r="1074" customFormat="false" ht="15.75" hidden="false" customHeight="false" outlineLevel="0" collapsed="false">
      <c r="A1074" s="4" t="s">
        <v>1659</v>
      </c>
      <c r="B1074" s="46" t="s">
        <v>168</v>
      </c>
      <c r="C1074" s="4" t="s">
        <v>2951</v>
      </c>
      <c r="D1074" s="4" t="s">
        <v>2951</v>
      </c>
      <c r="E1074" s="4" t="s">
        <v>1667</v>
      </c>
      <c r="M1074" s="9" t="n">
        <f aca="false">VALUE(SUBSTITUTE(LEFT(RIGHT(B1074, 30),15),"_",""))</f>
        <v>20210411224000</v>
      </c>
    </row>
    <row r="1075" customFormat="false" ht="15.75" hidden="false" customHeight="false" outlineLevel="0" collapsed="false">
      <c r="A1075" s="4" t="s">
        <v>1659</v>
      </c>
      <c r="B1075" s="46" t="s">
        <v>168</v>
      </c>
      <c r="C1075" s="4" t="s">
        <v>2952</v>
      </c>
      <c r="D1075" s="4" t="s">
        <v>2952</v>
      </c>
      <c r="E1075" s="4" t="s">
        <v>329</v>
      </c>
      <c r="M1075" s="9" t="n">
        <f aca="false">VALUE(SUBSTITUTE(LEFT(RIGHT(B1075, 30),15),"_",""))</f>
        <v>20210411224000</v>
      </c>
    </row>
    <row r="1076" customFormat="false" ht="15.75" hidden="false" customHeight="false" outlineLevel="0" collapsed="false">
      <c r="A1076" s="4" t="s">
        <v>1659</v>
      </c>
      <c r="B1076" s="46" t="s">
        <v>168</v>
      </c>
      <c r="C1076" s="4" t="s">
        <v>2953</v>
      </c>
      <c r="D1076" s="4" t="s">
        <v>2953</v>
      </c>
      <c r="E1076" s="4" t="s">
        <v>1667</v>
      </c>
      <c r="M1076" s="9" t="n">
        <f aca="false">VALUE(SUBSTITUTE(LEFT(RIGHT(B1076, 30),15),"_",""))</f>
        <v>20210411224000</v>
      </c>
    </row>
    <row r="1077" customFormat="false" ht="15.75" hidden="false" customHeight="false" outlineLevel="0" collapsed="false">
      <c r="A1077" s="4" t="s">
        <v>1659</v>
      </c>
      <c r="B1077" s="46" t="s">
        <v>168</v>
      </c>
      <c r="C1077" s="4" t="s">
        <v>2954</v>
      </c>
      <c r="D1077" s="4" t="s">
        <v>2954</v>
      </c>
      <c r="E1077" s="4" t="s">
        <v>329</v>
      </c>
      <c r="M1077" s="9" t="n">
        <f aca="false">VALUE(SUBSTITUTE(LEFT(RIGHT(B1077, 30),15),"_",""))</f>
        <v>20210411224000</v>
      </c>
    </row>
    <row r="1078" customFormat="false" ht="15.75" hidden="false" customHeight="false" outlineLevel="0" collapsed="false">
      <c r="A1078" s="4" t="s">
        <v>1659</v>
      </c>
      <c r="B1078" s="46" t="s">
        <v>168</v>
      </c>
      <c r="C1078" s="4" t="s">
        <v>2955</v>
      </c>
      <c r="D1078" s="4" t="s">
        <v>2955</v>
      </c>
      <c r="E1078" s="4" t="s">
        <v>329</v>
      </c>
      <c r="M1078" s="9" t="n">
        <f aca="false">VALUE(SUBSTITUTE(LEFT(RIGHT(B1078, 30),15),"_",""))</f>
        <v>20210411224000</v>
      </c>
    </row>
    <row r="1079" customFormat="false" ht="15.75" hidden="false" customHeight="false" outlineLevel="0" collapsed="false">
      <c r="A1079" s="4" t="s">
        <v>1659</v>
      </c>
      <c r="B1079" s="46" t="s">
        <v>168</v>
      </c>
      <c r="C1079" s="4" t="s">
        <v>2956</v>
      </c>
      <c r="D1079" s="4" t="s">
        <v>2956</v>
      </c>
      <c r="E1079" s="4" t="s">
        <v>1667</v>
      </c>
      <c r="M1079" s="9" t="n">
        <f aca="false">VALUE(SUBSTITUTE(LEFT(RIGHT(B1079, 30),15),"_",""))</f>
        <v>20210411224000</v>
      </c>
    </row>
    <row r="1080" customFormat="false" ht="15.75" hidden="false" customHeight="false" outlineLevel="0" collapsed="false">
      <c r="A1080" s="4" t="s">
        <v>1659</v>
      </c>
      <c r="B1080" s="46" t="s">
        <v>168</v>
      </c>
      <c r="C1080" s="4" t="s">
        <v>2957</v>
      </c>
      <c r="D1080" s="4" t="s">
        <v>2957</v>
      </c>
      <c r="E1080" s="4" t="s">
        <v>1667</v>
      </c>
      <c r="M1080" s="9" t="n">
        <f aca="false">VALUE(SUBSTITUTE(LEFT(RIGHT(B1080, 30),15),"_",""))</f>
        <v>20210411224000</v>
      </c>
    </row>
    <row r="1081" customFormat="false" ht="15.75" hidden="false" customHeight="false" outlineLevel="0" collapsed="false">
      <c r="A1081" s="4" t="s">
        <v>1659</v>
      </c>
      <c r="B1081" s="46" t="s">
        <v>168</v>
      </c>
      <c r="C1081" s="4" t="s">
        <v>2958</v>
      </c>
      <c r="D1081" s="4" t="s">
        <v>2958</v>
      </c>
      <c r="E1081" s="4" t="s">
        <v>1667</v>
      </c>
      <c r="M1081" s="9" t="n">
        <f aca="false">VALUE(SUBSTITUTE(LEFT(RIGHT(B1081, 30),15),"_",""))</f>
        <v>20210411224000</v>
      </c>
    </row>
    <row r="1082" customFormat="false" ht="15.75" hidden="false" customHeight="false" outlineLevel="0" collapsed="false">
      <c r="A1082" s="4" t="s">
        <v>1659</v>
      </c>
      <c r="B1082" s="46" t="s">
        <v>168</v>
      </c>
      <c r="C1082" s="4" t="s">
        <v>2959</v>
      </c>
      <c r="D1082" s="4" t="s">
        <v>2959</v>
      </c>
      <c r="E1082" s="4" t="s">
        <v>1667</v>
      </c>
      <c r="M1082" s="9" t="n">
        <f aca="false">VALUE(SUBSTITUTE(LEFT(RIGHT(B1082, 30),15),"_",""))</f>
        <v>20210411224000</v>
      </c>
    </row>
    <row r="1083" customFormat="false" ht="15.75" hidden="false" customHeight="false" outlineLevel="0" collapsed="false">
      <c r="A1083" s="4" t="s">
        <v>1659</v>
      </c>
      <c r="B1083" s="46" t="s">
        <v>168</v>
      </c>
      <c r="C1083" s="4" t="s">
        <v>2960</v>
      </c>
      <c r="D1083" s="4" t="s">
        <v>2960</v>
      </c>
      <c r="E1083" s="4" t="s">
        <v>1667</v>
      </c>
      <c r="M1083" s="9" t="n">
        <f aca="false">VALUE(SUBSTITUTE(LEFT(RIGHT(B1083, 30),15),"_",""))</f>
        <v>20210411224000</v>
      </c>
    </row>
    <row r="1084" customFormat="false" ht="15.75" hidden="false" customHeight="false" outlineLevel="0" collapsed="false">
      <c r="A1084" s="4" t="s">
        <v>1659</v>
      </c>
      <c r="B1084" s="46" t="s">
        <v>168</v>
      </c>
      <c r="C1084" s="4" t="s">
        <v>2961</v>
      </c>
      <c r="D1084" s="4" t="s">
        <v>2961</v>
      </c>
      <c r="E1084" s="4" t="s">
        <v>1667</v>
      </c>
      <c r="M1084" s="9" t="n">
        <f aca="false">VALUE(SUBSTITUTE(LEFT(RIGHT(B1084, 30),15),"_",""))</f>
        <v>20210411224000</v>
      </c>
    </row>
    <row r="1085" customFormat="false" ht="15.75" hidden="false" customHeight="false" outlineLevel="0" collapsed="false">
      <c r="A1085" s="4" t="s">
        <v>1659</v>
      </c>
      <c r="B1085" s="46" t="s">
        <v>168</v>
      </c>
      <c r="C1085" s="4" t="s">
        <v>2961</v>
      </c>
      <c r="D1085" s="4" t="s">
        <v>2961</v>
      </c>
      <c r="E1085" s="4" t="s">
        <v>1667</v>
      </c>
      <c r="M1085" s="9" t="n">
        <f aca="false">VALUE(SUBSTITUTE(LEFT(RIGHT(B1085, 30),15),"_",""))</f>
        <v>20210411224000</v>
      </c>
    </row>
    <row r="1086" customFormat="false" ht="15.75" hidden="false" customHeight="false" outlineLevel="0" collapsed="false">
      <c r="A1086" s="4" t="s">
        <v>1659</v>
      </c>
      <c r="B1086" s="46" t="s">
        <v>168</v>
      </c>
      <c r="C1086" s="4" t="s">
        <v>2962</v>
      </c>
      <c r="D1086" s="4" t="s">
        <v>2962</v>
      </c>
      <c r="E1086" s="4" t="s">
        <v>1667</v>
      </c>
      <c r="M1086" s="9" t="n">
        <f aca="false">VALUE(SUBSTITUTE(LEFT(RIGHT(B1086, 30),15),"_",""))</f>
        <v>20210411224000</v>
      </c>
    </row>
    <row r="1087" customFormat="false" ht="15.75" hidden="false" customHeight="false" outlineLevel="0" collapsed="false">
      <c r="A1087" s="4" t="s">
        <v>1659</v>
      </c>
      <c r="B1087" s="46" t="s">
        <v>168</v>
      </c>
      <c r="C1087" s="4" t="s">
        <v>2963</v>
      </c>
      <c r="D1087" s="4" t="s">
        <v>2963</v>
      </c>
      <c r="E1087" s="4" t="s">
        <v>1667</v>
      </c>
      <c r="M1087" s="9" t="n">
        <f aca="false">VALUE(SUBSTITUTE(LEFT(RIGHT(B1087, 30),15),"_",""))</f>
        <v>20210411224000</v>
      </c>
    </row>
    <row r="1088" customFormat="false" ht="15.75" hidden="false" customHeight="false" outlineLevel="0" collapsed="false">
      <c r="A1088" s="4" t="s">
        <v>1659</v>
      </c>
      <c r="B1088" s="46" t="s">
        <v>168</v>
      </c>
      <c r="C1088" s="4" t="s">
        <v>2964</v>
      </c>
      <c r="D1088" s="4" t="s">
        <v>2964</v>
      </c>
      <c r="E1088" s="4" t="s">
        <v>1667</v>
      </c>
      <c r="M1088" s="9" t="n">
        <f aca="false">VALUE(SUBSTITUTE(LEFT(RIGHT(B1088, 30),15),"_",""))</f>
        <v>20210411224000</v>
      </c>
    </row>
    <row r="1089" customFormat="false" ht="15.75" hidden="false" customHeight="false" outlineLevel="0" collapsed="false">
      <c r="A1089" s="4" t="s">
        <v>1659</v>
      </c>
      <c r="B1089" s="46" t="s">
        <v>168</v>
      </c>
      <c r="C1089" s="4" t="s">
        <v>2965</v>
      </c>
      <c r="D1089" s="4" t="s">
        <v>2965</v>
      </c>
      <c r="E1089" s="4" t="s">
        <v>1667</v>
      </c>
      <c r="M1089" s="9" t="n">
        <f aca="false">VALUE(SUBSTITUTE(LEFT(RIGHT(B1089, 30),15),"_",""))</f>
        <v>20210411224000</v>
      </c>
    </row>
    <row r="1090" customFormat="false" ht="15.75" hidden="false" customHeight="false" outlineLevel="0" collapsed="false">
      <c r="A1090" s="4" t="s">
        <v>1659</v>
      </c>
      <c r="B1090" s="46" t="s">
        <v>168</v>
      </c>
      <c r="C1090" s="4" t="s">
        <v>2966</v>
      </c>
      <c r="D1090" s="4" t="s">
        <v>2966</v>
      </c>
      <c r="E1090" s="4" t="s">
        <v>1667</v>
      </c>
      <c r="M1090" s="9" t="n">
        <f aca="false">VALUE(SUBSTITUTE(LEFT(RIGHT(B1090, 30),15),"_",""))</f>
        <v>20210411224000</v>
      </c>
    </row>
    <row r="1091" customFormat="false" ht="15.75" hidden="false" customHeight="false" outlineLevel="0" collapsed="false">
      <c r="A1091" s="4" t="s">
        <v>1659</v>
      </c>
      <c r="B1091" s="46" t="s">
        <v>168</v>
      </c>
      <c r="C1091" s="4" t="s">
        <v>2967</v>
      </c>
      <c r="D1091" s="4" t="s">
        <v>2967</v>
      </c>
      <c r="E1091" s="4" t="s">
        <v>329</v>
      </c>
      <c r="M1091" s="9" t="n">
        <f aca="false">VALUE(SUBSTITUTE(LEFT(RIGHT(B1091, 30),15),"_",""))</f>
        <v>20210411224000</v>
      </c>
    </row>
    <row r="1092" customFormat="false" ht="15.75" hidden="false" customHeight="false" outlineLevel="0" collapsed="false">
      <c r="A1092" s="4" t="s">
        <v>1659</v>
      </c>
      <c r="B1092" s="46" t="s">
        <v>168</v>
      </c>
      <c r="C1092" s="4" t="s">
        <v>2968</v>
      </c>
      <c r="D1092" s="4" t="s">
        <v>2968</v>
      </c>
      <c r="E1092" s="4" t="s">
        <v>329</v>
      </c>
      <c r="M1092" s="9" t="n">
        <f aca="false">VALUE(SUBSTITUTE(LEFT(RIGHT(B1092, 30),15),"_",""))</f>
        <v>20210411224000</v>
      </c>
    </row>
    <row r="1093" customFormat="false" ht="15.75" hidden="false" customHeight="false" outlineLevel="0" collapsed="false">
      <c r="A1093" s="4" t="s">
        <v>1659</v>
      </c>
      <c r="B1093" s="46" t="s">
        <v>168</v>
      </c>
      <c r="C1093" s="4" t="s">
        <v>2969</v>
      </c>
      <c r="D1093" s="4" t="s">
        <v>2969</v>
      </c>
      <c r="E1093" s="4" t="s">
        <v>329</v>
      </c>
      <c r="M1093" s="9" t="n">
        <f aca="false">VALUE(SUBSTITUTE(LEFT(RIGHT(B1093, 30),15),"_",""))</f>
        <v>20210411224000</v>
      </c>
    </row>
    <row r="1094" customFormat="false" ht="15.75" hidden="false" customHeight="false" outlineLevel="0" collapsed="false">
      <c r="A1094" s="4" t="s">
        <v>1659</v>
      </c>
      <c r="B1094" s="46" t="s">
        <v>168</v>
      </c>
      <c r="C1094" s="4" t="s">
        <v>2970</v>
      </c>
      <c r="D1094" s="4" t="s">
        <v>2970</v>
      </c>
      <c r="E1094" s="4" t="s">
        <v>329</v>
      </c>
      <c r="M1094" s="9" t="n">
        <f aca="false">VALUE(SUBSTITUTE(LEFT(RIGHT(B1094, 30),15),"_",""))</f>
        <v>20210411224000</v>
      </c>
    </row>
    <row r="1095" customFormat="false" ht="15.75" hidden="false" customHeight="false" outlineLevel="0" collapsed="false">
      <c r="A1095" s="4" t="s">
        <v>1659</v>
      </c>
      <c r="B1095" s="46" t="s">
        <v>168</v>
      </c>
      <c r="C1095" s="4" t="s">
        <v>2971</v>
      </c>
      <c r="D1095" s="4" t="s">
        <v>2971</v>
      </c>
      <c r="E1095" s="4" t="s">
        <v>329</v>
      </c>
      <c r="M1095" s="9" t="n">
        <f aca="false">VALUE(SUBSTITUTE(LEFT(RIGHT(B1095, 30),15),"_",""))</f>
        <v>20210411224000</v>
      </c>
    </row>
    <row r="1096" customFormat="false" ht="15.75" hidden="false" customHeight="false" outlineLevel="0" collapsed="false">
      <c r="A1096" s="4" t="s">
        <v>1659</v>
      </c>
      <c r="B1096" s="46" t="s">
        <v>168</v>
      </c>
      <c r="C1096" s="4" t="s">
        <v>2972</v>
      </c>
      <c r="D1096" s="4" t="s">
        <v>2972</v>
      </c>
      <c r="E1096" s="4" t="s">
        <v>329</v>
      </c>
      <c r="M1096" s="9" t="n">
        <f aca="false">VALUE(SUBSTITUTE(LEFT(RIGHT(B1096, 30),15),"_",""))</f>
        <v>20210411224000</v>
      </c>
    </row>
    <row r="1097" customFormat="false" ht="15.75" hidden="false" customHeight="false" outlineLevel="0" collapsed="false">
      <c r="A1097" s="4" t="s">
        <v>1659</v>
      </c>
      <c r="B1097" s="46" t="s">
        <v>168</v>
      </c>
      <c r="C1097" s="4" t="s">
        <v>2973</v>
      </c>
      <c r="D1097" s="4" t="s">
        <v>2973</v>
      </c>
      <c r="E1097" s="4" t="s">
        <v>329</v>
      </c>
      <c r="M1097" s="9" t="n">
        <f aca="false">VALUE(SUBSTITUTE(LEFT(RIGHT(B1097, 30),15),"_",""))</f>
        <v>20210411224000</v>
      </c>
    </row>
    <row r="1098" customFormat="false" ht="15.75" hidden="false" customHeight="false" outlineLevel="0" collapsed="false">
      <c r="A1098" s="4" t="s">
        <v>1659</v>
      </c>
      <c r="B1098" s="46" t="s">
        <v>168</v>
      </c>
      <c r="C1098" s="4" t="s">
        <v>2974</v>
      </c>
      <c r="D1098" s="4" t="s">
        <v>2974</v>
      </c>
      <c r="E1098" s="4" t="s">
        <v>1667</v>
      </c>
      <c r="M1098" s="9" t="n">
        <f aca="false">VALUE(SUBSTITUTE(LEFT(RIGHT(B1098, 30),15),"_",""))</f>
        <v>20210411224000</v>
      </c>
    </row>
    <row r="1099" customFormat="false" ht="15.75" hidden="false" customHeight="false" outlineLevel="0" collapsed="false">
      <c r="A1099" s="4" t="s">
        <v>1659</v>
      </c>
      <c r="B1099" s="46" t="s">
        <v>168</v>
      </c>
      <c r="C1099" s="4" t="s">
        <v>2975</v>
      </c>
      <c r="D1099" s="4" t="s">
        <v>2975</v>
      </c>
      <c r="E1099" s="4" t="s">
        <v>1667</v>
      </c>
      <c r="M1099" s="9" t="n">
        <f aca="false">VALUE(SUBSTITUTE(LEFT(RIGHT(B1099, 30),15),"_",""))</f>
        <v>20210411224000</v>
      </c>
    </row>
    <row r="1100" customFormat="false" ht="15.75" hidden="false" customHeight="false" outlineLevel="0" collapsed="false">
      <c r="A1100" s="4" t="s">
        <v>1659</v>
      </c>
      <c r="B1100" s="46" t="s">
        <v>168</v>
      </c>
      <c r="C1100" s="4" t="s">
        <v>2976</v>
      </c>
      <c r="D1100" s="4" t="s">
        <v>2976</v>
      </c>
      <c r="E1100" s="4" t="s">
        <v>1667</v>
      </c>
      <c r="M1100" s="9" t="n">
        <f aca="false">VALUE(SUBSTITUTE(LEFT(RIGHT(B1100, 30),15),"_",""))</f>
        <v>20210411224000</v>
      </c>
    </row>
    <row r="1101" customFormat="false" ht="15.75" hidden="false" customHeight="false" outlineLevel="0" collapsed="false">
      <c r="A1101" s="4" t="s">
        <v>1659</v>
      </c>
      <c r="B1101" s="46" t="s">
        <v>168</v>
      </c>
      <c r="C1101" s="4" t="s">
        <v>2977</v>
      </c>
      <c r="D1101" s="4" t="s">
        <v>2977</v>
      </c>
      <c r="E1101" s="4" t="s">
        <v>1667</v>
      </c>
      <c r="M1101" s="9" t="n">
        <f aca="false">VALUE(SUBSTITUTE(LEFT(RIGHT(B1101, 30),15),"_",""))</f>
        <v>20210411224000</v>
      </c>
    </row>
    <row r="1102" customFormat="false" ht="15.75" hidden="false" customHeight="false" outlineLevel="0" collapsed="false">
      <c r="A1102" s="4" t="s">
        <v>1659</v>
      </c>
      <c r="B1102" s="46" t="s">
        <v>168</v>
      </c>
      <c r="C1102" s="4" t="s">
        <v>2978</v>
      </c>
      <c r="D1102" s="4" t="s">
        <v>2978</v>
      </c>
      <c r="E1102" s="4" t="s">
        <v>1667</v>
      </c>
      <c r="M1102" s="9" t="n">
        <f aca="false">VALUE(SUBSTITUTE(LEFT(RIGHT(B1102, 30),15),"_",""))</f>
        <v>20210411224000</v>
      </c>
    </row>
    <row r="1103" customFormat="false" ht="15.75" hidden="false" customHeight="false" outlineLevel="0" collapsed="false">
      <c r="A1103" s="4" t="s">
        <v>1659</v>
      </c>
      <c r="B1103" s="46" t="s">
        <v>168</v>
      </c>
      <c r="C1103" s="4" t="s">
        <v>2979</v>
      </c>
      <c r="D1103" s="4" t="s">
        <v>2979</v>
      </c>
      <c r="E1103" s="4" t="s">
        <v>1667</v>
      </c>
      <c r="M1103" s="9" t="n">
        <f aca="false">VALUE(SUBSTITUTE(LEFT(RIGHT(B1103, 30),15),"_",""))</f>
        <v>20210411224000</v>
      </c>
    </row>
    <row r="1104" customFormat="false" ht="15.75" hidden="false" customHeight="false" outlineLevel="0" collapsed="false">
      <c r="A1104" s="4" t="s">
        <v>1659</v>
      </c>
      <c r="B1104" s="46" t="s">
        <v>168</v>
      </c>
      <c r="C1104" s="4" t="s">
        <v>2980</v>
      </c>
      <c r="D1104" s="4" t="s">
        <v>2980</v>
      </c>
      <c r="E1104" s="4" t="s">
        <v>1667</v>
      </c>
      <c r="M1104" s="9" t="n">
        <f aca="false">VALUE(SUBSTITUTE(LEFT(RIGHT(B1104, 30),15),"_",""))</f>
        <v>20210411224000</v>
      </c>
    </row>
    <row r="1105" customFormat="false" ht="15.75" hidden="false" customHeight="false" outlineLevel="0" collapsed="false">
      <c r="A1105" s="4" t="s">
        <v>1659</v>
      </c>
      <c r="B1105" s="46" t="s">
        <v>168</v>
      </c>
      <c r="C1105" s="4" t="s">
        <v>2981</v>
      </c>
      <c r="D1105" s="4" t="s">
        <v>2981</v>
      </c>
      <c r="E1105" s="4" t="s">
        <v>1667</v>
      </c>
      <c r="M1105" s="9" t="n">
        <f aca="false">VALUE(SUBSTITUTE(LEFT(RIGHT(B1105, 30),15),"_",""))</f>
        <v>20210411224000</v>
      </c>
    </row>
    <row r="1106" customFormat="false" ht="15.75" hidden="false" customHeight="false" outlineLevel="0" collapsed="false">
      <c r="A1106" s="4" t="s">
        <v>1659</v>
      </c>
      <c r="B1106" s="46" t="s">
        <v>168</v>
      </c>
      <c r="C1106" s="4" t="s">
        <v>2982</v>
      </c>
      <c r="D1106" s="4" t="s">
        <v>2982</v>
      </c>
      <c r="E1106" s="4" t="s">
        <v>1667</v>
      </c>
      <c r="M1106" s="9" t="n">
        <f aca="false">VALUE(SUBSTITUTE(LEFT(RIGHT(B1106, 30),15),"_",""))</f>
        <v>20210411224000</v>
      </c>
    </row>
    <row r="1107" customFormat="false" ht="15.75" hidden="false" customHeight="false" outlineLevel="0" collapsed="false">
      <c r="A1107" s="4" t="s">
        <v>1659</v>
      </c>
      <c r="B1107" s="46" t="s">
        <v>168</v>
      </c>
      <c r="C1107" s="4" t="s">
        <v>2983</v>
      </c>
      <c r="D1107" s="4" t="s">
        <v>2983</v>
      </c>
      <c r="E1107" s="4" t="s">
        <v>1667</v>
      </c>
      <c r="M1107" s="9" t="n">
        <f aca="false">VALUE(SUBSTITUTE(LEFT(RIGHT(B1107, 30),15),"_",""))</f>
        <v>20210411224000</v>
      </c>
    </row>
    <row r="1108" customFormat="false" ht="15.75" hidden="false" customHeight="false" outlineLevel="0" collapsed="false">
      <c r="A1108" s="4" t="s">
        <v>1659</v>
      </c>
      <c r="B1108" s="46" t="s">
        <v>168</v>
      </c>
      <c r="C1108" s="4" t="s">
        <v>2984</v>
      </c>
      <c r="D1108" s="4" t="s">
        <v>2984</v>
      </c>
      <c r="E1108" s="4" t="s">
        <v>1667</v>
      </c>
      <c r="M1108" s="9" t="n">
        <f aca="false">VALUE(SUBSTITUTE(LEFT(RIGHT(B1108, 30),15),"_",""))</f>
        <v>20210411224000</v>
      </c>
    </row>
    <row r="1109" customFormat="false" ht="15.75" hidden="false" customHeight="false" outlineLevel="0" collapsed="false">
      <c r="A1109" s="4" t="s">
        <v>1659</v>
      </c>
      <c r="B1109" s="46" t="s">
        <v>168</v>
      </c>
      <c r="C1109" s="4" t="s">
        <v>2985</v>
      </c>
      <c r="D1109" s="4" t="s">
        <v>2985</v>
      </c>
      <c r="E1109" s="4" t="s">
        <v>329</v>
      </c>
      <c r="M1109" s="9" t="n">
        <f aca="false">VALUE(SUBSTITUTE(LEFT(RIGHT(B1109, 30),15),"_",""))</f>
        <v>20210411224000</v>
      </c>
    </row>
    <row r="1110" customFormat="false" ht="15.75" hidden="false" customHeight="false" outlineLevel="0" collapsed="false">
      <c r="A1110" s="4" t="s">
        <v>1659</v>
      </c>
      <c r="B1110" s="46" t="s">
        <v>168</v>
      </c>
      <c r="C1110" s="4" t="s">
        <v>2986</v>
      </c>
      <c r="D1110" s="4" t="s">
        <v>2986</v>
      </c>
      <c r="E1110" s="4" t="s">
        <v>329</v>
      </c>
      <c r="M1110" s="9" t="n">
        <f aca="false">VALUE(SUBSTITUTE(LEFT(RIGHT(B1110, 30),15),"_",""))</f>
        <v>20210411224000</v>
      </c>
    </row>
    <row r="1111" customFormat="false" ht="15.75" hidden="false" customHeight="false" outlineLevel="0" collapsed="false">
      <c r="A1111" s="4" t="s">
        <v>1659</v>
      </c>
      <c r="B1111" s="46" t="s">
        <v>168</v>
      </c>
      <c r="C1111" s="4" t="s">
        <v>2987</v>
      </c>
      <c r="D1111" s="4" t="s">
        <v>2987</v>
      </c>
      <c r="E1111" s="4" t="s">
        <v>1667</v>
      </c>
      <c r="M1111" s="9" t="n">
        <f aca="false">VALUE(SUBSTITUTE(LEFT(RIGHT(B1111, 30),15),"_",""))</f>
        <v>20210411224000</v>
      </c>
    </row>
    <row r="1112" customFormat="false" ht="15.75" hidden="false" customHeight="false" outlineLevel="0" collapsed="false">
      <c r="A1112" s="4" t="s">
        <v>1659</v>
      </c>
      <c r="B1112" s="46" t="s">
        <v>168</v>
      </c>
      <c r="C1112" s="4" t="s">
        <v>2988</v>
      </c>
      <c r="D1112" s="4" t="s">
        <v>2988</v>
      </c>
      <c r="E1112" s="4" t="s">
        <v>1667</v>
      </c>
      <c r="M1112" s="9" t="n">
        <f aca="false">VALUE(SUBSTITUTE(LEFT(RIGHT(B1112, 30),15),"_",""))</f>
        <v>20210411224000</v>
      </c>
    </row>
    <row r="1113" customFormat="false" ht="15.75" hidden="false" customHeight="false" outlineLevel="0" collapsed="false">
      <c r="A1113" s="4" t="s">
        <v>1659</v>
      </c>
      <c r="B1113" s="46" t="s">
        <v>168</v>
      </c>
      <c r="C1113" s="4" t="s">
        <v>2989</v>
      </c>
      <c r="D1113" s="4" t="s">
        <v>2989</v>
      </c>
      <c r="E1113" s="4" t="s">
        <v>1667</v>
      </c>
      <c r="M1113" s="9" t="n">
        <f aca="false">VALUE(SUBSTITUTE(LEFT(RIGHT(B1113, 30),15),"_",""))</f>
        <v>20210411224000</v>
      </c>
    </row>
    <row r="1114" customFormat="false" ht="15.75" hidden="false" customHeight="false" outlineLevel="0" collapsed="false">
      <c r="A1114" s="4" t="s">
        <v>1659</v>
      </c>
      <c r="B1114" s="46" t="s">
        <v>168</v>
      </c>
      <c r="C1114" s="4" t="s">
        <v>2990</v>
      </c>
      <c r="D1114" s="4" t="s">
        <v>2990</v>
      </c>
      <c r="E1114" s="4" t="s">
        <v>1667</v>
      </c>
      <c r="M1114" s="9" t="n">
        <f aca="false">VALUE(SUBSTITUTE(LEFT(RIGHT(B1114, 30),15),"_",""))</f>
        <v>20210411224000</v>
      </c>
    </row>
    <row r="1115" customFormat="false" ht="15.75" hidden="false" customHeight="false" outlineLevel="0" collapsed="false">
      <c r="A1115" s="4" t="s">
        <v>1659</v>
      </c>
      <c r="B1115" s="46" t="s">
        <v>168</v>
      </c>
      <c r="C1115" s="4" t="s">
        <v>2991</v>
      </c>
      <c r="D1115" s="4" t="s">
        <v>2991</v>
      </c>
      <c r="E1115" s="4" t="s">
        <v>1667</v>
      </c>
      <c r="M1115" s="9" t="n">
        <f aca="false">VALUE(SUBSTITUTE(LEFT(RIGHT(B1115, 30),15),"_",""))</f>
        <v>20210411224000</v>
      </c>
    </row>
    <row r="1116" customFormat="false" ht="15.75" hidden="false" customHeight="false" outlineLevel="0" collapsed="false">
      <c r="A1116" s="4" t="s">
        <v>1659</v>
      </c>
      <c r="B1116" s="46" t="s">
        <v>168</v>
      </c>
      <c r="C1116" s="4" t="s">
        <v>2992</v>
      </c>
      <c r="D1116" s="4" t="s">
        <v>2992</v>
      </c>
      <c r="E1116" s="4" t="s">
        <v>329</v>
      </c>
      <c r="M1116" s="9" t="n">
        <f aca="false">VALUE(SUBSTITUTE(LEFT(RIGHT(B1116, 30),15),"_",""))</f>
        <v>20210411224000</v>
      </c>
    </row>
    <row r="1117" customFormat="false" ht="15.75" hidden="false" customHeight="false" outlineLevel="0" collapsed="false">
      <c r="A1117" s="4" t="s">
        <v>1659</v>
      </c>
      <c r="B1117" s="46" t="s">
        <v>168</v>
      </c>
      <c r="C1117" s="4" t="s">
        <v>2993</v>
      </c>
      <c r="D1117" s="4" t="s">
        <v>2993</v>
      </c>
      <c r="E1117" s="4" t="s">
        <v>329</v>
      </c>
      <c r="M1117" s="9" t="n">
        <f aca="false">VALUE(SUBSTITUTE(LEFT(RIGHT(B1117, 30),15),"_",""))</f>
        <v>20210411224000</v>
      </c>
    </row>
    <row r="1118" customFormat="false" ht="15.75" hidden="false" customHeight="false" outlineLevel="0" collapsed="false">
      <c r="A1118" s="4" t="s">
        <v>1659</v>
      </c>
      <c r="B1118" s="46" t="s">
        <v>168</v>
      </c>
      <c r="C1118" s="4" t="s">
        <v>2994</v>
      </c>
      <c r="D1118" s="4" t="s">
        <v>2994</v>
      </c>
      <c r="E1118" s="4" t="s">
        <v>329</v>
      </c>
      <c r="M1118" s="9" t="n">
        <f aca="false">VALUE(SUBSTITUTE(LEFT(RIGHT(B1118, 30),15),"_",""))</f>
        <v>20210411224000</v>
      </c>
    </row>
    <row r="1119" customFormat="false" ht="15.75" hidden="false" customHeight="false" outlineLevel="0" collapsed="false">
      <c r="A1119" s="4" t="s">
        <v>1659</v>
      </c>
      <c r="B1119" s="46" t="s">
        <v>168</v>
      </c>
      <c r="C1119" s="4" t="s">
        <v>2995</v>
      </c>
      <c r="D1119" s="4" t="s">
        <v>2995</v>
      </c>
      <c r="E1119" s="4" t="s">
        <v>329</v>
      </c>
      <c r="M1119" s="9" t="n">
        <f aca="false">VALUE(SUBSTITUTE(LEFT(RIGHT(B1119, 30),15),"_",""))</f>
        <v>20210411224000</v>
      </c>
    </row>
    <row r="1120" customFormat="false" ht="15.75" hidden="false" customHeight="false" outlineLevel="0" collapsed="false">
      <c r="A1120" s="4" t="s">
        <v>1659</v>
      </c>
      <c r="B1120" s="40" t="s">
        <v>204</v>
      </c>
      <c r="C1120" s="4" t="s">
        <v>2996</v>
      </c>
      <c r="D1120" s="4" t="s">
        <v>2996</v>
      </c>
      <c r="E1120" s="4" t="s">
        <v>1667</v>
      </c>
      <c r="M1120" s="9" t="n">
        <f aca="false">VALUE(SUBSTITUTE(LEFT(RIGHT(B1120, 30),15),"_",""))</f>
        <v>20210228084406</v>
      </c>
    </row>
    <row r="1121" customFormat="false" ht="15.75" hidden="false" customHeight="false" outlineLevel="0" collapsed="false">
      <c r="A1121" s="4" t="s">
        <v>1659</v>
      </c>
      <c r="B1121" s="40" t="s">
        <v>204</v>
      </c>
      <c r="C1121" s="4" t="s">
        <v>2997</v>
      </c>
      <c r="D1121" s="4" t="s">
        <v>2997</v>
      </c>
      <c r="E1121" s="4" t="s">
        <v>1667</v>
      </c>
      <c r="M1121" s="9" t="n">
        <f aca="false">VALUE(SUBSTITUTE(LEFT(RIGHT(B1121, 30),15),"_",""))</f>
        <v>20210228084406</v>
      </c>
    </row>
    <row r="1122" customFormat="false" ht="15.75" hidden="false" customHeight="false" outlineLevel="0" collapsed="false">
      <c r="A1122" s="4" t="s">
        <v>1659</v>
      </c>
      <c r="B1122" s="40" t="s">
        <v>204</v>
      </c>
      <c r="C1122" s="4" t="s">
        <v>2998</v>
      </c>
      <c r="D1122" s="4" t="s">
        <v>2998</v>
      </c>
      <c r="E1122" s="4" t="s">
        <v>329</v>
      </c>
      <c r="M1122" s="9" t="n">
        <f aca="false">VALUE(SUBSTITUTE(LEFT(RIGHT(B1122, 30),15),"_",""))</f>
        <v>20210228084406</v>
      </c>
    </row>
    <row r="1123" customFormat="false" ht="15.75" hidden="false" customHeight="false" outlineLevel="0" collapsed="false">
      <c r="A1123" s="4" t="s">
        <v>1659</v>
      </c>
      <c r="B1123" s="40" t="s">
        <v>204</v>
      </c>
      <c r="C1123" s="4" t="s">
        <v>2999</v>
      </c>
      <c r="D1123" s="4" t="s">
        <v>2999</v>
      </c>
      <c r="E1123" s="4" t="s">
        <v>1667</v>
      </c>
      <c r="M1123" s="9" t="n">
        <f aca="false">VALUE(SUBSTITUTE(LEFT(RIGHT(B1123, 30),15),"_",""))</f>
        <v>20210228084406</v>
      </c>
    </row>
    <row r="1124" customFormat="false" ht="15.75" hidden="false" customHeight="false" outlineLevel="0" collapsed="false">
      <c r="A1124" s="4" t="s">
        <v>1659</v>
      </c>
      <c r="B1124" s="40" t="s">
        <v>204</v>
      </c>
      <c r="C1124" s="4" t="s">
        <v>3000</v>
      </c>
      <c r="D1124" s="4" t="s">
        <v>3000</v>
      </c>
      <c r="E1124" s="4" t="s">
        <v>1667</v>
      </c>
      <c r="M1124" s="9" t="n">
        <f aca="false">VALUE(SUBSTITUTE(LEFT(RIGHT(B1124, 30),15),"_",""))</f>
        <v>20210228084406</v>
      </c>
    </row>
    <row r="1125" customFormat="false" ht="15.75" hidden="false" customHeight="false" outlineLevel="0" collapsed="false">
      <c r="A1125" s="4" t="s">
        <v>1659</v>
      </c>
      <c r="B1125" s="40" t="s">
        <v>204</v>
      </c>
      <c r="C1125" s="4" t="s">
        <v>3001</v>
      </c>
      <c r="D1125" s="4" t="s">
        <v>3001</v>
      </c>
      <c r="E1125" s="4" t="s">
        <v>329</v>
      </c>
      <c r="M1125" s="9" t="n">
        <f aca="false">VALUE(SUBSTITUTE(LEFT(RIGHT(B1125, 30),15),"_",""))</f>
        <v>20210228084406</v>
      </c>
    </row>
    <row r="1126" customFormat="false" ht="15.75" hidden="false" customHeight="false" outlineLevel="0" collapsed="false">
      <c r="A1126" s="4" t="s">
        <v>1659</v>
      </c>
      <c r="B1126" s="40" t="s">
        <v>204</v>
      </c>
      <c r="C1126" s="4" t="s">
        <v>3002</v>
      </c>
      <c r="D1126" s="4" t="s">
        <v>3002</v>
      </c>
      <c r="E1126" s="4" t="s">
        <v>329</v>
      </c>
      <c r="M1126" s="9" t="n">
        <f aca="false">VALUE(SUBSTITUTE(LEFT(RIGHT(B1126, 30),15),"_",""))</f>
        <v>20210228084406</v>
      </c>
    </row>
    <row r="1127" customFormat="false" ht="15.75" hidden="false" customHeight="false" outlineLevel="0" collapsed="false">
      <c r="A1127" s="4" t="s">
        <v>1659</v>
      </c>
      <c r="B1127" s="40" t="s">
        <v>204</v>
      </c>
      <c r="C1127" s="4" t="s">
        <v>3003</v>
      </c>
      <c r="D1127" s="4" t="s">
        <v>3003</v>
      </c>
      <c r="E1127" s="4" t="s">
        <v>329</v>
      </c>
      <c r="M1127" s="9" t="n">
        <f aca="false">VALUE(SUBSTITUTE(LEFT(RIGHT(B1127, 30),15),"_",""))</f>
        <v>20210228084406</v>
      </c>
    </row>
    <row r="1128" customFormat="false" ht="15.75" hidden="false" customHeight="false" outlineLevel="0" collapsed="false">
      <c r="A1128" s="4" t="s">
        <v>1659</v>
      </c>
      <c r="B1128" s="40" t="s">
        <v>204</v>
      </c>
      <c r="C1128" s="4" t="s">
        <v>3004</v>
      </c>
      <c r="D1128" s="4" t="s">
        <v>3004</v>
      </c>
      <c r="E1128" s="4" t="s">
        <v>329</v>
      </c>
      <c r="M1128" s="9" t="n">
        <f aca="false">VALUE(SUBSTITUTE(LEFT(RIGHT(B1128, 30),15),"_",""))</f>
        <v>20210228084406</v>
      </c>
    </row>
    <row r="1129" customFormat="false" ht="15.75" hidden="false" customHeight="false" outlineLevel="0" collapsed="false">
      <c r="A1129" s="4" t="s">
        <v>1659</v>
      </c>
      <c r="B1129" s="40" t="s">
        <v>204</v>
      </c>
      <c r="C1129" s="4" t="s">
        <v>3005</v>
      </c>
      <c r="D1129" s="4" t="s">
        <v>3005</v>
      </c>
      <c r="E1129" s="4" t="s">
        <v>1667</v>
      </c>
      <c r="M1129" s="9" t="n">
        <f aca="false">VALUE(SUBSTITUTE(LEFT(RIGHT(B1129, 30),15),"_",""))</f>
        <v>20210228084406</v>
      </c>
    </row>
    <row r="1130" customFormat="false" ht="15.75" hidden="false" customHeight="false" outlineLevel="0" collapsed="false">
      <c r="A1130" s="4" t="s">
        <v>1659</v>
      </c>
      <c r="B1130" s="40" t="s">
        <v>204</v>
      </c>
      <c r="C1130" s="4" t="s">
        <v>3006</v>
      </c>
      <c r="D1130" s="4" t="s">
        <v>3006</v>
      </c>
      <c r="E1130" s="4" t="s">
        <v>329</v>
      </c>
      <c r="M1130" s="9" t="n">
        <f aca="false">VALUE(SUBSTITUTE(LEFT(RIGHT(B1130, 30),15),"_",""))</f>
        <v>20210228084406</v>
      </c>
    </row>
    <row r="1131" customFormat="false" ht="15.75" hidden="false" customHeight="false" outlineLevel="0" collapsed="false">
      <c r="A1131" s="4" t="s">
        <v>1659</v>
      </c>
      <c r="B1131" s="40" t="s">
        <v>204</v>
      </c>
      <c r="C1131" s="4" t="s">
        <v>3007</v>
      </c>
      <c r="D1131" s="4" t="s">
        <v>3007</v>
      </c>
      <c r="E1131" s="4" t="s">
        <v>1667</v>
      </c>
      <c r="M1131" s="9" t="n">
        <f aca="false">VALUE(SUBSTITUTE(LEFT(RIGHT(B1131, 30),15),"_",""))</f>
        <v>20210228084406</v>
      </c>
    </row>
    <row r="1132" customFormat="false" ht="15.75" hidden="false" customHeight="false" outlineLevel="0" collapsed="false">
      <c r="A1132" s="4" t="s">
        <v>1659</v>
      </c>
      <c r="B1132" s="40" t="s">
        <v>204</v>
      </c>
      <c r="C1132" s="4" t="s">
        <v>3008</v>
      </c>
      <c r="D1132" s="4" t="s">
        <v>3008</v>
      </c>
      <c r="E1132" s="4" t="s">
        <v>1667</v>
      </c>
      <c r="M1132" s="9" t="n">
        <f aca="false">VALUE(SUBSTITUTE(LEFT(RIGHT(B1132, 30),15),"_",""))</f>
        <v>20210228084406</v>
      </c>
    </row>
    <row r="1133" customFormat="false" ht="15.75" hidden="false" customHeight="false" outlineLevel="0" collapsed="false">
      <c r="A1133" s="4" t="s">
        <v>1659</v>
      </c>
      <c r="B1133" s="40" t="s">
        <v>204</v>
      </c>
      <c r="C1133" s="4" t="s">
        <v>3009</v>
      </c>
      <c r="D1133" s="4" t="s">
        <v>3009</v>
      </c>
      <c r="E1133" s="4" t="s">
        <v>329</v>
      </c>
      <c r="M1133" s="9" t="n">
        <f aca="false">VALUE(SUBSTITUTE(LEFT(RIGHT(B1133, 30),15),"_",""))</f>
        <v>20210228084406</v>
      </c>
    </row>
    <row r="1134" customFormat="false" ht="15.75" hidden="false" customHeight="false" outlineLevel="0" collapsed="false">
      <c r="A1134" s="4" t="s">
        <v>1659</v>
      </c>
      <c r="B1134" s="40" t="s">
        <v>204</v>
      </c>
      <c r="C1134" s="4" t="s">
        <v>3010</v>
      </c>
      <c r="D1134" s="4" t="s">
        <v>3010</v>
      </c>
      <c r="E1134" s="4" t="s">
        <v>1667</v>
      </c>
      <c r="M1134" s="9" t="n">
        <f aca="false">VALUE(SUBSTITUTE(LEFT(RIGHT(B1134, 30),15),"_",""))</f>
        <v>20210228084406</v>
      </c>
    </row>
    <row r="1135" customFormat="false" ht="15.75" hidden="false" customHeight="false" outlineLevel="0" collapsed="false">
      <c r="A1135" s="4" t="s">
        <v>1659</v>
      </c>
      <c r="B1135" s="40" t="s">
        <v>204</v>
      </c>
      <c r="C1135" s="4" t="s">
        <v>3011</v>
      </c>
      <c r="D1135" s="4" t="s">
        <v>3011</v>
      </c>
      <c r="E1135" s="4" t="s">
        <v>1667</v>
      </c>
      <c r="M1135" s="9" t="n">
        <f aca="false">VALUE(SUBSTITUTE(LEFT(RIGHT(B1135, 30),15),"_",""))</f>
        <v>20210228084406</v>
      </c>
    </row>
    <row r="1136" customFormat="false" ht="15.75" hidden="false" customHeight="false" outlineLevel="0" collapsed="false">
      <c r="A1136" s="4" t="s">
        <v>1659</v>
      </c>
      <c r="B1136" s="40" t="s">
        <v>204</v>
      </c>
      <c r="C1136" s="4" t="s">
        <v>3012</v>
      </c>
      <c r="D1136" s="4" t="s">
        <v>3012</v>
      </c>
      <c r="E1136" s="4" t="s">
        <v>1667</v>
      </c>
      <c r="M1136" s="9" t="n">
        <f aca="false">VALUE(SUBSTITUTE(LEFT(RIGHT(B1136, 30),15),"_",""))</f>
        <v>20210228084406</v>
      </c>
    </row>
    <row r="1137" customFormat="false" ht="15.75" hidden="false" customHeight="false" outlineLevel="0" collapsed="false">
      <c r="A1137" s="4" t="s">
        <v>1659</v>
      </c>
      <c r="B1137" s="40" t="s">
        <v>204</v>
      </c>
      <c r="C1137" s="4" t="s">
        <v>3013</v>
      </c>
      <c r="D1137" s="4" t="s">
        <v>3013</v>
      </c>
      <c r="E1137" s="4" t="s">
        <v>1667</v>
      </c>
      <c r="M1137" s="9" t="n">
        <f aca="false">VALUE(SUBSTITUTE(LEFT(RIGHT(B1137, 30),15),"_",""))</f>
        <v>20210228084406</v>
      </c>
    </row>
    <row r="1138" customFormat="false" ht="15.75" hidden="false" customHeight="false" outlineLevel="0" collapsed="false">
      <c r="A1138" s="4" t="s">
        <v>1659</v>
      </c>
      <c r="B1138" s="40" t="s">
        <v>204</v>
      </c>
      <c r="C1138" s="4" t="s">
        <v>3014</v>
      </c>
      <c r="D1138" s="4" t="s">
        <v>3014</v>
      </c>
      <c r="E1138" s="4" t="s">
        <v>1667</v>
      </c>
      <c r="M1138" s="9" t="n">
        <f aca="false">VALUE(SUBSTITUTE(LEFT(RIGHT(B1138, 30),15),"_",""))</f>
        <v>20210228084406</v>
      </c>
    </row>
    <row r="1139" customFormat="false" ht="15.75" hidden="false" customHeight="false" outlineLevel="0" collapsed="false">
      <c r="A1139" s="4" t="s">
        <v>1659</v>
      </c>
      <c r="B1139" s="40" t="s">
        <v>204</v>
      </c>
      <c r="C1139" s="4" t="s">
        <v>3015</v>
      </c>
      <c r="D1139" s="4" t="s">
        <v>3015</v>
      </c>
      <c r="E1139" s="4" t="s">
        <v>1667</v>
      </c>
      <c r="M1139" s="9" t="n">
        <f aca="false">VALUE(SUBSTITUTE(LEFT(RIGHT(B1139, 30),15),"_",""))</f>
        <v>20210228084406</v>
      </c>
    </row>
    <row r="1140" customFormat="false" ht="15.75" hidden="false" customHeight="false" outlineLevel="0" collapsed="false">
      <c r="A1140" s="4" t="s">
        <v>1659</v>
      </c>
      <c r="B1140" s="40" t="s">
        <v>204</v>
      </c>
      <c r="C1140" s="4" t="s">
        <v>3016</v>
      </c>
      <c r="D1140" s="4" t="s">
        <v>3016</v>
      </c>
      <c r="E1140" s="4" t="s">
        <v>1667</v>
      </c>
      <c r="M1140" s="9" t="n">
        <f aca="false">VALUE(SUBSTITUTE(LEFT(RIGHT(B1140, 30),15),"_",""))</f>
        <v>20210228084406</v>
      </c>
    </row>
    <row r="1141" customFormat="false" ht="15.75" hidden="false" customHeight="false" outlineLevel="0" collapsed="false">
      <c r="A1141" s="4" t="s">
        <v>1659</v>
      </c>
      <c r="B1141" s="40" t="s">
        <v>204</v>
      </c>
      <c r="C1141" s="4" t="s">
        <v>3017</v>
      </c>
      <c r="D1141" s="4" t="s">
        <v>3017</v>
      </c>
      <c r="E1141" s="4" t="s">
        <v>1667</v>
      </c>
      <c r="M1141" s="9" t="n">
        <f aca="false">VALUE(SUBSTITUTE(LEFT(RIGHT(B1141, 30),15),"_",""))</f>
        <v>20210228084406</v>
      </c>
    </row>
    <row r="1142" customFormat="false" ht="15.75" hidden="false" customHeight="false" outlineLevel="0" collapsed="false">
      <c r="A1142" s="4" t="s">
        <v>1659</v>
      </c>
      <c r="B1142" s="40" t="s">
        <v>204</v>
      </c>
      <c r="C1142" s="4" t="s">
        <v>3018</v>
      </c>
      <c r="D1142" s="4" t="s">
        <v>3018</v>
      </c>
      <c r="E1142" s="4" t="s">
        <v>329</v>
      </c>
      <c r="M1142" s="9" t="n">
        <f aca="false">VALUE(SUBSTITUTE(LEFT(RIGHT(B1142, 30),15),"_",""))</f>
        <v>20210228084406</v>
      </c>
    </row>
    <row r="1143" customFormat="false" ht="15.75" hidden="false" customHeight="false" outlineLevel="0" collapsed="false">
      <c r="A1143" s="4" t="s">
        <v>1659</v>
      </c>
      <c r="B1143" s="40" t="s">
        <v>204</v>
      </c>
      <c r="C1143" s="4" t="s">
        <v>3019</v>
      </c>
      <c r="D1143" s="4" t="s">
        <v>3019</v>
      </c>
      <c r="E1143" s="4" t="s">
        <v>329</v>
      </c>
      <c r="M1143" s="9" t="n">
        <f aca="false">VALUE(SUBSTITUTE(LEFT(RIGHT(B1143, 30),15),"_",""))</f>
        <v>20210228084406</v>
      </c>
    </row>
    <row r="1144" customFormat="false" ht="15.75" hidden="false" customHeight="false" outlineLevel="0" collapsed="false">
      <c r="A1144" s="4" t="s">
        <v>1659</v>
      </c>
      <c r="B1144" s="40" t="s">
        <v>204</v>
      </c>
      <c r="C1144" s="4" t="s">
        <v>3020</v>
      </c>
      <c r="D1144" s="4" t="s">
        <v>3020</v>
      </c>
      <c r="E1144" s="4" t="s">
        <v>1667</v>
      </c>
      <c r="M1144" s="9" t="n">
        <f aca="false">VALUE(SUBSTITUTE(LEFT(RIGHT(B1144, 30),15),"_",""))</f>
        <v>20210228084406</v>
      </c>
    </row>
    <row r="1145" customFormat="false" ht="15.75" hidden="false" customHeight="false" outlineLevel="0" collapsed="false">
      <c r="A1145" s="4" t="s">
        <v>1659</v>
      </c>
      <c r="B1145" s="40" t="s">
        <v>204</v>
      </c>
      <c r="C1145" s="4" t="s">
        <v>3021</v>
      </c>
      <c r="D1145" s="4" t="s">
        <v>3021</v>
      </c>
      <c r="E1145" s="4" t="s">
        <v>329</v>
      </c>
      <c r="M1145" s="9" t="n">
        <f aca="false">VALUE(SUBSTITUTE(LEFT(RIGHT(B1145, 30),15),"_",""))</f>
        <v>20210228084406</v>
      </c>
    </row>
    <row r="1146" customFormat="false" ht="15.75" hidden="false" customHeight="false" outlineLevel="0" collapsed="false">
      <c r="A1146" s="4" t="s">
        <v>1659</v>
      </c>
      <c r="B1146" s="40" t="s">
        <v>204</v>
      </c>
      <c r="C1146" s="4" t="s">
        <v>3022</v>
      </c>
      <c r="D1146" s="4" t="s">
        <v>3022</v>
      </c>
      <c r="E1146" s="4" t="s">
        <v>1667</v>
      </c>
      <c r="M1146" s="9" t="n">
        <f aca="false">VALUE(SUBSTITUTE(LEFT(RIGHT(B1146, 30),15),"_",""))</f>
        <v>20210228084406</v>
      </c>
    </row>
    <row r="1147" customFormat="false" ht="15.75" hidden="false" customHeight="false" outlineLevel="0" collapsed="false">
      <c r="A1147" s="4" t="s">
        <v>1659</v>
      </c>
      <c r="B1147" s="40" t="s">
        <v>204</v>
      </c>
      <c r="C1147" s="4" t="s">
        <v>3023</v>
      </c>
      <c r="D1147" s="4" t="s">
        <v>3023</v>
      </c>
      <c r="E1147" s="4" t="s">
        <v>1667</v>
      </c>
      <c r="M1147" s="9" t="n">
        <f aca="false">VALUE(SUBSTITUTE(LEFT(RIGHT(B1147, 30),15),"_",""))</f>
        <v>20210228084406</v>
      </c>
    </row>
    <row r="1148" customFormat="false" ht="15.75" hidden="false" customHeight="false" outlineLevel="0" collapsed="false">
      <c r="A1148" s="4" t="s">
        <v>1659</v>
      </c>
      <c r="B1148" s="40" t="s">
        <v>204</v>
      </c>
      <c r="C1148" s="4" t="s">
        <v>3024</v>
      </c>
      <c r="D1148" s="4" t="s">
        <v>3024</v>
      </c>
      <c r="E1148" s="4" t="s">
        <v>329</v>
      </c>
      <c r="M1148" s="9" t="n">
        <f aca="false">VALUE(SUBSTITUTE(LEFT(RIGHT(B1148, 30),15),"_",""))</f>
        <v>20210228084406</v>
      </c>
    </row>
    <row r="1149" customFormat="false" ht="15.75" hidden="false" customHeight="false" outlineLevel="0" collapsed="false">
      <c r="A1149" s="4" t="s">
        <v>1659</v>
      </c>
      <c r="B1149" s="40" t="s">
        <v>204</v>
      </c>
      <c r="C1149" s="4" t="s">
        <v>3025</v>
      </c>
      <c r="D1149" s="4" t="s">
        <v>3025</v>
      </c>
      <c r="E1149" s="4" t="s">
        <v>1667</v>
      </c>
      <c r="M1149" s="9" t="n">
        <f aca="false">VALUE(SUBSTITUTE(LEFT(RIGHT(B1149, 30),15),"_",""))</f>
        <v>20210228084406</v>
      </c>
    </row>
    <row r="1150" customFormat="false" ht="15.75" hidden="false" customHeight="false" outlineLevel="0" collapsed="false">
      <c r="A1150" s="4" t="s">
        <v>1659</v>
      </c>
      <c r="B1150" s="40" t="s">
        <v>204</v>
      </c>
      <c r="C1150" s="4" t="s">
        <v>3026</v>
      </c>
      <c r="D1150" s="4" t="s">
        <v>3026</v>
      </c>
      <c r="E1150" s="4" t="s">
        <v>1667</v>
      </c>
      <c r="M1150" s="9" t="n">
        <f aca="false">VALUE(SUBSTITUTE(LEFT(RIGHT(B1150, 30),15),"_",""))</f>
        <v>20210228084406</v>
      </c>
    </row>
    <row r="1151" customFormat="false" ht="15.75" hidden="false" customHeight="false" outlineLevel="0" collapsed="false">
      <c r="A1151" s="4" t="s">
        <v>1659</v>
      </c>
      <c r="B1151" s="40" t="s">
        <v>204</v>
      </c>
      <c r="C1151" s="4" t="s">
        <v>3027</v>
      </c>
      <c r="D1151" s="4" t="s">
        <v>3027</v>
      </c>
      <c r="E1151" s="4" t="s">
        <v>329</v>
      </c>
      <c r="M1151" s="9" t="n">
        <f aca="false">VALUE(SUBSTITUTE(LEFT(RIGHT(B1151, 30),15),"_",""))</f>
        <v>20210228084406</v>
      </c>
    </row>
    <row r="1152" customFormat="false" ht="15.75" hidden="false" customHeight="false" outlineLevel="0" collapsed="false">
      <c r="A1152" s="4" t="s">
        <v>1659</v>
      </c>
      <c r="B1152" s="40" t="s">
        <v>204</v>
      </c>
      <c r="C1152" s="4" t="s">
        <v>3028</v>
      </c>
      <c r="D1152" s="4" t="s">
        <v>3028</v>
      </c>
      <c r="E1152" s="4" t="s">
        <v>329</v>
      </c>
      <c r="M1152" s="9" t="n">
        <f aca="false">VALUE(SUBSTITUTE(LEFT(RIGHT(B1152, 30),15),"_",""))</f>
        <v>20210228084406</v>
      </c>
    </row>
    <row r="1153" customFormat="false" ht="15.75" hidden="false" customHeight="false" outlineLevel="0" collapsed="false">
      <c r="A1153" s="4" t="s">
        <v>1659</v>
      </c>
      <c r="B1153" s="40" t="s">
        <v>204</v>
      </c>
      <c r="C1153" s="4" t="s">
        <v>3029</v>
      </c>
      <c r="D1153" s="4" t="s">
        <v>3029</v>
      </c>
      <c r="E1153" s="4" t="s">
        <v>329</v>
      </c>
      <c r="M1153" s="9" t="n">
        <f aca="false">VALUE(SUBSTITUTE(LEFT(RIGHT(B1153, 30),15),"_",""))</f>
        <v>20210228084406</v>
      </c>
    </row>
    <row r="1154" customFormat="false" ht="15.75" hidden="false" customHeight="false" outlineLevel="0" collapsed="false">
      <c r="A1154" s="4" t="s">
        <v>1659</v>
      </c>
      <c r="B1154" s="40" t="s">
        <v>204</v>
      </c>
      <c r="C1154" s="4" t="s">
        <v>3030</v>
      </c>
      <c r="D1154" s="4" t="s">
        <v>3030</v>
      </c>
      <c r="E1154" s="4" t="s">
        <v>329</v>
      </c>
      <c r="M1154" s="9" t="n">
        <f aca="false">VALUE(SUBSTITUTE(LEFT(RIGHT(B1154, 30),15),"_",""))</f>
        <v>20210228084406</v>
      </c>
    </row>
    <row r="1155" customFormat="false" ht="15.75" hidden="false" customHeight="false" outlineLevel="0" collapsed="false">
      <c r="A1155" s="4" t="s">
        <v>1659</v>
      </c>
      <c r="B1155" s="40" t="s">
        <v>204</v>
      </c>
      <c r="C1155" s="4" t="s">
        <v>3031</v>
      </c>
      <c r="D1155" s="4" t="s">
        <v>3031</v>
      </c>
      <c r="E1155" s="4" t="s">
        <v>329</v>
      </c>
      <c r="M1155" s="9" t="n">
        <f aca="false">VALUE(SUBSTITUTE(LEFT(RIGHT(B1155, 30),15),"_",""))</f>
        <v>20210228084406</v>
      </c>
    </row>
    <row r="1156" customFormat="false" ht="15.75" hidden="false" customHeight="false" outlineLevel="0" collapsed="false">
      <c r="A1156" s="4" t="s">
        <v>1659</v>
      </c>
      <c r="B1156" s="40" t="s">
        <v>204</v>
      </c>
      <c r="C1156" s="4" t="s">
        <v>3032</v>
      </c>
      <c r="D1156" s="4" t="s">
        <v>3032</v>
      </c>
      <c r="E1156" s="4" t="s">
        <v>329</v>
      </c>
      <c r="M1156" s="9" t="n">
        <f aca="false">VALUE(SUBSTITUTE(LEFT(RIGHT(B1156, 30),15),"_",""))</f>
        <v>20210228084406</v>
      </c>
    </row>
    <row r="1157" customFormat="false" ht="15.75" hidden="false" customHeight="false" outlineLevel="0" collapsed="false">
      <c r="A1157" s="4" t="s">
        <v>1659</v>
      </c>
      <c r="B1157" s="40" t="s">
        <v>204</v>
      </c>
      <c r="C1157" s="4" t="s">
        <v>3033</v>
      </c>
      <c r="D1157" s="4" t="s">
        <v>3033</v>
      </c>
      <c r="E1157" s="4" t="s">
        <v>329</v>
      </c>
      <c r="M1157" s="9" t="n">
        <f aca="false">VALUE(SUBSTITUTE(LEFT(RIGHT(B1157, 30),15),"_",""))</f>
        <v>20210228084406</v>
      </c>
    </row>
    <row r="1158" customFormat="false" ht="15.75" hidden="false" customHeight="false" outlineLevel="0" collapsed="false">
      <c r="A1158" s="4" t="s">
        <v>1659</v>
      </c>
      <c r="B1158" s="40" t="s">
        <v>204</v>
      </c>
      <c r="C1158" s="4" t="s">
        <v>3034</v>
      </c>
      <c r="D1158" s="4" t="s">
        <v>3034</v>
      </c>
      <c r="E1158" s="4" t="s">
        <v>329</v>
      </c>
      <c r="M1158" s="9" t="n">
        <f aca="false">VALUE(SUBSTITUTE(LEFT(RIGHT(B1158, 30),15),"_",""))</f>
        <v>20210228084406</v>
      </c>
    </row>
    <row r="1159" customFormat="false" ht="15.75" hidden="false" customHeight="false" outlineLevel="0" collapsed="false">
      <c r="A1159" s="4" t="s">
        <v>1659</v>
      </c>
      <c r="B1159" s="40" t="s">
        <v>204</v>
      </c>
      <c r="C1159" s="4" t="s">
        <v>3035</v>
      </c>
      <c r="D1159" s="4" t="s">
        <v>3035</v>
      </c>
      <c r="E1159" s="4" t="s">
        <v>329</v>
      </c>
      <c r="M1159" s="9" t="n">
        <f aca="false">VALUE(SUBSTITUTE(LEFT(RIGHT(B1159, 30),15),"_",""))</f>
        <v>20210228084406</v>
      </c>
    </row>
    <row r="1160" customFormat="false" ht="15.75" hidden="false" customHeight="false" outlineLevel="0" collapsed="false">
      <c r="A1160" s="4" t="s">
        <v>1659</v>
      </c>
      <c r="B1160" s="40" t="s">
        <v>204</v>
      </c>
      <c r="C1160" s="4" t="s">
        <v>3036</v>
      </c>
      <c r="D1160" s="4" t="s">
        <v>3036</v>
      </c>
      <c r="E1160" s="4" t="s">
        <v>329</v>
      </c>
      <c r="M1160" s="9" t="n">
        <f aca="false">VALUE(SUBSTITUTE(LEFT(RIGHT(B1160, 30),15),"_",""))</f>
        <v>20210228084406</v>
      </c>
    </row>
    <row r="1161" customFormat="false" ht="15.75" hidden="false" customHeight="false" outlineLevel="0" collapsed="false">
      <c r="A1161" s="4" t="s">
        <v>1659</v>
      </c>
      <c r="B1161" s="40" t="s">
        <v>204</v>
      </c>
      <c r="C1161" s="4" t="s">
        <v>3037</v>
      </c>
      <c r="D1161" s="4" t="s">
        <v>3037</v>
      </c>
      <c r="E1161" s="4" t="s">
        <v>329</v>
      </c>
      <c r="M1161" s="9" t="n">
        <f aca="false">VALUE(SUBSTITUTE(LEFT(RIGHT(B1161, 30),15),"_",""))</f>
        <v>20210228084406</v>
      </c>
    </row>
    <row r="1162" customFormat="false" ht="15.75" hidden="false" customHeight="false" outlineLevel="0" collapsed="false">
      <c r="A1162" s="4" t="s">
        <v>1659</v>
      </c>
      <c r="B1162" s="40" t="s">
        <v>204</v>
      </c>
      <c r="C1162" s="4" t="s">
        <v>3038</v>
      </c>
      <c r="D1162" s="4" t="s">
        <v>3038</v>
      </c>
      <c r="E1162" s="4" t="s">
        <v>329</v>
      </c>
      <c r="M1162" s="9" t="n">
        <f aca="false">VALUE(SUBSTITUTE(LEFT(RIGHT(B1162, 30),15),"_",""))</f>
        <v>20210228084406</v>
      </c>
    </row>
    <row r="1163" customFormat="false" ht="15.75" hidden="false" customHeight="false" outlineLevel="0" collapsed="false">
      <c r="A1163" s="4" t="s">
        <v>1659</v>
      </c>
      <c r="B1163" s="40" t="s">
        <v>204</v>
      </c>
      <c r="C1163" s="4" t="s">
        <v>3039</v>
      </c>
      <c r="D1163" s="4" t="s">
        <v>3039</v>
      </c>
      <c r="E1163" s="4" t="s">
        <v>329</v>
      </c>
      <c r="M1163" s="9" t="n">
        <f aca="false">VALUE(SUBSTITUTE(LEFT(RIGHT(B1163, 30),15),"_",""))</f>
        <v>20210228084406</v>
      </c>
    </row>
    <row r="1164" customFormat="false" ht="15.75" hidden="false" customHeight="false" outlineLevel="0" collapsed="false">
      <c r="A1164" s="4" t="s">
        <v>1659</v>
      </c>
      <c r="B1164" s="40" t="s">
        <v>204</v>
      </c>
      <c r="C1164" s="4" t="s">
        <v>3040</v>
      </c>
      <c r="D1164" s="4" t="s">
        <v>3040</v>
      </c>
      <c r="E1164" s="4" t="s">
        <v>329</v>
      </c>
      <c r="M1164" s="9" t="n">
        <f aca="false">VALUE(SUBSTITUTE(LEFT(RIGHT(B1164, 30),15),"_",""))</f>
        <v>20210228084406</v>
      </c>
    </row>
    <row r="1165" customFormat="false" ht="15.75" hidden="false" customHeight="false" outlineLevel="0" collapsed="false">
      <c r="A1165" s="4" t="s">
        <v>1659</v>
      </c>
      <c r="B1165" s="40" t="s">
        <v>204</v>
      </c>
      <c r="C1165" s="4" t="s">
        <v>3041</v>
      </c>
      <c r="D1165" s="4" t="s">
        <v>3041</v>
      </c>
      <c r="E1165" s="4" t="s">
        <v>329</v>
      </c>
      <c r="M1165" s="9" t="n">
        <f aca="false">VALUE(SUBSTITUTE(LEFT(RIGHT(B1165, 30),15),"_",""))</f>
        <v>20210228084406</v>
      </c>
    </row>
    <row r="1166" customFormat="false" ht="15.75" hidden="false" customHeight="false" outlineLevel="0" collapsed="false">
      <c r="A1166" s="4" t="s">
        <v>1659</v>
      </c>
      <c r="B1166" s="40" t="s">
        <v>204</v>
      </c>
      <c r="C1166" s="4" t="s">
        <v>3042</v>
      </c>
      <c r="D1166" s="4" t="s">
        <v>3042</v>
      </c>
      <c r="E1166" s="4" t="s">
        <v>329</v>
      </c>
      <c r="M1166" s="9" t="n">
        <f aca="false">VALUE(SUBSTITUTE(LEFT(RIGHT(B1166, 30),15),"_",""))</f>
        <v>20210228084406</v>
      </c>
    </row>
    <row r="1167" customFormat="false" ht="15.75" hidden="false" customHeight="false" outlineLevel="0" collapsed="false">
      <c r="A1167" s="4" t="s">
        <v>1659</v>
      </c>
      <c r="B1167" s="40" t="s">
        <v>204</v>
      </c>
      <c r="C1167" s="4" t="s">
        <v>3043</v>
      </c>
      <c r="D1167" s="4" t="s">
        <v>3043</v>
      </c>
      <c r="E1167" s="4" t="s">
        <v>329</v>
      </c>
      <c r="M1167" s="9" t="n">
        <f aca="false">VALUE(SUBSTITUTE(LEFT(RIGHT(B1167, 30),15),"_",""))</f>
        <v>20210228084406</v>
      </c>
    </row>
    <row r="1168" customFormat="false" ht="15.75" hidden="false" customHeight="false" outlineLevel="0" collapsed="false">
      <c r="A1168" s="4" t="s">
        <v>1659</v>
      </c>
      <c r="B1168" s="40" t="s">
        <v>204</v>
      </c>
      <c r="C1168" s="4" t="s">
        <v>3044</v>
      </c>
      <c r="D1168" s="4" t="s">
        <v>3044</v>
      </c>
      <c r="E1168" s="4" t="s">
        <v>329</v>
      </c>
      <c r="M1168" s="9" t="n">
        <f aca="false">VALUE(SUBSTITUTE(LEFT(RIGHT(B1168, 30),15),"_",""))</f>
        <v>20210228084406</v>
      </c>
    </row>
    <row r="1169" customFormat="false" ht="15.75" hidden="false" customHeight="false" outlineLevel="0" collapsed="false">
      <c r="A1169" s="4" t="s">
        <v>1659</v>
      </c>
      <c r="B1169" s="40" t="s">
        <v>204</v>
      </c>
      <c r="C1169" s="4" t="s">
        <v>3045</v>
      </c>
      <c r="D1169" s="4" t="s">
        <v>3045</v>
      </c>
      <c r="E1169" s="4" t="s">
        <v>329</v>
      </c>
      <c r="M1169" s="9" t="n">
        <f aca="false">VALUE(SUBSTITUTE(LEFT(RIGHT(B1169, 30),15),"_",""))</f>
        <v>20210228084406</v>
      </c>
    </row>
    <row r="1170" customFormat="false" ht="15.75" hidden="false" customHeight="false" outlineLevel="0" collapsed="false">
      <c r="A1170" s="4" t="s">
        <v>1659</v>
      </c>
      <c r="B1170" s="40" t="s">
        <v>204</v>
      </c>
      <c r="C1170" s="4" t="s">
        <v>3046</v>
      </c>
      <c r="D1170" s="4" t="s">
        <v>3046</v>
      </c>
      <c r="E1170" s="4" t="s">
        <v>329</v>
      </c>
      <c r="M1170" s="9" t="n">
        <f aca="false">VALUE(SUBSTITUTE(LEFT(RIGHT(B1170, 30),15),"_",""))</f>
        <v>20210228084406</v>
      </c>
    </row>
    <row r="1171" customFormat="false" ht="15.75" hidden="false" customHeight="false" outlineLevel="0" collapsed="false">
      <c r="A1171" s="4" t="s">
        <v>1659</v>
      </c>
      <c r="B1171" s="40" t="s">
        <v>204</v>
      </c>
      <c r="C1171" s="4" t="s">
        <v>3047</v>
      </c>
      <c r="D1171" s="4" t="s">
        <v>3047</v>
      </c>
      <c r="E1171" s="4" t="s">
        <v>329</v>
      </c>
      <c r="M1171" s="9" t="n">
        <f aca="false">VALUE(SUBSTITUTE(LEFT(RIGHT(B1171, 30),15),"_",""))</f>
        <v>20210228084406</v>
      </c>
    </row>
    <row r="1172" customFormat="false" ht="15.75" hidden="false" customHeight="false" outlineLevel="0" collapsed="false">
      <c r="A1172" s="4" t="s">
        <v>1659</v>
      </c>
      <c r="B1172" s="40" t="s">
        <v>204</v>
      </c>
      <c r="C1172" s="4" t="s">
        <v>3048</v>
      </c>
      <c r="D1172" s="4" t="s">
        <v>3048</v>
      </c>
      <c r="E1172" s="4" t="s">
        <v>329</v>
      </c>
      <c r="M1172" s="9" t="n">
        <f aca="false">VALUE(SUBSTITUTE(LEFT(RIGHT(B1172, 30),15),"_",""))</f>
        <v>20210228084406</v>
      </c>
    </row>
    <row r="1173" customFormat="false" ht="15.75" hidden="false" customHeight="false" outlineLevel="0" collapsed="false">
      <c r="A1173" s="4" t="s">
        <v>1659</v>
      </c>
      <c r="B1173" s="40" t="s">
        <v>204</v>
      </c>
      <c r="C1173" s="4" t="s">
        <v>3049</v>
      </c>
      <c r="D1173" s="4" t="s">
        <v>3049</v>
      </c>
      <c r="E1173" s="4" t="s">
        <v>329</v>
      </c>
      <c r="M1173" s="9" t="n">
        <f aca="false">VALUE(SUBSTITUTE(LEFT(RIGHT(B1173, 30),15),"_",""))</f>
        <v>20210228084406</v>
      </c>
    </row>
    <row r="1174" customFormat="false" ht="15.75" hidden="false" customHeight="false" outlineLevel="0" collapsed="false">
      <c r="A1174" s="4" t="s">
        <v>1659</v>
      </c>
      <c r="B1174" s="40" t="s">
        <v>204</v>
      </c>
      <c r="C1174" s="4" t="s">
        <v>3050</v>
      </c>
      <c r="D1174" s="4" t="s">
        <v>3050</v>
      </c>
      <c r="E1174" s="4" t="s">
        <v>329</v>
      </c>
      <c r="M1174" s="9" t="n">
        <f aca="false">VALUE(SUBSTITUTE(LEFT(RIGHT(B1174, 30),15),"_",""))</f>
        <v>20210228084406</v>
      </c>
    </row>
    <row r="1175" customFormat="false" ht="15.75" hidden="false" customHeight="false" outlineLevel="0" collapsed="false">
      <c r="A1175" s="4" t="s">
        <v>1659</v>
      </c>
      <c r="B1175" s="40" t="s">
        <v>204</v>
      </c>
      <c r="C1175" s="4" t="s">
        <v>3051</v>
      </c>
      <c r="D1175" s="4" t="s">
        <v>3051</v>
      </c>
      <c r="E1175" s="4" t="s">
        <v>329</v>
      </c>
      <c r="M1175" s="9" t="n">
        <f aca="false">VALUE(SUBSTITUTE(LEFT(RIGHT(B1175, 30),15),"_",""))</f>
        <v>20210228084406</v>
      </c>
    </row>
    <row r="1176" customFormat="false" ht="15.75" hidden="false" customHeight="false" outlineLevel="0" collapsed="false">
      <c r="A1176" s="4" t="s">
        <v>1659</v>
      </c>
      <c r="B1176" s="40" t="s">
        <v>204</v>
      </c>
      <c r="C1176" s="4" t="s">
        <v>3052</v>
      </c>
      <c r="D1176" s="4" t="s">
        <v>3052</v>
      </c>
      <c r="E1176" s="4" t="s">
        <v>329</v>
      </c>
      <c r="M1176" s="9" t="n">
        <f aca="false">VALUE(SUBSTITUTE(LEFT(RIGHT(B1176, 30),15),"_",""))</f>
        <v>20210228084406</v>
      </c>
    </row>
    <row r="1177" customFormat="false" ht="15.75" hidden="false" customHeight="false" outlineLevel="0" collapsed="false">
      <c r="A1177" s="4" t="s">
        <v>1659</v>
      </c>
      <c r="B1177" s="40" t="s">
        <v>204</v>
      </c>
      <c r="C1177" s="4" t="s">
        <v>3053</v>
      </c>
      <c r="D1177" s="4" t="s">
        <v>3053</v>
      </c>
      <c r="E1177" s="4" t="s">
        <v>329</v>
      </c>
      <c r="M1177" s="9" t="n">
        <f aca="false">VALUE(SUBSTITUTE(LEFT(RIGHT(B1177, 30),15),"_",""))</f>
        <v>20210228084406</v>
      </c>
    </row>
    <row r="1178" customFormat="false" ht="15.75" hidden="false" customHeight="false" outlineLevel="0" collapsed="false">
      <c r="A1178" s="4" t="s">
        <v>1659</v>
      </c>
      <c r="B1178" s="46" t="s">
        <v>233</v>
      </c>
      <c r="C1178" s="4" t="s">
        <v>3054</v>
      </c>
      <c r="D1178" s="4" t="s">
        <v>3054</v>
      </c>
      <c r="E1178" s="4" t="s">
        <v>1667</v>
      </c>
      <c r="M1178" s="9" t="n">
        <f aca="false">VALUE(SUBSTITUTE(LEFT(RIGHT(B1178, 30),15),"_",""))</f>
        <v>20210314071000</v>
      </c>
    </row>
    <row r="1179" customFormat="false" ht="15.75" hidden="false" customHeight="false" outlineLevel="0" collapsed="false">
      <c r="A1179" s="4" t="s">
        <v>1659</v>
      </c>
      <c r="B1179" s="46" t="s">
        <v>233</v>
      </c>
      <c r="C1179" s="4" t="s">
        <v>3055</v>
      </c>
      <c r="D1179" s="4" t="s">
        <v>3055</v>
      </c>
      <c r="E1179" s="4" t="s">
        <v>1667</v>
      </c>
      <c r="M1179" s="9" t="n">
        <f aca="false">VALUE(SUBSTITUTE(LEFT(RIGHT(B1179, 30),15),"_",""))</f>
        <v>20210314071000</v>
      </c>
    </row>
    <row r="1180" customFormat="false" ht="15.75" hidden="false" customHeight="false" outlineLevel="0" collapsed="false">
      <c r="A1180" s="4" t="s">
        <v>1659</v>
      </c>
      <c r="B1180" s="46" t="s">
        <v>233</v>
      </c>
      <c r="C1180" s="4" t="s">
        <v>3056</v>
      </c>
      <c r="D1180" s="4" t="s">
        <v>3056</v>
      </c>
      <c r="E1180" s="4" t="s">
        <v>1667</v>
      </c>
      <c r="M1180" s="9" t="n">
        <f aca="false">VALUE(SUBSTITUTE(LEFT(RIGHT(B1180, 30),15),"_",""))</f>
        <v>20210314071000</v>
      </c>
    </row>
    <row r="1181" customFormat="false" ht="15.75" hidden="false" customHeight="false" outlineLevel="0" collapsed="false">
      <c r="A1181" s="4" t="s">
        <v>1659</v>
      </c>
      <c r="B1181" s="46" t="s">
        <v>233</v>
      </c>
      <c r="C1181" s="4" t="s">
        <v>3057</v>
      </c>
      <c r="D1181" s="4" t="s">
        <v>3057</v>
      </c>
      <c r="E1181" s="4" t="s">
        <v>1667</v>
      </c>
      <c r="M1181" s="9" t="n">
        <f aca="false">VALUE(SUBSTITUTE(LEFT(RIGHT(B1181, 30),15),"_",""))</f>
        <v>20210314071000</v>
      </c>
    </row>
    <row r="1182" customFormat="false" ht="15.75" hidden="false" customHeight="false" outlineLevel="0" collapsed="false">
      <c r="A1182" s="4" t="s">
        <v>1659</v>
      </c>
      <c r="B1182" s="46" t="s">
        <v>233</v>
      </c>
      <c r="C1182" s="4" t="s">
        <v>3058</v>
      </c>
      <c r="D1182" s="4" t="s">
        <v>3058</v>
      </c>
      <c r="E1182" s="4" t="s">
        <v>1667</v>
      </c>
      <c r="M1182" s="9" t="n">
        <f aca="false">VALUE(SUBSTITUTE(LEFT(RIGHT(B1182, 30),15),"_",""))</f>
        <v>20210314071000</v>
      </c>
    </row>
    <row r="1183" customFormat="false" ht="15.75" hidden="false" customHeight="false" outlineLevel="0" collapsed="false">
      <c r="A1183" s="4" t="s">
        <v>1659</v>
      </c>
      <c r="B1183" s="46" t="s">
        <v>233</v>
      </c>
      <c r="C1183" s="4" t="s">
        <v>3059</v>
      </c>
      <c r="D1183" s="4" t="s">
        <v>3059</v>
      </c>
      <c r="E1183" s="4" t="s">
        <v>1667</v>
      </c>
      <c r="M1183" s="9" t="n">
        <f aca="false">VALUE(SUBSTITUTE(LEFT(RIGHT(B1183, 30),15),"_",""))</f>
        <v>20210314071000</v>
      </c>
    </row>
    <row r="1184" customFormat="false" ht="15.75" hidden="false" customHeight="false" outlineLevel="0" collapsed="false">
      <c r="A1184" s="4" t="s">
        <v>1659</v>
      </c>
      <c r="B1184" s="46" t="s">
        <v>233</v>
      </c>
      <c r="C1184" s="4" t="s">
        <v>3060</v>
      </c>
      <c r="D1184" s="4" t="s">
        <v>3060</v>
      </c>
      <c r="E1184" s="4" t="s">
        <v>1667</v>
      </c>
      <c r="M1184" s="9" t="n">
        <f aca="false">VALUE(SUBSTITUTE(LEFT(RIGHT(B1184, 30),15),"_",""))</f>
        <v>20210314071000</v>
      </c>
    </row>
    <row r="1185" customFormat="false" ht="15.75" hidden="false" customHeight="false" outlineLevel="0" collapsed="false">
      <c r="A1185" s="4" t="s">
        <v>1659</v>
      </c>
      <c r="B1185" s="46" t="s">
        <v>233</v>
      </c>
      <c r="C1185" s="4" t="s">
        <v>3061</v>
      </c>
      <c r="D1185" s="4" t="s">
        <v>3061</v>
      </c>
      <c r="E1185" s="4" t="s">
        <v>1667</v>
      </c>
      <c r="M1185" s="9" t="n">
        <f aca="false">VALUE(SUBSTITUTE(LEFT(RIGHT(B1185, 30),15),"_",""))</f>
        <v>20210314071000</v>
      </c>
    </row>
    <row r="1186" customFormat="false" ht="15.75" hidden="false" customHeight="false" outlineLevel="0" collapsed="false">
      <c r="A1186" s="4" t="s">
        <v>1659</v>
      </c>
      <c r="B1186" s="46" t="s">
        <v>233</v>
      </c>
      <c r="C1186" s="4" t="s">
        <v>3062</v>
      </c>
      <c r="D1186" s="4" t="s">
        <v>3062</v>
      </c>
      <c r="E1186" s="4" t="s">
        <v>1667</v>
      </c>
      <c r="M1186" s="9" t="n">
        <f aca="false">VALUE(SUBSTITUTE(LEFT(RIGHT(B1186, 30),15),"_",""))</f>
        <v>20210314071000</v>
      </c>
    </row>
    <row r="1187" customFormat="false" ht="15.75" hidden="false" customHeight="false" outlineLevel="0" collapsed="false">
      <c r="A1187" s="4" t="s">
        <v>1659</v>
      </c>
      <c r="B1187" s="46" t="s">
        <v>233</v>
      </c>
      <c r="C1187" s="4" t="s">
        <v>3063</v>
      </c>
      <c r="D1187" s="4" t="s">
        <v>3063</v>
      </c>
      <c r="E1187" s="4" t="s">
        <v>1667</v>
      </c>
      <c r="M1187" s="9" t="n">
        <f aca="false">VALUE(SUBSTITUTE(LEFT(RIGHT(B1187, 30),15),"_",""))</f>
        <v>20210314071000</v>
      </c>
    </row>
    <row r="1188" customFormat="false" ht="15.75" hidden="false" customHeight="false" outlineLevel="0" collapsed="false">
      <c r="A1188" s="4" t="s">
        <v>1659</v>
      </c>
      <c r="B1188" s="46" t="s">
        <v>233</v>
      </c>
      <c r="C1188" s="4" t="s">
        <v>3064</v>
      </c>
      <c r="D1188" s="4" t="s">
        <v>3064</v>
      </c>
      <c r="E1188" s="4" t="s">
        <v>1667</v>
      </c>
      <c r="M1188" s="9" t="n">
        <f aca="false">VALUE(SUBSTITUTE(LEFT(RIGHT(B1188, 30),15),"_",""))</f>
        <v>20210314071000</v>
      </c>
    </row>
    <row r="1189" customFormat="false" ht="15.75" hidden="false" customHeight="false" outlineLevel="0" collapsed="false">
      <c r="A1189" s="4" t="s">
        <v>1659</v>
      </c>
      <c r="B1189" s="46" t="s">
        <v>233</v>
      </c>
      <c r="C1189" s="4" t="s">
        <v>3065</v>
      </c>
      <c r="D1189" s="4" t="s">
        <v>3065</v>
      </c>
      <c r="E1189" s="4" t="s">
        <v>1667</v>
      </c>
      <c r="M1189" s="9" t="n">
        <f aca="false">VALUE(SUBSTITUTE(LEFT(RIGHT(B1189, 30),15),"_",""))</f>
        <v>20210314071000</v>
      </c>
    </row>
    <row r="1190" customFormat="false" ht="15.75" hidden="false" customHeight="false" outlineLevel="0" collapsed="false">
      <c r="A1190" s="4" t="s">
        <v>1659</v>
      </c>
      <c r="B1190" s="46" t="s">
        <v>233</v>
      </c>
      <c r="C1190" s="4" t="s">
        <v>3066</v>
      </c>
      <c r="D1190" s="4" t="s">
        <v>3066</v>
      </c>
      <c r="E1190" s="4" t="s">
        <v>1667</v>
      </c>
      <c r="M1190" s="9" t="n">
        <f aca="false">VALUE(SUBSTITUTE(LEFT(RIGHT(B1190, 30),15),"_",""))</f>
        <v>20210314071000</v>
      </c>
    </row>
    <row r="1191" customFormat="false" ht="15.75" hidden="false" customHeight="false" outlineLevel="0" collapsed="false">
      <c r="A1191" s="4" t="s">
        <v>1659</v>
      </c>
      <c r="B1191" s="46" t="s">
        <v>233</v>
      </c>
      <c r="C1191" s="4" t="s">
        <v>3067</v>
      </c>
      <c r="D1191" s="4" t="s">
        <v>3067</v>
      </c>
      <c r="E1191" s="4" t="s">
        <v>1667</v>
      </c>
      <c r="M1191" s="9" t="n">
        <f aca="false">VALUE(SUBSTITUTE(LEFT(RIGHT(B1191, 30),15),"_",""))</f>
        <v>20210314071000</v>
      </c>
    </row>
    <row r="1192" customFormat="false" ht="15.75" hidden="false" customHeight="false" outlineLevel="0" collapsed="false">
      <c r="A1192" s="4" t="s">
        <v>1659</v>
      </c>
      <c r="B1192" s="46" t="s">
        <v>233</v>
      </c>
      <c r="C1192" s="4" t="s">
        <v>3068</v>
      </c>
      <c r="D1192" s="4" t="s">
        <v>3068</v>
      </c>
      <c r="E1192" s="4" t="s">
        <v>1667</v>
      </c>
      <c r="M1192" s="9" t="n">
        <f aca="false">VALUE(SUBSTITUTE(LEFT(RIGHT(B1192, 30),15),"_",""))</f>
        <v>20210314071000</v>
      </c>
    </row>
    <row r="1193" customFormat="false" ht="15.75" hidden="false" customHeight="false" outlineLevel="0" collapsed="false">
      <c r="A1193" s="4" t="s">
        <v>1659</v>
      </c>
      <c r="B1193" s="46" t="s">
        <v>233</v>
      </c>
      <c r="C1193" s="4" t="s">
        <v>3069</v>
      </c>
      <c r="D1193" s="4" t="s">
        <v>3069</v>
      </c>
      <c r="E1193" s="4" t="s">
        <v>1667</v>
      </c>
      <c r="M1193" s="9" t="n">
        <f aca="false">VALUE(SUBSTITUTE(LEFT(RIGHT(B1193, 30),15),"_",""))</f>
        <v>20210314071000</v>
      </c>
    </row>
    <row r="1194" customFormat="false" ht="15.75" hidden="false" customHeight="false" outlineLevel="0" collapsed="false">
      <c r="A1194" s="4" t="s">
        <v>1659</v>
      </c>
      <c r="B1194" s="46" t="s">
        <v>233</v>
      </c>
      <c r="C1194" s="4" t="s">
        <v>3070</v>
      </c>
      <c r="D1194" s="4" t="s">
        <v>3070</v>
      </c>
      <c r="E1194" s="4" t="s">
        <v>1667</v>
      </c>
      <c r="M1194" s="9" t="n">
        <f aca="false">VALUE(SUBSTITUTE(LEFT(RIGHT(B1194, 30),15),"_",""))</f>
        <v>20210314071000</v>
      </c>
    </row>
    <row r="1195" customFormat="false" ht="15.75" hidden="false" customHeight="false" outlineLevel="0" collapsed="false">
      <c r="A1195" s="4" t="s">
        <v>1659</v>
      </c>
      <c r="B1195" s="46" t="s">
        <v>233</v>
      </c>
      <c r="C1195" s="4" t="s">
        <v>3071</v>
      </c>
      <c r="D1195" s="4" t="s">
        <v>3071</v>
      </c>
      <c r="E1195" s="4" t="s">
        <v>1667</v>
      </c>
      <c r="M1195" s="9" t="n">
        <f aca="false">VALUE(SUBSTITUTE(LEFT(RIGHT(B1195, 30),15),"_",""))</f>
        <v>20210314071000</v>
      </c>
    </row>
    <row r="1196" customFormat="false" ht="15.75" hidden="false" customHeight="false" outlineLevel="0" collapsed="false">
      <c r="A1196" s="4" t="s">
        <v>1659</v>
      </c>
      <c r="B1196" s="46" t="s">
        <v>233</v>
      </c>
      <c r="C1196" s="4" t="s">
        <v>3072</v>
      </c>
      <c r="D1196" s="4" t="s">
        <v>3072</v>
      </c>
      <c r="E1196" s="4" t="s">
        <v>1667</v>
      </c>
      <c r="M1196" s="9" t="n">
        <f aca="false">VALUE(SUBSTITUTE(LEFT(RIGHT(B1196, 30),15),"_",""))</f>
        <v>20210314071000</v>
      </c>
    </row>
    <row r="1197" customFormat="false" ht="15.75" hidden="false" customHeight="false" outlineLevel="0" collapsed="false">
      <c r="A1197" s="4" t="s">
        <v>1659</v>
      </c>
      <c r="B1197" s="46" t="s">
        <v>233</v>
      </c>
      <c r="C1197" s="4" t="s">
        <v>3073</v>
      </c>
      <c r="D1197" s="4" t="s">
        <v>3073</v>
      </c>
      <c r="E1197" s="4" t="s">
        <v>1667</v>
      </c>
      <c r="M1197" s="9" t="n">
        <f aca="false">VALUE(SUBSTITUTE(LEFT(RIGHT(B1197, 30),15),"_",""))</f>
        <v>20210314071000</v>
      </c>
    </row>
    <row r="1198" customFormat="false" ht="15.75" hidden="false" customHeight="false" outlineLevel="0" collapsed="false">
      <c r="A1198" s="4" t="s">
        <v>1659</v>
      </c>
      <c r="B1198" s="46" t="s">
        <v>233</v>
      </c>
      <c r="C1198" s="4" t="s">
        <v>3074</v>
      </c>
      <c r="D1198" s="4" t="s">
        <v>3074</v>
      </c>
      <c r="E1198" s="4" t="s">
        <v>1667</v>
      </c>
      <c r="M1198" s="9" t="n">
        <f aca="false">VALUE(SUBSTITUTE(LEFT(RIGHT(B1198, 30),15),"_",""))</f>
        <v>20210314071000</v>
      </c>
    </row>
    <row r="1199" customFormat="false" ht="15.75" hidden="false" customHeight="false" outlineLevel="0" collapsed="false">
      <c r="A1199" s="4" t="s">
        <v>1659</v>
      </c>
      <c r="B1199" s="46" t="s">
        <v>233</v>
      </c>
      <c r="C1199" s="4" t="s">
        <v>3075</v>
      </c>
      <c r="D1199" s="4" t="s">
        <v>3075</v>
      </c>
      <c r="E1199" s="4" t="s">
        <v>1667</v>
      </c>
      <c r="M1199" s="9" t="n">
        <f aca="false">VALUE(SUBSTITUTE(LEFT(RIGHT(B1199, 30),15),"_",""))</f>
        <v>20210314071000</v>
      </c>
    </row>
    <row r="1200" customFormat="false" ht="15.75" hidden="false" customHeight="false" outlineLevel="0" collapsed="false">
      <c r="A1200" s="4" t="s">
        <v>1659</v>
      </c>
      <c r="B1200" s="46" t="s">
        <v>233</v>
      </c>
      <c r="C1200" s="4" t="s">
        <v>3076</v>
      </c>
      <c r="D1200" s="4" t="s">
        <v>3076</v>
      </c>
      <c r="E1200" s="4" t="s">
        <v>1667</v>
      </c>
      <c r="M1200" s="9" t="n">
        <f aca="false">VALUE(SUBSTITUTE(LEFT(RIGHT(B1200, 30),15),"_",""))</f>
        <v>20210314071000</v>
      </c>
    </row>
    <row r="1201" customFormat="false" ht="15.75" hidden="false" customHeight="false" outlineLevel="0" collapsed="false">
      <c r="A1201" s="4" t="s">
        <v>1659</v>
      </c>
      <c r="B1201" s="46" t="s">
        <v>233</v>
      </c>
      <c r="C1201" s="4" t="s">
        <v>3077</v>
      </c>
      <c r="D1201" s="4" t="s">
        <v>3077</v>
      </c>
      <c r="E1201" s="4" t="s">
        <v>1667</v>
      </c>
      <c r="M1201" s="9" t="n">
        <f aca="false">VALUE(SUBSTITUTE(LEFT(RIGHT(B1201, 30),15),"_",""))</f>
        <v>20210314071000</v>
      </c>
    </row>
    <row r="1202" customFormat="false" ht="15.75" hidden="false" customHeight="false" outlineLevel="0" collapsed="false">
      <c r="A1202" s="4" t="s">
        <v>1659</v>
      </c>
      <c r="B1202" s="46" t="s">
        <v>233</v>
      </c>
      <c r="C1202" s="4" t="s">
        <v>3078</v>
      </c>
      <c r="D1202" s="4" t="s">
        <v>3078</v>
      </c>
      <c r="E1202" s="4" t="s">
        <v>329</v>
      </c>
      <c r="M1202" s="9" t="n">
        <f aca="false">VALUE(SUBSTITUTE(LEFT(RIGHT(B1202, 30),15),"_",""))</f>
        <v>20210314071000</v>
      </c>
    </row>
    <row r="1203" customFormat="false" ht="15.75" hidden="false" customHeight="false" outlineLevel="0" collapsed="false">
      <c r="A1203" s="4" t="s">
        <v>1659</v>
      </c>
      <c r="B1203" s="46" t="s">
        <v>233</v>
      </c>
      <c r="C1203" s="4" t="s">
        <v>3079</v>
      </c>
      <c r="D1203" s="4" t="s">
        <v>3079</v>
      </c>
      <c r="E1203" s="4" t="s">
        <v>329</v>
      </c>
      <c r="M1203" s="9" t="n">
        <f aca="false">VALUE(SUBSTITUTE(LEFT(RIGHT(B1203, 30),15),"_",""))</f>
        <v>20210314071000</v>
      </c>
    </row>
    <row r="1204" customFormat="false" ht="15.75" hidden="false" customHeight="false" outlineLevel="0" collapsed="false">
      <c r="A1204" s="4" t="s">
        <v>1659</v>
      </c>
      <c r="B1204" s="46" t="s">
        <v>233</v>
      </c>
      <c r="C1204" s="4" t="s">
        <v>3080</v>
      </c>
      <c r="D1204" s="4" t="s">
        <v>3080</v>
      </c>
      <c r="E1204" s="4" t="s">
        <v>329</v>
      </c>
      <c r="M1204" s="9" t="n">
        <f aca="false">VALUE(SUBSTITUTE(LEFT(RIGHT(B1204, 30),15),"_",""))</f>
        <v>20210314071000</v>
      </c>
    </row>
    <row r="1205" customFormat="false" ht="15.75" hidden="false" customHeight="false" outlineLevel="0" collapsed="false">
      <c r="A1205" s="4" t="s">
        <v>1659</v>
      </c>
      <c r="B1205" s="46" t="s">
        <v>233</v>
      </c>
      <c r="C1205" s="4" t="s">
        <v>3081</v>
      </c>
      <c r="D1205" s="4" t="s">
        <v>3081</v>
      </c>
      <c r="E1205" s="4" t="s">
        <v>329</v>
      </c>
      <c r="M1205" s="9" t="n">
        <f aca="false">VALUE(SUBSTITUTE(LEFT(RIGHT(B1205, 30),15),"_",""))</f>
        <v>20210314071000</v>
      </c>
    </row>
    <row r="1206" customFormat="false" ht="15.75" hidden="false" customHeight="false" outlineLevel="0" collapsed="false">
      <c r="A1206" s="4" t="s">
        <v>1659</v>
      </c>
      <c r="B1206" s="46" t="s">
        <v>233</v>
      </c>
      <c r="C1206" s="4" t="s">
        <v>3082</v>
      </c>
      <c r="D1206" s="4" t="s">
        <v>3082</v>
      </c>
      <c r="E1206" s="4" t="s">
        <v>329</v>
      </c>
      <c r="M1206" s="9" t="n">
        <f aca="false">VALUE(SUBSTITUTE(LEFT(RIGHT(B1206, 30),15),"_",""))</f>
        <v>20210314071000</v>
      </c>
    </row>
    <row r="1207" customFormat="false" ht="15.75" hidden="false" customHeight="false" outlineLevel="0" collapsed="false">
      <c r="A1207" s="4" t="s">
        <v>1659</v>
      </c>
      <c r="B1207" s="46" t="s">
        <v>233</v>
      </c>
      <c r="C1207" s="4" t="s">
        <v>3083</v>
      </c>
      <c r="D1207" s="4" t="s">
        <v>3083</v>
      </c>
      <c r="E1207" s="4" t="s">
        <v>329</v>
      </c>
      <c r="M1207" s="9" t="n">
        <f aca="false">VALUE(SUBSTITUTE(LEFT(RIGHT(B1207, 30),15),"_",""))</f>
        <v>20210314071000</v>
      </c>
    </row>
    <row r="1208" customFormat="false" ht="15.75" hidden="false" customHeight="false" outlineLevel="0" collapsed="false">
      <c r="A1208" s="4" t="s">
        <v>1659</v>
      </c>
      <c r="B1208" s="46" t="s">
        <v>233</v>
      </c>
      <c r="C1208" s="4" t="s">
        <v>3084</v>
      </c>
      <c r="D1208" s="4" t="s">
        <v>3084</v>
      </c>
      <c r="E1208" s="4" t="s">
        <v>329</v>
      </c>
      <c r="M1208" s="9" t="n">
        <f aca="false">VALUE(SUBSTITUTE(LEFT(RIGHT(B1208, 30),15),"_",""))</f>
        <v>20210314071000</v>
      </c>
    </row>
    <row r="1209" customFormat="false" ht="15.75" hidden="false" customHeight="false" outlineLevel="0" collapsed="false">
      <c r="A1209" s="4" t="s">
        <v>1659</v>
      </c>
      <c r="B1209" s="46" t="s">
        <v>233</v>
      </c>
      <c r="C1209" s="4" t="s">
        <v>3085</v>
      </c>
      <c r="D1209" s="4" t="s">
        <v>3085</v>
      </c>
      <c r="E1209" s="4" t="s">
        <v>329</v>
      </c>
      <c r="M1209" s="9" t="n">
        <f aca="false">VALUE(SUBSTITUTE(LEFT(RIGHT(B1209, 30),15),"_",""))</f>
        <v>20210314071000</v>
      </c>
    </row>
    <row r="1210" customFormat="false" ht="15.75" hidden="false" customHeight="false" outlineLevel="0" collapsed="false">
      <c r="A1210" s="4" t="s">
        <v>1659</v>
      </c>
      <c r="B1210" s="46" t="s">
        <v>233</v>
      </c>
      <c r="C1210" s="4" t="s">
        <v>3086</v>
      </c>
      <c r="D1210" s="4" t="s">
        <v>3086</v>
      </c>
      <c r="E1210" s="4" t="s">
        <v>329</v>
      </c>
      <c r="M1210" s="9" t="n">
        <f aca="false">VALUE(SUBSTITUTE(LEFT(RIGHT(B1210, 30),15),"_",""))</f>
        <v>20210314071000</v>
      </c>
    </row>
    <row r="1211" customFormat="false" ht="15.75" hidden="false" customHeight="false" outlineLevel="0" collapsed="false">
      <c r="A1211" s="4" t="s">
        <v>1659</v>
      </c>
      <c r="B1211" s="46" t="s">
        <v>233</v>
      </c>
      <c r="C1211" s="4" t="s">
        <v>3087</v>
      </c>
      <c r="D1211" s="4" t="s">
        <v>3087</v>
      </c>
      <c r="E1211" s="4" t="s">
        <v>329</v>
      </c>
      <c r="M1211" s="9" t="n">
        <f aca="false">VALUE(SUBSTITUTE(LEFT(RIGHT(B1211, 30),15),"_",""))</f>
        <v>20210314071000</v>
      </c>
    </row>
    <row r="1212" customFormat="false" ht="15.75" hidden="false" customHeight="false" outlineLevel="0" collapsed="false">
      <c r="A1212" s="4" t="s">
        <v>1659</v>
      </c>
      <c r="B1212" s="46" t="s">
        <v>233</v>
      </c>
      <c r="C1212" s="4" t="s">
        <v>3088</v>
      </c>
      <c r="D1212" s="4" t="s">
        <v>3088</v>
      </c>
      <c r="E1212" s="4" t="s">
        <v>329</v>
      </c>
      <c r="M1212" s="9" t="n">
        <f aca="false">VALUE(SUBSTITUTE(LEFT(RIGHT(B1212, 30),15),"_",""))</f>
        <v>20210314071000</v>
      </c>
    </row>
    <row r="1213" customFormat="false" ht="15.75" hidden="false" customHeight="false" outlineLevel="0" collapsed="false">
      <c r="A1213" s="4" t="s">
        <v>1659</v>
      </c>
      <c r="B1213" s="46" t="s">
        <v>233</v>
      </c>
      <c r="C1213" s="4" t="s">
        <v>3089</v>
      </c>
      <c r="D1213" s="4" t="s">
        <v>3089</v>
      </c>
      <c r="E1213" s="4" t="s">
        <v>329</v>
      </c>
      <c r="M1213" s="9" t="n">
        <f aca="false">VALUE(SUBSTITUTE(LEFT(RIGHT(B1213, 30),15),"_",""))</f>
        <v>20210314071000</v>
      </c>
    </row>
    <row r="1214" customFormat="false" ht="15.75" hidden="false" customHeight="false" outlineLevel="0" collapsed="false">
      <c r="A1214" s="4" t="s">
        <v>1659</v>
      </c>
      <c r="B1214" s="46" t="s">
        <v>233</v>
      </c>
      <c r="C1214" s="4" t="s">
        <v>3090</v>
      </c>
      <c r="D1214" s="4" t="s">
        <v>3090</v>
      </c>
      <c r="E1214" s="4" t="s">
        <v>329</v>
      </c>
      <c r="M1214" s="9" t="n">
        <f aca="false">VALUE(SUBSTITUTE(LEFT(RIGHT(B1214, 30),15),"_",""))</f>
        <v>20210314071000</v>
      </c>
    </row>
    <row r="1215" customFormat="false" ht="15.75" hidden="false" customHeight="false" outlineLevel="0" collapsed="false">
      <c r="A1215" s="4" t="s">
        <v>1659</v>
      </c>
      <c r="B1215" s="46" t="s">
        <v>233</v>
      </c>
      <c r="C1215" s="4" t="s">
        <v>3091</v>
      </c>
      <c r="D1215" s="4" t="s">
        <v>3091</v>
      </c>
      <c r="E1215" s="4" t="s">
        <v>329</v>
      </c>
      <c r="M1215" s="9" t="n">
        <f aca="false">VALUE(SUBSTITUTE(LEFT(RIGHT(B1215, 30),15),"_",""))</f>
        <v>20210314071000</v>
      </c>
    </row>
    <row r="1216" customFormat="false" ht="15.75" hidden="false" customHeight="false" outlineLevel="0" collapsed="false">
      <c r="A1216" s="4" t="s">
        <v>1659</v>
      </c>
      <c r="B1216" s="46" t="s">
        <v>233</v>
      </c>
      <c r="C1216" s="4" t="s">
        <v>3092</v>
      </c>
      <c r="D1216" s="4" t="s">
        <v>3092</v>
      </c>
      <c r="E1216" s="4" t="s">
        <v>329</v>
      </c>
      <c r="M1216" s="9" t="n">
        <f aca="false">VALUE(SUBSTITUTE(LEFT(RIGHT(B1216, 30),15),"_",""))</f>
        <v>20210314071000</v>
      </c>
    </row>
    <row r="1217" customFormat="false" ht="15.75" hidden="false" customHeight="false" outlineLevel="0" collapsed="false">
      <c r="A1217" s="4" t="s">
        <v>1659</v>
      </c>
      <c r="B1217" s="46" t="s">
        <v>233</v>
      </c>
      <c r="C1217" s="4" t="s">
        <v>3093</v>
      </c>
      <c r="D1217" s="4" t="s">
        <v>3093</v>
      </c>
      <c r="E1217" s="4" t="s">
        <v>329</v>
      </c>
      <c r="M1217" s="9" t="n">
        <f aca="false">VALUE(SUBSTITUTE(LEFT(RIGHT(B1217, 30),15),"_",""))</f>
        <v>20210314071000</v>
      </c>
    </row>
    <row r="1218" customFormat="false" ht="15.75" hidden="false" customHeight="false" outlineLevel="0" collapsed="false">
      <c r="A1218" s="4" t="s">
        <v>1659</v>
      </c>
      <c r="B1218" s="46" t="s">
        <v>233</v>
      </c>
      <c r="C1218" s="4" t="s">
        <v>3094</v>
      </c>
      <c r="D1218" s="4" t="s">
        <v>3094</v>
      </c>
      <c r="E1218" s="4" t="s">
        <v>329</v>
      </c>
      <c r="M1218" s="9" t="n">
        <f aca="false">VALUE(SUBSTITUTE(LEFT(RIGHT(B1218, 30),15),"_",""))</f>
        <v>20210314071000</v>
      </c>
    </row>
    <row r="1219" customFormat="false" ht="15.75" hidden="false" customHeight="false" outlineLevel="0" collapsed="false">
      <c r="A1219" s="4" t="s">
        <v>1659</v>
      </c>
      <c r="B1219" s="46" t="s">
        <v>233</v>
      </c>
      <c r="C1219" s="4" t="s">
        <v>3095</v>
      </c>
      <c r="D1219" s="4" t="s">
        <v>3095</v>
      </c>
      <c r="E1219" s="4" t="s">
        <v>329</v>
      </c>
      <c r="M1219" s="9" t="n">
        <f aca="false">VALUE(SUBSTITUTE(LEFT(RIGHT(B1219, 30),15),"_",""))</f>
        <v>20210314071000</v>
      </c>
    </row>
    <row r="1220" customFormat="false" ht="15.75" hidden="false" customHeight="false" outlineLevel="0" collapsed="false">
      <c r="A1220" s="4" t="s">
        <v>1659</v>
      </c>
      <c r="B1220" s="46" t="s">
        <v>233</v>
      </c>
      <c r="C1220" s="4" t="s">
        <v>3096</v>
      </c>
      <c r="D1220" s="4" t="s">
        <v>3096</v>
      </c>
      <c r="E1220" s="4" t="s">
        <v>329</v>
      </c>
      <c r="M1220" s="9" t="n">
        <f aca="false">VALUE(SUBSTITUTE(LEFT(RIGHT(B1220, 30),15),"_",""))</f>
        <v>20210314071000</v>
      </c>
    </row>
    <row r="1221" customFormat="false" ht="15.75" hidden="false" customHeight="false" outlineLevel="0" collapsed="false">
      <c r="A1221" s="4" t="s">
        <v>1659</v>
      </c>
      <c r="B1221" s="46" t="s">
        <v>233</v>
      </c>
      <c r="C1221" s="4" t="s">
        <v>3097</v>
      </c>
      <c r="D1221" s="4" t="s">
        <v>3097</v>
      </c>
      <c r="E1221" s="4" t="s">
        <v>329</v>
      </c>
      <c r="M1221" s="9" t="n">
        <f aca="false">VALUE(SUBSTITUTE(LEFT(RIGHT(B1221, 30),15),"_",""))</f>
        <v>20210314071000</v>
      </c>
    </row>
    <row r="1222" customFormat="false" ht="15.75" hidden="false" customHeight="false" outlineLevel="0" collapsed="false">
      <c r="A1222" s="4" t="s">
        <v>1659</v>
      </c>
      <c r="B1222" s="46" t="s">
        <v>233</v>
      </c>
      <c r="C1222" s="4" t="s">
        <v>3098</v>
      </c>
      <c r="D1222" s="4" t="s">
        <v>3098</v>
      </c>
      <c r="E1222" s="4" t="s">
        <v>329</v>
      </c>
      <c r="M1222" s="9" t="n">
        <f aca="false">VALUE(SUBSTITUTE(LEFT(RIGHT(B1222, 30),15),"_",""))</f>
        <v>20210314071000</v>
      </c>
    </row>
    <row r="1223" customFormat="false" ht="15.75" hidden="false" customHeight="false" outlineLevel="0" collapsed="false">
      <c r="A1223" s="4" t="s">
        <v>1659</v>
      </c>
      <c r="B1223" s="46" t="s">
        <v>233</v>
      </c>
      <c r="C1223" s="4" t="s">
        <v>3099</v>
      </c>
      <c r="D1223" s="4" t="s">
        <v>3099</v>
      </c>
      <c r="E1223" s="4" t="s">
        <v>329</v>
      </c>
      <c r="M1223" s="9" t="n">
        <f aca="false">VALUE(SUBSTITUTE(LEFT(RIGHT(B1223, 30),15),"_",""))</f>
        <v>20210314071000</v>
      </c>
    </row>
    <row r="1224" customFormat="false" ht="15.75" hidden="false" customHeight="false" outlineLevel="0" collapsed="false">
      <c r="A1224" s="4" t="s">
        <v>1659</v>
      </c>
      <c r="B1224" s="46" t="s">
        <v>233</v>
      </c>
      <c r="C1224" s="4" t="s">
        <v>3100</v>
      </c>
      <c r="D1224" s="4" t="s">
        <v>3100</v>
      </c>
      <c r="E1224" s="4" t="s">
        <v>329</v>
      </c>
      <c r="M1224" s="9" t="n">
        <f aca="false">VALUE(SUBSTITUTE(LEFT(RIGHT(B1224, 30),15),"_",""))</f>
        <v>20210314071000</v>
      </c>
    </row>
    <row r="1225" customFormat="false" ht="15.75" hidden="false" customHeight="false" outlineLevel="0" collapsed="false">
      <c r="A1225" s="4" t="s">
        <v>1659</v>
      </c>
      <c r="B1225" s="46" t="s">
        <v>233</v>
      </c>
      <c r="C1225" s="4" t="s">
        <v>3101</v>
      </c>
      <c r="D1225" s="4" t="s">
        <v>3101</v>
      </c>
      <c r="E1225" s="4" t="s">
        <v>329</v>
      </c>
      <c r="M1225" s="9" t="n">
        <f aca="false">VALUE(SUBSTITUTE(LEFT(RIGHT(B1225, 30),15),"_",""))</f>
        <v>20210314071000</v>
      </c>
    </row>
    <row r="1226" customFormat="false" ht="15.75" hidden="false" customHeight="false" outlineLevel="0" collapsed="false">
      <c r="A1226" s="4" t="s">
        <v>1659</v>
      </c>
      <c r="B1226" s="46" t="s">
        <v>233</v>
      </c>
      <c r="C1226" s="4" t="s">
        <v>3102</v>
      </c>
      <c r="D1226" s="4" t="s">
        <v>3102</v>
      </c>
      <c r="E1226" s="4" t="s">
        <v>329</v>
      </c>
      <c r="M1226" s="9" t="n">
        <f aca="false">VALUE(SUBSTITUTE(LEFT(RIGHT(B1226, 30),15),"_",""))</f>
        <v>20210314071000</v>
      </c>
    </row>
    <row r="1227" customFormat="false" ht="15.75" hidden="false" customHeight="false" outlineLevel="0" collapsed="false">
      <c r="A1227" s="4" t="s">
        <v>1659</v>
      </c>
      <c r="B1227" s="46" t="s">
        <v>233</v>
      </c>
      <c r="C1227" s="4" t="s">
        <v>3103</v>
      </c>
      <c r="D1227" s="4" t="s">
        <v>3103</v>
      </c>
      <c r="E1227" s="4" t="s">
        <v>329</v>
      </c>
      <c r="M1227" s="9" t="n">
        <f aca="false">VALUE(SUBSTITUTE(LEFT(RIGHT(B1227, 30),15),"_",""))</f>
        <v>20210314071000</v>
      </c>
    </row>
    <row r="1228" customFormat="false" ht="15.75" hidden="false" customHeight="false" outlineLevel="0" collapsed="false">
      <c r="A1228" s="4" t="s">
        <v>1659</v>
      </c>
      <c r="B1228" s="46" t="s">
        <v>233</v>
      </c>
      <c r="C1228" s="4" t="s">
        <v>3104</v>
      </c>
      <c r="D1228" s="4" t="s">
        <v>3104</v>
      </c>
      <c r="E1228" s="4" t="s">
        <v>329</v>
      </c>
      <c r="M1228" s="9" t="n">
        <f aca="false">VALUE(SUBSTITUTE(LEFT(RIGHT(B1228, 30),15),"_",""))</f>
        <v>20210314071000</v>
      </c>
    </row>
    <row r="1229" customFormat="false" ht="15.75" hidden="false" customHeight="false" outlineLevel="0" collapsed="false">
      <c r="A1229" s="4" t="s">
        <v>1659</v>
      </c>
      <c r="B1229" s="46" t="s">
        <v>233</v>
      </c>
      <c r="C1229" s="4" t="s">
        <v>3105</v>
      </c>
      <c r="D1229" s="4" t="s">
        <v>3105</v>
      </c>
      <c r="E1229" s="4" t="s">
        <v>329</v>
      </c>
      <c r="M1229" s="9" t="n">
        <f aca="false">VALUE(SUBSTITUTE(LEFT(RIGHT(B1229, 30),15),"_",""))</f>
        <v>20210314071000</v>
      </c>
    </row>
    <row r="1230" customFormat="false" ht="15.75" hidden="false" customHeight="false" outlineLevel="0" collapsed="false">
      <c r="A1230" s="4" t="s">
        <v>1659</v>
      </c>
      <c r="B1230" s="46" t="s">
        <v>233</v>
      </c>
      <c r="C1230" s="4" t="s">
        <v>3106</v>
      </c>
      <c r="D1230" s="4" t="s">
        <v>3106</v>
      </c>
      <c r="E1230" s="4" t="s">
        <v>329</v>
      </c>
      <c r="M1230" s="9" t="n">
        <f aca="false">VALUE(SUBSTITUTE(LEFT(RIGHT(B1230, 30),15),"_",""))</f>
        <v>20210314071000</v>
      </c>
    </row>
    <row r="1231" customFormat="false" ht="15.75" hidden="false" customHeight="false" outlineLevel="0" collapsed="false">
      <c r="A1231" s="4" t="s">
        <v>1659</v>
      </c>
      <c r="B1231" s="46" t="s">
        <v>233</v>
      </c>
      <c r="C1231" s="4" t="s">
        <v>3107</v>
      </c>
      <c r="D1231" s="4" t="s">
        <v>3107</v>
      </c>
      <c r="E1231" s="4" t="s">
        <v>329</v>
      </c>
      <c r="M1231" s="9" t="n">
        <f aca="false">VALUE(SUBSTITUTE(LEFT(RIGHT(B1231, 30),15),"_",""))</f>
        <v>20210314071000</v>
      </c>
    </row>
    <row r="1232" customFormat="false" ht="15.75" hidden="false" customHeight="false" outlineLevel="0" collapsed="false">
      <c r="A1232" s="4" t="s">
        <v>1659</v>
      </c>
      <c r="B1232" s="46" t="s">
        <v>233</v>
      </c>
      <c r="C1232" s="4" t="s">
        <v>3108</v>
      </c>
      <c r="D1232" s="4" t="s">
        <v>3108</v>
      </c>
      <c r="E1232" s="4" t="s">
        <v>329</v>
      </c>
      <c r="M1232" s="9" t="n">
        <f aca="false">VALUE(SUBSTITUTE(LEFT(RIGHT(B1232, 30),15),"_",""))</f>
        <v>20210314071000</v>
      </c>
    </row>
    <row r="1233" customFormat="false" ht="15.75" hidden="false" customHeight="false" outlineLevel="0" collapsed="false">
      <c r="A1233" s="4" t="s">
        <v>1659</v>
      </c>
      <c r="B1233" s="46" t="s">
        <v>233</v>
      </c>
      <c r="C1233" s="4" t="s">
        <v>3109</v>
      </c>
      <c r="D1233" s="4" t="s">
        <v>3109</v>
      </c>
      <c r="E1233" s="4" t="s">
        <v>329</v>
      </c>
      <c r="M1233" s="9" t="n">
        <f aca="false">VALUE(SUBSTITUTE(LEFT(RIGHT(B1233, 30),15),"_",""))</f>
        <v>20210314071000</v>
      </c>
    </row>
    <row r="1234" customFormat="false" ht="15.75" hidden="false" customHeight="false" outlineLevel="0" collapsed="false">
      <c r="A1234" s="4" t="s">
        <v>1659</v>
      </c>
      <c r="B1234" s="46" t="s">
        <v>233</v>
      </c>
      <c r="C1234" s="4" t="s">
        <v>3110</v>
      </c>
      <c r="D1234" s="4" t="s">
        <v>3110</v>
      </c>
      <c r="E1234" s="4" t="s">
        <v>329</v>
      </c>
      <c r="M1234" s="9" t="n">
        <f aca="false">VALUE(SUBSTITUTE(LEFT(RIGHT(B1234, 30),15),"_",""))</f>
        <v>20210314071000</v>
      </c>
    </row>
    <row r="1235" customFormat="false" ht="15.75" hidden="false" customHeight="false" outlineLevel="0" collapsed="false">
      <c r="A1235" s="4" t="s">
        <v>1659</v>
      </c>
      <c r="B1235" s="46" t="s">
        <v>233</v>
      </c>
      <c r="C1235" s="4" t="s">
        <v>3111</v>
      </c>
      <c r="D1235" s="4" t="s">
        <v>3111</v>
      </c>
      <c r="E1235" s="4" t="s">
        <v>329</v>
      </c>
      <c r="M1235" s="9" t="n">
        <f aca="false">VALUE(SUBSTITUTE(LEFT(RIGHT(B1235, 30),15),"_",""))</f>
        <v>20210314071000</v>
      </c>
    </row>
    <row r="1236" customFormat="false" ht="15.75" hidden="false" customHeight="false" outlineLevel="0" collapsed="false">
      <c r="A1236" s="4" t="s">
        <v>1659</v>
      </c>
      <c r="B1236" s="46" t="s">
        <v>233</v>
      </c>
      <c r="C1236" s="4" t="s">
        <v>3112</v>
      </c>
      <c r="D1236" s="4" t="s">
        <v>3112</v>
      </c>
      <c r="E1236" s="4" t="s">
        <v>329</v>
      </c>
      <c r="M1236" s="9" t="n">
        <f aca="false">VALUE(SUBSTITUTE(LEFT(RIGHT(B1236, 30),15),"_",""))</f>
        <v>20210314071000</v>
      </c>
    </row>
    <row r="1237" customFormat="false" ht="15.75" hidden="false" customHeight="false" outlineLevel="0" collapsed="false">
      <c r="A1237" s="4" t="s">
        <v>1659</v>
      </c>
      <c r="B1237" s="46" t="s">
        <v>233</v>
      </c>
      <c r="C1237" s="4" t="s">
        <v>3113</v>
      </c>
      <c r="D1237" s="4" t="s">
        <v>3113</v>
      </c>
      <c r="E1237" s="4" t="s">
        <v>329</v>
      </c>
      <c r="M1237" s="9" t="n">
        <f aca="false">VALUE(SUBSTITUTE(LEFT(RIGHT(B1237, 30),15),"_",""))</f>
        <v>20210314071000</v>
      </c>
    </row>
    <row r="1238" customFormat="false" ht="15.75" hidden="false" customHeight="false" outlineLevel="0" collapsed="false">
      <c r="A1238" s="4" t="s">
        <v>1659</v>
      </c>
      <c r="B1238" s="46" t="s">
        <v>233</v>
      </c>
      <c r="C1238" s="4" t="s">
        <v>3114</v>
      </c>
      <c r="D1238" s="4" t="s">
        <v>3114</v>
      </c>
      <c r="E1238" s="4" t="s">
        <v>329</v>
      </c>
      <c r="M1238" s="9" t="n">
        <f aca="false">VALUE(SUBSTITUTE(LEFT(RIGHT(B1238, 30),15),"_",""))</f>
        <v>20210314071000</v>
      </c>
    </row>
    <row r="1239" customFormat="false" ht="15.75" hidden="false" customHeight="false" outlineLevel="0" collapsed="false">
      <c r="A1239" s="4" t="s">
        <v>1659</v>
      </c>
      <c r="B1239" s="46" t="s">
        <v>233</v>
      </c>
      <c r="C1239" s="4" t="s">
        <v>3115</v>
      </c>
      <c r="D1239" s="4" t="s">
        <v>3115</v>
      </c>
      <c r="E1239" s="4" t="s">
        <v>329</v>
      </c>
      <c r="M1239" s="9" t="n">
        <f aca="false">VALUE(SUBSTITUTE(LEFT(RIGHT(B1239, 30),15),"_",""))</f>
        <v>20210314071000</v>
      </c>
    </row>
    <row r="1240" customFormat="false" ht="15.75" hidden="false" customHeight="false" outlineLevel="0" collapsed="false">
      <c r="A1240" s="4" t="s">
        <v>1659</v>
      </c>
      <c r="B1240" s="46" t="s">
        <v>233</v>
      </c>
      <c r="C1240" s="4" t="s">
        <v>3116</v>
      </c>
      <c r="D1240" s="4" t="s">
        <v>3116</v>
      </c>
      <c r="E1240" s="4" t="s">
        <v>329</v>
      </c>
      <c r="M1240" s="9" t="n">
        <f aca="false">VALUE(SUBSTITUTE(LEFT(RIGHT(B1240, 30),15),"_",""))</f>
        <v>20210314071000</v>
      </c>
    </row>
    <row r="1241" customFormat="false" ht="15.75" hidden="false" customHeight="false" outlineLevel="0" collapsed="false">
      <c r="A1241" s="47" t="s">
        <v>3117</v>
      </c>
      <c r="B1241" s="46" t="s">
        <v>3118</v>
      </c>
      <c r="C1241" s="48" t="s">
        <v>3119</v>
      </c>
      <c r="D1241" s="48" t="s">
        <v>3119</v>
      </c>
      <c r="E1241" s="4" t="s">
        <v>1667</v>
      </c>
      <c r="G1241" s="6" t="n">
        <f aca="false">2200/60</f>
        <v>36.66666667</v>
      </c>
      <c r="I1241" s="6" t="n">
        <f aca="false">2209.36225/60*2</f>
        <v>73.64540833</v>
      </c>
      <c r="M1241" s="9" t="n">
        <f aca="false">VALUE(SUBSTITUTE(LEFT(RIGHT(B1241, 19),13),"_",""))</f>
        <v>140519111500</v>
      </c>
    </row>
    <row r="1242" customFormat="false" ht="15.75" hidden="false" customHeight="false" outlineLevel="0" collapsed="false">
      <c r="A1242" s="47" t="s">
        <v>3117</v>
      </c>
      <c r="B1242" s="46" t="s">
        <v>3118</v>
      </c>
      <c r="C1242" s="48" t="s">
        <v>3120</v>
      </c>
      <c r="D1242" s="48" t="s">
        <v>3120</v>
      </c>
      <c r="E1242" s="4" t="s">
        <v>1667</v>
      </c>
      <c r="M1242" s="9" t="n">
        <f aca="false">VALUE(SUBSTITUTE(LEFT(RIGHT(B1242, 19),13),"_",""))</f>
        <v>140519111500</v>
      </c>
    </row>
    <row r="1243" customFormat="false" ht="15.75" hidden="false" customHeight="false" outlineLevel="0" collapsed="false">
      <c r="A1243" s="47" t="s">
        <v>3117</v>
      </c>
      <c r="B1243" s="46" t="s">
        <v>3118</v>
      </c>
      <c r="C1243" s="48" t="s">
        <v>3121</v>
      </c>
      <c r="D1243" s="48" t="s">
        <v>3121</v>
      </c>
      <c r="E1243" s="4" t="s">
        <v>1667</v>
      </c>
      <c r="M1243" s="9" t="n">
        <f aca="false">VALUE(SUBSTITUTE(LEFT(RIGHT(B1243, 19),13),"_",""))</f>
        <v>140519111500</v>
      </c>
    </row>
    <row r="1244" customFormat="false" ht="15.75" hidden="false" customHeight="false" outlineLevel="0" collapsed="false">
      <c r="A1244" s="47" t="s">
        <v>3117</v>
      </c>
      <c r="B1244" s="46" t="s">
        <v>3118</v>
      </c>
      <c r="C1244" s="48" t="s">
        <v>3122</v>
      </c>
      <c r="D1244" s="48" t="s">
        <v>3122</v>
      </c>
      <c r="E1244" s="4" t="s">
        <v>1667</v>
      </c>
      <c r="M1244" s="9" t="n">
        <f aca="false">VALUE(SUBSTITUTE(LEFT(RIGHT(B1244, 19),13),"_",""))</f>
        <v>140519111500</v>
      </c>
    </row>
    <row r="1245" customFormat="false" ht="15.75" hidden="false" customHeight="false" outlineLevel="0" collapsed="false">
      <c r="A1245" s="47" t="s">
        <v>3117</v>
      </c>
      <c r="B1245" s="46" t="s">
        <v>3118</v>
      </c>
      <c r="C1245" s="48" t="s">
        <v>3123</v>
      </c>
      <c r="D1245" s="48" t="s">
        <v>3123</v>
      </c>
      <c r="E1245" s="4" t="s">
        <v>1667</v>
      </c>
      <c r="M1245" s="9" t="n">
        <f aca="false">VALUE(SUBSTITUTE(LEFT(RIGHT(B1245, 19),13),"_",""))</f>
        <v>140519111500</v>
      </c>
    </row>
    <row r="1246" customFormat="false" ht="15.75" hidden="false" customHeight="false" outlineLevel="0" collapsed="false">
      <c r="A1246" s="47" t="s">
        <v>3117</v>
      </c>
      <c r="B1246" s="46" t="s">
        <v>3118</v>
      </c>
      <c r="C1246" s="48" t="s">
        <v>3124</v>
      </c>
      <c r="D1246" s="48" t="s">
        <v>3124</v>
      </c>
      <c r="E1246" s="4" t="s">
        <v>1667</v>
      </c>
      <c r="M1246" s="9" t="n">
        <f aca="false">VALUE(SUBSTITUTE(LEFT(RIGHT(B1246, 19),13),"_",""))</f>
        <v>140519111500</v>
      </c>
    </row>
    <row r="1247" customFormat="false" ht="15.75" hidden="false" customHeight="false" outlineLevel="0" collapsed="false">
      <c r="A1247" s="47" t="s">
        <v>3117</v>
      </c>
      <c r="B1247" s="46" t="s">
        <v>3118</v>
      </c>
      <c r="C1247" s="48" t="s">
        <v>3125</v>
      </c>
      <c r="D1247" s="48" t="s">
        <v>3125</v>
      </c>
      <c r="E1247" s="4" t="s">
        <v>1667</v>
      </c>
      <c r="M1247" s="9" t="n">
        <f aca="false">VALUE(SUBSTITUTE(LEFT(RIGHT(B1247, 19),13),"_",""))</f>
        <v>140519111500</v>
      </c>
    </row>
    <row r="1248" customFormat="false" ht="15.75" hidden="false" customHeight="false" outlineLevel="0" collapsed="false">
      <c r="A1248" s="47" t="s">
        <v>3117</v>
      </c>
      <c r="B1248" s="46" t="s">
        <v>3118</v>
      </c>
      <c r="C1248" s="48" t="s">
        <v>3126</v>
      </c>
      <c r="D1248" s="48" t="s">
        <v>3126</v>
      </c>
      <c r="E1248" s="4" t="s">
        <v>1667</v>
      </c>
      <c r="M1248" s="9" t="n">
        <f aca="false">VALUE(SUBSTITUTE(LEFT(RIGHT(B1248, 19),13),"_",""))</f>
        <v>140519111500</v>
      </c>
    </row>
    <row r="1249" customFormat="false" ht="15.75" hidden="false" customHeight="false" outlineLevel="0" collapsed="false">
      <c r="A1249" s="47" t="s">
        <v>3117</v>
      </c>
      <c r="B1249" s="46" t="s">
        <v>3118</v>
      </c>
      <c r="C1249" s="48" t="s">
        <v>3127</v>
      </c>
      <c r="D1249" s="48" t="s">
        <v>3127</v>
      </c>
      <c r="E1249" s="4" t="s">
        <v>1667</v>
      </c>
      <c r="M1249" s="9" t="n">
        <f aca="false">VALUE(SUBSTITUTE(LEFT(RIGHT(B1249, 19),13),"_",""))</f>
        <v>140519111500</v>
      </c>
    </row>
    <row r="1250" customFormat="false" ht="15.75" hidden="false" customHeight="false" outlineLevel="0" collapsed="false">
      <c r="A1250" s="47" t="s">
        <v>3117</v>
      </c>
      <c r="B1250" s="46" t="s">
        <v>3118</v>
      </c>
      <c r="C1250" s="48" t="s">
        <v>3128</v>
      </c>
      <c r="D1250" s="48" t="s">
        <v>3128</v>
      </c>
      <c r="E1250" s="4" t="s">
        <v>1667</v>
      </c>
      <c r="M1250" s="9" t="n">
        <f aca="false">VALUE(SUBSTITUTE(LEFT(RIGHT(B1250, 19),13),"_",""))</f>
        <v>140519111500</v>
      </c>
    </row>
    <row r="1251" customFormat="false" ht="15.75" hidden="false" customHeight="false" outlineLevel="0" collapsed="false">
      <c r="A1251" s="47" t="s">
        <v>3117</v>
      </c>
      <c r="B1251" s="46" t="s">
        <v>3118</v>
      </c>
      <c r="C1251" s="48" t="s">
        <v>3129</v>
      </c>
      <c r="D1251" s="48" t="s">
        <v>3129</v>
      </c>
      <c r="E1251" s="4" t="s">
        <v>1667</v>
      </c>
      <c r="M1251" s="9" t="n">
        <f aca="false">VALUE(SUBSTITUTE(LEFT(RIGHT(B1251, 19),13),"_",""))</f>
        <v>140519111500</v>
      </c>
    </row>
    <row r="1252" customFormat="false" ht="15.75" hidden="false" customHeight="false" outlineLevel="0" collapsed="false">
      <c r="A1252" s="47" t="s">
        <v>3117</v>
      </c>
      <c r="B1252" s="46" t="s">
        <v>3118</v>
      </c>
      <c r="C1252" s="48" t="s">
        <v>3130</v>
      </c>
      <c r="D1252" s="48" t="s">
        <v>3130</v>
      </c>
      <c r="E1252" s="4" t="s">
        <v>1667</v>
      </c>
      <c r="M1252" s="9" t="n">
        <f aca="false">VALUE(SUBSTITUTE(LEFT(RIGHT(B1252, 19),13),"_",""))</f>
        <v>140519111500</v>
      </c>
    </row>
    <row r="1253" customFormat="false" ht="15.75" hidden="false" customHeight="false" outlineLevel="0" collapsed="false">
      <c r="A1253" s="47" t="s">
        <v>3117</v>
      </c>
      <c r="B1253" s="46" t="s">
        <v>3118</v>
      </c>
      <c r="C1253" s="48" t="s">
        <v>3131</v>
      </c>
      <c r="D1253" s="48" t="s">
        <v>3131</v>
      </c>
      <c r="E1253" s="4" t="s">
        <v>1667</v>
      </c>
      <c r="M1253" s="9" t="n">
        <f aca="false">VALUE(SUBSTITUTE(LEFT(RIGHT(B1253, 19),13),"_",""))</f>
        <v>140519111500</v>
      </c>
    </row>
    <row r="1254" customFormat="false" ht="15.75" hidden="false" customHeight="false" outlineLevel="0" collapsed="false">
      <c r="A1254" s="4" t="s">
        <v>1659</v>
      </c>
      <c r="B1254" s="46" t="s">
        <v>3118</v>
      </c>
      <c r="C1254" s="48" t="s">
        <v>3132</v>
      </c>
      <c r="D1254" s="48" t="s">
        <v>3132</v>
      </c>
      <c r="E1254" s="4" t="s">
        <v>1667</v>
      </c>
      <c r="M1254" s="9" t="n">
        <f aca="false">VALUE(SUBSTITUTE(LEFT(RIGHT(B1254, 19),13),"_",""))</f>
        <v>140519111500</v>
      </c>
    </row>
    <row r="1255" customFormat="false" ht="15.75" hidden="false" customHeight="false" outlineLevel="0" collapsed="false">
      <c r="A1255" s="4" t="s">
        <v>1659</v>
      </c>
      <c r="B1255" s="46" t="s">
        <v>3118</v>
      </c>
      <c r="C1255" s="48" t="s">
        <v>3133</v>
      </c>
      <c r="D1255" s="48" t="s">
        <v>3133</v>
      </c>
      <c r="E1255" s="4" t="s">
        <v>1667</v>
      </c>
      <c r="M1255" s="9" t="n">
        <f aca="false">VALUE(SUBSTITUTE(LEFT(RIGHT(B1255, 19),13),"_",""))</f>
        <v>140519111500</v>
      </c>
    </row>
    <row r="1256" customFormat="false" ht="15.75" hidden="false" customHeight="false" outlineLevel="0" collapsed="false">
      <c r="A1256" s="4" t="s">
        <v>1659</v>
      </c>
      <c r="B1256" s="46" t="s">
        <v>3118</v>
      </c>
      <c r="C1256" s="48" t="s">
        <v>3134</v>
      </c>
      <c r="D1256" s="48" t="s">
        <v>3134</v>
      </c>
      <c r="E1256" s="4" t="s">
        <v>1667</v>
      </c>
      <c r="M1256" s="9" t="n">
        <f aca="false">VALUE(SUBSTITUTE(LEFT(RIGHT(B1256, 19),13),"_",""))</f>
        <v>140519111500</v>
      </c>
    </row>
    <row r="1257" customFormat="false" ht="15.75" hidden="false" customHeight="false" outlineLevel="0" collapsed="false">
      <c r="A1257" s="4" t="s">
        <v>1659</v>
      </c>
      <c r="B1257" s="46" t="s">
        <v>3118</v>
      </c>
      <c r="C1257" s="48" t="s">
        <v>3135</v>
      </c>
      <c r="D1257" s="48" t="s">
        <v>3135</v>
      </c>
      <c r="E1257" s="4" t="s">
        <v>1667</v>
      </c>
      <c r="M1257" s="9" t="n">
        <f aca="false">VALUE(SUBSTITUTE(LEFT(RIGHT(B1257, 19),13),"_",""))</f>
        <v>140519111500</v>
      </c>
    </row>
    <row r="1258" customFormat="false" ht="15.75" hidden="false" customHeight="false" outlineLevel="0" collapsed="false">
      <c r="A1258" s="4" t="s">
        <v>1659</v>
      </c>
      <c r="B1258" s="46" t="s">
        <v>3118</v>
      </c>
      <c r="C1258" s="48" t="s">
        <v>3136</v>
      </c>
      <c r="D1258" s="48" t="s">
        <v>3136</v>
      </c>
      <c r="E1258" s="4" t="s">
        <v>1667</v>
      </c>
      <c r="M1258" s="9" t="n">
        <f aca="false">VALUE(SUBSTITUTE(LEFT(RIGHT(B1258, 19),13),"_",""))</f>
        <v>140519111500</v>
      </c>
    </row>
    <row r="1259" customFormat="false" ht="15.75" hidden="false" customHeight="false" outlineLevel="0" collapsed="false">
      <c r="A1259" s="4" t="s">
        <v>1659</v>
      </c>
      <c r="B1259" s="46" t="s">
        <v>3118</v>
      </c>
      <c r="C1259" s="48" t="s">
        <v>3137</v>
      </c>
      <c r="D1259" s="48" t="s">
        <v>3137</v>
      </c>
      <c r="E1259" s="4" t="s">
        <v>1667</v>
      </c>
      <c r="M1259" s="9" t="n">
        <f aca="false">VALUE(SUBSTITUTE(LEFT(RIGHT(B1259, 19),13),"_",""))</f>
        <v>140519111500</v>
      </c>
    </row>
    <row r="1260" customFormat="false" ht="15.75" hidden="false" customHeight="false" outlineLevel="0" collapsed="false">
      <c r="A1260" s="4" t="s">
        <v>1659</v>
      </c>
      <c r="B1260" s="46" t="s">
        <v>3118</v>
      </c>
      <c r="C1260" s="48" t="s">
        <v>3138</v>
      </c>
      <c r="D1260" s="48" t="s">
        <v>3138</v>
      </c>
      <c r="E1260" s="4" t="s">
        <v>1667</v>
      </c>
      <c r="M1260" s="9" t="n">
        <f aca="false">VALUE(SUBSTITUTE(LEFT(RIGHT(B1260, 19),13),"_",""))</f>
        <v>140519111500</v>
      </c>
    </row>
    <row r="1261" customFormat="false" ht="15.75" hidden="false" customHeight="false" outlineLevel="0" collapsed="false">
      <c r="A1261" s="4" t="s">
        <v>1659</v>
      </c>
      <c r="B1261" s="46" t="s">
        <v>3118</v>
      </c>
      <c r="C1261" s="48" t="s">
        <v>3139</v>
      </c>
      <c r="D1261" s="48" t="s">
        <v>3139</v>
      </c>
      <c r="E1261" s="4" t="s">
        <v>1667</v>
      </c>
      <c r="M1261" s="9" t="n">
        <f aca="false">VALUE(SUBSTITUTE(LEFT(RIGHT(B1261, 19),13),"_",""))</f>
        <v>140519111500</v>
      </c>
    </row>
    <row r="1262" customFormat="false" ht="15.75" hidden="false" customHeight="false" outlineLevel="0" collapsed="false">
      <c r="A1262" s="4" t="s">
        <v>1659</v>
      </c>
      <c r="B1262" s="46" t="s">
        <v>3118</v>
      </c>
      <c r="C1262" s="48" t="s">
        <v>3140</v>
      </c>
      <c r="D1262" s="48" t="s">
        <v>3140</v>
      </c>
      <c r="E1262" s="4" t="s">
        <v>1667</v>
      </c>
      <c r="M1262" s="9" t="n">
        <f aca="false">VALUE(SUBSTITUTE(LEFT(RIGHT(B1262, 19),13),"_",""))</f>
        <v>140519111500</v>
      </c>
    </row>
    <row r="1263" customFormat="false" ht="15.75" hidden="false" customHeight="false" outlineLevel="0" collapsed="false">
      <c r="A1263" s="4" t="s">
        <v>1659</v>
      </c>
      <c r="B1263" s="46" t="s">
        <v>3118</v>
      </c>
      <c r="C1263" s="48" t="s">
        <v>3141</v>
      </c>
      <c r="D1263" s="48" t="s">
        <v>3141</v>
      </c>
      <c r="E1263" s="4" t="s">
        <v>1667</v>
      </c>
      <c r="M1263" s="9" t="n">
        <f aca="false">VALUE(SUBSTITUTE(LEFT(RIGHT(B1263, 19),13),"_",""))</f>
        <v>140519111500</v>
      </c>
    </row>
    <row r="1264" customFormat="false" ht="15.75" hidden="false" customHeight="false" outlineLevel="0" collapsed="false">
      <c r="A1264" s="4" t="s">
        <v>1659</v>
      </c>
      <c r="B1264" s="46" t="s">
        <v>3118</v>
      </c>
      <c r="C1264" s="48" t="s">
        <v>3142</v>
      </c>
      <c r="D1264" s="48" t="s">
        <v>3142</v>
      </c>
      <c r="E1264" s="4" t="s">
        <v>1667</v>
      </c>
      <c r="M1264" s="9" t="n">
        <f aca="false">VALUE(SUBSTITUTE(LEFT(RIGHT(B1264, 19),13),"_",""))</f>
        <v>140519111500</v>
      </c>
    </row>
    <row r="1265" customFormat="false" ht="15.75" hidden="false" customHeight="false" outlineLevel="0" collapsed="false">
      <c r="A1265" s="4" t="s">
        <v>1659</v>
      </c>
      <c r="B1265" s="46" t="s">
        <v>3118</v>
      </c>
      <c r="C1265" s="48" t="s">
        <v>3143</v>
      </c>
      <c r="D1265" s="48" t="s">
        <v>3143</v>
      </c>
      <c r="E1265" s="4" t="s">
        <v>1667</v>
      </c>
      <c r="M1265" s="9" t="n">
        <f aca="false">VALUE(SUBSTITUTE(LEFT(RIGHT(B1265, 19),13),"_",""))</f>
        <v>140519111500</v>
      </c>
    </row>
    <row r="1266" customFormat="false" ht="15.75" hidden="false" customHeight="false" outlineLevel="0" collapsed="false">
      <c r="A1266" s="4" t="s">
        <v>1659</v>
      </c>
      <c r="B1266" s="46" t="s">
        <v>3118</v>
      </c>
      <c r="C1266" s="48" t="s">
        <v>3144</v>
      </c>
      <c r="D1266" s="48" t="s">
        <v>3144</v>
      </c>
      <c r="E1266" s="4" t="s">
        <v>1667</v>
      </c>
      <c r="M1266" s="9" t="n">
        <f aca="false">VALUE(SUBSTITUTE(LEFT(RIGHT(B1266, 19),13),"_",""))</f>
        <v>140519111500</v>
      </c>
    </row>
    <row r="1267" customFormat="false" ht="15.75" hidden="false" customHeight="false" outlineLevel="0" collapsed="false">
      <c r="A1267" s="4" t="s">
        <v>1659</v>
      </c>
      <c r="B1267" s="46" t="s">
        <v>3118</v>
      </c>
      <c r="C1267" s="48" t="s">
        <v>3145</v>
      </c>
      <c r="D1267" s="48" t="s">
        <v>3145</v>
      </c>
      <c r="E1267" s="4" t="s">
        <v>1667</v>
      </c>
      <c r="M1267" s="9" t="n">
        <f aca="false">VALUE(SUBSTITUTE(LEFT(RIGHT(B1267, 19),13),"_",""))</f>
        <v>140519111500</v>
      </c>
    </row>
    <row r="1268" customFormat="false" ht="15.75" hidden="false" customHeight="false" outlineLevel="0" collapsed="false">
      <c r="A1268" s="4" t="s">
        <v>1659</v>
      </c>
      <c r="B1268" s="46" t="s">
        <v>3118</v>
      </c>
      <c r="C1268" s="48" t="s">
        <v>3146</v>
      </c>
      <c r="D1268" s="48" t="s">
        <v>3146</v>
      </c>
      <c r="E1268" s="4" t="s">
        <v>1667</v>
      </c>
      <c r="M1268" s="9" t="n">
        <f aca="false">VALUE(SUBSTITUTE(LEFT(RIGHT(B1268, 19),13),"_",""))</f>
        <v>140519111500</v>
      </c>
    </row>
    <row r="1269" customFormat="false" ht="15.75" hidden="false" customHeight="false" outlineLevel="0" collapsed="false">
      <c r="A1269" s="4" t="s">
        <v>1659</v>
      </c>
      <c r="B1269" s="46" t="s">
        <v>3118</v>
      </c>
      <c r="C1269" s="48" t="s">
        <v>3147</v>
      </c>
      <c r="D1269" s="48" t="s">
        <v>3147</v>
      </c>
      <c r="E1269" s="4" t="s">
        <v>1667</v>
      </c>
      <c r="M1269" s="9" t="n">
        <f aca="false">VALUE(SUBSTITUTE(LEFT(RIGHT(B1269, 19),13),"_",""))</f>
        <v>140519111500</v>
      </c>
    </row>
    <row r="1270" customFormat="false" ht="15.75" hidden="false" customHeight="false" outlineLevel="0" collapsed="false">
      <c r="A1270" s="4" t="s">
        <v>1659</v>
      </c>
      <c r="B1270" s="46" t="s">
        <v>3118</v>
      </c>
      <c r="C1270" s="48" t="s">
        <v>3148</v>
      </c>
      <c r="D1270" s="48" t="s">
        <v>3148</v>
      </c>
      <c r="E1270" s="4" t="s">
        <v>1667</v>
      </c>
      <c r="M1270" s="9" t="n">
        <f aca="false">VALUE(SUBSTITUTE(LEFT(RIGHT(B1270, 19),13),"_",""))</f>
        <v>140519111500</v>
      </c>
    </row>
    <row r="1271" customFormat="false" ht="15.75" hidden="false" customHeight="false" outlineLevel="0" collapsed="false">
      <c r="A1271" s="4" t="s">
        <v>1659</v>
      </c>
      <c r="B1271" s="46" t="s">
        <v>3118</v>
      </c>
      <c r="C1271" s="48" t="s">
        <v>3149</v>
      </c>
      <c r="D1271" s="48" t="s">
        <v>3149</v>
      </c>
      <c r="E1271" s="4" t="s">
        <v>1667</v>
      </c>
      <c r="M1271" s="9" t="n">
        <f aca="false">VALUE(SUBSTITUTE(LEFT(RIGHT(B1271, 19),13),"_",""))</f>
        <v>140519111500</v>
      </c>
    </row>
    <row r="1272" customFormat="false" ht="15.75" hidden="false" customHeight="false" outlineLevel="0" collapsed="false">
      <c r="A1272" s="4" t="s">
        <v>1659</v>
      </c>
      <c r="B1272" s="46" t="s">
        <v>3118</v>
      </c>
      <c r="C1272" s="48" t="s">
        <v>3150</v>
      </c>
      <c r="D1272" s="48" t="s">
        <v>3150</v>
      </c>
      <c r="E1272" s="4" t="s">
        <v>1667</v>
      </c>
      <c r="M1272" s="9" t="n">
        <f aca="false">VALUE(SUBSTITUTE(LEFT(RIGHT(B1272, 19),13),"_",""))</f>
        <v>140519111500</v>
      </c>
    </row>
    <row r="1273" customFormat="false" ht="15.75" hidden="false" customHeight="false" outlineLevel="0" collapsed="false">
      <c r="A1273" s="4" t="s">
        <v>1659</v>
      </c>
      <c r="B1273" s="46" t="s">
        <v>3118</v>
      </c>
      <c r="C1273" s="48" t="s">
        <v>3151</v>
      </c>
      <c r="D1273" s="48" t="s">
        <v>3151</v>
      </c>
      <c r="E1273" s="4" t="s">
        <v>1667</v>
      </c>
      <c r="M1273" s="9" t="n">
        <f aca="false">VALUE(SUBSTITUTE(LEFT(RIGHT(B1273, 19),13),"_",""))</f>
        <v>140519111500</v>
      </c>
    </row>
    <row r="1274" customFormat="false" ht="15.75" hidden="false" customHeight="false" outlineLevel="0" collapsed="false">
      <c r="A1274" s="4" t="s">
        <v>1659</v>
      </c>
      <c r="B1274" s="46" t="s">
        <v>3118</v>
      </c>
      <c r="C1274" s="48" t="s">
        <v>3152</v>
      </c>
      <c r="D1274" s="48" t="s">
        <v>3152</v>
      </c>
      <c r="E1274" s="4" t="s">
        <v>1667</v>
      </c>
      <c r="M1274" s="9" t="n">
        <f aca="false">VALUE(SUBSTITUTE(LEFT(RIGHT(B1274, 19),13),"_",""))</f>
        <v>140519111500</v>
      </c>
    </row>
    <row r="1275" customFormat="false" ht="15.75" hidden="false" customHeight="false" outlineLevel="0" collapsed="false">
      <c r="A1275" s="4" t="s">
        <v>1659</v>
      </c>
      <c r="B1275" s="46" t="s">
        <v>3118</v>
      </c>
      <c r="C1275" s="48" t="s">
        <v>3153</v>
      </c>
      <c r="D1275" s="48" t="s">
        <v>3153</v>
      </c>
      <c r="E1275" s="4" t="s">
        <v>1667</v>
      </c>
      <c r="M1275" s="9" t="n">
        <f aca="false">VALUE(SUBSTITUTE(LEFT(RIGHT(B1275, 19),13),"_",""))</f>
        <v>140519111500</v>
      </c>
    </row>
    <row r="1276" customFormat="false" ht="15.75" hidden="false" customHeight="false" outlineLevel="0" collapsed="false">
      <c r="A1276" s="4" t="s">
        <v>1659</v>
      </c>
      <c r="B1276" s="46" t="s">
        <v>3118</v>
      </c>
      <c r="C1276" s="48" t="s">
        <v>3154</v>
      </c>
      <c r="D1276" s="48" t="s">
        <v>3154</v>
      </c>
      <c r="E1276" s="4" t="s">
        <v>1667</v>
      </c>
      <c r="M1276" s="9" t="n">
        <f aca="false">VALUE(SUBSTITUTE(LEFT(RIGHT(B1276, 19),13),"_",""))</f>
        <v>140519111500</v>
      </c>
    </row>
    <row r="1277" customFormat="false" ht="15.75" hidden="false" customHeight="false" outlineLevel="0" collapsed="false">
      <c r="A1277" s="4" t="s">
        <v>1659</v>
      </c>
      <c r="B1277" s="46" t="s">
        <v>3118</v>
      </c>
      <c r="C1277" s="48" t="s">
        <v>3155</v>
      </c>
      <c r="D1277" s="48" t="s">
        <v>3155</v>
      </c>
      <c r="E1277" s="4" t="s">
        <v>1667</v>
      </c>
      <c r="M1277" s="9" t="n">
        <f aca="false">VALUE(SUBSTITUTE(LEFT(RIGHT(B1277, 19),13),"_",""))</f>
        <v>140519111500</v>
      </c>
    </row>
    <row r="1278" customFormat="false" ht="15.75" hidden="false" customHeight="false" outlineLevel="0" collapsed="false">
      <c r="A1278" s="4" t="s">
        <v>1659</v>
      </c>
      <c r="B1278" s="46" t="s">
        <v>3118</v>
      </c>
      <c r="C1278" s="48" t="s">
        <v>3156</v>
      </c>
      <c r="D1278" s="48" t="s">
        <v>3156</v>
      </c>
      <c r="E1278" s="4" t="s">
        <v>1667</v>
      </c>
      <c r="M1278" s="9" t="n">
        <f aca="false">VALUE(SUBSTITUTE(LEFT(RIGHT(B1278, 19),13),"_",""))</f>
        <v>140519111500</v>
      </c>
    </row>
    <row r="1279" customFormat="false" ht="15.75" hidden="false" customHeight="false" outlineLevel="0" collapsed="false">
      <c r="A1279" s="4" t="s">
        <v>1659</v>
      </c>
      <c r="B1279" s="46" t="s">
        <v>3118</v>
      </c>
      <c r="C1279" s="48" t="s">
        <v>3157</v>
      </c>
      <c r="D1279" s="48" t="s">
        <v>3157</v>
      </c>
      <c r="E1279" s="4" t="s">
        <v>1667</v>
      </c>
      <c r="M1279" s="9" t="n">
        <f aca="false">VALUE(SUBSTITUTE(LEFT(RIGHT(B1279, 19),13),"_",""))</f>
        <v>140519111500</v>
      </c>
    </row>
    <row r="1280" customFormat="false" ht="15.75" hidden="false" customHeight="false" outlineLevel="0" collapsed="false">
      <c r="A1280" s="4" t="s">
        <v>1659</v>
      </c>
      <c r="B1280" s="46" t="s">
        <v>3118</v>
      </c>
      <c r="C1280" s="48" t="s">
        <v>3158</v>
      </c>
      <c r="D1280" s="48" t="s">
        <v>3158</v>
      </c>
      <c r="E1280" s="4" t="s">
        <v>1667</v>
      </c>
      <c r="M1280" s="9" t="n">
        <f aca="false">VALUE(SUBSTITUTE(LEFT(RIGHT(B1280, 19),13),"_",""))</f>
        <v>140519111500</v>
      </c>
    </row>
    <row r="1281" customFormat="false" ht="15.75" hidden="false" customHeight="false" outlineLevel="0" collapsed="false">
      <c r="A1281" s="4" t="s">
        <v>1659</v>
      </c>
      <c r="B1281" s="46" t="s">
        <v>3118</v>
      </c>
      <c r="C1281" s="48" t="s">
        <v>3159</v>
      </c>
      <c r="D1281" s="48" t="s">
        <v>3159</v>
      </c>
      <c r="E1281" s="4" t="s">
        <v>1667</v>
      </c>
      <c r="M1281" s="9" t="n">
        <f aca="false">VALUE(SUBSTITUTE(LEFT(RIGHT(B1281, 19),13),"_",""))</f>
        <v>140519111500</v>
      </c>
    </row>
    <row r="1282" customFormat="false" ht="15.75" hidden="false" customHeight="false" outlineLevel="0" collapsed="false">
      <c r="A1282" s="4" t="s">
        <v>1659</v>
      </c>
      <c r="B1282" s="46" t="s">
        <v>3118</v>
      </c>
      <c r="C1282" s="48" t="s">
        <v>3160</v>
      </c>
      <c r="D1282" s="48" t="s">
        <v>3160</v>
      </c>
      <c r="E1282" s="4" t="s">
        <v>1667</v>
      </c>
      <c r="M1282" s="9" t="n">
        <f aca="false">VALUE(SUBSTITUTE(LEFT(RIGHT(B1282, 19),13),"_",""))</f>
        <v>140519111500</v>
      </c>
    </row>
    <row r="1283" customFormat="false" ht="15.75" hidden="false" customHeight="false" outlineLevel="0" collapsed="false">
      <c r="A1283" s="4" t="s">
        <v>1659</v>
      </c>
      <c r="B1283" s="46" t="s">
        <v>3118</v>
      </c>
      <c r="C1283" s="48" t="s">
        <v>3161</v>
      </c>
      <c r="D1283" s="48" t="s">
        <v>3161</v>
      </c>
      <c r="E1283" s="4" t="s">
        <v>1667</v>
      </c>
      <c r="M1283" s="9" t="n">
        <f aca="false">VALUE(SUBSTITUTE(LEFT(RIGHT(B1283, 19),13),"_",""))</f>
        <v>140519111500</v>
      </c>
    </row>
    <row r="1284" customFormat="false" ht="15.75" hidden="false" customHeight="false" outlineLevel="0" collapsed="false">
      <c r="A1284" s="4" t="s">
        <v>1659</v>
      </c>
      <c r="B1284" s="46" t="s">
        <v>3118</v>
      </c>
      <c r="C1284" s="48" t="s">
        <v>3162</v>
      </c>
      <c r="D1284" s="48" t="s">
        <v>3162</v>
      </c>
      <c r="E1284" s="4" t="s">
        <v>1667</v>
      </c>
      <c r="M1284" s="9" t="n">
        <f aca="false">VALUE(SUBSTITUTE(LEFT(RIGHT(B1284, 19),13),"_",""))</f>
        <v>140519111500</v>
      </c>
    </row>
    <row r="1285" customFormat="false" ht="15.75" hidden="false" customHeight="false" outlineLevel="0" collapsed="false">
      <c r="A1285" s="4" t="s">
        <v>1659</v>
      </c>
      <c r="B1285" s="46" t="s">
        <v>3118</v>
      </c>
      <c r="C1285" s="48" t="s">
        <v>3163</v>
      </c>
      <c r="D1285" s="48" t="s">
        <v>3163</v>
      </c>
      <c r="E1285" s="4" t="s">
        <v>1667</v>
      </c>
      <c r="M1285" s="9" t="n">
        <f aca="false">VALUE(SUBSTITUTE(LEFT(RIGHT(B1285, 19),13),"_",""))</f>
        <v>140519111500</v>
      </c>
    </row>
    <row r="1286" customFormat="false" ht="15.75" hidden="false" customHeight="false" outlineLevel="0" collapsed="false">
      <c r="A1286" s="4" t="s">
        <v>1659</v>
      </c>
      <c r="B1286" s="46" t="s">
        <v>3118</v>
      </c>
      <c r="C1286" s="48" t="s">
        <v>3164</v>
      </c>
      <c r="D1286" s="48" t="s">
        <v>3164</v>
      </c>
      <c r="E1286" s="4" t="s">
        <v>1667</v>
      </c>
      <c r="M1286" s="9" t="n">
        <f aca="false">VALUE(SUBSTITUTE(LEFT(RIGHT(B1286, 19),13),"_",""))</f>
        <v>140519111500</v>
      </c>
    </row>
    <row r="1287" customFormat="false" ht="15.75" hidden="false" customHeight="false" outlineLevel="0" collapsed="false">
      <c r="A1287" s="4" t="s">
        <v>1659</v>
      </c>
      <c r="B1287" s="46" t="s">
        <v>3118</v>
      </c>
      <c r="C1287" s="48" t="s">
        <v>3165</v>
      </c>
      <c r="D1287" s="48" t="s">
        <v>3165</v>
      </c>
      <c r="E1287" s="4" t="s">
        <v>1667</v>
      </c>
      <c r="M1287" s="9" t="n">
        <f aca="false">VALUE(SUBSTITUTE(LEFT(RIGHT(B1287, 19),13),"_",""))</f>
        <v>140519111500</v>
      </c>
    </row>
    <row r="1288" customFormat="false" ht="15.75" hidden="false" customHeight="false" outlineLevel="0" collapsed="false">
      <c r="A1288" s="4" t="s">
        <v>1659</v>
      </c>
      <c r="B1288" s="46" t="s">
        <v>3118</v>
      </c>
      <c r="C1288" s="48" t="s">
        <v>3166</v>
      </c>
      <c r="D1288" s="48" t="s">
        <v>3166</v>
      </c>
      <c r="E1288" s="4" t="s">
        <v>1667</v>
      </c>
      <c r="M1288" s="9" t="n">
        <f aca="false">VALUE(SUBSTITUTE(LEFT(RIGHT(B1288, 19),13),"_",""))</f>
        <v>140519111500</v>
      </c>
    </row>
    <row r="1289" customFormat="false" ht="15.75" hidden="false" customHeight="false" outlineLevel="0" collapsed="false">
      <c r="A1289" s="4" t="s">
        <v>1659</v>
      </c>
      <c r="B1289" s="46" t="s">
        <v>3118</v>
      </c>
      <c r="C1289" s="48" t="s">
        <v>3167</v>
      </c>
      <c r="D1289" s="48" t="s">
        <v>3167</v>
      </c>
      <c r="E1289" s="4" t="s">
        <v>1667</v>
      </c>
      <c r="M1289" s="9" t="n">
        <f aca="false">VALUE(SUBSTITUTE(LEFT(RIGHT(B1289, 19),13),"_",""))</f>
        <v>140519111500</v>
      </c>
    </row>
    <row r="1290" customFormat="false" ht="15.75" hidden="false" customHeight="false" outlineLevel="0" collapsed="false">
      <c r="A1290" s="4" t="s">
        <v>1659</v>
      </c>
      <c r="B1290" s="46" t="s">
        <v>3118</v>
      </c>
      <c r="C1290" s="48" t="s">
        <v>3168</v>
      </c>
      <c r="D1290" s="48" t="s">
        <v>3168</v>
      </c>
      <c r="E1290" s="4" t="s">
        <v>1667</v>
      </c>
      <c r="M1290" s="9" t="n">
        <f aca="false">VALUE(SUBSTITUTE(LEFT(RIGHT(B1290, 19),13),"_",""))</f>
        <v>140519111500</v>
      </c>
    </row>
    <row r="1291" customFormat="false" ht="15.75" hidden="false" customHeight="false" outlineLevel="0" collapsed="false">
      <c r="A1291" s="4" t="s">
        <v>1659</v>
      </c>
      <c r="B1291" s="46" t="s">
        <v>3118</v>
      </c>
      <c r="C1291" s="48" t="s">
        <v>3169</v>
      </c>
      <c r="D1291" s="48" t="s">
        <v>3169</v>
      </c>
      <c r="E1291" s="4" t="s">
        <v>1667</v>
      </c>
      <c r="M1291" s="9" t="n">
        <f aca="false">VALUE(SUBSTITUTE(LEFT(RIGHT(B1291, 19),13),"_",""))</f>
        <v>140519111500</v>
      </c>
    </row>
    <row r="1292" customFormat="false" ht="15.75" hidden="false" customHeight="false" outlineLevel="0" collapsed="false">
      <c r="A1292" s="4" t="s">
        <v>1659</v>
      </c>
      <c r="B1292" s="46" t="s">
        <v>3118</v>
      </c>
      <c r="C1292" s="48" t="s">
        <v>3170</v>
      </c>
      <c r="D1292" s="48" t="s">
        <v>3170</v>
      </c>
      <c r="E1292" s="4" t="s">
        <v>1667</v>
      </c>
      <c r="M1292" s="9" t="n">
        <f aca="false">VALUE(SUBSTITUTE(LEFT(RIGHT(B1292, 19),13),"_",""))</f>
        <v>140519111500</v>
      </c>
    </row>
    <row r="1293" customFormat="false" ht="15.75" hidden="false" customHeight="false" outlineLevel="0" collapsed="false">
      <c r="A1293" s="4" t="s">
        <v>1659</v>
      </c>
      <c r="B1293" s="46" t="s">
        <v>3118</v>
      </c>
      <c r="C1293" s="48" t="s">
        <v>3171</v>
      </c>
      <c r="D1293" s="48" t="s">
        <v>3171</v>
      </c>
      <c r="E1293" s="4" t="s">
        <v>1667</v>
      </c>
      <c r="M1293" s="9" t="n">
        <f aca="false">VALUE(SUBSTITUTE(LEFT(RIGHT(B1293, 19),13),"_",""))</f>
        <v>140519111500</v>
      </c>
    </row>
    <row r="1294" customFormat="false" ht="15.75" hidden="false" customHeight="false" outlineLevel="0" collapsed="false">
      <c r="A1294" s="4" t="s">
        <v>1659</v>
      </c>
      <c r="B1294" s="46" t="s">
        <v>3118</v>
      </c>
      <c r="C1294" s="48" t="s">
        <v>3172</v>
      </c>
      <c r="D1294" s="48" t="s">
        <v>3172</v>
      </c>
      <c r="E1294" s="4" t="s">
        <v>1667</v>
      </c>
      <c r="M1294" s="9" t="n">
        <f aca="false">VALUE(SUBSTITUTE(LEFT(RIGHT(B1294, 19),13),"_",""))</f>
        <v>140519111500</v>
      </c>
    </row>
    <row r="1295" customFormat="false" ht="15.75" hidden="false" customHeight="false" outlineLevel="0" collapsed="false">
      <c r="A1295" s="4" t="s">
        <v>1659</v>
      </c>
      <c r="B1295" s="46" t="s">
        <v>3118</v>
      </c>
      <c r="C1295" s="48" t="s">
        <v>3173</v>
      </c>
      <c r="D1295" s="48" t="s">
        <v>3173</v>
      </c>
      <c r="E1295" s="4" t="s">
        <v>1667</v>
      </c>
      <c r="M1295" s="9" t="n">
        <f aca="false">VALUE(SUBSTITUTE(LEFT(RIGHT(B1295, 19),13),"_",""))</f>
        <v>140519111500</v>
      </c>
    </row>
    <row r="1296" customFormat="false" ht="15.75" hidden="false" customHeight="false" outlineLevel="0" collapsed="false">
      <c r="A1296" s="4" t="s">
        <v>1659</v>
      </c>
      <c r="B1296" s="46" t="s">
        <v>3118</v>
      </c>
      <c r="C1296" s="48" t="s">
        <v>3174</v>
      </c>
      <c r="D1296" s="48" t="s">
        <v>3174</v>
      </c>
      <c r="E1296" s="4" t="s">
        <v>1667</v>
      </c>
      <c r="M1296" s="9" t="n">
        <f aca="false">VALUE(SUBSTITUTE(LEFT(RIGHT(B1296, 19),13),"_",""))</f>
        <v>140519111500</v>
      </c>
    </row>
    <row r="1297" customFormat="false" ht="15.75" hidden="false" customHeight="false" outlineLevel="0" collapsed="false">
      <c r="A1297" s="4" t="s">
        <v>1659</v>
      </c>
      <c r="B1297" s="46" t="s">
        <v>3118</v>
      </c>
      <c r="C1297" s="48" t="s">
        <v>3175</v>
      </c>
      <c r="D1297" s="48" t="s">
        <v>3175</v>
      </c>
      <c r="E1297" s="4" t="s">
        <v>1667</v>
      </c>
      <c r="M1297" s="9" t="n">
        <f aca="false">VALUE(SUBSTITUTE(LEFT(RIGHT(B1297, 19),13),"_",""))</f>
        <v>140519111500</v>
      </c>
    </row>
    <row r="1298" customFormat="false" ht="15.75" hidden="false" customHeight="false" outlineLevel="0" collapsed="false">
      <c r="A1298" s="4" t="s">
        <v>1659</v>
      </c>
      <c r="B1298" s="46" t="s">
        <v>3118</v>
      </c>
      <c r="C1298" s="48" t="s">
        <v>3176</v>
      </c>
      <c r="D1298" s="48" t="s">
        <v>3176</v>
      </c>
      <c r="E1298" s="4" t="s">
        <v>1667</v>
      </c>
      <c r="M1298" s="9" t="n">
        <f aca="false">VALUE(SUBSTITUTE(LEFT(RIGHT(B1298, 19),13),"_",""))</f>
        <v>140519111500</v>
      </c>
    </row>
    <row r="1299" customFormat="false" ht="15.75" hidden="false" customHeight="false" outlineLevel="0" collapsed="false">
      <c r="A1299" s="4" t="s">
        <v>1659</v>
      </c>
      <c r="B1299" s="46" t="s">
        <v>3118</v>
      </c>
      <c r="C1299" s="48" t="s">
        <v>3177</v>
      </c>
      <c r="D1299" s="48" t="s">
        <v>3177</v>
      </c>
      <c r="E1299" s="4" t="s">
        <v>1667</v>
      </c>
      <c r="M1299" s="9" t="n">
        <f aca="false">VALUE(SUBSTITUTE(LEFT(RIGHT(B1299, 19),13),"_",""))</f>
        <v>140519111500</v>
      </c>
    </row>
    <row r="1300" customFormat="false" ht="15.75" hidden="false" customHeight="false" outlineLevel="0" collapsed="false">
      <c r="A1300" s="4" t="s">
        <v>1659</v>
      </c>
      <c r="B1300" s="46" t="s">
        <v>3118</v>
      </c>
      <c r="C1300" s="48" t="s">
        <v>3178</v>
      </c>
      <c r="D1300" s="48" t="s">
        <v>3178</v>
      </c>
      <c r="E1300" s="4" t="s">
        <v>1667</v>
      </c>
      <c r="M1300" s="9" t="n">
        <f aca="false">VALUE(SUBSTITUTE(LEFT(RIGHT(B1300, 19),13),"_",""))</f>
        <v>140519111500</v>
      </c>
    </row>
    <row r="1301" customFormat="false" ht="15.75" hidden="false" customHeight="false" outlineLevel="0" collapsed="false">
      <c r="A1301" s="4" t="s">
        <v>1659</v>
      </c>
      <c r="B1301" s="46" t="s">
        <v>3118</v>
      </c>
      <c r="C1301" s="48" t="s">
        <v>3179</v>
      </c>
      <c r="D1301" s="48" t="s">
        <v>3179</v>
      </c>
      <c r="E1301" s="4" t="s">
        <v>1667</v>
      </c>
      <c r="M1301" s="9" t="n">
        <f aca="false">VALUE(SUBSTITUTE(LEFT(RIGHT(B1301, 19),13),"_",""))</f>
        <v>140519111500</v>
      </c>
    </row>
    <row r="1302" customFormat="false" ht="15.75" hidden="false" customHeight="false" outlineLevel="0" collapsed="false">
      <c r="A1302" s="4" t="s">
        <v>1659</v>
      </c>
      <c r="B1302" s="46" t="s">
        <v>3118</v>
      </c>
      <c r="C1302" s="48" t="s">
        <v>3180</v>
      </c>
      <c r="D1302" s="48" t="s">
        <v>3180</v>
      </c>
      <c r="E1302" s="4" t="s">
        <v>1667</v>
      </c>
      <c r="M1302" s="9" t="n">
        <f aca="false">VALUE(SUBSTITUTE(LEFT(RIGHT(B1302, 19),13),"_",""))</f>
        <v>140519111500</v>
      </c>
    </row>
    <row r="1303" customFormat="false" ht="15.75" hidden="false" customHeight="false" outlineLevel="0" collapsed="false">
      <c r="A1303" s="4" t="s">
        <v>1659</v>
      </c>
      <c r="B1303" s="46" t="s">
        <v>3118</v>
      </c>
      <c r="C1303" s="48" t="s">
        <v>3181</v>
      </c>
      <c r="D1303" s="48" t="s">
        <v>3181</v>
      </c>
      <c r="E1303" s="4" t="s">
        <v>1667</v>
      </c>
      <c r="M1303" s="9" t="n">
        <f aca="false">VALUE(SUBSTITUTE(LEFT(RIGHT(B1303, 19),13),"_",""))</f>
        <v>140519111500</v>
      </c>
    </row>
    <row r="1304" customFormat="false" ht="15.75" hidden="false" customHeight="false" outlineLevel="0" collapsed="false">
      <c r="A1304" s="4" t="s">
        <v>1659</v>
      </c>
      <c r="B1304" s="46" t="s">
        <v>3118</v>
      </c>
      <c r="C1304" s="48" t="s">
        <v>3182</v>
      </c>
      <c r="D1304" s="48" t="s">
        <v>3182</v>
      </c>
      <c r="E1304" s="4" t="s">
        <v>1667</v>
      </c>
      <c r="M1304" s="9" t="n">
        <f aca="false">VALUE(SUBSTITUTE(LEFT(RIGHT(B1304, 19),13),"_",""))</f>
        <v>140519111500</v>
      </c>
    </row>
    <row r="1305" customFormat="false" ht="15.75" hidden="false" customHeight="false" outlineLevel="0" collapsed="false">
      <c r="A1305" s="4" t="s">
        <v>1659</v>
      </c>
      <c r="B1305" s="46" t="s">
        <v>3118</v>
      </c>
      <c r="C1305" s="48" t="s">
        <v>3183</v>
      </c>
      <c r="D1305" s="48" t="s">
        <v>3183</v>
      </c>
      <c r="E1305" s="4" t="s">
        <v>1667</v>
      </c>
      <c r="M1305" s="9" t="n">
        <f aca="false">VALUE(SUBSTITUTE(LEFT(RIGHT(B1305, 19),13),"_",""))</f>
        <v>140519111500</v>
      </c>
    </row>
    <row r="1306" customFormat="false" ht="15.75" hidden="false" customHeight="false" outlineLevel="0" collapsed="false">
      <c r="A1306" s="4" t="s">
        <v>1659</v>
      </c>
      <c r="B1306" s="46" t="s">
        <v>3118</v>
      </c>
      <c r="C1306" s="48" t="s">
        <v>3184</v>
      </c>
      <c r="D1306" s="48" t="s">
        <v>3184</v>
      </c>
      <c r="E1306" s="4" t="s">
        <v>1667</v>
      </c>
      <c r="M1306" s="9" t="n">
        <f aca="false">VALUE(SUBSTITUTE(LEFT(RIGHT(B1306, 19),13),"_",""))</f>
        <v>140519111500</v>
      </c>
    </row>
    <row r="1307" customFormat="false" ht="15.75" hidden="false" customHeight="false" outlineLevel="0" collapsed="false">
      <c r="A1307" s="4" t="s">
        <v>1659</v>
      </c>
      <c r="B1307" s="46" t="s">
        <v>3118</v>
      </c>
      <c r="C1307" s="48" t="s">
        <v>3185</v>
      </c>
      <c r="D1307" s="48" t="s">
        <v>3185</v>
      </c>
      <c r="E1307" s="4" t="s">
        <v>1667</v>
      </c>
      <c r="M1307" s="9" t="n">
        <f aca="false">VALUE(SUBSTITUTE(LEFT(RIGHT(B1307, 19),13),"_",""))</f>
        <v>140519111500</v>
      </c>
    </row>
    <row r="1308" customFormat="false" ht="15.75" hidden="false" customHeight="false" outlineLevel="0" collapsed="false">
      <c r="A1308" s="4" t="s">
        <v>1659</v>
      </c>
      <c r="B1308" s="46" t="s">
        <v>3118</v>
      </c>
      <c r="C1308" s="48" t="s">
        <v>3186</v>
      </c>
      <c r="D1308" s="48" t="s">
        <v>3186</v>
      </c>
      <c r="E1308" s="4" t="s">
        <v>1667</v>
      </c>
      <c r="M1308" s="9" t="n">
        <f aca="false">VALUE(SUBSTITUTE(LEFT(RIGHT(B1308, 19),13),"_",""))</f>
        <v>140519111500</v>
      </c>
    </row>
    <row r="1309" customFormat="false" ht="15.75" hidden="false" customHeight="false" outlineLevel="0" collapsed="false">
      <c r="A1309" s="4" t="s">
        <v>1659</v>
      </c>
      <c r="B1309" s="46" t="s">
        <v>3118</v>
      </c>
      <c r="C1309" s="48" t="s">
        <v>3187</v>
      </c>
      <c r="D1309" s="48" t="s">
        <v>3187</v>
      </c>
      <c r="E1309" s="4" t="s">
        <v>1667</v>
      </c>
      <c r="M1309" s="9" t="n">
        <f aca="false">VALUE(SUBSTITUTE(LEFT(RIGHT(B1309, 19),13),"_",""))</f>
        <v>140519111500</v>
      </c>
    </row>
    <row r="1310" customFormat="false" ht="15.75" hidden="false" customHeight="false" outlineLevel="0" collapsed="false">
      <c r="A1310" s="4" t="s">
        <v>1659</v>
      </c>
      <c r="B1310" s="46" t="s">
        <v>3118</v>
      </c>
      <c r="C1310" s="48" t="s">
        <v>3188</v>
      </c>
      <c r="D1310" s="48" t="s">
        <v>3188</v>
      </c>
      <c r="E1310" s="4" t="s">
        <v>1667</v>
      </c>
      <c r="M1310" s="9" t="n">
        <f aca="false">VALUE(SUBSTITUTE(LEFT(RIGHT(B1310, 19),13),"_",""))</f>
        <v>140519111500</v>
      </c>
    </row>
    <row r="1311" customFormat="false" ht="15.75" hidden="false" customHeight="false" outlineLevel="0" collapsed="false">
      <c r="A1311" s="4" t="s">
        <v>1659</v>
      </c>
      <c r="B1311" s="46" t="s">
        <v>3118</v>
      </c>
      <c r="C1311" s="48" t="s">
        <v>3189</v>
      </c>
      <c r="D1311" s="48" t="s">
        <v>3189</v>
      </c>
      <c r="E1311" s="4" t="s">
        <v>1667</v>
      </c>
      <c r="M1311" s="9" t="n">
        <f aca="false">VALUE(SUBSTITUTE(LEFT(RIGHT(B1311, 19),13),"_",""))</f>
        <v>140519111500</v>
      </c>
    </row>
    <row r="1312" customFormat="false" ht="15.75" hidden="false" customHeight="false" outlineLevel="0" collapsed="false">
      <c r="A1312" s="4" t="s">
        <v>1659</v>
      </c>
      <c r="B1312" s="46" t="s">
        <v>3118</v>
      </c>
      <c r="C1312" s="48" t="s">
        <v>3190</v>
      </c>
      <c r="D1312" s="48" t="s">
        <v>3190</v>
      </c>
      <c r="E1312" s="4" t="s">
        <v>1667</v>
      </c>
      <c r="M1312" s="9" t="n">
        <f aca="false">VALUE(SUBSTITUTE(LEFT(RIGHT(B1312, 19),13),"_",""))</f>
        <v>140519111500</v>
      </c>
    </row>
    <row r="1313" customFormat="false" ht="15.75" hidden="false" customHeight="false" outlineLevel="0" collapsed="false">
      <c r="A1313" s="4" t="s">
        <v>1659</v>
      </c>
      <c r="B1313" s="46" t="s">
        <v>3118</v>
      </c>
      <c r="C1313" s="48" t="s">
        <v>3191</v>
      </c>
      <c r="D1313" s="48" t="s">
        <v>3191</v>
      </c>
      <c r="E1313" s="4" t="s">
        <v>1667</v>
      </c>
      <c r="M1313" s="9" t="n">
        <f aca="false">VALUE(SUBSTITUTE(LEFT(RIGHT(B1313, 19),13),"_",""))</f>
        <v>140519111500</v>
      </c>
    </row>
    <row r="1314" customFormat="false" ht="15.75" hidden="false" customHeight="false" outlineLevel="0" collapsed="false">
      <c r="A1314" s="4" t="s">
        <v>1659</v>
      </c>
      <c r="B1314" s="46" t="s">
        <v>3118</v>
      </c>
      <c r="C1314" s="48" t="s">
        <v>3192</v>
      </c>
      <c r="D1314" s="48" t="s">
        <v>3192</v>
      </c>
      <c r="E1314" s="4" t="s">
        <v>1667</v>
      </c>
      <c r="M1314" s="9" t="n">
        <f aca="false">VALUE(SUBSTITUTE(LEFT(RIGHT(B1314, 19),13),"_",""))</f>
        <v>140519111500</v>
      </c>
    </row>
    <row r="1315" customFormat="false" ht="15.75" hidden="false" customHeight="false" outlineLevel="0" collapsed="false">
      <c r="A1315" s="4" t="s">
        <v>1659</v>
      </c>
      <c r="B1315" s="46" t="s">
        <v>3118</v>
      </c>
      <c r="C1315" s="48" t="s">
        <v>3193</v>
      </c>
      <c r="D1315" s="48" t="s">
        <v>3193</v>
      </c>
      <c r="E1315" s="4" t="s">
        <v>1667</v>
      </c>
      <c r="M1315" s="9" t="n">
        <f aca="false">VALUE(SUBSTITUTE(LEFT(RIGHT(B1315, 19),13),"_",""))</f>
        <v>140519111500</v>
      </c>
    </row>
    <row r="1316" customFormat="false" ht="15.75" hidden="false" customHeight="false" outlineLevel="0" collapsed="false">
      <c r="A1316" s="4" t="s">
        <v>1659</v>
      </c>
      <c r="B1316" s="46" t="s">
        <v>3118</v>
      </c>
      <c r="C1316" s="48" t="s">
        <v>3194</v>
      </c>
      <c r="D1316" s="48" t="s">
        <v>3194</v>
      </c>
      <c r="E1316" s="4" t="s">
        <v>1667</v>
      </c>
      <c r="M1316" s="9" t="n">
        <f aca="false">VALUE(SUBSTITUTE(LEFT(RIGHT(B1316, 19),13),"_",""))</f>
        <v>140519111500</v>
      </c>
    </row>
    <row r="1317" customFormat="false" ht="15.75" hidden="false" customHeight="false" outlineLevel="0" collapsed="false">
      <c r="A1317" s="4" t="s">
        <v>1659</v>
      </c>
      <c r="B1317" s="46" t="s">
        <v>3118</v>
      </c>
      <c r="C1317" s="48" t="s">
        <v>3195</v>
      </c>
      <c r="D1317" s="48" t="s">
        <v>3195</v>
      </c>
      <c r="E1317" s="4" t="s">
        <v>1667</v>
      </c>
      <c r="M1317" s="9" t="n">
        <f aca="false">VALUE(SUBSTITUTE(LEFT(RIGHT(B1317, 19),13),"_",""))</f>
        <v>140519111500</v>
      </c>
    </row>
    <row r="1318" customFormat="false" ht="15.75" hidden="false" customHeight="false" outlineLevel="0" collapsed="false">
      <c r="A1318" s="4" t="s">
        <v>1659</v>
      </c>
      <c r="B1318" s="46" t="s">
        <v>3118</v>
      </c>
      <c r="C1318" s="48" t="s">
        <v>3196</v>
      </c>
      <c r="D1318" s="48" t="s">
        <v>3196</v>
      </c>
      <c r="E1318" s="4" t="s">
        <v>1667</v>
      </c>
      <c r="M1318" s="9" t="n">
        <f aca="false">VALUE(SUBSTITUTE(LEFT(RIGHT(B1318, 19),13),"_",""))</f>
        <v>140519111500</v>
      </c>
    </row>
    <row r="1319" customFormat="false" ht="15.75" hidden="false" customHeight="false" outlineLevel="0" collapsed="false">
      <c r="A1319" s="4" t="s">
        <v>1659</v>
      </c>
      <c r="B1319" s="46" t="s">
        <v>3118</v>
      </c>
      <c r="C1319" s="48" t="s">
        <v>3197</v>
      </c>
      <c r="D1319" s="48" t="s">
        <v>3197</v>
      </c>
      <c r="E1319" s="4" t="s">
        <v>1667</v>
      </c>
      <c r="M1319" s="9" t="n">
        <f aca="false">VALUE(SUBSTITUTE(LEFT(RIGHT(B1319, 19),13),"_",""))</f>
        <v>140519111500</v>
      </c>
    </row>
    <row r="1320" customFormat="false" ht="15.75" hidden="false" customHeight="false" outlineLevel="0" collapsed="false">
      <c r="A1320" s="4" t="s">
        <v>1659</v>
      </c>
      <c r="B1320" s="46" t="s">
        <v>3118</v>
      </c>
      <c r="C1320" s="48" t="s">
        <v>3198</v>
      </c>
      <c r="D1320" s="48" t="s">
        <v>3198</v>
      </c>
      <c r="E1320" s="4" t="s">
        <v>1667</v>
      </c>
      <c r="M1320" s="9" t="n">
        <f aca="false">VALUE(SUBSTITUTE(LEFT(RIGHT(B1320, 19),13),"_",""))</f>
        <v>140519111500</v>
      </c>
    </row>
    <row r="1321" customFormat="false" ht="15.75" hidden="false" customHeight="false" outlineLevel="0" collapsed="false">
      <c r="A1321" s="4" t="s">
        <v>1659</v>
      </c>
      <c r="B1321" s="46" t="s">
        <v>3118</v>
      </c>
      <c r="C1321" s="48" t="s">
        <v>3199</v>
      </c>
      <c r="D1321" s="48" t="s">
        <v>3199</v>
      </c>
      <c r="E1321" s="4" t="s">
        <v>1667</v>
      </c>
      <c r="M1321" s="9" t="n">
        <f aca="false">VALUE(SUBSTITUTE(LEFT(RIGHT(B1321, 19),13),"_",""))</f>
        <v>140519111500</v>
      </c>
    </row>
    <row r="1322" customFormat="false" ht="15.75" hidden="false" customHeight="false" outlineLevel="0" collapsed="false">
      <c r="A1322" s="4" t="s">
        <v>1659</v>
      </c>
      <c r="B1322" s="46" t="s">
        <v>3118</v>
      </c>
      <c r="C1322" s="48" t="s">
        <v>3200</v>
      </c>
      <c r="D1322" s="48" t="s">
        <v>3200</v>
      </c>
      <c r="E1322" s="4" t="s">
        <v>1667</v>
      </c>
      <c r="M1322" s="9" t="n">
        <f aca="false">VALUE(SUBSTITUTE(LEFT(RIGHT(B1322, 19),13),"_",""))</f>
        <v>140519111500</v>
      </c>
    </row>
    <row r="1323" customFormat="false" ht="15.75" hidden="false" customHeight="false" outlineLevel="0" collapsed="false">
      <c r="A1323" s="4" t="s">
        <v>1659</v>
      </c>
      <c r="B1323" s="46" t="s">
        <v>3118</v>
      </c>
      <c r="C1323" s="48" t="s">
        <v>3201</v>
      </c>
      <c r="D1323" s="48" t="s">
        <v>3201</v>
      </c>
      <c r="E1323" s="4" t="s">
        <v>1667</v>
      </c>
      <c r="M1323" s="9" t="n">
        <f aca="false">VALUE(SUBSTITUTE(LEFT(RIGHT(B1323, 19),13),"_",""))</f>
        <v>140519111500</v>
      </c>
    </row>
    <row r="1324" customFormat="false" ht="15.75" hidden="false" customHeight="false" outlineLevel="0" collapsed="false">
      <c r="A1324" s="4" t="s">
        <v>1659</v>
      </c>
      <c r="B1324" s="46" t="s">
        <v>3118</v>
      </c>
      <c r="C1324" s="48" t="s">
        <v>3202</v>
      </c>
      <c r="D1324" s="48" t="s">
        <v>3202</v>
      </c>
      <c r="E1324" s="4" t="s">
        <v>1667</v>
      </c>
      <c r="M1324" s="9" t="n">
        <f aca="false">VALUE(SUBSTITUTE(LEFT(RIGHT(B1324, 19),13),"_",""))</f>
        <v>140519111500</v>
      </c>
    </row>
    <row r="1325" customFormat="false" ht="15.75" hidden="false" customHeight="false" outlineLevel="0" collapsed="false">
      <c r="A1325" s="4" t="s">
        <v>1659</v>
      </c>
      <c r="B1325" s="46" t="s">
        <v>3118</v>
      </c>
      <c r="C1325" s="48" t="s">
        <v>3203</v>
      </c>
      <c r="D1325" s="48" t="s">
        <v>3203</v>
      </c>
      <c r="E1325" s="4" t="s">
        <v>1667</v>
      </c>
      <c r="M1325" s="9" t="n">
        <f aca="false">VALUE(SUBSTITUTE(LEFT(RIGHT(B1325, 19),13),"_",""))</f>
        <v>140519111500</v>
      </c>
    </row>
    <row r="1326" customFormat="false" ht="15.75" hidden="false" customHeight="false" outlineLevel="0" collapsed="false">
      <c r="A1326" s="4" t="s">
        <v>1659</v>
      </c>
      <c r="B1326" s="46" t="s">
        <v>3118</v>
      </c>
      <c r="C1326" s="48" t="s">
        <v>3204</v>
      </c>
      <c r="D1326" s="48" t="s">
        <v>3204</v>
      </c>
      <c r="E1326" s="4" t="s">
        <v>1667</v>
      </c>
      <c r="M1326" s="9" t="n">
        <f aca="false">VALUE(SUBSTITUTE(LEFT(RIGHT(B1326, 19),13),"_",""))</f>
        <v>140519111500</v>
      </c>
    </row>
    <row r="1327" customFormat="false" ht="15.75" hidden="false" customHeight="false" outlineLevel="0" collapsed="false">
      <c r="A1327" s="4" t="s">
        <v>1659</v>
      </c>
      <c r="B1327" s="46" t="s">
        <v>3118</v>
      </c>
      <c r="C1327" s="48" t="s">
        <v>3205</v>
      </c>
      <c r="D1327" s="48" t="s">
        <v>3205</v>
      </c>
      <c r="E1327" s="4" t="s">
        <v>1667</v>
      </c>
      <c r="M1327" s="9" t="n">
        <f aca="false">VALUE(SUBSTITUTE(LEFT(RIGHT(B1327, 19),13),"_",""))</f>
        <v>140519111500</v>
      </c>
    </row>
    <row r="1328" customFormat="false" ht="15.75" hidden="false" customHeight="false" outlineLevel="0" collapsed="false">
      <c r="A1328" s="4" t="s">
        <v>1659</v>
      </c>
      <c r="B1328" s="46" t="s">
        <v>3118</v>
      </c>
      <c r="C1328" s="48" t="s">
        <v>3206</v>
      </c>
      <c r="D1328" s="48" t="s">
        <v>3206</v>
      </c>
      <c r="E1328" s="4" t="s">
        <v>1667</v>
      </c>
      <c r="M1328" s="9" t="n">
        <f aca="false">VALUE(SUBSTITUTE(LEFT(RIGHT(B1328, 19),13),"_",""))</f>
        <v>140519111500</v>
      </c>
    </row>
    <row r="1329" customFormat="false" ht="15.75" hidden="false" customHeight="false" outlineLevel="0" collapsed="false">
      <c r="A1329" s="4" t="s">
        <v>1659</v>
      </c>
      <c r="B1329" s="46" t="s">
        <v>3118</v>
      </c>
      <c r="C1329" s="48" t="s">
        <v>3207</v>
      </c>
      <c r="D1329" s="48" t="s">
        <v>3207</v>
      </c>
      <c r="E1329" s="4" t="s">
        <v>1667</v>
      </c>
      <c r="M1329" s="9" t="n">
        <f aca="false">VALUE(SUBSTITUTE(LEFT(RIGHT(B1329, 19),13),"_",""))</f>
        <v>140519111500</v>
      </c>
    </row>
    <row r="1330" customFormat="false" ht="15.75" hidden="false" customHeight="false" outlineLevel="0" collapsed="false">
      <c r="A1330" s="4" t="s">
        <v>1659</v>
      </c>
      <c r="B1330" s="46" t="s">
        <v>3118</v>
      </c>
      <c r="C1330" s="48" t="s">
        <v>3208</v>
      </c>
      <c r="D1330" s="48" t="s">
        <v>3208</v>
      </c>
      <c r="E1330" s="4" t="s">
        <v>1667</v>
      </c>
      <c r="M1330" s="9" t="n">
        <f aca="false">VALUE(SUBSTITUTE(LEFT(RIGHT(B1330, 19),13),"_",""))</f>
        <v>140519111500</v>
      </c>
    </row>
    <row r="1331" customFormat="false" ht="15.75" hidden="false" customHeight="false" outlineLevel="0" collapsed="false">
      <c r="A1331" s="4" t="s">
        <v>1659</v>
      </c>
      <c r="B1331" s="46" t="s">
        <v>3118</v>
      </c>
      <c r="C1331" s="48" t="s">
        <v>3209</v>
      </c>
      <c r="D1331" s="48" t="s">
        <v>3209</v>
      </c>
      <c r="E1331" s="4" t="s">
        <v>1667</v>
      </c>
      <c r="M1331" s="9" t="n">
        <f aca="false">VALUE(SUBSTITUTE(LEFT(RIGHT(B1331, 19),13),"_",""))</f>
        <v>140519111500</v>
      </c>
    </row>
    <row r="1332" customFormat="false" ht="15.75" hidden="false" customHeight="false" outlineLevel="0" collapsed="false">
      <c r="A1332" s="4" t="s">
        <v>1659</v>
      </c>
      <c r="B1332" s="46" t="s">
        <v>3118</v>
      </c>
      <c r="C1332" s="48" t="s">
        <v>3210</v>
      </c>
      <c r="D1332" s="48" t="s">
        <v>3210</v>
      </c>
      <c r="E1332" s="4" t="s">
        <v>1667</v>
      </c>
      <c r="M1332" s="9" t="n">
        <f aca="false">VALUE(SUBSTITUTE(LEFT(RIGHT(B1332, 19),13),"_",""))</f>
        <v>140519111500</v>
      </c>
    </row>
    <row r="1333" customFormat="false" ht="15.75" hidden="false" customHeight="false" outlineLevel="0" collapsed="false">
      <c r="A1333" s="4" t="s">
        <v>1659</v>
      </c>
      <c r="B1333" s="46" t="s">
        <v>3118</v>
      </c>
      <c r="C1333" s="48" t="s">
        <v>3211</v>
      </c>
      <c r="D1333" s="48" t="s">
        <v>3211</v>
      </c>
      <c r="E1333" s="4" t="s">
        <v>1667</v>
      </c>
      <c r="M1333" s="9" t="n">
        <f aca="false">VALUE(SUBSTITUTE(LEFT(RIGHT(B1333, 19),13),"_",""))</f>
        <v>140519111500</v>
      </c>
    </row>
    <row r="1334" customFormat="false" ht="15.75" hidden="false" customHeight="false" outlineLevel="0" collapsed="false">
      <c r="A1334" s="4" t="s">
        <v>1659</v>
      </c>
      <c r="B1334" s="46" t="s">
        <v>3118</v>
      </c>
      <c r="C1334" s="48" t="s">
        <v>3212</v>
      </c>
      <c r="D1334" s="48" t="s">
        <v>3212</v>
      </c>
      <c r="E1334" s="4" t="s">
        <v>1667</v>
      </c>
      <c r="M1334" s="9" t="n">
        <f aca="false">VALUE(SUBSTITUTE(LEFT(RIGHT(B1334, 19),13),"_",""))</f>
        <v>140519111500</v>
      </c>
    </row>
    <row r="1335" customFormat="false" ht="15.75" hidden="false" customHeight="false" outlineLevel="0" collapsed="false">
      <c r="A1335" s="4" t="s">
        <v>1659</v>
      </c>
      <c r="B1335" s="46" t="s">
        <v>3118</v>
      </c>
      <c r="C1335" s="48" t="s">
        <v>3213</v>
      </c>
      <c r="D1335" s="48" t="s">
        <v>3213</v>
      </c>
      <c r="E1335" s="4" t="s">
        <v>1667</v>
      </c>
      <c r="M1335" s="9" t="n">
        <f aca="false">VALUE(SUBSTITUTE(LEFT(RIGHT(B1335, 19),13),"_",""))</f>
        <v>140519111500</v>
      </c>
    </row>
    <row r="1336" customFormat="false" ht="15.75" hidden="false" customHeight="false" outlineLevel="0" collapsed="false">
      <c r="A1336" s="4" t="s">
        <v>1659</v>
      </c>
      <c r="B1336" s="46" t="s">
        <v>3118</v>
      </c>
      <c r="C1336" s="48" t="s">
        <v>3214</v>
      </c>
      <c r="D1336" s="48" t="s">
        <v>3214</v>
      </c>
      <c r="E1336" s="4" t="s">
        <v>1667</v>
      </c>
      <c r="M1336" s="9" t="n">
        <f aca="false">VALUE(SUBSTITUTE(LEFT(RIGHT(B1336, 19),13),"_",""))</f>
        <v>140519111500</v>
      </c>
    </row>
    <row r="1337" customFormat="false" ht="15.75" hidden="false" customHeight="false" outlineLevel="0" collapsed="false">
      <c r="A1337" s="4" t="s">
        <v>1659</v>
      </c>
      <c r="B1337" s="46" t="s">
        <v>3118</v>
      </c>
      <c r="C1337" s="48" t="s">
        <v>3215</v>
      </c>
      <c r="D1337" s="48" t="s">
        <v>3215</v>
      </c>
      <c r="E1337" s="4" t="s">
        <v>1667</v>
      </c>
      <c r="M1337" s="9" t="n">
        <f aca="false">VALUE(SUBSTITUTE(LEFT(RIGHT(B1337, 19),13),"_",""))</f>
        <v>140519111500</v>
      </c>
    </row>
    <row r="1338" customFormat="false" ht="15.75" hidden="false" customHeight="false" outlineLevel="0" collapsed="false">
      <c r="A1338" s="4" t="s">
        <v>1659</v>
      </c>
      <c r="B1338" s="46" t="s">
        <v>3118</v>
      </c>
      <c r="C1338" s="48" t="s">
        <v>3216</v>
      </c>
      <c r="D1338" s="48" t="s">
        <v>3216</v>
      </c>
      <c r="E1338" s="4" t="s">
        <v>1667</v>
      </c>
      <c r="M1338" s="9" t="n">
        <f aca="false">VALUE(SUBSTITUTE(LEFT(RIGHT(B1338, 19),13),"_",""))</f>
        <v>140519111500</v>
      </c>
    </row>
    <row r="1339" customFormat="false" ht="15.75" hidden="false" customHeight="false" outlineLevel="0" collapsed="false">
      <c r="A1339" s="4" t="s">
        <v>1659</v>
      </c>
      <c r="B1339" s="46" t="s">
        <v>3118</v>
      </c>
      <c r="C1339" s="48" t="s">
        <v>3217</v>
      </c>
      <c r="D1339" s="48" t="s">
        <v>3217</v>
      </c>
      <c r="E1339" s="4" t="s">
        <v>1667</v>
      </c>
      <c r="M1339" s="9" t="n">
        <f aca="false">VALUE(SUBSTITUTE(LEFT(RIGHT(B1339, 19),13),"_",""))</f>
        <v>140519111500</v>
      </c>
    </row>
    <row r="1340" customFormat="false" ht="15.75" hidden="false" customHeight="false" outlineLevel="0" collapsed="false">
      <c r="A1340" s="4" t="s">
        <v>1659</v>
      </c>
      <c r="B1340" s="46" t="s">
        <v>3118</v>
      </c>
      <c r="C1340" s="48" t="s">
        <v>3218</v>
      </c>
      <c r="D1340" s="48" t="s">
        <v>3218</v>
      </c>
      <c r="E1340" s="4" t="s">
        <v>1667</v>
      </c>
      <c r="M1340" s="9" t="n">
        <f aca="false">VALUE(SUBSTITUTE(LEFT(RIGHT(B1340, 19),13),"_",""))</f>
        <v>140519111500</v>
      </c>
    </row>
    <row r="1341" customFormat="false" ht="15.75" hidden="false" customHeight="false" outlineLevel="0" collapsed="false">
      <c r="A1341" s="4" t="s">
        <v>1659</v>
      </c>
      <c r="B1341" s="46" t="s">
        <v>3118</v>
      </c>
      <c r="C1341" s="48" t="s">
        <v>3219</v>
      </c>
      <c r="D1341" s="48" t="s">
        <v>3219</v>
      </c>
      <c r="E1341" s="4" t="s">
        <v>1667</v>
      </c>
      <c r="M1341" s="9" t="n">
        <f aca="false">VALUE(SUBSTITUTE(LEFT(RIGHT(B1341, 19),13),"_",""))</f>
        <v>140519111500</v>
      </c>
    </row>
    <row r="1342" customFormat="false" ht="15.75" hidden="false" customHeight="false" outlineLevel="0" collapsed="false">
      <c r="A1342" s="4" t="s">
        <v>1659</v>
      </c>
      <c r="B1342" s="46" t="s">
        <v>3118</v>
      </c>
      <c r="C1342" s="48" t="s">
        <v>3220</v>
      </c>
      <c r="D1342" s="48" t="s">
        <v>3220</v>
      </c>
      <c r="E1342" s="4" t="s">
        <v>1667</v>
      </c>
      <c r="M1342" s="9" t="n">
        <f aca="false">VALUE(SUBSTITUTE(LEFT(RIGHT(B1342, 19),13),"_",""))</f>
        <v>140519111500</v>
      </c>
    </row>
    <row r="1343" customFormat="false" ht="15.75" hidden="false" customHeight="false" outlineLevel="0" collapsed="false">
      <c r="A1343" s="4" t="s">
        <v>1659</v>
      </c>
      <c r="B1343" s="46" t="s">
        <v>3118</v>
      </c>
      <c r="C1343" s="48" t="s">
        <v>3221</v>
      </c>
      <c r="D1343" s="48" t="s">
        <v>3221</v>
      </c>
      <c r="E1343" s="4" t="s">
        <v>1667</v>
      </c>
      <c r="M1343" s="9" t="n">
        <f aca="false">VALUE(SUBSTITUTE(LEFT(RIGHT(B1343, 19),13),"_",""))</f>
        <v>140519111500</v>
      </c>
    </row>
    <row r="1344" customFormat="false" ht="15.75" hidden="false" customHeight="false" outlineLevel="0" collapsed="false">
      <c r="A1344" s="4" t="s">
        <v>1659</v>
      </c>
      <c r="B1344" s="46" t="s">
        <v>3118</v>
      </c>
      <c r="C1344" s="48" t="s">
        <v>3222</v>
      </c>
      <c r="D1344" s="48" t="s">
        <v>3222</v>
      </c>
      <c r="E1344" s="4" t="s">
        <v>1667</v>
      </c>
      <c r="M1344" s="9" t="n">
        <f aca="false">VALUE(SUBSTITUTE(LEFT(RIGHT(B1344, 19),13),"_",""))</f>
        <v>140519111500</v>
      </c>
    </row>
    <row r="1345" customFormat="false" ht="15.75" hidden="false" customHeight="false" outlineLevel="0" collapsed="false">
      <c r="A1345" s="4" t="s">
        <v>1659</v>
      </c>
      <c r="B1345" s="46" t="s">
        <v>3118</v>
      </c>
      <c r="C1345" s="48" t="s">
        <v>3223</v>
      </c>
      <c r="D1345" s="48" t="s">
        <v>3223</v>
      </c>
      <c r="E1345" s="4" t="s">
        <v>1667</v>
      </c>
      <c r="M1345" s="9" t="n">
        <f aca="false">VALUE(SUBSTITUTE(LEFT(RIGHT(B1345, 19),13),"_",""))</f>
        <v>140519111500</v>
      </c>
    </row>
    <row r="1346" customFormat="false" ht="15.75" hidden="false" customHeight="false" outlineLevel="0" collapsed="false">
      <c r="A1346" s="4" t="s">
        <v>1659</v>
      </c>
      <c r="B1346" s="46" t="s">
        <v>3118</v>
      </c>
      <c r="C1346" s="48" t="s">
        <v>3224</v>
      </c>
      <c r="D1346" s="48" t="s">
        <v>3224</v>
      </c>
      <c r="E1346" s="4" t="s">
        <v>1667</v>
      </c>
      <c r="M1346" s="9" t="n">
        <f aca="false">VALUE(SUBSTITUTE(LEFT(RIGHT(B1346, 19),13),"_",""))</f>
        <v>140519111500</v>
      </c>
    </row>
    <row r="1347" customFormat="false" ht="15.75" hidden="false" customHeight="false" outlineLevel="0" collapsed="false">
      <c r="A1347" s="4" t="s">
        <v>1659</v>
      </c>
      <c r="B1347" s="46" t="s">
        <v>3118</v>
      </c>
      <c r="C1347" s="48" t="s">
        <v>3225</v>
      </c>
      <c r="D1347" s="48" t="s">
        <v>3225</v>
      </c>
      <c r="E1347" s="4" t="s">
        <v>1667</v>
      </c>
      <c r="M1347" s="9" t="n">
        <f aca="false">VALUE(SUBSTITUTE(LEFT(RIGHT(B1347, 19),13),"_",""))</f>
        <v>140519111500</v>
      </c>
    </row>
    <row r="1348" customFormat="false" ht="15.75" hidden="false" customHeight="false" outlineLevel="0" collapsed="false">
      <c r="A1348" s="4" t="s">
        <v>1659</v>
      </c>
      <c r="B1348" s="46" t="s">
        <v>3118</v>
      </c>
      <c r="C1348" s="48" t="s">
        <v>3226</v>
      </c>
      <c r="D1348" s="48" t="s">
        <v>3226</v>
      </c>
      <c r="E1348" s="4" t="s">
        <v>1667</v>
      </c>
      <c r="M1348" s="9" t="n">
        <f aca="false">VALUE(SUBSTITUTE(LEFT(RIGHT(B1348, 19),13),"_",""))</f>
        <v>140519111500</v>
      </c>
    </row>
    <row r="1349" customFormat="false" ht="15.75" hidden="false" customHeight="false" outlineLevel="0" collapsed="false">
      <c r="A1349" s="4" t="s">
        <v>1659</v>
      </c>
      <c r="B1349" s="46" t="s">
        <v>3118</v>
      </c>
      <c r="C1349" s="48" t="s">
        <v>3227</v>
      </c>
      <c r="D1349" s="48" t="s">
        <v>3227</v>
      </c>
      <c r="E1349" s="4" t="s">
        <v>1667</v>
      </c>
      <c r="M1349" s="9" t="n">
        <f aca="false">VALUE(SUBSTITUTE(LEFT(RIGHT(B1349, 19),13),"_",""))</f>
        <v>140519111500</v>
      </c>
    </row>
    <row r="1350" customFormat="false" ht="15.75" hidden="false" customHeight="false" outlineLevel="0" collapsed="false">
      <c r="A1350" s="4" t="s">
        <v>1659</v>
      </c>
      <c r="B1350" s="46" t="s">
        <v>3118</v>
      </c>
      <c r="C1350" s="48" t="s">
        <v>3228</v>
      </c>
      <c r="D1350" s="48" t="s">
        <v>3228</v>
      </c>
      <c r="E1350" s="4" t="s">
        <v>1667</v>
      </c>
      <c r="M1350" s="9" t="n">
        <f aca="false">VALUE(SUBSTITUTE(LEFT(RIGHT(B1350, 19),13),"_",""))</f>
        <v>140519111500</v>
      </c>
    </row>
    <row r="1351" customFormat="false" ht="15.75" hidden="false" customHeight="false" outlineLevel="0" collapsed="false">
      <c r="A1351" s="4" t="s">
        <v>1659</v>
      </c>
      <c r="B1351" s="46" t="s">
        <v>3118</v>
      </c>
      <c r="C1351" s="48" t="s">
        <v>3229</v>
      </c>
      <c r="D1351" s="48" t="s">
        <v>3229</v>
      </c>
      <c r="E1351" s="4" t="s">
        <v>1667</v>
      </c>
      <c r="M1351" s="9" t="n">
        <f aca="false">VALUE(SUBSTITUTE(LEFT(RIGHT(B1351, 19),13),"_",""))</f>
        <v>140519111500</v>
      </c>
    </row>
    <row r="1352" customFormat="false" ht="15.75" hidden="false" customHeight="false" outlineLevel="0" collapsed="false">
      <c r="A1352" s="4" t="s">
        <v>1659</v>
      </c>
      <c r="B1352" s="46" t="s">
        <v>3118</v>
      </c>
      <c r="C1352" s="48" t="s">
        <v>3230</v>
      </c>
      <c r="D1352" s="48" t="s">
        <v>3230</v>
      </c>
      <c r="E1352" s="4" t="s">
        <v>1667</v>
      </c>
      <c r="M1352" s="9" t="n">
        <f aca="false">VALUE(SUBSTITUTE(LEFT(RIGHT(B1352, 19),13),"_",""))</f>
        <v>140519111500</v>
      </c>
    </row>
    <row r="1353" customFormat="false" ht="15.75" hidden="false" customHeight="false" outlineLevel="0" collapsed="false">
      <c r="A1353" s="4" t="s">
        <v>1659</v>
      </c>
      <c r="B1353" s="46" t="s">
        <v>3118</v>
      </c>
      <c r="C1353" s="48" t="s">
        <v>3231</v>
      </c>
      <c r="D1353" s="48" t="s">
        <v>3231</v>
      </c>
      <c r="E1353" s="4" t="s">
        <v>1667</v>
      </c>
      <c r="M1353" s="9" t="n">
        <f aca="false">VALUE(SUBSTITUTE(LEFT(RIGHT(B1353, 19),13),"_",""))</f>
        <v>140519111500</v>
      </c>
    </row>
    <row r="1354" customFormat="false" ht="15.75" hidden="false" customHeight="false" outlineLevel="0" collapsed="false">
      <c r="A1354" s="4" t="s">
        <v>1659</v>
      </c>
      <c r="B1354" s="46" t="s">
        <v>3118</v>
      </c>
      <c r="C1354" s="48" t="s">
        <v>3232</v>
      </c>
      <c r="D1354" s="48" t="s">
        <v>3232</v>
      </c>
      <c r="E1354" s="4" t="s">
        <v>1667</v>
      </c>
      <c r="M1354" s="9" t="n">
        <f aca="false">VALUE(SUBSTITUTE(LEFT(RIGHT(B1354, 19),13),"_",""))</f>
        <v>140519111500</v>
      </c>
    </row>
    <row r="1355" customFormat="false" ht="15.75" hidden="false" customHeight="false" outlineLevel="0" collapsed="false">
      <c r="A1355" s="4" t="s">
        <v>1659</v>
      </c>
      <c r="B1355" s="46" t="s">
        <v>3118</v>
      </c>
      <c r="C1355" s="48" t="s">
        <v>3233</v>
      </c>
      <c r="D1355" s="48" t="s">
        <v>3233</v>
      </c>
      <c r="E1355" s="4" t="s">
        <v>1667</v>
      </c>
      <c r="M1355" s="9" t="n">
        <f aca="false">VALUE(SUBSTITUTE(LEFT(RIGHT(B1355, 19),13),"_",""))</f>
        <v>140519111500</v>
      </c>
    </row>
    <row r="1356" customFormat="false" ht="15.75" hidden="false" customHeight="false" outlineLevel="0" collapsed="false">
      <c r="A1356" s="4" t="s">
        <v>1659</v>
      </c>
      <c r="B1356" s="46" t="s">
        <v>3118</v>
      </c>
      <c r="C1356" s="48" t="s">
        <v>3234</v>
      </c>
      <c r="D1356" s="48" t="s">
        <v>3234</v>
      </c>
      <c r="E1356" s="4" t="s">
        <v>1667</v>
      </c>
      <c r="M1356" s="9" t="n">
        <f aca="false">VALUE(SUBSTITUTE(LEFT(RIGHT(B1356, 19),13),"_",""))</f>
        <v>140519111500</v>
      </c>
    </row>
    <row r="1357" customFormat="false" ht="15.75" hidden="false" customHeight="false" outlineLevel="0" collapsed="false">
      <c r="A1357" s="4" t="s">
        <v>1659</v>
      </c>
      <c r="B1357" s="46" t="s">
        <v>3118</v>
      </c>
      <c r="C1357" s="48" t="s">
        <v>3235</v>
      </c>
      <c r="D1357" s="48" t="s">
        <v>3235</v>
      </c>
      <c r="E1357" s="4" t="s">
        <v>1667</v>
      </c>
      <c r="M1357" s="9" t="n">
        <f aca="false">VALUE(SUBSTITUTE(LEFT(RIGHT(B1357, 19),13),"_",""))</f>
        <v>140519111500</v>
      </c>
    </row>
    <row r="1358" customFormat="false" ht="15.75" hidden="false" customHeight="false" outlineLevel="0" collapsed="false">
      <c r="A1358" s="4" t="s">
        <v>1659</v>
      </c>
      <c r="B1358" s="46" t="s">
        <v>3118</v>
      </c>
      <c r="C1358" s="48" t="s">
        <v>3236</v>
      </c>
      <c r="D1358" s="48" t="s">
        <v>3236</v>
      </c>
      <c r="E1358" s="4" t="s">
        <v>1667</v>
      </c>
      <c r="M1358" s="9" t="n">
        <f aca="false">VALUE(SUBSTITUTE(LEFT(RIGHT(B1358, 19),13),"_",""))</f>
        <v>140519111500</v>
      </c>
    </row>
    <row r="1359" customFormat="false" ht="15.75" hidden="false" customHeight="false" outlineLevel="0" collapsed="false">
      <c r="A1359" s="4" t="s">
        <v>1659</v>
      </c>
      <c r="B1359" s="46" t="s">
        <v>3118</v>
      </c>
      <c r="C1359" s="48" t="s">
        <v>3237</v>
      </c>
      <c r="D1359" s="48" t="s">
        <v>3237</v>
      </c>
      <c r="E1359" s="4" t="s">
        <v>1667</v>
      </c>
      <c r="M1359" s="9" t="n">
        <f aca="false">VALUE(SUBSTITUTE(LEFT(RIGHT(B1359, 19),13),"_",""))</f>
        <v>140519111500</v>
      </c>
    </row>
    <row r="1360" customFormat="false" ht="15.75" hidden="false" customHeight="false" outlineLevel="0" collapsed="false">
      <c r="A1360" s="4" t="s">
        <v>1659</v>
      </c>
      <c r="B1360" s="46" t="s">
        <v>3118</v>
      </c>
      <c r="C1360" s="48" t="s">
        <v>3238</v>
      </c>
      <c r="D1360" s="48" t="s">
        <v>3238</v>
      </c>
      <c r="E1360" s="4" t="s">
        <v>1667</v>
      </c>
      <c r="M1360" s="9" t="n">
        <f aca="false">VALUE(SUBSTITUTE(LEFT(RIGHT(B1360, 19),13),"_",""))</f>
        <v>140519111500</v>
      </c>
    </row>
    <row r="1361" customFormat="false" ht="15.75" hidden="false" customHeight="false" outlineLevel="0" collapsed="false">
      <c r="A1361" s="4" t="s">
        <v>1659</v>
      </c>
      <c r="B1361" s="46" t="s">
        <v>3118</v>
      </c>
      <c r="C1361" s="48" t="s">
        <v>3239</v>
      </c>
      <c r="D1361" s="48" t="s">
        <v>3239</v>
      </c>
      <c r="E1361" s="4" t="s">
        <v>1667</v>
      </c>
      <c r="M1361" s="9" t="n">
        <f aca="false">VALUE(SUBSTITUTE(LEFT(RIGHT(B1361, 19),13),"_",""))</f>
        <v>140519111500</v>
      </c>
    </row>
    <row r="1362" customFormat="false" ht="15.75" hidden="false" customHeight="false" outlineLevel="0" collapsed="false">
      <c r="A1362" s="4" t="s">
        <v>1659</v>
      </c>
      <c r="B1362" s="46" t="s">
        <v>3118</v>
      </c>
      <c r="C1362" s="48" t="s">
        <v>3240</v>
      </c>
      <c r="D1362" s="48" t="s">
        <v>3240</v>
      </c>
      <c r="E1362" s="4" t="s">
        <v>1667</v>
      </c>
      <c r="M1362" s="9" t="n">
        <f aca="false">VALUE(SUBSTITUTE(LEFT(RIGHT(B1362, 19),13),"_",""))</f>
        <v>140519111500</v>
      </c>
    </row>
    <row r="1363" customFormat="false" ht="15.75" hidden="false" customHeight="false" outlineLevel="0" collapsed="false">
      <c r="A1363" s="4" t="s">
        <v>1659</v>
      </c>
      <c r="B1363" s="46" t="s">
        <v>3118</v>
      </c>
      <c r="C1363" s="48" t="s">
        <v>3241</v>
      </c>
      <c r="D1363" s="48" t="s">
        <v>3241</v>
      </c>
      <c r="E1363" s="4" t="s">
        <v>1667</v>
      </c>
      <c r="M1363" s="9" t="n">
        <f aca="false">VALUE(SUBSTITUTE(LEFT(RIGHT(B1363, 19),13),"_",""))</f>
        <v>140519111500</v>
      </c>
    </row>
    <row r="1364" customFormat="false" ht="15.75" hidden="false" customHeight="false" outlineLevel="0" collapsed="false">
      <c r="A1364" s="4" t="s">
        <v>1659</v>
      </c>
      <c r="B1364" s="46" t="s">
        <v>3118</v>
      </c>
      <c r="C1364" s="48" t="s">
        <v>3242</v>
      </c>
      <c r="D1364" s="48" t="s">
        <v>3242</v>
      </c>
      <c r="E1364" s="4" t="s">
        <v>1667</v>
      </c>
      <c r="M1364" s="9" t="n">
        <f aca="false">VALUE(SUBSTITUTE(LEFT(RIGHT(B1364, 19),13),"_",""))</f>
        <v>140519111500</v>
      </c>
    </row>
    <row r="1365" customFormat="false" ht="15.75" hidden="false" customHeight="false" outlineLevel="0" collapsed="false">
      <c r="A1365" s="4" t="s">
        <v>1659</v>
      </c>
      <c r="B1365" s="46" t="s">
        <v>3118</v>
      </c>
      <c r="C1365" s="48" t="s">
        <v>3243</v>
      </c>
      <c r="D1365" s="48" t="s">
        <v>3243</v>
      </c>
      <c r="E1365" s="4" t="s">
        <v>1667</v>
      </c>
      <c r="M1365" s="9" t="n">
        <f aca="false">VALUE(SUBSTITUTE(LEFT(RIGHT(B1365, 19),13),"_",""))</f>
        <v>140519111500</v>
      </c>
    </row>
    <row r="1366" customFormat="false" ht="15.75" hidden="false" customHeight="false" outlineLevel="0" collapsed="false">
      <c r="A1366" s="4" t="s">
        <v>1659</v>
      </c>
      <c r="B1366" s="46" t="s">
        <v>3118</v>
      </c>
      <c r="C1366" s="48" t="s">
        <v>3244</v>
      </c>
      <c r="D1366" s="48" t="s">
        <v>3244</v>
      </c>
      <c r="E1366" s="4" t="s">
        <v>1667</v>
      </c>
      <c r="M1366" s="9" t="n">
        <f aca="false">VALUE(SUBSTITUTE(LEFT(RIGHT(B1366, 19),13),"_",""))</f>
        <v>140519111500</v>
      </c>
    </row>
    <row r="1367" customFormat="false" ht="15.75" hidden="false" customHeight="false" outlineLevel="0" collapsed="false">
      <c r="A1367" s="4" t="s">
        <v>1659</v>
      </c>
      <c r="B1367" s="46" t="s">
        <v>3118</v>
      </c>
      <c r="C1367" s="48" t="s">
        <v>3245</v>
      </c>
      <c r="D1367" s="48" t="s">
        <v>3245</v>
      </c>
      <c r="E1367" s="4" t="s">
        <v>1667</v>
      </c>
      <c r="M1367" s="9" t="n">
        <f aca="false">VALUE(SUBSTITUTE(LEFT(RIGHT(B1367, 19),13),"_",""))</f>
        <v>140519111500</v>
      </c>
    </row>
    <row r="1368" customFormat="false" ht="15.75" hidden="false" customHeight="false" outlineLevel="0" collapsed="false">
      <c r="A1368" s="4" t="s">
        <v>1659</v>
      </c>
      <c r="B1368" s="46" t="s">
        <v>3118</v>
      </c>
      <c r="C1368" s="48" t="s">
        <v>3246</v>
      </c>
      <c r="D1368" s="48" t="s">
        <v>3246</v>
      </c>
      <c r="E1368" s="4" t="s">
        <v>1667</v>
      </c>
      <c r="M1368" s="9" t="n">
        <f aca="false">VALUE(SUBSTITUTE(LEFT(RIGHT(B1368, 19),13),"_",""))</f>
        <v>140519111500</v>
      </c>
    </row>
    <row r="1369" customFormat="false" ht="15.75" hidden="false" customHeight="false" outlineLevel="0" collapsed="false">
      <c r="A1369" s="4" t="s">
        <v>1659</v>
      </c>
      <c r="B1369" s="46" t="s">
        <v>3118</v>
      </c>
      <c r="C1369" s="48" t="s">
        <v>3247</v>
      </c>
      <c r="D1369" s="48" t="s">
        <v>3247</v>
      </c>
      <c r="E1369" s="4" t="s">
        <v>1667</v>
      </c>
      <c r="M1369" s="9" t="n">
        <f aca="false">VALUE(SUBSTITUTE(LEFT(RIGHT(B1369, 19),13),"_",""))</f>
        <v>140519111500</v>
      </c>
    </row>
    <row r="1370" customFormat="false" ht="15.75" hidden="false" customHeight="false" outlineLevel="0" collapsed="false">
      <c r="A1370" s="4" t="s">
        <v>1659</v>
      </c>
      <c r="B1370" s="46" t="s">
        <v>3118</v>
      </c>
      <c r="C1370" s="48" t="s">
        <v>3248</v>
      </c>
      <c r="D1370" s="48" t="s">
        <v>3248</v>
      </c>
      <c r="E1370" s="4" t="s">
        <v>1667</v>
      </c>
      <c r="M1370" s="9" t="n">
        <f aca="false">VALUE(SUBSTITUTE(LEFT(RIGHT(B1370, 19),13),"_",""))</f>
        <v>140519111500</v>
      </c>
    </row>
    <row r="1371" customFormat="false" ht="15.75" hidden="false" customHeight="false" outlineLevel="0" collapsed="false">
      <c r="A1371" s="4" t="s">
        <v>1659</v>
      </c>
      <c r="B1371" s="46" t="s">
        <v>3118</v>
      </c>
      <c r="C1371" s="48" t="s">
        <v>3249</v>
      </c>
      <c r="D1371" s="48" t="s">
        <v>3249</v>
      </c>
      <c r="E1371" s="4" t="s">
        <v>1667</v>
      </c>
      <c r="M1371" s="9" t="n">
        <f aca="false">VALUE(SUBSTITUTE(LEFT(RIGHT(B1371, 19),13),"_",""))</f>
        <v>140519111500</v>
      </c>
    </row>
    <row r="1372" customFormat="false" ht="15.75" hidden="false" customHeight="false" outlineLevel="0" collapsed="false">
      <c r="A1372" s="4" t="s">
        <v>1659</v>
      </c>
      <c r="B1372" s="46" t="s">
        <v>3118</v>
      </c>
      <c r="C1372" s="48" t="s">
        <v>3250</v>
      </c>
      <c r="D1372" s="48" t="s">
        <v>3250</v>
      </c>
      <c r="E1372" s="4" t="s">
        <v>1667</v>
      </c>
      <c r="M1372" s="9" t="n">
        <f aca="false">VALUE(SUBSTITUTE(LEFT(RIGHT(B1372, 19),13),"_",""))</f>
        <v>140519111500</v>
      </c>
    </row>
    <row r="1373" customFormat="false" ht="15.75" hidden="false" customHeight="false" outlineLevel="0" collapsed="false">
      <c r="A1373" s="4" t="s">
        <v>1659</v>
      </c>
      <c r="B1373" s="46" t="s">
        <v>3118</v>
      </c>
      <c r="C1373" s="48" t="s">
        <v>3251</v>
      </c>
      <c r="D1373" s="48" t="s">
        <v>3251</v>
      </c>
      <c r="E1373" s="4" t="s">
        <v>1667</v>
      </c>
      <c r="M1373" s="9" t="n">
        <f aca="false">VALUE(SUBSTITUTE(LEFT(RIGHT(B1373, 19),13),"_",""))</f>
        <v>140519111500</v>
      </c>
    </row>
    <row r="1374" customFormat="false" ht="15.75" hidden="false" customHeight="false" outlineLevel="0" collapsed="false">
      <c r="A1374" s="4" t="s">
        <v>1659</v>
      </c>
      <c r="B1374" s="46" t="s">
        <v>3118</v>
      </c>
      <c r="C1374" s="48" t="s">
        <v>3252</v>
      </c>
      <c r="D1374" s="48" t="s">
        <v>3252</v>
      </c>
      <c r="E1374" s="4" t="s">
        <v>1667</v>
      </c>
      <c r="M1374" s="9" t="n">
        <f aca="false">VALUE(SUBSTITUTE(LEFT(RIGHT(B1374, 19),13),"_",""))</f>
        <v>140519111500</v>
      </c>
    </row>
    <row r="1375" customFormat="false" ht="15.75" hidden="false" customHeight="false" outlineLevel="0" collapsed="false">
      <c r="A1375" s="4" t="s">
        <v>1659</v>
      </c>
      <c r="B1375" s="46" t="s">
        <v>3118</v>
      </c>
      <c r="C1375" s="48" t="s">
        <v>3253</v>
      </c>
      <c r="D1375" s="48" t="s">
        <v>3253</v>
      </c>
      <c r="E1375" s="4" t="s">
        <v>1667</v>
      </c>
      <c r="M1375" s="9" t="n">
        <f aca="false">VALUE(SUBSTITUTE(LEFT(RIGHT(B1375, 19),13),"_",""))</f>
        <v>140519111500</v>
      </c>
    </row>
    <row r="1376" customFormat="false" ht="15.75" hidden="false" customHeight="false" outlineLevel="0" collapsed="false">
      <c r="A1376" s="4" t="s">
        <v>1659</v>
      </c>
      <c r="B1376" s="46" t="s">
        <v>3118</v>
      </c>
      <c r="C1376" s="48" t="s">
        <v>3254</v>
      </c>
      <c r="D1376" s="48" t="s">
        <v>3254</v>
      </c>
      <c r="E1376" s="4" t="s">
        <v>1667</v>
      </c>
      <c r="M1376" s="9" t="n">
        <f aca="false">VALUE(SUBSTITUTE(LEFT(RIGHT(B1376, 19),13),"_",""))</f>
        <v>140519111500</v>
      </c>
    </row>
    <row r="1377" customFormat="false" ht="15.75" hidden="false" customHeight="false" outlineLevel="0" collapsed="false">
      <c r="A1377" s="4" t="s">
        <v>1659</v>
      </c>
      <c r="B1377" s="46" t="s">
        <v>3118</v>
      </c>
      <c r="C1377" s="48" t="s">
        <v>3255</v>
      </c>
      <c r="D1377" s="48" t="s">
        <v>3255</v>
      </c>
      <c r="E1377" s="4" t="s">
        <v>1667</v>
      </c>
      <c r="M1377" s="9" t="n">
        <f aca="false">VALUE(SUBSTITUTE(LEFT(RIGHT(B1377, 19),13),"_",""))</f>
        <v>140519111500</v>
      </c>
    </row>
    <row r="1378" customFormat="false" ht="15.75" hidden="false" customHeight="false" outlineLevel="0" collapsed="false">
      <c r="A1378" s="4" t="s">
        <v>1659</v>
      </c>
      <c r="B1378" s="46" t="s">
        <v>3118</v>
      </c>
      <c r="C1378" s="48" t="s">
        <v>3256</v>
      </c>
      <c r="D1378" s="48" t="s">
        <v>3256</v>
      </c>
      <c r="E1378" s="4" t="s">
        <v>1667</v>
      </c>
      <c r="M1378" s="9" t="n">
        <f aca="false">VALUE(SUBSTITUTE(LEFT(RIGHT(B1378, 19),13),"_",""))</f>
        <v>140519111500</v>
      </c>
    </row>
    <row r="1379" customFormat="false" ht="15.75" hidden="false" customHeight="false" outlineLevel="0" collapsed="false">
      <c r="A1379" s="4" t="s">
        <v>1659</v>
      </c>
      <c r="B1379" s="46" t="s">
        <v>3118</v>
      </c>
      <c r="C1379" s="48" t="s">
        <v>3257</v>
      </c>
      <c r="D1379" s="48" t="s">
        <v>3257</v>
      </c>
      <c r="E1379" s="4" t="s">
        <v>1667</v>
      </c>
      <c r="M1379" s="9" t="n">
        <f aca="false">VALUE(SUBSTITUTE(LEFT(RIGHT(B1379, 19),13),"_",""))</f>
        <v>140519111500</v>
      </c>
    </row>
    <row r="1380" customFormat="false" ht="15.75" hidden="false" customHeight="false" outlineLevel="0" collapsed="false">
      <c r="A1380" s="4" t="s">
        <v>1659</v>
      </c>
      <c r="B1380" s="46" t="s">
        <v>3118</v>
      </c>
      <c r="C1380" s="48" t="s">
        <v>3258</v>
      </c>
      <c r="D1380" s="48" t="s">
        <v>3258</v>
      </c>
      <c r="E1380" s="4" t="s">
        <v>1667</v>
      </c>
      <c r="M1380" s="9" t="n">
        <f aca="false">VALUE(SUBSTITUTE(LEFT(RIGHT(B1380, 19),13),"_",""))</f>
        <v>140519111500</v>
      </c>
    </row>
    <row r="1381" customFormat="false" ht="15.75" hidden="false" customHeight="false" outlineLevel="0" collapsed="false">
      <c r="A1381" s="4" t="s">
        <v>1659</v>
      </c>
      <c r="B1381" s="46" t="s">
        <v>3118</v>
      </c>
      <c r="C1381" s="48" t="s">
        <v>3259</v>
      </c>
      <c r="D1381" s="48" t="s">
        <v>3259</v>
      </c>
      <c r="E1381" s="4" t="s">
        <v>1667</v>
      </c>
      <c r="M1381" s="9" t="n">
        <f aca="false">VALUE(SUBSTITUTE(LEFT(RIGHT(B1381, 19),13),"_",""))</f>
        <v>140519111500</v>
      </c>
    </row>
    <row r="1382" customFormat="false" ht="15.75" hidden="false" customHeight="false" outlineLevel="0" collapsed="false">
      <c r="A1382" s="4" t="s">
        <v>1659</v>
      </c>
      <c r="B1382" s="46" t="s">
        <v>3118</v>
      </c>
      <c r="C1382" s="48" t="s">
        <v>3260</v>
      </c>
      <c r="D1382" s="48" t="s">
        <v>3260</v>
      </c>
      <c r="E1382" s="4" t="s">
        <v>1667</v>
      </c>
      <c r="M1382" s="9" t="n">
        <f aca="false">VALUE(SUBSTITUTE(LEFT(RIGHT(B1382, 19),13),"_",""))</f>
        <v>140519111500</v>
      </c>
    </row>
    <row r="1383" customFormat="false" ht="15.75" hidden="false" customHeight="false" outlineLevel="0" collapsed="false">
      <c r="A1383" s="4" t="s">
        <v>1659</v>
      </c>
      <c r="B1383" s="46" t="s">
        <v>3118</v>
      </c>
      <c r="C1383" s="48" t="s">
        <v>3261</v>
      </c>
      <c r="D1383" s="48" t="s">
        <v>3261</v>
      </c>
      <c r="E1383" s="4" t="s">
        <v>1667</v>
      </c>
      <c r="M1383" s="9" t="n">
        <f aca="false">VALUE(SUBSTITUTE(LEFT(RIGHT(B1383, 19),13),"_",""))</f>
        <v>140519111500</v>
      </c>
    </row>
    <row r="1384" customFormat="false" ht="15.75" hidden="false" customHeight="false" outlineLevel="0" collapsed="false">
      <c r="A1384" s="4" t="s">
        <v>1659</v>
      </c>
      <c r="B1384" s="46" t="s">
        <v>3118</v>
      </c>
      <c r="C1384" s="48" t="s">
        <v>3262</v>
      </c>
      <c r="D1384" s="48" t="s">
        <v>3262</v>
      </c>
      <c r="E1384" s="4" t="s">
        <v>1667</v>
      </c>
      <c r="M1384" s="9" t="n">
        <f aca="false">VALUE(SUBSTITUTE(LEFT(RIGHT(B1384, 19),13),"_",""))</f>
        <v>140519111500</v>
      </c>
    </row>
    <row r="1385" customFormat="false" ht="15.75" hidden="false" customHeight="false" outlineLevel="0" collapsed="false">
      <c r="A1385" s="4" t="s">
        <v>1659</v>
      </c>
      <c r="B1385" s="46" t="s">
        <v>3118</v>
      </c>
      <c r="C1385" s="48" t="s">
        <v>3263</v>
      </c>
      <c r="D1385" s="48" t="s">
        <v>3263</v>
      </c>
      <c r="E1385" s="4" t="s">
        <v>1667</v>
      </c>
      <c r="M1385" s="9" t="n">
        <f aca="false">VALUE(SUBSTITUTE(LEFT(RIGHT(B1385, 19),13),"_",""))</f>
        <v>140519111500</v>
      </c>
    </row>
    <row r="1386" customFormat="false" ht="15.75" hidden="false" customHeight="false" outlineLevel="0" collapsed="false">
      <c r="A1386" s="4" t="s">
        <v>1659</v>
      </c>
      <c r="B1386" s="46" t="s">
        <v>3118</v>
      </c>
      <c r="C1386" s="48" t="s">
        <v>3264</v>
      </c>
      <c r="D1386" s="48" t="s">
        <v>3264</v>
      </c>
      <c r="E1386" s="4" t="s">
        <v>1667</v>
      </c>
      <c r="M1386" s="9" t="n">
        <f aca="false">VALUE(SUBSTITUTE(LEFT(RIGHT(B1386, 19),13),"_",""))</f>
        <v>140519111500</v>
      </c>
    </row>
    <row r="1387" customFormat="false" ht="15.75" hidden="false" customHeight="false" outlineLevel="0" collapsed="false">
      <c r="A1387" s="4" t="s">
        <v>1659</v>
      </c>
      <c r="B1387" s="46" t="s">
        <v>3118</v>
      </c>
      <c r="C1387" s="48" t="s">
        <v>3265</v>
      </c>
      <c r="D1387" s="48" t="s">
        <v>3265</v>
      </c>
      <c r="E1387" s="4" t="s">
        <v>1667</v>
      </c>
      <c r="M1387" s="9" t="n">
        <f aca="false">VALUE(SUBSTITUTE(LEFT(RIGHT(B1387, 19),13),"_",""))</f>
        <v>140519111500</v>
      </c>
    </row>
    <row r="1388" customFormat="false" ht="15.75" hidden="false" customHeight="false" outlineLevel="0" collapsed="false">
      <c r="A1388" s="4" t="s">
        <v>1659</v>
      </c>
      <c r="B1388" s="46" t="s">
        <v>3118</v>
      </c>
      <c r="C1388" s="48" t="s">
        <v>3266</v>
      </c>
      <c r="D1388" s="48" t="s">
        <v>3266</v>
      </c>
      <c r="E1388" s="4" t="s">
        <v>1667</v>
      </c>
      <c r="M1388" s="9" t="n">
        <f aca="false">VALUE(SUBSTITUTE(LEFT(RIGHT(B1388, 19),13),"_",""))</f>
        <v>140519111500</v>
      </c>
    </row>
    <row r="1389" customFormat="false" ht="15.75" hidden="false" customHeight="false" outlineLevel="0" collapsed="false">
      <c r="A1389" s="4" t="s">
        <v>1659</v>
      </c>
      <c r="B1389" s="46" t="s">
        <v>3118</v>
      </c>
      <c r="C1389" s="48" t="s">
        <v>3267</v>
      </c>
      <c r="D1389" s="48" t="s">
        <v>3267</v>
      </c>
      <c r="E1389" s="4" t="s">
        <v>1667</v>
      </c>
      <c r="M1389" s="9" t="n">
        <f aca="false">VALUE(SUBSTITUTE(LEFT(RIGHT(B1389, 19),13),"_",""))</f>
        <v>140519111500</v>
      </c>
    </row>
    <row r="1390" customFormat="false" ht="15.75" hidden="false" customHeight="false" outlineLevel="0" collapsed="false">
      <c r="A1390" s="4" t="s">
        <v>1659</v>
      </c>
      <c r="B1390" s="46" t="s">
        <v>3118</v>
      </c>
      <c r="C1390" s="48" t="s">
        <v>3268</v>
      </c>
      <c r="D1390" s="48" t="s">
        <v>3268</v>
      </c>
      <c r="E1390" s="4" t="s">
        <v>1667</v>
      </c>
      <c r="M1390" s="9" t="n">
        <f aca="false">VALUE(SUBSTITUTE(LEFT(RIGHT(B1390, 19),13),"_",""))</f>
        <v>140519111500</v>
      </c>
    </row>
    <row r="1391" customFormat="false" ht="15.75" hidden="false" customHeight="false" outlineLevel="0" collapsed="false">
      <c r="A1391" s="4" t="s">
        <v>1659</v>
      </c>
      <c r="B1391" s="46" t="s">
        <v>3118</v>
      </c>
      <c r="C1391" s="48" t="s">
        <v>3269</v>
      </c>
      <c r="D1391" s="48" t="s">
        <v>3269</v>
      </c>
      <c r="E1391" s="4" t="s">
        <v>1667</v>
      </c>
      <c r="M1391" s="9" t="n">
        <f aca="false">VALUE(SUBSTITUTE(LEFT(RIGHT(B1391, 19),13),"_",""))</f>
        <v>140519111500</v>
      </c>
    </row>
    <row r="1392" customFormat="false" ht="15.75" hidden="false" customHeight="false" outlineLevel="0" collapsed="false">
      <c r="A1392" s="4" t="s">
        <v>1659</v>
      </c>
      <c r="B1392" s="46" t="s">
        <v>3118</v>
      </c>
      <c r="C1392" s="48" t="s">
        <v>3270</v>
      </c>
      <c r="D1392" s="48" t="s">
        <v>3270</v>
      </c>
      <c r="E1392" s="4" t="s">
        <v>1667</v>
      </c>
      <c r="M1392" s="9" t="n">
        <f aca="false">VALUE(SUBSTITUTE(LEFT(RIGHT(B1392, 19),13),"_",""))</f>
        <v>140519111500</v>
      </c>
    </row>
    <row r="1393" customFormat="false" ht="15.75" hidden="false" customHeight="false" outlineLevel="0" collapsed="false">
      <c r="A1393" s="4" t="s">
        <v>1659</v>
      </c>
      <c r="B1393" s="46" t="s">
        <v>3118</v>
      </c>
      <c r="C1393" s="4" t="s">
        <v>3271</v>
      </c>
      <c r="D1393" s="4" t="s">
        <v>3271</v>
      </c>
      <c r="E1393" s="4" t="s">
        <v>329</v>
      </c>
      <c r="M1393" s="9" t="n">
        <f aca="false">VALUE(SUBSTITUTE(LEFT(RIGHT(B1393, 19),13),"_",""))</f>
        <v>140519111500</v>
      </c>
    </row>
    <row r="1394" customFormat="false" ht="15.75" hidden="false" customHeight="false" outlineLevel="0" collapsed="false">
      <c r="A1394" s="4" t="s">
        <v>1659</v>
      </c>
      <c r="B1394" s="46" t="s">
        <v>3118</v>
      </c>
      <c r="C1394" s="4" t="s">
        <v>3272</v>
      </c>
      <c r="D1394" s="4" t="s">
        <v>3272</v>
      </c>
      <c r="E1394" s="4" t="s">
        <v>329</v>
      </c>
      <c r="M1394" s="9" t="n">
        <f aca="false">VALUE(SUBSTITUTE(LEFT(RIGHT(B1394, 19),13),"_",""))</f>
        <v>140519111500</v>
      </c>
    </row>
    <row r="1395" customFormat="false" ht="15.75" hidden="false" customHeight="false" outlineLevel="0" collapsed="false">
      <c r="A1395" s="4" t="s">
        <v>1659</v>
      </c>
      <c r="B1395" s="46" t="s">
        <v>3118</v>
      </c>
      <c r="C1395" s="4" t="s">
        <v>3273</v>
      </c>
      <c r="D1395" s="4" t="s">
        <v>3273</v>
      </c>
      <c r="E1395" s="4" t="s">
        <v>329</v>
      </c>
      <c r="M1395" s="9" t="n">
        <f aca="false">VALUE(SUBSTITUTE(LEFT(RIGHT(B1395, 19),13),"_",""))</f>
        <v>140519111500</v>
      </c>
    </row>
    <row r="1396" customFormat="false" ht="15.75" hidden="false" customHeight="false" outlineLevel="0" collapsed="false">
      <c r="A1396" s="4" t="s">
        <v>1659</v>
      </c>
      <c r="B1396" s="46" t="s">
        <v>3118</v>
      </c>
      <c r="C1396" s="4" t="s">
        <v>3274</v>
      </c>
      <c r="D1396" s="4" t="s">
        <v>3274</v>
      </c>
      <c r="E1396" s="4" t="s">
        <v>329</v>
      </c>
      <c r="M1396" s="9" t="n">
        <f aca="false">VALUE(SUBSTITUTE(LEFT(RIGHT(B1396, 19),13),"_",""))</f>
        <v>140519111500</v>
      </c>
    </row>
    <row r="1397" customFormat="false" ht="15.75" hidden="false" customHeight="false" outlineLevel="0" collapsed="false">
      <c r="A1397" s="4" t="s">
        <v>1659</v>
      </c>
      <c r="B1397" s="46" t="s">
        <v>3118</v>
      </c>
      <c r="C1397" s="4" t="s">
        <v>3275</v>
      </c>
      <c r="D1397" s="4" t="s">
        <v>3275</v>
      </c>
      <c r="E1397" s="4" t="s">
        <v>329</v>
      </c>
      <c r="M1397" s="9" t="n">
        <f aca="false">VALUE(SUBSTITUTE(LEFT(RIGHT(B1397, 19),13),"_",""))</f>
        <v>140519111500</v>
      </c>
    </row>
    <row r="1398" customFormat="false" ht="15.75" hidden="false" customHeight="false" outlineLevel="0" collapsed="false">
      <c r="A1398" s="4" t="s">
        <v>1659</v>
      </c>
      <c r="B1398" s="46" t="s">
        <v>3118</v>
      </c>
      <c r="C1398" s="4" t="s">
        <v>3276</v>
      </c>
      <c r="D1398" s="4" t="s">
        <v>3276</v>
      </c>
      <c r="E1398" s="4" t="s">
        <v>329</v>
      </c>
      <c r="M1398" s="9" t="n">
        <f aca="false">VALUE(SUBSTITUTE(LEFT(RIGHT(B1398, 19),13),"_",""))</f>
        <v>140519111500</v>
      </c>
    </row>
    <row r="1399" customFormat="false" ht="15.75" hidden="false" customHeight="false" outlineLevel="0" collapsed="false">
      <c r="A1399" s="4" t="s">
        <v>1659</v>
      </c>
      <c r="B1399" s="46" t="s">
        <v>3118</v>
      </c>
      <c r="C1399" s="4" t="s">
        <v>3277</v>
      </c>
      <c r="D1399" s="4" t="s">
        <v>3277</v>
      </c>
      <c r="E1399" s="4" t="s">
        <v>329</v>
      </c>
      <c r="M1399" s="9" t="n">
        <f aca="false">VALUE(SUBSTITUTE(LEFT(RIGHT(B1399, 19),13),"_",""))</f>
        <v>140519111500</v>
      </c>
    </row>
    <row r="1400" customFormat="false" ht="15.75" hidden="false" customHeight="false" outlineLevel="0" collapsed="false">
      <c r="A1400" s="4" t="s">
        <v>1659</v>
      </c>
      <c r="B1400" s="46" t="s">
        <v>3118</v>
      </c>
      <c r="C1400" s="4" t="s">
        <v>3278</v>
      </c>
      <c r="D1400" s="4" t="s">
        <v>3278</v>
      </c>
      <c r="E1400" s="4" t="s">
        <v>329</v>
      </c>
      <c r="M1400" s="9" t="n">
        <f aca="false">VALUE(SUBSTITUTE(LEFT(RIGHT(B1400, 19),13),"_",""))</f>
        <v>140519111500</v>
      </c>
    </row>
    <row r="1401" customFormat="false" ht="15.75" hidden="false" customHeight="false" outlineLevel="0" collapsed="false">
      <c r="A1401" s="4" t="s">
        <v>1659</v>
      </c>
      <c r="B1401" s="46" t="s">
        <v>3118</v>
      </c>
      <c r="C1401" s="4" t="s">
        <v>3279</v>
      </c>
      <c r="D1401" s="4" t="s">
        <v>3279</v>
      </c>
      <c r="E1401" s="4" t="s">
        <v>329</v>
      </c>
      <c r="M1401" s="9" t="n">
        <f aca="false">VALUE(SUBSTITUTE(LEFT(RIGHT(B1401, 19),13),"_",""))</f>
        <v>140519111500</v>
      </c>
    </row>
    <row r="1402" customFormat="false" ht="15.75" hidden="false" customHeight="false" outlineLevel="0" collapsed="false">
      <c r="A1402" s="4" t="s">
        <v>1659</v>
      </c>
      <c r="B1402" s="46" t="s">
        <v>3118</v>
      </c>
      <c r="C1402" s="4" t="s">
        <v>3280</v>
      </c>
      <c r="D1402" s="4" t="s">
        <v>3280</v>
      </c>
      <c r="E1402" s="4" t="s">
        <v>329</v>
      </c>
      <c r="M1402" s="9" t="n">
        <f aca="false">VALUE(SUBSTITUTE(LEFT(RIGHT(B1402, 19),13),"_",""))</f>
        <v>140519111500</v>
      </c>
    </row>
    <row r="1403" customFormat="false" ht="15.75" hidden="false" customHeight="false" outlineLevel="0" collapsed="false">
      <c r="A1403" s="4" t="s">
        <v>1659</v>
      </c>
      <c r="B1403" s="46" t="s">
        <v>3118</v>
      </c>
      <c r="C1403" s="4" t="s">
        <v>3281</v>
      </c>
      <c r="D1403" s="4" t="s">
        <v>3281</v>
      </c>
      <c r="E1403" s="4" t="s">
        <v>329</v>
      </c>
      <c r="M1403" s="9" t="n">
        <f aca="false">VALUE(SUBSTITUTE(LEFT(RIGHT(B1403, 19),13),"_",""))</f>
        <v>140519111500</v>
      </c>
    </row>
    <row r="1404" customFormat="false" ht="15.75" hidden="false" customHeight="false" outlineLevel="0" collapsed="false">
      <c r="A1404" s="4" t="s">
        <v>1659</v>
      </c>
      <c r="B1404" s="46" t="s">
        <v>3118</v>
      </c>
      <c r="C1404" s="4" t="s">
        <v>3282</v>
      </c>
      <c r="D1404" s="4" t="s">
        <v>3282</v>
      </c>
      <c r="E1404" s="4" t="s">
        <v>329</v>
      </c>
      <c r="M1404" s="9" t="n">
        <f aca="false">VALUE(SUBSTITUTE(LEFT(RIGHT(B1404, 19),13),"_",""))</f>
        <v>140519111500</v>
      </c>
    </row>
    <row r="1405" customFormat="false" ht="15.75" hidden="false" customHeight="false" outlineLevel="0" collapsed="false">
      <c r="A1405" s="4" t="s">
        <v>1659</v>
      </c>
      <c r="B1405" s="46" t="s">
        <v>3118</v>
      </c>
      <c r="C1405" s="4" t="s">
        <v>3283</v>
      </c>
      <c r="D1405" s="4" t="s">
        <v>3283</v>
      </c>
      <c r="E1405" s="4" t="s">
        <v>329</v>
      </c>
      <c r="M1405" s="9" t="n">
        <f aca="false">VALUE(SUBSTITUTE(LEFT(RIGHT(B1405, 19),13),"_",""))</f>
        <v>140519111500</v>
      </c>
    </row>
    <row r="1406" customFormat="false" ht="15.75" hidden="false" customHeight="false" outlineLevel="0" collapsed="false">
      <c r="A1406" s="4" t="s">
        <v>1659</v>
      </c>
      <c r="B1406" s="46" t="s">
        <v>3118</v>
      </c>
      <c r="C1406" s="4" t="s">
        <v>3284</v>
      </c>
      <c r="D1406" s="4" t="s">
        <v>3284</v>
      </c>
      <c r="E1406" s="4" t="s">
        <v>329</v>
      </c>
      <c r="M1406" s="9" t="n">
        <f aca="false">VALUE(SUBSTITUTE(LEFT(RIGHT(B1406, 19),13),"_",""))</f>
        <v>140519111500</v>
      </c>
    </row>
    <row r="1407" customFormat="false" ht="15.75" hidden="false" customHeight="false" outlineLevel="0" collapsed="false">
      <c r="A1407" s="4" t="s">
        <v>1659</v>
      </c>
      <c r="B1407" s="46" t="s">
        <v>3118</v>
      </c>
      <c r="C1407" s="4" t="s">
        <v>3285</v>
      </c>
      <c r="D1407" s="4" t="s">
        <v>3285</v>
      </c>
      <c r="E1407" s="4" t="s">
        <v>329</v>
      </c>
      <c r="M1407" s="9" t="n">
        <f aca="false">VALUE(SUBSTITUTE(LEFT(RIGHT(B1407, 19),13),"_",""))</f>
        <v>140519111500</v>
      </c>
    </row>
    <row r="1408" customFormat="false" ht="15.75" hidden="false" customHeight="false" outlineLevel="0" collapsed="false">
      <c r="A1408" s="4" t="s">
        <v>1659</v>
      </c>
      <c r="B1408" s="46" t="s">
        <v>3118</v>
      </c>
      <c r="C1408" s="4" t="s">
        <v>3286</v>
      </c>
      <c r="D1408" s="4" t="s">
        <v>3286</v>
      </c>
      <c r="E1408" s="4" t="s">
        <v>329</v>
      </c>
      <c r="M1408" s="9" t="n">
        <f aca="false">VALUE(SUBSTITUTE(LEFT(RIGHT(B1408, 19),13),"_",""))</f>
        <v>140519111500</v>
      </c>
    </row>
    <row r="1409" customFormat="false" ht="15.75" hidden="false" customHeight="false" outlineLevel="0" collapsed="false">
      <c r="A1409" s="4" t="s">
        <v>1659</v>
      </c>
      <c r="B1409" s="46" t="s">
        <v>3118</v>
      </c>
      <c r="C1409" s="4" t="s">
        <v>3287</v>
      </c>
      <c r="D1409" s="4" t="s">
        <v>3287</v>
      </c>
      <c r="E1409" s="4" t="s">
        <v>329</v>
      </c>
      <c r="M1409" s="9" t="n">
        <f aca="false">VALUE(SUBSTITUTE(LEFT(RIGHT(B1409, 19),13),"_",""))</f>
        <v>140519111500</v>
      </c>
    </row>
    <row r="1410" customFormat="false" ht="15.75" hidden="false" customHeight="false" outlineLevel="0" collapsed="false">
      <c r="A1410" s="4" t="s">
        <v>1659</v>
      </c>
      <c r="B1410" s="46" t="s">
        <v>3118</v>
      </c>
      <c r="C1410" s="4" t="s">
        <v>3288</v>
      </c>
      <c r="D1410" s="4" t="s">
        <v>3288</v>
      </c>
      <c r="E1410" s="4" t="s">
        <v>329</v>
      </c>
      <c r="M1410" s="9" t="n">
        <f aca="false">VALUE(SUBSTITUTE(LEFT(RIGHT(B1410, 19),13),"_",""))</f>
        <v>140519111500</v>
      </c>
    </row>
    <row r="1411" customFormat="false" ht="15.75" hidden="false" customHeight="false" outlineLevel="0" collapsed="false">
      <c r="A1411" s="4" t="s">
        <v>1659</v>
      </c>
      <c r="B1411" s="46" t="s">
        <v>3118</v>
      </c>
      <c r="C1411" s="4" t="s">
        <v>3289</v>
      </c>
      <c r="D1411" s="4" t="s">
        <v>3289</v>
      </c>
      <c r="E1411" s="4" t="s">
        <v>329</v>
      </c>
      <c r="M1411" s="9" t="n">
        <f aca="false">VALUE(SUBSTITUTE(LEFT(RIGHT(B1411, 19),13),"_",""))</f>
        <v>140519111500</v>
      </c>
    </row>
    <row r="1412" customFormat="false" ht="15.75" hidden="false" customHeight="false" outlineLevel="0" collapsed="false">
      <c r="A1412" s="4" t="s">
        <v>1659</v>
      </c>
      <c r="B1412" s="46" t="s">
        <v>3118</v>
      </c>
      <c r="C1412" s="4" t="s">
        <v>3290</v>
      </c>
      <c r="D1412" s="4" t="s">
        <v>3290</v>
      </c>
      <c r="E1412" s="4" t="s">
        <v>329</v>
      </c>
      <c r="M1412" s="9" t="n">
        <f aca="false">VALUE(SUBSTITUTE(LEFT(RIGHT(B1412, 19),13),"_",""))</f>
        <v>140519111500</v>
      </c>
    </row>
    <row r="1413" customFormat="false" ht="15.75" hidden="false" customHeight="false" outlineLevel="0" collapsed="false">
      <c r="A1413" s="4" t="s">
        <v>1659</v>
      </c>
      <c r="B1413" s="46" t="s">
        <v>3118</v>
      </c>
      <c r="C1413" s="4" t="s">
        <v>3291</v>
      </c>
      <c r="D1413" s="4" t="s">
        <v>3291</v>
      </c>
      <c r="E1413" s="4" t="s">
        <v>329</v>
      </c>
      <c r="M1413" s="9" t="n">
        <f aca="false">VALUE(SUBSTITUTE(LEFT(RIGHT(B1413, 19),13),"_",""))</f>
        <v>140519111500</v>
      </c>
    </row>
    <row r="1414" customFormat="false" ht="15.75" hidden="false" customHeight="false" outlineLevel="0" collapsed="false">
      <c r="A1414" s="4" t="s">
        <v>1659</v>
      </c>
      <c r="B1414" s="46" t="s">
        <v>3118</v>
      </c>
      <c r="C1414" s="4" t="s">
        <v>3292</v>
      </c>
      <c r="D1414" s="4" t="s">
        <v>3292</v>
      </c>
      <c r="E1414" s="4" t="s">
        <v>329</v>
      </c>
      <c r="M1414" s="9" t="n">
        <f aca="false">VALUE(SUBSTITUTE(LEFT(RIGHT(B1414, 19),13),"_",""))</f>
        <v>140519111500</v>
      </c>
    </row>
    <row r="1415" customFormat="false" ht="15.75" hidden="false" customHeight="false" outlineLevel="0" collapsed="false">
      <c r="A1415" s="4" t="s">
        <v>1659</v>
      </c>
      <c r="B1415" s="46" t="s">
        <v>3118</v>
      </c>
      <c r="C1415" s="4" t="s">
        <v>3293</v>
      </c>
      <c r="D1415" s="4" t="s">
        <v>3293</v>
      </c>
      <c r="E1415" s="4" t="s">
        <v>329</v>
      </c>
      <c r="M1415" s="9" t="n">
        <f aca="false">VALUE(SUBSTITUTE(LEFT(RIGHT(B1415, 19),13),"_",""))</f>
        <v>140519111500</v>
      </c>
    </row>
    <row r="1416" customFormat="false" ht="15.75" hidden="false" customHeight="false" outlineLevel="0" collapsed="false">
      <c r="A1416" s="4" t="s">
        <v>1659</v>
      </c>
      <c r="B1416" s="46" t="s">
        <v>3118</v>
      </c>
      <c r="C1416" s="4" t="s">
        <v>3294</v>
      </c>
      <c r="D1416" s="4" t="s">
        <v>3294</v>
      </c>
      <c r="E1416" s="4" t="s">
        <v>329</v>
      </c>
      <c r="M1416" s="9" t="n">
        <f aca="false">VALUE(SUBSTITUTE(LEFT(RIGHT(B1416, 19),13),"_",""))</f>
        <v>140519111500</v>
      </c>
    </row>
    <row r="1417" customFormat="false" ht="15.75" hidden="false" customHeight="false" outlineLevel="0" collapsed="false">
      <c r="A1417" s="4" t="s">
        <v>1659</v>
      </c>
      <c r="B1417" s="46" t="s">
        <v>3118</v>
      </c>
      <c r="C1417" s="4" t="s">
        <v>3295</v>
      </c>
      <c r="D1417" s="4" t="s">
        <v>3295</v>
      </c>
      <c r="E1417" s="4" t="s">
        <v>329</v>
      </c>
      <c r="M1417" s="9" t="n">
        <f aca="false">VALUE(SUBSTITUTE(LEFT(RIGHT(B1417, 19),13),"_",""))</f>
        <v>140519111500</v>
      </c>
    </row>
    <row r="1418" customFormat="false" ht="15.75" hidden="false" customHeight="false" outlineLevel="0" collapsed="false">
      <c r="A1418" s="4" t="s">
        <v>1659</v>
      </c>
      <c r="B1418" s="46" t="s">
        <v>3118</v>
      </c>
      <c r="C1418" s="4" t="s">
        <v>3296</v>
      </c>
      <c r="D1418" s="4" t="s">
        <v>3296</v>
      </c>
      <c r="E1418" s="4" t="s">
        <v>329</v>
      </c>
      <c r="M1418" s="9" t="n">
        <f aca="false">VALUE(SUBSTITUTE(LEFT(RIGHT(B1418, 19),13),"_",""))</f>
        <v>140519111500</v>
      </c>
    </row>
    <row r="1419" customFormat="false" ht="15.75" hidden="false" customHeight="false" outlineLevel="0" collapsed="false">
      <c r="A1419" s="4" t="s">
        <v>1659</v>
      </c>
      <c r="B1419" s="46" t="s">
        <v>3118</v>
      </c>
      <c r="C1419" s="4" t="s">
        <v>3297</v>
      </c>
      <c r="D1419" s="4" t="s">
        <v>3297</v>
      </c>
      <c r="E1419" s="4" t="s">
        <v>329</v>
      </c>
      <c r="M1419" s="9" t="n">
        <f aca="false">VALUE(SUBSTITUTE(LEFT(RIGHT(B1419, 19),13),"_",""))</f>
        <v>140519111500</v>
      </c>
    </row>
    <row r="1420" customFormat="false" ht="15.75" hidden="false" customHeight="false" outlineLevel="0" collapsed="false">
      <c r="A1420" s="4" t="s">
        <v>1659</v>
      </c>
      <c r="B1420" s="46" t="s">
        <v>3118</v>
      </c>
      <c r="C1420" s="4" t="s">
        <v>3298</v>
      </c>
      <c r="D1420" s="4" t="s">
        <v>3298</v>
      </c>
      <c r="E1420" s="4" t="s">
        <v>329</v>
      </c>
      <c r="M1420" s="9" t="n">
        <f aca="false">VALUE(SUBSTITUTE(LEFT(RIGHT(B1420, 19),13),"_",""))</f>
        <v>140519111500</v>
      </c>
    </row>
    <row r="1421" customFormat="false" ht="15.75" hidden="false" customHeight="false" outlineLevel="0" collapsed="false">
      <c r="A1421" s="4" t="s">
        <v>1659</v>
      </c>
      <c r="B1421" s="46" t="s">
        <v>3118</v>
      </c>
      <c r="C1421" s="4" t="s">
        <v>3299</v>
      </c>
      <c r="D1421" s="4" t="s">
        <v>3299</v>
      </c>
      <c r="E1421" s="4" t="s">
        <v>329</v>
      </c>
      <c r="M1421" s="9" t="n">
        <f aca="false">VALUE(SUBSTITUTE(LEFT(RIGHT(B1421, 19),13),"_",""))</f>
        <v>140519111500</v>
      </c>
    </row>
    <row r="1422" customFormat="false" ht="15.75" hidden="false" customHeight="false" outlineLevel="0" collapsed="false">
      <c r="A1422" s="4" t="s">
        <v>1659</v>
      </c>
      <c r="B1422" s="46" t="s">
        <v>3118</v>
      </c>
      <c r="C1422" s="4" t="s">
        <v>3300</v>
      </c>
      <c r="D1422" s="4" t="s">
        <v>3300</v>
      </c>
      <c r="E1422" s="4" t="s">
        <v>329</v>
      </c>
      <c r="M1422" s="9" t="n">
        <f aca="false">VALUE(SUBSTITUTE(LEFT(RIGHT(B1422, 19),13),"_",""))</f>
        <v>140519111500</v>
      </c>
    </row>
    <row r="1423" customFormat="false" ht="15.75" hidden="false" customHeight="false" outlineLevel="0" collapsed="false">
      <c r="A1423" s="4" t="s">
        <v>1659</v>
      </c>
      <c r="B1423" s="46" t="s">
        <v>3118</v>
      </c>
      <c r="C1423" s="4" t="s">
        <v>3301</v>
      </c>
      <c r="D1423" s="4" t="s">
        <v>3301</v>
      </c>
      <c r="E1423" s="4" t="s">
        <v>329</v>
      </c>
      <c r="M1423" s="9" t="n">
        <f aca="false">VALUE(SUBSTITUTE(LEFT(RIGHT(B1423, 19),13),"_",""))</f>
        <v>140519111500</v>
      </c>
    </row>
    <row r="1424" customFormat="false" ht="15.75" hidden="false" customHeight="false" outlineLevel="0" collapsed="false">
      <c r="A1424" s="4" t="s">
        <v>1659</v>
      </c>
      <c r="B1424" s="46" t="s">
        <v>3118</v>
      </c>
      <c r="C1424" s="4" t="s">
        <v>3302</v>
      </c>
      <c r="D1424" s="4" t="s">
        <v>3302</v>
      </c>
      <c r="E1424" s="4" t="s">
        <v>329</v>
      </c>
      <c r="M1424" s="9" t="n">
        <f aca="false">VALUE(SUBSTITUTE(LEFT(RIGHT(B1424, 19),13),"_",""))</f>
        <v>140519111500</v>
      </c>
    </row>
    <row r="1425" customFormat="false" ht="15.75" hidden="false" customHeight="false" outlineLevel="0" collapsed="false">
      <c r="A1425" s="4" t="s">
        <v>1659</v>
      </c>
      <c r="B1425" s="46" t="s">
        <v>3118</v>
      </c>
      <c r="C1425" s="4" t="s">
        <v>3303</v>
      </c>
      <c r="D1425" s="4" t="s">
        <v>3303</v>
      </c>
      <c r="E1425" s="4" t="s">
        <v>329</v>
      </c>
      <c r="M1425" s="9" t="n">
        <f aca="false">VALUE(SUBSTITUTE(LEFT(RIGHT(B1425, 19),13),"_",""))</f>
        <v>140519111500</v>
      </c>
    </row>
    <row r="1426" customFormat="false" ht="15.75" hidden="false" customHeight="false" outlineLevel="0" collapsed="false">
      <c r="A1426" s="4" t="s">
        <v>1659</v>
      </c>
      <c r="B1426" s="46" t="s">
        <v>3118</v>
      </c>
      <c r="C1426" s="4" t="s">
        <v>3304</v>
      </c>
      <c r="D1426" s="4" t="s">
        <v>3304</v>
      </c>
      <c r="E1426" s="4" t="s">
        <v>329</v>
      </c>
      <c r="M1426" s="9" t="n">
        <f aca="false">VALUE(SUBSTITUTE(LEFT(RIGHT(B1426, 19),13),"_",""))</f>
        <v>140519111500</v>
      </c>
    </row>
    <row r="1427" customFormat="false" ht="15.75" hidden="false" customHeight="false" outlineLevel="0" collapsed="false">
      <c r="A1427" s="4" t="s">
        <v>1659</v>
      </c>
      <c r="B1427" s="46" t="s">
        <v>3118</v>
      </c>
      <c r="C1427" s="4" t="s">
        <v>3305</v>
      </c>
      <c r="D1427" s="4" t="s">
        <v>3305</v>
      </c>
      <c r="E1427" s="4" t="s">
        <v>329</v>
      </c>
      <c r="M1427" s="9" t="n">
        <f aca="false">VALUE(SUBSTITUTE(LEFT(RIGHT(B1427, 19),13),"_",""))</f>
        <v>140519111500</v>
      </c>
    </row>
    <row r="1428" customFormat="false" ht="15.75" hidden="false" customHeight="false" outlineLevel="0" collapsed="false">
      <c r="A1428" s="47" t="s">
        <v>1659</v>
      </c>
      <c r="B1428" s="46" t="s">
        <v>81</v>
      </c>
      <c r="C1428" s="4" t="s">
        <v>3306</v>
      </c>
      <c r="D1428" s="4" t="s">
        <v>3306</v>
      </c>
      <c r="E1428" s="4" t="s">
        <v>329</v>
      </c>
      <c r="M1428" s="9" t="n">
        <f aca="false">VALUE(SUBSTITUTE(LEFT(RIGHT(B1428, 30),15),"_",""))</f>
        <v>20201226135422</v>
      </c>
    </row>
    <row r="1429" customFormat="false" ht="15.75" hidden="false" customHeight="false" outlineLevel="0" collapsed="false">
      <c r="A1429" s="4" t="s">
        <v>1659</v>
      </c>
      <c r="B1429" s="46" t="s">
        <v>81</v>
      </c>
      <c r="C1429" s="4" t="s">
        <v>3307</v>
      </c>
      <c r="D1429" s="4" t="s">
        <v>3307</v>
      </c>
      <c r="E1429" s="4" t="s">
        <v>329</v>
      </c>
      <c r="M1429" s="9" t="n">
        <f aca="false">VALUE(SUBSTITUTE(LEFT(RIGHT(B1429, 30),15),"_",""))</f>
        <v>20201226135422</v>
      </c>
    </row>
    <row r="1430" customFormat="false" ht="15.75" hidden="false" customHeight="false" outlineLevel="0" collapsed="false">
      <c r="A1430" s="4" t="s">
        <v>1659</v>
      </c>
      <c r="B1430" s="46" t="s">
        <v>81</v>
      </c>
      <c r="C1430" s="4" t="s">
        <v>3308</v>
      </c>
      <c r="D1430" s="4" t="s">
        <v>3308</v>
      </c>
      <c r="E1430" s="4" t="s">
        <v>329</v>
      </c>
      <c r="M1430" s="9" t="n">
        <f aca="false">VALUE(SUBSTITUTE(LEFT(RIGHT(B1430, 30),15),"_",""))</f>
        <v>20201226135422</v>
      </c>
    </row>
    <row r="1431" customFormat="false" ht="15.75" hidden="false" customHeight="false" outlineLevel="0" collapsed="false">
      <c r="A1431" s="4" t="s">
        <v>1659</v>
      </c>
      <c r="B1431" s="46" t="s">
        <v>81</v>
      </c>
      <c r="C1431" s="4" t="s">
        <v>3309</v>
      </c>
      <c r="D1431" s="4" t="s">
        <v>3309</v>
      </c>
      <c r="E1431" s="4" t="s">
        <v>329</v>
      </c>
      <c r="M1431" s="9" t="n">
        <f aca="false">VALUE(SUBSTITUTE(LEFT(RIGHT(B1431, 30),15),"_",""))</f>
        <v>20201226135422</v>
      </c>
    </row>
    <row r="1432" customFormat="false" ht="15.75" hidden="false" customHeight="false" outlineLevel="0" collapsed="false">
      <c r="A1432" s="4" t="s">
        <v>1659</v>
      </c>
      <c r="B1432" s="46" t="s">
        <v>81</v>
      </c>
      <c r="C1432" s="4" t="s">
        <v>3310</v>
      </c>
      <c r="D1432" s="4" t="s">
        <v>3310</v>
      </c>
      <c r="E1432" s="4" t="s">
        <v>329</v>
      </c>
      <c r="M1432" s="9" t="n">
        <f aca="false">VALUE(SUBSTITUTE(LEFT(RIGHT(B1432, 30),15),"_",""))</f>
        <v>20201226135422</v>
      </c>
    </row>
    <row r="1433" customFormat="false" ht="15.75" hidden="false" customHeight="false" outlineLevel="0" collapsed="false">
      <c r="A1433" s="4" t="s">
        <v>1659</v>
      </c>
      <c r="B1433" s="46" t="s">
        <v>81</v>
      </c>
      <c r="C1433" s="4" t="s">
        <v>3311</v>
      </c>
      <c r="D1433" s="4" t="s">
        <v>3311</v>
      </c>
      <c r="E1433" s="4" t="s">
        <v>329</v>
      </c>
      <c r="M1433" s="9" t="n">
        <f aca="false">VALUE(SUBSTITUTE(LEFT(RIGHT(B1433, 30),15),"_",""))</f>
        <v>20201226135422</v>
      </c>
    </row>
    <row r="1434" customFormat="false" ht="15.75" hidden="false" customHeight="false" outlineLevel="0" collapsed="false">
      <c r="A1434" s="4" t="s">
        <v>1659</v>
      </c>
      <c r="B1434" s="46" t="s">
        <v>81</v>
      </c>
      <c r="C1434" s="4" t="s">
        <v>3312</v>
      </c>
      <c r="D1434" s="4" t="s">
        <v>3312</v>
      </c>
      <c r="E1434" s="4" t="s">
        <v>329</v>
      </c>
      <c r="M1434" s="9" t="n">
        <f aca="false">VALUE(SUBSTITUTE(LEFT(RIGHT(B1434, 30),15),"_",""))</f>
        <v>20201226135422</v>
      </c>
    </row>
    <row r="1435" customFormat="false" ht="15.75" hidden="false" customHeight="false" outlineLevel="0" collapsed="false">
      <c r="A1435" s="47" t="s">
        <v>1659</v>
      </c>
      <c r="B1435" s="46" t="s">
        <v>81</v>
      </c>
      <c r="C1435" s="4" t="s">
        <v>3313</v>
      </c>
      <c r="D1435" s="4" t="s">
        <v>3313</v>
      </c>
      <c r="E1435" s="4" t="s">
        <v>329</v>
      </c>
      <c r="M1435" s="9" t="n">
        <f aca="false">VALUE(SUBSTITUTE(LEFT(RIGHT(B1435, 30),15),"_",""))</f>
        <v>20201226135422</v>
      </c>
    </row>
    <row r="1436" customFormat="false" ht="15.75" hidden="false" customHeight="false" outlineLevel="0" collapsed="false">
      <c r="A1436" s="4" t="s">
        <v>1659</v>
      </c>
      <c r="B1436" s="46" t="s">
        <v>81</v>
      </c>
      <c r="C1436" s="4" t="s">
        <v>3314</v>
      </c>
      <c r="D1436" s="4" t="s">
        <v>3314</v>
      </c>
      <c r="E1436" s="4" t="s">
        <v>329</v>
      </c>
      <c r="M1436" s="9" t="n">
        <f aca="false">VALUE(SUBSTITUTE(LEFT(RIGHT(B1436, 30),15),"_",""))</f>
        <v>20201226135422</v>
      </c>
    </row>
    <row r="1437" customFormat="false" ht="15.75" hidden="false" customHeight="false" outlineLevel="0" collapsed="false">
      <c r="A1437" s="4" t="s">
        <v>1659</v>
      </c>
      <c r="B1437" s="46" t="s">
        <v>81</v>
      </c>
      <c r="C1437" s="4" t="s">
        <v>3315</v>
      </c>
      <c r="D1437" s="4" t="s">
        <v>3315</v>
      </c>
      <c r="E1437" s="4" t="s">
        <v>329</v>
      </c>
      <c r="M1437" s="9" t="n">
        <f aca="false">VALUE(SUBSTITUTE(LEFT(RIGHT(B1437, 30),15),"_",""))</f>
        <v>20201226135422</v>
      </c>
    </row>
    <row r="1438" customFormat="false" ht="15.75" hidden="false" customHeight="false" outlineLevel="0" collapsed="false">
      <c r="A1438" s="4" t="s">
        <v>1659</v>
      </c>
      <c r="B1438" s="46" t="s">
        <v>81</v>
      </c>
      <c r="C1438" s="4" t="s">
        <v>3316</v>
      </c>
      <c r="D1438" s="4" t="s">
        <v>3316</v>
      </c>
      <c r="E1438" s="4" t="s">
        <v>329</v>
      </c>
      <c r="M1438" s="9" t="n">
        <f aca="false">VALUE(SUBSTITUTE(LEFT(RIGHT(B1438, 30),15),"_",""))</f>
        <v>20201226135422</v>
      </c>
    </row>
    <row r="1439" customFormat="false" ht="15.75" hidden="false" customHeight="false" outlineLevel="0" collapsed="false">
      <c r="A1439" s="4" t="s">
        <v>1659</v>
      </c>
      <c r="B1439" s="46" t="s">
        <v>81</v>
      </c>
      <c r="C1439" s="4" t="s">
        <v>3317</v>
      </c>
      <c r="D1439" s="4" t="s">
        <v>3317</v>
      </c>
      <c r="E1439" s="4" t="s">
        <v>329</v>
      </c>
      <c r="M1439" s="9" t="n">
        <f aca="false">VALUE(SUBSTITUTE(LEFT(RIGHT(B1439, 30),15),"_",""))</f>
        <v>20201226135422</v>
      </c>
    </row>
    <row r="1440" customFormat="false" ht="15.75" hidden="false" customHeight="false" outlineLevel="0" collapsed="false">
      <c r="A1440" s="4" t="s">
        <v>1659</v>
      </c>
      <c r="B1440" s="46" t="s">
        <v>81</v>
      </c>
      <c r="C1440" s="4" t="s">
        <v>3318</v>
      </c>
      <c r="D1440" s="4" t="s">
        <v>3318</v>
      </c>
      <c r="E1440" s="4" t="s">
        <v>329</v>
      </c>
      <c r="M1440" s="9" t="n">
        <f aca="false">VALUE(SUBSTITUTE(LEFT(RIGHT(B1440, 30),15),"_",""))</f>
        <v>20201226135422</v>
      </c>
    </row>
    <row r="1441" customFormat="false" ht="15.75" hidden="false" customHeight="false" outlineLevel="0" collapsed="false">
      <c r="A1441" s="4" t="s">
        <v>1659</v>
      </c>
      <c r="B1441" s="46" t="s">
        <v>81</v>
      </c>
      <c r="C1441" s="4" t="s">
        <v>3319</v>
      </c>
      <c r="D1441" s="4" t="s">
        <v>3319</v>
      </c>
      <c r="E1441" s="4" t="s">
        <v>329</v>
      </c>
      <c r="M1441" s="9" t="n">
        <f aca="false">VALUE(SUBSTITUTE(LEFT(RIGHT(B1441, 30),15),"_",""))</f>
        <v>20201226135422</v>
      </c>
    </row>
    <row r="1442" customFormat="false" ht="15.75" hidden="false" customHeight="false" outlineLevel="0" collapsed="false">
      <c r="A1442" s="47" t="s">
        <v>1659</v>
      </c>
      <c r="B1442" s="46" t="s">
        <v>81</v>
      </c>
      <c r="C1442" s="4" t="s">
        <v>3320</v>
      </c>
      <c r="D1442" s="4" t="s">
        <v>3320</v>
      </c>
      <c r="E1442" s="4" t="s">
        <v>329</v>
      </c>
      <c r="M1442" s="9" t="n">
        <f aca="false">VALUE(SUBSTITUTE(LEFT(RIGHT(B1442, 30),15),"_",""))</f>
        <v>20201226135422</v>
      </c>
    </row>
    <row r="1443" customFormat="false" ht="15.75" hidden="false" customHeight="false" outlineLevel="0" collapsed="false">
      <c r="A1443" s="4" t="s">
        <v>1659</v>
      </c>
      <c r="B1443" s="46" t="s">
        <v>81</v>
      </c>
      <c r="C1443" s="4" t="s">
        <v>3321</v>
      </c>
      <c r="D1443" s="4" t="s">
        <v>3321</v>
      </c>
      <c r="E1443" s="4" t="s">
        <v>329</v>
      </c>
      <c r="M1443" s="9" t="n">
        <f aca="false">VALUE(SUBSTITUTE(LEFT(RIGHT(B1443, 30),15),"_",""))</f>
        <v>20201226135422</v>
      </c>
    </row>
    <row r="1444" customFormat="false" ht="15.75" hidden="false" customHeight="false" outlineLevel="0" collapsed="false">
      <c r="A1444" s="4" t="s">
        <v>1659</v>
      </c>
      <c r="B1444" s="46" t="s">
        <v>81</v>
      </c>
      <c r="C1444" s="4" t="s">
        <v>3322</v>
      </c>
      <c r="D1444" s="4" t="s">
        <v>3322</v>
      </c>
      <c r="E1444" s="4" t="s">
        <v>329</v>
      </c>
      <c r="M1444" s="9" t="n">
        <f aca="false">VALUE(SUBSTITUTE(LEFT(RIGHT(B1444, 30),15),"_",""))</f>
        <v>20201226135422</v>
      </c>
    </row>
    <row r="1445" customFormat="false" ht="15.75" hidden="false" customHeight="false" outlineLevel="0" collapsed="false">
      <c r="A1445" s="4" t="s">
        <v>1659</v>
      </c>
      <c r="B1445" s="46" t="s">
        <v>81</v>
      </c>
      <c r="C1445" s="4" t="s">
        <v>3323</v>
      </c>
      <c r="D1445" s="4" t="s">
        <v>3323</v>
      </c>
      <c r="E1445" s="4" t="s">
        <v>329</v>
      </c>
      <c r="M1445" s="9" t="n">
        <f aca="false">VALUE(SUBSTITUTE(LEFT(RIGHT(B1445, 30),15),"_",""))</f>
        <v>20201226135422</v>
      </c>
    </row>
    <row r="1446" customFormat="false" ht="15.75" hidden="false" customHeight="false" outlineLevel="0" collapsed="false">
      <c r="A1446" s="4" t="s">
        <v>1659</v>
      </c>
      <c r="B1446" s="46" t="s">
        <v>81</v>
      </c>
      <c r="C1446" s="4" t="s">
        <v>3324</v>
      </c>
      <c r="D1446" s="4" t="s">
        <v>3324</v>
      </c>
      <c r="E1446" s="4" t="s">
        <v>329</v>
      </c>
      <c r="M1446" s="9" t="n">
        <f aca="false">VALUE(SUBSTITUTE(LEFT(RIGHT(B1446, 30),15),"_",""))</f>
        <v>20201226135422</v>
      </c>
    </row>
    <row r="1447" customFormat="false" ht="15.75" hidden="false" customHeight="false" outlineLevel="0" collapsed="false">
      <c r="A1447" s="4" t="s">
        <v>1659</v>
      </c>
      <c r="B1447" s="46" t="s">
        <v>81</v>
      </c>
      <c r="C1447" s="4" t="s">
        <v>3325</v>
      </c>
      <c r="D1447" s="4" t="s">
        <v>3325</v>
      </c>
      <c r="E1447" s="4" t="s">
        <v>329</v>
      </c>
      <c r="M1447" s="9" t="n">
        <f aca="false">VALUE(SUBSTITUTE(LEFT(RIGHT(B1447, 30),15),"_",""))</f>
        <v>20201226135422</v>
      </c>
    </row>
    <row r="1448" customFormat="false" ht="15.75" hidden="false" customHeight="false" outlineLevel="0" collapsed="false">
      <c r="A1448" s="4" t="s">
        <v>1659</v>
      </c>
      <c r="B1448" s="46" t="s">
        <v>81</v>
      </c>
      <c r="C1448" s="4" t="s">
        <v>3326</v>
      </c>
      <c r="D1448" s="4" t="s">
        <v>3326</v>
      </c>
      <c r="E1448" s="4" t="s">
        <v>329</v>
      </c>
      <c r="M1448" s="9" t="n">
        <f aca="false">VALUE(SUBSTITUTE(LEFT(RIGHT(B1448, 30),15),"_",""))</f>
        <v>20201226135422</v>
      </c>
    </row>
    <row r="1449" customFormat="false" ht="15.75" hidden="false" customHeight="false" outlineLevel="0" collapsed="false">
      <c r="A1449" s="47" t="s">
        <v>1659</v>
      </c>
      <c r="B1449" s="46" t="s">
        <v>81</v>
      </c>
      <c r="C1449" s="4" t="s">
        <v>3327</v>
      </c>
      <c r="D1449" s="4" t="s">
        <v>3327</v>
      </c>
      <c r="E1449" s="4" t="s">
        <v>329</v>
      </c>
      <c r="M1449" s="9" t="n">
        <f aca="false">VALUE(SUBSTITUTE(LEFT(RIGHT(B1449, 30),15),"_",""))</f>
        <v>20201226135422</v>
      </c>
    </row>
    <row r="1450" customFormat="false" ht="15.75" hidden="false" customHeight="false" outlineLevel="0" collapsed="false">
      <c r="A1450" s="4" t="s">
        <v>1659</v>
      </c>
      <c r="B1450" s="46" t="s">
        <v>81</v>
      </c>
      <c r="C1450" s="4" t="s">
        <v>3328</v>
      </c>
      <c r="D1450" s="4" t="s">
        <v>3328</v>
      </c>
      <c r="E1450" s="4" t="s">
        <v>329</v>
      </c>
      <c r="M1450" s="9" t="n">
        <f aca="false">VALUE(SUBSTITUTE(LEFT(RIGHT(B1450, 30),15),"_",""))</f>
        <v>20201226135422</v>
      </c>
    </row>
    <row r="1451" customFormat="false" ht="15.75" hidden="false" customHeight="false" outlineLevel="0" collapsed="false">
      <c r="A1451" s="4" t="s">
        <v>1659</v>
      </c>
      <c r="B1451" s="46" t="s">
        <v>81</v>
      </c>
      <c r="C1451" s="4" t="s">
        <v>3329</v>
      </c>
      <c r="D1451" s="4" t="s">
        <v>3329</v>
      </c>
      <c r="E1451" s="4" t="s">
        <v>329</v>
      </c>
      <c r="M1451" s="9" t="n">
        <f aca="false">VALUE(SUBSTITUTE(LEFT(RIGHT(B1451, 30),15),"_",""))</f>
        <v>20201226135422</v>
      </c>
    </row>
    <row r="1452" customFormat="false" ht="15.75" hidden="false" customHeight="false" outlineLevel="0" collapsed="false">
      <c r="A1452" s="4" t="s">
        <v>1659</v>
      </c>
      <c r="B1452" s="46" t="s">
        <v>81</v>
      </c>
      <c r="C1452" s="4" t="s">
        <v>3330</v>
      </c>
      <c r="D1452" s="4" t="s">
        <v>3330</v>
      </c>
      <c r="E1452" s="4" t="s">
        <v>329</v>
      </c>
      <c r="M1452" s="9" t="n">
        <f aca="false">VALUE(SUBSTITUTE(LEFT(RIGHT(B1452, 30),15),"_",""))</f>
        <v>20201226135422</v>
      </c>
    </row>
    <row r="1453" customFormat="false" ht="15.75" hidden="false" customHeight="false" outlineLevel="0" collapsed="false">
      <c r="A1453" s="4" t="s">
        <v>1659</v>
      </c>
      <c r="B1453" s="46" t="s">
        <v>81</v>
      </c>
      <c r="C1453" s="4" t="s">
        <v>3331</v>
      </c>
      <c r="D1453" s="4" t="s">
        <v>3331</v>
      </c>
      <c r="E1453" s="4" t="s">
        <v>329</v>
      </c>
      <c r="M1453" s="9" t="n">
        <f aca="false">VALUE(SUBSTITUTE(LEFT(RIGHT(B1453, 30),15),"_",""))</f>
        <v>20201226135422</v>
      </c>
    </row>
    <row r="1454" customFormat="false" ht="15.75" hidden="false" customHeight="false" outlineLevel="0" collapsed="false">
      <c r="A1454" s="4" t="s">
        <v>1659</v>
      </c>
      <c r="B1454" s="46" t="s">
        <v>81</v>
      </c>
      <c r="C1454" s="4" t="s">
        <v>3332</v>
      </c>
      <c r="D1454" s="4" t="s">
        <v>3332</v>
      </c>
      <c r="E1454" s="4" t="s">
        <v>329</v>
      </c>
      <c r="M1454" s="9" t="n">
        <f aca="false">VALUE(SUBSTITUTE(LEFT(RIGHT(B1454, 30),15),"_",""))</f>
        <v>20201226135422</v>
      </c>
    </row>
    <row r="1455" customFormat="false" ht="15.75" hidden="false" customHeight="false" outlineLevel="0" collapsed="false">
      <c r="A1455" s="4" t="s">
        <v>1659</v>
      </c>
      <c r="B1455" s="46" t="s">
        <v>81</v>
      </c>
      <c r="C1455" s="4" t="s">
        <v>3333</v>
      </c>
      <c r="D1455" s="4" t="s">
        <v>3333</v>
      </c>
      <c r="E1455" s="4" t="s">
        <v>329</v>
      </c>
      <c r="M1455" s="9" t="n">
        <f aca="false">VALUE(SUBSTITUTE(LEFT(RIGHT(B1455, 30),15),"_",""))</f>
        <v>20201226135422</v>
      </c>
    </row>
    <row r="1456" customFormat="false" ht="15.75" hidden="false" customHeight="false" outlineLevel="0" collapsed="false">
      <c r="A1456" s="47" t="s">
        <v>1659</v>
      </c>
      <c r="B1456" s="46" t="s">
        <v>81</v>
      </c>
      <c r="C1456" s="4" t="s">
        <v>3334</v>
      </c>
      <c r="D1456" s="4" t="s">
        <v>3334</v>
      </c>
      <c r="E1456" s="4" t="s">
        <v>329</v>
      </c>
      <c r="M1456" s="9" t="n">
        <f aca="false">VALUE(SUBSTITUTE(LEFT(RIGHT(B1456, 30),15),"_",""))</f>
        <v>20201226135422</v>
      </c>
    </row>
    <row r="1457" customFormat="false" ht="15.75" hidden="false" customHeight="false" outlineLevel="0" collapsed="false">
      <c r="A1457" s="4" t="s">
        <v>1659</v>
      </c>
      <c r="B1457" s="46" t="s">
        <v>81</v>
      </c>
      <c r="C1457" s="4" t="s">
        <v>3335</v>
      </c>
      <c r="D1457" s="4" t="s">
        <v>3335</v>
      </c>
      <c r="E1457" s="4" t="s">
        <v>329</v>
      </c>
      <c r="M1457" s="9" t="n">
        <f aca="false">VALUE(SUBSTITUTE(LEFT(RIGHT(B1457, 30),15),"_",""))</f>
        <v>20201226135422</v>
      </c>
    </row>
    <row r="1458" customFormat="false" ht="15.75" hidden="false" customHeight="false" outlineLevel="0" collapsed="false">
      <c r="A1458" s="4" t="s">
        <v>1659</v>
      </c>
      <c r="B1458" s="46" t="s">
        <v>81</v>
      </c>
      <c r="C1458" s="4" t="s">
        <v>3336</v>
      </c>
      <c r="D1458" s="4" t="s">
        <v>3336</v>
      </c>
      <c r="E1458" s="4" t="s">
        <v>329</v>
      </c>
      <c r="M1458" s="9" t="n">
        <f aca="false">VALUE(SUBSTITUTE(LEFT(RIGHT(B1458, 30),15),"_",""))</f>
        <v>20201226135422</v>
      </c>
    </row>
    <row r="1459" customFormat="false" ht="15.75" hidden="false" customHeight="false" outlineLevel="0" collapsed="false">
      <c r="A1459" s="4" t="s">
        <v>1659</v>
      </c>
      <c r="B1459" s="46" t="s">
        <v>81</v>
      </c>
      <c r="C1459" s="4" t="s">
        <v>3337</v>
      </c>
      <c r="D1459" s="4" t="s">
        <v>3337</v>
      </c>
      <c r="E1459" s="4" t="s">
        <v>329</v>
      </c>
      <c r="M1459" s="9" t="n">
        <f aca="false">VALUE(SUBSTITUTE(LEFT(RIGHT(B1459, 30),15),"_",""))</f>
        <v>20201226135422</v>
      </c>
    </row>
    <row r="1460" customFormat="false" ht="15.75" hidden="false" customHeight="false" outlineLevel="0" collapsed="false">
      <c r="A1460" s="4" t="s">
        <v>1659</v>
      </c>
      <c r="B1460" s="46" t="s">
        <v>81</v>
      </c>
      <c r="C1460" s="4" t="s">
        <v>3338</v>
      </c>
      <c r="D1460" s="4" t="s">
        <v>3338</v>
      </c>
      <c r="E1460" s="4" t="s">
        <v>329</v>
      </c>
      <c r="M1460" s="9" t="n">
        <f aca="false">VALUE(SUBSTITUTE(LEFT(RIGHT(B1460, 30),15),"_",""))</f>
        <v>20201226135422</v>
      </c>
    </row>
    <row r="1461" customFormat="false" ht="15.75" hidden="false" customHeight="false" outlineLevel="0" collapsed="false">
      <c r="A1461" s="4" t="s">
        <v>1659</v>
      </c>
      <c r="B1461" s="46" t="s">
        <v>81</v>
      </c>
      <c r="C1461" s="4" t="s">
        <v>3339</v>
      </c>
      <c r="D1461" s="4" t="s">
        <v>3339</v>
      </c>
      <c r="E1461" s="4" t="s">
        <v>329</v>
      </c>
      <c r="M1461" s="9" t="n">
        <f aca="false">VALUE(SUBSTITUTE(LEFT(RIGHT(B1461, 30),15),"_",""))</f>
        <v>20201226135422</v>
      </c>
    </row>
    <row r="1462" customFormat="false" ht="15.75" hidden="false" customHeight="false" outlineLevel="0" collapsed="false">
      <c r="A1462" s="4" t="s">
        <v>1659</v>
      </c>
      <c r="B1462" s="46" t="s">
        <v>247</v>
      </c>
      <c r="C1462" s="4" t="s">
        <v>3340</v>
      </c>
      <c r="D1462" s="4" t="s">
        <v>3340</v>
      </c>
      <c r="E1462" s="4" t="s">
        <v>329</v>
      </c>
      <c r="M1462" s="9" t="n">
        <f aca="false">VALUE(SUBSTITUTE(LEFT(RIGHT(B1462, 30),15),"_",""))</f>
        <v>20210701203550</v>
      </c>
    </row>
    <row r="1463" customFormat="false" ht="15.75" hidden="false" customHeight="false" outlineLevel="0" collapsed="false">
      <c r="A1463" s="47" t="s">
        <v>1659</v>
      </c>
      <c r="B1463" s="46" t="s">
        <v>247</v>
      </c>
      <c r="C1463" s="4" t="s">
        <v>3341</v>
      </c>
      <c r="D1463" s="4" t="s">
        <v>3341</v>
      </c>
      <c r="E1463" s="4" t="s">
        <v>329</v>
      </c>
      <c r="M1463" s="9" t="n">
        <f aca="false">VALUE(SUBSTITUTE(LEFT(RIGHT(B1463, 30),15),"_",""))</f>
        <v>20210701203550</v>
      </c>
    </row>
    <row r="1464" customFormat="false" ht="15.75" hidden="false" customHeight="false" outlineLevel="0" collapsed="false">
      <c r="A1464" s="4" t="s">
        <v>1659</v>
      </c>
      <c r="B1464" s="46" t="s">
        <v>247</v>
      </c>
      <c r="C1464" s="4" t="s">
        <v>3342</v>
      </c>
      <c r="D1464" s="4" t="s">
        <v>3342</v>
      </c>
      <c r="E1464" s="4" t="s">
        <v>329</v>
      </c>
      <c r="M1464" s="9" t="n">
        <f aca="false">VALUE(SUBSTITUTE(LEFT(RIGHT(B1464, 30),15),"_",""))</f>
        <v>20210701203550</v>
      </c>
    </row>
    <row r="1465" customFormat="false" ht="15.75" hidden="false" customHeight="false" outlineLevel="0" collapsed="false">
      <c r="A1465" s="4" t="s">
        <v>1659</v>
      </c>
      <c r="B1465" s="46" t="s">
        <v>247</v>
      </c>
      <c r="C1465" s="4" t="s">
        <v>3343</v>
      </c>
      <c r="D1465" s="4" t="s">
        <v>3343</v>
      </c>
      <c r="E1465" s="4" t="s">
        <v>329</v>
      </c>
      <c r="M1465" s="9" t="n">
        <f aca="false">VALUE(SUBSTITUTE(LEFT(RIGHT(B1465, 30),15),"_",""))</f>
        <v>20210701203550</v>
      </c>
    </row>
    <row r="1466" customFormat="false" ht="15.75" hidden="false" customHeight="false" outlineLevel="0" collapsed="false">
      <c r="A1466" s="4" t="s">
        <v>1659</v>
      </c>
      <c r="B1466" s="46" t="s">
        <v>247</v>
      </c>
      <c r="C1466" s="4" t="s">
        <v>3344</v>
      </c>
      <c r="D1466" s="4" t="s">
        <v>3344</v>
      </c>
      <c r="E1466" s="4" t="s">
        <v>344</v>
      </c>
      <c r="M1466" s="9" t="n">
        <f aca="false">VALUE(SUBSTITUTE(LEFT(RIGHT(B1466, 30),15),"_",""))</f>
        <v>20210701203550</v>
      </c>
    </row>
    <row r="1467" customFormat="false" ht="15.75" hidden="false" customHeight="false" outlineLevel="0" collapsed="false">
      <c r="A1467" s="4" t="s">
        <v>1659</v>
      </c>
      <c r="B1467" s="46" t="s">
        <v>247</v>
      </c>
      <c r="C1467" s="4" t="s">
        <v>3345</v>
      </c>
      <c r="D1467" s="4" t="s">
        <v>3345</v>
      </c>
      <c r="E1467" s="4" t="s">
        <v>344</v>
      </c>
      <c r="M1467" s="9" t="n">
        <f aca="false">VALUE(SUBSTITUTE(LEFT(RIGHT(B1467, 30),15),"_",""))</f>
        <v>20210701203550</v>
      </c>
    </row>
    <row r="1468" customFormat="false" ht="15.75" hidden="false" customHeight="false" outlineLevel="0" collapsed="false">
      <c r="A1468" s="4" t="s">
        <v>1659</v>
      </c>
      <c r="B1468" s="46" t="s">
        <v>247</v>
      </c>
      <c r="C1468" s="4" t="s">
        <v>3346</v>
      </c>
      <c r="D1468" s="4" t="s">
        <v>3346</v>
      </c>
      <c r="E1468" s="4" t="s">
        <v>344</v>
      </c>
      <c r="M1468" s="9" t="n">
        <f aca="false">VALUE(SUBSTITUTE(LEFT(RIGHT(B1468, 30),15),"_",""))</f>
        <v>20210701203550</v>
      </c>
    </row>
    <row r="1469" customFormat="false" ht="15.75" hidden="false" customHeight="false" outlineLevel="0" collapsed="false">
      <c r="A1469" s="4" t="s">
        <v>1659</v>
      </c>
      <c r="B1469" s="46" t="s">
        <v>247</v>
      </c>
      <c r="C1469" s="4" t="s">
        <v>3347</v>
      </c>
      <c r="D1469" s="4" t="s">
        <v>3347</v>
      </c>
      <c r="E1469" s="4" t="s">
        <v>329</v>
      </c>
      <c r="M1469" s="9" t="n">
        <f aca="false">VALUE(SUBSTITUTE(LEFT(RIGHT(B1469, 30),15),"_",""))</f>
        <v>20210701203550</v>
      </c>
    </row>
    <row r="1470" customFormat="false" ht="15.75" hidden="false" customHeight="false" outlineLevel="0" collapsed="false">
      <c r="A1470" s="47" t="s">
        <v>1659</v>
      </c>
      <c r="B1470" s="46" t="s">
        <v>247</v>
      </c>
      <c r="C1470" s="4" t="s">
        <v>3348</v>
      </c>
      <c r="D1470" s="4" t="s">
        <v>3348</v>
      </c>
      <c r="E1470" s="4" t="s">
        <v>344</v>
      </c>
      <c r="M1470" s="9" t="n">
        <f aca="false">VALUE(SUBSTITUTE(LEFT(RIGHT(B1470, 30),15),"_",""))</f>
        <v>20210701203550</v>
      </c>
    </row>
    <row r="1471" customFormat="false" ht="15.75" hidden="false" customHeight="false" outlineLevel="0" collapsed="false">
      <c r="A1471" s="4" t="s">
        <v>1659</v>
      </c>
      <c r="B1471" s="46" t="s">
        <v>247</v>
      </c>
      <c r="C1471" s="4" t="s">
        <v>3349</v>
      </c>
      <c r="D1471" s="4" t="s">
        <v>3349</v>
      </c>
      <c r="E1471" s="4" t="s">
        <v>329</v>
      </c>
      <c r="M1471" s="9" t="n">
        <f aca="false">VALUE(SUBSTITUTE(LEFT(RIGHT(B1471, 30),15),"_",""))</f>
        <v>20210701203550</v>
      </c>
    </row>
    <row r="1472" customFormat="false" ht="15.75" hidden="false" customHeight="false" outlineLevel="0" collapsed="false">
      <c r="A1472" s="4" t="s">
        <v>1659</v>
      </c>
      <c r="B1472" s="46" t="s">
        <v>247</v>
      </c>
      <c r="C1472" s="4" t="s">
        <v>3350</v>
      </c>
      <c r="D1472" s="4" t="s">
        <v>3350</v>
      </c>
      <c r="E1472" s="4" t="s">
        <v>344</v>
      </c>
      <c r="M1472" s="9" t="n">
        <f aca="false">VALUE(SUBSTITUTE(LEFT(RIGHT(B1472, 30),15),"_",""))</f>
        <v>20210701203550</v>
      </c>
    </row>
    <row r="1473" customFormat="false" ht="15.75" hidden="false" customHeight="false" outlineLevel="0" collapsed="false">
      <c r="A1473" s="4" t="s">
        <v>1659</v>
      </c>
      <c r="B1473" s="46" t="s">
        <v>247</v>
      </c>
      <c r="C1473" s="4" t="s">
        <v>3351</v>
      </c>
      <c r="D1473" s="4" t="s">
        <v>3351</v>
      </c>
      <c r="E1473" s="4" t="s">
        <v>329</v>
      </c>
      <c r="M1473" s="9" t="n">
        <f aca="false">VALUE(SUBSTITUTE(LEFT(RIGHT(B1473, 30),15),"_",""))</f>
        <v>20210701203550</v>
      </c>
    </row>
    <row r="1474" customFormat="false" ht="15.75" hidden="false" customHeight="false" outlineLevel="0" collapsed="false">
      <c r="A1474" s="4" t="s">
        <v>1659</v>
      </c>
      <c r="B1474" s="46" t="s">
        <v>247</v>
      </c>
      <c r="C1474" s="4" t="s">
        <v>3352</v>
      </c>
      <c r="D1474" s="4" t="s">
        <v>3352</v>
      </c>
      <c r="E1474" s="4" t="s">
        <v>344</v>
      </c>
      <c r="M1474" s="9" t="n">
        <f aca="false">VALUE(SUBSTITUTE(LEFT(RIGHT(B1474, 30),15),"_",""))</f>
        <v>20210701203550</v>
      </c>
    </row>
    <row r="1475" customFormat="false" ht="15.75" hidden="false" customHeight="false" outlineLevel="0" collapsed="false">
      <c r="A1475" s="4" t="s">
        <v>1659</v>
      </c>
      <c r="B1475" s="46" t="s">
        <v>247</v>
      </c>
      <c r="C1475" s="4" t="s">
        <v>3353</v>
      </c>
      <c r="D1475" s="4" t="s">
        <v>3353</v>
      </c>
      <c r="E1475" s="4" t="s">
        <v>344</v>
      </c>
      <c r="M1475" s="9" t="n">
        <f aca="false">VALUE(SUBSTITUTE(LEFT(RIGHT(B1475, 30),15),"_",""))</f>
        <v>20210701203550</v>
      </c>
    </row>
    <row r="1476" customFormat="false" ht="15.75" hidden="false" customHeight="false" outlineLevel="0" collapsed="false">
      <c r="A1476" s="4" t="s">
        <v>1659</v>
      </c>
      <c r="B1476" s="46" t="s">
        <v>247</v>
      </c>
      <c r="C1476" s="4" t="s">
        <v>3354</v>
      </c>
      <c r="D1476" s="4" t="s">
        <v>3354</v>
      </c>
      <c r="E1476" s="4" t="s">
        <v>329</v>
      </c>
      <c r="M1476" s="9" t="n">
        <f aca="false">VALUE(SUBSTITUTE(LEFT(RIGHT(B1476, 30),15),"_",""))</f>
        <v>20210701203550</v>
      </c>
    </row>
    <row r="1477" customFormat="false" ht="15.75" hidden="false" customHeight="false" outlineLevel="0" collapsed="false">
      <c r="A1477" s="47" t="s">
        <v>1659</v>
      </c>
      <c r="B1477" s="46" t="s">
        <v>247</v>
      </c>
      <c r="C1477" s="4" t="s">
        <v>3355</v>
      </c>
      <c r="D1477" s="4" t="s">
        <v>3355</v>
      </c>
      <c r="E1477" s="4" t="s">
        <v>344</v>
      </c>
      <c r="M1477" s="9" t="n">
        <f aca="false">VALUE(SUBSTITUTE(LEFT(RIGHT(B1477, 30),15),"_",""))</f>
        <v>20210701203550</v>
      </c>
    </row>
    <row r="1478" customFormat="false" ht="15.75" hidden="false" customHeight="false" outlineLevel="0" collapsed="false">
      <c r="A1478" s="4" t="s">
        <v>1659</v>
      </c>
      <c r="B1478" s="46" t="s">
        <v>247</v>
      </c>
      <c r="C1478" s="4" t="s">
        <v>3356</v>
      </c>
      <c r="D1478" s="4" t="s">
        <v>3356</v>
      </c>
      <c r="E1478" s="4" t="s">
        <v>329</v>
      </c>
      <c r="M1478" s="9" t="n">
        <f aca="false">VALUE(SUBSTITUTE(LEFT(RIGHT(B1478, 30),15),"_",""))</f>
        <v>20210701203550</v>
      </c>
    </row>
    <row r="1479" customFormat="false" ht="15.75" hidden="false" customHeight="false" outlineLevel="0" collapsed="false">
      <c r="A1479" s="4" t="s">
        <v>1659</v>
      </c>
      <c r="B1479" s="46" t="s">
        <v>247</v>
      </c>
      <c r="C1479" s="4" t="s">
        <v>3357</v>
      </c>
      <c r="D1479" s="4" t="s">
        <v>3357</v>
      </c>
      <c r="E1479" s="4" t="s">
        <v>344</v>
      </c>
      <c r="M1479" s="9" t="n">
        <f aca="false">VALUE(SUBSTITUTE(LEFT(RIGHT(B1479, 30),15),"_",""))</f>
        <v>20210701203550</v>
      </c>
    </row>
    <row r="1480" customFormat="false" ht="15.75" hidden="false" customHeight="false" outlineLevel="0" collapsed="false">
      <c r="A1480" s="4" t="s">
        <v>1659</v>
      </c>
      <c r="B1480" s="46" t="s">
        <v>247</v>
      </c>
      <c r="C1480" s="4" t="s">
        <v>3358</v>
      </c>
      <c r="D1480" s="4" t="s">
        <v>3358</v>
      </c>
      <c r="E1480" s="4" t="s">
        <v>344</v>
      </c>
      <c r="M1480" s="9" t="n">
        <f aca="false">VALUE(SUBSTITUTE(LEFT(RIGHT(B1480, 30),15),"_",""))</f>
        <v>20210701203550</v>
      </c>
    </row>
    <row r="1481" customFormat="false" ht="15.75" hidden="false" customHeight="false" outlineLevel="0" collapsed="false">
      <c r="A1481" s="4" t="s">
        <v>1659</v>
      </c>
      <c r="B1481" s="46" t="s">
        <v>247</v>
      </c>
      <c r="C1481" s="4" t="s">
        <v>3359</v>
      </c>
      <c r="D1481" s="4" t="s">
        <v>3359</v>
      </c>
      <c r="E1481" s="4" t="s">
        <v>329</v>
      </c>
      <c r="M1481" s="9" t="n">
        <f aca="false">VALUE(SUBSTITUTE(LEFT(RIGHT(B1481, 30),15),"_",""))</f>
        <v>20210701203550</v>
      </c>
    </row>
    <row r="1482" customFormat="false" ht="15.75" hidden="false" customHeight="false" outlineLevel="0" collapsed="false">
      <c r="A1482" s="4" t="s">
        <v>1659</v>
      </c>
      <c r="B1482" s="46" t="s">
        <v>247</v>
      </c>
      <c r="C1482" s="4" t="s">
        <v>3360</v>
      </c>
      <c r="D1482" s="4" t="s">
        <v>3360</v>
      </c>
      <c r="E1482" s="4" t="s">
        <v>329</v>
      </c>
      <c r="M1482" s="9" t="n">
        <f aca="false">VALUE(SUBSTITUTE(LEFT(RIGHT(B1482, 30),15),"_",""))</f>
        <v>20210701203550</v>
      </c>
    </row>
    <row r="1483" customFormat="false" ht="15.75" hidden="false" customHeight="false" outlineLevel="0" collapsed="false">
      <c r="A1483" s="4" t="s">
        <v>1659</v>
      </c>
      <c r="B1483" s="46" t="s">
        <v>247</v>
      </c>
      <c r="C1483" s="4" t="s">
        <v>3361</v>
      </c>
      <c r="D1483" s="4" t="s">
        <v>3361</v>
      </c>
      <c r="E1483" s="4" t="s">
        <v>329</v>
      </c>
      <c r="M1483" s="9" t="n">
        <f aca="false">VALUE(SUBSTITUTE(LEFT(RIGHT(B1483, 30),15),"_",""))</f>
        <v>20210701203550</v>
      </c>
    </row>
    <row r="1484" customFormat="false" ht="15.75" hidden="false" customHeight="false" outlineLevel="0" collapsed="false">
      <c r="A1484" s="47" t="s">
        <v>1659</v>
      </c>
      <c r="B1484" s="46" t="s">
        <v>247</v>
      </c>
      <c r="C1484" s="4" t="s">
        <v>3362</v>
      </c>
      <c r="D1484" s="4" t="s">
        <v>3362</v>
      </c>
      <c r="E1484" s="4" t="s">
        <v>329</v>
      </c>
      <c r="M1484" s="9" t="n">
        <f aca="false">VALUE(SUBSTITUTE(LEFT(RIGHT(B1484, 30),15),"_",""))</f>
        <v>20210701203550</v>
      </c>
    </row>
    <row r="1485" customFormat="false" ht="15.75" hidden="false" customHeight="false" outlineLevel="0" collapsed="false">
      <c r="A1485" s="4" t="s">
        <v>1659</v>
      </c>
      <c r="B1485" s="46" t="s">
        <v>247</v>
      </c>
      <c r="C1485" s="4" t="s">
        <v>3363</v>
      </c>
      <c r="D1485" s="4" t="s">
        <v>3363</v>
      </c>
      <c r="E1485" s="4" t="s">
        <v>329</v>
      </c>
      <c r="M1485" s="9" t="n">
        <f aca="false">VALUE(SUBSTITUTE(LEFT(RIGHT(B1485, 30),15),"_",""))</f>
        <v>20210701203550</v>
      </c>
    </row>
    <row r="1486" customFormat="false" ht="15.75" hidden="false" customHeight="false" outlineLevel="0" collapsed="false">
      <c r="A1486" s="4" t="s">
        <v>1659</v>
      </c>
      <c r="B1486" s="46" t="s">
        <v>247</v>
      </c>
      <c r="C1486" s="4" t="s">
        <v>3364</v>
      </c>
      <c r="D1486" s="4" t="s">
        <v>3364</v>
      </c>
      <c r="E1486" s="4" t="s">
        <v>329</v>
      </c>
      <c r="M1486" s="9" t="n">
        <f aca="false">VALUE(SUBSTITUTE(LEFT(RIGHT(B1486, 30),15),"_",""))</f>
        <v>20210701203550</v>
      </c>
    </row>
    <row r="1487" customFormat="false" ht="15.75" hidden="false" customHeight="false" outlineLevel="0" collapsed="false">
      <c r="A1487" s="4" t="s">
        <v>1659</v>
      </c>
      <c r="B1487" s="46" t="s">
        <v>247</v>
      </c>
      <c r="C1487" s="4" t="s">
        <v>3365</v>
      </c>
      <c r="D1487" s="4" t="s">
        <v>3365</v>
      </c>
      <c r="E1487" s="4" t="s">
        <v>329</v>
      </c>
      <c r="M1487" s="9" t="n">
        <f aca="false">VALUE(SUBSTITUTE(LEFT(RIGHT(B1487, 30),15),"_",""))</f>
        <v>20210701203550</v>
      </c>
    </row>
    <row r="1488" customFormat="false" ht="15.75" hidden="false" customHeight="false" outlineLevel="0" collapsed="false">
      <c r="A1488" s="4" t="s">
        <v>1659</v>
      </c>
      <c r="B1488" s="46" t="s">
        <v>247</v>
      </c>
      <c r="C1488" s="4" t="s">
        <v>3366</v>
      </c>
      <c r="D1488" s="4" t="s">
        <v>3366</v>
      </c>
      <c r="E1488" s="4" t="s">
        <v>329</v>
      </c>
      <c r="M1488" s="9" t="n">
        <f aca="false">VALUE(SUBSTITUTE(LEFT(RIGHT(B1488, 30),15),"_",""))</f>
        <v>20210701203550</v>
      </c>
    </row>
    <row r="1489" customFormat="false" ht="15.75" hidden="false" customHeight="false" outlineLevel="0" collapsed="false">
      <c r="A1489" s="4" t="s">
        <v>1659</v>
      </c>
      <c r="B1489" s="46" t="s">
        <v>247</v>
      </c>
      <c r="C1489" s="4" t="s">
        <v>3367</v>
      </c>
      <c r="D1489" s="4" t="s">
        <v>3367</v>
      </c>
      <c r="E1489" s="4" t="s">
        <v>344</v>
      </c>
      <c r="M1489" s="9" t="n">
        <f aca="false">VALUE(SUBSTITUTE(LEFT(RIGHT(B1489, 30),15),"_",""))</f>
        <v>20210701203550</v>
      </c>
    </row>
    <row r="1490" customFormat="false" ht="15.75" hidden="false" customHeight="false" outlineLevel="0" collapsed="false">
      <c r="A1490" s="4" t="s">
        <v>1659</v>
      </c>
      <c r="B1490" s="46" t="s">
        <v>247</v>
      </c>
      <c r="C1490" s="4" t="s">
        <v>3368</v>
      </c>
      <c r="D1490" s="4" t="s">
        <v>3368</v>
      </c>
      <c r="E1490" s="4" t="s">
        <v>344</v>
      </c>
      <c r="M1490" s="9" t="n">
        <f aca="false">VALUE(SUBSTITUTE(LEFT(RIGHT(B1490, 30),15),"_",""))</f>
        <v>20210701203550</v>
      </c>
    </row>
    <row r="1491" customFormat="false" ht="15.75" hidden="false" customHeight="false" outlineLevel="0" collapsed="false">
      <c r="A1491" s="47" t="s">
        <v>1659</v>
      </c>
      <c r="B1491" s="46" t="s">
        <v>247</v>
      </c>
      <c r="C1491" s="4" t="s">
        <v>3369</v>
      </c>
      <c r="D1491" s="4" t="s">
        <v>3369</v>
      </c>
      <c r="E1491" s="4" t="s">
        <v>344</v>
      </c>
      <c r="M1491" s="9" t="n">
        <f aca="false">VALUE(SUBSTITUTE(LEFT(RIGHT(B1491, 30),15),"_",""))</f>
        <v>20210701203550</v>
      </c>
    </row>
    <row r="1492" customFormat="false" ht="15.75" hidden="false" customHeight="false" outlineLevel="0" collapsed="false">
      <c r="A1492" s="4" t="s">
        <v>1659</v>
      </c>
      <c r="B1492" s="46" t="s">
        <v>247</v>
      </c>
      <c r="C1492" s="4" t="s">
        <v>3370</v>
      </c>
      <c r="D1492" s="4" t="s">
        <v>3370</v>
      </c>
      <c r="E1492" s="4" t="s">
        <v>344</v>
      </c>
      <c r="M1492" s="9" t="n">
        <f aca="false">VALUE(SUBSTITUTE(LEFT(RIGHT(B1492, 30),15),"_",""))</f>
        <v>20210701203550</v>
      </c>
    </row>
    <row r="1493" customFormat="false" ht="15.75" hidden="false" customHeight="false" outlineLevel="0" collapsed="false">
      <c r="A1493" s="4" t="s">
        <v>1659</v>
      </c>
      <c r="B1493" s="46" t="s">
        <v>247</v>
      </c>
      <c r="C1493" s="4" t="s">
        <v>3371</v>
      </c>
      <c r="D1493" s="4" t="s">
        <v>3371</v>
      </c>
      <c r="E1493" s="4" t="s">
        <v>344</v>
      </c>
      <c r="M1493" s="9" t="n">
        <f aca="false">VALUE(SUBSTITUTE(LEFT(RIGHT(B1493, 30),15),"_",""))</f>
        <v>20210701203550</v>
      </c>
    </row>
    <row r="1494" customFormat="false" ht="15.75" hidden="false" customHeight="false" outlineLevel="0" collapsed="false">
      <c r="A1494" s="4" t="s">
        <v>1659</v>
      </c>
      <c r="B1494" s="46" t="s">
        <v>247</v>
      </c>
      <c r="C1494" s="4" t="s">
        <v>3372</v>
      </c>
      <c r="D1494" s="4" t="s">
        <v>3372</v>
      </c>
      <c r="E1494" s="4" t="s">
        <v>329</v>
      </c>
      <c r="M1494" s="9" t="n">
        <f aca="false">VALUE(SUBSTITUTE(LEFT(RIGHT(B1494, 30),15),"_",""))</f>
        <v>20210701203550</v>
      </c>
    </row>
    <row r="1495" customFormat="false" ht="15.75" hidden="false" customHeight="false" outlineLevel="0" collapsed="false">
      <c r="A1495" s="4" t="s">
        <v>1659</v>
      </c>
      <c r="B1495" s="46" t="s">
        <v>247</v>
      </c>
      <c r="C1495" s="4" t="s">
        <v>3373</v>
      </c>
      <c r="D1495" s="4" t="s">
        <v>3373</v>
      </c>
      <c r="E1495" s="4" t="s">
        <v>344</v>
      </c>
      <c r="M1495" s="9" t="n">
        <f aca="false">VALUE(SUBSTITUTE(LEFT(RIGHT(B1495, 30),15),"_",""))</f>
        <v>20210701203550</v>
      </c>
    </row>
    <row r="1496" customFormat="false" ht="15.75" hidden="false" customHeight="false" outlineLevel="0" collapsed="false">
      <c r="A1496" s="4" t="s">
        <v>1659</v>
      </c>
      <c r="B1496" s="46" t="s">
        <v>247</v>
      </c>
      <c r="C1496" s="4" t="s">
        <v>3374</v>
      </c>
      <c r="D1496" s="4" t="s">
        <v>3374</v>
      </c>
      <c r="E1496" s="4" t="s">
        <v>329</v>
      </c>
      <c r="M1496" s="9" t="n">
        <f aca="false">VALUE(SUBSTITUTE(LEFT(RIGHT(B1496, 30),15),"_",""))</f>
        <v>20210701203550</v>
      </c>
    </row>
    <row r="1497" customFormat="false" ht="15.75" hidden="false" customHeight="false" outlineLevel="0" collapsed="false">
      <c r="A1497" s="4" t="s">
        <v>1659</v>
      </c>
      <c r="B1497" s="46" t="s">
        <v>247</v>
      </c>
      <c r="C1497" s="4" t="s">
        <v>3375</v>
      </c>
      <c r="D1497" s="4" t="s">
        <v>3375</v>
      </c>
      <c r="E1497" s="4" t="s">
        <v>329</v>
      </c>
      <c r="M1497" s="9" t="n">
        <f aca="false">VALUE(SUBSTITUTE(LEFT(RIGHT(B1497, 30),15),"_",""))</f>
        <v>20210701203550</v>
      </c>
    </row>
    <row r="1498" customFormat="false" ht="15.75" hidden="false" customHeight="false" outlineLevel="0" collapsed="false">
      <c r="A1498" s="47" t="s">
        <v>1659</v>
      </c>
      <c r="B1498" s="46" t="s">
        <v>247</v>
      </c>
      <c r="C1498" s="4" t="s">
        <v>3376</v>
      </c>
      <c r="D1498" s="4" t="s">
        <v>3376</v>
      </c>
      <c r="E1498" s="4" t="s">
        <v>329</v>
      </c>
      <c r="M1498" s="9" t="n">
        <f aca="false">VALUE(SUBSTITUTE(LEFT(RIGHT(B1498, 30),15),"_",""))</f>
        <v>20210701203550</v>
      </c>
    </row>
    <row r="1499" customFormat="false" ht="15.75" hidden="false" customHeight="false" outlineLevel="0" collapsed="false">
      <c r="A1499" s="4" t="s">
        <v>1659</v>
      </c>
      <c r="B1499" s="46" t="s">
        <v>247</v>
      </c>
      <c r="C1499" s="4" t="s">
        <v>3377</v>
      </c>
      <c r="D1499" s="4" t="s">
        <v>3377</v>
      </c>
      <c r="E1499" s="4" t="s">
        <v>344</v>
      </c>
      <c r="M1499" s="9" t="n">
        <f aca="false">VALUE(SUBSTITUTE(LEFT(RIGHT(B1499, 30),15),"_",""))</f>
        <v>20210701203550</v>
      </c>
    </row>
    <row r="1500" customFormat="false" ht="15.75" hidden="false" customHeight="false" outlineLevel="0" collapsed="false">
      <c r="A1500" s="4" t="s">
        <v>1659</v>
      </c>
      <c r="B1500" s="46" t="s">
        <v>247</v>
      </c>
      <c r="C1500" s="4" t="s">
        <v>3378</v>
      </c>
      <c r="D1500" s="4" t="s">
        <v>3378</v>
      </c>
      <c r="E1500" s="4" t="s">
        <v>329</v>
      </c>
      <c r="M1500" s="9" t="n">
        <f aca="false">VALUE(SUBSTITUTE(LEFT(RIGHT(B1500, 30),15),"_",""))</f>
        <v>20210701203550</v>
      </c>
    </row>
    <row r="1501" customFormat="false" ht="15.75" hidden="false" customHeight="false" outlineLevel="0" collapsed="false">
      <c r="A1501" s="4" t="s">
        <v>1659</v>
      </c>
      <c r="B1501" s="46" t="s">
        <v>247</v>
      </c>
      <c r="C1501" s="4" t="s">
        <v>3379</v>
      </c>
      <c r="D1501" s="4" t="s">
        <v>3379</v>
      </c>
      <c r="E1501" s="4" t="s">
        <v>329</v>
      </c>
      <c r="M1501" s="9" t="n">
        <f aca="false">VALUE(SUBSTITUTE(LEFT(RIGHT(B1501, 30),15),"_",""))</f>
        <v>20210701203550</v>
      </c>
    </row>
    <row r="1502" customFormat="false" ht="15.75" hidden="false" customHeight="false" outlineLevel="0" collapsed="false">
      <c r="A1502" s="4" t="s">
        <v>1659</v>
      </c>
      <c r="B1502" s="46" t="s">
        <v>247</v>
      </c>
      <c r="C1502" s="4" t="s">
        <v>3380</v>
      </c>
      <c r="D1502" s="4" t="s">
        <v>3380</v>
      </c>
      <c r="E1502" s="4" t="s">
        <v>344</v>
      </c>
      <c r="M1502" s="9" t="n">
        <f aca="false">VALUE(SUBSTITUTE(LEFT(RIGHT(B1502, 30),15),"_",""))</f>
        <v>20210701203550</v>
      </c>
    </row>
    <row r="1503" customFormat="false" ht="15.75" hidden="false" customHeight="false" outlineLevel="0" collapsed="false">
      <c r="A1503" s="4" t="s">
        <v>1659</v>
      </c>
      <c r="B1503" s="46" t="s">
        <v>247</v>
      </c>
      <c r="C1503" s="4" t="s">
        <v>3381</v>
      </c>
      <c r="D1503" s="4" t="s">
        <v>3381</v>
      </c>
      <c r="E1503" s="4" t="s">
        <v>329</v>
      </c>
      <c r="M1503" s="9" t="n">
        <f aca="false">VALUE(SUBSTITUTE(LEFT(RIGHT(B1503, 30),15),"_",""))</f>
        <v>20210701203550</v>
      </c>
    </row>
    <row r="1504" customFormat="false" ht="15.75" hidden="false" customHeight="false" outlineLevel="0" collapsed="false">
      <c r="A1504" s="4" t="s">
        <v>1659</v>
      </c>
      <c r="B1504" s="46" t="s">
        <v>247</v>
      </c>
      <c r="C1504" s="4" t="s">
        <v>3382</v>
      </c>
      <c r="D1504" s="4" t="s">
        <v>3382</v>
      </c>
      <c r="E1504" s="4" t="s">
        <v>329</v>
      </c>
      <c r="M1504" s="9" t="n">
        <f aca="false">VALUE(SUBSTITUTE(LEFT(RIGHT(B1504, 30),15),"_",""))</f>
        <v>20210701203550</v>
      </c>
    </row>
    <row r="1505" customFormat="false" ht="15.75" hidden="false" customHeight="false" outlineLevel="0" collapsed="false">
      <c r="A1505" s="47" t="s">
        <v>1659</v>
      </c>
      <c r="B1505" s="46" t="s">
        <v>247</v>
      </c>
      <c r="C1505" s="4" t="s">
        <v>3383</v>
      </c>
      <c r="D1505" s="4" t="s">
        <v>3383</v>
      </c>
      <c r="E1505" s="4" t="s">
        <v>344</v>
      </c>
      <c r="M1505" s="9" t="n">
        <f aca="false">VALUE(SUBSTITUTE(LEFT(RIGHT(B1505, 30),15),"_",""))</f>
        <v>20210701203550</v>
      </c>
    </row>
    <row r="1506" customFormat="false" ht="15.75" hidden="false" customHeight="false" outlineLevel="0" collapsed="false">
      <c r="A1506" s="4" t="s">
        <v>1659</v>
      </c>
      <c r="B1506" s="46" t="s">
        <v>247</v>
      </c>
      <c r="C1506" s="4" t="s">
        <v>3384</v>
      </c>
      <c r="D1506" s="4" t="s">
        <v>3384</v>
      </c>
      <c r="E1506" s="4" t="s">
        <v>344</v>
      </c>
      <c r="M1506" s="9" t="n">
        <f aca="false">VALUE(SUBSTITUTE(LEFT(RIGHT(B1506, 30),15),"_",""))</f>
        <v>20210701203550</v>
      </c>
    </row>
    <row r="1507" customFormat="false" ht="15.75" hidden="false" customHeight="false" outlineLevel="0" collapsed="false">
      <c r="A1507" s="4" t="s">
        <v>1659</v>
      </c>
      <c r="B1507" s="46" t="s">
        <v>247</v>
      </c>
      <c r="C1507" s="4" t="s">
        <v>3385</v>
      </c>
      <c r="D1507" s="4" t="s">
        <v>3385</v>
      </c>
      <c r="E1507" s="4" t="s">
        <v>329</v>
      </c>
      <c r="M1507" s="9" t="n">
        <f aca="false">VALUE(SUBSTITUTE(LEFT(RIGHT(B1507, 30),15),"_",""))</f>
        <v>20210701203550</v>
      </c>
    </row>
    <row r="1508" customFormat="false" ht="15.75" hidden="false" customHeight="false" outlineLevel="0" collapsed="false">
      <c r="A1508" s="4" t="s">
        <v>1659</v>
      </c>
      <c r="B1508" s="46" t="s">
        <v>247</v>
      </c>
      <c r="C1508" s="4" t="s">
        <v>3386</v>
      </c>
      <c r="D1508" s="4" t="s">
        <v>3386</v>
      </c>
      <c r="E1508" s="4" t="s">
        <v>329</v>
      </c>
      <c r="M1508" s="9" t="n">
        <f aca="false">VALUE(SUBSTITUTE(LEFT(RIGHT(B1508, 30),15),"_",""))</f>
        <v>20210701203550</v>
      </c>
    </row>
    <row r="1509" customFormat="false" ht="15.75" hidden="false" customHeight="false" outlineLevel="0" collapsed="false">
      <c r="A1509" s="4" t="s">
        <v>1659</v>
      </c>
      <c r="B1509" s="46" t="s">
        <v>247</v>
      </c>
      <c r="C1509" s="4" t="s">
        <v>3387</v>
      </c>
      <c r="D1509" s="4" t="s">
        <v>3387</v>
      </c>
      <c r="E1509" s="4" t="s">
        <v>344</v>
      </c>
      <c r="M1509" s="9" t="n">
        <f aca="false">VALUE(SUBSTITUTE(LEFT(RIGHT(B1509, 30),15),"_",""))</f>
        <v>20210701203550</v>
      </c>
    </row>
    <row r="1510" customFormat="false" ht="15.75" hidden="false" customHeight="false" outlineLevel="0" collapsed="false">
      <c r="A1510" s="4" t="s">
        <v>1659</v>
      </c>
      <c r="B1510" s="46" t="s">
        <v>247</v>
      </c>
      <c r="C1510" s="4" t="s">
        <v>3388</v>
      </c>
      <c r="D1510" s="4" t="s">
        <v>3388</v>
      </c>
      <c r="E1510" s="4" t="s">
        <v>329</v>
      </c>
      <c r="M1510" s="9" t="n">
        <f aca="false">VALUE(SUBSTITUTE(LEFT(RIGHT(B1510, 30),15),"_",""))</f>
        <v>20210701203550</v>
      </c>
    </row>
    <row r="1511" customFormat="false" ht="15.75" hidden="false" customHeight="false" outlineLevel="0" collapsed="false">
      <c r="A1511" s="4" t="s">
        <v>1659</v>
      </c>
      <c r="B1511" s="46" t="s">
        <v>247</v>
      </c>
      <c r="C1511" s="4" t="s">
        <v>3389</v>
      </c>
      <c r="D1511" s="4" t="s">
        <v>3389</v>
      </c>
      <c r="E1511" s="4" t="s">
        <v>344</v>
      </c>
      <c r="M1511" s="9" t="n">
        <f aca="false">VALUE(SUBSTITUTE(LEFT(RIGHT(B1511, 30),15),"_",""))</f>
        <v>20210701203550</v>
      </c>
    </row>
    <row r="1512" customFormat="false" ht="15.75" hidden="false" customHeight="false" outlineLevel="0" collapsed="false">
      <c r="A1512" s="47" t="s">
        <v>1659</v>
      </c>
      <c r="B1512" s="46" t="s">
        <v>247</v>
      </c>
      <c r="C1512" s="4" t="s">
        <v>3390</v>
      </c>
      <c r="D1512" s="4" t="s">
        <v>3390</v>
      </c>
      <c r="E1512" s="4" t="s">
        <v>329</v>
      </c>
      <c r="M1512" s="9" t="n">
        <f aca="false">VALUE(SUBSTITUTE(LEFT(RIGHT(B1512, 30),15),"_",""))</f>
        <v>20210701203550</v>
      </c>
    </row>
    <row r="1513" customFormat="false" ht="15.75" hidden="false" customHeight="false" outlineLevel="0" collapsed="false">
      <c r="A1513" s="4" t="s">
        <v>1659</v>
      </c>
      <c r="B1513" s="46" t="s">
        <v>247</v>
      </c>
      <c r="C1513" s="4" t="s">
        <v>3391</v>
      </c>
      <c r="D1513" s="4" t="s">
        <v>3391</v>
      </c>
      <c r="E1513" s="4" t="s">
        <v>329</v>
      </c>
      <c r="M1513" s="9" t="n">
        <f aca="false">VALUE(SUBSTITUTE(LEFT(RIGHT(B1513, 30),15),"_",""))</f>
        <v>20210701203550</v>
      </c>
    </row>
    <row r="1514" customFormat="false" ht="15.75" hidden="false" customHeight="false" outlineLevel="0" collapsed="false">
      <c r="A1514" s="4" t="s">
        <v>1659</v>
      </c>
      <c r="B1514" s="46" t="s">
        <v>247</v>
      </c>
      <c r="C1514" s="4" t="s">
        <v>3392</v>
      </c>
      <c r="D1514" s="4" t="s">
        <v>3392</v>
      </c>
      <c r="E1514" s="4" t="s">
        <v>344</v>
      </c>
      <c r="M1514" s="9" t="n">
        <f aca="false">VALUE(SUBSTITUTE(LEFT(RIGHT(B1514, 30),15),"_",""))</f>
        <v>20210701203550</v>
      </c>
    </row>
    <row r="1515" customFormat="false" ht="15.75" hidden="false" customHeight="false" outlineLevel="0" collapsed="false">
      <c r="A1515" s="4" t="s">
        <v>1659</v>
      </c>
      <c r="B1515" s="46" t="s">
        <v>247</v>
      </c>
      <c r="C1515" s="4" t="s">
        <v>3393</v>
      </c>
      <c r="D1515" s="4" t="s">
        <v>3393</v>
      </c>
      <c r="E1515" s="4" t="s">
        <v>329</v>
      </c>
      <c r="M1515" s="9" t="n">
        <f aca="false">VALUE(SUBSTITUTE(LEFT(RIGHT(B1515, 30),15),"_",""))</f>
        <v>20210701203550</v>
      </c>
    </row>
    <row r="1516" customFormat="false" ht="15.75" hidden="false" customHeight="false" outlineLevel="0" collapsed="false">
      <c r="A1516" s="4" t="s">
        <v>1659</v>
      </c>
      <c r="B1516" s="46" t="s">
        <v>247</v>
      </c>
      <c r="C1516" s="4" t="s">
        <v>3394</v>
      </c>
      <c r="D1516" s="4" t="s">
        <v>3394</v>
      </c>
      <c r="E1516" s="4" t="s">
        <v>329</v>
      </c>
      <c r="M1516" s="9" t="n">
        <f aca="false">VALUE(SUBSTITUTE(LEFT(RIGHT(B1516, 30),15),"_",""))</f>
        <v>20210701203550</v>
      </c>
    </row>
    <row r="1517" customFormat="false" ht="15.75" hidden="false" customHeight="false" outlineLevel="0" collapsed="false">
      <c r="A1517" s="4" t="s">
        <v>1659</v>
      </c>
      <c r="B1517" s="46" t="s">
        <v>247</v>
      </c>
      <c r="C1517" s="4" t="s">
        <v>3395</v>
      </c>
      <c r="D1517" s="4" t="s">
        <v>3395</v>
      </c>
      <c r="E1517" s="4" t="s">
        <v>329</v>
      </c>
      <c r="M1517" s="9" t="n">
        <f aca="false">VALUE(SUBSTITUTE(LEFT(RIGHT(B1517, 30),15),"_",""))</f>
        <v>20210701203550</v>
      </c>
    </row>
    <row r="1518" customFormat="false" ht="15.75" hidden="false" customHeight="false" outlineLevel="0" collapsed="false">
      <c r="A1518" s="4" t="s">
        <v>1659</v>
      </c>
      <c r="B1518" s="46" t="s">
        <v>247</v>
      </c>
      <c r="C1518" s="4" t="s">
        <v>3396</v>
      </c>
      <c r="D1518" s="4" t="s">
        <v>3396</v>
      </c>
      <c r="E1518" s="4" t="s">
        <v>329</v>
      </c>
      <c r="M1518" s="9" t="n">
        <f aca="false">VALUE(SUBSTITUTE(LEFT(RIGHT(B1518, 30),15),"_",""))</f>
        <v>20210701203550</v>
      </c>
    </row>
    <row r="1519" customFormat="false" ht="15.75" hidden="false" customHeight="false" outlineLevel="0" collapsed="false">
      <c r="A1519" s="47" t="s">
        <v>1659</v>
      </c>
      <c r="B1519" s="46" t="s">
        <v>247</v>
      </c>
      <c r="C1519" s="4" t="s">
        <v>3397</v>
      </c>
      <c r="D1519" s="4" t="s">
        <v>3397</v>
      </c>
      <c r="E1519" s="4" t="s">
        <v>344</v>
      </c>
      <c r="M1519" s="9" t="n">
        <f aca="false">VALUE(SUBSTITUTE(LEFT(RIGHT(B1519, 30),15),"_",""))</f>
        <v>20210701203550</v>
      </c>
    </row>
    <row r="1520" customFormat="false" ht="15.75" hidden="false" customHeight="false" outlineLevel="0" collapsed="false">
      <c r="A1520" s="4" t="s">
        <v>1659</v>
      </c>
      <c r="B1520" s="46" t="s">
        <v>247</v>
      </c>
      <c r="C1520" s="4" t="s">
        <v>3398</v>
      </c>
      <c r="D1520" s="4" t="s">
        <v>3398</v>
      </c>
      <c r="E1520" s="4" t="s">
        <v>344</v>
      </c>
      <c r="M1520" s="9" t="n">
        <f aca="false">VALUE(SUBSTITUTE(LEFT(RIGHT(B1520, 30),15),"_",""))</f>
        <v>20210701203550</v>
      </c>
    </row>
    <row r="1521" customFormat="false" ht="15.75" hidden="false" customHeight="false" outlineLevel="0" collapsed="false">
      <c r="A1521" s="4" t="s">
        <v>1659</v>
      </c>
      <c r="B1521" s="46" t="s">
        <v>247</v>
      </c>
      <c r="C1521" s="4" t="s">
        <v>3399</v>
      </c>
      <c r="D1521" s="4" t="s">
        <v>3399</v>
      </c>
      <c r="E1521" s="4" t="s">
        <v>344</v>
      </c>
      <c r="M1521" s="9" t="n">
        <f aca="false">VALUE(SUBSTITUTE(LEFT(RIGHT(B1521, 30),15),"_",""))</f>
        <v>20210701203550</v>
      </c>
    </row>
    <row r="1522" customFormat="false" ht="15.75" hidden="false" customHeight="false" outlineLevel="0" collapsed="false">
      <c r="A1522" s="4" t="s">
        <v>1659</v>
      </c>
      <c r="B1522" s="46" t="s">
        <v>247</v>
      </c>
      <c r="C1522" s="4" t="s">
        <v>3400</v>
      </c>
      <c r="D1522" s="4" t="s">
        <v>3400</v>
      </c>
      <c r="E1522" s="4" t="s">
        <v>344</v>
      </c>
      <c r="M1522" s="9" t="n">
        <f aca="false">VALUE(SUBSTITUTE(LEFT(RIGHT(B1522, 30),15),"_",""))</f>
        <v>20210701203550</v>
      </c>
    </row>
    <row r="1523" customFormat="false" ht="15.75" hidden="false" customHeight="false" outlineLevel="0" collapsed="false">
      <c r="A1523" s="4" t="s">
        <v>1659</v>
      </c>
      <c r="B1523" s="46" t="s">
        <v>247</v>
      </c>
      <c r="C1523" s="4" t="s">
        <v>3401</v>
      </c>
      <c r="D1523" s="4" t="s">
        <v>3401</v>
      </c>
      <c r="E1523" s="4" t="s">
        <v>344</v>
      </c>
      <c r="M1523" s="9" t="n">
        <f aca="false">VALUE(SUBSTITUTE(LEFT(RIGHT(B1523, 30),15),"_",""))</f>
        <v>20210701203550</v>
      </c>
    </row>
    <row r="1524" customFormat="false" ht="15.75" hidden="false" customHeight="false" outlineLevel="0" collapsed="false">
      <c r="A1524" s="4" t="s">
        <v>1659</v>
      </c>
      <c r="B1524" s="46" t="s">
        <v>247</v>
      </c>
      <c r="C1524" s="4" t="s">
        <v>3402</v>
      </c>
      <c r="D1524" s="4" t="s">
        <v>3402</v>
      </c>
      <c r="E1524" s="4" t="s">
        <v>344</v>
      </c>
      <c r="M1524" s="9" t="n">
        <f aca="false">VALUE(SUBSTITUTE(LEFT(RIGHT(B1524, 30),15),"_",""))</f>
        <v>20210701203550</v>
      </c>
    </row>
    <row r="1525" customFormat="false" ht="15.75" hidden="false" customHeight="false" outlineLevel="0" collapsed="false">
      <c r="A1525" s="4" t="s">
        <v>1659</v>
      </c>
      <c r="B1525" s="46" t="s">
        <v>247</v>
      </c>
      <c r="C1525" s="4" t="s">
        <v>3403</v>
      </c>
      <c r="D1525" s="4" t="s">
        <v>3403</v>
      </c>
      <c r="E1525" s="4" t="s">
        <v>344</v>
      </c>
      <c r="M1525" s="9" t="n">
        <f aca="false">VALUE(SUBSTITUTE(LEFT(RIGHT(B1525, 30),15),"_",""))</f>
        <v>20210701203550</v>
      </c>
    </row>
    <row r="1526" customFormat="false" ht="15.75" hidden="false" customHeight="false" outlineLevel="0" collapsed="false">
      <c r="A1526" s="47" t="s">
        <v>1659</v>
      </c>
      <c r="B1526" s="46" t="s">
        <v>247</v>
      </c>
      <c r="C1526" s="4" t="s">
        <v>3404</v>
      </c>
      <c r="D1526" s="4" t="s">
        <v>3404</v>
      </c>
      <c r="E1526" s="4" t="s">
        <v>344</v>
      </c>
      <c r="M1526" s="9" t="n">
        <f aca="false">VALUE(SUBSTITUTE(LEFT(RIGHT(B1526, 30),15),"_",""))</f>
        <v>20210701203550</v>
      </c>
    </row>
    <row r="1527" customFormat="false" ht="15.75" hidden="false" customHeight="false" outlineLevel="0" collapsed="false">
      <c r="A1527" s="4" t="s">
        <v>1659</v>
      </c>
      <c r="B1527" s="46" t="s">
        <v>247</v>
      </c>
      <c r="C1527" s="4" t="s">
        <v>3405</v>
      </c>
      <c r="D1527" s="4" t="s">
        <v>3405</v>
      </c>
      <c r="E1527" s="4" t="s">
        <v>344</v>
      </c>
      <c r="M1527" s="9" t="n">
        <f aca="false">VALUE(SUBSTITUTE(LEFT(RIGHT(B1527, 30),15),"_",""))</f>
        <v>20210701203550</v>
      </c>
    </row>
    <row r="1528" customFormat="false" ht="15.75" hidden="false" customHeight="false" outlineLevel="0" collapsed="false">
      <c r="A1528" s="4" t="s">
        <v>1659</v>
      </c>
      <c r="B1528" s="46" t="s">
        <v>247</v>
      </c>
      <c r="C1528" s="4" t="s">
        <v>3406</v>
      </c>
      <c r="D1528" s="4" t="s">
        <v>3406</v>
      </c>
      <c r="E1528" s="4" t="s">
        <v>344</v>
      </c>
      <c r="M1528" s="9" t="n">
        <f aca="false">VALUE(SUBSTITUTE(LEFT(RIGHT(B1528, 30),15),"_",""))</f>
        <v>20210701203550</v>
      </c>
    </row>
    <row r="1529" customFormat="false" ht="15.75" hidden="false" customHeight="false" outlineLevel="0" collapsed="false">
      <c r="A1529" s="4" t="s">
        <v>1659</v>
      </c>
      <c r="B1529" s="46" t="s">
        <v>247</v>
      </c>
      <c r="C1529" s="4" t="s">
        <v>3407</v>
      </c>
      <c r="D1529" s="4" t="s">
        <v>3407</v>
      </c>
      <c r="E1529" s="4" t="s">
        <v>344</v>
      </c>
      <c r="M1529" s="9" t="n">
        <f aca="false">VALUE(SUBSTITUTE(LEFT(RIGHT(B1529, 30),15),"_",""))</f>
        <v>20210701203550</v>
      </c>
    </row>
    <row r="1530" customFormat="false" ht="15.75" hidden="false" customHeight="false" outlineLevel="0" collapsed="false">
      <c r="A1530" s="4" t="s">
        <v>1659</v>
      </c>
      <c r="B1530" s="46" t="s">
        <v>247</v>
      </c>
      <c r="C1530" s="4" t="s">
        <v>3408</v>
      </c>
      <c r="D1530" s="4" t="s">
        <v>3408</v>
      </c>
      <c r="E1530" s="4" t="s">
        <v>344</v>
      </c>
      <c r="M1530" s="9" t="n">
        <f aca="false">VALUE(SUBSTITUTE(LEFT(RIGHT(B1530, 30),15),"_",""))</f>
        <v>20210701203550</v>
      </c>
    </row>
    <row r="1531" customFormat="false" ht="15.75" hidden="false" customHeight="false" outlineLevel="0" collapsed="false">
      <c r="A1531" s="4" t="s">
        <v>1659</v>
      </c>
      <c r="B1531" s="46" t="s">
        <v>247</v>
      </c>
      <c r="C1531" s="4" t="s">
        <v>3409</v>
      </c>
      <c r="D1531" s="4" t="s">
        <v>3409</v>
      </c>
      <c r="E1531" s="4" t="s">
        <v>329</v>
      </c>
      <c r="M1531" s="9" t="n">
        <f aca="false">VALUE(SUBSTITUTE(LEFT(RIGHT(B1531, 30),15),"_",""))</f>
        <v>20210701203550</v>
      </c>
    </row>
    <row r="1532" customFormat="false" ht="15.75" hidden="false" customHeight="false" outlineLevel="0" collapsed="false">
      <c r="A1532" s="4" t="s">
        <v>1659</v>
      </c>
      <c r="B1532" s="46" t="s">
        <v>247</v>
      </c>
      <c r="C1532" s="4" t="s">
        <v>3410</v>
      </c>
      <c r="D1532" s="4" t="s">
        <v>3410</v>
      </c>
      <c r="E1532" s="4" t="s">
        <v>329</v>
      </c>
      <c r="M1532" s="9" t="n">
        <f aca="false">VALUE(SUBSTITUTE(LEFT(RIGHT(B1532, 30),15),"_",""))</f>
        <v>20210701203550</v>
      </c>
    </row>
    <row r="1533" customFormat="false" ht="15.75" hidden="false" customHeight="false" outlineLevel="0" collapsed="false">
      <c r="A1533" s="47" t="s">
        <v>1659</v>
      </c>
      <c r="B1533" s="46" t="s">
        <v>247</v>
      </c>
      <c r="C1533" s="4" t="s">
        <v>3411</v>
      </c>
      <c r="D1533" s="4" t="s">
        <v>3411</v>
      </c>
      <c r="E1533" s="4" t="s">
        <v>329</v>
      </c>
      <c r="M1533" s="9" t="n">
        <f aca="false">VALUE(SUBSTITUTE(LEFT(RIGHT(B1533, 30),15),"_",""))</f>
        <v>20210701203550</v>
      </c>
    </row>
    <row r="1534" customFormat="false" ht="15.75" hidden="false" customHeight="false" outlineLevel="0" collapsed="false">
      <c r="A1534" s="4" t="s">
        <v>1659</v>
      </c>
      <c r="B1534" s="46" t="s">
        <v>247</v>
      </c>
      <c r="C1534" s="4" t="s">
        <v>3412</v>
      </c>
      <c r="D1534" s="4" t="s">
        <v>3412</v>
      </c>
      <c r="E1534" s="4" t="s">
        <v>329</v>
      </c>
      <c r="M1534" s="9" t="n">
        <f aca="false">VALUE(SUBSTITUTE(LEFT(RIGHT(B1534, 30),15),"_",""))</f>
        <v>20210701203550</v>
      </c>
    </row>
    <row r="1535" customFormat="false" ht="15.75" hidden="false" customHeight="false" outlineLevel="0" collapsed="false">
      <c r="A1535" s="4" t="s">
        <v>1659</v>
      </c>
      <c r="B1535" s="49" t="s">
        <v>159</v>
      </c>
      <c r="C1535" s="4" t="s">
        <v>3413</v>
      </c>
      <c r="D1535" s="4" t="s">
        <v>3413</v>
      </c>
      <c r="E1535" s="4" t="s">
        <v>329</v>
      </c>
      <c r="M1535" s="9" t="n">
        <f aca="false">VALUE(SUBSTITUTE(LEFT(RIGHT(B1535, 30),15),"_",""))</f>
        <v>21220302105901</v>
      </c>
    </row>
    <row r="1536" customFormat="false" ht="15.75" hidden="false" customHeight="false" outlineLevel="0" collapsed="false">
      <c r="A1536" s="47" t="s">
        <v>1659</v>
      </c>
      <c r="B1536" s="49" t="s">
        <v>159</v>
      </c>
      <c r="C1536" s="4" t="s">
        <v>3414</v>
      </c>
      <c r="D1536" s="4" t="s">
        <v>3414</v>
      </c>
      <c r="E1536" s="4" t="s">
        <v>329</v>
      </c>
      <c r="M1536" s="9" t="n">
        <f aca="false">VALUE(SUBSTITUTE(LEFT(RIGHT(B1536, 30),15),"_",""))</f>
        <v>21220302105901</v>
      </c>
    </row>
    <row r="1537" customFormat="false" ht="15.75" hidden="false" customHeight="false" outlineLevel="0" collapsed="false">
      <c r="A1537" s="4" t="s">
        <v>1659</v>
      </c>
      <c r="B1537" s="49" t="s">
        <v>159</v>
      </c>
      <c r="C1537" s="4" t="s">
        <v>3415</v>
      </c>
      <c r="D1537" s="4" t="s">
        <v>3415</v>
      </c>
      <c r="E1537" s="4" t="s">
        <v>329</v>
      </c>
      <c r="M1537" s="9" t="n">
        <f aca="false">VALUE(SUBSTITUTE(LEFT(RIGHT(B1537, 30),15),"_",""))</f>
        <v>21220302105901</v>
      </c>
    </row>
    <row r="1538" customFormat="false" ht="15.75" hidden="false" customHeight="false" outlineLevel="0" collapsed="false">
      <c r="A1538" s="4" t="s">
        <v>1659</v>
      </c>
      <c r="B1538" s="49" t="s">
        <v>159</v>
      </c>
      <c r="C1538" s="4" t="s">
        <v>3416</v>
      </c>
      <c r="D1538" s="4" t="s">
        <v>3416</v>
      </c>
      <c r="E1538" s="4" t="s">
        <v>329</v>
      </c>
      <c r="M1538" s="9" t="n">
        <f aca="false">VALUE(SUBSTITUTE(LEFT(RIGHT(B1538, 30),15),"_",""))</f>
        <v>21220302105901</v>
      </c>
    </row>
    <row r="1539" customFormat="false" ht="15.75" hidden="false" customHeight="false" outlineLevel="0" collapsed="false">
      <c r="A1539" s="47" t="s">
        <v>1659</v>
      </c>
      <c r="B1539" s="49" t="s">
        <v>159</v>
      </c>
      <c r="C1539" s="4" t="s">
        <v>3417</v>
      </c>
      <c r="D1539" s="4" t="s">
        <v>3417</v>
      </c>
      <c r="E1539" s="4" t="s">
        <v>329</v>
      </c>
      <c r="M1539" s="9" t="n">
        <f aca="false">VALUE(SUBSTITUTE(LEFT(RIGHT(B1539, 30),15),"_",""))</f>
        <v>21220302105901</v>
      </c>
    </row>
    <row r="1540" customFormat="false" ht="15.75" hidden="false" customHeight="false" outlineLevel="0" collapsed="false">
      <c r="A1540" s="4" t="s">
        <v>1659</v>
      </c>
      <c r="B1540" s="49" t="s">
        <v>159</v>
      </c>
      <c r="C1540" s="4" t="s">
        <v>3418</v>
      </c>
      <c r="D1540" s="4" t="s">
        <v>3418</v>
      </c>
      <c r="E1540" s="4" t="s">
        <v>329</v>
      </c>
      <c r="M1540" s="9" t="n">
        <f aca="false">VALUE(SUBSTITUTE(LEFT(RIGHT(B1540, 30),15),"_",""))</f>
        <v>21220302105901</v>
      </c>
    </row>
    <row r="1541" customFormat="false" ht="15.75" hidden="false" customHeight="false" outlineLevel="0" collapsed="false">
      <c r="A1541" s="4" t="s">
        <v>1659</v>
      </c>
      <c r="B1541" s="49" t="s">
        <v>159</v>
      </c>
      <c r="C1541" s="4" t="s">
        <v>3419</v>
      </c>
      <c r="D1541" s="4" t="s">
        <v>3419</v>
      </c>
      <c r="E1541" s="4" t="s">
        <v>329</v>
      </c>
      <c r="M1541" s="9" t="n">
        <f aca="false">VALUE(SUBSTITUTE(LEFT(RIGHT(B1541, 30),15),"_",""))</f>
        <v>21220302105901</v>
      </c>
    </row>
    <row r="1542" customFormat="false" ht="15.75" hidden="false" customHeight="false" outlineLevel="0" collapsed="false">
      <c r="A1542" s="47" t="s">
        <v>1659</v>
      </c>
      <c r="B1542" s="49" t="s">
        <v>159</v>
      </c>
      <c r="C1542" s="4" t="s">
        <v>3420</v>
      </c>
      <c r="D1542" s="4" t="s">
        <v>3420</v>
      </c>
      <c r="E1542" s="4" t="s">
        <v>329</v>
      </c>
      <c r="M1542" s="9" t="n">
        <f aca="false">VALUE(SUBSTITUTE(LEFT(RIGHT(B1542, 30),15),"_",""))</f>
        <v>21220302105901</v>
      </c>
    </row>
    <row r="1543" customFormat="false" ht="15.75" hidden="false" customHeight="false" outlineLevel="0" collapsed="false">
      <c r="A1543" s="4" t="s">
        <v>1659</v>
      </c>
      <c r="B1543" s="49" t="s">
        <v>159</v>
      </c>
      <c r="C1543" s="4" t="s">
        <v>3421</v>
      </c>
      <c r="D1543" s="4" t="s">
        <v>3421</v>
      </c>
      <c r="E1543" s="4" t="s">
        <v>329</v>
      </c>
      <c r="M1543" s="9" t="n">
        <f aca="false">VALUE(SUBSTITUTE(LEFT(RIGHT(B1543, 30),15),"_",""))</f>
        <v>21220302105901</v>
      </c>
    </row>
    <row r="1544" customFormat="false" ht="15.75" hidden="false" customHeight="false" outlineLevel="0" collapsed="false">
      <c r="A1544" s="4" t="s">
        <v>1659</v>
      </c>
      <c r="B1544" s="49" t="s">
        <v>159</v>
      </c>
      <c r="C1544" s="4" t="s">
        <v>3422</v>
      </c>
      <c r="D1544" s="4" t="s">
        <v>3422</v>
      </c>
      <c r="E1544" s="4" t="s">
        <v>329</v>
      </c>
      <c r="M1544" s="9" t="n">
        <f aca="false">VALUE(SUBSTITUTE(LEFT(RIGHT(B1544, 30),15),"_",""))</f>
        <v>21220302105901</v>
      </c>
    </row>
    <row r="1545" customFormat="false" ht="15.75" hidden="false" customHeight="false" outlineLevel="0" collapsed="false">
      <c r="A1545" s="47" t="s">
        <v>1659</v>
      </c>
      <c r="B1545" s="49" t="s">
        <v>159</v>
      </c>
      <c r="C1545" s="4" t="s">
        <v>3423</v>
      </c>
      <c r="D1545" s="4" t="s">
        <v>3423</v>
      </c>
      <c r="E1545" s="4" t="s">
        <v>329</v>
      </c>
      <c r="M1545" s="9" t="n">
        <f aca="false">VALUE(SUBSTITUTE(LEFT(RIGHT(B1545, 30),15),"_",""))</f>
        <v>21220302105901</v>
      </c>
    </row>
    <row r="1546" customFormat="false" ht="15.75" hidden="false" customHeight="false" outlineLevel="0" collapsed="false">
      <c r="A1546" s="4" t="s">
        <v>1659</v>
      </c>
      <c r="B1546" s="49" t="s">
        <v>159</v>
      </c>
      <c r="C1546" s="4" t="s">
        <v>3424</v>
      </c>
      <c r="D1546" s="4" t="s">
        <v>3424</v>
      </c>
      <c r="E1546" s="4" t="s">
        <v>329</v>
      </c>
      <c r="M1546" s="9" t="n">
        <f aca="false">VALUE(SUBSTITUTE(LEFT(RIGHT(B1546, 30),15),"_",""))</f>
        <v>21220302105901</v>
      </c>
    </row>
    <row r="1547" customFormat="false" ht="15.75" hidden="false" customHeight="false" outlineLevel="0" collapsed="false">
      <c r="A1547" s="4" t="s">
        <v>1659</v>
      </c>
      <c r="B1547" s="49" t="s">
        <v>159</v>
      </c>
      <c r="C1547" s="4" t="s">
        <v>3425</v>
      </c>
      <c r="D1547" s="4" t="s">
        <v>3425</v>
      </c>
      <c r="E1547" s="4" t="s">
        <v>329</v>
      </c>
      <c r="M1547" s="9" t="n">
        <f aca="false">VALUE(SUBSTITUTE(LEFT(RIGHT(B1547, 30),15),"_",""))</f>
        <v>21220302105901</v>
      </c>
    </row>
    <row r="1548" customFormat="false" ht="15.75" hidden="false" customHeight="false" outlineLevel="0" collapsed="false">
      <c r="A1548" s="47" t="s">
        <v>1659</v>
      </c>
      <c r="B1548" s="49" t="s">
        <v>159</v>
      </c>
      <c r="C1548" s="4" t="s">
        <v>3426</v>
      </c>
      <c r="D1548" s="4" t="s">
        <v>3426</v>
      </c>
      <c r="E1548" s="4" t="s">
        <v>329</v>
      </c>
      <c r="M1548" s="9" t="n">
        <f aca="false">VALUE(SUBSTITUTE(LEFT(RIGHT(B1548, 30),15),"_",""))</f>
        <v>21220302105901</v>
      </c>
    </row>
    <row r="1549" customFormat="false" ht="15.75" hidden="false" customHeight="false" outlineLevel="0" collapsed="false">
      <c r="A1549" s="4" t="s">
        <v>1659</v>
      </c>
      <c r="B1549" s="49" t="s">
        <v>159</v>
      </c>
      <c r="C1549" s="4" t="s">
        <v>3427</v>
      </c>
      <c r="D1549" s="4" t="s">
        <v>3427</v>
      </c>
      <c r="E1549" s="4" t="s">
        <v>329</v>
      </c>
      <c r="M1549" s="9" t="n">
        <f aca="false">VALUE(SUBSTITUTE(LEFT(RIGHT(B1549, 30),15),"_",""))</f>
        <v>21220302105901</v>
      </c>
    </row>
    <row r="1550" customFormat="false" ht="15.75" hidden="false" customHeight="false" outlineLevel="0" collapsed="false">
      <c r="A1550" s="4" t="s">
        <v>1659</v>
      </c>
      <c r="B1550" s="49" t="s">
        <v>159</v>
      </c>
      <c r="C1550" s="4" t="s">
        <v>3428</v>
      </c>
      <c r="D1550" s="4" t="s">
        <v>3428</v>
      </c>
      <c r="E1550" s="4" t="s">
        <v>329</v>
      </c>
      <c r="M1550" s="9" t="n">
        <f aca="false">VALUE(SUBSTITUTE(LEFT(RIGHT(B1550, 30),15),"_",""))</f>
        <v>21220302105901</v>
      </c>
    </row>
    <row r="1551" customFormat="false" ht="15.75" hidden="false" customHeight="false" outlineLevel="0" collapsed="false">
      <c r="A1551" s="47" t="s">
        <v>1659</v>
      </c>
      <c r="B1551" s="49" t="s">
        <v>159</v>
      </c>
      <c r="C1551" s="4" t="s">
        <v>3429</v>
      </c>
      <c r="D1551" s="4" t="s">
        <v>3429</v>
      </c>
      <c r="E1551" s="4" t="s">
        <v>329</v>
      </c>
      <c r="M1551" s="9" t="n">
        <f aca="false">VALUE(SUBSTITUTE(LEFT(RIGHT(B1551, 30),15),"_",""))</f>
        <v>21220302105901</v>
      </c>
    </row>
    <row r="1552" customFormat="false" ht="15.75" hidden="false" customHeight="false" outlineLevel="0" collapsed="false">
      <c r="A1552" s="4" t="s">
        <v>1659</v>
      </c>
      <c r="B1552" s="49" t="s">
        <v>159</v>
      </c>
      <c r="C1552" s="4" t="s">
        <v>3430</v>
      </c>
      <c r="D1552" s="4" t="s">
        <v>3430</v>
      </c>
      <c r="E1552" s="4" t="s">
        <v>329</v>
      </c>
      <c r="M1552" s="9" t="n">
        <f aca="false">VALUE(SUBSTITUTE(LEFT(RIGHT(B1552, 30),15),"_",""))</f>
        <v>21220302105901</v>
      </c>
    </row>
    <row r="1553" customFormat="false" ht="15.75" hidden="false" customHeight="false" outlineLevel="0" collapsed="false">
      <c r="A1553" s="4" t="s">
        <v>1659</v>
      </c>
      <c r="B1553" s="49" t="s">
        <v>159</v>
      </c>
      <c r="C1553" s="4" t="s">
        <v>3431</v>
      </c>
      <c r="D1553" s="4" t="s">
        <v>3431</v>
      </c>
      <c r="E1553" s="4" t="s">
        <v>329</v>
      </c>
      <c r="M1553" s="9" t="n">
        <f aca="false">VALUE(SUBSTITUTE(LEFT(RIGHT(B1553, 30),15),"_",""))</f>
        <v>21220302105901</v>
      </c>
    </row>
    <row r="1554" customFormat="false" ht="15.75" hidden="false" customHeight="false" outlineLevel="0" collapsed="false">
      <c r="A1554" s="47" t="s">
        <v>1659</v>
      </c>
      <c r="B1554" s="49" t="s">
        <v>159</v>
      </c>
      <c r="C1554" s="4" t="s">
        <v>3432</v>
      </c>
      <c r="D1554" s="4" t="s">
        <v>3432</v>
      </c>
      <c r="E1554" s="4" t="s">
        <v>329</v>
      </c>
      <c r="M1554" s="9" t="n">
        <f aca="false">VALUE(SUBSTITUTE(LEFT(RIGHT(B1554, 30),15),"_",""))</f>
        <v>21220302105901</v>
      </c>
    </row>
    <row r="1555" customFormat="false" ht="15.75" hidden="false" customHeight="false" outlineLevel="0" collapsed="false">
      <c r="A1555" s="4" t="s">
        <v>1659</v>
      </c>
      <c r="B1555" s="49" t="s">
        <v>159</v>
      </c>
      <c r="C1555" s="4" t="s">
        <v>3432</v>
      </c>
      <c r="D1555" s="4" t="s">
        <v>3432</v>
      </c>
      <c r="E1555" s="4" t="s">
        <v>329</v>
      </c>
      <c r="M1555" s="9" t="n">
        <f aca="false">VALUE(SUBSTITUTE(LEFT(RIGHT(B1555, 30),15),"_",""))</f>
        <v>21220302105901</v>
      </c>
    </row>
    <row r="1556" customFormat="false" ht="15.75" hidden="false" customHeight="false" outlineLevel="0" collapsed="false">
      <c r="A1556" s="4" t="s">
        <v>1659</v>
      </c>
      <c r="B1556" s="49" t="s">
        <v>159</v>
      </c>
      <c r="C1556" s="4" t="s">
        <v>3433</v>
      </c>
      <c r="D1556" s="4" t="s">
        <v>3433</v>
      </c>
      <c r="E1556" s="4" t="s">
        <v>329</v>
      </c>
      <c r="M1556" s="9" t="n">
        <f aca="false">VALUE(SUBSTITUTE(LEFT(RIGHT(B1556, 30),15),"_",""))</f>
        <v>21220302105901</v>
      </c>
    </row>
    <row r="1557" customFormat="false" ht="15.75" hidden="false" customHeight="false" outlineLevel="0" collapsed="false">
      <c r="A1557" s="47" t="s">
        <v>1659</v>
      </c>
      <c r="B1557" s="49" t="s">
        <v>159</v>
      </c>
      <c r="C1557" s="4" t="s">
        <v>3434</v>
      </c>
      <c r="D1557" s="4" t="s">
        <v>3434</v>
      </c>
      <c r="E1557" s="4" t="s">
        <v>329</v>
      </c>
      <c r="M1557" s="9" t="n">
        <f aca="false">VALUE(SUBSTITUTE(LEFT(RIGHT(B1557, 30),15),"_",""))</f>
        <v>21220302105901</v>
      </c>
    </row>
    <row r="1558" customFormat="false" ht="15.75" hidden="false" customHeight="false" outlineLevel="0" collapsed="false">
      <c r="A1558" s="4" t="s">
        <v>1659</v>
      </c>
      <c r="B1558" s="49" t="s">
        <v>159</v>
      </c>
      <c r="C1558" s="4" t="s">
        <v>3435</v>
      </c>
      <c r="D1558" s="4" t="s">
        <v>3435</v>
      </c>
      <c r="E1558" s="4" t="s">
        <v>329</v>
      </c>
      <c r="M1558" s="9" t="n">
        <f aca="false">VALUE(SUBSTITUTE(LEFT(RIGHT(B1558, 30),15),"_",""))</f>
        <v>21220302105901</v>
      </c>
    </row>
    <row r="1559" customFormat="false" ht="15.75" hidden="false" customHeight="false" outlineLevel="0" collapsed="false">
      <c r="A1559" s="4" t="s">
        <v>1659</v>
      </c>
      <c r="B1559" s="49" t="s">
        <v>159</v>
      </c>
      <c r="C1559" s="4" t="s">
        <v>3436</v>
      </c>
      <c r="D1559" s="4" t="s">
        <v>3436</v>
      </c>
      <c r="E1559" s="4" t="s">
        <v>329</v>
      </c>
      <c r="M1559" s="9" t="n">
        <f aca="false">VALUE(SUBSTITUTE(LEFT(RIGHT(B1559, 30),15),"_",""))</f>
        <v>21220302105901</v>
      </c>
    </row>
    <row r="1560" customFormat="false" ht="15.75" hidden="false" customHeight="false" outlineLevel="0" collapsed="false">
      <c r="A1560" s="47" t="s">
        <v>1659</v>
      </c>
      <c r="B1560" s="49" t="s">
        <v>159</v>
      </c>
      <c r="C1560" s="4" t="s">
        <v>3437</v>
      </c>
      <c r="D1560" s="4" t="s">
        <v>3437</v>
      </c>
      <c r="E1560" s="4" t="s">
        <v>329</v>
      </c>
      <c r="M1560" s="9" t="n">
        <f aca="false">VALUE(SUBSTITUTE(LEFT(RIGHT(B1560, 30),15),"_",""))</f>
        <v>21220302105901</v>
      </c>
    </row>
    <row r="1561" customFormat="false" ht="15.75" hidden="false" customHeight="false" outlineLevel="0" collapsed="false">
      <c r="A1561" s="4" t="s">
        <v>1659</v>
      </c>
      <c r="B1561" s="49" t="s">
        <v>159</v>
      </c>
      <c r="C1561" s="4" t="s">
        <v>3438</v>
      </c>
      <c r="D1561" s="4" t="s">
        <v>3438</v>
      </c>
      <c r="E1561" s="4" t="s">
        <v>329</v>
      </c>
      <c r="M1561" s="9" t="n">
        <f aca="false">VALUE(SUBSTITUTE(LEFT(RIGHT(B1561, 30),15),"_",""))</f>
        <v>21220302105901</v>
      </c>
    </row>
    <row r="1562" customFormat="false" ht="15.75" hidden="false" customHeight="false" outlineLevel="0" collapsed="false">
      <c r="A1562" s="4" t="s">
        <v>1659</v>
      </c>
      <c r="B1562" s="49" t="s">
        <v>159</v>
      </c>
      <c r="C1562" s="4" t="s">
        <v>3439</v>
      </c>
      <c r="D1562" s="4" t="s">
        <v>3439</v>
      </c>
      <c r="E1562" s="4" t="s">
        <v>329</v>
      </c>
      <c r="M1562" s="9" t="n">
        <f aca="false">VALUE(SUBSTITUTE(LEFT(RIGHT(B1562, 30),15),"_",""))</f>
        <v>21220302105901</v>
      </c>
    </row>
    <row r="1563" customFormat="false" ht="15.75" hidden="false" customHeight="false" outlineLevel="0" collapsed="false">
      <c r="A1563" s="47" t="s">
        <v>1659</v>
      </c>
      <c r="B1563" s="49" t="s">
        <v>159</v>
      </c>
      <c r="C1563" s="4" t="s">
        <v>3440</v>
      </c>
      <c r="D1563" s="4" t="s">
        <v>3440</v>
      </c>
      <c r="E1563" s="4" t="s">
        <v>329</v>
      </c>
      <c r="M1563" s="9" t="n">
        <f aca="false">VALUE(SUBSTITUTE(LEFT(RIGHT(B1563, 30),15),"_",""))</f>
        <v>21220302105901</v>
      </c>
    </row>
    <row r="1564" customFormat="false" ht="15.75" hidden="false" customHeight="false" outlineLevel="0" collapsed="false">
      <c r="A1564" s="4" t="s">
        <v>1659</v>
      </c>
      <c r="B1564" s="49" t="s">
        <v>159</v>
      </c>
      <c r="C1564" s="4" t="s">
        <v>3441</v>
      </c>
      <c r="D1564" s="4" t="s">
        <v>3441</v>
      </c>
      <c r="E1564" s="4" t="s">
        <v>329</v>
      </c>
      <c r="M1564" s="9" t="n">
        <f aca="false">VALUE(SUBSTITUTE(LEFT(RIGHT(B1564, 30),15),"_",""))</f>
        <v>21220302105901</v>
      </c>
    </row>
    <row r="1565" customFormat="false" ht="15.75" hidden="false" customHeight="false" outlineLevel="0" collapsed="false">
      <c r="A1565" s="4" t="s">
        <v>1659</v>
      </c>
      <c r="B1565" s="49" t="s">
        <v>159</v>
      </c>
      <c r="C1565" s="4" t="s">
        <v>3442</v>
      </c>
      <c r="D1565" s="4" t="s">
        <v>3442</v>
      </c>
      <c r="E1565" s="4" t="s">
        <v>329</v>
      </c>
      <c r="M1565" s="9" t="n">
        <f aca="false">VALUE(SUBSTITUTE(LEFT(RIGHT(B1565, 30),15),"_",""))</f>
        <v>21220302105901</v>
      </c>
    </row>
    <row r="1566" customFormat="false" ht="15.75" hidden="false" customHeight="false" outlineLevel="0" collapsed="false">
      <c r="A1566" s="47" t="s">
        <v>1659</v>
      </c>
      <c r="B1566" s="49" t="s">
        <v>159</v>
      </c>
      <c r="C1566" s="4" t="s">
        <v>3443</v>
      </c>
      <c r="D1566" s="4" t="s">
        <v>3443</v>
      </c>
      <c r="E1566" s="4" t="s">
        <v>329</v>
      </c>
      <c r="M1566" s="9" t="n">
        <f aca="false">VALUE(SUBSTITUTE(LEFT(RIGHT(B1566, 30),15),"_",""))</f>
        <v>21220302105901</v>
      </c>
    </row>
    <row r="1567" customFormat="false" ht="15.75" hidden="false" customHeight="false" outlineLevel="0" collapsed="false">
      <c r="A1567" s="4" t="s">
        <v>1659</v>
      </c>
      <c r="B1567" s="49" t="s">
        <v>159</v>
      </c>
      <c r="C1567" s="4" t="s">
        <v>3444</v>
      </c>
      <c r="D1567" s="4" t="s">
        <v>3444</v>
      </c>
      <c r="E1567" s="4" t="s">
        <v>329</v>
      </c>
      <c r="M1567" s="9" t="n">
        <f aca="false">VALUE(SUBSTITUTE(LEFT(RIGHT(B1567, 30),15),"_",""))</f>
        <v>21220302105901</v>
      </c>
    </row>
    <row r="1568" customFormat="false" ht="15.75" hidden="false" customHeight="false" outlineLevel="0" collapsed="false">
      <c r="A1568" s="4" t="s">
        <v>1659</v>
      </c>
      <c r="B1568" s="49" t="s">
        <v>159</v>
      </c>
      <c r="C1568" s="4" t="s">
        <v>3445</v>
      </c>
      <c r="D1568" s="4" t="s">
        <v>3445</v>
      </c>
      <c r="E1568" s="4" t="s">
        <v>329</v>
      </c>
      <c r="M1568" s="9" t="n">
        <f aca="false">VALUE(SUBSTITUTE(LEFT(RIGHT(B1568, 30),15),"_",""))</f>
        <v>21220302105901</v>
      </c>
    </row>
    <row r="1569" customFormat="false" ht="15.75" hidden="false" customHeight="false" outlineLevel="0" collapsed="false">
      <c r="A1569" s="47" t="s">
        <v>1659</v>
      </c>
      <c r="B1569" s="49" t="s">
        <v>159</v>
      </c>
      <c r="C1569" s="4" t="s">
        <v>3446</v>
      </c>
      <c r="D1569" s="4" t="s">
        <v>3446</v>
      </c>
      <c r="E1569" s="4" t="s">
        <v>329</v>
      </c>
      <c r="M1569" s="9" t="n">
        <f aca="false">VALUE(SUBSTITUTE(LEFT(RIGHT(B1569, 30),15),"_",""))</f>
        <v>21220302105901</v>
      </c>
    </row>
    <row r="1570" customFormat="false" ht="15.75" hidden="false" customHeight="false" outlineLevel="0" collapsed="false">
      <c r="A1570" s="4" t="s">
        <v>1659</v>
      </c>
      <c r="B1570" s="49" t="s">
        <v>159</v>
      </c>
      <c r="C1570" s="4" t="s">
        <v>3447</v>
      </c>
      <c r="D1570" s="4" t="s">
        <v>3447</v>
      </c>
      <c r="E1570" s="4" t="s">
        <v>329</v>
      </c>
      <c r="M1570" s="9" t="n">
        <f aca="false">VALUE(SUBSTITUTE(LEFT(RIGHT(B1570, 30),15),"_",""))</f>
        <v>21220302105901</v>
      </c>
    </row>
    <row r="1571" customFormat="false" ht="15.75" hidden="false" customHeight="false" outlineLevel="0" collapsed="false">
      <c r="A1571" s="4" t="s">
        <v>1659</v>
      </c>
      <c r="B1571" s="49" t="s">
        <v>159</v>
      </c>
      <c r="C1571" s="4" t="s">
        <v>3448</v>
      </c>
      <c r="D1571" s="4" t="s">
        <v>3448</v>
      </c>
      <c r="E1571" s="4" t="s">
        <v>329</v>
      </c>
      <c r="M1571" s="9" t="n">
        <f aca="false">VALUE(SUBSTITUTE(LEFT(RIGHT(B1571, 30),15),"_",""))</f>
        <v>21220302105901</v>
      </c>
    </row>
    <row r="1572" customFormat="false" ht="15.75" hidden="false" customHeight="false" outlineLevel="0" collapsed="false">
      <c r="A1572" s="47" t="s">
        <v>1659</v>
      </c>
      <c r="B1572" s="49" t="s">
        <v>159</v>
      </c>
      <c r="C1572" s="4" t="s">
        <v>3449</v>
      </c>
      <c r="D1572" s="4" t="s">
        <v>3449</v>
      </c>
      <c r="E1572" s="4" t="s">
        <v>329</v>
      </c>
      <c r="M1572" s="9" t="n">
        <f aca="false">VALUE(SUBSTITUTE(LEFT(RIGHT(B1572, 30),15),"_",""))</f>
        <v>21220302105901</v>
      </c>
    </row>
    <row r="1573" customFormat="false" ht="15.75" hidden="false" customHeight="false" outlineLevel="0" collapsed="false">
      <c r="A1573" s="4" t="s">
        <v>1659</v>
      </c>
      <c r="B1573" s="49" t="s">
        <v>159</v>
      </c>
      <c r="C1573" s="4" t="s">
        <v>3450</v>
      </c>
      <c r="D1573" s="4" t="s">
        <v>3450</v>
      </c>
      <c r="E1573" s="4" t="s">
        <v>329</v>
      </c>
      <c r="M1573" s="9" t="n">
        <f aca="false">VALUE(SUBSTITUTE(LEFT(RIGHT(B1573, 30),15),"_",""))</f>
        <v>21220302105901</v>
      </c>
    </row>
    <row r="1574" customFormat="false" ht="15.75" hidden="false" customHeight="false" outlineLevel="0" collapsed="false">
      <c r="A1574" s="4" t="s">
        <v>1659</v>
      </c>
      <c r="B1574" s="49" t="s">
        <v>159</v>
      </c>
      <c r="C1574" s="4" t="s">
        <v>3451</v>
      </c>
      <c r="D1574" s="4" t="s">
        <v>3451</v>
      </c>
      <c r="E1574" s="4" t="s">
        <v>329</v>
      </c>
      <c r="M1574" s="9" t="n">
        <f aca="false">VALUE(SUBSTITUTE(LEFT(RIGHT(B1574, 30),15),"_",""))</f>
        <v>21220302105901</v>
      </c>
    </row>
    <row r="1575" customFormat="false" ht="15.75" hidden="false" customHeight="false" outlineLevel="0" collapsed="false">
      <c r="A1575" s="4" t="s">
        <v>1659</v>
      </c>
      <c r="B1575" s="46" t="s">
        <v>273</v>
      </c>
      <c r="C1575" s="4" t="s">
        <v>3452</v>
      </c>
      <c r="D1575" s="4" t="s">
        <v>3452</v>
      </c>
      <c r="E1575" s="4" t="s">
        <v>329</v>
      </c>
      <c r="M1575" s="9" t="n">
        <f aca="false">VALUE(SUBSTITUTE(LEFT(RIGHT(B1575, 30),15),"_",""))</f>
        <v>20210406060405</v>
      </c>
    </row>
    <row r="1576" customFormat="false" ht="15.75" hidden="false" customHeight="false" outlineLevel="0" collapsed="false">
      <c r="A1576" s="4" t="s">
        <v>1659</v>
      </c>
      <c r="B1576" s="46" t="s">
        <v>273</v>
      </c>
      <c r="C1576" s="4" t="s">
        <v>3453</v>
      </c>
      <c r="D1576" s="4" t="s">
        <v>3453</v>
      </c>
      <c r="E1576" s="4" t="s">
        <v>329</v>
      </c>
      <c r="M1576" s="9" t="n">
        <f aca="false">VALUE(SUBSTITUTE(LEFT(RIGHT(B1576, 30),15),"_",""))</f>
        <v>20210406060405</v>
      </c>
    </row>
    <row r="1577" customFormat="false" ht="15.75" hidden="false" customHeight="false" outlineLevel="0" collapsed="false">
      <c r="A1577" s="4" t="s">
        <v>1659</v>
      </c>
      <c r="B1577" s="46" t="s">
        <v>273</v>
      </c>
      <c r="C1577" s="4" t="s">
        <v>3454</v>
      </c>
      <c r="D1577" s="4" t="s">
        <v>3454</v>
      </c>
      <c r="E1577" s="4" t="s">
        <v>329</v>
      </c>
      <c r="M1577" s="9" t="n">
        <f aca="false">VALUE(SUBSTITUTE(LEFT(RIGHT(B1577, 30),15),"_",""))</f>
        <v>20210406060405</v>
      </c>
    </row>
    <row r="1578" customFormat="false" ht="15.75" hidden="false" customHeight="false" outlineLevel="0" collapsed="false">
      <c r="A1578" s="4" t="s">
        <v>1659</v>
      </c>
      <c r="B1578" s="46" t="s">
        <v>273</v>
      </c>
      <c r="C1578" s="4" t="s">
        <v>3455</v>
      </c>
      <c r="D1578" s="4" t="s">
        <v>3455</v>
      </c>
      <c r="E1578" s="4" t="s">
        <v>329</v>
      </c>
      <c r="M1578" s="9" t="n">
        <f aca="false">VALUE(SUBSTITUTE(LEFT(RIGHT(B1578, 30),15),"_",""))</f>
        <v>20210406060405</v>
      </c>
    </row>
    <row r="1579" customFormat="false" ht="15.75" hidden="false" customHeight="false" outlineLevel="0" collapsed="false">
      <c r="A1579" s="4" t="s">
        <v>1659</v>
      </c>
      <c r="B1579" s="46" t="s">
        <v>273</v>
      </c>
      <c r="C1579" s="4" t="s">
        <v>3456</v>
      </c>
      <c r="D1579" s="4" t="s">
        <v>3456</v>
      </c>
      <c r="E1579" s="4" t="s">
        <v>329</v>
      </c>
      <c r="M1579" s="9" t="n">
        <f aca="false">VALUE(SUBSTITUTE(LEFT(RIGHT(B1579, 30),15),"_",""))</f>
        <v>20210406060405</v>
      </c>
    </row>
    <row r="1580" customFormat="false" ht="15.75" hidden="false" customHeight="false" outlineLevel="0" collapsed="false">
      <c r="A1580" s="4" t="s">
        <v>1659</v>
      </c>
      <c r="B1580" s="46" t="s">
        <v>273</v>
      </c>
      <c r="C1580" s="4" t="s">
        <v>3457</v>
      </c>
      <c r="D1580" s="4" t="s">
        <v>3457</v>
      </c>
      <c r="E1580" s="4" t="s">
        <v>329</v>
      </c>
      <c r="M1580" s="9" t="n">
        <f aca="false">VALUE(SUBSTITUTE(LEFT(RIGHT(B1580, 30),15),"_",""))</f>
        <v>20210406060405</v>
      </c>
    </row>
    <row r="1581" customFormat="false" ht="15.75" hidden="false" customHeight="false" outlineLevel="0" collapsed="false">
      <c r="A1581" s="4" t="s">
        <v>1659</v>
      </c>
      <c r="B1581" s="46" t="s">
        <v>273</v>
      </c>
      <c r="C1581" s="4" t="s">
        <v>3458</v>
      </c>
      <c r="D1581" s="4" t="s">
        <v>3458</v>
      </c>
      <c r="E1581" s="4" t="s">
        <v>329</v>
      </c>
      <c r="M1581" s="9" t="n">
        <f aca="false">VALUE(SUBSTITUTE(LEFT(RIGHT(B1581, 30),15),"_",""))</f>
        <v>20210406060405</v>
      </c>
    </row>
    <row r="1582" customFormat="false" ht="15.75" hidden="false" customHeight="false" outlineLevel="0" collapsed="false">
      <c r="A1582" s="4" t="s">
        <v>1659</v>
      </c>
      <c r="B1582" s="46" t="s">
        <v>273</v>
      </c>
      <c r="C1582" s="4" t="s">
        <v>3459</v>
      </c>
      <c r="D1582" s="4" t="s">
        <v>3459</v>
      </c>
      <c r="E1582" s="4" t="s">
        <v>329</v>
      </c>
      <c r="M1582" s="9" t="n">
        <f aca="false">VALUE(SUBSTITUTE(LEFT(RIGHT(B1582, 30),15),"_",""))</f>
        <v>20210406060405</v>
      </c>
    </row>
    <row r="1583" customFormat="false" ht="15.75" hidden="false" customHeight="false" outlineLevel="0" collapsed="false">
      <c r="A1583" s="4" t="s">
        <v>1659</v>
      </c>
      <c r="B1583" s="46" t="s">
        <v>273</v>
      </c>
      <c r="C1583" s="4" t="s">
        <v>3460</v>
      </c>
      <c r="D1583" s="4" t="s">
        <v>3460</v>
      </c>
      <c r="E1583" s="4" t="s">
        <v>329</v>
      </c>
      <c r="M1583" s="9" t="n">
        <f aca="false">VALUE(SUBSTITUTE(LEFT(RIGHT(B1583, 30),15),"_",""))</f>
        <v>20210406060405</v>
      </c>
    </row>
    <row r="1584" customFormat="false" ht="15.75" hidden="false" customHeight="false" outlineLevel="0" collapsed="false">
      <c r="A1584" s="4" t="s">
        <v>1659</v>
      </c>
      <c r="B1584" s="46" t="s">
        <v>273</v>
      </c>
      <c r="C1584" s="4" t="s">
        <v>3461</v>
      </c>
      <c r="D1584" s="4" t="s">
        <v>3461</v>
      </c>
      <c r="E1584" s="4" t="s">
        <v>329</v>
      </c>
      <c r="M1584" s="9" t="n">
        <f aca="false">VALUE(SUBSTITUTE(LEFT(RIGHT(B1584, 30),15),"_",""))</f>
        <v>20210406060405</v>
      </c>
    </row>
    <row r="1585" customFormat="false" ht="15.75" hidden="false" customHeight="false" outlineLevel="0" collapsed="false">
      <c r="A1585" s="4" t="s">
        <v>1659</v>
      </c>
      <c r="B1585" s="46" t="s">
        <v>273</v>
      </c>
      <c r="C1585" s="4" t="s">
        <v>3462</v>
      </c>
      <c r="D1585" s="4" t="s">
        <v>3462</v>
      </c>
      <c r="E1585" s="4" t="s">
        <v>329</v>
      </c>
      <c r="M1585" s="9" t="n">
        <f aca="false">VALUE(SUBSTITUTE(LEFT(RIGHT(B1585, 30),15),"_",""))</f>
        <v>20210406060405</v>
      </c>
    </row>
    <row r="1586" customFormat="false" ht="15.75" hidden="false" customHeight="false" outlineLevel="0" collapsed="false">
      <c r="A1586" s="4" t="s">
        <v>1659</v>
      </c>
      <c r="B1586" s="46" t="s">
        <v>273</v>
      </c>
      <c r="C1586" s="4" t="s">
        <v>3463</v>
      </c>
      <c r="D1586" s="4" t="s">
        <v>3463</v>
      </c>
      <c r="E1586" s="4" t="s">
        <v>329</v>
      </c>
      <c r="M1586" s="9" t="n">
        <f aca="false">VALUE(SUBSTITUTE(LEFT(RIGHT(B1586, 30),15),"_",""))</f>
        <v>20210406060405</v>
      </c>
    </row>
    <row r="1587" customFormat="false" ht="15.75" hidden="false" customHeight="false" outlineLevel="0" collapsed="false">
      <c r="A1587" s="4" t="s">
        <v>1659</v>
      </c>
      <c r="B1587" s="46" t="s">
        <v>273</v>
      </c>
      <c r="C1587" s="4" t="s">
        <v>3464</v>
      </c>
      <c r="D1587" s="4" t="s">
        <v>3464</v>
      </c>
      <c r="E1587" s="4" t="s">
        <v>329</v>
      </c>
      <c r="M1587" s="9" t="n">
        <f aca="false">VALUE(SUBSTITUTE(LEFT(RIGHT(B1587, 30),15),"_",""))</f>
        <v>20210406060405</v>
      </c>
    </row>
    <row r="1588" customFormat="false" ht="15.75" hidden="false" customHeight="false" outlineLevel="0" collapsed="false">
      <c r="A1588" s="4" t="s">
        <v>1659</v>
      </c>
      <c r="B1588" s="46" t="s">
        <v>273</v>
      </c>
      <c r="C1588" s="4" t="s">
        <v>3465</v>
      </c>
      <c r="D1588" s="4" t="s">
        <v>3465</v>
      </c>
      <c r="E1588" s="4" t="s">
        <v>329</v>
      </c>
      <c r="M1588" s="9" t="n">
        <f aca="false">VALUE(SUBSTITUTE(LEFT(RIGHT(B1588, 30),15),"_",""))</f>
        <v>20210406060405</v>
      </c>
    </row>
    <row r="1589" customFormat="false" ht="15.75" hidden="false" customHeight="false" outlineLevel="0" collapsed="false">
      <c r="A1589" s="4" t="s">
        <v>1659</v>
      </c>
      <c r="B1589" s="46" t="s">
        <v>273</v>
      </c>
      <c r="C1589" s="4" t="s">
        <v>3466</v>
      </c>
      <c r="D1589" s="4" t="s">
        <v>3466</v>
      </c>
      <c r="E1589" s="4" t="s">
        <v>329</v>
      </c>
      <c r="M1589" s="9" t="n">
        <f aca="false">VALUE(SUBSTITUTE(LEFT(RIGHT(B1589, 30),15),"_",""))</f>
        <v>20210406060405</v>
      </c>
    </row>
    <row r="1590" customFormat="false" ht="15.75" hidden="false" customHeight="false" outlineLevel="0" collapsed="false">
      <c r="A1590" s="4" t="s">
        <v>1659</v>
      </c>
      <c r="B1590" s="46" t="s">
        <v>273</v>
      </c>
      <c r="C1590" s="4" t="s">
        <v>3467</v>
      </c>
      <c r="D1590" s="4" t="s">
        <v>3467</v>
      </c>
      <c r="E1590" s="4" t="s">
        <v>329</v>
      </c>
      <c r="M1590" s="9" t="n">
        <f aca="false">VALUE(SUBSTITUTE(LEFT(RIGHT(B1590, 30),15),"_",""))</f>
        <v>20210406060405</v>
      </c>
    </row>
    <row r="1591" customFormat="false" ht="15.75" hidden="false" customHeight="false" outlineLevel="0" collapsed="false">
      <c r="A1591" s="4" t="s">
        <v>1659</v>
      </c>
      <c r="B1591" s="46" t="s">
        <v>273</v>
      </c>
      <c r="C1591" s="4" t="s">
        <v>3468</v>
      </c>
      <c r="D1591" s="4" t="s">
        <v>3468</v>
      </c>
      <c r="E1591" s="4" t="s">
        <v>329</v>
      </c>
      <c r="M1591" s="9" t="n">
        <f aca="false">VALUE(SUBSTITUTE(LEFT(RIGHT(B1591, 30),15),"_",""))</f>
        <v>20210406060405</v>
      </c>
    </row>
    <row r="1592" customFormat="false" ht="15.75" hidden="false" customHeight="false" outlineLevel="0" collapsed="false">
      <c r="A1592" s="4" t="s">
        <v>1659</v>
      </c>
      <c r="B1592" s="46" t="s">
        <v>273</v>
      </c>
      <c r="C1592" s="4" t="s">
        <v>3469</v>
      </c>
      <c r="D1592" s="4" t="s">
        <v>3469</v>
      </c>
      <c r="E1592" s="4" t="s">
        <v>329</v>
      </c>
      <c r="M1592" s="9" t="n">
        <f aca="false">VALUE(SUBSTITUTE(LEFT(RIGHT(B1592, 30),15),"_",""))</f>
        <v>20210406060405</v>
      </c>
    </row>
    <row r="1593" customFormat="false" ht="15.75" hidden="false" customHeight="false" outlineLevel="0" collapsed="false">
      <c r="A1593" s="4" t="s">
        <v>1659</v>
      </c>
      <c r="B1593" s="46" t="s">
        <v>273</v>
      </c>
      <c r="C1593" s="4" t="s">
        <v>3470</v>
      </c>
      <c r="D1593" s="4" t="s">
        <v>3470</v>
      </c>
      <c r="E1593" s="4" t="s">
        <v>329</v>
      </c>
      <c r="M1593" s="9" t="n">
        <f aca="false">VALUE(SUBSTITUTE(LEFT(RIGHT(B1593, 30),15),"_",""))</f>
        <v>20210406060405</v>
      </c>
    </row>
    <row r="1594" customFormat="false" ht="15.75" hidden="false" customHeight="false" outlineLevel="0" collapsed="false">
      <c r="A1594" s="4" t="s">
        <v>1659</v>
      </c>
      <c r="B1594" s="46" t="s">
        <v>273</v>
      </c>
      <c r="C1594" s="4" t="s">
        <v>3471</v>
      </c>
      <c r="D1594" s="4" t="s">
        <v>3471</v>
      </c>
      <c r="E1594" s="4" t="s">
        <v>329</v>
      </c>
      <c r="M1594" s="9" t="n">
        <f aca="false">VALUE(SUBSTITUTE(LEFT(RIGHT(B1594, 30),15),"_",""))</f>
        <v>20210406060405</v>
      </c>
    </row>
    <row r="1595" customFormat="false" ht="15.75" hidden="false" customHeight="false" outlineLevel="0" collapsed="false">
      <c r="A1595" s="4" t="s">
        <v>1659</v>
      </c>
      <c r="B1595" s="46" t="s">
        <v>273</v>
      </c>
      <c r="C1595" s="4" t="s">
        <v>3472</v>
      </c>
      <c r="D1595" s="4" t="s">
        <v>3472</v>
      </c>
      <c r="E1595" s="4" t="s">
        <v>329</v>
      </c>
      <c r="M1595" s="9" t="n">
        <f aca="false">VALUE(SUBSTITUTE(LEFT(RIGHT(B1595, 30),15),"_",""))</f>
        <v>20210406060405</v>
      </c>
    </row>
    <row r="1596" customFormat="false" ht="15.75" hidden="false" customHeight="false" outlineLevel="0" collapsed="false">
      <c r="A1596" s="4" t="s">
        <v>1659</v>
      </c>
      <c r="B1596" s="46" t="s">
        <v>273</v>
      </c>
      <c r="C1596" s="4" t="s">
        <v>3473</v>
      </c>
      <c r="D1596" s="4" t="s">
        <v>3473</v>
      </c>
      <c r="E1596" s="4" t="s">
        <v>329</v>
      </c>
      <c r="M1596" s="9" t="n">
        <f aca="false">VALUE(SUBSTITUTE(LEFT(RIGHT(B1596, 30),15),"_",""))</f>
        <v>20210406060405</v>
      </c>
    </row>
    <row r="1597" customFormat="false" ht="15.75" hidden="false" customHeight="false" outlineLevel="0" collapsed="false">
      <c r="A1597" s="4" t="s">
        <v>1659</v>
      </c>
      <c r="B1597" s="46" t="s">
        <v>273</v>
      </c>
      <c r="C1597" s="4" t="s">
        <v>3474</v>
      </c>
      <c r="D1597" s="4" t="s">
        <v>3474</v>
      </c>
      <c r="E1597" s="4" t="s">
        <v>329</v>
      </c>
      <c r="M1597" s="9" t="n">
        <f aca="false">VALUE(SUBSTITUTE(LEFT(RIGHT(B1597, 30),15),"_",""))</f>
        <v>20210406060405</v>
      </c>
    </row>
    <row r="1598" customFormat="false" ht="15.75" hidden="false" customHeight="false" outlineLevel="0" collapsed="false">
      <c r="A1598" s="4" t="s">
        <v>1659</v>
      </c>
      <c r="B1598" s="46" t="s">
        <v>273</v>
      </c>
      <c r="C1598" s="4" t="s">
        <v>3475</v>
      </c>
      <c r="D1598" s="4" t="s">
        <v>3475</v>
      </c>
      <c r="E1598" s="4" t="s">
        <v>329</v>
      </c>
      <c r="M1598" s="9" t="n">
        <f aca="false">VALUE(SUBSTITUTE(LEFT(RIGHT(B1598, 30),15),"_",""))</f>
        <v>20210406060405</v>
      </c>
    </row>
    <row r="1599" customFormat="false" ht="15.75" hidden="false" customHeight="false" outlineLevel="0" collapsed="false">
      <c r="A1599" s="4" t="s">
        <v>1659</v>
      </c>
      <c r="B1599" s="46" t="s">
        <v>273</v>
      </c>
      <c r="C1599" s="4" t="s">
        <v>3476</v>
      </c>
      <c r="D1599" s="4" t="s">
        <v>3476</v>
      </c>
      <c r="E1599" s="4" t="s">
        <v>329</v>
      </c>
      <c r="M1599" s="9" t="n">
        <f aca="false">VALUE(SUBSTITUTE(LEFT(RIGHT(B1599, 30),15),"_",""))</f>
        <v>20210406060405</v>
      </c>
    </row>
    <row r="1600" customFormat="false" ht="15.75" hidden="false" customHeight="false" outlineLevel="0" collapsed="false">
      <c r="A1600" s="4" t="s">
        <v>1659</v>
      </c>
      <c r="B1600" s="46" t="s">
        <v>273</v>
      </c>
      <c r="C1600" s="4" t="s">
        <v>3477</v>
      </c>
      <c r="D1600" s="4" t="s">
        <v>3477</v>
      </c>
      <c r="E1600" s="4" t="s">
        <v>329</v>
      </c>
      <c r="M1600" s="9" t="n">
        <f aca="false">VALUE(SUBSTITUTE(LEFT(RIGHT(B1600, 30),15),"_",""))</f>
        <v>20210406060405</v>
      </c>
    </row>
    <row r="1601" customFormat="false" ht="15.75" hidden="false" customHeight="false" outlineLevel="0" collapsed="false">
      <c r="A1601" s="4" t="s">
        <v>1659</v>
      </c>
      <c r="B1601" s="46" t="s">
        <v>273</v>
      </c>
      <c r="C1601" s="4" t="s">
        <v>3478</v>
      </c>
      <c r="D1601" s="4" t="s">
        <v>3478</v>
      </c>
      <c r="E1601" s="4" t="s">
        <v>344</v>
      </c>
      <c r="M1601" s="9" t="n">
        <f aca="false">VALUE(SUBSTITUTE(LEFT(RIGHT(B1601, 30),15),"_",""))</f>
        <v>20210406060405</v>
      </c>
    </row>
    <row r="1602" customFormat="false" ht="15.75" hidden="false" customHeight="false" outlineLevel="0" collapsed="false">
      <c r="A1602" s="4" t="s">
        <v>1659</v>
      </c>
      <c r="B1602" s="46" t="s">
        <v>273</v>
      </c>
      <c r="C1602" s="4" t="s">
        <v>3479</v>
      </c>
      <c r="D1602" s="4" t="s">
        <v>3479</v>
      </c>
      <c r="E1602" s="4" t="s">
        <v>344</v>
      </c>
      <c r="M1602" s="9" t="n">
        <f aca="false">VALUE(SUBSTITUTE(LEFT(RIGHT(B1602, 30),15),"_",""))</f>
        <v>20210406060405</v>
      </c>
    </row>
    <row r="1603" customFormat="false" ht="15.75" hidden="false" customHeight="false" outlineLevel="0" collapsed="false">
      <c r="A1603" s="4" t="s">
        <v>1659</v>
      </c>
      <c r="B1603" s="46" t="s">
        <v>273</v>
      </c>
      <c r="C1603" s="4" t="s">
        <v>3480</v>
      </c>
      <c r="D1603" s="4" t="s">
        <v>3480</v>
      </c>
      <c r="E1603" s="4" t="s">
        <v>344</v>
      </c>
      <c r="M1603" s="9" t="n">
        <f aca="false">VALUE(SUBSTITUTE(LEFT(RIGHT(B1603, 30),15),"_",""))</f>
        <v>20210406060405</v>
      </c>
    </row>
    <row r="1604" customFormat="false" ht="15.75" hidden="false" customHeight="false" outlineLevel="0" collapsed="false">
      <c r="A1604" s="4" t="s">
        <v>1659</v>
      </c>
      <c r="B1604" s="46" t="s">
        <v>273</v>
      </c>
      <c r="C1604" s="4" t="s">
        <v>3481</v>
      </c>
      <c r="D1604" s="4" t="s">
        <v>3481</v>
      </c>
      <c r="E1604" s="4" t="s">
        <v>344</v>
      </c>
      <c r="M1604" s="9" t="n">
        <f aca="false">VALUE(SUBSTITUTE(LEFT(RIGHT(B1604, 30),15),"_",""))</f>
        <v>20210406060405</v>
      </c>
    </row>
    <row r="1605" customFormat="false" ht="15.75" hidden="false" customHeight="false" outlineLevel="0" collapsed="false">
      <c r="A1605" s="4" t="s">
        <v>1659</v>
      </c>
      <c r="B1605" s="46" t="s">
        <v>273</v>
      </c>
      <c r="C1605" s="4" t="s">
        <v>3482</v>
      </c>
      <c r="D1605" s="4" t="s">
        <v>3482</v>
      </c>
      <c r="E1605" s="4" t="s">
        <v>344</v>
      </c>
      <c r="M1605" s="9" t="n">
        <f aca="false">VALUE(SUBSTITUTE(LEFT(RIGHT(B1605, 30),15),"_",""))</f>
        <v>20210406060405</v>
      </c>
    </row>
    <row r="1606" customFormat="false" ht="15.75" hidden="false" customHeight="false" outlineLevel="0" collapsed="false">
      <c r="A1606" s="4" t="s">
        <v>1659</v>
      </c>
      <c r="B1606" s="46" t="s">
        <v>273</v>
      </c>
      <c r="C1606" s="4" t="s">
        <v>3483</v>
      </c>
      <c r="D1606" s="4" t="s">
        <v>3483</v>
      </c>
      <c r="E1606" s="4" t="s">
        <v>344</v>
      </c>
      <c r="M1606" s="9" t="n">
        <f aca="false">VALUE(SUBSTITUTE(LEFT(RIGHT(B1606, 30),15),"_",""))</f>
        <v>20210406060405</v>
      </c>
    </row>
    <row r="1607" customFormat="false" ht="15.75" hidden="false" customHeight="false" outlineLevel="0" collapsed="false">
      <c r="A1607" s="4" t="s">
        <v>1659</v>
      </c>
      <c r="B1607" s="50" t="s">
        <v>231</v>
      </c>
      <c r="C1607" s="4" t="s">
        <v>3484</v>
      </c>
      <c r="D1607" s="4" t="s">
        <v>3484</v>
      </c>
      <c r="E1607" s="4" t="s">
        <v>329</v>
      </c>
      <c r="M1607" s="9" t="n">
        <f aca="false">VALUE(SUBSTITUTE(LEFT(RIGHT(B1607, 30),15),"_",""))</f>
        <v>21210530094010</v>
      </c>
    </row>
    <row r="1608" customFormat="false" ht="15.75" hidden="false" customHeight="false" outlineLevel="0" collapsed="false">
      <c r="A1608" s="4" t="s">
        <v>1659</v>
      </c>
      <c r="B1608" s="50" t="s">
        <v>231</v>
      </c>
      <c r="C1608" s="4" t="s">
        <v>3485</v>
      </c>
      <c r="D1608" s="4" t="s">
        <v>3485</v>
      </c>
      <c r="E1608" s="4" t="s">
        <v>329</v>
      </c>
      <c r="M1608" s="9" t="n">
        <f aca="false">VALUE(SUBSTITUTE(LEFT(RIGHT(B1608, 30),15),"_",""))</f>
        <v>21210530094010</v>
      </c>
    </row>
    <row r="1609" customFormat="false" ht="15.75" hidden="false" customHeight="false" outlineLevel="0" collapsed="false">
      <c r="A1609" s="4" t="s">
        <v>1659</v>
      </c>
      <c r="B1609" s="50" t="s">
        <v>231</v>
      </c>
      <c r="C1609" s="4" t="s">
        <v>3486</v>
      </c>
      <c r="D1609" s="4" t="s">
        <v>3486</v>
      </c>
      <c r="E1609" s="4" t="s">
        <v>329</v>
      </c>
      <c r="M1609" s="9" t="n">
        <f aca="false">VALUE(SUBSTITUTE(LEFT(RIGHT(B1609, 30),15),"_",""))</f>
        <v>21210530094010</v>
      </c>
    </row>
    <row r="1610" customFormat="false" ht="15.75" hidden="false" customHeight="false" outlineLevel="0" collapsed="false">
      <c r="A1610" s="4" t="s">
        <v>1659</v>
      </c>
      <c r="B1610" s="50" t="s">
        <v>231</v>
      </c>
      <c r="C1610" s="4" t="s">
        <v>3487</v>
      </c>
      <c r="D1610" s="4" t="s">
        <v>3487</v>
      </c>
      <c r="E1610" s="4" t="s">
        <v>329</v>
      </c>
      <c r="M1610" s="9" t="n">
        <f aca="false">VALUE(SUBSTITUTE(LEFT(RIGHT(B1610, 30),15),"_",""))</f>
        <v>21210530094010</v>
      </c>
    </row>
    <row r="1611" customFormat="false" ht="15.75" hidden="false" customHeight="false" outlineLevel="0" collapsed="false">
      <c r="A1611" s="4" t="s">
        <v>1659</v>
      </c>
      <c r="B1611" s="50" t="s">
        <v>231</v>
      </c>
      <c r="C1611" s="4" t="s">
        <v>3488</v>
      </c>
      <c r="D1611" s="4" t="s">
        <v>3488</v>
      </c>
      <c r="E1611" s="4" t="s">
        <v>344</v>
      </c>
      <c r="M1611" s="9" t="n">
        <f aca="false">VALUE(SUBSTITUTE(LEFT(RIGHT(B1611, 30),15),"_",""))</f>
        <v>21210530094010</v>
      </c>
    </row>
    <row r="1612" customFormat="false" ht="15.75" hidden="false" customHeight="false" outlineLevel="0" collapsed="false">
      <c r="A1612" s="4" t="s">
        <v>1659</v>
      </c>
      <c r="B1612" s="50" t="s">
        <v>231</v>
      </c>
      <c r="C1612" s="4" t="s">
        <v>3489</v>
      </c>
      <c r="D1612" s="4" t="s">
        <v>3489</v>
      </c>
      <c r="E1612" s="4" t="s">
        <v>344</v>
      </c>
      <c r="M1612" s="9" t="n">
        <f aca="false">VALUE(SUBSTITUTE(LEFT(RIGHT(B1612, 30),15),"_",""))</f>
        <v>21210530094010</v>
      </c>
    </row>
    <row r="1613" customFormat="false" ht="15.75" hidden="false" customHeight="false" outlineLevel="0" collapsed="false">
      <c r="A1613" s="4" t="s">
        <v>1659</v>
      </c>
      <c r="B1613" s="50" t="s">
        <v>231</v>
      </c>
      <c r="C1613" s="4" t="s">
        <v>3490</v>
      </c>
      <c r="D1613" s="4" t="s">
        <v>3490</v>
      </c>
      <c r="E1613" s="4" t="s">
        <v>344</v>
      </c>
      <c r="M1613" s="9" t="n">
        <f aca="false">VALUE(SUBSTITUTE(LEFT(RIGHT(B1613, 30),15),"_",""))</f>
        <v>21210530094010</v>
      </c>
    </row>
    <row r="1614" customFormat="false" ht="15.75" hidden="false" customHeight="false" outlineLevel="0" collapsed="false">
      <c r="A1614" s="4" t="s">
        <v>1659</v>
      </c>
      <c r="B1614" s="50" t="s">
        <v>231</v>
      </c>
      <c r="C1614" s="4" t="s">
        <v>3491</v>
      </c>
      <c r="D1614" s="4" t="s">
        <v>3491</v>
      </c>
      <c r="E1614" s="4" t="s">
        <v>344</v>
      </c>
      <c r="M1614" s="9" t="n">
        <f aca="false">VALUE(SUBSTITUTE(LEFT(RIGHT(B1614, 30),15),"_",""))</f>
        <v>21210530094010</v>
      </c>
    </row>
    <row r="1615" customFormat="false" ht="15.75" hidden="false" customHeight="false" outlineLevel="0" collapsed="false">
      <c r="A1615" s="4" t="s">
        <v>1659</v>
      </c>
      <c r="B1615" s="50" t="s">
        <v>231</v>
      </c>
      <c r="C1615" s="4" t="s">
        <v>3492</v>
      </c>
      <c r="D1615" s="4" t="s">
        <v>3492</v>
      </c>
      <c r="E1615" s="4" t="s">
        <v>344</v>
      </c>
      <c r="M1615" s="9" t="n">
        <f aca="false">VALUE(SUBSTITUTE(LEFT(RIGHT(B1615, 30),15),"_",""))</f>
        <v>21210530094010</v>
      </c>
    </row>
    <row r="1616" customFormat="false" ht="15.75" hidden="false" customHeight="false" outlineLevel="0" collapsed="false">
      <c r="A1616" s="4" t="s">
        <v>1659</v>
      </c>
      <c r="B1616" s="50" t="s">
        <v>231</v>
      </c>
      <c r="C1616" s="4" t="s">
        <v>3493</v>
      </c>
      <c r="D1616" s="4" t="s">
        <v>3493</v>
      </c>
      <c r="E1616" s="4" t="s">
        <v>344</v>
      </c>
      <c r="M1616" s="9" t="n">
        <f aca="false">VALUE(SUBSTITUTE(LEFT(RIGHT(B1616, 30),15),"_",""))</f>
        <v>21210530094010</v>
      </c>
    </row>
    <row r="1617" customFormat="false" ht="15.75" hidden="false" customHeight="false" outlineLevel="0" collapsed="false">
      <c r="A1617" s="4" t="s">
        <v>1659</v>
      </c>
      <c r="B1617" s="50" t="s">
        <v>231</v>
      </c>
      <c r="C1617" s="4" t="s">
        <v>3494</v>
      </c>
      <c r="D1617" s="4" t="s">
        <v>3494</v>
      </c>
      <c r="E1617" s="4" t="s">
        <v>344</v>
      </c>
      <c r="M1617" s="9" t="n">
        <f aca="false">VALUE(SUBSTITUTE(LEFT(RIGHT(B1617, 30),15),"_",""))</f>
        <v>21210530094010</v>
      </c>
    </row>
    <row r="1618" customFormat="false" ht="15.75" hidden="false" customHeight="false" outlineLevel="0" collapsed="false">
      <c r="A1618" s="4" t="s">
        <v>1659</v>
      </c>
      <c r="B1618" s="50" t="s">
        <v>231</v>
      </c>
      <c r="C1618" s="4" t="s">
        <v>3495</v>
      </c>
      <c r="D1618" s="4" t="s">
        <v>3495</v>
      </c>
      <c r="E1618" s="4" t="s">
        <v>344</v>
      </c>
      <c r="M1618" s="9" t="n">
        <f aca="false">VALUE(SUBSTITUTE(LEFT(RIGHT(B1618, 30),15),"_",""))</f>
        <v>21210530094010</v>
      </c>
    </row>
    <row r="1619" customFormat="false" ht="15.75" hidden="false" customHeight="false" outlineLevel="0" collapsed="false">
      <c r="A1619" s="4" t="s">
        <v>1659</v>
      </c>
      <c r="B1619" s="50" t="s">
        <v>603</v>
      </c>
      <c r="C1619" s="4" t="s">
        <v>3496</v>
      </c>
      <c r="D1619" s="4" t="s">
        <v>3496</v>
      </c>
      <c r="E1619" s="4" t="s">
        <v>329</v>
      </c>
      <c r="M1619" s="9" t="n">
        <f aca="false">VALUE(SUBSTITUTE(LEFT(RIGHT(B1619, 30),15),"_",""))</f>
        <v>21220213091701</v>
      </c>
    </row>
    <row r="1620" customFormat="false" ht="15.75" hidden="false" customHeight="false" outlineLevel="0" collapsed="false">
      <c r="A1620" s="4" t="s">
        <v>1659</v>
      </c>
      <c r="B1620" s="50" t="s">
        <v>603</v>
      </c>
      <c r="C1620" s="4" t="s">
        <v>3497</v>
      </c>
      <c r="D1620" s="4" t="s">
        <v>3497</v>
      </c>
      <c r="E1620" s="4" t="s">
        <v>329</v>
      </c>
      <c r="M1620" s="9" t="n">
        <f aca="false">VALUE(SUBSTITUTE(LEFT(RIGHT(B1620, 30),15),"_",""))</f>
        <v>21220213091701</v>
      </c>
    </row>
    <row r="1621" customFormat="false" ht="15.75" hidden="false" customHeight="false" outlineLevel="0" collapsed="false">
      <c r="A1621" s="4" t="s">
        <v>1659</v>
      </c>
      <c r="B1621" s="50" t="s">
        <v>603</v>
      </c>
      <c r="C1621" s="4" t="s">
        <v>3498</v>
      </c>
      <c r="D1621" s="4" t="s">
        <v>3498</v>
      </c>
      <c r="E1621" s="4" t="s">
        <v>329</v>
      </c>
      <c r="M1621" s="9" t="n">
        <f aca="false">VALUE(SUBSTITUTE(LEFT(RIGHT(B1621, 30),15),"_",""))</f>
        <v>21220213091701</v>
      </c>
    </row>
    <row r="1622" customFormat="false" ht="15.75" hidden="false" customHeight="false" outlineLevel="0" collapsed="false">
      <c r="A1622" s="4" t="s">
        <v>1659</v>
      </c>
      <c r="B1622" s="50" t="s">
        <v>603</v>
      </c>
      <c r="C1622" s="4" t="s">
        <v>3499</v>
      </c>
      <c r="D1622" s="4" t="s">
        <v>3499</v>
      </c>
      <c r="E1622" s="4" t="s">
        <v>344</v>
      </c>
      <c r="M1622" s="9" t="n">
        <f aca="false">VALUE(SUBSTITUTE(LEFT(RIGHT(B1622, 30),15),"_",""))</f>
        <v>21220213091701</v>
      </c>
    </row>
    <row r="1623" customFormat="false" ht="15.75" hidden="false" customHeight="false" outlineLevel="0" collapsed="false">
      <c r="A1623" s="4" t="s">
        <v>1659</v>
      </c>
      <c r="B1623" s="50" t="s">
        <v>603</v>
      </c>
      <c r="C1623" s="4" t="s">
        <v>3500</v>
      </c>
      <c r="D1623" s="4" t="s">
        <v>3500</v>
      </c>
      <c r="E1623" s="4" t="s">
        <v>344</v>
      </c>
      <c r="M1623" s="9" t="n">
        <f aca="false">VALUE(SUBSTITUTE(LEFT(RIGHT(B1623, 30),15),"_",""))</f>
        <v>21220213091701</v>
      </c>
    </row>
    <row r="1624" customFormat="false" ht="15.75" hidden="false" customHeight="false" outlineLevel="0" collapsed="false">
      <c r="A1624" s="4" t="s">
        <v>1659</v>
      </c>
      <c r="B1624" s="50" t="s">
        <v>603</v>
      </c>
      <c r="C1624" s="4" t="s">
        <v>3501</v>
      </c>
      <c r="D1624" s="4" t="s">
        <v>3501</v>
      </c>
      <c r="E1624" s="4" t="s">
        <v>344</v>
      </c>
      <c r="M1624" s="9" t="n">
        <f aca="false">VALUE(SUBSTITUTE(LEFT(RIGHT(B1624, 30),15),"_",""))</f>
        <v>21220213091701</v>
      </c>
    </row>
    <row r="1625" customFormat="false" ht="15.75" hidden="false" customHeight="false" outlineLevel="0" collapsed="false">
      <c r="A1625" s="4" t="s">
        <v>1659</v>
      </c>
      <c r="B1625" s="50" t="s">
        <v>603</v>
      </c>
      <c r="C1625" s="4" t="s">
        <v>3502</v>
      </c>
      <c r="D1625" s="4" t="s">
        <v>3502</v>
      </c>
      <c r="E1625" s="4" t="s">
        <v>344</v>
      </c>
      <c r="M1625" s="9" t="n">
        <f aca="false">VALUE(SUBSTITUTE(LEFT(RIGHT(B1625, 30),15),"_",""))</f>
        <v>21220213091701</v>
      </c>
    </row>
    <row r="1626" customFormat="false" ht="15.75" hidden="false" customHeight="false" outlineLevel="0" collapsed="false">
      <c r="A1626" s="4" t="s">
        <v>1659</v>
      </c>
      <c r="B1626" s="50" t="s">
        <v>603</v>
      </c>
      <c r="C1626" s="4" t="s">
        <v>3503</v>
      </c>
      <c r="D1626" s="4" t="s">
        <v>3503</v>
      </c>
      <c r="E1626" s="4" t="s">
        <v>344</v>
      </c>
      <c r="M1626" s="9" t="n">
        <f aca="false">VALUE(SUBSTITUTE(LEFT(RIGHT(B1626, 30),15),"_",""))</f>
        <v>21220213091701</v>
      </c>
    </row>
    <row r="1627" customFormat="false" ht="15.75" hidden="false" customHeight="false" outlineLevel="0" collapsed="false">
      <c r="A1627" s="4" t="s">
        <v>1659</v>
      </c>
      <c r="B1627" s="50" t="s">
        <v>603</v>
      </c>
      <c r="C1627" s="4" t="s">
        <v>3504</v>
      </c>
      <c r="D1627" s="4" t="s">
        <v>3504</v>
      </c>
      <c r="E1627" s="4" t="s">
        <v>344</v>
      </c>
      <c r="M1627" s="9" t="n">
        <f aca="false">VALUE(SUBSTITUTE(LEFT(RIGHT(B1627, 30),15),"_",""))</f>
        <v>21220213091701</v>
      </c>
    </row>
    <row r="1628" customFormat="false" ht="15.75" hidden="false" customHeight="false" outlineLevel="0" collapsed="false">
      <c r="A1628" s="4" t="s">
        <v>1659</v>
      </c>
      <c r="B1628" s="50" t="s">
        <v>603</v>
      </c>
      <c r="C1628" s="4" t="s">
        <v>3505</v>
      </c>
      <c r="D1628" s="4" t="s">
        <v>3505</v>
      </c>
      <c r="E1628" s="4" t="s">
        <v>344</v>
      </c>
      <c r="M1628" s="9" t="n">
        <f aca="false">VALUE(SUBSTITUTE(LEFT(RIGHT(B1628, 30),15),"_",""))</f>
        <v>21220213091701</v>
      </c>
    </row>
    <row r="1629" customFormat="false" ht="15.75" hidden="false" customHeight="false" outlineLevel="0" collapsed="false">
      <c r="A1629" s="4" t="s">
        <v>1659</v>
      </c>
      <c r="B1629" s="50" t="s">
        <v>603</v>
      </c>
      <c r="C1629" s="4" t="s">
        <v>3506</v>
      </c>
      <c r="D1629" s="4" t="s">
        <v>3506</v>
      </c>
      <c r="E1629" s="4" t="s">
        <v>344</v>
      </c>
      <c r="M1629" s="9" t="n">
        <f aca="false">VALUE(SUBSTITUTE(LEFT(RIGHT(B1629, 30),15),"_",""))</f>
        <v>21220213091701</v>
      </c>
    </row>
    <row r="1630" customFormat="false" ht="15.75" hidden="false" customHeight="false" outlineLevel="0" collapsed="false">
      <c r="A1630" s="4" t="s">
        <v>1659</v>
      </c>
      <c r="B1630" s="50" t="s">
        <v>603</v>
      </c>
      <c r="C1630" s="4" t="s">
        <v>3507</v>
      </c>
      <c r="D1630" s="4" t="s">
        <v>3507</v>
      </c>
      <c r="E1630" s="4" t="s">
        <v>344</v>
      </c>
      <c r="M1630" s="9" t="n">
        <f aca="false">VALUE(SUBSTITUTE(LEFT(RIGHT(B1630, 30),15),"_",""))</f>
        <v>21220213091701</v>
      </c>
    </row>
    <row r="1631" customFormat="false" ht="15.75" hidden="false" customHeight="false" outlineLevel="0" collapsed="false">
      <c r="A1631" s="4" t="s">
        <v>1659</v>
      </c>
      <c r="B1631" s="50" t="s">
        <v>603</v>
      </c>
      <c r="C1631" s="4" t="s">
        <v>3508</v>
      </c>
      <c r="D1631" s="4" t="s">
        <v>3508</v>
      </c>
      <c r="E1631" s="4" t="s">
        <v>344</v>
      </c>
      <c r="M1631" s="9" t="n">
        <f aca="false">VALUE(SUBSTITUTE(LEFT(RIGHT(B1631, 30),15),"_",""))</f>
        <v>21220213091701</v>
      </c>
    </row>
    <row r="1632" customFormat="false" ht="15.75" hidden="false" customHeight="false" outlineLevel="0" collapsed="false">
      <c r="A1632" s="4" t="s">
        <v>1659</v>
      </c>
      <c r="B1632" s="50" t="s">
        <v>603</v>
      </c>
      <c r="C1632" s="4" t="s">
        <v>3509</v>
      </c>
      <c r="D1632" s="4" t="s">
        <v>3509</v>
      </c>
      <c r="E1632" s="4" t="s">
        <v>329</v>
      </c>
      <c r="M1632" s="9" t="n">
        <f aca="false">VALUE(SUBSTITUTE(LEFT(RIGHT(B1632, 30),15),"_",""))</f>
        <v>21220213091701</v>
      </c>
    </row>
    <row r="1633" customFormat="false" ht="15.75" hidden="false" customHeight="false" outlineLevel="0" collapsed="false">
      <c r="A1633" s="4" t="s">
        <v>1659</v>
      </c>
      <c r="B1633" s="50" t="s">
        <v>603</v>
      </c>
      <c r="C1633" s="4" t="s">
        <v>3510</v>
      </c>
      <c r="D1633" s="4" t="s">
        <v>3510</v>
      </c>
      <c r="E1633" s="4" t="s">
        <v>344</v>
      </c>
      <c r="M1633" s="9" t="n">
        <f aca="false">VALUE(SUBSTITUTE(LEFT(RIGHT(B1633, 30),15),"_",""))</f>
        <v>21220213091701</v>
      </c>
    </row>
    <row r="1634" customFormat="false" ht="15.75" hidden="false" customHeight="false" outlineLevel="0" collapsed="false">
      <c r="A1634" s="4" t="s">
        <v>1659</v>
      </c>
      <c r="B1634" s="50" t="s">
        <v>603</v>
      </c>
      <c r="C1634" s="4" t="s">
        <v>3511</v>
      </c>
      <c r="D1634" s="4" t="s">
        <v>3511</v>
      </c>
      <c r="E1634" s="4" t="s">
        <v>344</v>
      </c>
      <c r="M1634" s="9" t="n">
        <f aca="false">VALUE(SUBSTITUTE(LEFT(RIGHT(B1634, 30),15),"_",""))</f>
        <v>21220213091701</v>
      </c>
    </row>
    <row r="1635" customFormat="false" ht="15.75" hidden="false" customHeight="false" outlineLevel="0" collapsed="false">
      <c r="A1635" s="4" t="s">
        <v>1659</v>
      </c>
      <c r="B1635" s="50" t="s">
        <v>603</v>
      </c>
      <c r="C1635" s="4" t="s">
        <v>3512</v>
      </c>
      <c r="D1635" s="4" t="s">
        <v>3512</v>
      </c>
      <c r="E1635" s="4" t="s">
        <v>344</v>
      </c>
      <c r="M1635" s="9" t="n">
        <f aca="false">VALUE(SUBSTITUTE(LEFT(RIGHT(B1635, 30),15),"_",""))</f>
        <v>21220213091701</v>
      </c>
    </row>
    <row r="1636" customFormat="false" ht="15.75" hidden="false" customHeight="false" outlineLevel="0" collapsed="false">
      <c r="A1636" s="4" t="s">
        <v>1659</v>
      </c>
      <c r="B1636" s="50" t="s">
        <v>603</v>
      </c>
      <c r="C1636" s="4" t="s">
        <v>3513</v>
      </c>
      <c r="D1636" s="4" t="s">
        <v>3513</v>
      </c>
      <c r="E1636" s="4" t="s">
        <v>344</v>
      </c>
      <c r="M1636" s="9" t="n">
        <f aca="false">VALUE(SUBSTITUTE(LEFT(RIGHT(B1636, 30),15),"_",""))</f>
        <v>21220213091701</v>
      </c>
    </row>
    <row r="1637" customFormat="false" ht="15.75" hidden="false" customHeight="false" outlineLevel="0" collapsed="false">
      <c r="A1637" s="4" t="s">
        <v>1659</v>
      </c>
      <c r="B1637" s="50" t="s">
        <v>603</v>
      </c>
      <c r="C1637" s="4" t="s">
        <v>3514</v>
      </c>
      <c r="D1637" s="4" t="s">
        <v>3514</v>
      </c>
      <c r="E1637" s="4" t="s">
        <v>344</v>
      </c>
      <c r="M1637" s="9" t="n">
        <f aca="false">VALUE(SUBSTITUTE(LEFT(RIGHT(B1637, 30),15),"_",""))</f>
        <v>21220213091701</v>
      </c>
    </row>
    <row r="1638" customFormat="false" ht="15.75" hidden="false" customHeight="false" outlineLevel="0" collapsed="false">
      <c r="A1638" s="4" t="s">
        <v>1659</v>
      </c>
      <c r="B1638" s="50" t="s">
        <v>603</v>
      </c>
      <c r="C1638" s="4" t="s">
        <v>3515</v>
      </c>
      <c r="D1638" s="4" t="s">
        <v>3515</v>
      </c>
      <c r="E1638" s="4" t="s">
        <v>344</v>
      </c>
      <c r="M1638" s="9" t="n">
        <f aca="false">VALUE(SUBSTITUTE(LEFT(RIGHT(B1638, 30),15),"_",""))</f>
        <v>21220213091701</v>
      </c>
    </row>
    <row r="1639" customFormat="false" ht="15.75" hidden="false" customHeight="false" outlineLevel="0" collapsed="false">
      <c r="A1639" s="4" t="s">
        <v>1659</v>
      </c>
      <c r="B1639" s="50" t="s">
        <v>603</v>
      </c>
      <c r="C1639" s="4" t="s">
        <v>3516</v>
      </c>
      <c r="D1639" s="4" t="s">
        <v>3516</v>
      </c>
      <c r="E1639" s="4" t="s">
        <v>344</v>
      </c>
      <c r="M1639" s="9" t="n">
        <f aca="false">VALUE(SUBSTITUTE(LEFT(RIGHT(B1639, 30),15),"_",""))</f>
        <v>21220213091701</v>
      </c>
    </row>
    <row r="1640" customFormat="false" ht="15.75" hidden="false" customHeight="false" outlineLevel="0" collapsed="false">
      <c r="A1640" s="4" t="s">
        <v>1659</v>
      </c>
      <c r="B1640" s="50" t="s">
        <v>603</v>
      </c>
      <c r="C1640" s="4" t="s">
        <v>3517</v>
      </c>
      <c r="D1640" s="4" t="s">
        <v>3517</v>
      </c>
      <c r="E1640" s="4" t="s">
        <v>329</v>
      </c>
      <c r="M1640" s="9" t="n">
        <f aca="false">VALUE(SUBSTITUTE(LEFT(RIGHT(B1640, 30),15),"_",""))</f>
        <v>21220213091701</v>
      </c>
    </row>
    <row r="1641" customFormat="false" ht="15.75" hidden="false" customHeight="false" outlineLevel="0" collapsed="false">
      <c r="A1641" s="4" t="s">
        <v>1659</v>
      </c>
      <c r="B1641" s="50" t="s">
        <v>603</v>
      </c>
      <c r="C1641" s="4" t="s">
        <v>3518</v>
      </c>
      <c r="D1641" s="4" t="s">
        <v>3518</v>
      </c>
      <c r="E1641" s="4" t="s">
        <v>329</v>
      </c>
      <c r="M1641" s="9" t="n">
        <f aca="false">VALUE(SUBSTITUTE(LEFT(RIGHT(B1641, 30),15),"_",""))</f>
        <v>21220213091701</v>
      </c>
    </row>
    <row r="1642" customFormat="false" ht="15.75" hidden="false" customHeight="false" outlineLevel="0" collapsed="false">
      <c r="A1642" s="4" t="s">
        <v>1659</v>
      </c>
      <c r="B1642" s="50" t="s">
        <v>603</v>
      </c>
      <c r="C1642" s="4" t="s">
        <v>3519</v>
      </c>
      <c r="D1642" s="4" t="s">
        <v>3519</v>
      </c>
      <c r="E1642" s="4" t="s">
        <v>344</v>
      </c>
      <c r="M1642" s="9" t="n">
        <f aca="false">VALUE(SUBSTITUTE(LEFT(RIGHT(B1642, 30),15),"_",""))</f>
        <v>21220213091701</v>
      </c>
    </row>
    <row r="1643" customFormat="false" ht="15.75" hidden="false" customHeight="false" outlineLevel="0" collapsed="false">
      <c r="A1643" s="4" t="s">
        <v>1659</v>
      </c>
      <c r="B1643" s="50" t="s">
        <v>603</v>
      </c>
      <c r="C1643" s="4" t="s">
        <v>3520</v>
      </c>
      <c r="D1643" s="4" t="s">
        <v>3520</v>
      </c>
      <c r="E1643" s="4" t="s">
        <v>344</v>
      </c>
      <c r="M1643" s="9" t="n">
        <f aca="false">VALUE(SUBSTITUTE(LEFT(RIGHT(B1643, 30),15),"_",""))</f>
        <v>21220213091701</v>
      </c>
    </row>
    <row r="1644" customFormat="false" ht="15.75" hidden="false" customHeight="false" outlineLevel="0" collapsed="false">
      <c r="A1644" s="4" t="s">
        <v>1659</v>
      </c>
      <c r="B1644" s="50" t="s">
        <v>603</v>
      </c>
      <c r="C1644" s="4" t="s">
        <v>3521</v>
      </c>
      <c r="D1644" s="4" t="s">
        <v>3521</v>
      </c>
      <c r="E1644" s="4" t="s">
        <v>344</v>
      </c>
      <c r="M1644" s="9" t="n">
        <f aca="false">VALUE(SUBSTITUTE(LEFT(RIGHT(B1644, 30),15),"_",""))</f>
        <v>21220213091701</v>
      </c>
    </row>
    <row r="1645" customFormat="false" ht="15.75" hidden="false" customHeight="false" outlineLevel="0" collapsed="false">
      <c r="A1645" s="4" t="s">
        <v>1659</v>
      </c>
      <c r="B1645" s="50" t="s">
        <v>603</v>
      </c>
      <c r="C1645" s="4" t="s">
        <v>3522</v>
      </c>
      <c r="D1645" s="4" t="s">
        <v>3522</v>
      </c>
      <c r="E1645" s="4" t="s">
        <v>344</v>
      </c>
      <c r="M1645" s="9" t="n">
        <f aca="false">VALUE(SUBSTITUTE(LEFT(RIGHT(B1645, 30),15),"_",""))</f>
        <v>21220213091701</v>
      </c>
    </row>
    <row r="1646" customFormat="false" ht="15.75" hidden="false" customHeight="false" outlineLevel="0" collapsed="false">
      <c r="A1646" s="4" t="s">
        <v>1659</v>
      </c>
      <c r="B1646" s="50" t="s">
        <v>603</v>
      </c>
      <c r="C1646" s="4" t="s">
        <v>3523</v>
      </c>
      <c r="D1646" s="4" t="s">
        <v>3523</v>
      </c>
      <c r="E1646" s="4" t="s">
        <v>344</v>
      </c>
      <c r="M1646" s="9" t="n">
        <f aca="false">VALUE(SUBSTITUTE(LEFT(RIGHT(B1646, 30),15),"_",""))</f>
        <v>21220213091701</v>
      </c>
    </row>
    <row r="1647" customFormat="false" ht="15.75" hidden="false" customHeight="false" outlineLevel="0" collapsed="false">
      <c r="A1647" s="4" t="s">
        <v>1659</v>
      </c>
      <c r="B1647" s="50" t="s">
        <v>603</v>
      </c>
      <c r="C1647" s="4" t="s">
        <v>3524</v>
      </c>
      <c r="D1647" s="4" t="s">
        <v>3524</v>
      </c>
      <c r="E1647" s="4" t="s">
        <v>344</v>
      </c>
      <c r="M1647" s="9" t="n">
        <f aca="false">VALUE(SUBSTITUTE(LEFT(RIGHT(B1647, 30),15),"_",""))</f>
        <v>21220213091701</v>
      </c>
    </row>
    <row r="1648" customFormat="false" ht="15.75" hidden="false" customHeight="false" outlineLevel="0" collapsed="false">
      <c r="A1648" s="4" t="s">
        <v>1659</v>
      </c>
      <c r="B1648" s="50" t="s">
        <v>603</v>
      </c>
      <c r="C1648" s="4" t="s">
        <v>3525</v>
      </c>
      <c r="D1648" s="4" t="s">
        <v>3525</v>
      </c>
      <c r="E1648" s="4" t="s">
        <v>344</v>
      </c>
      <c r="M1648" s="9" t="n">
        <f aca="false">VALUE(SUBSTITUTE(LEFT(RIGHT(B1648, 30),15),"_",""))</f>
        <v>21220213091701</v>
      </c>
    </row>
    <row r="1649" customFormat="false" ht="15.75" hidden="false" customHeight="false" outlineLevel="0" collapsed="false">
      <c r="A1649" s="4" t="s">
        <v>1659</v>
      </c>
      <c r="B1649" s="50" t="s">
        <v>603</v>
      </c>
      <c r="C1649" s="4" t="s">
        <v>3526</v>
      </c>
      <c r="D1649" s="4" t="s">
        <v>3526</v>
      </c>
      <c r="E1649" s="4" t="s">
        <v>344</v>
      </c>
      <c r="M1649" s="9" t="n">
        <f aca="false">VALUE(SUBSTITUTE(LEFT(RIGHT(B1649, 30),15),"_",""))</f>
        <v>21220213091701</v>
      </c>
    </row>
    <row r="1650" customFormat="false" ht="15.75" hidden="false" customHeight="false" outlineLevel="0" collapsed="false">
      <c r="A1650" s="4" t="s">
        <v>1659</v>
      </c>
      <c r="B1650" s="50" t="s">
        <v>603</v>
      </c>
      <c r="C1650" s="4" t="s">
        <v>3527</v>
      </c>
      <c r="D1650" s="4" t="s">
        <v>3527</v>
      </c>
      <c r="E1650" s="4" t="s">
        <v>344</v>
      </c>
      <c r="M1650" s="9" t="n">
        <f aca="false">VALUE(SUBSTITUTE(LEFT(RIGHT(B1650, 30),15),"_",""))</f>
        <v>21220213091701</v>
      </c>
    </row>
    <row r="1651" customFormat="false" ht="15.75" hidden="false" customHeight="false" outlineLevel="0" collapsed="false">
      <c r="A1651" s="4" t="s">
        <v>1659</v>
      </c>
      <c r="B1651" s="50" t="s">
        <v>603</v>
      </c>
      <c r="C1651" s="4" t="s">
        <v>3528</v>
      </c>
      <c r="D1651" s="4" t="s">
        <v>3528</v>
      </c>
      <c r="E1651" s="4" t="s">
        <v>344</v>
      </c>
      <c r="M1651" s="9" t="n">
        <f aca="false">VALUE(SUBSTITUTE(LEFT(RIGHT(B1651, 30),15),"_",""))</f>
        <v>21220213091701</v>
      </c>
    </row>
    <row r="1652" customFormat="false" ht="15.75" hidden="false" customHeight="false" outlineLevel="0" collapsed="false">
      <c r="A1652" s="4" t="s">
        <v>1659</v>
      </c>
      <c r="B1652" s="50" t="s">
        <v>603</v>
      </c>
      <c r="C1652" s="4" t="s">
        <v>3529</v>
      </c>
      <c r="D1652" s="4" t="s">
        <v>3529</v>
      </c>
      <c r="E1652" s="4" t="s">
        <v>344</v>
      </c>
      <c r="M1652" s="9" t="n">
        <f aca="false">VALUE(SUBSTITUTE(LEFT(RIGHT(B1652, 30),15),"_",""))</f>
        <v>21220213091701</v>
      </c>
    </row>
    <row r="1653" customFormat="false" ht="15.75" hidden="false" customHeight="false" outlineLevel="0" collapsed="false">
      <c r="A1653" s="4" t="s">
        <v>1659</v>
      </c>
      <c r="B1653" s="50" t="s">
        <v>603</v>
      </c>
      <c r="C1653" s="4" t="s">
        <v>3530</v>
      </c>
      <c r="D1653" s="4" t="s">
        <v>3530</v>
      </c>
      <c r="E1653" s="4" t="s">
        <v>329</v>
      </c>
      <c r="M1653" s="9" t="n">
        <f aca="false">VALUE(SUBSTITUTE(LEFT(RIGHT(B1653, 30),15),"_",""))</f>
        <v>21220213091701</v>
      </c>
    </row>
    <row r="1654" customFormat="false" ht="15.75" hidden="false" customHeight="false" outlineLevel="0" collapsed="false">
      <c r="A1654" s="4" t="s">
        <v>1659</v>
      </c>
      <c r="B1654" s="50" t="s">
        <v>603</v>
      </c>
      <c r="C1654" s="4" t="s">
        <v>3531</v>
      </c>
      <c r="D1654" s="4" t="s">
        <v>3531</v>
      </c>
      <c r="E1654" s="4" t="s">
        <v>329</v>
      </c>
      <c r="M1654" s="9" t="n">
        <f aca="false">VALUE(SUBSTITUTE(LEFT(RIGHT(B1654, 30),15),"_",""))</f>
        <v>21220213091701</v>
      </c>
    </row>
    <row r="1655" customFormat="false" ht="15.75" hidden="false" customHeight="false" outlineLevel="0" collapsed="false">
      <c r="A1655" s="4" t="s">
        <v>1659</v>
      </c>
      <c r="B1655" s="50" t="s">
        <v>603</v>
      </c>
      <c r="C1655" s="4" t="s">
        <v>3532</v>
      </c>
      <c r="D1655" s="4" t="s">
        <v>3532</v>
      </c>
      <c r="E1655" s="4" t="s">
        <v>329</v>
      </c>
      <c r="M1655" s="9" t="n">
        <f aca="false">VALUE(SUBSTITUTE(LEFT(RIGHT(B1655, 30),15),"_",""))</f>
        <v>21220213091701</v>
      </c>
    </row>
    <row r="1656" customFormat="false" ht="15.75" hidden="false" customHeight="false" outlineLevel="0" collapsed="false">
      <c r="A1656" s="4" t="s">
        <v>1659</v>
      </c>
      <c r="B1656" s="50" t="s">
        <v>603</v>
      </c>
      <c r="C1656" s="4" t="s">
        <v>3533</v>
      </c>
      <c r="D1656" s="4" t="s">
        <v>3533</v>
      </c>
      <c r="E1656" s="4" t="s">
        <v>329</v>
      </c>
      <c r="M1656" s="9" t="n">
        <f aca="false">VALUE(SUBSTITUTE(LEFT(RIGHT(B1656, 30),15),"_",""))</f>
        <v>21220213091701</v>
      </c>
    </row>
    <row r="1657" customFormat="false" ht="15.75" hidden="false" customHeight="false" outlineLevel="0" collapsed="false">
      <c r="A1657" s="4" t="s">
        <v>1659</v>
      </c>
      <c r="B1657" s="50" t="s">
        <v>603</v>
      </c>
      <c r="C1657" s="4" t="s">
        <v>3534</v>
      </c>
      <c r="D1657" s="4" t="s">
        <v>3534</v>
      </c>
      <c r="E1657" s="4" t="s">
        <v>329</v>
      </c>
      <c r="M1657" s="9" t="n">
        <f aca="false">VALUE(SUBSTITUTE(LEFT(RIGHT(B1657, 30),15),"_",""))</f>
        <v>21220213091701</v>
      </c>
    </row>
    <row r="1658" customFormat="false" ht="15.75" hidden="false" customHeight="false" outlineLevel="0" collapsed="false">
      <c r="A1658" s="4" t="s">
        <v>1659</v>
      </c>
      <c r="B1658" s="50" t="s">
        <v>603</v>
      </c>
      <c r="C1658" s="4" t="s">
        <v>3535</v>
      </c>
      <c r="D1658" s="4" t="s">
        <v>3535</v>
      </c>
      <c r="E1658" s="4" t="s">
        <v>329</v>
      </c>
      <c r="M1658" s="9" t="n">
        <f aca="false">VALUE(SUBSTITUTE(LEFT(RIGHT(B1658, 30),15),"_",""))</f>
        <v>21220213091701</v>
      </c>
    </row>
    <row r="1659" customFormat="false" ht="15.75" hidden="false" customHeight="false" outlineLevel="0" collapsed="false">
      <c r="A1659" s="4" t="s">
        <v>1659</v>
      </c>
      <c r="B1659" s="50" t="s">
        <v>603</v>
      </c>
      <c r="C1659" s="4" t="s">
        <v>3536</v>
      </c>
      <c r="D1659" s="4" t="s">
        <v>3536</v>
      </c>
      <c r="E1659" s="4" t="s">
        <v>329</v>
      </c>
      <c r="M1659" s="9" t="n">
        <f aca="false">VALUE(SUBSTITUTE(LEFT(RIGHT(B1659, 30),15),"_",""))</f>
        <v>21220213091701</v>
      </c>
    </row>
    <row r="1660" customFormat="false" ht="15.75" hidden="false" customHeight="false" outlineLevel="0" collapsed="false">
      <c r="A1660" s="4" t="s">
        <v>1659</v>
      </c>
      <c r="B1660" s="50" t="s">
        <v>603</v>
      </c>
      <c r="C1660" s="4" t="s">
        <v>3537</v>
      </c>
      <c r="D1660" s="4" t="s">
        <v>3537</v>
      </c>
      <c r="E1660" s="4" t="s">
        <v>329</v>
      </c>
      <c r="M1660" s="9" t="n">
        <f aca="false">VALUE(SUBSTITUTE(LEFT(RIGHT(B1660, 30),15),"_",""))</f>
        <v>21220213091701</v>
      </c>
    </row>
    <row r="1661" customFormat="false" ht="15.75" hidden="false" customHeight="false" outlineLevel="0" collapsed="false">
      <c r="A1661" s="4" t="s">
        <v>1659</v>
      </c>
      <c r="B1661" s="50" t="s">
        <v>603</v>
      </c>
      <c r="C1661" s="4" t="s">
        <v>3538</v>
      </c>
      <c r="D1661" s="4" t="s">
        <v>3538</v>
      </c>
      <c r="E1661" s="4" t="s">
        <v>329</v>
      </c>
      <c r="M1661" s="9" t="n">
        <f aca="false">VALUE(SUBSTITUTE(LEFT(RIGHT(B1661, 30),15),"_",""))</f>
        <v>21220213091701</v>
      </c>
    </row>
    <row r="1662" customFormat="false" ht="15.75" hidden="false" customHeight="false" outlineLevel="0" collapsed="false">
      <c r="A1662" s="4" t="s">
        <v>1659</v>
      </c>
      <c r="B1662" s="50" t="s">
        <v>603</v>
      </c>
      <c r="C1662" s="4" t="s">
        <v>3539</v>
      </c>
      <c r="D1662" s="4" t="s">
        <v>3539</v>
      </c>
      <c r="E1662" s="4" t="s">
        <v>329</v>
      </c>
      <c r="M1662" s="9" t="n">
        <f aca="false">VALUE(SUBSTITUTE(LEFT(RIGHT(B1662, 30),15),"_",""))</f>
        <v>21220213091701</v>
      </c>
    </row>
    <row r="1663" customFormat="false" ht="15.75" hidden="false" customHeight="false" outlineLevel="0" collapsed="false">
      <c r="A1663" s="4" t="s">
        <v>1659</v>
      </c>
      <c r="B1663" s="50" t="s">
        <v>603</v>
      </c>
      <c r="C1663" s="4" t="s">
        <v>3540</v>
      </c>
      <c r="D1663" s="4" t="s">
        <v>3540</v>
      </c>
      <c r="E1663" s="4" t="s">
        <v>329</v>
      </c>
      <c r="M1663" s="9" t="n">
        <f aca="false">VALUE(SUBSTITUTE(LEFT(RIGHT(B1663, 30),15),"_",""))</f>
        <v>21220213091701</v>
      </c>
    </row>
    <row r="1664" customFormat="false" ht="15.75" hidden="false" customHeight="false" outlineLevel="0" collapsed="false">
      <c r="A1664" s="4" t="s">
        <v>1659</v>
      </c>
      <c r="B1664" s="50" t="s">
        <v>603</v>
      </c>
      <c r="C1664" s="4" t="s">
        <v>3541</v>
      </c>
      <c r="D1664" s="4" t="s">
        <v>3541</v>
      </c>
      <c r="E1664" s="4" t="s">
        <v>329</v>
      </c>
      <c r="M1664" s="9" t="n">
        <f aca="false">VALUE(SUBSTITUTE(LEFT(RIGHT(B1664, 30),15),"_",""))</f>
        <v>21220213091701</v>
      </c>
    </row>
    <row r="1665" customFormat="false" ht="15.75" hidden="false" customHeight="false" outlineLevel="0" collapsed="false">
      <c r="A1665" s="4" t="s">
        <v>1659</v>
      </c>
      <c r="B1665" s="50" t="s">
        <v>603</v>
      </c>
      <c r="C1665" s="4" t="s">
        <v>3542</v>
      </c>
      <c r="D1665" s="4" t="s">
        <v>3542</v>
      </c>
      <c r="E1665" s="4" t="s">
        <v>329</v>
      </c>
      <c r="M1665" s="9" t="n">
        <f aca="false">VALUE(SUBSTITUTE(LEFT(RIGHT(B1665, 30),15),"_",""))</f>
        <v>21220213091701</v>
      </c>
    </row>
    <row r="1666" customFormat="false" ht="15.75" hidden="false" customHeight="false" outlineLevel="0" collapsed="false">
      <c r="A1666" s="4" t="s">
        <v>1659</v>
      </c>
      <c r="B1666" s="50" t="s">
        <v>603</v>
      </c>
      <c r="C1666" s="4" t="s">
        <v>3543</v>
      </c>
      <c r="D1666" s="4" t="s">
        <v>3543</v>
      </c>
      <c r="E1666" s="4" t="s">
        <v>329</v>
      </c>
      <c r="M1666" s="9" t="n">
        <f aca="false">VALUE(SUBSTITUTE(LEFT(RIGHT(B1666, 30),15),"_",""))</f>
        <v>21220213091701</v>
      </c>
    </row>
    <row r="1667" customFormat="false" ht="15.75" hidden="false" customHeight="false" outlineLevel="0" collapsed="false">
      <c r="A1667" s="4" t="s">
        <v>1659</v>
      </c>
      <c r="B1667" s="50" t="s">
        <v>603</v>
      </c>
      <c r="C1667" s="4" t="s">
        <v>3544</v>
      </c>
      <c r="D1667" s="4" t="s">
        <v>3544</v>
      </c>
      <c r="E1667" s="4" t="s">
        <v>329</v>
      </c>
      <c r="M1667" s="9" t="n">
        <f aca="false">VALUE(SUBSTITUTE(LEFT(RIGHT(B1667, 30),15),"_",""))</f>
        <v>21220213091701</v>
      </c>
    </row>
    <row r="1668" customFormat="false" ht="15.75" hidden="false" customHeight="false" outlineLevel="0" collapsed="false">
      <c r="A1668" s="4" t="s">
        <v>1659</v>
      </c>
      <c r="B1668" s="50" t="s">
        <v>603</v>
      </c>
      <c r="C1668" s="4" t="s">
        <v>3545</v>
      </c>
      <c r="D1668" s="4" t="s">
        <v>3545</v>
      </c>
      <c r="E1668" s="4" t="s">
        <v>329</v>
      </c>
      <c r="M1668" s="9" t="n">
        <f aca="false">VALUE(SUBSTITUTE(LEFT(RIGHT(B1668, 30),15),"_",""))</f>
        <v>21220213091701</v>
      </c>
    </row>
    <row r="1669" customFormat="false" ht="15.75" hidden="false" customHeight="false" outlineLevel="0" collapsed="false">
      <c r="A1669" s="4" t="s">
        <v>1659</v>
      </c>
      <c r="B1669" s="50" t="s">
        <v>603</v>
      </c>
      <c r="C1669" s="4" t="s">
        <v>3546</v>
      </c>
      <c r="D1669" s="4" t="s">
        <v>3546</v>
      </c>
      <c r="E1669" s="4" t="s">
        <v>329</v>
      </c>
      <c r="M1669" s="9" t="n">
        <f aca="false">VALUE(SUBSTITUTE(LEFT(RIGHT(B1669, 30),15),"_",""))</f>
        <v>21220213091701</v>
      </c>
    </row>
    <row r="1670" customFormat="false" ht="15.75" hidden="false" customHeight="false" outlineLevel="0" collapsed="false">
      <c r="A1670" s="4" t="s">
        <v>1659</v>
      </c>
      <c r="B1670" s="50" t="s">
        <v>603</v>
      </c>
      <c r="C1670" s="4" t="s">
        <v>3547</v>
      </c>
      <c r="D1670" s="4" t="s">
        <v>3547</v>
      </c>
      <c r="E1670" s="4" t="s">
        <v>329</v>
      </c>
      <c r="M1670" s="9" t="n">
        <f aca="false">VALUE(SUBSTITUTE(LEFT(RIGHT(B1670, 30),15),"_",""))</f>
        <v>21220213091701</v>
      </c>
    </row>
    <row r="1671" customFormat="false" ht="15.75" hidden="false" customHeight="false" outlineLevel="0" collapsed="false">
      <c r="A1671" s="4" t="s">
        <v>1659</v>
      </c>
      <c r="B1671" s="50" t="s">
        <v>603</v>
      </c>
      <c r="C1671" s="4" t="s">
        <v>3548</v>
      </c>
      <c r="D1671" s="4" t="s">
        <v>3548</v>
      </c>
      <c r="E1671" s="4" t="s">
        <v>329</v>
      </c>
      <c r="M1671" s="9" t="n">
        <f aca="false">VALUE(SUBSTITUTE(LEFT(RIGHT(B1671, 30),15),"_",""))</f>
        <v>21220213091701</v>
      </c>
    </row>
    <row r="1672" customFormat="false" ht="15.75" hidden="false" customHeight="false" outlineLevel="0" collapsed="false">
      <c r="A1672" s="4" t="s">
        <v>1659</v>
      </c>
      <c r="B1672" s="50" t="s">
        <v>603</v>
      </c>
      <c r="C1672" s="4" t="s">
        <v>3549</v>
      </c>
      <c r="D1672" s="4" t="s">
        <v>3549</v>
      </c>
      <c r="E1672" s="4" t="s">
        <v>329</v>
      </c>
      <c r="M1672" s="9" t="n">
        <f aca="false">VALUE(SUBSTITUTE(LEFT(RIGHT(B1672, 30),15),"_",""))</f>
        <v>21220213091701</v>
      </c>
    </row>
    <row r="1673" customFormat="false" ht="15.75" hidden="false" customHeight="false" outlineLevel="0" collapsed="false">
      <c r="A1673" s="4" t="s">
        <v>1659</v>
      </c>
      <c r="B1673" s="50" t="s">
        <v>234</v>
      </c>
      <c r="C1673" s="4" t="s">
        <v>3550</v>
      </c>
      <c r="D1673" s="4" t="s">
        <v>3550</v>
      </c>
      <c r="E1673" s="4" t="s">
        <v>329</v>
      </c>
      <c r="M1673" s="9" t="n">
        <f aca="false">VALUE(SUBSTITUTE(LEFT(RIGHT(B1673, 30),15),"_",""))</f>
        <v>20210315163000</v>
      </c>
    </row>
    <row r="1674" customFormat="false" ht="15.75" hidden="false" customHeight="false" outlineLevel="0" collapsed="false">
      <c r="A1674" s="4" t="s">
        <v>1659</v>
      </c>
      <c r="B1674" s="50" t="s">
        <v>234</v>
      </c>
      <c r="C1674" s="4" t="s">
        <v>3551</v>
      </c>
      <c r="D1674" s="4" t="s">
        <v>3551</v>
      </c>
      <c r="E1674" s="4" t="s">
        <v>329</v>
      </c>
      <c r="M1674" s="9" t="n">
        <f aca="false">VALUE(SUBSTITUTE(LEFT(RIGHT(B1674, 30),15),"_",""))</f>
        <v>20210315163000</v>
      </c>
    </row>
    <row r="1675" customFormat="false" ht="15.75" hidden="false" customHeight="false" outlineLevel="0" collapsed="false">
      <c r="A1675" s="4" t="s">
        <v>1659</v>
      </c>
      <c r="B1675" s="50" t="s">
        <v>234</v>
      </c>
      <c r="C1675" s="4" t="s">
        <v>3552</v>
      </c>
      <c r="D1675" s="4" t="s">
        <v>3552</v>
      </c>
      <c r="E1675" s="4" t="s">
        <v>329</v>
      </c>
      <c r="M1675" s="9" t="n">
        <f aca="false">VALUE(SUBSTITUTE(LEFT(RIGHT(B1675, 30),15),"_",""))</f>
        <v>20210315163000</v>
      </c>
    </row>
    <row r="1676" customFormat="false" ht="15.75" hidden="false" customHeight="false" outlineLevel="0" collapsed="false">
      <c r="A1676" s="4" t="s">
        <v>1659</v>
      </c>
      <c r="B1676" s="50" t="s">
        <v>234</v>
      </c>
      <c r="C1676" s="4" t="s">
        <v>3553</v>
      </c>
      <c r="D1676" s="4" t="s">
        <v>3553</v>
      </c>
      <c r="E1676" s="4" t="s">
        <v>329</v>
      </c>
      <c r="M1676" s="9" t="n">
        <f aca="false">VALUE(SUBSTITUTE(LEFT(RIGHT(B1676, 30),15),"_",""))</f>
        <v>20210315163000</v>
      </c>
    </row>
    <row r="1677" customFormat="false" ht="15.75" hidden="false" customHeight="false" outlineLevel="0" collapsed="false">
      <c r="A1677" s="4" t="s">
        <v>1659</v>
      </c>
      <c r="B1677" s="50" t="s">
        <v>234</v>
      </c>
      <c r="C1677" s="4" t="s">
        <v>3554</v>
      </c>
      <c r="D1677" s="4" t="s">
        <v>3554</v>
      </c>
      <c r="E1677" s="4" t="s">
        <v>329</v>
      </c>
      <c r="M1677" s="9" t="n">
        <f aca="false">VALUE(SUBSTITUTE(LEFT(RIGHT(B1677, 30),15),"_",""))</f>
        <v>20210315163000</v>
      </c>
    </row>
    <row r="1678" customFormat="false" ht="15.75" hidden="false" customHeight="false" outlineLevel="0" collapsed="false">
      <c r="A1678" s="4" t="s">
        <v>1659</v>
      </c>
      <c r="B1678" s="50" t="s">
        <v>234</v>
      </c>
      <c r="C1678" s="4" t="s">
        <v>3555</v>
      </c>
      <c r="D1678" s="4" t="s">
        <v>3555</v>
      </c>
      <c r="E1678" s="4" t="s">
        <v>329</v>
      </c>
      <c r="M1678" s="9" t="n">
        <f aca="false">VALUE(SUBSTITUTE(LEFT(RIGHT(B1678, 30),15),"_",""))</f>
        <v>20210315163000</v>
      </c>
    </row>
    <row r="1679" customFormat="false" ht="15.75" hidden="false" customHeight="false" outlineLevel="0" collapsed="false">
      <c r="A1679" s="4" t="s">
        <v>1659</v>
      </c>
      <c r="B1679" s="50" t="s">
        <v>234</v>
      </c>
      <c r="C1679" s="4" t="s">
        <v>3556</v>
      </c>
      <c r="D1679" s="4" t="s">
        <v>3556</v>
      </c>
      <c r="E1679" s="4" t="s">
        <v>344</v>
      </c>
      <c r="M1679" s="9" t="n">
        <f aca="false">VALUE(SUBSTITUTE(LEFT(RIGHT(B1679, 30),15),"_",""))</f>
        <v>20210315163000</v>
      </c>
    </row>
    <row r="1680" customFormat="false" ht="15.75" hidden="false" customHeight="false" outlineLevel="0" collapsed="false">
      <c r="A1680" s="4" t="s">
        <v>1659</v>
      </c>
      <c r="B1680" s="50" t="s">
        <v>234</v>
      </c>
      <c r="C1680" s="4" t="s">
        <v>3557</v>
      </c>
      <c r="D1680" s="4" t="s">
        <v>3557</v>
      </c>
      <c r="E1680" s="4" t="s">
        <v>344</v>
      </c>
      <c r="M1680" s="9" t="n">
        <f aca="false">VALUE(SUBSTITUTE(LEFT(RIGHT(B1680, 30),15),"_",""))</f>
        <v>20210315163000</v>
      </c>
    </row>
    <row r="1681" customFormat="false" ht="15.75" hidden="false" customHeight="false" outlineLevel="0" collapsed="false">
      <c r="A1681" s="4" t="s">
        <v>1659</v>
      </c>
      <c r="B1681" s="50" t="s">
        <v>234</v>
      </c>
      <c r="C1681" s="4" t="s">
        <v>3558</v>
      </c>
      <c r="D1681" s="4" t="s">
        <v>3558</v>
      </c>
      <c r="E1681" s="4" t="s">
        <v>344</v>
      </c>
      <c r="M1681" s="9" t="n">
        <f aca="false">VALUE(SUBSTITUTE(LEFT(RIGHT(B1681, 30),15),"_",""))</f>
        <v>20210315163000</v>
      </c>
    </row>
    <row r="1682" customFormat="false" ht="15.75" hidden="false" customHeight="false" outlineLevel="0" collapsed="false">
      <c r="A1682" s="4" t="s">
        <v>1659</v>
      </c>
      <c r="B1682" s="50" t="s">
        <v>234</v>
      </c>
      <c r="C1682" s="4" t="s">
        <v>3559</v>
      </c>
      <c r="D1682" s="4" t="s">
        <v>3559</v>
      </c>
      <c r="E1682" s="4" t="s">
        <v>344</v>
      </c>
      <c r="M1682" s="9" t="n">
        <f aca="false">VALUE(SUBSTITUTE(LEFT(RIGHT(B1682, 30),15),"_",""))</f>
        <v>20210315163000</v>
      </c>
    </row>
    <row r="1683" customFormat="false" ht="15.75" hidden="false" customHeight="false" outlineLevel="0" collapsed="false">
      <c r="A1683" s="4" t="s">
        <v>1659</v>
      </c>
      <c r="B1683" s="50" t="s">
        <v>234</v>
      </c>
      <c r="C1683" s="4" t="s">
        <v>3560</v>
      </c>
      <c r="D1683" s="4" t="s">
        <v>3560</v>
      </c>
      <c r="E1683" s="4" t="s">
        <v>344</v>
      </c>
      <c r="M1683" s="9" t="n">
        <f aca="false">VALUE(SUBSTITUTE(LEFT(RIGHT(B1683, 30),15),"_",""))</f>
        <v>20210315163000</v>
      </c>
    </row>
    <row r="1684" customFormat="false" ht="15.75" hidden="false" customHeight="false" outlineLevel="0" collapsed="false">
      <c r="A1684" s="4" t="s">
        <v>1659</v>
      </c>
      <c r="B1684" s="50" t="s">
        <v>234</v>
      </c>
      <c r="C1684" s="4" t="s">
        <v>3561</v>
      </c>
      <c r="D1684" s="4" t="s">
        <v>3561</v>
      </c>
      <c r="E1684" s="4" t="s">
        <v>344</v>
      </c>
      <c r="M1684" s="9" t="n">
        <f aca="false">VALUE(SUBSTITUTE(LEFT(RIGHT(B1684, 30),15),"_",""))</f>
        <v>20210315163000</v>
      </c>
    </row>
    <row r="1685" customFormat="false" ht="15.75" hidden="false" customHeight="false" outlineLevel="0" collapsed="false">
      <c r="A1685" s="4" t="s">
        <v>1659</v>
      </c>
      <c r="B1685" s="50" t="s">
        <v>234</v>
      </c>
      <c r="C1685" s="4" t="s">
        <v>3562</v>
      </c>
      <c r="D1685" s="4" t="s">
        <v>3562</v>
      </c>
      <c r="E1685" s="4" t="s">
        <v>344</v>
      </c>
      <c r="M1685" s="9" t="n">
        <f aca="false">VALUE(SUBSTITUTE(LEFT(RIGHT(B1685, 30),15),"_",""))</f>
        <v>20210315163000</v>
      </c>
    </row>
    <row r="1686" customFormat="false" ht="15.75" hidden="false" customHeight="false" outlineLevel="0" collapsed="false">
      <c r="A1686" s="4" t="s">
        <v>1659</v>
      </c>
      <c r="B1686" s="50" t="s">
        <v>234</v>
      </c>
      <c r="C1686" s="4" t="s">
        <v>3563</v>
      </c>
      <c r="D1686" s="4" t="s">
        <v>3563</v>
      </c>
      <c r="E1686" s="4" t="s">
        <v>344</v>
      </c>
      <c r="M1686" s="9" t="n">
        <f aca="false">VALUE(SUBSTITUTE(LEFT(RIGHT(B1686, 30),15),"_",""))</f>
        <v>20210315163000</v>
      </c>
    </row>
    <row r="1687" customFormat="false" ht="15.75" hidden="false" customHeight="false" outlineLevel="0" collapsed="false">
      <c r="A1687" s="4" t="s">
        <v>1659</v>
      </c>
      <c r="B1687" s="50" t="s">
        <v>234</v>
      </c>
      <c r="C1687" s="4" t="s">
        <v>3564</v>
      </c>
      <c r="D1687" s="4" t="s">
        <v>3564</v>
      </c>
      <c r="E1687" s="4" t="s">
        <v>344</v>
      </c>
      <c r="M1687" s="9" t="n">
        <f aca="false">VALUE(SUBSTITUTE(LEFT(RIGHT(B1687, 30),15),"_",""))</f>
        <v>20210315163000</v>
      </c>
    </row>
    <row r="1688" customFormat="false" ht="15.75" hidden="false" customHeight="false" outlineLevel="0" collapsed="false">
      <c r="A1688" s="4" t="s">
        <v>1659</v>
      </c>
      <c r="B1688" s="50" t="s">
        <v>234</v>
      </c>
      <c r="C1688" s="4" t="s">
        <v>3565</v>
      </c>
      <c r="D1688" s="4" t="s">
        <v>3565</v>
      </c>
      <c r="E1688" s="4" t="s">
        <v>344</v>
      </c>
      <c r="M1688" s="9" t="n">
        <f aca="false">VALUE(SUBSTITUTE(LEFT(RIGHT(B1688, 30),15),"_",""))</f>
        <v>20210315163000</v>
      </c>
    </row>
    <row r="1689" customFormat="false" ht="15.75" hidden="false" customHeight="false" outlineLevel="0" collapsed="false">
      <c r="A1689" s="4" t="s">
        <v>1659</v>
      </c>
      <c r="B1689" s="50" t="s">
        <v>234</v>
      </c>
      <c r="C1689" s="4" t="s">
        <v>3566</v>
      </c>
      <c r="D1689" s="4" t="s">
        <v>3566</v>
      </c>
      <c r="E1689" s="4" t="s">
        <v>344</v>
      </c>
      <c r="M1689" s="9" t="n">
        <f aca="false">VALUE(SUBSTITUTE(LEFT(RIGHT(B1689, 30),15),"_",""))</f>
        <v>20210315163000</v>
      </c>
    </row>
    <row r="1690" customFormat="false" ht="15.75" hidden="false" customHeight="false" outlineLevel="0" collapsed="false">
      <c r="A1690" s="4" t="s">
        <v>1659</v>
      </c>
      <c r="B1690" s="50" t="s">
        <v>234</v>
      </c>
      <c r="C1690" s="4" t="s">
        <v>3567</v>
      </c>
      <c r="D1690" s="4" t="s">
        <v>3567</v>
      </c>
      <c r="E1690" s="4" t="s">
        <v>344</v>
      </c>
      <c r="M1690" s="9" t="n">
        <f aca="false">VALUE(SUBSTITUTE(LEFT(RIGHT(B1690, 30),15),"_",""))</f>
        <v>20210315163000</v>
      </c>
    </row>
    <row r="1691" customFormat="false" ht="15.75" hidden="false" customHeight="false" outlineLevel="0" collapsed="false">
      <c r="A1691" s="4" t="s">
        <v>1659</v>
      </c>
      <c r="B1691" s="50" t="s">
        <v>234</v>
      </c>
      <c r="C1691" s="4" t="s">
        <v>3568</v>
      </c>
      <c r="D1691" s="4" t="s">
        <v>3568</v>
      </c>
      <c r="E1691" s="4" t="s">
        <v>344</v>
      </c>
      <c r="M1691" s="9" t="n">
        <f aca="false">VALUE(SUBSTITUTE(LEFT(RIGHT(B1691, 30),15),"_",""))</f>
        <v>20210315163000</v>
      </c>
    </row>
    <row r="1692" customFormat="false" ht="15.75" hidden="false" customHeight="false" outlineLevel="0" collapsed="false">
      <c r="A1692" s="4" t="s">
        <v>1659</v>
      </c>
      <c r="B1692" s="50" t="s">
        <v>234</v>
      </c>
      <c r="C1692" s="4" t="s">
        <v>3569</v>
      </c>
      <c r="D1692" s="4" t="s">
        <v>3569</v>
      </c>
      <c r="E1692" s="4" t="s">
        <v>344</v>
      </c>
      <c r="M1692" s="9" t="n">
        <f aca="false">VALUE(SUBSTITUTE(LEFT(RIGHT(B1692, 30),15),"_",""))</f>
        <v>20210315163000</v>
      </c>
    </row>
    <row r="1693" customFormat="false" ht="15.75" hidden="false" customHeight="false" outlineLevel="0" collapsed="false">
      <c r="A1693" s="4" t="s">
        <v>1659</v>
      </c>
      <c r="B1693" s="50" t="s">
        <v>234</v>
      </c>
      <c r="C1693" s="4" t="s">
        <v>3570</v>
      </c>
      <c r="D1693" s="4" t="s">
        <v>3570</v>
      </c>
      <c r="E1693" s="4" t="s">
        <v>344</v>
      </c>
      <c r="M1693" s="9" t="n">
        <f aca="false">VALUE(SUBSTITUTE(LEFT(RIGHT(B1693, 30),15),"_",""))</f>
        <v>20210315163000</v>
      </c>
    </row>
    <row r="1694" customFormat="false" ht="15.75" hidden="false" customHeight="false" outlineLevel="0" collapsed="false">
      <c r="A1694" s="4" t="s">
        <v>1659</v>
      </c>
      <c r="B1694" s="50" t="s">
        <v>234</v>
      </c>
      <c r="C1694" s="4" t="s">
        <v>3571</v>
      </c>
      <c r="D1694" s="4" t="s">
        <v>3571</v>
      </c>
      <c r="E1694" s="4" t="s">
        <v>344</v>
      </c>
      <c r="M1694" s="9" t="n">
        <f aca="false">VALUE(SUBSTITUTE(LEFT(RIGHT(B1694, 30),15),"_",""))</f>
        <v>20210315163000</v>
      </c>
    </row>
    <row r="1695" customFormat="false" ht="15.75" hidden="false" customHeight="false" outlineLevel="0" collapsed="false">
      <c r="A1695" s="4" t="s">
        <v>1659</v>
      </c>
      <c r="B1695" s="50" t="s">
        <v>234</v>
      </c>
      <c r="C1695" s="4" t="s">
        <v>3572</v>
      </c>
      <c r="D1695" s="4" t="s">
        <v>3572</v>
      </c>
      <c r="E1695" s="4" t="s">
        <v>344</v>
      </c>
      <c r="M1695" s="9" t="n">
        <f aca="false">VALUE(SUBSTITUTE(LEFT(RIGHT(B1695, 30),15),"_",""))</f>
        <v>20210315163000</v>
      </c>
    </row>
    <row r="1696" customFormat="false" ht="15.75" hidden="false" customHeight="false" outlineLevel="0" collapsed="false">
      <c r="A1696" s="4" t="s">
        <v>1659</v>
      </c>
      <c r="B1696" s="50" t="s">
        <v>234</v>
      </c>
      <c r="C1696" s="4" t="s">
        <v>3573</v>
      </c>
      <c r="D1696" s="4" t="s">
        <v>3573</v>
      </c>
      <c r="E1696" s="4" t="s">
        <v>344</v>
      </c>
      <c r="M1696" s="9" t="n">
        <f aca="false">VALUE(SUBSTITUTE(LEFT(RIGHT(B1696, 30),15),"_",""))</f>
        <v>20210315163000</v>
      </c>
    </row>
    <row r="1697" customFormat="false" ht="15.75" hidden="false" customHeight="false" outlineLevel="0" collapsed="false">
      <c r="A1697" s="4" t="s">
        <v>1659</v>
      </c>
      <c r="B1697" s="50" t="s">
        <v>234</v>
      </c>
      <c r="C1697" s="4" t="s">
        <v>3574</v>
      </c>
      <c r="D1697" s="4" t="s">
        <v>3574</v>
      </c>
      <c r="E1697" s="4" t="s">
        <v>344</v>
      </c>
      <c r="M1697" s="9" t="n">
        <f aca="false">VALUE(SUBSTITUTE(LEFT(RIGHT(B1697, 30),15),"_",""))</f>
        <v>20210315163000</v>
      </c>
    </row>
    <row r="1698" customFormat="false" ht="15.75" hidden="false" customHeight="false" outlineLevel="0" collapsed="false">
      <c r="A1698" s="4" t="s">
        <v>1659</v>
      </c>
      <c r="B1698" s="50" t="s">
        <v>234</v>
      </c>
      <c r="C1698" s="4" t="s">
        <v>3575</v>
      </c>
      <c r="D1698" s="4" t="s">
        <v>3575</v>
      </c>
      <c r="E1698" s="4" t="s">
        <v>329</v>
      </c>
      <c r="M1698" s="9" t="n">
        <f aca="false">VALUE(SUBSTITUTE(LEFT(RIGHT(B1698, 30),15),"_",""))</f>
        <v>20210315163000</v>
      </c>
    </row>
    <row r="1699" customFormat="false" ht="15.75" hidden="false" customHeight="false" outlineLevel="0" collapsed="false">
      <c r="A1699" s="4" t="s">
        <v>1659</v>
      </c>
      <c r="B1699" s="50" t="s">
        <v>234</v>
      </c>
      <c r="C1699" s="4" t="s">
        <v>3576</v>
      </c>
      <c r="D1699" s="4" t="s">
        <v>3576</v>
      </c>
      <c r="E1699" s="4" t="s">
        <v>344</v>
      </c>
      <c r="M1699" s="9" t="n">
        <f aca="false">VALUE(SUBSTITUTE(LEFT(RIGHT(B1699, 30),15),"_",""))</f>
        <v>20210315163000</v>
      </c>
    </row>
    <row r="1700" customFormat="false" ht="15.75" hidden="false" customHeight="false" outlineLevel="0" collapsed="false">
      <c r="A1700" s="4" t="s">
        <v>1659</v>
      </c>
      <c r="B1700" s="50" t="s">
        <v>234</v>
      </c>
      <c r="C1700" s="4" t="s">
        <v>3577</v>
      </c>
      <c r="D1700" s="4" t="s">
        <v>3577</v>
      </c>
      <c r="E1700" s="4" t="s">
        <v>329</v>
      </c>
      <c r="M1700" s="9" t="n">
        <f aca="false">VALUE(SUBSTITUTE(LEFT(RIGHT(B1700, 30),15),"_",""))</f>
        <v>20210315163000</v>
      </c>
    </row>
    <row r="1701" customFormat="false" ht="15.75" hidden="false" customHeight="false" outlineLevel="0" collapsed="false">
      <c r="A1701" s="4" t="s">
        <v>1659</v>
      </c>
      <c r="B1701" s="50" t="s">
        <v>234</v>
      </c>
      <c r="C1701" s="4" t="s">
        <v>3578</v>
      </c>
      <c r="D1701" s="4" t="s">
        <v>3578</v>
      </c>
      <c r="E1701" s="4" t="s">
        <v>329</v>
      </c>
      <c r="M1701" s="9" t="n">
        <f aca="false">VALUE(SUBSTITUTE(LEFT(RIGHT(B1701, 30),15),"_",""))</f>
        <v>20210315163000</v>
      </c>
    </row>
    <row r="1702" customFormat="false" ht="15.75" hidden="false" customHeight="false" outlineLevel="0" collapsed="false">
      <c r="A1702" s="4" t="s">
        <v>1659</v>
      </c>
      <c r="B1702" s="50" t="s">
        <v>234</v>
      </c>
      <c r="C1702" s="4" t="s">
        <v>3579</v>
      </c>
      <c r="D1702" s="4" t="s">
        <v>3579</v>
      </c>
      <c r="E1702" s="4" t="s">
        <v>344</v>
      </c>
      <c r="M1702" s="9" t="n">
        <f aca="false">VALUE(SUBSTITUTE(LEFT(RIGHT(B1702, 30),15),"_",""))</f>
        <v>20210315163000</v>
      </c>
    </row>
    <row r="1703" customFormat="false" ht="15.75" hidden="false" customHeight="false" outlineLevel="0" collapsed="false">
      <c r="A1703" s="4" t="s">
        <v>1659</v>
      </c>
      <c r="B1703" s="50" t="s">
        <v>234</v>
      </c>
      <c r="C1703" s="4" t="s">
        <v>3580</v>
      </c>
      <c r="D1703" s="4" t="s">
        <v>3580</v>
      </c>
      <c r="E1703" s="4" t="s">
        <v>329</v>
      </c>
      <c r="M1703" s="9" t="n">
        <f aca="false">VALUE(SUBSTITUTE(LEFT(RIGHT(B1703, 30),15),"_",""))</f>
        <v>20210315163000</v>
      </c>
    </row>
    <row r="1704" customFormat="false" ht="15.75" hidden="false" customHeight="false" outlineLevel="0" collapsed="false">
      <c r="A1704" s="4" t="s">
        <v>1659</v>
      </c>
      <c r="B1704" s="50" t="s">
        <v>234</v>
      </c>
      <c r="C1704" s="4" t="s">
        <v>3581</v>
      </c>
      <c r="D1704" s="4" t="s">
        <v>3581</v>
      </c>
      <c r="E1704" s="4" t="s">
        <v>329</v>
      </c>
      <c r="M1704" s="9" t="n">
        <f aca="false">VALUE(SUBSTITUTE(LEFT(RIGHT(B1704, 30),15),"_",""))</f>
        <v>20210315163000</v>
      </c>
    </row>
    <row r="1705" customFormat="false" ht="15.75" hidden="false" customHeight="false" outlineLevel="0" collapsed="false">
      <c r="A1705" s="4" t="s">
        <v>1659</v>
      </c>
      <c r="B1705" s="50" t="s">
        <v>234</v>
      </c>
      <c r="C1705" s="4" t="s">
        <v>3582</v>
      </c>
      <c r="D1705" s="4" t="s">
        <v>3582</v>
      </c>
      <c r="E1705" s="4" t="s">
        <v>329</v>
      </c>
      <c r="M1705" s="9" t="n">
        <f aca="false">VALUE(SUBSTITUTE(LEFT(RIGHT(B1705, 30),15),"_",""))</f>
        <v>20210315163000</v>
      </c>
    </row>
    <row r="1706" customFormat="false" ht="15.75" hidden="false" customHeight="false" outlineLevel="0" collapsed="false">
      <c r="A1706" s="4" t="s">
        <v>1659</v>
      </c>
      <c r="B1706" s="50" t="s">
        <v>234</v>
      </c>
      <c r="C1706" s="4" t="s">
        <v>3583</v>
      </c>
      <c r="D1706" s="4" t="s">
        <v>3583</v>
      </c>
      <c r="E1706" s="4" t="s">
        <v>329</v>
      </c>
      <c r="M1706" s="9" t="n">
        <f aca="false">VALUE(SUBSTITUTE(LEFT(RIGHT(B1706, 30),15),"_",""))</f>
        <v>20210315163000</v>
      </c>
    </row>
    <row r="1707" customFormat="false" ht="15.75" hidden="false" customHeight="false" outlineLevel="0" collapsed="false">
      <c r="A1707" s="4" t="s">
        <v>1659</v>
      </c>
      <c r="B1707" s="50" t="s">
        <v>234</v>
      </c>
      <c r="C1707" s="4" t="s">
        <v>3584</v>
      </c>
      <c r="D1707" s="4" t="s">
        <v>3584</v>
      </c>
      <c r="E1707" s="4" t="s">
        <v>329</v>
      </c>
      <c r="M1707" s="9" t="n">
        <f aca="false">VALUE(SUBSTITUTE(LEFT(RIGHT(B1707, 30),15),"_",""))</f>
        <v>20210315163000</v>
      </c>
    </row>
    <row r="1708" customFormat="false" ht="15.75" hidden="false" customHeight="false" outlineLevel="0" collapsed="false">
      <c r="A1708" s="4" t="s">
        <v>1659</v>
      </c>
      <c r="B1708" s="50" t="s">
        <v>234</v>
      </c>
      <c r="C1708" s="4" t="s">
        <v>3585</v>
      </c>
      <c r="D1708" s="4" t="s">
        <v>3585</v>
      </c>
      <c r="E1708" s="4" t="s">
        <v>329</v>
      </c>
      <c r="M1708" s="9" t="n">
        <f aca="false">VALUE(SUBSTITUTE(LEFT(RIGHT(B1708, 30),15),"_",""))</f>
        <v>20210315163000</v>
      </c>
    </row>
    <row r="1709" customFormat="false" ht="15.75" hidden="false" customHeight="false" outlineLevel="0" collapsed="false">
      <c r="A1709" s="4" t="s">
        <v>1659</v>
      </c>
      <c r="B1709" s="50" t="s">
        <v>234</v>
      </c>
      <c r="C1709" s="4" t="s">
        <v>3586</v>
      </c>
      <c r="D1709" s="4" t="s">
        <v>3586</v>
      </c>
      <c r="E1709" s="4" t="s">
        <v>329</v>
      </c>
      <c r="M1709" s="9" t="n">
        <f aca="false">VALUE(SUBSTITUTE(LEFT(RIGHT(B1709, 30),15),"_",""))</f>
        <v>20210315163000</v>
      </c>
    </row>
    <row r="1710" customFormat="false" ht="15.75" hidden="false" customHeight="false" outlineLevel="0" collapsed="false">
      <c r="A1710" s="4" t="s">
        <v>1659</v>
      </c>
      <c r="B1710" s="50" t="s">
        <v>234</v>
      </c>
      <c r="C1710" s="4" t="s">
        <v>3587</v>
      </c>
      <c r="D1710" s="4" t="s">
        <v>3587</v>
      </c>
      <c r="E1710" s="4" t="s">
        <v>344</v>
      </c>
      <c r="M1710" s="9" t="n">
        <f aca="false">VALUE(SUBSTITUTE(LEFT(RIGHT(B1710, 30),15),"_",""))</f>
        <v>20210315163000</v>
      </c>
    </row>
    <row r="1711" customFormat="false" ht="15.75" hidden="false" customHeight="false" outlineLevel="0" collapsed="false">
      <c r="A1711" s="4" t="s">
        <v>1659</v>
      </c>
      <c r="B1711" s="50" t="s">
        <v>234</v>
      </c>
      <c r="C1711" s="4" t="s">
        <v>3588</v>
      </c>
      <c r="D1711" s="4" t="s">
        <v>3588</v>
      </c>
      <c r="E1711" s="4" t="s">
        <v>329</v>
      </c>
      <c r="M1711" s="9" t="n">
        <f aca="false">VALUE(SUBSTITUTE(LEFT(RIGHT(B1711, 30),15),"_",""))</f>
        <v>20210315163000</v>
      </c>
    </row>
    <row r="1712" customFormat="false" ht="15.75" hidden="false" customHeight="false" outlineLevel="0" collapsed="false">
      <c r="A1712" s="4" t="s">
        <v>1659</v>
      </c>
      <c r="B1712" s="50" t="s">
        <v>234</v>
      </c>
      <c r="C1712" s="4" t="s">
        <v>3589</v>
      </c>
      <c r="D1712" s="4" t="s">
        <v>3589</v>
      </c>
      <c r="E1712" s="4" t="s">
        <v>329</v>
      </c>
      <c r="M1712" s="9" t="n">
        <f aca="false">VALUE(SUBSTITUTE(LEFT(RIGHT(B1712, 30),15),"_",""))</f>
        <v>20210315163000</v>
      </c>
    </row>
    <row r="1713" customFormat="false" ht="15.75" hidden="false" customHeight="false" outlineLevel="0" collapsed="false">
      <c r="A1713" s="4" t="s">
        <v>1659</v>
      </c>
      <c r="B1713" s="50" t="s">
        <v>223</v>
      </c>
      <c r="C1713" s="4" t="s">
        <v>3590</v>
      </c>
      <c r="D1713" s="4" t="s">
        <v>3590</v>
      </c>
      <c r="E1713" s="4" t="s">
        <v>344</v>
      </c>
      <c r="M1713" s="9" t="n">
        <f aca="false">VALUE(SUBSTITUTE(LEFT(RIGHT(B1713, 30),15),"_",""))</f>
        <v>21220302113501</v>
      </c>
    </row>
    <row r="1714" customFormat="false" ht="15.75" hidden="false" customHeight="false" outlineLevel="0" collapsed="false">
      <c r="A1714" s="4" t="s">
        <v>1659</v>
      </c>
      <c r="B1714" s="50" t="s">
        <v>223</v>
      </c>
      <c r="C1714" s="4" t="s">
        <v>3591</v>
      </c>
      <c r="D1714" s="4" t="s">
        <v>3591</v>
      </c>
      <c r="E1714" s="4" t="s">
        <v>344</v>
      </c>
      <c r="M1714" s="9" t="n">
        <f aca="false">VALUE(SUBSTITUTE(LEFT(RIGHT(B1714, 30),15),"_",""))</f>
        <v>21220302113501</v>
      </c>
    </row>
    <row r="1715" customFormat="false" ht="15.75" hidden="false" customHeight="false" outlineLevel="0" collapsed="false">
      <c r="A1715" s="4" t="s">
        <v>1659</v>
      </c>
      <c r="B1715" s="50" t="s">
        <v>223</v>
      </c>
      <c r="C1715" s="4" t="s">
        <v>3592</v>
      </c>
      <c r="D1715" s="4" t="s">
        <v>3592</v>
      </c>
      <c r="E1715" s="4" t="s">
        <v>344</v>
      </c>
      <c r="M1715" s="9" t="n">
        <f aca="false">VALUE(SUBSTITUTE(LEFT(RIGHT(B1715, 30),15),"_",""))</f>
        <v>21220302113501</v>
      </c>
    </row>
    <row r="1716" customFormat="false" ht="15.75" hidden="false" customHeight="false" outlineLevel="0" collapsed="false">
      <c r="A1716" s="4" t="s">
        <v>1659</v>
      </c>
      <c r="B1716" s="50" t="s">
        <v>223</v>
      </c>
      <c r="C1716" s="4" t="s">
        <v>3593</v>
      </c>
      <c r="D1716" s="4" t="s">
        <v>3593</v>
      </c>
      <c r="E1716" s="4" t="s">
        <v>344</v>
      </c>
      <c r="M1716" s="9" t="n">
        <f aca="false">VALUE(SUBSTITUTE(LEFT(RIGHT(B1716, 30),15),"_",""))</f>
        <v>21220302113501</v>
      </c>
    </row>
    <row r="1717" customFormat="false" ht="15.75" hidden="false" customHeight="false" outlineLevel="0" collapsed="false">
      <c r="A1717" s="4" t="s">
        <v>1659</v>
      </c>
      <c r="B1717" s="50" t="s">
        <v>223</v>
      </c>
      <c r="C1717" s="4" t="s">
        <v>3594</v>
      </c>
      <c r="D1717" s="4" t="s">
        <v>3594</v>
      </c>
      <c r="E1717" s="4" t="s">
        <v>344</v>
      </c>
      <c r="M1717" s="9" t="n">
        <f aca="false">VALUE(SUBSTITUTE(LEFT(RIGHT(B1717, 30),15),"_",""))</f>
        <v>21220302113501</v>
      </c>
    </row>
    <row r="1718" customFormat="false" ht="15.75" hidden="false" customHeight="false" outlineLevel="0" collapsed="false">
      <c r="A1718" s="4" t="s">
        <v>1659</v>
      </c>
      <c r="B1718" s="50" t="s">
        <v>223</v>
      </c>
      <c r="C1718" s="4" t="s">
        <v>3595</v>
      </c>
      <c r="D1718" s="4" t="s">
        <v>3595</v>
      </c>
      <c r="E1718" s="4" t="s">
        <v>344</v>
      </c>
      <c r="M1718" s="9" t="n">
        <f aca="false">VALUE(SUBSTITUTE(LEFT(RIGHT(B1718, 30),15),"_",""))</f>
        <v>21220302113501</v>
      </c>
    </row>
    <row r="1719" customFormat="false" ht="15.75" hidden="false" customHeight="false" outlineLevel="0" collapsed="false">
      <c r="A1719" s="4" t="s">
        <v>1659</v>
      </c>
      <c r="B1719" s="50" t="s">
        <v>223</v>
      </c>
      <c r="C1719" s="4" t="s">
        <v>3596</v>
      </c>
      <c r="D1719" s="4" t="s">
        <v>3596</v>
      </c>
      <c r="E1719" s="4" t="s">
        <v>344</v>
      </c>
      <c r="M1719" s="9" t="n">
        <f aca="false">VALUE(SUBSTITUTE(LEFT(RIGHT(B1719, 30),15),"_",""))</f>
        <v>21220302113501</v>
      </c>
    </row>
    <row r="1720" customFormat="false" ht="15.75" hidden="false" customHeight="false" outlineLevel="0" collapsed="false">
      <c r="A1720" s="4" t="s">
        <v>1659</v>
      </c>
      <c r="B1720" s="50" t="s">
        <v>223</v>
      </c>
      <c r="C1720" s="4" t="s">
        <v>3597</v>
      </c>
      <c r="D1720" s="4" t="s">
        <v>3597</v>
      </c>
      <c r="E1720" s="4" t="s">
        <v>344</v>
      </c>
      <c r="M1720" s="9" t="n">
        <f aca="false">VALUE(SUBSTITUTE(LEFT(RIGHT(B1720, 30),15),"_",""))</f>
        <v>21220302113501</v>
      </c>
    </row>
    <row r="1721" customFormat="false" ht="15.75" hidden="false" customHeight="false" outlineLevel="0" collapsed="false">
      <c r="A1721" s="4" t="s">
        <v>1659</v>
      </c>
      <c r="B1721" s="50" t="s">
        <v>223</v>
      </c>
      <c r="C1721" s="4" t="s">
        <v>3598</v>
      </c>
      <c r="D1721" s="4" t="s">
        <v>3598</v>
      </c>
      <c r="E1721" s="4" t="s">
        <v>344</v>
      </c>
      <c r="M1721" s="9" t="n">
        <f aca="false">VALUE(SUBSTITUTE(LEFT(RIGHT(B1721, 30),15),"_",""))</f>
        <v>21220302113501</v>
      </c>
    </row>
    <row r="1722" customFormat="false" ht="15.75" hidden="false" customHeight="false" outlineLevel="0" collapsed="false">
      <c r="A1722" s="4" t="s">
        <v>1659</v>
      </c>
      <c r="B1722" s="50" t="s">
        <v>223</v>
      </c>
      <c r="C1722" s="4" t="s">
        <v>3599</v>
      </c>
      <c r="D1722" s="4" t="s">
        <v>3599</v>
      </c>
      <c r="E1722" s="4" t="s">
        <v>344</v>
      </c>
      <c r="M1722" s="9" t="n">
        <f aca="false">VALUE(SUBSTITUTE(LEFT(RIGHT(B1722, 30),15),"_",""))</f>
        <v>21220302113501</v>
      </c>
    </row>
    <row r="1723" customFormat="false" ht="15.75" hidden="false" customHeight="false" outlineLevel="0" collapsed="false">
      <c r="A1723" s="4" t="s">
        <v>1659</v>
      </c>
      <c r="B1723" s="50" t="s">
        <v>223</v>
      </c>
      <c r="C1723" s="4" t="s">
        <v>3600</v>
      </c>
      <c r="D1723" s="4" t="s">
        <v>3600</v>
      </c>
      <c r="E1723" s="4" t="s">
        <v>344</v>
      </c>
      <c r="M1723" s="9" t="n">
        <f aca="false">VALUE(SUBSTITUTE(LEFT(RIGHT(B1723, 30),15),"_",""))</f>
        <v>21220302113501</v>
      </c>
    </row>
    <row r="1724" customFormat="false" ht="15.75" hidden="false" customHeight="false" outlineLevel="0" collapsed="false">
      <c r="A1724" s="4" t="s">
        <v>1659</v>
      </c>
      <c r="B1724" s="50" t="s">
        <v>223</v>
      </c>
      <c r="C1724" s="4" t="s">
        <v>3601</v>
      </c>
      <c r="D1724" s="4" t="s">
        <v>3601</v>
      </c>
      <c r="E1724" s="4" t="s">
        <v>344</v>
      </c>
      <c r="M1724" s="9" t="n">
        <f aca="false">VALUE(SUBSTITUTE(LEFT(RIGHT(B1724, 30),15),"_",""))</f>
        <v>21220302113501</v>
      </c>
    </row>
    <row r="1725" customFormat="false" ht="15.75" hidden="false" customHeight="false" outlineLevel="0" collapsed="false">
      <c r="A1725" s="4" t="s">
        <v>1659</v>
      </c>
      <c r="B1725" s="50" t="s">
        <v>223</v>
      </c>
      <c r="C1725" s="4" t="s">
        <v>3602</v>
      </c>
      <c r="D1725" s="4" t="s">
        <v>3602</v>
      </c>
      <c r="E1725" s="4" t="s">
        <v>344</v>
      </c>
      <c r="M1725" s="9" t="n">
        <f aca="false">VALUE(SUBSTITUTE(LEFT(RIGHT(B1725, 30),15),"_",""))</f>
        <v>21220302113501</v>
      </c>
    </row>
    <row r="1726" customFormat="false" ht="15.75" hidden="false" customHeight="false" outlineLevel="0" collapsed="false">
      <c r="A1726" s="4" t="s">
        <v>1659</v>
      </c>
      <c r="B1726" s="50" t="s">
        <v>223</v>
      </c>
      <c r="C1726" s="4" t="s">
        <v>3603</v>
      </c>
      <c r="D1726" s="4" t="s">
        <v>3603</v>
      </c>
      <c r="E1726" s="4" t="s">
        <v>344</v>
      </c>
      <c r="M1726" s="9" t="n">
        <f aca="false">VALUE(SUBSTITUTE(LEFT(RIGHT(B1726, 30),15),"_",""))</f>
        <v>21220302113501</v>
      </c>
    </row>
    <row r="1727" customFormat="false" ht="15.75" hidden="false" customHeight="false" outlineLevel="0" collapsed="false">
      <c r="A1727" s="4" t="s">
        <v>1659</v>
      </c>
      <c r="B1727" s="50" t="s">
        <v>223</v>
      </c>
      <c r="C1727" s="4" t="s">
        <v>3604</v>
      </c>
      <c r="D1727" s="4" t="s">
        <v>3604</v>
      </c>
      <c r="E1727" s="4" t="s">
        <v>344</v>
      </c>
      <c r="M1727" s="9" t="n">
        <f aca="false">VALUE(SUBSTITUTE(LEFT(RIGHT(B1727, 30),15),"_",""))</f>
        <v>21220302113501</v>
      </c>
    </row>
    <row r="1728" customFormat="false" ht="15.75" hidden="false" customHeight="false" outlineLevel="0" collapsed="false">
      <c r="A1728" s="4" t="s">
        <v>1659</v>
      </c>
      <c r="B1728" s="50" t="s">
        <v>223</v>
      </c>
      <c r="C1728" s="4" t="s">
        <v>3605</v>
      </c>
      <c r="D1728" s="4" t="s">
        <v>3605</v>
      </c>
      <c r="E1728" s="4" t="s">
        <v>344</v>
      </c>
      <c r="M1728" s="9" t="n">
        <f aca="false">VALUE(SUBSTITUTE(LEFT(RIGHT(B1728, 30),15),"_",""))</f>
        <v>21220302113501</v>
      </c>
    </row>
    <row r="1729" customFormat="false" ht="15.75" hidden="false" customHeight="false" outlineLevel="0" collapsed="false">
      <c r="A1729" s="4" t="s">
        <v>1659</v>
      </c>
      <c r="B1729" s="50" t="s">
        <v>223</v>
      </c>
      <c r="C1729" s="4" t="s">
        <v>3606</v>
      </c>
      <c r="D1729" s="4" t="s">
        <v>3606</v>
      </c>
      <c r="E1729" s="4" t="s">
        <v>344</v>
      </c>
      <c r="M1729" s="9" t="n">
        <f aca="false">VALUE(SUBSTITUTE(LEFT(RIGHT(B1729, 30),15),"_",""))</f>
        <v>21220302113501</v>
      </c>
    </row>
    <row r="1730" customFormat="false" ht="15.75" hidden="false" customHeight="false" outlineLevel="0" collapsed="false">
      <c r="A1730" s="4" t="s">
        <v>1659</v>
      </c>
      <c r="B1730" s="50" t="s">
        <v>223</v>
      </c>
      <c r="C1730" s="4" t="s">
        <v>3607</v>
      </c>
      <c r="D1730" s="4" t="s">
        <v>3607</v>
      </c>
      <c r="E1730" s="4" t="s">
        <v>344</v>
      </c>
      <c r="M1730" s="9" t="n">
        <f aca="false">VALUE(SUBSTITUTE(LEFT(RIGHT(B1730, 30),15),"_",""))</f>
        <v>21220302113501</v>
      </c>
    </row>
    <row r="1731" customFormat="false" ht="15.75" hidden="false" customHeight="false" outlineLevel="0" collapsed="false">
      <c r="A1731" s="4" t="s">
        <v>1659</v>
      </c>
      <c r="B1731" s="50" t="s">
        <v>223</v>
      </c>
      <c r="C1731" s="4" t="s">
        <v>3608</v>
      </c>
      <c r="D1731" s="4" t="s">
        <v>3608</v>
      </c>
      <c r="E1731" s="4" t="s">
        <v>344</v>
      </c>
      <c r="M1731" s="9" t="n">
        <f aca="false">VALUE(SUBSTITUTE(LEFT(RIGHT(B1731, 30),15),"_",""))</f>
        <v>21220302113501</v>
      </c>
    </row>
    <row r="1732" customFormat="false" ht="15.75" hidden="false" customHeight="false" outlineLevel="0" collapsed="false">
      <c r="A1732" s="4" t="s">
        <v>1659</v>
      </c>
      <c r="B1732" s="50" t="s">
        <v>223</v>
      </c>
      <c r="C1732" s="4" t="s">
        <v>3609</v>
      </c>
      <c r="D1732" s="4" t="s">
        <v>3609</v>
      </c>
      <c r="E1732" s="4" t="s">
        <v>344</v>
      </c>
      <c r="M1732" s="9" t="n">
        <f aca="false">VALUE(SUBSTITUTE(LEFT(RIGHT(B1732, 30),15),"_",""))</f>
        <v>21220302113501</v>
      </c>
    </row>
    <row r="1733" customFormat="false" ht="15.75" hidden="false" customHeight="false" outlineLevel="0" collapsed="false">
      <c r="A1733" s="4" t="s">
        <v>1659</v>
      </c>
      <c r="B1733" s="50" t="s">
        <v>223</v>
      </c>
      <c r="C1733" s="4" t="s">
        <v>3610</v>
      </c>
      <c r="D1733" s="4" t="s">
        <v>3610</v>
      </c>
      <c r="E1733" s="4" t="s">
        <v>344</v>
      </c>
      <c r="M1733" s="9" t="n">
        <f aca="false">VALUE(SUBSTITUTE(LEFT(RIGHT(B1733, 30),15),"_",""))</f>
        <v>21220302113501</v>
      </c>
    </row>
    <row r="1734" customFormat="false" ht="15.75" hidden="false" customHeight="false" outlineLevel="0" collapsed="false">
      <c r="A1734" s="4" t="s">
        <v>1659</v>
      </c>
      <c r="B1734" s="50" t="s">
        <v>223</v>
      </c>
      <c r="C1734" s="4" t="s">
        <v>3611</v>
      </c>
      <c r="D1734" s="4" t="s">
        <v>3611</v>
      </c>
      <c r="E1734" s="4" t="s">
        <v>344</v>
      </c>
      <c r="M1734" s="9" t="n">
        <f aca="false">VALUE(SUBSTITUTE(LEFT(RIGHT(B1734, 30),15),"_",""))</f>
        <v>21220302113501</v>
      </c>
    </row>
    <row r="1735" customFormat="false" ht="15.75" hidden="false" customHeight="false" outlineLevel="0" collapsed="false">
      <c r="A1735" s="4" t="s">
        <v>1659</v>
      </c>
      <c r="B1735" s="50" t="s">
        <v>223</v>
      </c>
      <c r="C1735" s="4" t="s">
        <v>3612</v>
      </c>
      <c r="D1735" s="4" t="s">
        <v>3612</v>
      </c>
      <c r="E1735" s="4" t="s">
        <v>344</v>
      </c>
      <c r="M1735" s="9" t="n">
        <f aca="false">VALUE(SUBSTITUTE(LEFT(RIGHT(B1735, 30),15),"_",""))</f>
        <v>21220302113501</v>
      </c>
    </row>
    <row r="1736" customFormat="false" ht="15.75" hidden="false" customHeight="false" outlineLevel="0" collapsed="false">
      <c r="A1736" s="4" t="s">
        <v>1659</v>
      </c>
      <c r="B1736" s="50" t="s">
        <v>223</v>
      </c>
      <c r="C1736" s="4" t="s">
        <v>3613</v>
      </c>
      <c r="D1736" s="4" t="s">
        <v>3613</v>
      </c>
      <c r="E1736" s="4" t="s">
        <v>344</v>
      </c>
      <c r="M1736" s="9" t="n">
        <f aca="false">VALUE(SUBSTITUTE(LEFT(RIGHT(B1736, 30),15),"_",""))</f>
        <v>21220302113501</v>
      </c>
    </row>
    <row r="1737" customFormat="false" ht="15.75" hidden="false" customHeight="false" outlineLevel="0" collapsed="false">
      <c r="A1737" s="4" t="s">
        <v>1659</v>
      </c>
      <c r="B1737" s="50" t="s">
        <v>223</v>
      </c>
      <c r="C1737" s="4" t="s">
        <v>3614</v>
      </c>
      <c r="D1737" s="4" t="s">
        <v>3614</v>
      </c>
      <c r="E1737" s="4" t="s">
        <v>344</v>
      </c>
      <c r="M1737" s="9" t="n">
        <f aca="false">VALUE(SUBSTITUTE(LEFT(RIGHT(B1737, 30),15),"_",""))</f>
        <v>21220302113501</v>
      </c>
    </row>
    <row r="1738" customFormat="false" ht="15.75" hidden="false" customHeight="false" outlineLevel="0" collapsed="false">
      <c r="A1738" s="4" t="s">
        <v>1659</v>
      </c>
      <c r="B1738" s="50" t="s">
        <v>223</v>
      </c>
      <c r="C1738" s="4" t="s">
        <v>3615</v>
      </c>
      <c r="D1738" s="4" t="s">
        <v>3615</v>
      </c>
      <c r="E1738" s="4" t="s">
        <v>344</v>
      </c>
      <c r="M1738" s="9" t="n">
        <f aca="false">VALUE(SUBSTITUTE(LEFT(RIGHT(B1738, 30),15),"_",""))</f>
        <v>21220302113501</v>
      </c>
    </row>
    <row r="1739" customFormat="false" ht="15.75" hidden="false" customHeight="false" outlineLevel="0" collapsed="false">
      <c r="A1739" s="4" t="s">
        <v>1659</v>
      </c>
      <c r="B1739" s="50" t="s">
        <v>223</v>
      </c>
      <c r="C1739" s="4" t="s">
        <v>3616</v>
      </c>
      <c r="D1739" s="4" t="s">
        <v>3616</v>
      </c>
      <c r="E1739" s="4" t="s">
        <v>344</v>
      </c>
      <c r="M1739" s="9" t="n">
        <f aca="false">VALUE(SUBSTITUTE(LEFT(RIGHT(B1739, 30),15),"_",""))</f>
        <v>21220302113501</v>
      </c>
    </row>
    <row r="1740" customFormat="false" ht="15.75" hidden="false" customHeight="false" outlineLevel="0" collapsed="false">
      <c r="A1740" s="4" t="s">
        <v>1659</v>
      </c>
      <c r="B1740" s="50" t="s">
        <v>223</v>
      </c>
      <c r="C1740" s="4" t="s">
        <v>3617</v>
      </c>
      <c r="D1740" s="4" t="s">
        <v>3617</v>
      </c>
      <c r="E1740" s="4" t="s">
        <v>344</v>
      </c>
      <c r="M1740" s="9" t="n">
        <f aca="false">VALUE(SUBSTITUTE(LEFT(RIGHT(B1740, 30),15),"_",""))</f>
        <v>21220302113501</v>
      </c>
    </row>
    <row r="1741" customFormat="false" ht="15.75" hidden="false" customHeight="false" outlineLevel="0" collapsed="false">
      <c r="A1741" s="4" t="s">
        <v>1659</v>
      </c>
      <c r="B1741" s="50" t="s">
        <v>223</v>
      </c>
      <c r="C1741" s="4" t="s">
        <v>3618</v>
      </c>
      <c r="D1741" s="4" t="s">
        <v>3618</v>
      </c>
      <c r="E1741" s="4" t="s">
        <v>344</v>
      </c>
      <c r="M1741" s="9" t="n">
        <f aca="false">VALUE(SUBSTITUTE(LEFT(RIGHT(B1741, 30),15),"_",""))</f>
        <v>21220302113501</v>
      </c>
    </row>
    <row r="1742" customFormat="false" ht="15.75" hidden="false" customHeight="false" outlineLevel="0" collapsed="false">
      <c r="A1742" s="4" t="s">
        <v>1659</v>
      </c>
      <c r="B1742" s="50" t="s">
        <v>223</v>
      </c>
      <c r="C1742" s="4" t="s">
        <v>3619</v>
      </c>
      <c r="D1742" s="4" t="s">
        <v>3619</v>
      </c>
      <c r="E1742" s="4" t="s">
        <v>344</v>
      </c>
      <c r="M1742" s="9" t="n">
        <f aca="false">VALUE(SUBSTITUTE(LEFT(RIGHT(B1742, 30),15),"_",""))</f>
        <v>21220302113501</v>
      </c>
    </row>
    <row r="1743" customFormat="false" ht="15.75" hidden="false" customHeight="false" outlineLevel="0" collapsed="false">
      <c r="A1743" s="4" t="s">
        <v>1659</v>
      </c>
      <c r="B1743" s="50" t="s">
        <v>223</v>
      </c>
      <c r="C1743" s="4" t="s">
        <v>3620</v>
      </c>
      <c r="D1743" s="4" t="s">
        <v>3620</v>
      </c>
      <c r="E1743" s="4" t="s">
        <v>344</v>
      </c>
      <c r="M1743" s="9" t="n">
        <f aca="false">VALUE(SUBSTITUTE(LEFT(RIGHT(B1743, 30),15),"_",""))</f>
        <v>21220302113501</v>
      </c>
    </row>
    <row r="1744" customFormat="false" ht="15.75" hidden="false" customHeight="false" outlineLevel="0" collapsed="false">
      <c r="A1744" s="4" t="s">
        <v>1659</v>
      </c>
      <c r="B1744" s="50" t="s">
        <v>223</v>
      </c>
      <c r="C1744" s="4" t="s">
        <v>3621</v>
      </c>
      <c r="D1744" s="4" t="s">
        <v>3621</v>
      </c>
      <c r="E1744" s="4" t="s">
        <v>344</v>
      </c>
      <c r="M1744" s="9" t="n">
        <f aca="false">VALUE(SUBSTITUTE(LEFT(RIGHT(B1744, 30),15),"_",""))</f>
        <v>21220302113501</v>
      </c>
    </row>
    <row r="1745" customFormat="false" ht="15.75" hidden="false" customHeight="false" outlineLevel="0" collapsed="false">
      <c r="A1745" s="4" t="s">
        <v>1659</v>
      </c>
      <c r="B1745" s="50" t="s">
        <v>223</v>
      </c>
      <c r="C1745" s="4" t="s">
        <v>3622</v>
      </c>
      <c r="D1745" s="4" t="s">
        <v>3622</v>
      </c>
      <c r="E1745" s="4" t="s">
        <v>344</v>
      </c>
      <c r="M1745" s="9" t="n">
        <f aca="false">VALUE(SUBSTITUTE(LEFT(RIGHT(B1745, 30),15),"_",""))</f>
        <v>21220302113501</v>
      </c>
    </row>
    <row r="1746" customFormat="false" ht="15.75" hidden="false" customHeight="false" outlineLevel="0" collapsed="false">
      <c r="A1746" s="4" t="s">
        <v>1659</v>
      </c>
      <c r="B1746" s="50" t="s">
        <v>223</v>
      </c>
      <c r="C1746" s="4" t="s">
        <v>3623</v>
      </c>
      <c r="D1746" s="4" t="s">
        <v>3623</v>
      </c>
      <c r="E1746" s="4" t="s">
        <v>344</v>
      </c>
      <c r="M1746" s="9" t="n">
        <f aca="false">VALUE(SUBSTITUTE(LEFT(RIGHT(B1746, 30),15),"_",""))</f>
        <v>21220302113501</v>
      </c>
    </row>
    <row r="1747" customFormat="false" ht="15.75" hidden="false" customHeight="false" outlineLevel="0" collapsed="false">
      <c r="A1747" s="4" t="s">
        <v>1659</v>
      </c>
      <c r="B1747" s="50" t="s">
        <v>223</v>
      </c>
      <c r="C1747" s="4" t="s">
        <v>3624</v>
      </c>
      <c r="D1747" s="4" t="s">
        <v>3624</v>
      </c>
      <c r="E1747" s="4" t="s">
        <v>344</v>
      </c>
      <c r="M1747" s="9" t="n">
        <f aca="false">VALUE(SUBSTITUTE(LEFT(RIGHT(B1747, 30),15),"_",""))</f>
        <v>21220302113501</v>
      </c>
    </row>
    <row r="1748" customFormat="false" ht="15.75" hidden="false" customHeight="false" outlineLevel="0" collapsed="false">
      <c r="A1748" s="4" t="s">
        <v>1659</v>
      </c>
      <c r="B1748" s="50" t="s">
        <v>223</v>
      </c>
      <c r="C1748" s="4" t="s">
        <v>3625</v>
      </c>
      <c r="D1748" s="4" t="s">
        <v>3625</v>
      </c>
      <c r="E1748" s="4" t="s">
        <v>344</v>
      </c>
      <c r="M1748" s="9" t="n">
        <f aca="false">VALUE(SUBSTITUTE(LEFT(RIGHT(B1748, 30),15),"_",""))</f>
        <v>21220302113501</v>
      </c>
    </row>
    <row r="1749" customFormat="false" ht="15.75" hidden="false" customHeight="false" outlineLevel="0" collapsed="false">
      <c r="A1749" s="4" t="s">
        <v>1659</v>
      </c>
      <c r="B1749" s="50" t="s">
        <v>223</v>
      </c>
      <c r="C1749" s="4" t="s">
        <v>3626</v>
      </c>
      <c r="D1749" s="4" t="s">
        <v>3626</v>
      </c>
      <c r="E1749" s="4" t="s">
        <v>329</v>
      </c>
      <c r="M1749" s="9" t="n">
        <f aca="false">VALUE(SUBSTITUTE(LEFT(RIGHT(B1749, 30),15),"_",""))</f>
        <v>21220302113501</v>
      </c>
    </row>
    <row r="1750" customFormat="false" ht="15.75" hidden="false" customHeight="false" outlineLevel="0" collapsed="false">
      <c r="A1750" s="4" t="s">
        <v>1659</v>
      </c>
      <c r="B1750" s="50" t="s">
        <v>223</v>
      </c>
      <c r="C1750" s="4" t="s">
        <v>3627</v>
      </c>
      <c r="D1750" s="4" t="s">
        <v>3627</v>
      </c>
      <c r="E1750" s="4" t="s">
        <v>329</v>
      </c>
      <c r="M1750" s="9" t="n">
        <f aca="false">VALUE(SUBSTITUTE(LEFT(RIGHT(B1750, 30),15),"_",""))</f>
        <v>21220302113501</v>
      </c>
    </row>
    <row r="1751" customFormat="false" ht="15.75" hidden="false" customHeight="false" outlineLevel="0" collapsed="false">
      <c r="A1751" s="4" t="s">
        <v>1659</v>
      </c>
      <c r="B1751" s="50" t="s">
        <v>223</v>
      </c>
      <c r="C1751" s="4" t="s">
        <v>3628</v>
      </c>
      <c r="D1751" s="4" t="s">
        <v>3628</v>
      </c>
      <c r="E1751" s="4" t="s">
        <v>329</v>
      </c>
      <c r="M1751" s="9" t="n">
        <f aca="false">VALUE(SUBSTITUTE(LEFT(RIGHT(B1751, 30),15),"_",""))</f>
        <v>21220302113501</v>
      </c>
    </row>
    <row r="1752" customFormat="false" ht="15.75" hidden="false" customHeight="false" outlineLevel="0" collapsed="false">
      <c r="A1752" s="4" t="s">
        <v>1659</v>
      </c>
      <c r="B1752" s="50" t="s">
        <v>223</v>
      </c>
      <c r="C1752" s="4" t="s">
        <v>3629</v>
      </c>
      <c r="D1752" s="4" t="s">
        <v>3629</v>
      </c>
      <c r="E1752" s="4" t="s">
        <v>329</v>
      </c>
      <c r="M1752" s="9" t="n">
        <f aca="false">VALUE(SUBSTITUTE(LEFT(RIGHT(B1752, 30),15),"_",""))</f>
        <v>21220302113501</v>
      </c>
    </row>
    <row r="1753" customFormat="false" ht="15.75" hidden="false" customHeight="false" outlineLevel="0" collapsed="false">
      <c r="A1753" s="4" t="s">
        <v>1659</v>
      </c>
      <c r="B1753" s="50" t="s">
        <v>223</v>
      </c>
      <c r="C1753" s="4" t="s">
        <v>3630</v>
      </c>
      <c r="D1753" s="4" t="s">
        <v>3630</v>
      </c>
      <c r="E1753" s="4" t="s">
        <v>329</v>
      </c>
      <c r="M1753" s="9" t="n">
        <f aca="false">VALUE(SUBSTITUTE(LEFT(RIGHT(B1753, 30),15),"_",""))</f>
        <v>21220302113501</v>
      </c>
    </row>
    <row r="1754" customFormat="false" ht="15.75" hidden="false" customHeight="false" outlineLevel="0" collapsed="false">
      <c r="A1754" s="4" t="s">
        <v>1659</v>
      </c>
      <c r="B1754" s="50" t="s">
        <v>223</v>
      </c>
      <c r="C1754" s="4" t="s">
        <v>3631</v>
      </c>
      <c r="D1754" s="4" t="s">
        <v>3631</v>
      </c>
      <c r="E1754" s="4" t="s">
        <v>329</v>
      </c>
      <c r="M1754" s="9" t="n">
        <f aca="false">VALUE(SUBSTITUTE(LEFT(RIGHT(B1754, 30),15),"_",""))</f>
        <v>21220302113501</v>
      </c>
    </row>
    <row r="1755" customFormat="false" ht="15.75" hidden="false" customHeight="false" outlineLevel="0" collapsed="false">
      <c r="A1755" s="4" t="s">
        <v>1659</v>
      </c>
      <c r="B1755" s="50" t="s">
        <v>223</v>
      </c>
      <c r="C1755" s="4" t="s">
        <v>3632</v>
      </c>
      <c r="D1755" s="4" t="s">
        <v>3632</v>
      </c>
      <c r="E1755" s="4" t="s">
        <v>329</v>
      </c>
      <c r="M1755" s="9" t="n">
        <f aca="false">VALUE(SUBSTITUTE(LEFT(RIGHT(B1755, 30),15),"_",""))</f>
        <v>21220302113501</v>
      </c>
    </row>
    <row r="1756" customFormat="false" ht="15.75" hidden="false" customHeight="false" outlineLevel="0" collapsed="false">
      <c r="A1756" s="4" t="s">
        <v>1659</v>
      </c>
      <c r="B1756" s="50" t="s">
        <v>223</v>
      </c>
      <c r="C1756" s="4" t="s">
        <v>3632</v>
      </c>
      <c r="D1756" s="4" t="s">
        <v>3632</v>
      </c>
      <c r="E1756" s="4" t="s">
        <v>329</v>
      </c>
      <c r="M1756" s="9" t="n">
        <f aca="false">VALUE(SUBSTITUTE(LEFT(RIGHT(B1756, 30),15),"_",""))</f>
        <v>21220302113501</v>
      </c>
    </row>
    <row r="1757" customFormat="false" ht="15.75" hidden="false" customHeight="false" outlineLevel="0" collapsed="false">
      <c r="A1757" s="4" t="s">
        <v>1659</v>
      </c>
      <c r="B1757" s="50" t="s">
        <v>223</v>
      </c>
      <c r="C1757" s="4" t="s">
        <v>3633</v>
      </c>
      <c r="D1757" s="4" t="s">
        <v>3633</v>
      </c>
      <c r="E1757" s="4" t="s">
        <v>329</v>
      </c>
      <c r="M1757" s="9" t="n">
        <f aca="false">VALUE(SUBSTITUTE(LEFT(RIGHT(B1757, 30),15),"_",""))</f>
        <v>21220302113501</v>
      </c>
    </row>
    <row r="1758" customFormat="false" ht="15.75" hidden="false" customHeight="false" outlineLevel="0" collapsed="false">
      <c r="A1758" s="4" t="s">
        <v>1659</v>
      </c>
      <c r="B1758" s="50" t="s">
        <v>223</v>
      </c>
      <c r="C1758" s="4" t="s">
        <v>3634</v>
      </c>
      <c r="D1758" s="4" t="s">
        <v>3634</v>
      </c>
      <c r="E1758" s="4" t="s">
        <v>329</v>
      </c>
      <c r="M1758" s="9" t="n">
        <f aca="false">VALUE(SUBSTITUTE(LEFT(RIGHT(B1758, 30),15),"_",""))</f>
        <v>21220302113501</v>
      </c>
    </row>
    <row r="1759" customFormat="false" ht="15.75" hidden="false" customHeight="false" outlineLevel="0" collapsed="false">
      <c r="A1759" s="4" t="s">
        <v>1659</v>
      </c>
      <c r="B1759" s="50" t="s">
        <v>223</v>
      </c>
      <c r="C1759" s="4" t="s">
        <v>3635</v>
      </c>
      <c r="D1759" s="4" t="s">
        <v>3635</v>
      </c>
      <c r="E1759" s="4" t="s">
        <v>329</v>
      </c>
      <c r="M1759" s="9" t="n">
        <f aca="false">VALUE(SUBSTITUTE(LEFT(RIGHT(B1759, 30),15),"_",""))</f>
        <v>21220302113501</v>
      </c>
    </row>
    <row r="1760" customFormat="false" ht="15.75" hidden="false" customHeight="false" outlineLevel="0" collapsed="false">
      <c r="A1760" s="4" t="s">
        <v>1659</v>
      </c>
      <c r="B1760" s="50" t="s">
        <v>223</v>
      </c>
      <c r="C1760" s="4" t="s">
        <v>3636</v>
      </c>
      <c r="D1760" s="4" t="s">
        <v>3636</v>
      </c>
      <c r="E1760" s="4" t="s">
        <v>329</v>
      </c>
      <c r="M1760" s="9" t="n">
        <f aca="false">VALUE(SUBSTITUTE(LEFT(RIGHT(B1760, 30),15),"_",""))</f>
        <v>21220302113501</v>
      </c>
    </row>
    <row r="1761" customFormat="false" ht="15.75" hidden="false" customHeight="false" outlineLevel="0" collapsed="false">
      <c r="A1761" s="4" t="s">
        <v>1659</v>
      </c>
      <c r="B1761" s="50" t="s">
        <v>223</v>
      </c>
      <c r="C1761" s="4" t="s">
        <v>3637</v>
      </c>
      <c r="D1761" s="4" t="s">
        <v>3637</v>
      </c>
      <c r="E1761" s="4" t="s">
        <v>329</v>
      </c>
      <c r="M1761" s="9" t="n">
        <f aca="false">VALUE(SUBSTITUTE(LEFT(RIGHT(B1761, 30),15),"_",""))</f>
        <v>21220302113501</v>
      </c>
    </row>
    <row r="1762" customFormat="false" ht="15.75" hidden="false" customHeight="false" outlineLevel="0" collapsed="false">
      <c r="A1762" s="4" t="s">
        <v>1659</v>
      </c>
      <c r="B1762" s="50" t="s">
        <v>223</v>
      </c>
      <c r="C1762" s="4" t="s">
        <v>3638</v>
      </c>
      <c r="D1762" s="4" t="s">
        <v>3638</v>
      </c>
      <c r="E1762" s="4" t="s">
        <v>329</v>
      </c>
      <c r="M1762" s="9" t="n">
        <f aca="false">VALUE(SUBSTITUTE(LEFT(RIGHT(B1762, 30),15),"_",""))</f>
        <v>21220302113501</v>
      </c>
    </row>
    <row r="1763" customFormat="false" ht="15.75" hidden="false" customHeight="false" outlineLevel="0" collapsed="false">
      <c r="A1763" s="4" t="s">
        <v>1659</v>
      </c>
      <c r="B1763" s="50" t="s">
        <v>223</v>
      </c>
      <c r="C1763" s="4" t="s">
        <v>3639</v>
      </c>
      <c r="D1763" s="4" t="s">
        <v>3639</v>
      </c>
      <c r="E1763" s="4" t="s">
        <v>329</v>
      </c>
      <c r="M1763" s="9" t="n">
        <f aca="false">VALUE(SUBSTITUTE(LEFT(RIGHT(B1763, 30),15),"_",""))</f>
        <v>21220302113501</v>
      </c>
    </row>
    <row r="1764" customFormat="false" ht="15.75" hidden="false" customHeight="false" outlineLevel="0" collapsed="false">
      <c r="A1764" s="4" t="s">
        <v>1659</v>
      </c>
      <c r="B1764" s="50" t="s">
        <v>223</v>
      </c>
      <c r="C1764" s="4" t="s">
        <v>3640</v>
      </c>
      <c r="D1764" s="4" t="s">
        <v>3640</v>
      </c>
      <c r="E1764" s="4" t="s">
        <v>329</v>
      </c>
      <c r="M1764" s="9" t="n">
        <f aca="false">VALUE(SUBSTITUTE(LEFT(RIGHT(B1764, 30),15),"_",""))</f>
        <v>21220302113501</v>
      </c>
    </row>
    <row r="1765" customFormat="false" ht="15.75" hidden="false" customHeight="false" outlineLevel="0" collapsed="false">
      <c r="A1765" s="4" t="s">
        <v>1659</v>
      </c>
      <c r="B1765" s="50" t="s">
        <v>223</v>
      </c>
      <c r="C1765" s="4" t="s">
        <v>3641</v>
      </c>
      <c r="D1765" s="4" t="s">
        <v>3641</v>
      </c>
      <c r="E1765" s="4" t="s">
        <v>329</v>
      </c>
      <c r="M1765" s="9" t="n">
        <f aca="false">VALUE(SUBSTITUTE(LEFT(RIGHT(B1765, 30),15),"_",""))</f>
        <v>21220302113501</v>
      </c>
    </row>
    <row r="1766" customFormat="false" ht="15.75" hidden="false" customHeight="false" outlineLevel="0" collapsed="false">
      <c r="A1766" s="4" t="s">
        <v>1659</v>
      </c>
      <c r="B1766" s="50" t="s">
        <v>223</v>
      </c>
      <c r="C1766" s="4" t="s">
        <v>3642</v>
      </c>
      <c r="D1766" s="4" t="s">
        <v>3642</v>
      </c>
      <c r="E1766" s="4" t="s">
        <v>329</v>
      </c>
      <c r="M1766" s="9" t="n">
        <f aca="false">VALUE(SUBSTITUTE(LEFT(RIGHT(B1766, 30),15),"_",""))</f>
        <v>21220302113501</v>
      </c>
    </row>
    <row r="1767" customFormat="false" ht="15.75" hidden="false" customHeight="false" outlineLevel="0" collapsed="false">
      <c r="A1767" s="4" t="s">
        <v>1659</v>
      </c>
      <c r="B1767" s="50" t="s">
        <v>223</v>
      </c>
      <c r="C1767" s="4" t="s">
        <v>3643</v>
      </c>
      <c r="D1767" s="4" t="s">
        <v>3643</v>
      </c>
      <c r="E1767" s="4" t="s">
        <v>329</v>
      </c>
      <c r="M1767" s="9" t="n">
        <f aca="false">VALUE(SUBSTITUTE(LEFT(RIGHT(B1767, 30),15),"_",""))</f>
        <v>21220302113501</v>
      </c>
    </row>
    <row r="1768" customFormat="false" ht="15.75" hidden="false" customHeight="false" outlineLevel="0" collapsed="false">
      <c r="A1768" s="4" t="s">
        <v>1659</v>
      </c>
      <c r="B1768" s="50" t="s">
        <v>223</v>
      </c>
      <c r="C1768" s="4" t="s">
        <v>3644</v>
      </c>
      <c r="D1768" s="4" t="s">
        <v>3644</v>
      </c>
      <c r="E1768" s="4" t="s">
        <v>329</v>
      </c>
      <c r="M1768" s="9" t="n">
        <f aca="false">VALUE(SUBSTITUTE(LEFT(RIGHT(B1768, 30),15),"_",""))</f>
        <v>21220302113501</v>
      </c>
    </row>
    <row r="1769" customFormat="false" ht="15.75" hidden="false" customHeight="false" outlineLevel="0" collapsed="false">
      <c r="A1769" s="4" t="s">
        <v>1659</v>
      </c>
      <c r="B1769" s="50" t="s">
        <v>223</v>
      </c>
      <c r="C1769" s="4" t="s">
        <v>3645</v>
      </c>
      <c r="D1769" s="4" t="s">
        <v>3645</v>
      </c>
      <c r="E1769" s="4" t="s">
        <v>329</v>
      </c>
      <c r="M1769" s="9" t="n">
        <f aca="false">VALUE(SUBSTITUTE(LEFT(RIGHT(B1769, 30),15),"_",""))</f>
        <v>21220302113501</v>
      </c>
    </row>
    <row r="1770" customFormat="false" ht="15.75" hidden="false" customHeight="false" outlineLevel="0" collapsed="false">
      <c r="A1770" s="4" t="s">
        <v>1659</v>
      </c>
      <c r="B1770" s="50" t="s">
        <v>223</v>
      </c>
      <c r="C1770" s="4" t="s">
        <v>3646</v>
      </c>
      <c r="D1770" s="4" t="s">
        <v>3646</v>
      </c>
      <c r="E1770" s="4" t="s">
        <v>329</v>
      </c>
      <c r="M1770" s="9" t="n">
        <f aca="false">VALUE(SUBSTITUTE(LEFT(RIGHT(B1770, 30),15),"_",""))</f>
        <v>21220302113501</v>
      </c>
    </row>
    <row r="1771" customFormat="false" ht="15.75" hidden="false" customHeight="false" outlineLevel="0" collapsed="false">
      <c r="A1771" s="4" t="s">
        <v>1659</v>
      </c>
      <c r="B1771" s="50" t="s">
        <v>223</v>
      </c>
      <c r="C1771" s="4" t="s">
        <v>3647</v>
      </c>
      <c r="D1771" s="4" t="s">
        <v>3647</v>
      </c>
      <c r="E1771" s="4" t="s">
        <v>329</v>
      </c>
      <c r="M1771" s="9" t="n">
        <f aca="false">VALUE(SUBSTITUTE(LEFT(RIGHT(B1771, 30),15),"_",""))</f>
        <v>21220302113501</v>
      </c>
    </row>
    <row r="1772" customFormat="false" ht="15.75" hidden="false" customHeight="false" outlineLevel="0" collapsed="false">
      <c r="A1772" s="4" t="s">
        <v>1659</v>
      </c>
      <c r="B1772" s="50" t="s">
        <v>223</v>
      </c>
      <c r="C1772" s="4" t="s">
        <v>3648</v>
      </c>
      <c r="D1772" s="4" t="s">
        <v>3648</v>
      </c>
      <c r="E1772" s="4" t="s">
        <v>329</v>
      </c>
      <c r="M1772" s="9" t="n">
        <f aca="false">VALUE(SUBSTITUTE(LEFT(RIGHT(B1772, 30),15),"_",""))</f>
        <v>21220302113501</v>
      </c>
    </row>
    <row r="1773" customFormat="false" ht="15.75" hidden="false" customHeight="false" outlineLevel="0" collapsed="false">
      <c r="A1773" s="4" t="s">
        <v>1659</v>
      </c>
      <c r="B1773" s="50" t="s">
        <v>223</v>
      </c>
      <c r="C1773" s="4" t="s">
        <v>3649</v>
      </c>
      <c r="D1773" s="4" t="s">
        <v>3649</v>
      </c>
      <c r="E1773" s="4" t="s">
        <v>329</v>
      </c>
      <c r="M1773" s="9" t="n">
        <f aca="false">VALUE(SUBSTITUTE(LEFT(RIGHT(B1773, 30),15),"_",""))</f>
        <v>21220302113501</v>
      </c>
    </row>
    <row r="1774" customFormat="false" ht="15.75" hidden="false" customHeight="false" outlineLevel="0" collapsed="false">
      <c r="A1774" s="4" t="s">
        <v>1659</v>
      </c>
      <c r="B1774" s="50" t="s">
        <v>223</v>
      </c>
      <c r="C1774" s="4" t="s">
        <v>3650</v>
      </c>
      <c r="D1774" s="4" t="s">
        <v>3650</v>
      </c>
      <c r="E1774" s="4" t="s">
        <v>329</v>
      </c>
      <c r="M1774" s="9" t="n">
        <f aca="false">VALUE(SUBSTITUTE(LEFT(RIGHT(B1774, 30),15),"_",""))</f>
        <v>21220302113501</v>
      </c>
    </row>
    <row r="1775" customFormat="false" ht="15.75" hidden="false" customHeight="false" outlineLevel="0" collapsed="false">
      <c r="A1775" s="4" t="s">
        <v>1659</v>
      </c>
      <c r="B1775" s="46" t="s">
        <v>3651</v>
      </c>
      <c r="C1775" s="4" t="s">
        <v>3652</v>
      </c>
      <c r="D1775" s="4" t="s">
        <v>3652</v>
      </c>
      <c r="E1775" s="4" t="s">
        <v>329</v>
      </c>
      <c r="F1775" s="6" t="s">
        <v>3653</v>
      </c>
      <c r="M1775" s="9" t="n">
        <f aca="false">VALUE(SUBSTITUTE(LEFT(RIGHT(B1775, 30),15),"_",""))</f>
        <v>21220213022901</v>
      </c>
    </row>
    <row r="1776" customFormat="false" ht="15.75" hidden="false" customHeight="false" outlineLevel="0" collapsed="false">
      <c r="A1776" s="4" t="s">
        <v>1659</v>
      </c>
      <c r="B1776" s="46" t="s">
        <v>3651</v>
      </c>
      <c r="C1776" s="4" t="s">
        <v>3654</v>
      </c>
      <c r="D1776" s="4" t="s">
        <v>3654</v>
      </c>
      <c r="E1776" s="4" t="s">
        <v>329</v>
      </c>
      <c r="F1776" s="6" t="s">
        <v>3653</v>
      </c>
      <c r="M1776" s="9" t="n">
        <f aca="false">VALUE(SUBSTITUTE(LEFT(RIGHT(B1776, 30),15),"_",""))</f>
        <v>21220213022901</v>
      </c>
    </row>
    <row r="1777" customFormat="false" ht="15.75" hidden="false" customHeight="false" outlineLevel="0" collapsed="false">
      <c r="A1777" s="4" t="s">
        <v>1659</v>
      </c>
      <c r="B1777" s="46" t="s">
        <v>3651</v>
      </c>
      <c r="C1777" s="4" t="s">
        <v>3655</v>
      </c>
      <c r="D1777" s="4" t="s">
        <v>3655</v>
      </c>
      <c r="E1777" s="4" t="s">
        <v>329</v>
      </c>
      <c r="F1777" s="6" t="s">
        <v>3653</v>
      </c>
      <c r="M1777" s="9" t="n">
        <f aca="false">VALUE(SUBSTITUTE(LEFT(RIGHT(B1777, 30),15),"_",""))</f>
        <v>21220213022901</v>
      </c>
    </row>
    <row r="1778" customFormat="false" ht="15.75" hidden="false" customHeight="false" outlineLevel="0" collapsed="false">
      <c r="A1778" s="4" t="s">
        <v>1659</v>
      </c>
      <c r="B1778" s="46" t="s">
        <v>3651</v>
      </c>
      <c r="C1778" s="4" t="s">
        <v>3656</v>
      </c>
      <c r="D1778" s="4" t="s">
        <v>3656</v>
      </c>
      <c r="E1778" s="4" t="s">
        <v>329</v>
      </c>
      <c r="F1778" s="6" t="s">
        <v>3653</v>
      </c>
      <c r="M1778" s="9" t="n">
        <f aca="false">VALUE(SUBSTITUTE(LEFT(RIGHT(B1778, 30),15),"_",""))</f>
        <v>21220213022901</v>
      </c>
    </row>
    <row r="1779" customFormat="false" ht="15.75" hidden="false" customHeight="false" outlineLevel="0" collapsed="false">
      <c r="A1779" s="4" t="s">
        <v>1659</v>
      </c>
      <c r="B1779" s="46" t="s">
        <v>3651</v>
      </c>
      <c r="C1779" s="4" t="s">
        <v>3657</v>
      </c>
      <c r="D1779" s="4" t="s">
        <v>3657</v>
      </c>
      <c r="E1779" s="4" t="s">
        <v>329</v>
      </c>
      <c r="F1779" s="6" t="s">
        <v>3653</v>
      </c>
      <c r="M1779" s="9" t="n">
        <f aca="false">VALUE(SUBSTITUTE(LEFT(RIGHT(B1779, 30),15),"_",""))</f>
        <v>21220213022901</v>
      </c>
    </row>
    <row r="1780" customFormat="false" ht="15.75" hidden="false" customHeight="false" outlineLevel="0" collapsed="false">
      <c r="A1780" s="4" t="s">
        <v>1659</v>
      </c>
      <c r="B1780" s="46" t="s">
        <v>3651</v>
      </c>
      <c r="C1780" s="4" t="s">
        <v>3658</v>
      </c>
      <c r="D1780" s="4" t="s">
        <v>3658</v>
      </c>
      <c r="E1780" s="4" t="s">
        <v>329</v>
      </c>
      <c r="F1780" s="6" t="s">
        <v>3653</v>
      </c>
      <c r="M1780" s="9" t="n">
        <f aca="false">VALUE(SUBSTITUTE(LEFT(RIGHT(B1780, 30),15),"_",""))</f>
        <v>21220213022901</v>
      </c>
    </row>
    <row r="1781" customFormat="false" ht="15.75" hidden="false" customHeight="false" outlineLevel="0" collapsed="false">
      <c r="A1781" s="4" t="s">
        <v>1659</v>
      </c>
      <c r="B1781" s="46" t="s">
        <v>3651</v>
      </c>
      <c r="C1781" s="4" t="s">
        <v>3659</v>
      </c>
      <c r="D1781" s="4" t="s">
        <v>3659</v>
      </c>
      <c r="E1781" s="4" t="s">
        <v>329</v>
      </c>
      <c r="F1781" s="6" t="s">
        <v>3653</v>
      </c>
      <c r="M1781" s="9" t="n">
        <f aca="false">VALUE(SUBSTITUTE(LEFT(RIGHT(B1781, 30),15),"_",""))</f>
        <v>21220213022901</v>
      </c>
    </row>
    <row r="1782" customFormat="false" ht="15.75" hidden="false" customHeight="false" outlineLevel="0" collapsed="false">
      <c r="A1782" s="4" t="s">
        <v>1659</v>
      </c>
      <c r="B1782" s="46" t="s">
        <v>3651</v>
      </c>
      <c r="C1782" s="4" t="s">
        <v>3660</v>
      </c>
      <c r="D1782" s="4" t="s">
        <v>3660</v>
      </c>
      <c r="E1782" s="4" t="s">
        <v>329</v>
      </c>
      <c r="F1782" s="6" t="s">
        <v>3653</v>
      </c>
      <c r="M1782" s="9" t="n">
        <f aca="false">VALUE(SUBSTITUTE(LEFT(RIGHT(B1782, 30),15),"_",""))</f>
        <v>21220213022901</v>
      </c>
    </row>
    <row r="1783" customFormat="false" ht="15.75" hidden="false" customHeight="false" outlineLevel="0" collapsed="false">
      <c r="A1783" s="4" t="s">
        <v>1659</v>
      </c>
      <c r="B1783" s="46" t="s">
        <v>3651</v>
      </c>
      <c r="C1783" s="4" t="s">
        <v>3661</v>
      </c>
      <c r="D1783" s="4" t="s">
        <v>3661</v>
      </c>
      <c r="E1783" s="4" t="s">
        <v>329</v>
      </c>
      <c r="F1783" s="6" t="s">
        <v>3653</v>
      </c>
      <c r="M1783" s="9" t="n">
        <f aca="false">VALUE(SUBSTITUTE(LEFT(RIGHT(B1783, 30),15),"_",""))</f>
        <v>21220213022901</v>
      </c>
    </row>
    <row r="1784" customFormat="false" ht="15.75" hidden="false" customHeight="false" outlineLevel="0" collapsed="false">
      <c r="A1784" s="4" t="s">
        <v>1659</v>
      </c>
      <c r="B1784" s="46" t="s">
        <v>3651</v>
      </c>
      <c r="C1784" s="4" t="s">
        <v>3662</v>
      </c>
      <c r="D1784" s="4" t="s">
        <v>3662</v>
      </c>
      <c r="E1784" s="4" t="s">
        <v>329</v>
      </c>
      <c r="F1784" s="6" t="s">
        <v>3653</v>
      </c>
      <c r="M1784" s="9" t="n">
        <f aca="false">VALUE(SUBSTITUTE(LEFT(RIGHT(B1784, 30),15),"_",""))</f>
        <v>21220213022901</v>
      </c>
    </row>
    <row r="1785" customFormat="false" ht="15.75" hidden="false" customHeight="false" outlineLevel="0" collapsed="false">
      <c r="A1785" s="4" t="s">
        <v>1659</v>
      </c>
      <c r="B1785" s="46" t="s">
        <v>3651</v>
      </c>
      <c r="C1785" s="4" t="s">
        <v>3663</v>
      </c>
      <c r="D1785" s="4" t="s">
        <v>3663</v>
      </c>
      <c r="E1785" s="4" t="s">
        <v>329</v>
      </c>
      <c r="F1785" s="6" t="s">
        <v>3653</v>
      </c>
      <c r="M1785" s="9" t="n">
        <f aca="false">VALUE(SUBSTITUTE(LEFT(RIGHT(B1785, 30),15),"_",""))</f>
        <v>21220213022901</v>
      </c>
    </row>
    <row r="1786" customFormat="false" ht="15.75" hidden="false" customHeight="false" outlineLevel="0" collapsed="false">
      <c r="A1786" s="4" t="s">
        <v>1659</v>
      </c>
      <c r="B1786" s="46" t="s">
        <v>3651</v>
      </c>
      <c r="C1786" s="4" t="s">
        <v>3664</v>
      </c>
      <c r="D1786" s="4" t="s">
        <v>3664</v>
      </c>
      <c r="E1786" s="4" t="s">
        <v>329</v>
      </c>
      <c r="F1786" s="6" t="s">
        <v>3653</v>
      </c>
      <c r="M1786" s="9" t="n">
        <f aca="false">VALUE(SUBSTITUTE(LEFT(RIGHT(B1786, 30),15),"_",""))</f>
        <v>21220213022901</v>
      </c>
    </row>
    <row r="1787" customFormat="false" ht="15.75" hidden="false" customHeight="false" outlineLevel="0" collapsed="false">
      <c r="A1787" s="4" t="s">
        <v>1659</v>
      </c>
      <c r="B1787" s="46" t="s">
        <v>3651</v>
      </c>
      <c r="C1787" s="4" t="s">
        <v>3665</v>
      </c>
      <c r="D1787" s="4" t="s">
        <v>3665</v>
      </c>
      <c r="E1787" s="4" t="s">
        <v>329</v>
      </c>
      <c r="F1787" s="6" t="s">
        <v>3653</v>
      </c>
      <c r="M1787" s="9" t="n">
        <f aca="false">VALUE(SUBSTITUTE(LEFT(RIGHT(B1787, 30),15),"_",""))</f>
        <v>21220213022901</v>
      </c>
    </row>
    <row r="1788" customFormat="false" ht="15.75" hidden="false" customHeight="false" outlineLevel="0" collapsed="false">
      <c r="A1788" s="4" t="s">
        <v>1659</v>
      </c>
      <c r="B1788" s="46" t="s">
        <v>3651</v>
      </c>
      <c r="C1788" s="4" t="s">
        <v>3666</v>
      </c>
      <c r="D1788" s="4" t="s">
        <v>3666</v>
      </c>
      <c r="E1788" s="4" t="s">
        <v>329</v>
      </c>
      <c r="F1788" s="6" t="s">
        <v>3653</v>
      </c>
      <c r="M1788" s="9" t="n">
        <f aca="false">VALUE(SUBSTITUTE(LEFT(RIGHT(B1788, 30),15),"_",""))</f>
        <v>21220213022901</v>
      </c>
    </row>
    <row r="1789" customFormat="false" ht="15.75" hidden="false" customHeight="false" outlineLevel="0" collapsed="false">
      <c r="A1789" s="4" t="s">
        <v>1659</v>
      </c>
      <c r="B1789" s="46" t="s">
        <v>3651</v>
      </c>
      <c r="C1789" s="4" t="s">
        <v>3667</v>
      </c>
      <c r="D1789" s="4" t="s">
        <v>3667</v>
      </c>
      <c r="E1789" s="4" t="s">
        <v>329</v>
      </c>
      <c r="F1789" s="6" t="s">
        <v>3653</v>
      </c>
      <c r="M1789" s="9" t="n">
        <f aca="false">VALUE(SUBSTITUTE(LEFT(RIGHT(B1789, 30),15),"_",""))</f>
        <v>21220213022901</v>
      </c>
    </row>
    <row r="1790" customFormat="false" ht="15.75" hidden="false" customHeight="false" outlineLevel="0" collapsed="false">
      <c r="A1790" s="4" t="s">
        <v>1659</v>
      </c>
      <c r="B1790" s="46" t="s">
        <v>3651</v>
      </c>
      <c r="C1790" s="4" t="s">
        <v>3668</v>
      </c>
      <c r="D1790" s="4" t="s">
        <v>3668</v>
      </c>
      <c r="E1790" s="4" t="s">
        <v>329</v>
      </c>
      <c r="F1790" s="6" t="s">
        <v>3653</v>
      </c>
      <c r="M1790" s="9" t="n">
        <f aca="false">VALUE(SUBSTITUTE(LEFT(RIGHT(B1790, 30),15),"_",""))</f>
        <v>21220213022901</v>
      </c>
    </row>
    <row r="1791" customFormat="false" ht="15.75" hidden="false" customHeight="false" outlineLevel="0" collapsed="false">
      <c r="A1791" s="4" t="s">
        <v>1659</v>
      </c>
      <c r="B1791" s="46" t="s">
        <v>3651</v>
      </c>
      <c r="C1791" s="4" t="s">
        <v>3669</v>
      </c>
      <c r="D1791" s="4" t="s">
        <v>3669</v>
      </c>
      <c r="E1791" s="4" t="s">
        <v>329</v>
      </c>
      <c r="F1791" s="6" t="s">
        <v>3653</v>
      </c>
      <c r="M1791" s="9" t="n">
        <f aca="false">VALUE(SUBSTITUTE(LEFT(RIGHT(B1791, 30),15),"_",""))</f>
        <v>21220213022901</v>
      </c>
    </row>
    <row r="1792" customFormat="false" ht="15.75" hidden="false" customHeight="false" outlineLevel="0" collapsed="false">
      <c r="A1792" s="4" t="s">
        <v>1659</v>
      </c>
      <c r="B1792" s="46" t="s">
        <v>3651</v>
      </c>
      <c r="C1792" s="4" t="s">
        <v>3670</v>
      </c>
      <c r="D1792" s="4" t="s">
        <v>3670</v>
      </c>
      <c r="E1792" s="4" t="s">
        <v>329</v>
      </c>
      <c r="F1792" s="6" t="s">
        <v>3653</v>
      </c>
      <c r="M1792" s="9" t="n">
        <f aca="false">VALUE(SUBSTITUTE(LEFT(RIGHT(B1792, 30),15),"_",""))</f>
        <v>21220213022901</v>
      </c>
    </row>
    <row r="1793" customFormat="false" ht="15.75" hidden="false" customHeight="false" outlineLevel="0" collapsed="false">
      <c r="A1793" s="4" t="s">
        <v>1659</v>
      </c>
      <c r="B1793" s="46" t="s">
        <v>3651</v>
      </c>
      <c r="C1793" s="4" t="s">
        <v>3671</v>
      </c>
      <c r="D1793" s="4" t="s">
        <v>3671</v>
      </c>
      <c r="E1793" s="4" t="s">
        <v>329</v>
      </c>
      <c r="F1793" s="6" t="s">
        <v>3653</v>
      </c>
      <c r="M1793" s="9" t="n">
        <f aca="false">VALUE(SUBSTITUTE(LEFT(RIGHT(B1793, 30),15),"_",""))</f>
        <v>21220213022901</v>
      </c>
    </row>
    <row r="1794" customFormat="false" ht="15.75" hidden="false" customHeight="false" outlineLevel="0" collapsed="false">
      <c r="A1794" s="4" t="s">
        <v>1659</v>
      </c>
      <c r="B1794" s="46" t="s">
        <v>3651</v>
      </c>
      <c r="C1794" s="4" t="s">
        <v>3672</v>
      </c>
      <c r="D1794" s="4" t="s">
        <v>3672</v>
      </c>
      <c r="E1794" s="4" t="s">
        <v>329</v>
      </c>
      <c r="F1794" s="6" t="s">
        <v>3653</v>
      </c>
      <c r="M1794" s="9" t="n">
        <f aca="false">VALUE(SUBSTITUTE(LEFT(RIGHT(B1794, 30),15),"_",""))</f>
        <v>21220213022901</v>
      </c>
    </row>
    <row r="1795" customFormat="false" ht="15.75" hidden="false" customHeight="false" outlineLevel="0" collapsed="false">
      <c r="A1795" s="4" t="s">
        <v>1659</v>
      </c>
      <c r="B1795" s="46" t="s">
        <v>3651</v>
      </c>
      <c r="C1795" s="4" t="s">
        <v>3673</v>
      </c>
      <c r="D1795" s="4" t="s">
        <v>3673</v>
      </c>
      <c r="E1795" s="4" t="s">
        <v>329</v>
      </c>
      <c r="F1795" s="6" t="s">
        <v>3653</v>
      </c>
      <c r="M1795" s="9" t="n">
        <f aca="false">VALUE(SUBSTITUTE(LEFT(RIGHT(B1795, 30),15),"_",""))</f>
        <v>21220213022901</v>
      </c>
    </row>
    <row r="1796" customFormat="false" ht="15.75" hidden="false" customHeight="false" outlineLevel="0" collapsed="false">
      <c r="A1796" s="4" t="s">
        <v>1659</v>
      </c>
      <c r="B1796" s="46" t="s">
        <v>3651</v>
      </c>
      <c r="C1796" s="4" t="s">
        <v>3674</v>
      </c>
      <c r="D1796" s="4" t="s">
        <v>3674</v>
      </c>
      <c r="E1796" s="4" t="s">
        <v>329</v>
      </c>
      <c r="F1796" s="6" t="s">
        <v>3653</v>
      </c>
      <c r="M1796" s="9" t="n">
        <f aca="false">VALUE(SUBSTITUTE(LEFT(RIGHT(B1796, 30),15),"_",""))</f>
        <v>21220213022901</v>
      </c>
    </row>
    <row r="1797" customFormat="false" ht="15.75" hidden="false" customHeight="false" outlineLevel="0" collapsed="false">
      <c r="A1797" s="4" t="s">
        <v>1659</v>
      </c>
      <c r="B1797" s="46" t="s">
        <v>3651</v>
      </c>
      <c r="C1797" s="4" t="s">
        <v>3675</v>
      </c>
      <c r="D1797" s="4" t="s">
        <v>3675</v>
      </c>
      <c r="E1797" s="4" t="s">
        <v>329</v>
      </c>
      <c r="F1797" s="6" t="s">
        <v>3653</v>
      </c>
      <c r="M1797" s="9" t="n">
        <f aca="false">VALUE(SUBSTITUTE(LEFT(RIGHT(B1797, 30),15),"_",""))</f>
        <v>21220213022901</v>
      </c>
    </row>
    <row r="1798" customFormat="false" ht="15.75" hidden="false" customHeight="false" outlineLevel="0" collapsed="false">
      <c r="A1798" s="4" t="s">
        <v>1659</v>
      </c>
      <c r="B1798" s="46" t="s">
        <v>3651</v>
      </c>
      <c r="C1798" s="4" t="s">
        <v>3676</v>
      </c>
      <c r="D1798" s="4" t="s">
        <v>3676</v>
      </c>
      <c r="E1798" s="4" t="s">
        <v>329</v>
      </c>
      <c r="F1798" s="6" t="s">
        <v>3653</v>
      </c>
      <c r="M1798" s="9" t="n">
        <f aca="false">VALUE(SUBSTITUTE(LEFT(RIGHT(B1798, 30),15),"_",""))</f>
        <v>21220213022901</v>
      </c>
    </row>
    <row r="1799" customFormat="false" ht="15.75" hidden="false" customHeight="false" outlineLevel="0" collapsed="false">
      <c r="A1799" s="4" t="s">
        <v>1659</v>
      </c>
      <c r="B1799" s="46" t="s">
        <v>3651</v>
      </c>
      <c r="C1799" s="4" t="s">
        <v>3677</v>
      </c>
      <c r="D1799" s="4" t="s">
        <v>3677</v>
      </c>
      <c r="E1799" s="4" t="s">
        <v>329</v>
      </c>
      <c r="F1799" s="6" t="s">
        <v>3653</v>
      </c>
      <c r="M1799" s="9" t="n">
        <f aca="false">VALUE(SUBSTITUTE(LEFT(RIGHT(B1799, 30),15),"_",""))</f>
        <v>21220213022901</v>
      </c>
    </row>
    <row r="1800" customFormat="false" ht="15.75" hidden="false" customHeight="false" outlineLevel="0" collapsed="false">
      <c r="A1800" s="4" t="s">
        <v>1659</v>
      </c>
      <c r="B1800" s="46" t="s">
        <v>3651</v>
      </c>
      <c r="C1800" s="4" t="s">
        <v>3678</v>
      </c>
      <c r="D1800" s="4" t="s">
        <v>3678</v>
      </c>
      <c r="E1800" s="4" t="s">
        <v>329</v>
      </c>
      <c r="F1800" s="6" t="s">
        <v>3653</v>
      </c>
      <c r="M1800" s="9" t="n">
        <f aca="false">VALUE(SUBSTITUTE(LEFT(RIGHT(B1800, 30),15),"_",""))</f>
        <v>21220213022901</v>
      </c>
    </row>
    <row r="1801" customFormat="false" ht="15.75" hidden="false" customHeight="false" outlineLevel="0" collapsed="false">
      <c r="A1801" s="4" t="s">
        <v>1659</v>
      </c>
      <c r="B1801" s="46" t="s">
        <v>3651</v>
      </c>
      <c r="C1801" s="4" t="s">
        <v>3679</v>
      </c>
      <c r="D1801" s="4" t="s">
        <v>3679</v>
      </c>
      <c r="E1801" s="4" t="s">
        <v>329</v>
      </c>
      <c r="F1801" s="6" t="s">
        <v>3653</v>
      </c>
      <c r="M1801" s="9" t="n">
        <f aca="false">VALUE(SUBSTITUTE(LEFT(RIGHT(B1801, 30),15),"_",""))</f>
        <v>21220213022901</v>
      </c>
    </row>
    <row r="1802" customFormat="false" ht="15.75" hidden="false" customHeight="false" outlineLevel="0" collapsed="false">
      <c r="A1802" s="4" t="s">
        <v>1659</v>
      </c>
      <c r="B1802" s="46" t="s">
        <v>3651</v>
      </c>
      <c r="C1802" s="4" t="s">
        <v>3680</v>
      </c>
      <c r="D1802" s="4" t="s">
        <v>3680</v>
      </c>
      <c r="E1802" s="4" t="s">
        <v>329</v>
      </c>
      <c r="F1802" s="6" t="s">
        <v>3653</v>
      </c>
      <c r="M1802" s="9" t="n">
        <f aca="false">VALUE(SUBSTITUTE(LEFT(RIGHT(B1802, 30),15),"_",""))</f>
        <v>21220213022901</v>
      </c>
    </row>
    <row r="1803" customFormat="false" ht="15.75" hidden="false" customHeight="false" outlineLevel="0" collapsed="false">
      <c r="A1803" s="4" t="s">
        <v>1659</v>
      </c>
      <c r="B1803" s="46" t="s">
        <v>3651</v>
      </c>
      <c r="C1803" s="4" t="s">
        <v>3681</v>
      </c>
      <c r="D1803" s="4" t="n">
        <v>55</v>
      </c>
      <c r="E1803" s="4" t="s">
        <v>329</v>
      </c>
      <c r="F1803" s="6" t="s">
        <v>3653</v>
      </c>
      <c r="M1803" s="9" t="n">
        <f aca="false">VALUE(SUBSTITUTE(LEFT(RIGHT(B1803, 30),15),"_",""))</f>
        <v>21220213022901</v>
      </c>
    </row>
    <row r="1804" customFormat="false" ht="15.75" hidden="false" customHeight="false" outlineLevel="0" collapsed="false">
      <c r="A1804" s="4" t="s">
        <v>1659</v>
      </c>
      <c r="B1804" s="46" t="s">
        <v>3651</v>
      </c>
      <c r="C1804" s="4" t="s">
        <v>3681</v>
      </c>
      <c r="D1804" s="4" t="n">
        <v>55</v>
      </c>
      <c r="E1804" s="4" t="s">
        <v>329</v>
      </c>
      <c r="F1804" s="6" t="s">
        <v>3653</v>
      </c>
      <c r="M1804" s="9" t="n">
        <f aca="false">VALUE(SUBSTITUTE(LEFT(RIGHT(B1804, 30),15),"_",""))</f>
        <v>21220213022901</v>
      </c>
    </row>
    <row r="1805" customFormat="false" ht="15.75" hidden="false" customHeight="false" outlineLevel="0" collapsed="false">
      <c r="A1805" s="4" t="s">
        <v>1659</v>
      </c>
      <c r="B1805" s="46" t="s">
        <v>3651</v>
      </c>
      <c r="C1805" s="4" t="s">
        <v>3681</v>
      </c>
      <c r="D1805" s="4" t="n">
        <v>55</v>
      </c>
      <c r="E1805" s="4" t="s">
        <v>329</v>
      </c>
      <c r="F1805" s="6" t="s">
        <v>3653</v>
      </c>
      <c r="M1805" s="9" t="n">
        <f aca="false">VALUE(SUBSTITUTE(LEFT(RIGHT(B1805, 30),15),"_",""))</f>
        <v>21220213022901</v>
      </c>
    </row>
    <row r="1806" customFormat="false" ht="15.75" hidden="false" customHeight="false" outlineLevel="0" collapsed="false">
      <c r="A1806" s="4" t="s">
        <v>1659</v>
      </c>
      <c r="B1806" s="46" t="s">
        <v>3682</v>
      </c>
      <c r="C1806" s="4" t="s">
        <v>3683</v>
      </c>
      <c r="D1806" s="4" t="s">
        <v>3683</v>
      </c>
      <c r="E1806" s="4" t="s">
        <v>329</v>
      </c>
      <c r="F1806" s="6" t="s">
        <v>3653</v>
      </c>
      <c r="M1806" s="9" t="n">
        <f aca="false">VALUE(SUBSTITUTE(LEFT(RIGHT(B1806, 30),15),"_",""))</f>
        <v>21220214005901</v>
      </c>
    </row>
    <row r="1807" customFormat="false" ht="15.75" hidden="false" customHeight="false" outlineLevel="0" collapsed="false">
      <c r="A1807" s="4" t="s">
        <v>1659</v>
      </c>
      <c r="B1807" s="46" t="s">
        <v>3682</v>
      </c>
      <c r="C1807" s="4" t="s">
        <v>3684</v>
      </c>
      <c r="D1807" s="4" t="s">
        <v>3684</v>
      </c>
      <c r="E1807" s="4" t="s">
        <v>329</v>
      </c>
      <c r="F1807" s="6" t="s">
        <v>3653</v>
      </c>
      <c r="M1807" s="9" t="n">
        <f aca="false">VALUE(SUBSTITUTE(LEFT(RIGHT(B1807, 30),15),"_",""))</f>
        <v>21220214005901</v>
      </c>
    </row>
    <row r="1808" customFormat="false" ht="15.75" hidden="false" customHeight="false" outlineLevel="0" collapsed="false">
      <c r="A1808" s="4" t="s">
        <v>1659</v>
      </c>
      <c r="B1808" s="46" t="s">
        <v>3682</v>
      </c>
      <c r="C1808" s="4" t="s">
        <v>3685</v>
      </c>
      <c r="D1808" s="4" t="s">
        <v>3685</v>
      </c>
      <c r="E1808" s="4" t="s">
        <v>329</v>
      </c>
      <c r="F1808" s="6" t="s">
        <v>3653</v>
      </c>
      <c r="M1808" s="9" t="n">
        <f aca="false">VALUE(SUBSTITUTE(LEFT(RIGHT(B1808, 30),15),"_",""))</f>
        <v>21220214005901</v>
      </c>
    </row>
    <row r="1809" customFormat="false" ht="15.75" hidden="false" customHeight="false" outlineLevel="0" collapsed="false">
      <c r="A1809" s="4" t="s">
        <v>1659</v>
      </c>
      <c r="B1809" s="46" t="s">
        <v>3682</v>
      </c>
      <c r="C1809" s="4" t="s">
        <v>3686</v>
      </c>
      <c r="D1809" s="4" t="s">
        <v>3686</v>
      </c>
      <c r="E1809" s="4" t="s">
        <v>329</v>
      </c>
      <c r="F1809" s="6" t="s">
        <v>3653</v>
      </c>
      <c r="M1809" s="9" t="n">
        <f aca="false">VALUE(SUBSTITUTE(LEFT(RIGHT(B1809, 30),15),"_",""))</f>
        <v>21220214005901</v>
      </c>
    </row>
    <row r="1810" customFormat="false" ht="15.75" hidden="false" customHeight="false" outlineLevel="0" collapsed="false">
      <c r="A1810" s="4" t="s">
        <v>1659</v>
      </c>
      <c r="B1810" s="46" t="s">
        <v>3682</v>
      </c>
      <c r="C1810" s="4" t="s">
        <v>3687</v>
      </c>
      <c r="D1810" s="4" t="s">
        <v>3687</v>
      </c>
      <c r="E1810" s="4" t="s">
        <v>329</v>
      </c>
      <c r="F1810" s="6" t="s">
        <v>3653</v>
      </c>
      <c r="M1810" s="9" t="n">
        <f aca="false">VALUE(SUBSTITUTE(LEFT(RIGHT(B1810, 30),15),"_",""))</f>
        <v>21220214005901</v>
      </c>
    </row>
    <row r="1811" customFormat="false" ht="15.75" hidden="false" customHeight="false" outlineLevel="0" collapsed="false">
      <c r="A1811" s="4" t="s">
        <v>1659</v>
      </c>
      <c r="B1811" s="46" t="s">
        <v>3682</v>
      </c>
      <c r="C1811" s="4" t="s">
        <v>3688</v>
      </c>
      <c r="D1811" s="4" t="s">
        <v>3688</v>
      </c>
      <c r="E1811" s="4" t="s">
        <v>329</v>
      </c>
      <c r="F1811" s="6" t="s">
        <v>3653</v>
      </c>
      <c r="M1811" s="9" t="n">
        <f aca="false">VALUE(SUBSTITUTE(LEFT(RIGHT(B1811, 30),15),"_",""))</f>
        <v>21220214005901</v>
      </c>
    </row>
    <row r="1812" customFormat="false" ht="15.75" hidden="false" customHeight="false" outlineLevel="0" collapsed="false">
      <c r="A1812" s="4" t="s">
        <v>1659</v>
      </c>
      <c r="B1812" s="46" t="s">
        <v>3682</v>
      </c>
      <c r="C1812" s="4" t="s">
        <v>3689</v>
      </c>
      <c r="D1812" s="4" t="s">
        <v>3689</v>
      </c>
      <c r="E1812" s="4" t="s">
        <v>329</v>
      </c>
      <c r="F1812" s="6" t="s">
        <v>3653</v>
      </c>
      <c r="M1812" s="9" t="n">
        <f aca="false">VALUE(SUBSTITUTE(LEFT(RIGHT(B1812, 30),15),"_",""))</f>
        <v>21220214005901</v>
      </c>
    </row>
    <row r="1813" customFormat="false" ht="15.75" hidden="false" customHeight="false" outlineLevel="0" collapsed="false">
      <c r="A1813" s="4" t="s">
        <v>1659</v>
      </c>
      <c r="B1813" s="46" t="s">
        <v>3682</v>
      </c>
      <c r="C1813" s="4" t="s">
        <v>3690</v>
      </c>
      <c r="D1813" s="4" t="s">
        <v>3690</v>
      </c>
      <c r="E1813" s="4" t="s">
        <v>329</v>
      </c>
      <c r="F1813" s="6" t="s">
        <v>3653</v>
      </c>
      <c r="M1813" s="9" t="n">
        <f aca="false">VALUE(SUBSTITUTE(LEFT(RIGHT(B1813, 30),15),"_",""))</f>
        <v>21220214005901</v>
      </c>
    </row>
    <row r="1814" customFormat="false" ht="15.75" hidden="false" customHeight="false" outlineLevel="0" collapsed="false">
      <c r="A1814" s="4" t="s">
        <v>1659</v>
      </c>
      <c r="B1814" s="46" t="s">
        <v>3682</v>
      </c>
      <c r="C1814" s="4" t="s">
        <v>3691</v>
      </c>
      <c r="D1814" s="4" t="s">
        <v>3691</v>
      </c>
      <c r="E1814" s="4" t="s">
        <v>329</v>
      </c>
      <c r="F1814" s="6" t="s">
        <v>3653</v>
      </c>
      <c r="M1814" s="9" t="n">
        <f aca="false">VALUE(SUBSTITUTE(LEFT(RIGHT(B1814, 30),15),"_",""))</f>
        <v>21220214005901</v>
      </c>
    </row>
    <row r="1815" customFormat="false" ht="15.75" hidden="false" customHeight="false" outlineLevel="0" collapsed="false">
      <c r="A1815" s="4" t="s">
        <v>1659</v>
      </c>
      <c r="B1815" s="46" t="s">
        <v>3682</v>
      </c>
      <c r="C1815" s="4" t="s">
        <v>3692</v>
      </c>
      <c r="D1815" s="4" t="s">
        <v>3692</v>
      </c>
      <c r="E1815" s="4" t="s">
        <v>329</v>
      </c>
      <c r="F1815" s="6" t="s">
        <v>3653</v>
      </c>
      <c r="M1815" s="9" t="n">
        <f aca="false">VALUE(SUBSTITUTE(LEFT(RIGHT(B1815, 30),15),"_",""))</f>
        <v>21220214005901</v>
      </c>
    </row>
    <row r="1816" customFormat="false" ht="15.75" hidden="false" customHeight="false" outlineLevel="0" collapsed="false">
      <c r="A1816" s="4" t="s">
        <v>1659</v>
      </c>
      <c r="B1816" s="46" t="s">
        <v>3682</v>
      </c>
      <c r="C1816" s="4" t="s">
        <v>3693</v>
      </c>
      <c r="D1816" s="4" t="s">
        <v>3693</v>
      </c>
      <c r="E1816" s="4" t="s">
        <v>329</v>
      </c>
      <c r="F1816" s="6" t="s">
        <v>3653</v>
      </c>
      <c r="M1816" s="9" t="n">
        <f aca="false">VALUE(SUBSTITUTE(LEFT(RIGHT(B1816, 30),15),"_",""))</f>
        <v>21220214005901</v>
      </c>
    </row>
    <row r="1817" customFormat="false" ht="15.75" hidden="false" customHeight="false" outlineLevel="0" collapsed="false">
      <c r="A1817" s="4" t="s">
        <v>1659</v>
      </c>
      <c r="B1817" s="46" t="s">
        <v>3682</v>
      </c>
      <c r="C1817" s="4" t="s">
        <v>3694</v>
      </c>
      <c r="D1817" s="4" t="s">
        <v>3694</v>
      </c>
      <c r="E1817" s="4" t="s">
        <v>329</v>
      </c>
      <c r="F1817" s="6" t="s">
        <v>3653</v>
      </c>
      <c r="M1817" s="9" t="n">
        <f aca="false">VALUE(SUBSTITUTE(LEFT(RIGHT(B1817, 30),15),"_",""))</f>
        <v>21220214005901</v>
      </c>
    </row>
    <row r="1818" customFormat="false" ht="15.75" hidden="false" customHeight="false" outlineLevel="0" collapsed="false">
      <c r="A1818" s="4" t="s">
        <v>1659</v>
      </c>
      <c r="B1818" s="46" t="s">
        <v>3682</v>
      </c>
      <c r="C1818" s="4" t="s">
        <v>3695</v>
      </c>
      <c r="D1818" s="4" t="s">
        <v>3695</v>
      </c>
      <c r="E1818" s="4" t="s">
        <v>329</v>
      </c>
      <c r="F1818" s="6" t="s">
        <v>3653</v>
      </c>
      <c r="M1818" s="9" t="n">
        <f aca="false">VALUE(SUBSTITUTE(LEFT(RIGHT(B1818, 30),15),"_",""))</f>
        <v>21220214005901</v>
      </c>
    </row>
    <row r="1819" customFormat="false" ht="15.75" hidden="false" customHeight="false" outlineLevel="0" collapsed="false">
      <c r="A1819" s="4" t="s">
        <v>1659</v>
      </c>
      <c r="B1819" s="46" t="s">
        <v>3682</v>
      </c>
      <c r="C1819" s="4" t="s">
        <v>3696</v>
      </c>
      <c r="D1819" s="4" t="s">
        <v>3696</v>
      </c>
      <c r="E1819" s="4" t="s">
        <v>329</v>
      </c>
      <c r="F1819" s="6" t="s">
        <v>3653</v>
      </c>
      <c r="M1819" s="9" t="n">
        <f aca="false">VALUE(SUBSTITUTE(LEFT(RIGHT(B1819, 30),15),"_",""))</f>
        <v>21220214005901</v>
      </c>
    </row>
    <row r="1820" customFormat="false" ht="15.75" hidden="false" customHeight="false" outlineLevel="0" collapsed="false">
      <c r="A1820" s="4" t="s">
        <v>1659</v>
      </c>
      <c r="B1820" s="46" t="s">
        <v>3682</v>
      </c>
      <c r="C1820" s="4" t="s">
        <v>3697</v>
      </c>
      <c r="D1820" s="4" t="s">
        <v>3697</v>
      </c>
      <c r="E1820" s="4" t="s">
        <v>329</v>
      </c>
      <c r="F1820" s="6" t="s">
        <v>3653</v>
      </c>
      <c r="M1820" s="9" t="n">
        <f aca="false">VALUE(SUBSTITUTE(LEFT(RIGHT(B1820, 30),15),"_",""))</f>
        <v>21220214005901</v>
      </c>
    </row>
    <row r="1821" customFormat="false" ht="15.75" hidden="false" customHeight="false" outlineLevel="0" collapsed="false">
      <c r="A1821" s="4" t="s">
        <v>1659</v>
      </c>
      <c r="B1821" s="46" t="s">
        <v>3682</v>
      </c>
      <c r="C1821" s="4" t="s">
        <v>3698</v>
      </c>
      <c r="D1821" s="4" t="s">
        <v>3698</v>
      </c>
      <c r="E1821" s="4" t="s">
        <v>329</v>
      </c>
      <c r="F1821" s="6" t="s">
        <v>3653</v>
      </c>
      <c r="M1821" s="9" t="n">
        <f aca="false">VALUE(SUBSTITUTE(LEFT(RIGHT(B1821, 30),15),"_",""))</f>
        <v>21220214005901</v>
      </c>
    </row>
    <row r="1822" customFormat="false" ht="15.75" hidden="false" customHeight="false" outlineLevel="0" collapsed="false">
      <c r="A1822" s="4" t="s">
        <v>1659</v>
      </c>
      <c r="B1822" s="46" t="s">
        <v>3682</v>
      </c>
      <c r="C1822" s="4" t="s">
        <v>3699</v>
      </c>
      <c r="D1822" s="4" t="s">
        <v>3699</v>
      </c>
      <c r="E1822" s="4" t="s">
        <v>329</v>
      </c>
      <c r="F1822" s="6" t="s">
        <v>3653</v>
      </c>
      <c r="M1822" s="9" t="n">
        <f aca="false">VALUE(SUBSTITUTE(LEFT(RIGHT(B1822, 30),15),"_",""))</f>
        <v>21220214005901</v>
      </c>
    </row>
    <row r="1823" customFormat="false" ht="15.75" hidden="false" customHeight="false" outlineLevel="0" collapsed="false">
      <c r="A1823" s="4" t="s">
        <v>1659</v>
      </c>
      <c r="B1823" s="46" t="s">
        <v>3682</v>
      </c>
      <c r="C1823" s="4" t="s">
        <v>3700</v>
      </c>
      <c r="D1823" s="4" t="s">
        <v>3700</v>
      </c>
      <c r="E1823" s="4" t="s">
        <v>329</v>
      </c>
      <c r="F1823" s="6" t="s">
        <v>3653</v>
      </c>
      <c r="M1823" s="9" t="n">
        <f aca="false">VALUE(SUBSTITUTE(LEFT(RIGHT(B1823, 30),15),"_",""))</f>
        <v>21220214005901</v>
      </c>
    </row>
    <row r="1824" customFormat="false" ht="15.75" hidden="false" customHeight="false" outlineLevel="0" collapsed="false">
      <c r="A1824" s="4" t="s">
        <v>1659</v>
      </c>
      <c r="B1824" s="46" t="s">
        <v>3682</v>
      </c>
      <c r="C1824" s="4" t="s">
        <v>3701</v>
      </c>
      <c r="D1824" s="4" t="s">
        <v>3701</v>
      </c>
      <c r="E1824" s="4" t="s">
        <v>329</v>
      </c>
      <c r="F1824" s="6" t="s">
        <v>3653</v>
      </c>
      <c r="M1824" s="9" t="n">
        <f aca="false">VALUE(SUBSTITUTE(LEFT(RIGHT(B1824, 30),15),"_",""))</f>
        <v>21220214005901</v>
      </c>
    </row>
    <row r="1825" customFormat="false" ht="15.75" hidden="false" customHeight="false" outlineLevel="0" collapsed="false">
      <c r="A1825" s="4" t="s">
        <v>1659</v>
      </c>
      <c r="B1825" s="46" t="s">
        <v>3682</v>
      </c>
      <c r="C1825" s="4" t="s">
        <v>3702</v>
      </c>
      <c r="D1825" s="4" t="s">
        <v>3702</v>
      </c>
      <c r="E1825" s="4" t="s">
        <v>329</v>
      </c>
      <c r="F1825" s="6" t="s">
        <v>3653</v>
      </c>
      <c r="M1825" s="9" t="n">
        <f aca="false">VALUE(SUBSTITUTE(LEFT(RIGHT(B1825, 30),15),"_",""))</f>
        <v>21220214005901</v>
      </c>
    </row>
    <row r="1826" customFormat="false" ht="15.75" hidden="false" customHeight="false" outlineLevel="0" collapsed="false">
      <c r="A1826" s="4" t="s">
        <v>1659</v>
      </c>
      <c r="B1826" s="46" t="s">
        <v>3682</v>
      </c>
      <c r="C1826" s="4" t="s">
        <v>3703</v>
      </c>
      <c r="D1826" s="4" t="s">
        <v>3703</v>
      </c>
      <c r="E1826" s="4" t="s">
        <v>329</v>
      </c>
      <c r="F1826" s="6" t="s">
        <v>3653</v>
      </c>
      <c r="M1826" s="9" t="n">
        <f aca="false">VALUE(SUBSTITUTE(LEFT(RIGHT(B1826, 30),15),"_",""))</f>
        <v>21220214005901</v>
      </c>
    </row>
    <row r="1827" customFormat="false" ht="15.75" hidden="false" customHeight="false" outlineLevel="0" collapsed="false">
      <c r="A1827" s="4" t="s">
        <v>1659</v>
      </c>
      <c r="B1827" s="46" t="s">
        <v>3682</v>
      </c>
      <c r="C1827" s="4" t="s">
        <v>3704</v>
      </c>
      <c r="D1827" s="4" t="s">
        <v>3704</v>
      </c>
      <c r="E1827" s="4" t="s">
        <v>329</v>
      </c>
      <c r="F1827" s="6" t="s">
        <v>3653</v>
      </c>
      <c r="M1827" s="9" t="n">
        <f aca="false">VALUE(SUBSTITUTE(LEFT(RIGHT(B1827, 30),15),"_",""))</f>
        <v>21220214005901</v>
      </c>
    </row>
    <row r="1828" customFormat="false" ht="15.75" hidden="false" customHeight="false" outlineLevel="0" collapsed="false">
      <c r="A1828" s="4" t="s">
        <v>1659</v>
      </c>
      <c r="B1828" s="46" t="s">
        <v>3682</v>
      </c>
      <c r="C1828" s="4" t="s">
        <v>3705</v>
      </c>
      <c r="D1828" s="4" t="s">
        <v>3705</v>
      </c>
      <c r="E1828" s="4" t="s">
        <v>329</v>
      </c>
      <c r="F1828" s="6" t="s">
        <v>3653</v>
      </c>
      <c r="M1828" s="9" t="n">
        <f aca="false">VALUE(SUBSTITUTE(LEFT(RIGHT(B1828, 30),15),"_",""))</f>
        <v>21220214005901</v>
      </c>
    </row>
    <row r="1829" customFormat="false" ht="15.75" hidden="false" customHeight="false" outlineLevel="0" collapsed="false">
      <c r="A1829" s="4" t="s">
        <v>1659</v>
      </c>
      <c r="B1829" s="46" t="s">
        <v>3682</v>
      </c>
      <c r="C1829" s="4" t="s">
        <v>3706</v>
      </c>
      <c r="D1829" s="4" t="s">
        <v>3706</v>
      </c>
      <c r="E1829" s="4" t="s">
        <v>329</v>
      </c>
      <c r="F1829" s="6" t="s">
        <v>3653</v>
      </c>
      <c r="M1829" s="9" t="n">
        <f aca="false">VALUE(SUBSTITUTE(LEFT(RIGHT(B1829, 30),15),"_",""))</f>
        <v>21220214005901</v>
      </c>
    </row>
    <row r="1830" customFormat="false" ht="15.75" hidden="false" customHeight="false" outlineLevel="0" collapsed="false">
      <c r="A1830" s="4" t="s">
        <v>1659</v>
      </c>
      <c r="B1830" s="46" t="s">
        <v>3682</v>
      </c>
      <c r="C1830" s="4" t="s">
        <v>3681</v>
      </c>
      <c r="D1830" s="4" t="n">
        <v>57</v>
      </c>
      <c r="E1830" s="4" t="s">
        <v>329</v>
      </c>
      <c r="F1830" s="6" t="s">
        <v>3653</v>
      </c>
      <c r="M1830" s="9" t="n">
        <f aca="false">VALUE(SUBSTITUTE(LEFT(RIGHT(B1830, 30),15),"_",""))</f>
        <v>21220214005901</v>
      </c>
    </row>
    <row r="1831" customFormat="false" ht="15.75" hidden="false" customHeight="false" outlineLevel="0" collapsed="false">
      <c r="A1831" s="4" t="s">
        <v>1659</v>
      </c>
      <c r="B1831" s="46" t="s">
        <v>3682</v>
      </c>
      <c r="C1831" s="4" t="s">
        <v>3681</v>
      </c>
      <c r="D1831" s="4" t="n">
        <v>57</v>
      </c>
      <c r="E1831" s="4" t="s">
        <v>329</v>
      </c>
      <c r="F1831" s="6" t="s">
        <v>3653</v>
      </c>
      <c r="M1831" s="9" t="n">
        <f aca="false">VALUE(SUBSTITUTE(LEFT(RIGHT(B1831, 30),15),"_",""))</f>
        <v>21220214005901</v>
      </c>
    </row>
    <row r="1832" customFormat="false" ht="15.75" hidden="false" customHeight="false" outlineLevel="0" collapsed="false">
      <c r="A1832" s="4" t="s">
        <v>1659</v>
      </c>
      <c r="B1832" s="46" t="s">
        <v>3682</v>
      </c>
      <c r="C1832" s="4" t="s">
        <v>3681</v>
      </c>
      <c r="D1832" s="4" t="n">
        <v>57</v>
      </c>
      <c r="E1832" s="4" t="s">
        <v>329</v>
      </c>
      <c r="F1832" s="6" t="s">
        <v>3653</v>
      </c>
      <c r="M1832" s="9" t="n">
        <f aca="false">VALUE(SUBSTITUTE(LEFT(RIGHT(B1832, 30),15),"_",""))</f>
        <v>21220214005901</v>
      </c>
    </row>
    <row r="1833" customFormat="false" ht="15.75" hidden="false" customHeight="false" outlineLevel="0" collapsed="false">
      <c r="A1833" s="4" t="s">
        <v>1659</v>
      </c>
      <c r="B1833" s="46" t="s">
        <v>3707</v>
      </c>
      <c r="C1833" s="4" t="s">
        <v>3708</v>
      </c>
      <c r="D1833" s="4" t="s">
        <v>3708</v>
      </c>
      <c r="E1833" s="4" t="s">
        <v>329</v>
      </c>
      <c r="F1833" s="6" t="s">
        <v>3653</v>
      </c>
      <c r="M1833" s="9" t="n">
        <f aca="false">VALUE(SUBSTITUTE(LEFT(RIGHT(B1833, 30),15),"_",""))</f>
        <v>21220221170501</v>
      </c>
    </row>
    <row r="1834" customFormat="false" ht="15.75" hidden="false" customHeight="false" outlineLevel="0" collapsed="false">
      <c r="A1834" s="4" t="s">
        <v>1659</v>
      </c>
      <c r="B1834" s="46" t="s">
        <v>3707</v>
      </c>
      <c r="C1834" s="4" t="s">
        <v>3709</v>
      </c>
      <c r="D1834" s="4" t="s">
        <v>3709</v>
      </c>
      <c r="E1834" s="4" t="s">
        <v>329</v>
      </c>
      <c r="F1834" s="6" t="s">
        <v>3653</v>
      </c>
      <c r="M1834" s="9" t="n">
        <f aca="false">VALUE(SUBSTITUTE(LEFT(RIGHT(B1834, 30),15),"_",""))</f>
        <v>21220221170501</v>
      </c>
    </row>
    <row r="1835" customFormat="false" ht="15.75" hidden="false" customHeight="false" outlineLevel="0" collapsed="false">
      <c r="A1835" s="4" t="s">
        <v>1659</v>
      </c>
      <c r="B1835" s="46" t="s">
        <v>3707</v>
      </c>
      <c r="C1835" s="4" t="s">
        <v>3710</v>
      </c>
      <c r="D1835" s="4" t="s">
        <v>3710</v>
      </c>
      <c r="E1835" s="4" t="s">
        <v>329</v>
      </c>
      <c r="F1835" s="6" t="s">
        <v>3653</v>
      </c>
      <c r="M1835" s="9" t="n">
        <f aca="false">VALUE(SUBSTITUTE(LEFT(RIGHT(B1835, 30),15),"_",""))</f>
        <v>21220221170501</v>
      </c>
    </row>
    <row r="1836" customFormat="false" ht="15.75" hidden="false" customHeight="false" outlineLevel="0" collapsed="false">
      <c r="A1836" s="4" t="s">
        <v>1659</v>
      </c>
      <c r="B1836" s="46" t="s">
        <v>3707</v>
      </c>
      <c r="C1836" s="4" t="s">
        <v>3711</v>
      </c>
      <c r="D1836" s="4" t="s">
        <v>3711</v>
      </c>
      <c r="E1836" s="4" t="s">
        <v>329</v>
      </c>
      <c r="F1836" s="6" t="s">
        <v>3653</v>
      </c>
      <c r="M1836" s="9" t="n">
        <f aca="false">VALUE(SUBSTITUTE(LEFT(RIGHT(B1836, 30),15),"_",""))</f>
        <v>21220221170501</v>
      </c>
    </row>
    <row r="1837" customFormat="false" ht="15.75" hidden="false" customHeight="false" outlineLevel="0" collapsed="false">
      <c r="A1837" s="4" t="s">
        <v>1659</v>
      </c>
      <c r="B1837" s="46" t="s">
        <v>3707</v>
      </c>
      <c r="C1837" s="4" t="s">
        <v>3712</v>
      </c>
      <c r="D1837" s="4" t="s">
        <v>3712</v>
      </c>
      <c r="E1837" s="4" t="s">
        <v>329</v>
      </c>
      <c r="F1837" s="6" t="s">
        <v>3653</v>
      </c>
      <c r="M1837" s="9" t="n">
        <f aca="false">VALUE(SUBSTITUTE(LEFT(RIGHT(B1837, 30),15),"_",""))</f>
        <v>21220221170501</v>
      </c>
    </row>
    <row r="1838" customFormat="false" ht="15.75" hidden="false" customHeight="false" outlineLevel="0" collapsed="false">
      <c r="A1838" s="4" t="s">
        <v>1659</v>
      </c>
      <c r="B1838" s="46" t="s">
        <v>3707</v>
      </c>
      <c r="C1838" s="4" t="s">
        <v>3713</v>
      </c>
      <c r="D1838" s="4" t="s">
        <v>3713</v>
      </c>
      <c r="E1838" s="4" t="s">
        <v>329</v>
      </c>
      <c r="F1838" s="6" t="s">
        <v>3653</v>
      </c>
      <c r="M1838" s="9" t="n">
        <f aca="false">VALUE(SUBSTITUTE(LEFT(RIGHT(B1838, 30),15),"_",""))</f>
        <v>21220221170501</v>
      </c>
    </row>
    <row r="1839" customFormat="false" ht="15.75" hidden="false" customHeight="false" outlineLevel="0" collapsed="false">
      <c r="A1839" s="4" t="s">
        <v>1659</v>
      </c>
      <c r="B1839" s="46" t="s">
        <v>3707</v>
      </c>
      <c r="C1839" s="4" t="s">
        <v>3714</v>
      </c>
      <c r="D1839" s="4" t="s">
        <v>3714</v>
      </c>
      <c r="E1839" s="4" t="s">
        <v>329</v>
      </c>
      <c r="F1839" s="6" t="s">
        <v>3653</v>
      </c>
      <c r="M1839" s="9" t="n">
        <f aca="false">VALUE(SUBSTITUTE(LEFT(RIGHT(B1839, 30),15),"_",""))</f>
        <v>21220221170501</v>
      </c>
    </row>
    <row r="1840" customFormat="false" ht="15.75" hidden="false" customHeight="false" outlineLevel="0" collapsed="false">
      <c r="A1840" s="4" t="s">
        <v>1659</v>
      </c>
      <c r="B1840" s="46" t="s">
        <v>3707</v>
      </c>
      <c r="C1840" s="4" t="s">
        <v>3715</v>
      </c>
      <c r="D1840" s="4" t="s">
        <v>3715</v>
      </c>
      <c r="E1840" s="4" t="s">
        <v>329</v>
      </c>
      <c r="F1840" s="6" t="s">
        <v>3653</v>
      </c>
      <c r="M1840" s="9" t="n">
        <f aca="false">VALUE(SUBSTITUTE(LEFT(RIGHT(B1840, 30),15),"_",""))</f>
        <v>21220221170501</v>
      </c>
    </row>
    <row r="1841" customFormat="false" ht="15.75" hidden="false" customHeight="false" outlineLevel="0" collapsed="false">
      <c r="A1841" s="4" t="s">
        <v>1659</v>
      </c>
      <c r="B1841" s="46" t="s">
        <v>3707</v>
      </c>
      <c r="C1841" s="4" t="s">
        <v>3716</v>
      </c>
      <c r="D1841" s="4" t="s">
        <v>3716</v>
      </c>
      <c r="E1841" s="4" t="s">
        <v>329</v>
      </c>
      <c r="F1841" s="6" t="s">
        <v>3653</v>
      </c>
      <c r="M1841" s="9" t="n">
        <f aca="false">VALUE(SUBSTITUTE(LEFT(RIGHT(B1841, 30),15),"_",""))</f>
        <v>21220221170501</v>
      </c>
    </row>
    <row r="1842" customFormat="false" ht="15.75" hidden="false" customHeight="false" outlineLevel="0" collapsed="false">
      <c r="A1842" s="4" t="s">
        <v>1659</v>
      </c>
      <c r="B1842" s="46" t="s">
        <v>3707</v>
      </c>
      <c r="C1842" s="4" t="s">
        <v>3717</v>
      </c>
      <c r="D1842" s="4" t="s">
        <v>3717</v>
      </c>
      <c r="E1842" s="4" t="s">
        <v>329</v>
      </c>
      <c r="F1842" s="6" t="s">
        <v>3653</v>
      </c>
      <c r="M1842" s="9" t="n">
        <f aca="false">VALUE(SUBSTITUTE(LEFT(RIGHT(B1842, 30),15),"_",""))</f>
        <v>21220221170501</v>
      </c>
    </row>
    <row r="1843" customFormat="false" ht="15.75" hidden="false" customHeight="false" outlineLevel="0" collapsed="false">
      <c r="A1843" s="4" t="s">
        <v>1659</v>
      </c>
      <c r="B1843" s="46" t="s">
        <v>3707</v>
      </c>
      <c r="C1843" s="4" t="s">
        <v>3718</v>
      </c>
      <c r="D1843" s="4" t="s">
        <v>3718</v>
      </c>
      <c r="E1843" s="4" t="s">
        <v>329</v>
      </c>
      <c r="F1843" s="6" t="s">
        <v>3653</v>
      </c>
      <c r="M1843" s="9" t="n">
        <f aca="false">VALUE(SUBSTITUTE(LEFT(RIGHT(B1843, 30),15),"_",""))</f>
        <v>21220221170501</v>
      </c>
    </row>
    <row r="1844" customFormat="false" ht="15.75" hidden="false" customHeight="false" outlineLevel="0" collapsed="false">
      <c r="A1844" s="4" t="s">
        <v>1659</v>
      </c>
      <c r="B1844" s="46" t="s">
        <v>3707</v>
      </c>
      <c r="C1844" s="4" t="s">
        <v>3719</v>
      </c>
      <c r="D1844" s="4" t="s">
        <v>3719</v>
      </c>
      <c r="E1844" s="4" t="s">
        <v>329</v>
      </c>
      <c r="F1844" s="6" t="s">
        <v>3653</v>
      </c>
      <c r="M1844" s="9" t="n">
        <f aca="false">VALUE(SUBSTITUTE(LEFT(RIGHT(B1844, 30),15),"_",""))</f>
        <v>21220221170501</v>
      </c>
    </row>
    <row r="1845" customFormat="false" ht="15.75" hidden="false" customHeight="false" outlineLevel="0" collapsed="false">
      <c r="A1845" s="4" t="s">
        <v>1659</v>
      </c>
      <c r="B1845" s="46" t="s">
        <v>3707</v>
      </c>
      <c r="C1845" s="4" t="s">
        <v>3720</v>
      </c>
      <c r="D1845" s="4" t="s">
        <v>3720</v>
      </c>
      <c r="E1845" s="4" t="s">
        <v>329</v>
      </c>
      <c r="F1845" s="6" t="s">
        <v>3653</v>
      </c>
      <c r="M1845" s="9" t="n">
        <f aca="false">VALUE(SUBSTITUTE(LEFT(RIGHT(B1845, 30),15),"_",""))</f>
        <v>21220221170501</v>
      </c>
    </row>
    <row r="1846" customFormat="false" ht="15.75" hidden="false" customHeight="false" outlineLevel="0" collapsed="false">
      <c r="A1846" s="4" t="s">
        <v>1659</v>
      </c>
      <c r="B1846" s="46" t="s">
        <v>3707</v>
      </c>
      <c r="C1846" s="4" t="s">
        <v>3721</v>
      </c>
      <c r="D1846" s="4" t="s">
        <v>3721</v>
      </c>
      <c r="E1846" s="4" t="s">
        <v>329</v>
      </c>
      <c r="F1846" s="6" t="s">
        <v>3653</v>
      </c>
      <c r="M1846" s="9" t="n">
        <f aca="false">VALUE(SUBSTITUTE(LEFT(RIGHT(B1846, 30),15),"_",""))</f>
        <v>21220221170501</v>
      </c>
    </row>
    <row r="1847" customFormat="false" ht="15.75" hidden="false" customHeight="false" outlineLevel="0" collapsed="false">
      <c r="A1847" s="4" t="s">
        <v>1659</v>
      </c>
      <c r="B1847" s="46" t="s">
        <v>3707</v>
      </c>
      <c r="C1847" s="4" t="s">
        <v>3722</v>
      </c>
      <c r="D1847" s="4" t="s">
        <v>3722</v>
      </c>
      <c r="E1847" s="4" t="s">
        <v>329</v>
      </c>
      <c r="F1847" s="6" t="s">
        <v>3653</v>
      </c>
      <c r="M1847" s="9" t="n">
        <f aca="false">VALUE(SUBSTITUTE(LEFT(RIGHT(B1847, 30),15),"_",""))</f>
        <v>21220221170501</v>
      </c>
    </row>
    <row r="1848" customFormat="false" ht="15.75" hidden="false" customHeight="false" outlineLevel="0" collapsed="false">
      <c r="A1848" s="4" t="s">
        <v>1659</v>
      </c>
      <c r="B1848" s="46" t="s">
        <v>3707</v>
      </c>
      <c r="C1848" s="4" t="s">
        <v>3723</v>
      </c>
      <c r="D1848" s="4" t="s">
        <v>3723</v>
      </c>
      <c r="E1848" s="4" t="s">
        <v>329</v>
      </c>
      <c r="F1848" s="6" t="s">
        <v>3653</v>
      </c>
      <c r="M1848" s="9" t="n">
        <f aca="false">VALUE(SUBSTITUTE(LEFT(RIGHT(B1848, 30),15),"_",""))</f>
        <v>21220221170501</v>
      </c>
    </row>
    <row r="1849" customFormat="false" ht="15.75" hidden="false" customHeight="false" outlineLevel="0" collapsed="false">
      <c r="A1849" s="4" t="s">
        <v>1659</v>
      </c>
      <c r="B1849" s="46" t="s">
        <v>3707</v>
      </c>
      <c r="C1849" s="4" t="s">
        <v>3724</v>
      </c>
      <c r="D1849" s="4" t="s">
        <v>3724</v>
      </c>
      <c r="E1849" s="4" t="s">
        <v>329</v>
      </c>
      <c r="F1849" s="6" t="s">
        <v>3653</v>
      </c>
      <c r="M1849" s="9" t="n">
        <f aca="false">VALUE(SUBSTITUTE(LEFT(RIGHT(B1849, 30),15),"_",""))</f>
        <v>21220221170501</v>
      </c>
    </row>
    <row r="1850" customFormat="false" ht="15.75" hidden="false" customHeight="false" outlineLevel="0" collapsed="false">
      <c r="A1850" s="4" t="s">
        <v>1659</v>
      </c>
      <c r="B1850" s="46" t="s">
        <v>3707</v>
      </c>
      <c r="C1850" s="4" t="s">
        <v>3725</v>
      </c>
      <c r="D1850" s="4" t="s">
        <v>3725</v>
      </c>
      <c r="E1850" s="4" t="s">
        <v>329</v>
      </c>
      <c r="F1850" s="6" t="s">
        <v>3653</v>
      </c>
      <c r="M1850" s="9" t="n">
        <f aca="false">VALUE(SUBSTITUTE(LEFT(RIGHT(B1850, 30),15),"_",""))</f>
        <v>21220221170501</v>
      </c>
    </row>
    <row r="1851" customFormat="false" ht="15.75" hidden="false" customHeight="false" outlineLevel="0" collapsed="false">
      <c r="A1851" s="4" t="s">
        <v>1659</v>
      </c>
      <c r="B1851" s="46" t="s">
        <v>3707</v>
      </c>
      <c r="C1851" s="4" t="s">
        <v>3726</v>
      </c>
      <c r="D1851" s="4" t="s">
        <v>3726</v>
      </c>
      <c r="E1851" s="4" t="s">
        <v>329</v>
      </c>
      <c r="F1851" s="6" t="s">
        <v>3653</v>
      </c>
      <c r="M1851" s="9" t="n">
        <f aca="false">VALUE(SUBSTITUTE(LEFT(RIGHT(B1851, 30),15),"_",""))</f>
        <v>21220221170501</v>
      </c>
    </row>
    <row r="1852" customFormat="false" ht="15.75" hidden="false" customHeight="false" outlineLevel="0" collapsed="false">
      <c r="A1852" s="4" t="s">
        <v>1659</v>
      </c>
      <c r="B1852" s="46" t="s">
        <v>3707</v>
      </c>
      <c r="C1852" s="4" t="s">
        <v>3727</v>
      </c>
      <c r="D1852" s="4" t="s">
        <v>3727</v>
      </c>
      <c r="E1852" s="4" t="s">
        <v>329</v>
      </c>
      <c r="F1852" s="6" t="s">
        <v>3653</v>
      </c>
      <c r="M1852" s="9" t="n">
        <f aca="false">VALUE(SUBSTITUTE(LEFT(RIGHT(B1852, 30),15),"_",""))</f>
        <v>21220221170501</v>
      </c>
    </row>
    <row r="1853" customFormat="false" ht="15.75" hidden="false" customHeight="false" outlineLevel="0" collapsed="false">
      <c r="A1853" s="4" t="s">
        <v>1659</v>
      </c>
      <c r="B1853" s="46" t="s">
        <v>3707</v>
      </c>
      <c r="C1853" s="4" t="s">
        <v>3728</v>
      </c>
      <c r="D1853" s="4" t="s">
        <v>3728</v>
      </c>
      <c r="E1853" s="4" t="s">
        <v>329</v>
      </c>
      <c r="F1853" s="6" t="s">
        <v>3653</v>
      </c>
      <c r="M1853" s="9" t="n">
        <f aca="false">VALUE(SUBSTITUTE(LEFT(RIGHT(B1853, 30),15),"_",""))</f>
        <v>21220221170501</v>
      </c>
    </row>
    <row r="1854" customFormat="false" ht="15.75" hidden="false" customHeight="false" outlineLevel="0" collapsed="false">
      <c r="A1854" s="4" t="s">
        <v>1659</v>
      </c>
      <c r="B1854" s="46" t="s">
        <v>3707</v>
      </c>
      <c r="C1854" s="4" t="s">
        <v>3729</v>
      </c>
      <c r="D1854" s="4" t="s">
        <v>3729</v>
      </c>
      <c r="E1854" s="4" t="s">
        <v>329</v>
      </c>
      <c r="F1854" s="6" t="s">
        <v>3653</v>
      </c>
      <c r="M1854" s="9" t="n">
        <f aca="false">VALUE(SUBSTITUTE(LEFT(RIGHT(B1854, 30),15),"_",""))</f>
        <v>21220221170501</v>
      </c>
    </row>
    <row r="1855" customFormat="false" ht="15.75" hidden="false" customHeight="false" outlineLevel="0" collapsed="false">
      <c r="A1855" s="4" t="s">
        <v>1659</v>
      </c>
      <c r="B1855" s="46" t="s">
        <v>3707</v>
      </c>
      <c r="C1855" s="4" t="s">
        <v>3730</v>
      </c>
      <c r="D1855" s="4" t="s">
        <v>3730</v>
      </c>
      <c r="E1855" s="4" t="s">
        <v>329</v>
      </c>
      <c r="F1855" s="6" t="s">
        <v>3653</v>
      </c>
      <c r="M1855" s="9" t="n">
        <f aca="false">VALUE(SUBSTITUTE(LEFT(RIGHT(B1855, 30),15),"_",""))</f>
        <v>21220221170501</v>
      </c>
    </row>
    <row r="1856" customFormat="false" ht="15.75" hidden="false" customHeight="false" outlineLevel="0" collapsed="false">
      <c r="A1856" s="4" t="s">
        <v>1659</v>
      </c>
      <c r="B1856" s="46" t="s">
        <v>3707</v>
      </c>
      <c r="C1856" s="4" t="s">
        <v>3731</v>
      </c>
      <c r="D1856" s="4" t="s">
        <v>3731</v>
      </c>
      <c r="E1856" s="4" t="s">
        <v>329</v>
      </c>
      <c r="F1856" s="6" t="s">
        <v>3653</v>
      </c>
      <c r="M1856" s="9" t="n">
        <f aca="false">VALUE(SUBSTITUTE(LEFT(RIGHT(B1856, 30),15),"_",""))</f>
        <v>21220221170501</v>
      </c>
    </row>
    <row r="1857" customFormat="false" ht="15.75" hidden="false" customHeight="false" outlineLevel="0" collapsed="false">
      <c r="A1857" s="4" t="s">
        <v>1659</v>
      </c>
      <c r="B1857" s="46" t="s">
        <v>3707</v>
      </c>
      <c r="C1857" s="4" t="s">
        <v>3732</v>
      </c>
      <c r="D1857" s="4" t="s">
        <v>3732</v>
      </c>
      <c r="E1857" s="4" t="s">
        <v>329</v>
      </c>
      <c r="F1857" s="6" t="s">
        <v>3653</v>
      </c>
      <c r="M1857" s="9" t="n">
        <f aca="false">VALUE(SUBSTITUTE(LEFT(RIGHT(B1857, 30),15),"_",""))</f>
        <v>21220221170501</v>
      </c>
    </row>
    <row r="1858" customFormat="false" ht="15.75" hidden="false" customHeight="false" outlineLevel="0" collapsed="false">
      <c r="A1858" s="4" t="s">
        <v>1659</v>
      </c>
      <c r="B1858" s="46" t="s">
        <v>3707</v>
      </c>
      <c r="C1858" s="4" t="s">
        <v>3733</v>
      </c>
      <c r="D1858" s="4" t="s">
        <v>3733</v>
      </c>
      <c r="E1858" s="4" t="s">
        <v>329</v>
      </c>
      <c r="F1858" s="6" t="s">
        <v>3653</v>
      </c>
      <c r="M1858" s="9" t="n">
        <f aca="false">VALUE(SUBSTITUTE(LEFT(RIGHT(B1858, 30),15),"_",""))</f>
        <v>21220221170501</v>
      </c>
    </row>
    <row r="1859" customFormat="false" ht="15.75" hidden="false" customHeight="false" outlineLevel="0" collapsed="false">
      <c r="A1859" s="4" t="s">
        <v>1659</v>
      </c>
      <c r="B1859" s="46" t="s">
        <v>3707</v>
      </c>
      <c r="C1859" s="4" t="s">
        <v>3734</v>
      </c>
      <c r="D1859" s="4" t="s">
        <v>3734</v>
      </c>
      <c r="E1859" s="4" t="s">
        <v>329</v>
      </c>
      <c r="F1859" s="6" t="s">
        <v>3653</v>
      </c>
      <c r="M1859" s="9" t="n">
        <f aca="false">VALUE(SUBSTITUTE(LEFT(RIGHT(B1859, 30),15),"_",""))</f>
        <v>21220221170501</v>
      </c>
    </row>
    <row r="1860" customFormat="false" ht="15.75" hidden="false" customHeight="false" outlineLevel="0" collapsed="false">
      <c r="A1860" s="4" t="s">
        <v>1659</v>
      </c>
      <c r="B1860" s="46" t="s">
        <v>3707</v>
      </c>
      <c r="C1860" s="4" t="s">
        <v>3735</v>
      </c>
      <c r="D1860" s="4" t="s">
        <v>3735</v>
      </c>
      <c r="E1860" s="4" t="s">
        <v>329</v>
      </c>
      <c r="F1860" s="6" t="s">
        <v>3653</v>
      </c>
      <c r="M1860" s="9" t="n">
        <f aca="false">VALUE(SUBSTITUTE(LEFT(RIGHT(B1860, 30),15),"_",""))</f>
        <v>21220221170501</v>
      </c>
    </row>
    <row r="1861" customFormat="false" ht="15.75" hidden="false" customHeight="false" outlineLevel="0" collapsed="false">
      <c r="A1861" s="4" t="s">
        <v>1659</v>
      </c>
      <c r="B1861" s="46" t="s">
        <v>3707</v>
      </c>
      <c r="C1861" s="4" t="s">
        <v>3736</v>
      </c>
      <c r="D1861" s="4" t="s">
        <v>3736</v>
      </c>
      <c r="E1861" s="4" t="s">
        <v>329</v>
      </c>
      <c r="F1861" s="6" t="s">
        <v>3653</v>
      </c>
      <c r="M1861" s="9" t="n">
        <f aca="false">VALUE(SUBSTITUTE(LEFT(RIGHT(B1861, 30),15),"_",""))</f>
        <v>21220221170501</v>
      </c>
    </row>
    <row r="1862" customFormat="false" ht="15.75" hidden="false" customHeight="false" outlineLevel="0" collapsed="false">
      <c r="A1862" s="4" t="s">
        <v>1659</v>
      </c>
      <c r="B1862" s="46" t="s">
        <v>3707</v>
      </c>
      <c r="C1862" s="4" t="s">
        <v>3737</v>
      </c>
      <c r="D1862" s="4" t="s">
        <v>3737</v>
      </c>
      <c r="E1862" s="4" t="s">
        <v>329</v>
      </c>
      <c r="F1862" s="6" t="s">
        <v>3653</v>
      </c>
      <c r="M1862" s="9" t="n">
        <f aca="false">VALUE(SUBSTITUTE(LEFT(RIGHT(B1862, 30),15),"_",""))</f>
        <v>21220221170501</v>
      </c>
    </row>
    <row r="1863" customFormat="false" ht="15.75" hidden="false" customHeight="false" outlineLevel="0" collapsed="false">
      <c r="A1863" s="4" t="s">
        <v>1659</v>
      </c>
      <c r="B1863" s="46" t="s">
        <v>3707</v>
      </c>
      <c r="C1863" s="4" t="s">
        <v>3738</v>
      </c>
      <c r="D1863" s="4" t="s">
        <v>3738</v>
      </c>
      <c r="E1863" s="4" t="s">
        <v>329</v>
      </c>
      <c r="F1863" s="6" t="s">
        <v>3653</v>
      </c>
      <c r="M1863" s="9" t="n">
        <f aca="false">VALUE(SUBSTITUTE(LEFT(RIGHT(B1863, 30),15),"_",""))</f>
        <v>21220221170501</v>
      </c>
    </row>
    <row r="1864" customFormat="false" ht="15.75" hidden="false" customHeight="false" outlineLevel="0" collapsed="false">
      <c r="A1864" s="4" t="s">
        <v>1659</v>
      </c>
      <c r="B1864" s="46" t="s">
        <v>3707</v>
      </c>
      <c r="C1864" s="4" t="s">
        <v>3681</v>
      </c>
      <c r="D1864" s="4" t="n">
        <v>57</v>
      </c>
      <c r="E1864" s="4" t="s">
        <v>329</v>
      </c>
      <c r="F1864" s="6" t="s">
        <v>3653</v>
      </c>
      <c r="M1864" s="9" t="n">
        <f aca="false">VALUE(SUBSTITUTE(LEFT(RIGHT(B1864, 30),15),"_",""))</f>
        <v>21220221170501</v>
      </c>
    </row>
    <row r="1865" customFormat="false" ht="15.75" hidden="false" customHeight="false" outlineLevel="0" collapsed="false">
      <c r="A1865" s="4" t="s">
        <v>1659</v>
      </c>
      <c r="B1865" s="46" t="s">
        <v>3707</v>
      </c>
      <c r="C1865" s="4" t="s">
        <v>3681</v>
      </c>
      <c r="D1865" s="4" t="n">
        <v>57</v>
      </c>
      <c r="E1865" s="4" t="s">
        <v>329</v>
      </c>
      <c r="F1865" s="6" t="s">
        <v>3653</v>
      </c>
      <c r="M1865" s="9" t="n">
        <f aca="false">VALUE(SUBSTITUTE(LEFT(RIGHT(B1865, 30),15),"_",""))</f>
        <v>21220221170501</v>
      </c>
    </row>
    <row r="1866" customFormat="false" ht="15.75" hidden="false" customHeight="false" outlineLevel="0" collapsed="false">
      <c r="A1866" s="4" t="s">
        <v>1659</v>
      </c>
      <c r="B1866" s="46" t="s">
        <v>3707</v>
      </c>
      <c r="C1866" s="4" t="s">
        <v>3681</v>
      </c>
      <c r="D1866" s="4" t="n">
        <v>57</v>
      </c>
      <c r="E1866" s="4" t="s">
        <v>329</v>
      </c>
      <c r="F1866" s="6" t="s">
        <v>3653</v>
      </c>
      <c r="M1866" s="9" t="n">
        <f aca="false">VALUE(SUBSTITUTE(LEFT(RIGHT(B1866, 30),15),"_",""))</f>
        <v>21220221170501</v>
      </c>
    </row>
    <row r="1867" customFormat="false" ht="15.75" hidden="false" customHeight="false" outlineLevel="0" collapsed="false">
      <c r="A1867" s="4" t="s">
        <v>1659</v>
      </c>
      <c r="B1867" s="46" t="s">
        <v>3739</v>
      </c>
      <c r="C1867" s="4" t="s">
        <v>3740</v>
      </c>
      <c r="D1867" s="4" t="s">
        <v>3740</v>
      </c>
      <c r="E1867" s="4" t="s">
        <v>329</v>
      </c>
      <c r="F1867" s="6" t="s">
        <v>3653</v>
      </c>
      <c r="M1867" s="9" t="n">
        <f aca="false">VALUE(SUBSTITUTE(LEFT(RIGHT(B1867, 30),15),"_",""))</f>
        <v>20210614045950</v>
      </c>
    </row>
    <row r="1868" customFormat="false" ht="15.75" hidden="false" customHeight="false" outlineLevel="0" collapsed="false">
      <c r="A1868" s="4" t="s">
        <v>1659</v>
      </c>
      <c r="B1868" s="46" t="s">
        <v>3739</v>
      </c>
      <c r="C1868" s="4" t="s">
        <v>3741</v>
      </c>
      <c r="D1868" s="4" t="s">
        <v>3741</v>
      </c>
      <c r="E1868" s="4" t="s">
        <v>329</v>
      </c>
      <c r="F1868" s="6" t="s">
        <v>3653</v>
      </c>
      <c r="M1868" s="9" t="n">
        <f aca="false">VALUE(SUBSTITUTE(LEFT(RIGHT(B1868, 30),15),"_",""))</f>
        <v>20210614045950</v>
      </c>
    </row>
    <row r="1869" customFormat="false" ht="15.75" hidden="false" customHeight="false" outlineLevel="0" collapsed="false">
      <c r="A1869" s="4" t="s">
        <v>1659</v>
      </c>
      <c r="B1869" s="46" t="s">
        <v>3739</v>
      </c>
      <c r="C1869" s="4" t="s">
        <v>3742</v>
      </c>
      <c r="D1869" s="4" t="s">
        <v>3742</v>
      </c>
      <c r="E1869" s="4" t="s">
        <v>329</v>
      </c>
      <c r="F1869" s="6" t="s">
        <v>3653</v>
      </c>
      <c r="M1869" s="9" t="n">
        <f aca="false">VALUE(SUBSTITUTE(LEFT(RIGHT(B1869, 30),15),"_",""))</f>
        <v>20210614045950</v>
      </c>
    </row>
    <row r="1870" customFormat="false" ht="15.75" hidden="false" customHeight="false" outlineLevel="0" collapsed="false">
      <c r="A1870" s="4" t="s">
        <v>1659</v>
      </c>
      <c r="B1870" s="46" t="s">
        <v>3739</v>
      </c>
      <c r="C1870" s="4" t="s">
        <v>3743</v>
      </c>
      <c r="D1870" s="4" t="s">
        <v>3743</v>
      </c>
      <c r="E1870" s="4" t="s">
        <v>329</v>
      </c>
      <c r="F1870" s="6" t="s">
        <v>3653</v>
      </c>
      <c r="M1870" s="9" t="n">
        <f aca="false">VALUE(SUBSTITUTE(LEFT(RIGHT(B1870, 30),15),"_",""))</f>
        <v>20210614045950</v>
      </c>
    </row>
    <row r="1871" customFormat="false" ht="15.75" hidden="false" customHeight="false" outlineLevel="0" collapsed="false">
      <c r="A1871" s="4" t="s">
        <v>1659</v>
      </c>
      <c r="B1871" s="46" t="s">
        <v>3739</v>
      </c>
      <c r="C1871" s="4" t="s">
        <v>3744</v>
      </c>
      <c r="D1871" s="4" t="s">
        <v>3744</v>
      </c>
      <c r="E1871" s="4" t="s">
        <v>329</v>
      </c>
      <c r="F1871" s="6" t="s">
        <v>3653</v>
      </c>
      <c r="M1871" s="9" t="n">
        <f aca="false">VALUE(SUBSTITUTE(LEFT(RIGHT(B1871, 30),15),"_",""))</f>
        <v>20210614045950</v>
      </c>
    </row>
    <row r="1872" customFormat="false" ht="15.75" hidden="false" customHeight="false" outlineLevel="0" collapsed="false">
      <c r="A1872" s="4" t="s">
        <v>1659</v>
      </c>
      <c r="B1872" s="46" t="s">
        <v>3739</v>
      </c>
      <c r="C1872" s="4" t="s">
        <v>3745</v>
      </c>
      <c r="D1872" s="4" t="s">
        <v>3745</v>
      </c>
      <c r="E1872" s="4" t="s">
        <v>329</v>
      </c>
      <c r="F1872" s="6" t="s">
        <v>3653</v>
      </c>
      <c r="M1872" s="9" t="n">
        <f aca="false">VALUE(SUBSTITUTE(LEFT(RIGHT(B1872, 30),15),"_",""))</f>
        <v>20210614045950</v>
      </c>
    </row>
    <row r="1873" customFormat="false" ht="15.75" hidden="false" customHeight="false" outlineLevel="0" collapsed="false">
      <c r="A1873" s="4" t="s">
        <v>1659</v>
      </c>
      <c r="B1873" s="46" t="s">
        <v>3739</v>
      </c>
      <c r="C1873" s="4" t="s">
        <v>3746</v>
      </c>
      <c r="D1873" s="4" t="s">
        <v>3746</v>
      </c>
      <c r="E1873" s="4" t="s">
        <v>329</v>
      </c>
      <c r="F1873" s="6" t="s">
        <v>3653</v>
      </c>
      <c r="M1873" s="9" t="n">
        <f aca="false">VALUE(SUBSTITUTE(LEFT(RIGHT(B1873, 30),15),"_",""))</f>
        <v>20210614045950</v>
      </c>
    </row>
    <row r="1874" customFormat="false" ht="15.75" hidden="false" customHeight="false" outlineLevel="0" collapsed="false">
      <c r="A1874" s="4" t="s">
        <v>1659</v>
      </c>
      <c r="B1874" s="46" t="s">
        <v>3739</v>
      </c>
      <c r="C1874" s="4" t="s">
        <v>3747</v>
      </c>
      <c r="D1874" s="4" t="s">
        <v>3747</v>
      </c>
      <c r="E1874" s="4" t="s">
        <v>329</v>
      </c>
      <c r="F1874" s="6" t="s">
        <v>3653</v>
      </c>
      <c r="M1874" s="9" t="n">
        <f aca="false">VALUE(SUBSTITUTE(LEFT(RIGHT(B1874, 30),15),"_",""))</f>
        <v>20210614045950</v>
      </c>
    </row>
    <row r="1875" customFormat="false" ht="15.75" hidden="false" customHeight="false" outlineLevel="0" collapsed="false">
      <c r="A1875" s="4" t="s">
        <v>1659</v>
      </c>
      <c r="B1875" s="46" t="s">
        <v>3739</v>
      </c>
      <c r="C1875" s="4" t="s">
        <v>3748</v>
      </c>
      <c r="D1875" s="4" t="s">
        <v>3748</v>
      </c>
      <c r="E1875" s="4" t="s">
        <v>329</v>
      </c>
      <c r="F1875" s="6" t="s">
        <v>3653</v>
      </c>
      <c r="M1875" s="9" t="n">
        <f aca="false">VALUE(SUBSTITUTE(LEFT(RIGHT(B1875, 30),15),"_",""))</f>
        <v>20210614045950</v>
      </c>
    </row>
    <row r="1876" customFormat="false" ht="15.75" hidden="false" customHeight="false" outlineLevel="0" collapsed="false">
      <c r="A1876" s="4" t="s">
        <v>1659</v>
      </c>
      <c r="B1876" s="46" t="s">
        <v>3739</v>
      </c>
      <c r="C1876" s="4" t="s">
        <v>3749</v>
      </c>
      <c r="D1876" s="4" t="s">
        <v>3749</v>
      </c>
      <c r="E1876" s="4" t="s">
        <v>329</v>
      </c>
      <c r="F1876" s="6" t="s">
        <v>3653</v>
      </c>
      <c r="M1876" s="9" t="n">
        <f aca="false">VALUE(SUBSTITUTE(LEFT(RIGHT(B1876, 30),15),"_",""))</f>
        <v>20210614045950</v>
      </c>
    </row>
    <row r="1877" customFormat="false" ht="15.75" hidden="false" customHeight="false" outlineLevel="0" collapsed="false">
      <c r="A1877" s="4" t="s">
        <v>1659</v>
      </c>
      <c r="B1877" s="46" t="s">
        <v>3739</v>
      </c>
      <c r="C1877" s="4" t="s">
        <v>3750</v>
      </c>
      <c r="D1877" s="4" t="s">
        <v>3750</v>
      </c>
      <c r="E1877" s="4" t="s">
        <v>329</v>
      </c>
      <c r="F1877" s="6" t="s">
        <v>3653</v>
      </c>
      <c r="M1877" s="9" t="n">
        <f aca="false">VALUE(SUBSTITUTE(LEFT(RIGHT(B1877, 30),15),"_",""))</f>
        <v>20210614045950</v>
      </c>
    </row>
    <row r="1878" customFormat="false" ht="15.75" hidden="false" customHeight="false" outlineLevel="0" collapsed="false">
      <c r="A1878" s="4" t="s">
        <v>1659</v>
      </c>
      <c r="B1878" s="46" t="s">
        <v>3739</v>
      </c>
      <c r="C1878" s="4" t="s">
        <v>3751</v>
      </c>
      <c r="D1878" s="4" t="s">
        <v>3751</v>
      </c>
      <c r="E1878" s="4" t="s">
        <v>329</v>
      </c>
      <c r="F1878" s="6" t="s">
        <v>3653</v>
      </c>
      <c r="M1878" s="9" t="n">
        <f aca="false">VALUE(SUBSTITUTE(LEFT(RIGHT(B1878, 30),15),"_",""))</f>
        <v>20210614045950</v>
      </c>
    </row>
    <row r="1879" customFormat="false" ht="15.75" hidden="false" customHeight="false" outlineLevel="0" collapsed="false">
      <c r="A1879" s="4" t="s">
        <v>1659</v>
      </c>
      <c r="B1879" s="46" t="s">
        <v>3739</v>
      </c>
      <c r="C1879" s="4" t="s">
        <v>3752</v>
      </c>
      <c r="D1879" s="4" t="s">
        <v>3752</v>
      </c>
      <c r="E1879" s="4" t="s">
        <v>329</v>
      </c>
      <c r="F1879" s="6" t="s">
        <v>3653</v>
      </c>
      <c r="M1879" s="9" t="n">
        <f aca="false">VALUE(SUBSTITUTE(LEFT(RIGHT(B1879, 30),15),"_",""))</f>
        <v>20210614045950</v>
      </c>
    </row>
    <row r="1880" customFormat="false" ht="15.75" hidden="false" customHeight="false" outlineLevel="0" collapsed="false">
      <c r="A1880" s="4" t="s">
        <v>1659</v>
      </c>
      <c r="B1880" s="46" t="s">
        <v>3739</v>
      </c>
      <c r="C1880" s="4" t="s">
        <v>3753</v>
      </c>
      <c r="D1880" s="4" t="s">
        <v>3753</v>
      </c>
      <c r="E1880" s="4" t="s">
        <v>329</v>
      </c>
      <c r="F1880" s="6" t="s">
        <v>3653</v>
      </c>
      <c r="M1880" s="9" t="n">
        <f aca="false">VALUE(SUBSTITUTE(LEFT(RIGHT(B1880, 30),15),"_",""))</f>
        <v>20210614045950</v>
      </c>
    </row>
    <row r="1881" customFormat="false" ht="15.75" hidden="false" customHeight="false" outlineLevel="0" collapsed="false">
      <c r="A1881" s="4" t="s">
        <v>1659</v>
      </c>
      <c r="B1881" s="46" t="s">
        <v>3739</v>
      </c>
      <c r="C1881" s="4" t="s">
        <v>3754</v>
      </c>
      <c r="D1881" s="4" t="s">
        <v>3754</v>
      </c>
      <c r="E1881" s="4" t="s">
        <v>329</v>
      </c>
      <c r="F1881" s="6" t="s">
        <v>3653</v>
      </c>
      <c r="M1881" s="9" t="n">
        <f aca="false">VALUE(SUBSTITUTE(LEFT(RIGHT(B1881, 30),15),"_",""))</f>
        <v>20210614045950</v>
      </c>
    </row>
    <row r="1882" customFormat="false" ht="15.75" hidden="false" customHeight="false" outlineLevel="0" collapsed="false">
      <c r="A1882" s="4" t="s">
        <v>1659</v>
      </c>
      <c r="B1882" s="46" t="s">
        <v>3739</v>
      </c>
      <c r="C1882" s="4" t="s">
        <v>3755</v>
      </c>
      <c r="D1882" s="4" t="s">
        <v>3755</v>
      </c>
      <c r="E1882" s="4" t="s">
        <v>329</v>
      </c>
      <c r="F1882" s="6" t="s">
        <v>3653</v>
      </c>
      <c r="M1882" s="9" t="n">
        <f aca="false">VALUE(SUBSTITUTE(LEFT(RIGHT(B1882, 30),15),"_",""))</f>
        <v>20210614045950</v>
      </c>
    </row>
    <row r="1883" customFormat="false" ht="15.75" hidden="false" customHeight="false" outlineLevel="0" collapsed="false">
      <c r="A1883" s="4" t="s">
        <v>1659</v>
      </c>
      <c r="B1883" s="46" t="s">
        <v>3739</v>
      </c>
      <c r="C1883" s="4" t="s">
        <v>3756</v>
      </c>
      <c r="D1883" s="4" t="s">
        <v>3756</v>
      </c>
      <c r="E1883" s="4" t="s">
        <v>329</v>
      </c>
      <c r="F1883" s="6" t="s">
        <v>3653</v>
      </c>
      <c r="M1883" s="9" t="n">
        <f aca="false">VALUE(SUBSTITUTE(LEFT(RIGHT(B1883, 30),15),"_",""))</f>
        <v>20210614045950</v>
      </c>
    </row>
    <row r="1884" customFormat="false" ht="15.75" hidden="false" customHeight="false" outlineLevel="0" collapsed="false">
      <c r="A1884" s="4" t="s">
        <v>1659</v>
      </c>
      <c r="B1884" s="46" t="s">
        <v>3739</v>
      </c>
      <c r="C1884" s="4" t="s">
        <v>3757</v>
      </c>
      <c r="D1884" s="4" t="s">
        <v>3757</v>
      </c>
      <c r="E1884" s="4" t="s">
        <v>329</v>
      </c>
      <c r="F1884" s="6" t="s">
        <v>3653</v>
      </c>
      <c r="M1884" s="9" t="n">
        <f aca="false">VALUE(SUBSTITUTE(LEFT(RIGHT(B1884, 30),15),"_",""))</f>
        <v>20210614045950</v>
      </c>
    </row>
    <row r="1885" customFormat="false" ht="15.75" hidden="false" customHeight="false" outlineLevel="0" collapsed="false">
      <c r="A1885" s="4" t="s">
        <v>1659</v>
      </c>
      <c r="B1885" s="46" t="s">
        <v>3739</v>
      </c>
      <c r="C1885" s="4" t="s">
        <v>3758</v>
      </c>
      <c r="D1885" s="4" t="s">
        <v>3758</v>
      </c>
      <c r="E1885" s="4" t="s">
        <v>329</v>
      </c>
      <c r="F1885" s="6" t="s">
        <v>3653</v>
      </c>
      <c r="M1885" s="9" t="n">
        <f aca="false">VALUE(SUBSTITUTE(LEFT(RIGHT(B1885, 30),15),"_",""))</f>
        <v>20210614045950</v>
      </c>
    </row>
    <row r="1886" customFormat="false" ht="15.75" hidden="false" customHeight="false" outlineLevel="0" collapsed="false">
      <c r="A1886" s="4" t="s">
        <v>1659</v>
      </c>
      <c r="B1886" s="46" t="s">
        <v>3739</v>
      </c>
      <c r="C1886" s="4" t="s">
        <v>3759</v>
      </c>
      <c r="D1886" s="4" t="s">
        <v>3759</v>
      </c>
      <c r="E1886" s="4" t="s">
        <v>329</v>
      </c>
      <c r="F1886" s="6" t="s">
        <v>3653</v>
      </c>
      <c r="M1886" s="9" t="n">
        <f aca="false">VALUE(SUBSTITUTE(LEFT(RIGHT(B1886, 30),15),"_",""))</f>
        <v>20210614045950</v>
      </c>
    </row>
    <row r="1887" customFormat="false" ht="15.75" hidden="false" customHeight="false" outlineLevel="0" collapsed="false">
      <c r="A1887" s="4" t="s">
        <v>1659</v>
      </c>
      <c r="B1887" s="46" t="s">
        <v>3739</v>
      </c>
      <c r="C1887" s="4" t="s">
        <v>3760</v>
      </c>
      <c r="D1887" s="4" t="s">
        <v>3760</v>
      </c>
      <c r="E1887" s="4" t="s">
        <v>329</v>
      </c>
      <c r="F1887" s="6" t="s">
        <v>3653</v>
      </c>
      <c r="M1887" s="9" t="n">
        <f aca="false">VALUE(SUBSTITUTE(LEFT(RIGHT(B1887, 30),15),"_",""))</f>
        <v>20210614045950</v>
      </c>
    </row>
    <row r="1888" customFormat="false" ht="15.75" hidden="false" customHeight="false" outlineLevel="0" collapsed="false">
      <c r="A1888" s="4" t="s">
        <v>1659</v>
      </c>
      <c r="B1888" s="46" t="s">
        <v>3739</v>
      </c>
      <c r="C1888" s="4" t="s">
        <v>3761</v>
      </c>
      <c r="D1888" s="4" t="s">
        <v>3761</v>
      </c>
      <c r="E1888" s="4" t="s">
        <v>329</v>
      </c>
      <c r="F1888" s="6" t="s">
        <v>3653</v>
      </c>
      <c r="M1888" s="9" t="n">
        <f aca="false">VALUE(SUBSTITUTE(LEFT(RIGHT(B1888, 30),15),"_",""))</f>
        <v>20210614045950</v>
      </c>
    </row>
    <row r="1889" customFormat="false" ht="15.75" hidden="false" customHeight="false" outlineLevel="0" collapsed="false">
      <c r="A1889" s="4" t="s">
        <v>1659</v>
      </c>
      <c r="B1889" s="46" t="s">
        <v>3739</v>
      </c>
      <c r="C1889" s="4" t="s">
        <v>3762</v>
      </c>
      <c r="D1889" s="4" t="s">
        <v>3762</v>
      </c>
      <c r="E1889" s="4" t="s">
        <v>329</v>
      </c>
      <c r="F1889" s="6" t="s">
        <v>3653</v>
      </c>
      <c r="M1889" s="9" t="n">
        <f aca="false">VALUE(SUBSTITUTE(LEFT(RIGHT(B1889, 30),15),"_",""))</f>
        <v>20210614045950</v>
      </c>
    </row>
    <row r="1890" customFormat="false" ht="15.75" hidden="false" customHeight="false" outlineLevel="0" collapsed="false">
      <c r="A1890" s="4" t="s">
        <v>1659</v>
      </c>
      <c r="B1890" s="46" t="s">
        <v>3739</v>
      </c>
      <c r="C1890" s="4" t="s">
        <v>3763</v>
      </c>
      <c r="D1890" s="4" t="s">
        <v>3763</v>
      </c>
      <c r="E1890" s="4" t="s">
        <v>329</v>
      </c>
      <c r="F1890" s="6" t="s">
        <v>3653</v>
      </c>
      <c r="M1890" s="9" t="n">
        <f aca="false">VALUE(SUBSTITUTE(LEFT(RIGHT(B1890, 30),15),"_",""))</f>
        <v>20210614045950</v>
      </c>
    </row>
    <row r="1891" customFormat="false" ht="15.75" hidden="false" customHeight="false" outlineLevel="0" collapsed="false">
      <c r="A1891" s="4" t="s">
        <v>1659</v>
      </c>
      <c r="B1891" s="46" t="s">
        <v>3739</v>
      </c>
      <c r="C1891" s="4" t="s">
        <v>3764</v>
      </c>
      <c r="D1891" s="4" t="s">
        <v>3764</v>
      </c>
      <c r="E1891" s="4" t="s">
        <v>329</v>
      </c>
      <c r="F1891" s="6" t="s">
        <v>3653</v>
      </c>
      <c r="M1891" s="9" t="n">
        <f aca="false">VALUE(SUBSTITUTE(LEFT(RIGHT(B1891, 30),15),"_",""))</f>
        <v>20210614045950</v>
      </c>
    </row>
    <row r="1892" customFormat="false" ht="15.75" hidden="false" customHeight="false" outlineLevel="0" collapsed="false">
      <c r="A1892" s="4" t="s">
        <v>1659</v>
      </c>
      <c r="B1892" s="46" t="s">
        <v>3739</v>
      </c>
      <c r="C1892" s="4" t="s">
        <v>3765</v>
      </c>
      <c r="D1892" s="4" t="s">
        <v>3765</v>
      </c>
      <c r="E1892" s="4" t="s">
        <v>329</v>
      </c>
      <c r="F1892" s="6" t="s">
        <v>3653</v>
      </c>
      <c r="M1892" s="9" t="n">
        <f aca="false">VALUE(SUBSTITUTE(LEFT(RIGHT(B1892, 30),15),"_",""))</f>
        <v>20210614045950</v>
      </c>
    </row>
    <row r="1893" customFormat="false" ht="15.75" hidden="false" customHeight="false" outlineLevel="0" collapsed="false">
      <c r="A1893" s="4" t="s">
        <v>1659</v>
      </c>
      <c r="B1893" s="46" t="s">
        <v>3739</v>
      </c>
      <c r="C1893" s="4" t="s">
        <v>3766</v>
      </c>
      <c r="D1893" s="4" t="s">
        <v>3766</v>
      </c>
      <c r="E1893" s="4" t="s">
        <v>329</v>
      </c>
      <c r="F1893" s="6" t="s">
        <v>3653</v>
      </c>
      <c r="M1893" s="9" t="n">
        <f aca="false">VALUE(SUBSTITUTE(LEFT(RIGHT(B1893, 30),15),"_",""))</f>
        <v>20210614045950</v>
      </c>
    </row>
    <row r="1894" customFormat="false" ht="15.75" hidden="false" customHeight="false" outlineLevel="0" collapsed="false">
      <c r="A1894" s="4" t="s">
        <v>1659</v>
      </c>
      <c r="B1894" s="46" t="s">
        <v>3739</v>
      </c>
      <c r="C1894" s="4" t="s">
        <v>3767</v>
      </c>
      <c r="D1894" s="4" t="s">
        <v>3767</v>
      </c>
      <c r="E1894" s="4" t="s">
        <v>329</v>
      </c>
      <c r="F1894" s="6" t="s">
        <v>3653</v>
      </c>
      <c r="M1894" s="9" t="n">
        <f aca="false">VALUE(SUBSTITUTE(LEFT(RIGHT(B1894, 30),15),"_",""))</f>
        <v>20210614045950</v>
      </c>
    </row>
    <row r="1895" customFormat="false" ht="15.75" hidden="false" customHeight="false" outlineLevel="0" collapsed="false">
      <c r="A1895" s="4" t="s">
        <v>1659</v>
      </c>
      <c r="B1895" s="46" t="s">
        <v>3739</v>
      </c>
      <c r="C1895" s="4" t="s">
        <v>3768</v>
      </c>
      <c r="D1895" s="4" t="s">
        <v>3768</v>
      </c>
      <c r="E1895" s="4" t="s">
        <v>329</v>
      </c>
      <c r="F1895" s="6" t="s">
        <v>3653</v>
      </c>
      <c r="M1895" s="9" t="n">
        <f aca="false">VALUE(SUBSTITUTE(LEFT(RIGHT(B1895, 30),15),"_",""))</f>
        <v>20210614045950</v>
      </c>
    </row>
    <row r="1896" customFormat="false" ht="15.75" hidden="false" customHeight="false" outlineLevel="0" collapsed="false">
      <c r="A1896" s="4" t="s">
        <v>1659</v>
      </c>
      <c r="B1896" s="46" t="s">
        <v>3739</v>
      </c>
      <c r="C1896" s="4" t="s">
        <v>3769</v>
      </c>
      <c r="D1896" s="4" t="s">
        <v>3769</v>
      </c>
      <c r="E1896" s="4" t="s">
        <v>329</v>
      </c>
      <c r="F1896" s="6" t="s">
        <v>3653</v>
      </c>
      <c r="M1896" s="9" t="n">
        <f aca="false">VALUE(SUBSTITUTE(LEFT(RIGHT(B1896, 30),15),"_",""))</f>
        <v>20210614045950</v>
      </c>
    </row>
    <row r="1897" customFormat="false" ht="15.75" hidden="false" customHeight="false" outlineLevel="0" collapsed="false">
      <c r="A1897" s="4" t="s">
        <v>1659</v>
      </c>
      <c r="B1897" s="46" t="s">
        <v>3739</v>
      </c>
      <c r="C1897" s="4" t="s">
        <v>3770</v>
      </c>
      <c r="D1897" s="4" t="s">
        <v>3770</v>
      </c>
      <c r="E1897" s="4" t="s">
        <v>329</v>
      </c>
      <c r="F1897" s="6" t="s">
        <v>3653</v>
      </c>
      <c r="M1897" s="9" t="n">
        <f aca="false">VALUE(SUBSTITUTE(LEFT(RIGHT(B1897, 30),15),"_",""))</f>
        <v>20210614045950</v>
      </c>
    </row>
    <row r="1898" customFormat="false" ht="15.75" hidden="false" customHeight="false" outlineLevel="0" collapsed="false">
      <c r="A1898" s="4" t="s">
        <v>1659</v>
      </c>
      <c r="B1898" s="46" t="s">
        <v>3739</v>
      </c>
      <c r="C1898" s="4" t="s">
        <v>3771</v>
      </c>
      <c r="D1898" s="4" t="s">
        <v>3771</v>
      </c>
      <c r="E1898" s="4" t="s">
        <v>329</v>
      </c>
      <c r="F1898" s="6" t="s">
        <v>3653</v>
      </c>
      <c r="M1898" s="9" t="n">
        <f aca="false">VALUE(SUBSTITUTE(LEFT(RIGHT(B1898, 30),15),"_",""))</f>
        <v>20210614045950</v>
      </c>
    </row>
    <row r="1899" customFormat="false" ht="15.75" hidden="false" customHeight="false" outlineLevel="0" collapsed="false">
      <c r="A1899" s="4" t="s">
        <v>1659</v>
      </c>
      <c r="B1899" s="46" t="s">
        <v>3739</v>
      </c>
      <c r="C1899" s="4" t="s">
        <v>3772</v>
      </c>
      <c r="D1899" s="4" t="s">
        <v>3772</v>
      </c>
      <c r="E1899" s="4" t="s">
        <v>329</v>
      </c>
      <c r="F1899" s="6" t="s">
        <v>3653</v>
      </c>
      <c r="M1899" s="9" t="n">
        <f aca="false">VALUE(SUBSTITUTE(LEFT(RIGHT(B1899, 30),15),"_",""))</f>
        <v>20210614045950</v>
      </c>
    </row>
    <row r="1900" customFormat="false" ht="15.75" hidden="false" customHeight="false" outlineLevel="0" collapsed="false">
      <c r="A1900" s="4" t="s">
        <v>1659</v>
      </c>
      <c r="B1900" s="46" t="s">
        <v>3739</v>
      </c>
      <c r="C1900" s="4" t="s">
        <v>3773</v>
      </c>
      <c r="D1900" s="4" t="s">
        <v>3773</v>
      </c>
      <c r="E1900" s="4" t="s">
        <v>329</v>
      </c>
      <c r="F1900" s="6" t="s">
        <v>3653</v>
      </c>
      <c r="M1900" s="9" t="n">
        <f aca="false">VALUE(SUBSTITUTE(LEFT(RIGHT(B1900, 30),15),"_",""))</f>
        <v>20210614045950</v>
      </c>
    </row>
    <row r="1901" customFormat="false" ht="15.75" hidden="false" customHeight="false" outlineLevel="0" collapsed="false">
      <c r="A1901" s="4" t="s">
        <v>1659</v>
      </c>
      <c r="B1901" s="46" t="s">
        <v>3739</v>
      </c>
      <c r="C1901" s="4" t="s">
        <v>3774</v>
      </c>
      <c r="D1901" s="4" t="s">
        <v>3774</v>
      </c>
      <c r="E1901" s="4" t="s">
        <v>329</v>
      </c>
      <c r="F1901" s="6" t="s">
        <v>3653</v>
      </c>
      <c r="M1901" s="9" t="n">
        <f aca="false">VALUE(SUBSTITUTE(LEFT(RIGHT(B1901, 30),15),"_",""))</f>
        <v>20210614045950</v>
      </c>
    </row>
    <row r="1902" customFormat="false" ht="15.75" hidden="false" customHeight="false" outlineLevel="0" collapsed="false">
      <c r="A1902" s="4" t="s">
        <v>1659</v>
      </c>
      <c r="B1902" s="46" t="s">
        <v>3739</v>
      </c>
      <c r="C1902" s="4" t="s">
        <v>3681</v>
      </c>
      <c r="D1902" s="4" t="n">
        <v>57</v>
      </c>
      <c r="E1902" s="4" t="s">
        <v>329</v>
      </c>
      <c r="F1902" s="6" t="s">
        <v>3653</v>
      </c>
      <c r="M1902" s="9" t="n">
        <f aca="false">VALUE(SUBSTITUTE(LEFT(RIGHT(B1902, 30),15),"_",""))</f>
        <v>20210614045950</v>
      </c>
    </row>
    <row r="1903" customFormat="false" ht="15.75" hidden="false" customHeight="false" outlineLevel="0" collapsed="false">
      <c r="A1903" s="4" t="s">
        <v>1659</v>
      </c>
      <c r="B1903" s="46" t="s">
        <v>3739</v>
      </c>
      <c r="C1903" s="4" t="s">
        <v>3681</v>
      </c>
      <c r="D1903" s="4" t="n">
        <v>57</v>
      </c>
      <c r="E1903" s="4" t="s">
        <v>329</v>
      </c>
      <c r="F1903" s="6" t="s">
        <v>3653</v>
      </c>
      <c r="M1903" s="9" t="n">
        <f aca="false">VALUE(SUBSTITUTE(LEFT(RIGHT(B1903, 30),15),"_",""))</f>
        <v>20210614045950</v>
      </c>
    </row>
    <row r="1904" customFormat="false" ht="15.75" hidden="false" customHeight="false" outlineLevel="0" collapsed="false">
      <c r="A1904" s="4" t="s">
        <v>1659</v>
      </c>
      <c r="B1904" s="46" t="s">
        <v>3739</v>
      </c>
      <c r="C1904" s="4" t="s">
        <v>3681</v>
      </c>
      <c r="D1904" s="4" t="n">
        <v>57</v>
      </c>
      <c r="E1904" s="4" t="s">
        <v>329</v>
      </c>
      <c r="F1904" s="6" t="s">
        <v>3653</v>
      </c>
      <c r="M1904" s="9" t="n">
        <f aca="false">VALUE(SUBSTITUTE(LEFT(RIGHT(B1904, 30),15),"_",""))</f>
        <v>20210614045950</v>
      </c>
    </row>
    <row r="1905" customFormat="false" ht="15.75" hidden="false" customHeight="false" outlineLevel="0" collapsed="false">
      <c r="A1905" s="4" t="s">
        <v>1659</v>
      </c>
      <c r="B1905" s="46" t="s">
        <v>3775</v>
      </c>
      <c r="C1905" s="4" t="s">
        <v>3776</v>
      </c>
      <c r="D1905" s="4" t="s">
        <v>3776</v>
      </c>
      <c r="E1905" s="4" t="s">
        <v>329</v>
      </c>
      <c r="F1905" s="6" t="s">
        <v>3653</v>
      </c>
      <c r="M1905" s="9" t="n">
        <f aca="false">VALUE(SUBSTITUTE(LEFT(RIGHT(B1905, 30),15),"_",""))</f>
        <v>20210331012000</v>
      </c>
    </row>
    <row r="1906" customFormat="false" ht="15.75" hidden="false" customHeight="false" outlineLevel="0" collapsed="false">
      <c r="A1906" s="4" t="s">
        <v>1659</v>
      </c>
      <c r="B1906" s="46" t="s">
        <v>3775</v>
      </c>
      <c r="C1906" s="4" t="s">
        <v>3777</v>
      </c>
      <c r="D1906" s="4" t="s">
        <v>3777</v>
      </c>
      <c r="E1906" s="4" t="s">
        <v>329</v>
      </c>
      <c r="F1906" s="6" t="s">
        <v>3653</v>
      </c>
      <c r="M1906" s="9" t="n">
        <f aca="false">VALUE(SUBSTITUTE(LEFT(RIGHT(B1906, 30),15),"_",""))</f>
        <v>20210331012000</v>
      </c>
    </row>
    <row r="1907" customFormat="false" ht="15.75" hidden="false" customHeight="false" outlineLevel="0" collapsed="false">
      <c r="A1907" s="4" t="s">
        <v>1659</v>
      </c>
      <c r="B1907" s="46" t="s">
        <v>3775</v>
      </c>
      <c r="C1907" s="4" t="s">
        <v>3778</v>
      </c>
      <c r="D1907" s="4" t="s">
        <v>3778</v>
      </c>
      <c r="E1907" s="4" t="s">
        <v>329</v>
      </c>
      <c r="F1907" s="6" t="s">
        <v>3653</v>
      </c>
      <c r="M1907" s="9" t="n">
        <f aca="false">VALUE(SUBSTITUTE(LEFT(RIGHT(B1907, 30),15),"_",""))</f>
        <v>20210331012000</v>
      </c>
    </row>
    <row r="1908" customFormat="false" ht="15.75" hidden="false" customHeight="false" outlineLevel="0" collapsed="false">
      <c r="A1908" s="4" t="s">
        <v>1659</v>
      </c>
      <c r="B1908" s="46" t="s">
        <v>3775</v>
      </c>
      <c r="C1908" s="4" t="s">
        <v>3779</v>
      </c>
      <c r="D1908" s="4" t="s">
        <v>3779</v>
      </c>
      <c r="E1908" s="4" t="s">
        <v>329</v>
      </c>
      <c r="F1908" s="6" t="s">
        <v>3653</v>
      </c>
      <c r="M1908" s="9" t="n">
        <f aca="false">VALUE(SUBSTITUTE(LEFT(RIGHT(B1908, 30),15),"_",""))</f>
        <v>20210331012000</v>
      </c>
    </row>
    <row r="1909" customFormat="false" ht="15.75" hidden="false" customHeight="false" outlineLevel="0" collapsed="false">
      <c r="A1909" s="4" t="s">
        <v>1659</v>
      </c>
      <c r="B1909" s="46" t="s">
        <v>3775</v>
      </c>
      <c r="C1909" s="4" t="s">
        <v>3780</v>
      </c>
      <c r="D1909" s="4" t="s">
        <v>3780</v>
      </c>
      <c r="E1909" s="4" t="s">
        <v>329</v>
      </c>
      <c r="F1909" s="6" t="s">
        <v>3653</v>
      </c>
      <c r="M1909" s="9" t="n">
        <f aca="false">VALUE(SUBSTITUTE(LEFT(RIGHT(B1909, 30),15),"_",""))</f>
        <v>20210331012000</v>
      </c>
    </row>
    <row r="1910" customFormat="false" ht="15.75" hidden="false" customHeight="false" outlineLevel="0" collapsed="false">
      <c r="A1910" s="4" t="s">
        <v>1659</v>
      </c>
      <c r="B1910" s="46" t="s">
        <v>3775</v>
      </c>
      <c r="C1910" s="4" t="s">
        <v>3781</v>
      </c>
      <c r="D1910" s="4" t="s">
        <v>3781</v>
      </c>
      <c r="E1910" s="4" t="s">
        <v>329</v>
      </c>
      <c r="F1910" s="6" t="s">
        <v>3653</v>
      </c>
      <c r="M1910" s="9" t="n">
        <f aca="false">VALUE(SUBSTITUTE(LEFT(RIGHT(B1910, 30),15),"_",""))</f>
        <v>20210331012000</v>
      </c>
    </row>
    <row r="1911" customFormat="false" ht="15.75" hidden="false" customHeight="false" outlineLevel="0" collapsed="false">
      <c r="A1911" s="4" t="s">
        <v>1659</v>
      </c>
      <c r="B1911" s="46" t="s">
        <v>3775</v>
      </c>
      <c r="C1911" s="4" t="s">
        <v>3782</v>
      </c>
      <c r="D1911" s="4" t="s">
        <v>3782</v>
      </c>
      <c r="E1911" s="4" t="s">
        <v>329</v>
      </c>
      <c r="F1911" s="6" t="s">
        <v>3653</v>
      </c>
      <c r="M1911" s="9" t="n">
        <f aca="false">VALUE(SUBSTITUTE(LEFT(RIGHT(B1911, 30),15),"_",""))</f>
        <v>20210331012000</v>
      </c>
    </row>
    <row r="1912" customFormat="false" ht="15.75" hidden="false" customHeight="false" outlineLevel="0" collapsed="false">
      <c r="A1912" s="4" t="s">
        <v>1659</v>
      </c>
      <c r="B1912" s="46" t="s">
        <v>3775</v>
      </c>
      <c r="C1912" s="4" t="s">
        <v>3783</v>
      </c>
      <c r="D1912" s="4" t="s">
        <v>3783</v>
      </c>
      <c r="E1912" s="4" t="s">
        <v>329</v>
      </c>
      <c r="F1912" s="6" t="s">
        <v>3653</v>
      </c>
      <c r="M1912" s="9" t="n">
        <f aca="false">VALUE(SUBSTITUTE(LEFT(RIGHT(B1912, 30),15),"_",""))</f>
        <v>20210331012000</v>
      </c>
    </row>
    <row r="1913" customFormat="false" ht="15.75" hidden="false" customHeight="false" outlineLevel="0" collapsed="false">
      <c r="A1913" s="4" t="s">
        <v>1659</v>
      </c>
      <c r="B1913" s="46" t="s">
        <v>3775</v>
      </c>
      <c r="C1913" s="4" t="s">
        <v>3784</v>
      </c>
      <c r="D1913" s="4" t="s">
        <v>3784</v>
      </c>
      <c r="E1913" s="4" t="s">
        <v>329</v>
      </c>
      <c r="F1913" s="6" t="s">
        <v>3653</v>
      </c>
      <c r="M1913" s="9" t="n">
        <f aca="false">VALUE(SUBSTITUTE(LEFT(RIGHT(B1913, 30),15),"_",""))</f>
        <v>20210331012000</v>
      </c>
    </row>
    <row r="1914" customFormat="false" ht="15.75" hidden="false" customHeight="false" outlineLevel="0" collapsed="false">
      <c r="A1914" s="4" t="s">
        <v>1659</v>
      </c>
      <c r="B1914" s="46" t="s">
        <v>3775</v>
      </c>
      <c r="C1914" s="4" t="s">
        <v>3785</v>
      </c>
      <c r="D1914" s="4" t="s">
        <v>3785</v>
      </c>
      <c r="E1914" s="4" t="s">
        <v>329</v>
      </c>
      <c r="F1914" s="6" t="s">
        <v>3653</v>
      </c>
      <c r="M1914" s="9" t="n">
        <f aca="false">VALUE(SUBSTITUTE(LEFT(RIGHT(B1914, 30),15),"_",""))</f>
        <v>20210331012000</v>
      </c>
    </row>
    <row r="1915" customFormat="false" ht="15.75" hidden="false" customHeight="false" outlineLevel="0" collapsed="false">
      <c r="A1915" s="4" t="s">
        <v>1659</v>
      </c>
      <c r="B1915" s="46" t="s">
        <v>3775</v>
      </c>
      <c r="C1915" s="4" t="s">
        <v>3786</v>
      </c>
      <c r="D1915" s="4" t="s">
        <v>3786</v>
      </c>
      <c r="E1915" s="4" t="s">
        <v>329</v>
      </c>
      <c r="F1915" s="6" t="s">
        <v>3653</v>
      </c>
      <c r="M1915" s="9" t="n">
        <f aca="false">VALUE(SUBSTITUTE(LEFT(RIGHT(B1915, 30),15),"_",""))</f>
        <v>20210331012000</v>
      </c>
    </row>
    <row r="1916" customFormat="false" ht="15.75" hidden="false" customHeight="false" outlineLevel="0" collapsed="false">
      <c r="A1916" s="4" t="s">
        <v>1659</v>
      </c>
      <c r="B1916" s="46" t="s">
        <v>3775</v>
      </c>
      <c r="C1916" s="4" t="s">
        <v>3787</v>
      </c>
      <c r="D1916" s="4" t="s">
        <v>3787</v>
      </c>
      <c r="E1916" s="4" t="s">
        <v>329</v>
      </c>
      <c r="F1916" s="6" t="s">
        <v>3653</v>
      </c>
      <c r="M1916" s="9" t="n">
        <f aca="false">VALUE(SUBSTITUTE(LEFT(RIGHT(B1916, 30),15),"_",""))</f>
        <v>20210331012000</v>
      </c>
    </row>
    <row r="1917" customFormat="false" ht="15.75" hidden="false" customHeight="false" outlineLevel="0" collapsed="false">
      <c r="A1917" s="4" t="s">
        <v>1659</v>
      </c>
      <c r="B1917" s="46" t="s">
        <v>3775</v>
      </c>
      <c r="C1917" s="4" t="s">
        <v>3788</v>
      </c>
      <c r="D1917" s="4" t="s">
        <v>3788</v>
      </c>
      <c r="E1917" s="4" t="s">
        <v>329</v>
      </c>
      <c r="F1917" s="6" t="s">
        <v>3653</v>
      </c>
      <c r="M1917" s="9" t="n">
        <f aca="false">VALUE(SUBSTITUTE(LEFT(RIGHT(B1917, 30),15),"_",""))</f>
        <v>20210331012000</v>
      </c>
    </row>
    <row r="1918" customFormat="false" ht="15.75" hidden="false" customHeight="false" outlineLevel="0" collapsed="false">
      <c r="A1918" s="4" t="s">
        <v>1659</v>
      </c>
      <c r="B1918" s="46" t="s">
        <v>3775</v>
      </c>
      <c r="C1918" s="4" t="s">
        <v>3789</v>
      </c>
      <c r="D1918" s="4" t="s">
        <v>3789</v>
      </c>
      <c r="E1918" s="4" t="s">
        <v>329</v>
      </c>
      <c r="F1918" s="6" t="s">
        <v>3653</v>
      </c>
      <c r="M1918" s="9" t="n">
        <f aca="false">VALUE(SUBSTITUTE(LEFT(RIGHT(B1918, 30),15),"_",""))</f>
        <v>20210331012000</v>
      </c>
    </row>
    <row r="1919" customFormat="false" ht="15.75" hidden="false" customHeight="false" outlineLevel="0" collapsed="false">
      <c r="A1919" s="4" t="s">
        <v>1659</v>
      </c>
      <c r="B1919" s="46" t="s">
        <v>3775</v>
      </c>
      <c r="C1919" s="4" t="s">
        <v>3790</v>
      </c>
      <c r="D1919" s="4" t="s">
        <v>3790</v>
      </c>
      <c r="E1919" s="4" t="s">
        <v>329</v>
      </c>
      <c r="F1919" s="6" t="s">
        <v>3653</v>
      </c>
      <c r="M1919" s="9" t="n">
        <f aca="false">VALUE(SUBSTITUTE(LEFT(RIGHT(B1919, 30),15),"_",""))</f>
        <v>20210331012000</v>
      </c>
    </row>
    <row r="1920" customFormat="false" ht="15.75" hidden="false" customHeight="false" outlineLevel="0" collapsed="false">
      <c r="A1920" s="4" t="s">
        <v>1659</v>
      </c>
      <c r="B1920" s="46" t="s">
        <v>3775</v>
      </c>
      <c r="C1920" s="4" t="s">
        <v>3791</v>
      </c>
      <c r="D1920" s="4" t="s">
        <v>3791</v>
      </c>
      <c r="E1920" s="4" t="s">
        <v>329</v>
      </c>
      <c r="F1920" s="6" t="s">
        <v>3653</v>
      </c>
      <c r="M1920" s="9" t="n">
        <f aca="false">VALUE(SUBSTITUTE(LEFT(RIGHT(B1920, 30),15),"_",""))</f>
        <v>20210331012000</v>
      </c>
    </row>
    <row r="1921" customFormat="false" ht="15.75" hidden="false" customHeight="false" outlineLevel="0" collapsed="false">
      <c r="A1921" s="4" t="s">
        <v>1659</v>
      </c>
      <c r="B1921" s="46" t="s">
        <v>3775</v>
      </c>
      <c r="C1921" s="4" t="s">
        <v>3792</v>
      </c>
      <c r="D1921" s="4" t="s">
        <v>3792</v>
      </c>
      <c r="E1921" s="4" t="s">
        <v>329</v>
      </c>
      <c r="F1921" s="6" t="s">
        <v>3653</v>
      </c>
      <c r="M1921" s="9" t="n">
        <f aca="false">VALUE(SUBSTITUTE(LEFT(RIGHT(B1921, 30),15),"_",""))</f>
        <v>20210331012000</v>
      </c>
    </row>
    <row r="1922" customFormat="false" ht="15.75" hidden="false" customHeight="false" outlineLevel="0" collapsed="false">
      <c r="A1922" s="4" t="s">
        <v>1659</v>
      </c>
      <c r="B1922" s="46" t="s">
        <v>3775</v>
      </c>
      <c r="C1922" s="4" t="s">
        <v>3793</v>
      </c>
      <c r="D1922" s="4" t="s">
        <v>3793</v>
      </c>
      <c r="E1922" s="4" t="s">
        <v>329</v>
      </c>
      <c r="F1922" s="6" t="s">
        <v>3653</v>
      </c>
      <c r="M1922" s="9" t="n">
        <f aca="false">VALUE(SUBSTITUTE(LEFT(RIGHT(B1922, 30),15),"_",""))</f>
        <v>20210331012000</v>
      </c>
    </row>
    <row r="1923" customFormat="false" ht="15.75" hidden="false" customHeight="false" outlineLevel="0" collapsed="false">
      <c r="A1923" s="4" t="s">
        <v>1659</v>
      </c>
      <c r="B1923" s="46" t="s">
        <v>3775</v>
      </c>
      <c r="C1923" s="4" t="s">
        <v>3794</v>
      </c>
      <c r="D1923" s="4" t="s">
        <v>3794</v>
      </c>
      <c r="E1923" s="4" t="s">
        <v>329</v>
      </c>
      <c r="F1923" s="6" t="s">
        <v>3653</v>
      </c>
      <c r="M1923" s="9" t="n">
        <f aca="false">VALUE(SUBSTITUTE(LEFT(RIGHT(B1923, 30),15),"_",""))</f>
        <v>20210331012000</v>
      </c>
    </row>
    <row r="1924" customFormat="false" ht="15.75" hidden="false" customHeight="false" outlineLevel="0" collapsed="false">
      <c r="A1924" s="4" t="s">
        <v>1659</v>
      </c>
      <c r="B1924" s="46" t="s">
        <v>3775</v>
      </c>
      <c r="C1924" s="4" t="s">
        <v>3795</v>
      </c>
      <c r="D1924" s="4" t="s">
        <v>3795</v>
      </c>
      <c r="E1924" s="4" t="s">
        <v>329</v>
      </c>
      <c r="F1924" s="6" t="s">
        <v>3653</v>
      </c>
      <c r="M1924" s="9" t="n">
        <f aca="false">VALUE(SUBSTITUTE(LEFT(RIGHT(B1924, 30),15),"_",""))</f>
        <v>20210331012000</v>
      </c>
    </row>
    <row r="1925" customFormat="false" ht="15.75" hidden="false" customHeight="false" outlineLevel="0" collapsed="false">
      <c r="A1925" s="4" t="s">
        <v>1659</v>
      </c>
      <c r="B1925" s="46" t="s">
        <v>3775</v>
      </c>
      <c r="C1925" s="4" t="s">
        <v>3796</v>
      </c>
      <c r="D1925" s="4" t="s">
        <v>3796</v>
      </c>
      <c r="E1925" s="4" t="s">
        <v>329</v>
      </c>
      <c r="F1925" s="6" t="s">
        <v>3653</v>
      </c>
      <c r="M1925" s="9" t="n">
        <f aca="false">VALUE(SUBSTITUTE(LEFT(RIGHT(B1925, 30),15),"_",""))</f>
        <v>20210331012000</v>
      </c>
    </row>
    <row r="1926" customFormat="false" ht="15.75" hidden="false" customHeight="false" outlineLevel="0" collapsed="false">
      <c r="A1926" s="4" t="s">
        <v>1659</v>
      </c>
      <c r="B1926" s="46" t="s">
        <v>3775</v>
      </c>
      <c r="C1926" s="4" t="s">
        <v>3797</v>
      </c>
      <c r="D1926" s="4" t="s">
        <v>3797</v>
      </c>
      <c r="E1926" s="4" t="s">
        <v>329</v>
      </c>
      <c r="F1926" s="6" t="s">
        <v>3653</v>
      </c>
      <c r="M1926" s="9" t="n">
        <f aca="false">VALUE(SUBSTITUTE(LEFT(RIGHT(B1926, 30),15),"_",""))</f>
        <v>20210331012000</v>
      </c>
    </row>
    <row r="1927" customFormat="false" ht="15.75" hidden="false" customHeight="false" outlineLevel="0" collapsed="false">
      <c r="A1927" s="4" t="s">
        <v>1659</v>
      </c>
      <c r="B1927" s="46" t="s">
        <v>3775</v>
      </c>
      <c r="C1927" s="4" t="s">
        <v>3798</v>
      </c>
      <c r="D1927" s="4" t="s">
        <v>3798</v>
      </c>
      <c r="E1927" s="4" t="s">
        <v>329</v>
      </c>
      <c r="F1927" s="6" t="s">
        <v>3653</v>
      </c>
      <c r="M1927" s="9" t="n">
        <f aca="false">VALUE(SUBSTITUTE(LEFT(RIGHT(B1927, 30),15),"_",""))</f>
        <v>20210331012000</v>
      </c>
    </row>
    <row r="1928" customFormat="false" ht="15.75" hidden="false" customHeight="false" outlineLevel="0" collapsed="false">
      <c r="A1928" s="4" t="s">
        <v>1659</v>
      </c>
      <c r="B1928" s="46" t="s">
        <v>3775</v>
      </c>
      <c r="C1928" s="4" t="s">
        <v>3799</v>
      </c>
      <c r="D1928" s="4" t="s">
        <v>3799</v>
      </c>
      <c r="E1928" s="4" t="s">
        <v>329</v>
      </c>
      <c r="F1928" s="6" t="s">
        <v>3653</v>
      </c>
      <c r="M1928" s="9" t="n">
        <f aca="false">VALUE(SUBSTITUTE(LEFT(RIGHT(B1928, 30),15),"_",""))</f>
        <v>20210331012000</v>
      </c>
    </row>
    <row r="1929" customFormat="false" ht="15.75" hidden="false" customHeight="false" outlineLevel="0" collapsed="false">
      <c r="A1929" s="4" t="s">
        <v>1659</v>
      </c>
      <c r="B1929" s="46" t="s">
        <v>3775</v>
      </c>
      <c r="C1929" s="4" t="s">
        <v>3800</v>
      </c>
      <c r="D1929" s="4" t="s">
        <v>3800</v>
      </c>
      <c r="E1929" s="4" t="s">
        <v>329</v>
      </c>
      <c r="F1929" s="6" t="s">
        <v>3653</v>
      </c>
      <c r="M1929" s="9" t="n">
        <f aca="false">VALUE(SUBSTITUTE(LEFT(RIGHT(B1929, 30),15),"_",""))</f>
        <v>20210331012000</v>
      </c>
    </row>
    <row r="1930" customFormat="false" ht="15.75" hidden="false" customHeight="false" outlineLevel="0" collapsed="false">
      <c r="A1930" s="4" t="s">
        <v>1659</v>
      </c>
      <c r="B1930" s="46" t="s">
        <v>3775</v>
      </c>
      <c r="C1930" s="4" t="s">
        <v>3801</v>
      </c>
      <c r="D1930" s="4" t="s">
        <v>3801</v>
      </c>
      <c r="E1930" s="4" t="s">
        <v>329</v>
      </c>
      <c r="F1930" s="6" t="s">
        <v>3653</v>
      </c>
      <c r="M1930" s="9" t="n">
        <f aca="false">VALUE(SUBSTITUTE(LEFT(RIGHT(B1930, 30),15),"_",""))</f>
        <v>20210331012000</v>
      </c>
    </row>
    <row r="1931" customFormat="false" ht="15.75" hidden="false" customHeight="false" outlineLevel="0" collapsed="false">
      <c r="A1931" s="4" t="s">
        <v>1659</v>
      </c>
      <c r="B1931" s="46" t="s">
        <v>3775</v>
      </c>
      <c r="C1931" s="4" t="s">
        <v>3802</v>
      </c>
      <c r="D1931" s="4" t="s">
        <v>3802</v>
      </c>
      <c r="E1931" s="4" t="s">
        <v>329</v>
      </c>
      <c r="F1931" s="6" t="s">
        <v>3653</v>
      </c>
      <c r="M1931" s="9" t="n">
        <f aca="false">VALUE(SUBSTITUTE(LEFT(RIGHT(B1931, 30),15),"_",""))</f>
        <v>20210331012000</v>
      </c>
    </row>
    <row r="1932" customFormat="false" ht="15.75" hidden="false" customHeight="false" outlineLevel="0" collapsed="false">
      <c r="A1932" s="4" t="s">
        <v>1659</v>
      </c>
      <c r="B1932" s="46" t="s">
        <v>3775</v>
      </c>
      <c r="C1932" s="4" t="s">
        <v>3803</v>
      </c>
      <c r="D1932" s="4" t="s">
        <v>3803</v>
      </c>
      <c r="E1932" s="4" t="s">
        <v>329</v>
      </c>
      <c r="F1932" s="6" t="s">
        <v>3653</v>
      </c>
      <c r="M1932" s="9" t="n">
        <f aca="false">VALUE(SUBSTITUTE(LEFT(RIGHT(B1932, 30),15),"_",""))</f>
        <v>20210331012000</v>
      </c>
    </row>
    <row r="1933" customFormat="false" ht="15.75" hidden="false" customHeight="false" outlineLevel="0" collapsed="false">
      <c r="A1933" s="4" t="s">
        <v>1659</v>
      </c>
      <c r="B1933" s="46" t="s">
        <v>3775</v>
      </c>
      <c r="C1933" s="4" t="s">
        <v>3804</v>
      </c>
      <c r="D1933" s="4" t="s">
        <v>3804</v>
      </c>
      <c r="E1933" s="4" t="s">
        <v>329</v>
      </c>
      <c r="F1933" s="6" t="s">
        <v>3653</v>
      </c>
      <c r="M1933" s="9" t="n">
        <f aca="false">VALUE(SUBSTITUTE(LEFT(RIGHT(B1933, 30),15),"_",""))</f>
        <v>20210331012000</v>
      </c>
    </row>
    <row r="1934" customFormat="false" ht="15.75" hidden="false" customHeight="false" outlineLevel="0" collapsed="false">
      <c r="A1934" s="4" t="s">
        <v>1659</v>
      </c>
      <c r="B1934" s="46" t="s">
        <v>3775</v>
      </c>
      <c r="C1934" s="4" t="s">
        <v>3805</v>
      </c>
      <c r="D1934" s="4" t="s">
        <v>3805</v>
      </c>
      <c r="E1934" s="4" t="s">
        <v>329</v>
      </c>
      <c r="F1934" s="6" t="s">
        <v>3653</v>
      </c>
      <c r="M1934" s="9" t="n">
        <f aca="false">VALUE(SUBSTITUTE(LEFT(RIGHT(B1934, 30),15),"_",""))</f>
        <v>20210331012000</v>
      </c>
    </row>
    <row r="1935" customFormat="false" ht="15.75" hidden="false" customHeight="false" outlineLevel="0" collapsed="false">
      <c r="A1935" s="4" t="s">
        <v>1659</v>
      </c>
      <c r="B1935" s="46" t="s">
        <v>3775</v>
      </c>
      <c r="C1935" s="4" t="s">
        <v>3806</v>
      </c>
      <c r="D1935" s="4" t="s">
        <v>3806</v>
      </c>
      <c r="E1935" s="4" t="s">
        <v>329</v>
      </c>
      <c r="F1935" s="6" t="s">
        <v>3653</v>
      </c>
      <c r="M1935" s="9" t="n">
        <f aca="false">VALUE(SUBSTITUTE(LEFT(RIGHT(B1935, 30),15),"_",""))</f>
        <v>20210331012000</v>
      </c>
    </row>
    <row r="1936" customFormat="false" ht="15.75" hidden="false" customHeight="false" outlineLevel="0" collapsed="false">
      <c r="A1936" s="4" t="s">
        <v>1659</v>
      </c>
      <c r="B1936" s="46" t="s">
        <v>3775</v>
      </c>
      <c r="C1936" s="4" t="s">
        <v>3807</v>
      </c>
      <c r="D1936" s="4" t="s">
        <v>3807</v>
      </c>
      <c r="E1936" s="4" t="s">
        <v>329</v>
      </c>
      <c r="F1936" s="6" t="s">
        <v>3653</v>
      </c>
      <c r="M1936" s="9" t="n">
        <f aca="false">VALUE(SUBSTITUTE(LEFT(RIGHT(B1936, 30),15),"_",""))</f>
        <v>20210331012000</v>
      </c>
    </row>
    <row r="1937" customFormat="false" ht="15.75" hidden="false" customHeight="false" outlineLevel="0" collapsed="false">
      <c r="A1937" s="4" t="s">
        <v>1659</v>
      </c>
      <c r="B1937" s="46" t="s">
        <v>3775</v>
      </c>
      <c r="C1937" s="4" t="s">
        <v>3808</v>
      </c>
      <c r="D1937" s="4" t="s">
        <v>3808</v>
      </c>
      <c r="E1937" s="4" t="s">
        <v>329</v>
      </c>
      <c r="F1937" s="6" t="s">
        <v>3653</v>
      </c>
      <c r="M1937" s="9" t="n">
        <f aca="false">VALUE(SUBSTITUTE(LEFT(RIGHT(B1937, 30),15),"_",""))</f>
        <v>20210331012000</v>
      </c>
    </row>
    <row r="1938" customFormat="false" ht="15.75" hidden="false" customHeight="false" outlineLevel="0" collapsed="false">
      <c r="A1938" s="4" t="s">
        <v>1659</v>
      </c>
      <c r="B1938" s="46" t="s">
        <v>3775</v>
      </c>
      <c r="C1938" s="4" t="s">
        <v>3809</v>
      </c>
      <c r="D1938" s="4" t="s">
        <v>3809</v>
      </c>
      <c r="E1938" s="4" t="s">
        <v>329</v>
      </c>
      <c r="F1938" s="6" t="s">
        <v>3653</v>
      </c>
      <c r="M1938" s="9" t="n">
        <f aca="false">VALUE(SUBSTITUTE(LEFT(RIGHT(B1938, 30),15),"_",""))</f>
        <v>20210331012000</v>
      </c>
    </row>
    <row r="1939" customFormat="false" ht="15.75" hidden="false" customHeight="false" outlineLevel="0" collapsed="false">
      <c r="A1939" s="4" t="s">
        <v>1659</v>
      </c>
      <c r="B1939" s="46" t="s">
        <v>3775</v>
      </c>
      <c r="C1939" s="4" t="s">
        <v>3810</v>
      </c>
      <c r="D1939" s="4" t="s">
        <v>3810</v>
      </c>
      <c r="E1939" s="4" t="s">
        <v>329</v>
      </c>
      <c r="F1939" s="6" t="s">
        <v>3653</v>
      </c>
      <c r="M1939" s="9" t="n">
        <f aca="false">VALUE(SUBSTITUTE(LEFT(RIGHT(B1939, 30),15),"_",""))</f>
        <v>20210331012000</v>
      </c>
    </row>
    <row r="1940" customFormat="false" ht="15.75" hidden="false" customHeight="false" outlineLevel="0" collapsed="false">
      <c r="A1940" s="4" t="s">
        <v>1659</v>
      </c>
      <c r="B1940" s="46" t="s">
        <v>3775</v>
      </c>
      <c r="C1940" s="4" t="s">
        <v>3681</v>
      </c>
      <c r="D1940" s="4" t="s">
        <v>3811</v>
      </c>
      <c r="E1940" s="4" t="s">
        <v>329</v>
      </c>
      <c r="F1940" s="6" t="s">
        <v>3653</v>
      </c>
      <c r="M1940" s="9" t="n">
        <f aca="false">VALUE(SUBSTITUTE(LEFT(RIGHT(B1940, 30),15),"_",""))</f>
        <v>20210331012000</v>
      </c>
    </row>
    <row r="1941" customFormat="false" ht="15.75" hidden="false" customHeight="false" outlineLevel="0" collapsed="false">
      <c r="A1941" s="4" t="s">
        <v>1659</v>
      </c>
      <c r="B1941" s="46" t="s">
        <v>3775</v>
      </c>
      <c r="C1941" s="4" t="s">
        <v>3681</v>
      </c>
      <c r="D1941" s="4" t="s">
        <v>3811</v>
      </c>
      <c r="E1941" s="4" t="s">
        <v>329</v>
      </c>
      <c r="F1941" s="6" t="s">
        <v>3653</v>
      </c>
      <c r="M1941" s="9" t="n">
        <f aca="false">VALUE(SUBSTITUTE(LEFT(RIGHT(B1941, 30),15),"_",""))</f>
        <v>20210331012000</v>
      </c>
    </row>
    <row r="1942" customFormat="false" ht="15.75" hidden="false" customHeight="false" outlineLevel="0" collapsed="false">
      <c r="A1942" s="4" t="s">
        <v>1659</v>
      </c>
      <c r="B1942" s="46" t="s">
        <v>3775</v>
      </c>
      <c r="C1942" s="4" t="s">
        <v>3681</v>
      </c>
      <c r="D1942" s="4" t="s">
        <v>3811</v>
      </c>
      <c r="E1942" s="4" t="s">
        <v>329</v>
      </c>
      <c r="F1942" s="6" t="s">
        <v>3653</v>
      </c>
      <c r="M1942" s="9" t="n">
        <f aca="false">VALUE(SUBSTITUTE(LEFT(RIGHT(B1942, 30),15),"_",""))</f>
        <v>20210331012000</v>
      </c>
    </row>
    <row r="1943" customFormat="false" ht="15.75" hidden="false" customHeight="false" outlineLevel="0" collapsed="false">
      <c r="A1943" s="4" t="s">
        <v>1659</v>
      </c>
      <c r="B1943" s="46" t="s">
        <v>3812</v>
      </c>
      <c r="C1943" s="4" t="s">
        <v>3813</v>
      </c>
      <c r="D1943" s="4" t="s">
        <v>3813</v>
      </c>
      <c r="E1943" s="4" t="s">
        <v>329</v>
      </c>
      <c r="F1943" s="6" t="s">
        <v>3653</v>
      </c>
      <c r="M1943" s="9" t="n">
        <f aca="false">VALUE(SUBSTITUTE(LEFT(RIGHT(B1943, 30),15),"_",""))</f>
        <v>20020428145453</v>
      </c>
    </row>
    <row r="1944" customFormat="false" ht="15.75" hidden="false" customHeight="false" outlineLevel="0" collapsed="false">
      <c r="A1944" s="4" t="s">
        <v>1659</v>
      </c>
      <c r="B1944" s="46" t="s">
        <v>3812</v>
      </c>
      <c r="C1944" s="4" t="s">
        <v>3814</v>
      </c>
      <c r="D1944" s="4" t="s">
        <v>3814</v>
      </c>
      <c r="E1944" s="4" t="s">
        <v>329</v>
      </c>
      <c r="F1944" s="6" t="s">
        <v>3653</v>
      </c>
      <c r="M1944" s="9" t="n">
        <f aca="false">VALUE(SUBSTITUTE(LEFT(RIGHT(B1944, 30),15),"_",""))</f>
        <v>20020428145453</v>
      </c>
    </row>
    <row r="1945" customFormat="false" ht="15.75" hidden="false" customHeight="false" outlineLevel="0" collapsed="false">
      <c r="A1945" s="4" t="s">
        <v>1659</v>
      </c>
      <c r="B1945" s="46" t="s">
        <v>3812</v>
      </c>
      <c r="C1945" s="4" t="s">
        <v>3815</v>
      </c>
      <c r="D1945" s="4" t="s">
        <v>3815</v>
      </c>
      <c r="E1945" s="4" t="s">
        <v>329</v>
      </c>
      <c r="F1945" s="6" t="s">
        <v>3653</v>
      </c>
      <c r="M1945" s="9" t="n">
        <f aca="false">VALUE(SUBSTITUTE(LEFT(RIGHT(B1945, 30),15),"_",""))</f>
        <v>20020428145453</v>
      </c>
    </row>
    <row r="1946" customFormat="false" ht="15.75" hidden="false" customHeight="false" outlineLevel="0" collapsed="false">
      <c r="A1946" s="4" t="s">
        <v>1659</v>
      </c>
      <c r="B1946" s="46" t="s">
        <v>3812</v>
      </c>
      <c r="C1946" s="4" t="s">
        <v>3816</v>
      </c>
      <c r="D1946" s="4" t="s">
        <v>3816</v>
      </c>
      <c r="E1946" s="4" t="s">
        <v>329</v>
      </c>
      <c r="F1946" s="6" t="s">
        <v>3653</v>
      </c>
      <c r="M1946" s="9" t="n">
        <f aca="false">VALUE(SUBSTITUTE(LEFT(RIGHT(B1946, 30),15),"_",""))</f>
        <v>20020428145453</v>
      </c>
    </row>
    <row r="1947" customFormat="false" ht="15.75" hidden="false" customHeight="false" outlineLevel="0" collapsed="false">
      <c r="A1947" s="4" t="s">
        <v>1659</v>
      </c>
      <c r="B1947" s="46" t="s">
        <v>3812</v>
      </c>
      <c r="C1947" s="4" t="s">
        <v>3817</v>
      </c>
      <c r="D1947" s="4" t="s">
        <v>3817</v>
      </c>
      <c r="E1947" s="4" t="s">
        <v>329</v>
      </c>
      <c r="F1947" s="6" t="s">
        <v>3653</v>
      </c>
      <c r="M1947" s="9" t="n">
        <f aca="false">VALUE(SUBSTITUTE(LEFT(RIGHT(B1947, 30),15),"_",""))</f>
        <v>20020428145453</v>
      </c>
    </row>
    <row r="1948" customFormat="false" ht="15.75" hidden="false" customHeight="false" outlineLevel="0" collapsed="false">
      <c r="A1948" s="4" t="s">
        <v>1659</v>
      </c>
      <c r="B1948" s="46" t="s">
        <v>3812</v>
      </c>
      <c r="C1948" s="4" t="s">
        <v>3818</v>
      </c>
      <c r="D1948" s="4" t="s">
        <v>3818</v>
      </c>
      <c r="E1948" s="4" t="s">
        <v>329</v>
      </c>
      <c r="F1948" s="6" t="s">
        <v>3653</v>
      </c>
      <c r="M1948" s="9" t="n">
        <f aca="false">VALUE(SUBSTITUTE(LEFT(RIGHT(B1948, 30),15),"_",""))</f>
        <v>20020428145453</v>
      </c>
    </row>
    <row r="1949" customFormat="false" ht="15.75" hidden="false" customHeight="false" outlineLevel="0" collapsed="false">
      <c r="A1949" s="4" t="s">
        <v>1659</v>
      </c>
      <c r="B1949" s="46" t="s">
        <v>3812</v>
      </c>
      <c r="C1949" s="4" t="s">
        <v>3819</v>
      </c>
      <c r="D1949" s="4" t="s">
        <v>3819</v>
      </c>
      <c r="E1949" s="4" t="s">
        <v>329</v>
      </c>
      <c r="F1949" s="6" t="s">
        <v>3653</v>
      </c>
      <c r="M1949" s="9" t="n">
        <f aca="false">VALUE(SUBSTITUTE(LEFT(RIGHT(B1949, 30),15),"_",""))</f>
        <v>20020428145453</v>
      </c>
    </row>
    <row r="1950" customFormat="false" ht="15.75" hidden="false" customHeight="false" outlineLevel="0" collapsed="false">
      <c r="A1950" s="4" t="s">
        <v>1659</v>
      </c>
      <c r="B1950" s="46" t="s">
        <v>3812</v>
      </c>
      <c r="C1950" s="4" t="s">
        <v>3820</v>
      </c>
      <c r="D1950" s="4" t="s">
        <v>3820</v>
      </c>
      <c r="E1950" s="4" t="s">
        <v>329</v>
      </c>
      <c r="F1950" s="6" t="s">
        <v>3653</v>
      </c>
      <c r="M1950" s="9" t="n">
        <f aca="false">VALUE(SUBSTITUTE(LEFT(RIGHT(B1950, 30),15),"_",""))</f>
        <v>20020428145453</v>
      </c>
    </row>
    <row r="1951" customFormat="false" ht="15.75" hidden="false" customHeight="false" outlineLevel="0" collapsed="false">
      <c r="A1951" s="4" t="s">
        <v>1659</v>
      </c>
      <c r="B1951" s="46" t="s">
        <v>3812</v>
      </c>
      <c r="C1951" s="4" t="s">
        <v>3821</v>
      </c>
      <c r="D1951" s="4" t="s">
        <v>3821</v>
      </c>
      <c r="E1951" s="4" t="s">
        <v>329</v>
      </c>
      <c r="F1951" s="6" t="s">
        <v>3653</v>
      </c>
      <c r="M1951" s="9" t="n">
        <f aca="false">VALUE(SUBSTITUTE(LEFT(RIGHT(B1951, 30),15),"_",""))</f>
        <v>20020428145453</v>
      </c>
    </row>
    <row r="1952" customFormat="false" ht="15.75" hidden="false" customHeight="false" outlineLevel="0" collapsed="false">
      <c r="A1952" s="4" t="s">
        <v>1659</v>
      </c>
      <c r="B1952" s="46" t="s">
        <v>3812</v>
      </c>
      <c r="C1952" s="4" t="s">
        <v>3822</v>
      </c>
      <c r="D1952" s="4" t="s">
        <v>3822</v>
      </c>
      <c r="E1952" s="4" t="s">
        <v>329</v>
      </c>
      <c r="F1952" s="6" t="s">
        <v>3653</v>
      </c>
      <c r="M1952" s="9" t="n">
        <f aca="false">VALUE(SUBSTITUTE(LEFT(RIGHT(B1952, 30),15),"_",""))</f>
        <v>20020428145453</v>
      </c>
    </row>
    <row r="1953" customFormat="false" ht="15.75" hidden="false" customHeight="false" outlineLevel="0" collapsed="false">
      <c r="A1953" s="4" t="s">
        <v>1659</v>
      </c>
      <c r="B1953" s="46" t="s">
        <v>3812</v>
      </c>
      <c r="C1953" s="4" t="s">
        <v>3823</v>
      </c>
      <c r="D1953" s="4" t="s">
        <v>3823</v>
      </c>
      <c r="E1953" s="4" t="s">
        <v>329</v>
      </c>
      <c r="F1953" s="6" t="s">
        <v>3653</v>
      </c>
      <c r="M1953" s="9" t="n">
        <f aca="false">VALUE(SUBSTITUTE(LEFT(RIGHT(B1953, 30),15),"_",""))</f>
        <v>20020428145453</v>
      </c>
    </row>
    <row r="1954" customFormat="false" ht="15.75" hidden="false" customHeight="false" outlineLevel="0" collapsed="false">
      <c r="A1954" s="4" t="s">
        <v>1659</v>
      </c>
      <c r="B1954" s="46" t="s">
        <v>3812</v>
      </c>
      <c r="C1954" s="4" t="s">
        <v>3824</v>
      </c>
      <c r="D1954" s="4" t="s">
        <v>3824</v>
      </c>
      <c r="E1954" s="4" t="s">
        <v>329</v>
      </c>
      <c r="F1954" s="6" t="s">
        <v>3653</v>
      </c>
      <c r="M1954" s="9" t="n">
        <f aca="false">VALUE(SUBSTITUTE(LEFT(RIGHT(B1954, 30),15),"_",""))</f>
        <v>20020428145453</v>
      </c>
    </row>
    <row r="1955" customFormat="false" ht="15.75" hidden="false" customHeight="false" outlineLevel="0" collapsed="false">
      <c r="A1955" s="4" t="s">
        <v>1659</v>
      </c>
      <c r="B1955" s="46" t="s">
        <v>3812</v>
      </c>
      <c r="C1955" s="4" t="s">
        <v>3825</v>
      </c>
      <c r="D1955" s="4" t="s">
        <v>3825</v>
      </c>
      <c r="E1955" s="4" t="s">
        <v>329</v>
      </c>
      <c r="F1955" s="6" t="s">
        <v>3653</v>
      </c>
      <c r="M1955" s="9" t="n">
        <f aca="false">VALUE(SUBSTITUTE(LEFT(RIGHT(B1955, 30),15),"_",""))</f>
        <v>20020428145453</v>
      </c>
    </row>
    <row r="1956" customFormat="false" ht="15.75" hidden="false" customHeight="false" outlineLevel="0" collapsed="false">
      <c r="A1956" s="4" t="s">
        <v>1659</v>
      </c>
      <c r="B1956" s="46" t="s">
        <v>3812</v>
      </c>
      <c r="C1956" s="4" t="s">
        <v>3826</v>
      </c>
      <c r="D1956" s="4" t="s">
        <v>3826</v>
      </c>
      <c r="E1956" s="4" t="s">
        <v>329</v>
      </c>
      <c r="F1956" s="6" t="s">
        <v>3653</v>
      </c>
      <c r="M1956" s="9" t="n">
        <f aca="false">VALUE(SUBSTITUTE(LEFT(RIGHT(B1956, 30),15),"_",""))</f>
        <v>20020428145453</v>
      </c>
    </row>
    <row r="1957" customFormat="false" ht="15.75" hidden="false" customHeight="false" outlineLevel="0" collapsed="false">
      <c r="A1957" s="4" t="s">
        <v>1659</v>
      </c>
      <c r="B1957" s="46" t="s">
        <v>3812</v>
      </c>
      <c r="C1957" s="4" t="s">
        <v>3827</v>
      </c>
      <c r="D1957" s="4" t="s">
        <v>3827</v>
      </c>
      <c r="E1957" s="4" t="s">
        <v>329</v>
      </c>
      <c r="F1957" s="6" t="s">
        <v>3653</v>
      </c>
      <c r="M1957" s="9" t="n">
        <f aca="false">VALUE(SUBSTITUTE(LEFT(RIGHT(B1957, 30),15),"_",""))</f>
        <v>20020428145453</v>
      </c>
    </row>
    <row r="1958" customFormat="false" ht="15.75" hidden="false" customHeight="false" outlineLevel="0" collapsed="false">
      <c r="A1958" s="4" t="s">
        <v>1659</v>
      </c>
      <c r="B1958" s="46" t="s">
        <v>3812</v>
      </c>
      <c r="C1958" s="4" t="s">
        <v>3828</v>
      </c>
      <c r="D1958" s="4" t="s">
        <v>3828</v>
      </c>
      <c r="E1958" s="4" t="s">
        <v>329</v>
      </c>
      <c r="F1958" s="6" t="s">
        <v>3653</v>
      </c>
      <c r="M1958" s="9" t="n">
        <f aca="false">VALUE(SUBSTITUTE(LEFT(RIGHT(B1958, 30),15),"_",""))</f>
        <v>20020428145453</v>
      </c>
    </row>
    <row r="1959" customFormat="false" ht="15.75" hidden="false" customHeight="false" outlineLevel="0" collapsed="false">
      <c r="A1959" s="4" t="s">
        <v>1659</v>
      </c>
      <c r="B1959" s="46" t="s">
        <v>3812</v>
      </c>
      <c r="C1959" s="4" t="s">
        <v>3829</v>
      </c>
      <c r="D1959" s="4" t="s">
        <v>3829</v>
      </c>
      <c r="E1959" s="4" t="s">
        <v>329</v>
      </c>
      <c r="F1959" s="6" t="s">
        <v>3653</v>
      </c>
      <c r="M1959" s="9" t="n">
        <f aca="false">VALUE(SUBSTITUTE(LEFT(RIGHT(B1959, 30),15),"_",""))</f>
        <v>20020428145453</v>
      </c>
    </row>
    <row r="1960" customFormat="false" ht="15.75" hidden="false" customHeight="false" outlineLevel="0" collapsed="false">
      <c r="A1960" s="4" t="s">
        <v>1659</v>
      </c>
      <c r="B1960" s="46" t="s">
        <v>3812</v>
      </c>
      <c r="C1960" s="4" t="s">
        <v>3830</v>
      </c>
      <c r="D1960" s="4" t="s">
        <v>3830</v>
      </c>
      <c r="E1960" s="4" t="s">
        <v>329</v>
      </c>
      <c r="F1960" s="6" t="s">
        <v>3653</v>
      </c>
      <c r="M1960" s="9" t="n">
        <f aca="false">VALUE(SUBSTITUTE(LEFT(RIGHT(B1960, 30),15),"_",""))</f>
        <v>20020428145453</v>
      </c>
    </row>
    <row r="1961" customFormat="false" ht="15.75" hidden="false" customHeight="false" outlineLevel="0" collapsed="false">
      <c r="A1961" s="4" t="s">
        <v>1659</v>
      </c>
      <c r="B1961" s="46" t="s">
        <v>3812</v>
      </c>
      <c r="C1961" s="4" t="s">
        <v>3831</v>
      </c>
      <c r="D1961" s="4" t="s">
        <v>3831</v>
      </c>
      <c r="E1961" s="4" t="s">
        <v>329</v>
      </c>
      <c r="F1961" s="6" t="s">
        <v>3653</v>
      </c>
      <c r="M1961" s="9" t="n">
        <f aca="false">VALUE(SUBSTITUTE(LEFT(RIGHT(B1961, 30),15),"_",""))</f>
        <v>20020428145453</v>
      </c>
    </row>
    <row r="1962" customFormat="false" ht="15.75" hidden="false" customHeight="false" outlineLevel="0" collapsed="false">
      <c r="A1962" s="4" t="s">
        <v>1659</v>
      </c>
      <c r="B1962" s="46" t="s">
        <v>3812</v>
      </c>
      <c r="C1962" s="4" t="s">
        <v>3832</v>
      </c>
      <c r="D1962" s="4" t="s">
        <v>3832</v>
      </c>
      <c r="E1962" s="4" t="s">
        <v>329</v>
      </c>
      <c r="F1962" s="6" t="s">
        <v>3653</v>
      </c>
      <c r="M1962" s="9" t="n">
        <f aca="false">VALUE(SUBSTITUTE(LEFT(RIGHT(B1962, 30),15),"_",""))</f>
        <v>20020428145453</v>
      </c>
    </row>
    <row r="1963" customFormat="false" ht="15.75" hidden="false" customHeight="false" outlineLevel="0" collapsed="false">
      <c r="A1963" s="4" t="s">
        <v>1659</v>
      </c>
      <c r="B1963" s="46" t="s">
        <v>3812</v>
      </c>
      <c r="C1963" s="4" t="s">
        <v>3833</v>
      </c>
      <c r="D1963" s="4" t="s">
        <v>3833</v>
      </c>
      <c r="E1963" s="4" t="s">
        <v>329</v>
      </c>
      <c r="F1963" s="6" t="s">
        <v>3653</v>
      </c>
      <c r="M1963" s="9" t="n">
        <f aca="false">VALUE(SUBSTITUTE(LEFT(RIGHT(B1963, 30),15),"_",""))</f>
        <v>20020428145453</v>
      </c>
    </row>
    <row r="1964" customFormat="false" ht="15.75" hidden="false" customHeight="false" outlineLevel="0" collapsed="false">
      <c r="A1964" s="4" t="s">
        <v>1659</v>
      </c>
      <c r="B1964" s="46" t="s">
        <v>3812</v>
      </c>
      <c r="C1964" s="4" t="s">
        <v>3834</v>
      </c>
      <c r="D1964" s="4" t="s">
        <v>3834</v>
      </c>
      <c r="E1964" s="4" t="s">
        <v>329</v>
      </c>
      <c r="F1964" s="6" t="s">
        <v>3653</v>
      </c>
      <c r="M1964" s="9" t="n">
        <f aca="false">VALUE(SUBSTITUTE(LEFT(RIGHT(B1964, 30),15),"_",""))</f>
        <v>20020428145453</v>
      </c>
    </row>
    <row r="1965" customFormat="false" ht="15.75" hidden="false" customHeight="false" outlineLevel="0" collapsed="false">
      <c r="A1965" s="4" t="s">
        <v>1659</v>
      </c>
      <c r="B1965" s="46" t="s">
        <v>3812</v>
      </c>
      <c r="C1965" s="4" t="s">
        <v>3835</v>
      </c>
      <c r="D1965" s="4" t="s">
        <v>3835</v>
      </c>
      <c r="E1965" s="4" t="s">
        <v>329</v>
      </c>
      <c r="F1965" s="6" t="s">
        <v>3653</v>
      </c>
      <c r="M1965" s="9" t="n">
        <f aca="false">VALUE(SUBSTITUTE(LEFT(RIGHT(B1965, 30),15),"_",""))</f>
        <v>20020428145453</v>
      </c>
    </row>
    <row r="1966" customFormat="false" ht="15.75" hidden="false" customHeight="false" outlineLevel="0" collapsed="false">
      <c r="A1966" s="4" t="s">
        <v>1659</v>
      </c>
      <c r="B1966" s="46" t="s">
        <v>3812</v>
      </c>
      <c r="C1966" s="4" t="s">
        <v>3836</v>
      </c>
      <c r="D1966" s="4" t="s">
        <v>3836</v>
      </c>
      <c r="E1966" s="4" t="s">
        <v>329</v>
      </c>
      <c r="F1966" s="6" t="s">
        <v>3653</v>
      </c>
      <c r="M1966" s="9" t="n">
        <f aca="false">VALUE(SUBSTITUTE(LEFT(RIGHT(B1966, 30),15),"_",""))</f>
        <v>20020428145453</v>
      </c>
    </row>
    <row r="1967" customFormat="false" ht="15.75" hidden="false" customHeight="false" outlineLevel="0" collapsed="false">
      <c r="A1967" s="4" t="s">
        <v>1659</v>
      </c>
      <c r="B1967" s="46" t="s">
        <v>3812</v>
      </c>
      <c r="C1967" s="4" t="s">
        <v>3837</v>
      </c>
      <c r="D1967" s="4" t="s">
        <v>3837</v>
      </c>
      <c r="E1967" s="4" t="s">
        <v>329</v>
      </c>
      <c r="F1967" s="6" t="s">
        <v>3653</v>
      </c>
      <c r="M1967" s="9" t="n">
        <f aca="false">VALUE(SUBSTITUTE(LEFT(RIGHT(B1967, 30),15),"_",""))</f>
        <v>20020428145453</v>
      </c>
    </row>
    <row r="1968" customFormat="false" ht="15.75" hidden="false" customHeight="false" outlineLevel="0" collapsed="false">
      <c r="A1968" s="4" t="s">
        <v>1659</v>
      </c>
      <c r="B1968" s="46" t="s">
        <v>3812</v>
      </c>
      <c r="C1968" s="4" t="s">
        <v>3838</v>
      </c>
      <c r="D1968" s="4" t="s">
        <v>3838</v>
      </c>
      <c r="E1968" s="4" t="s">
        <v>329</v>
      </c>
      <c r="F1968" s="6" t="s">
        <v>3653</v>
      </c>
      <c r="M1968" s="9" t="n">
        <f aca="false">VALUE(SUBSTITUTE(LEFT(RIGHT(B1968, 30),15),"_",""))</f>
        <v>20020428145453</v>
      </c>
    </row>
    <row r="1969" customFormat="false" ht="15.75" hidden="false" customHeight="false" outlineLevel="0" collapsed="false">
      <c r="A1969" s="4" t="s">
        <v>1659</v>
      </c>
      <c r="B1969" s="46" t="s">
        <v>3812</v>
      </c>
      <c r="C1969" s="4" t="s">
        <v>3839</v>
      </c>
      <c r="D1969" s="4" t="s">
        <v>3839</v>
      </c>
      <c r="E1969" s="4" t="s">
        <v>329</v>
      </c>
      <c r="F1969" s="6" t="s">
        <v>3653</v>
      </c>
      <c r="M1969" s="9" t="n">
        <f aca="false">VALUE(SUBSTITUTE(LEFT(RIGHT(B1969, 30),15),"_",""))</f>
        <v>20020428145453</v>
      </c>
    </row>
    <row r="1970" customFormat="false" ht="15.75" hidden="false" customHeight="false" outlineLevel="0" collapsed="false">
      <c r="A1970" s="4" t="s">
        <v>1659</v>
      </c>
      <c r="B1970" s="46" t="s">
        <v>3812</v>
      </c>
      <c r="C1970" s="4" t="s">
        <v>3840</v>
      </c>
      <c r="D1970" s="4" t="s">
        <v>3840</v>
      </c>
      <c r="E1970" s="4" t="s">
        <v>329</v>
      </c>
      <c r="F1970" s="6" t="s">
        <v>3653</v>
      </c>
      <c r="M1970" s="9" t="n">
        <f aca="false">VALUE(SUBSTITUTE(LEFT(RIGHT(B1970, 30),15),"_",""))</f>
        <v>20020428145453</v>
      </c>
    </row>
    <row r="1971" customFormat="false" ht="15.75" hidden="false" customHeight="false" outlineLevel="0" collapsed="false">
      <c r="A1971" s="4" t="s">
        <v>1659</v>
      </c>
      <c r="B1971" s="46" t="s">
        <v>3812</v>
      </c>
      <c r="C1971" s="4" t="s">
        <v>3841</v>
      </c>
      <c r="D1971" s="4" t="s">
        <v>3841</v>
      </c>
      <c r="E1971" s="4" t="s">
        <v>329</v>
      </c>
      <c r="F1971" s="6" t="s">
        <v>3653</v>
      </c>
      <c r="M1971" s="9" t="n">
        <f aca="false">VALUE(SUBSTITUTE(LEFT(RIGHT(B1971, 30),15),"_",""))</f>
        <v>20020428145453</v>
      </c>
    </row>
    <row r="1972" customFormat="false" ht="15.75" hidden="false" customHeight="false" outlineLevel="0" collapsed="false">
      <c r="A1972" s="4" t="s">
        <v>1659</v>
      </c>
      <c r="B1972" s="46" t="s">
        <v>3812</v>
      </c>
      <c r="C1972" s="4" t="s">
        <v>3842</v>
      </c>
      <c r="D1972" s="4" t="s">
        <v>3842</v>
      </c>
      <c r="E1972" s="4" t="s">
        <v>329</v>
      </c>
      <c r="F1972" s="6" t="s">
        <v>3653</v>
      </c>
      <c r="M1972" s="9" t="n">
        <f aca="false">VALUE(SUBSTITUTE(LEFT(RIGHT(B1972, 30),15),"_",""))</f>
        <v>20020428145453</v>
      </c>
    </row>
    <row r="1973" customFormat="false" ht="15.75" hidden="false" customHeight="false" outlineLevel="0" collapsed="false">
      <c r="A1973" s="4" t="s">
        <v>1659</v>
      </c>
      <c r="B1973" s="46" t="s">
        <v>3812</v>
      </c>
      <c r="C1973" s="4" t="s">
        <v>3843</v>
      </c>
      <c r="D1973" s="4" t="s">
        <v>3843</v>
      </c>
      <c r="E1973" s="4" t="s">
        <v>329</v>
      </c>
      <c r="F1973" s="6" t="s">
        <v>3653</v>
      </c>
      <c r="M1973" s="9" t="n">
        <f aca="false">VALUE(SUBSTITUTE(LEFT(RIGHT(B1973, 30),15),"_",""))</f>
        <v>20020428145453</v>
      </c>
    </row>
    <row r="1974" customFormat="false" ht="15.75" hidden="false" customHeight="false" outlineLevel="0" collapsed="false">
      <c r="A1974" s="4" t="s">
        <v>1659</v>
      </c>
      <c r="B1974" s="46" t="s">
        <v>3812</v>
      </c>
      <c r="C1974" s="4" t="s">
        <v>3844</v>
      </c>
      <c r="D1974" s="4" t="s">
        <v>3844</v>
      </c>
      <c r="E1974" s="4" t="s">
        <v>329</v>
      </c>
      <c r="F1974" s="6" t="s">
        <v>3653</v>
      </c>
      <c r="M1974" s="9" t="n">
        <f aca="false">VALUE(SUBSTITUTE(LEFT(RIGHT(B1974, 30),15),"_",""))</f>
        <v>20020428145453</v>
      </c>
    </row>
    <row r="1975" customFormat="false" ht="15.75" hidden="false" customHeight="false" outlineLevel="0" collapsed="false">
      <c r="A1975" s="4" t="s">
        <v>1659</v>
      </c>
      <c r="B1975" s="46" t="s">
        <v>3812</v>
      </c>
      <c r="C1975" s="4" t="s">
        <v>3845</v>
      </c>
      <c r="D1975" s="4" t="s">
        <v>3845</v>
      </c>
      <c r="E1975" s="4" t="s">
        <v>329</v>
      </c>
      <c r="F1975" s="6" t="s">
        <v>3653</v>
      </c>
      <c r="M1975" s="9" t="n">
        <f aca="false">VALUE(SUBSTITUTE(LEFT(RIGHT(B1975, 30),15),"_",""))</f>
        <v>20020428145453</v>
      </c>
    </row>
    <row r="1976" customFormat="false" ht="15.75" hidden="false" customHeight="false" outlineLevel="0" collapsed="false">
      <c r="A1976" s="4" t="s">
        <v>1659</v>
      </c>
      <c r="B1976" s="46" t="s">
        <v>3812</v>
      </c>
      <c r="C1976" s="4" t="s">
        <v>3681</v>
      </c>
      <c r="D1976" s="4" t="s">
        <v>3846</v>
      </c>
      <c r="E1976" s="4" t="s">
        <v>329</v>
      </c>
      <c r="F1976" s="6" t="s">
        <v>3653</v>
      </c>
      <c r="M1976" s="9" t="n">
        <f aca="false">VALUE(SUBSTITUTE(LEFT(RIGHT(B1976, 30),15),"_",""))</f>
        <v>20020428145453</v>
      </c>
    </row>
    <row r="1977" customFormat="false" ht="15.75" hidden="false" customHeight="false" outlineLevel="0" collapsed="false">
      <c r="A1977" s="4" t="s">
        <v>1659</v>
      </c>
      <c r="B1977" s="46" t="s">
        <v>3812</v>
      </c>
      <c r="C1977" s="4" t="s">
        <v>3681</v>
      </c>
      <c r="D1977" s="4" t="s">
        <v>3846</v>
      </c>
      <c r="E1977" s="4" t="s">
        <v>329</v>
      </c>
      <c r="F1977" s="6" t="s">
        <v>3653</v>
      </c>
      <c r="M1977" s="9" t="n">
        <f aca="false">VALUE(SUBSTITUTE(LEFT(RIGHT(B1977, 30),15),"_",""))</f>
        <v>20020428145453</v>
      </c>
    </row>
    <row r="1978" customFormat="false" ht="15.75" hidden="false" customHeight="false" outlineLevel="0" collapsed="false">
      <c r="A1978" s="4" t="s">
        <v>1659</v>
      </c>
      <c r="B1978" s="46" t="s">
        <v>3812</v>
      </c>
      <c r="C1978" s="4" t="s">
        <v>3681</v>
      </c>
      <c r="D1978" s="4" t="s">
        <v>3846</v>
      </c>
      <c r="E1978" s="4" t="s">
        <v>329</v>
      </c>
      <c r="F1978" s="6" t="s">
        <v>3653</v>
      </c>
      <c r="M1978" s="9" t="n">
        <f aca="false">VALUE(SUBSTITUTE(LEFT(RIGHT(B1978, 30),15),"_",""))</f>
        <v>20020428145453</v>
      </c>
    </row>
    <row r="1979" customFormat="false" ht="15.75" hidden="false" customHeight="false" outlineLevel="0" collapsed="false">
      <c r="A1979" s="4" t="s">
        <v>1659</v>
      </c>
      <c r="B1979" s="51" t="s">
        <v>444</v>
      </c>
      <c r="C1979" s="20" t="s">
        <v>3847</v>
      </c>
      <c r="D1979" s="20" t="s">
        <v>3847</v>
      </c>
      <c r="E1979" s="20" t="s">
        <v>344</v>
      </c>
    </row>
    <row r="1980" customFormat="false" ht="15.75" hidden="false" customHeight="false" outlineLevel="0" collapsed="false">
      <c r="A1980" s="4" t="s">
        <v>1659</v>
      </c>
      <c r="B1980" s="51" t="s">
        <v>444</v>
      </c>
      <c r="C1980" s="20" t="s">
        <v>3848</v>
      </c>
      <c r="D1980" s="20" t="s">
        <v>3848</v>
      </c>
      <c r="E1980" s="20" t="s">
        <v>344</v>
      </c>
    </row>
    <row r="1981" customFormat="false" ht="15.75" hidden="false" customHeight="false" outlineLevel="0" collapsed="false">
      <c r="A1981" s="4" t="s">
        <v>1659</v>
      </c>
      <c r="B1981" s="51" t="s">
        <v>444</v>
      </c>
      <c r="C1981" s="20" t="s">
        <v>3849</v>
      </c>
      <c r="D1981" s="20" t="s">
        <v>3849</v>
      </c>
      <c r="E1981" s="20" t="s">
        <v>344</v>
      </c>
    </row>
    <row r="1982" customFormat="false" ht="15.75" hidden="false" customHeight="false" outlineLevel="0" collapsed="false">
      <c r="A1982" s="4" t="s">
        <v>1659</v>
      </c>
      <c r="B1982" s="51" t="s">
        <v>444</v>
      </c>
      <c r="C1982" s="20" t="s">
        <v>3850</v>
      </c>
      <c r="D1982" s="20" t="s">
        <v>3850</v>
      </c>
      <c r="E1982" s="20" t="s">
        <v>344</v>
      </c>
    </row>
    <row r="1983" customFormat="false" ht="15.75" hidden="false" customHeight="false" outlineLevel="0" collapsed="false">
      <c r="A1983" s="4" t="s">
        <v>1659</v>
      </c>
      <c r="B1983" s="51" t="s">
        <v>444</v>
      </c>
      <c r="C1983" s="20" t="s">
        <v>3851</v>
      </c>
      <c r="D1983" s="20" t="s">
        <v>3851</v>
      </c>
      <c r="E1983" s="20" t="s">
        <v>344</v>
      </c>
    </row>
    <row r="1984" customFormat="false" ht="15.75" hidden="false" customHeight="false" outlineLevel="0" collapsed="false">
      <c r="A1984" s="4" t="s">
        <v>1659</v>
      </c>
      <c r="B1984" s="51" t="s">
        <v>444</v>
      </c>
      <c r="C1984" s="20" t="s">
        <v>3852</v>
      </c>
      <c r="D1984" s="20" t="s">
        <v>3852</v>
      </c>
      <c r="E1984" s="20" t="s">
        <v>344</v>
      </c>
    </row>
    <row r="1985" customFormat="false" ht="15.75" hidden="false" customHeight="false" outlineLevel="0" collapsed="false">
      <c r="A1985" s="4" t="s">
        <v>1659</v>
      </c>
      <c r="B1985" s="51" t="s">
        <v>444</v>
      </c>
      <c r="C1985" s="20" t="s">
        <v>3853</v>
      </c>
      <c r="D1985" s="20" t="s">
        <v>3853</v>
      </c>
      <c r="E1985" s="20" t="s">
        <v>344</v>
      </c>
    </row>
    <row r="1986" customFormat="false" ht="15.75" hidden="false" customHeight="false" outlineLevel="0" collapsed="false">
      <c r="A1986" s="4" t="s">
        <v>1659</v>
      </c>
      <c r="B1986" s="51" t="s">
        <v>444</v>
      </c>
      <c r="C1986" s="20" t="s">
        <v>3854</v>
      </c>
      <c r="D1986" s="20" t="s">
        <v>3854</v>
      </c>
      <c r="E1986" s="20" t="s">
        <v>344</v>
      </c>
    </row>
    <row r="1987" customFormat="false" ht="15.75" hidden="false" customHeight="false" outlineLevel="0" collapsed="false">
      <c r="A1987" s="4" t="s">
        <v>1659</v>
      </c>
      <c r="B1987" s="51" t="s">
        <v>444</v>
      </c>
      <c r="C1987" s="20" t="s">
        <v>3855</v>
      </c>
      <c r="D1987" s="20" t="s">
        <v>3855</v>
      </c>
      <c r="E1987" s="20" t="s">
        <v>344</v>
      </c>
    </row>
    <row r="1988" customFormat="false" ht="15.75" hidden="false" customHeight="false" outlineLevel="0" collapsed="false">
      <c r="A1988" s="4" t="s">
        <v>1659</v>
      </c>
      <c r="B1988" s="51" t="s">
        <v>444</v>
      </c>
      <c r="C1988" s="20" t="s">
        <v>3856</v>
      </c>
      <c r="D1988" s="20" t="s">
        <v>3856</v>
      </c>
      <c r="E1988" s="20" t="s">
        <v>344</v>
      </c>
    </row>
    <row r="1989" customFormat="false" ht="15.75" hidden="false" customHeight="false" outlineLevel="0" collapsed="false">
      <c r="A1989" s="4" t="s">
        <v>1659</v>
      </c>
      <c r="B1989" s="51" t="s">
        <v>444</v>
      </c>
      <c r="C1989" s="20" t="s">
        <v>3857</v>
      </c>
      <c r="D1989" s="20" t="s">
        <v>3857</v>
      </c>
      <c r="E1989" s="20" t="s">
        <v>344</v>
      </c>
    </row>
    <row r="1990" customFormat="false" ht="15.75" hidden="false" customHeight="false" outlineLevel="0" collapsed="false">
      <c r="A1990" s="4" t="s">
        <v>1659</v>
      </c>
      <c r="B1990" s="51" t="s">
        <v>444</v>
      </c>
      <c r="C1990" s="20" t="s">
        <v>3858</v>
      </c>
      <c r="D1990" s="20" t="s">
        <v>3858</v>
      </c>
      <c r="E1990" s="20" t="s">
        <v>344</v>
      </c>
    </row>
    <row r="1991" customFormat="false" ht="15.75" hidden="false" customHeight="false" outlineLevel="0" collapsed="false">
      <c r="A1991" s="4" t="s">
        <v>1659</v>
      </c>
      <c r="B1991" s="51" t="s">
        <v>444</v>
      </c>
      <c r="C1991" s="20" t="s">
        <v>3859</v>
      </c>
      <c r="D1991" s="20" t="s">
        <v>3859</v>
      </c>
      <c r="E1991" s="20" t="s">
        <v>344</v>
      </c>
    </row>
    <row r="1992" customFormat="false" ht="15.75" hidden="false" customHeight="false" outlineLevel="0" collapsed="false">
      <c r="A1992" s="4" t="s">
        <v>1659</v>
      </c>
      <c r="B1992" s="51" t="s">
        <v>444</v>
      </c>
      <c r="C1992" s="20" t="s">
        <v>3860</v>
      </c>
      <c r="D1992" s="20" t="s">
        <v>3860</v>
      </c>
      <c r="E1992" s="20" t="s">
        <v>344</v>
      </c>
    </row>
    <row r="1993" customFormat="false" ht="15.75" hidden="false" customHeight="false" outlineLevel="0" collapsed="false">
      <c r="A1993" s="4" t="s">
        <v>1659</v>
      </c>
      <c r="B1993" s="51" t="s">
        <v>444</v>
      </c>
      <c r="C1993" s="20" t="s">
        <v>3861</v>
      </c>
      <c r="D1993" s="20" t="s">
        <v>3861</v>
      </c>
      <c r="E1993" s="20" t="s">
        <v>344</v>
      </c>
    </row>
    <row r="1994" customFormat="false" ht="15.75" hidden="false" customHeight="false" outlineLevel="0" collapsed="false">
      <c r="A1994" s="4" t="s">
        <v>1659</v>
      </c>
      <c r="B1994" s="51" t="s">
        <v>444</v>
      </c>
      <c r="C1994" s="20" t="s">
        <v>3862</v>
      </c>
      <c r="D1994" s="20" t="s">
        <v>3862</v>
      </c>
      <c r="E1994" s="20" t="s">
        <v>344</v>
      </c>
    </row>
    <row r="1995" customFormat="false" ht="15.75" hidden="false" customHeight="false" outlineLevel="0" collapsed="false">
      <c r="A1995" s="4" t="s">
        <v>1659</v>
      </c>
      <c r="B1995" s="51" t="s">
        <v>444</v>
      </c>
      <c r="C1995" s="20" t="s">
        <v>3863</v>
      </c>
      <c r="D1995" s="20" t="s">
        <v>3863</v>
      </c>
      <c r="E1995" s="20" t="s">
        <v>344</v>
      </c>
    </row>
    <row r="1996" customFormat="false" ht="15.75" hidden="false" customHeight="false" outlineLevel="0" collapsed="false">
      <c r="A1996" s="4" t="s">
        <v>1659</v>
      </c>
      <c r="B1996" s="51" t="s">
        <v>444</v>
      </c>
      <c r="C1996" s="20" t="s">
        <v>3864</v>
      </c>
      <c r="D1996" s="20" t="s">
        <v>3864</v>
      </c>
      <c r="E1996" s="20" t="s">
        <v>344</v>
      </c>
    </row>
    <row r="1997" customFormat="false" ht="15.75" hidden="false" customHeight="false" outlineLevel="0" collapsed="false">
      <c r="A1997" s="4" t="s">
        <v>1659</v>
      </c>
      <c r="B1997" s="51" t="s">
        <v>444</v>
      </c>
      <c r="C1997" s="20" t="s">
        <v>3865</v>
      </c>
      <c r="D1997" s="20" t="s">
        <v>3865</v>
      </c>
      <c r="E1997" s="20" t="s">
        <v>344</v>
      </c>
    </row>
    <row r="1998" customFormat="false" ht="15.75" hidden="false" customHeight="false" outlineLevel="0" collapsed="false">
      <c r="A1998" s="4" t="s">
        <v>1659</v>
      </c>
      <c r="B1998" s="51" t="s">
        <v>444</v>
      </c>
      <c r="C1998" s="20" t="s">
        <v>3866</v>
      </c>
      <c r="D1998" s="20" t="s">
        <v>3866</v>
      </c>
      <c r="E1998" s="20" t="s">
        <v>344</v>
      </c>
    </row>
    <row r="1999" customFormat="false" ht="15.75" hidden="false" customHeight="false" outlineLevel="0" collapsed="false">
      <c r="A1999" s="4" t="s">
        <v>1659</v>
      </c>
      <c r="B1999" s="51" t="s">
        <v>444</v>
      </c>
      <c r="C1999" s="20" t="s">
        <v>3867</v>
      </c>
      <c r="D1999" s="20" t="s">
        <v>3867</v>
      </c>
      <c r="E1999" s="20" t="s">
        <v>344</v>
      </c>
    </row>
    <row r="2000" customFormat="false" ht="15.75" hidden="false" customHeight="false" outlineLevel="0" collapsed="false">
      <c r="A2000" s="4" t="s">
        <v>1659</v>
      </c>
      <c r="B2000" s="51" t="s">
        <v>444</v>
      </c>
      <c r="C2000" s="20" t="s">
        <v>3868</v>
      </c>
      <c r="D2000" s="20" t="s">
        <v>3868</v>
      </c>
      <c r="E2000" s="20" t="s">
        <v>344</v>
      </c>
    </row>
    <row r="2001" customFormat="false" ht="15.75" hidden="false" customHeight="false" outlineLevel="0" collapsed="false">
      <c r="A2001" s="4" t="s">
        <v>1659</v>
      </c>
      <c r="B2001" s="51" t="s">
        <v>444</v>
      </c>
      <c r="C2001" s="20" t="s">
        <v>3869</v>
      </c>
      <c r="D2001" s="20" t="s">
        <v>3869</v>
      </c>
      <c r="E2001" s="20" t="s">
        <v>344</v>
      </c>
    </row>
    <row r="2002" customFormat="false" ht="15.75" hidden="false" customHeight="false" outlineLevel="0" collapsed="false">
      <c r="A2002" s="4" t="s">
        <v>1659</v>
      </c>
      <c r="B2002" s="51" t="s">
        <v>444</v>
      </c>
      <c r="C2002" s="20" t="s">
        <v>3870</v>
      </c>
      <c r="D2002" s="20" t="s">
        <v>3870</v>
      </c>
      <c r="E2002" s="20" t="s">
        <v>329</v>
      </c>
    </row>
    <row r="2003" customFormat="false" ht="15.75" hidden="false" customHeight="false" outlineLevel="0" collapsed="false">
      <c r="A2003" s="4" t="s">
        <v>1659</v>
      </c>
      <c r="B2003" s="51" t="s">
        <v>444</v>
      </c>
      <c r="C2003" s="20" t="s">
        <v>3871</v>
      </c>
      <c r="D2003" s="20" t="s">
        <v>3871</v>
      </c>
      <c r="E2003" s="20" t="s">
        <v>329</v>
      </c>
    </row>
    <row r="2004" customFormat="false" ht="15.75" hidden="false" customHeight="false" outlineLevel="0" collapsed="false">
      <c r="A2004" s="4" t="s">
        <v>1659</v>
      </c>
      <c r="B2004" s="51" t="s">
        <v>444</v>
      </c>
      <c r="C2004" s="20" t="s">
        <v>3872</v>
      </c>
      <c r="D2004" s="20" t="s">
        <v>3872</v>
      </c>
      <c r="E2004" s="20" t="s">
        <v>329</v>
      </c>
    </row>
    <row r="2005" customFormat="false" ht="15.75" hidden="false" customHeight="false" outlineLevel="0" collapsed="false">
      <c r="A2005" s="4" t="s">
        <v>1659</v>
      </c>
      <c r="B2005" s="51" t="s">
        <v>444</v>
      </c>
      <c r="C2005" s="20" t="s">
        <v>3873</v>
      </c>
      <c r="D2005" s="20" t="s">
        <v>3873</v>
      </c>
      <c r="E2005" s="20" t="s">
        <v>329</v>
      </c>
    </row>
    <row r="2006" customFormat="false" ht="15.75" hidden="false" customHeight="false" outlineLevel="0" collapsed="false">
      <c r="A2006" s="4" t="s">
        <v>1659</v>
      </c>
      <c r="B2006" s="51" t="s">
        <v>444</v>
      </c>
      <c r="C2006" s="20" t="s">
        <v>3874</v>
      </c>
      <c r="D2006" s="20" t="s">
        <v>3874</v>
      </c>
      <c r="E2006" s="20" t="s">
        <v>329</v>
      </c>
    </row>
    <row r="2007" customFormat="false" ht="15.75" hidden="false" customHeight="false" outlineLevel="0" collapsed="false">
      <c r="A2007" s="4" t="s">
        <v>1659</v>
      </c>
      <c r="B2007" s="51" t="s">
        <v>444</v>
      </c>
      <c r="C2007" s="20" t="s">
        <v>3875</v>
      </c>
      <c r="D2007" s="20" t="s">
        <v>3875</v>
      </c>
      <c r="E2007" s="20" t="s">
        <v>329</v>
      </c>
    </row>
    <row r="2008" customFormat="false" ht="15.75" hidden="false" customHeight="false" outlineLevel="0" collapsed="false">
      <c r="A2008" s="4" t="s">
        <v>1659</v>
      </c>
      <c r="B2008" s="51" t="s">
        <v>444</v>
      </c>
      <c r="C2008" s="20" t="s">
        <v>3876</v>
      </c>
      <c r="D2008" s="20" t="s">
        <v>3876</v>
      </c>
      <c r="E2008" s="20" t="s">
        <v>329</v>
      </c>
    </row>
    <row r="2009" customFormat="false" ht="15.75" hidden="false" customHeight="false" outlineLevel="0" collapsed="false">
      <c r="A2009" s="4" t="s">
        <v>1659</v>
      </c>
      <c r="B2009" s="51" t="s">
        <v>444</v>
      </c>
      <c r="C2009" s="20" t="s">
        <v>3877</v>
      </c>
      <c r="D2009" s="20" t="s">
        <v>3877</v>
      </c>
      <c r="E2009" s="20" t="s">
        <v>329</v>
      </c>
    </row>
    <row r="2010" customFormat="false" ht="15.75" hidden="false" customHeight="false" outlineLevel="0" collapsed="false">
      <c r="A2010" s="4" t="s">
        <v>1659</v>
      </c>
      <c r="B2010" s="51" t="s">
        <v>444</v>
      </c>
      <c r="C2010" s="20" t="s">
        <v>3878</v>
      </c>
      <c r="D2010" s="20" t="s">
        <v>3878</v>
      </c>
      <c r="E2010" s="20" t="s">
        <v>329</v>
      </c>
    </row>
    <row r="2011" customFormat="false" ht="15.75" hidden="false" customHeight="false" outlineLevel="0" collapsed="false">
      <c r="A2011" s="4" t="s">
        <v>1659</v>
      </c>
      <c r="B2011" s="51" t="s">
        <v>444</v>
      </c>
      <c r="C2011" s="20" t="s">
        <v>3879</v>
      </c>
      <c r="D2011" s="20" t="s">
        <v>3879</v>
      </c>
      <c r="E2011" s="20" t="s">
        <v>329</v>
      </c>
    </row>
    <row r="2012" customFormat="false" ht="15.75" hidden="false" customHeight="false" outlineLevel="0" collapsed="false">
      <c r="A2012" s="4" t="s">
        <v>1659</v>
      </c>
      <c r="B2012" s="51" t="s">
        <v>444</v>
      </c>
      <c r="C2012" s="20" t="s">
        <v>3880</v>
      </c>
      <c r="D2012" s="20" t="s">
        <v>3880</v>
      </c>
      <c r="E2012" s="20" t="s">
        <v>329</v>
      </c>
    </row>
    <row r="2013" customFormat="false" ht="15.75" hidden="false" customHeight="false" outlineLevel="0" collapsed="false">
      <c r="A2013" s="4" t="s">
        <v>1659</v>
      </c>
      <c r="B2013" s="51" t="s">
        <v>444</v>
      </c>
      <c r="C2013" s="20" t="s">
        <v>3881</v>
      </c>
      <c r="D2013" s="20" t="s">
        <v>3881</v>
      </c>
      <c r="E2013" s="20" t="s">
        <v>329</v>
      </c>
    </row>
    <row r="2014" customFormat="false" ht="15.75" hidden="false" customHeight="false" outlineLevel="0" collapsed="false">
      <c r="A2014" s="4" t="s">
        <v>1659</v>
      </c>
      <c r="B2014" s="51" t="s">
        <v>444</v>
      </c>
      <c r="C2014" s="20" t="s">
        <v>3882</v>
      </c>
      <c r="D2014" s="20" t="s">
        <v>3882</v>
      </c>
      <c r="E2014" s="20" t="s">
        <v>329</v>
      </c>
    </row>
    <row r="2015" customFormat="false" ht="15.75" hidden="false" customHeight="false" outlineLevel="0" collapsed="false">
      <c r="A2015" s="4" t="s">
        <v>1659</v>
      </c>
      <c r="B2015" s="51" t="s">
        <v>444</v>
      </c>
      <c r="C2015" s="20" t="s">
        <v>3883</v>
      </c>
      <c r="D2015" s="20" t="s">
        <v>3883</v>
      </c>
      <c r="E2015" s="20" t="s">
        <v>329</v>
      </c>
    </row>
    <row r="2016" customFormat="false" ht="15.75" hidden="false" customHeight="false" outlineLevel="0" collapsed="false">
      <c r="A2016" s="4" t="s">
        <v>1659</v>
      </c>
      <c r="B2016" s="51" t="s">
        <v>444</v>
      </c>
      <c r="C2016" s="20" t="s">
        <v>3884</v>
      </c>
      <c r="D2016" s="20" t="s">
        <v>3884</v>
      </c>
      <c r="E2016" s="20" t="s">
        <v>329</v>
      </c>
    </row>
    <row r="2017" customFormat="false" ht="15.75" hidden="false" customHeight="false" outlineLevel="0" collapsed="false">
      <c r="A2017" s="4" t="s">
        <v>1659</v>
      </c>
      <c r="B2017" s="51" t="s">
        <v>444</v>
      </c>
      <c r="C2017" s="20" t="s">
        <v>3885</v>
      </c>
      <c r="D2017" s="20" t="s">
        <v>3885</v>
      </c>
      <c r="E2017" s="20" t="s">
        <v>329</v>
      </c>
    </row>
    <row r="2018" customFormat="false" ht="15.75" hidden="false" customHeight="false" outlineLevel="0" collapsed="false">
      <c r="A2018" s="4" t="s">
        <v>1659</v>
      </c>
      <c r="B2018" s="51" t="s">
        <v>444</v>
      </c>
      <c r="C2018" s="20" t="s">
        <v>3886</v>
      </c>
      <c r="D2018" s="20" t="s">
        <v>3886</v>
      </c>
      <c r="E2018" s="20" t="s">
        <v>329</v>
      </c>
    </row>
    <row r="2019" customFormat="false" ht="15.75" hidden="false" customHeight="false" outlineLevel="0" collapsed="false">
      <c r="A2019" s="4" t="s">
        <v>1659</v>
      </c>
      <c r="B2019" s="51" t="s">
        <v>444</v>
      </c>
      <c r="C2019" s="20" t="s">
        <v>3887</v>
      </c>
      <c r="D2019" s="20" t="s">
        <v>3887</v>
      </c>
      <c r="E2019" s="20" t="s">
        <v>329</v>
      </c>
    </row>
    <row r="2020" customFormat="false" ht="15.75" hidden="false" customHeight="false" outlineLevel="0" collapsed="false">
      <c r="A2020" s="4" t="s">
        <v>1659</v>
      </c>
      <c r="B2020" s="51" t="s">
        <v>444</v>
      </c>
      <c r="C2020" s="20" t="s">
        <v>3888</v>
      </c>
      <c r="D2020" s="20" t="s">
        <v>3888</v>
      </c>
      <c r="E2020" s="20" t="s">
        <v>329</v>
      </c>
    </row>
    <row r="2021" customFormat="false" ht="15.75" hidden="false" customHeight="false" outlineLevel="0" collapsed="false">
      <c r="A2021" s="4" t="s">
        <v>1659</v>
      </c>
      <c r="B2021" s="51" t="s">
        <v>444</v>
      </c>
      <c r="C2021" s="20" t="s">
        <v>3889</v>
      </c>
      <c r="D2021" s="20" t="s">
        <v>3889</v>
      </c>
      <c r="E2021" s="20" t="s">
        <v>329</v>
      </c>
    </row>
    <row r="2022" customFormat="false" ht="15.75" hidden="false" customHeight="false" outlineLevel="0" collapsed="false">
      <c r="A2022" s="4" t="s">
        <v>1659</v>
      </c>
      <c r="B2022" s="51" t="s">
        <v>444</v>
      </c>
      <c r="C2022" s="20" t="s">
        <v>3890</v>
      </c>
      <c r="D2022" s="20" t="s">
        <v>3890</v>
      </c>
      <c r="E2022" s="20" t="s">
        <v>329</v>
      </c>
    </row>
    <row r="2023" customFormat="false" ht="15.75" hidden="false" customHeight="false" outlineLevel="0" collapsed="false">
      <c r="A2023" s="4" t="s">
        <v>1659</v>
      </c>
      <c r="B2023" s="51" t="s">
        <v>444</v>
      </c>
      <c r="C2023" s="20" t="s">
        <v>3891</v>
      </c>
      <c r="D2023" s="20" t="s">
        <v>3891</v>
      </c>
      <c r="E2023" s="20" t="s">
        <v>329</v>
      </c>
    </row>
    <row r="2024" customFormat="false" ht="15.75" hidden="false" customHeight="false" outlineLevel="0" collapsed="false">
      <c r="A2024" s="4" t="s">
        <v>1659</v>
      </c>
      <c r="B2024" s="51" t="s">
        <v>444</v>
      </c>
      <c r="C2024" s="20" t="s">
        <v>3892</v>
      </c>
      <c r="D2024" s="20" t="s">
        <v>3892</v>
      </c>
      <c r="E2024" s="20" t="s">
        <v>329</v>
      </c>
    </row>
    <row r="2025" customFormat="false" ht="15.75" hidden="false" customHeight="false" outlineLevel="0" collapsed="false">
      <c r="A2025" s="4" t="s">
        <v>1659</v>
      </c>
      <c r="B2025" s="51" t="s">
        <v>444</v>
      </c>
      <c r="C2025" s="20" t="s">
        <v>3893</v>
      </c>
      <c r="D2025" s="20" t="s">
        <v>3893</v>
      </c>
      <c r="E2025" s="20" t="s">
        <v>329</v>
      </c>
    </row>
    <row r="2026" customFormat="false" ht="15.75" hidden="false" customHeight="false" outlineLevel="0" collapsed="false">
      <c r="A2026" s="4" t="s">
        <v>1659</v>
      </c>
      <c r="B2026" s="51" t="s">
        <v>444</v>
      </c>
      <c r="C2026" s="20" t="s">
        <v>3894</v>
      </c>
      <c r="D2026" s="20" t="s">
        <v>3894</v>
      </c>
      <c r="E2026" s="20" t="s">
        <v>329</v>
      </c>
    </row>
    <row r="2027" customFormat="false" ht="15.75" hidden="false" customHeight="false" outlineLevel="0" collapsed="false">
      <c r="A2027" s="4" t="s">
        <v>1659</v>
      </c>
      <c r="B2027" s="51" t="s">
        <v>444</v>
      </c>
      <c r="C2027" s="20" t="s">
        <v>3895</v>
      </c>
      <c r="D2027" s="20" t="s">
        <v>3895</v>
      </c>
      <c r="E2027" s="20" t="s">
        <v>329</v>
      </c>
    </row>
    <row r="2028" customFormat="false" ht="15.75" hidden="false" customHeight="false" outlineLevel="0" collapsed="false">
      <c r="A2028" s="4" t="s">
        <v>1659</v>
      </c>
      <c r="B2028" s="51" t="s">
        <v>444</v>
      </c>
      <c r="C2028" s="20" t="s">
        <v>3896</v>
      </c>
      <c r="D2028" s="20" t="s">
        <v>3896</v>
      </c>
      <c r="E2028" s="20" t="s">
        <v>329</v>
      </c>
    </row>
    <row r="2029" customFormat="false" ht="15.75" hidden="false" customHeight="false" outlineLevel="0" collapsed="false">
      <c r="A2029" s="4" t="s">
        <v>1659</v>
      </c>
      <c r="B2029" s="51" t="s">
        <v>444</v>
      </c>
      <c r="C2029" s="20" t="s">
        <v>3897</v>
      </c>
      <c r="D2029" s="20" t="s">
        <v>3897</v>
      </c>
      <c r="E2029" s="20" t="s">
        <v>329</v>
      </c>
    </row>
    <row r="2030" customFormat="false" ht="15.75" hidden="false" customHeight="false" outlineLevel="0" collapsed="false">
      <c r="A2030" s="4" t="s">
        <v>1659</v>
      </c>
      <c r="B2030" s="51" t="s">
        <v>444</v>
      </c>
      <c r="C2030" s="20" t="s">
        <v>3898</v>
      </c>
      <c r="D2030" s="20" t="s">
        <v>3898</v>
      </c>
      <c r="E2030" s="20" t="s">
        <v>329</v>
      </c>
    </row>
    <row r="2031" customFormat="false" ht="15.75" hidden="false" customHeight="false" outlineLevel="0" collapsed="false">
      <c r="A2031" s="4" t="s">
        <v>1659</v>
      </c>
      <c r="B2031" s="51" t="s">
        <v>444</v>
      </c>
      <c r="C2031" s="20" t="s">
        <v>3899</v>
      </c>
      <c r="D2031" s="20" t="s">
        <v>3899</v>
      </c>
      <c r="E2031" s="20" t="s">
        <v>329</v>
      </c>
    </row>
    <row r="2032" customFormat="false" ht="15.75" hidden="false" customHeight="false" outlineLevel="0" collapsed="false">
      <c r="A2032" s="4" t="s">
        <v>1659</v>
      </c>
      <c r="B2032" s="51" t="s">
        <v>444</v>
      </c>
      <c r="C2032" s="20" t="s">
        <v>3900</v>
      </c>
      <c r="D2032" s="20" t="s">
        <v>3900</v>
      </c>
      <c r="E2032" s="20" t="s">
        <v>329</v>
      </c>
    </row>
    <row r="2033" customFormat="false" ht="15.75" hidden="false" customHeight="false" outlineLevel="0" collapsed="false">
      <c r="A2033" s="4" t="s">
        <v>1659</v>
      </c>
      <c r="B2033" s="50" t="s">
        <v>434</v>
      </c>
      <c r="C2033" s="6" t="s">
        <v>3901</v>
      </c>
      <c r="D2033" s="6" t="s">
        <v>3901</v>
      </c>
      <c r="E2033" s="6" t="s">
        <v>344</v>
      </c>
    </row>
    <row r="2034" customFormat="false" ht="15.75" hidden="false" customHeight="false" outlineLevel="0" collapsed="false">
      <c r="A2034" s="4" t="s">
        <v>1659</v>
      </c>
      <c r="B2034" s="50" t="s">
        <v>434</v>
      </c>
      <c r="C2034" s="6" t="s">
        <v>3902</v>
      </c>
      <c r="D2034" s="6" t="s">
        <v>3902</v>
      </c>
      <c r="E2034" s="6" t="s">
        <v>344</v>
      </c>
    </row>
    <row r="2035" customFormat="false" ht="15.75" hidden="false" customHeight="false" outlineLevel="0" collapsed="false">
      <c r="A2035" s="4" t="s">
        <v>1659</v>
      </c>
      <c r="B2035" s="50" t="s">
        <v>434</v>
      </c>
      <c r="C2035" s="6" t="s">
        <v>3903</v>
      </c>
      <c r="D2035" s="6" t="s">
        <v>3903</v>
      </c>
      <c r="E2035" s="6" t="s">
        <v>344</v>
      </c>
    </row>
    <row r="2036" customFormat="false" ht="15.75" hidden="false" customHeight="false" outlineLevel="0" collapsed="false">
      <c r="A2036" s="4" t="s">
        <v>1659</v>
      </c>
      <c r="B2036" s="50" t="s">
        <v>434</v>
      </c>
      <c r="C2036" s="6" t="s">
        <v>3904</v>
      </c>
      <c r="D2036" s="6" t="s">
        <v>3904</v>
      </c>
      <c r="E2036" s="6" t="s">
        <v>344</v>
      </c>
    </row>
    <row r="2037" customFormat="false" ht="15.75" hidden="false" customHeight="false" outlineLevel="0" collapsed="false">
      <c r="A2037" s="4" t="s">
        <v>1659</v>
      </c>
      <c r="B2037" s="50" t="s">
        <v>434</v>
      </c>
      <c r="C2037" s="6" t="s">
        <v>3905</v>
      </c>
      <c r="D2037" s="6" t="s">
        <v>3905</v>
      </c>
      <c r="E2037" s="6" t="s">
        <v>344</v>
      </c>
    </row>
    <row r="2038" customFormat="false" ht="15.75" hidden="false" customHeight="false" outlineLevel="0" collapsed="false">
      <c r="A2038" s="4" t="s">
        <v>1659</v>
      </c>
      <c r="B2038" s="50" t="s">
        <v>434</v>
      </c>
      <c r="C2038" s="6" t="s">
        <v>3906</v>
      </c>
      <c r="D2038" s="6" t="s">
        <v>3906</v>
      </c>
      <c r="E2038" s="6" t="s">
        <v>344</v>
      </c>
    </row>
    <row r="2039" customFormat="false" ht="15.75" hidden="false" customHeight="false" outlineLevel="0" collapsed="false">
      <c r="A2039" s="4" t="s">
        <v>1659</v>
      </c>
      <c r="B2039" s="50" t="s">
        <v>434</v>
      </c>
      <c r="C2039" s="6" t="s">
        <v>3907</v>
      </c>
      <c r="D2039" s="6" t="s">
        <v>3907</v>
      </c>
      <c r="E2039" s="6" t="s">
        <v>344</v>
      </c>
    </row>
    <row r="2040" customFormat="false" ht="15.75" hidden="false" customHeight="false" outlineLevel="0" collapsed="false">
      <c r="A2040" s="4" t="s">
        <v>1659</v>
      </c>
      <c r="B2040" s="50" t="s">
        <v>434</v>
      </c>
      <c r="C2040" s="6" t="s">
        <v>3908</v>
      </c>
      <c r="D2040" s="6" t="s">
        <v>3908</v>
      </c>
      <c r="E2040" s="6" t="s">
        <v>344</v>
      </c>
    </row>
    <row r="2041" customFormat="false" ht="15.75" hidden="false" customHeight="false" outlineLevel="0" collapsed="false">
      <c r="A2041" s="4" t="s">
        <v>1659</v>
      </c>
      <c r="B2041" s="50" t="s">
        <v>434</v>
      </c>
      <c r="C2041" s="6" t="s">
        <v>3909</v>
      </c>
      <c r="D2041" s="6" t="s">
        <v>3909</v>
      </c>
      <c r="E2041" s="6" t="s">
        <v>344</v>
      </c>
    </row>
    <row r="2042" customFormat="false" ht="15.75" hidden="false" customHeight="false" outlineLevel="0" collapsed="false">
      <c r="A2042" s="4" t="s">
        <v>1659</v>
      </c>
      <c r="B2042" s="50" t="s">
        <v>434</v>
      </c>
      <c r="C2042" s="6" t="s">
        <v>3910</v>
      </c>
      <c r="D2042" s="6" t="s">
        <v>3910</v>
      </c>
      <c r="E2042" s="6" t="s">
        <v>344</v>
      </c>
    </row>
    <row r="2043" customFormat="false" ht="15.75" hidden="false" customHeight="false" outlineLevel="0" collapsed="false">
      <c r="A2043" s="4" t="s">
        <v>1659</v>
      </c>
      <c r="B2043" s="50" t="s">
        <v>434</v>
      </c>
      <c r="C2043" s="6" t="s">
        <v>3911</v>
      </c>
      <c r="D2043" s="6" t="s">
        <v>3911</v>
      </c>
      <c r="E2043" s="6" t="s">
        <v>344</v>
      </c>
    </row>
    <row r="2044" customFormat="false" ht="15.75" hidden="false" customHeight="false" outlineLevel="0" collapsed="false">
      <c r="A2044" s="4" t="s">
        <v>1659</v>
      </c>
      <c r="B2044" s="50" t="s">
        <v>434</v>
      </c>
      <c r="C2044" s="6" t="s">
        <v>3912</v>
      </c>
      <c r="D2044" s="6" t="s">
        <v>3912</v>
      </c>
      <c r="E2044" s="6" t="s">
        <v>344</v>
      </c>
    </row>
    <row r="2045" customFormat="false" ht="15.75" hidden="false" customHeight="false" outlineLevel="0" collapsed="false">
      <c r="A2045" s="4" t="s">
        <v>1659</v>
      </c>
      <c r="B2045" s="50" t="s">
        <v>434</v>
      </c>
      <c r="C2045" s="6" t="s">
        <v>3913</v>
      </c>
      <c r="D2045" s="6" t="s">
        <v>3913</v>
      </c>
      <c r="E2045" s="6" t="s">
        <v>344</v>
      </c>
    </row>
    <row r="2046" customFormat="false" ht="15.75" hidden="false" customHeight="false" outlineLevel="0" collapsed="false">
      <c r="A2046" s="4" t="s">
        <v>1659</v>
      </c>
      <c r="B2046" s="50" t="s">
        <v>434</v>
      </c>
      <c r="C2046" s="6" t="s">
        <v>3914</v>
      </c>
      <c r="D2046" s="6" t="s">
        <v>3914</v>
      </c>
      <c r="E2046" s="6" t="s">
        <v>344</v>
      </c>
    </row>
    <row r="2047" customFormat="false" ht="15.75" hidden="false" customHeight="false" outlineLevel="0" collapsed="false">
      <c r="A2047" s="4" t="s">
        <v>1659</v>
      </c>
      <c r="B2047" s="50" t="s">
        <v>434</v>
      </c>
      <c r="C2047" s="6" t="s">
        <v>3915</v>
      </c>
      <c r="D2047" s="6" t="s">
        <v>3915</v>
      </c>
      <c r="E2047" s="6" t="s">
        <v>344</v>
      </c>
    </row>
    <row r="2048" customFormat="false" ht="15.75" hidden="false" customHeight="false" outlineLevel="0" collapsed="false">
      <c r="A2048" s="4" t="s">
        <v>1659</v>
      </c>
      <c r="B2048" s="50" t="s">
        <v>434</v>
      </c>
      <c r="C2048" s="6" t="s">
        <v>3916</v>
      </c>
      <c r="D2048" s="6" t="s">
        <v>3916</v>
      </c>
      <c r="E2048" s="6" t="s">
        <v>344</v>
      </c>
    </row>
    <row r="2049" customFormat="false" ht="15.75" hidden="false" customHeight="false" outlineLevel="0" collapsed="false">
      <c r="A2049" s="4" t="s">
        <v>1659</v>
      </c>
      <c r="B2049" s="50" t="s">
        <v>434</v>
      </c>
      <c r="C2049" s="6" t="s">
        <v>3917</v>
      </c>
      <c r="D2049" s="6" t="s">
        <v>3917</v>
      </c>
      <c r="E2049" s="6" t="s">
        <v>344</v>
      </c>
    </row>
    <row r="2050" customFormat="false" ht="15.75" hidden="false" customHeight="false" outlineLevel="0" collapsed="false">
      <c r="A2050" s="4" t="s">
        <v>1659</v>
      </c>
      <c r="B2050" s="50" t="s">
        <v>434</v>
      </c>
      <c r="C2050" s="6" t="s">
        <v>3918</v>
      </c>
      <c r="D2050" s="6" t="s">
        <v>3918</v>
      </c>
      <c r="E2050" s="6" t="s">
        <v>344</v>
      </c>
    </row>
    <row r="2051" customFormat="false" ht="15.75" hidden="false" customHeight="false" outlineLevel="0" collapsed="false">
      <c r="A2051" s="4" t="s">
        <v>1659</v>
      </c>
      <c r="B2051" s="50" t="s">
        <v>434</v>
      </c>
      <c r="C2051" s="6" t="s">
        <v>3919</v>
      </c>
      <c r="D2051" s="6" t="s">
        <v>3919</v>
      </c>
      <c r="E2051" s="6" t="s">
        <v>344</v>
      </c>
    </row>
    <row r="2052" customFormat="false" ht="15.75" hidden="false" customHeight="false" outlineLevel="0" collapsed="false">
      <c r="A2052" s="4" t="s">
        <v>1659</v>
      </c>
      <c r="B2052" s="50" t="s">
        <v>434</v>
      </c>
      <c r="C2052" s="6" t="s">
        <v>3920</v>
      </c>
      <c r="D2052" s="6" t="s">
        <v>3920</v>
      </c>
      <c r="E2052" s="6" t="s">
        <v>344</v>
      </c>
    </row>
    <row r="2053" customFormat="false" ht="15.75" hidden="false" customHeight="false" outlineLevel="0" collapsed="false">
      <c r="A2053" s="4" t="s">
        <v>1659</v>
      </c>
      <c r="B2053" s="50" t="s">
        <v>434</v>
      </c>
      <c r="C2053" s="6" t="s">
        <v>3921</v>
      </c>
      <c r="D2053" s="6" t="s">
        <v>3921</v>
      </c>
      <c r="E2053" s="6" t="s">
        <v>344</v>
      </c>
    </row>
    <row r="2054" customFormat="false" ht="15.75" hidden="false" customHeight="false" outlineLevel="0" collapsed="false">
      <c r="A2054" s="4" t="s">
        <v>1659</v>
      </c>
      <c r="B2054" s="50" t="s">
        <v>434</v>
      </c>
      <c r="C2054" s="6" t="s">
        <v>3922</v>
      </c>
      <c r="D2054" s="6" t="s">
        <v>3922</v>
      </c>
      <c r="E2054" s="6" t="s">
        <v>344</v>
      </c>
    </row>
    <row r="2055" customFormat="false" ht="15.75" hidden="false" customHeight="false" outlineLevel="0" collapsed="false">
      <c r="A2055" s="4" t="s">
        <v>1659</v>
      </c>
      <c r="B2055" s="50" t="s">
        <v>434</v>
      </c>
      <c r="C2055" s="6" t="s">
        <v>3923</v>
      </c>
      <c r="D2055" s="6" t="s">
        <v>3923</v>
      </c>
      <c r="E2055" s="6" t="s">
        <v>344</v>
      </c>
    </row>
    <row r="2056" customFormat="false" ht="15.75" hidden="false" customHeight="false" outlineLevel="0" collapsed="false">
      <c r="A2056" s="4" t="s">
        <v>1659</v>
      </c>
      <c r="B2056" s="50" t="s">
        <v>434</v>
      </c>
      <c r="C2056" s="6" t="s">
        <v>3924</v>
      </c>
      <c r="D2056" s="6" t="s">
        <v>3924</v>
      </c>
      <c r="E2056" s="6" t="s">
        <v>344</v>
      </c>
    </row>
    <row r="2057" customFormat="false" ht="15.75" hidden="false" customHeight="false" outlineLevel="0" collapsed="false">
      <c r="A2057" s="4" t="s">
        <v>1659</v>
      </c>
      <c r="B2057" s="50" t="s">
        <v>434</v>
      </c>
      <c r="C2057" s="6" t="s">
        <v>3925</v>
      </c>
      <c r="D2057" s="6" t="s">
        <v>3925</v>
      </c>
      <c r="E2057" s="6" t="s">
        <v>344</v>
      </c>
    </row>
    <row r="2058" customFormat="false" ht="15.75" hidden="false" customHeight="false" outlineLevel="0" collapsed="false">
      <c r="A2058" s="4" t="s">
        <v>1659</v>
      </c>
      <c r="B2058" s="50" t="s">
        <v>434</v>
      </c>
      <c r="C2058" s="6" t="s">
        <v>3926</v>
      </c>
      <c r="D2058" s="6" t="s">
        <v>3926</v>
      </c>
      <c r="E2058" s="6" t="s">
        <v>344</v>
      </c>
    </row>
    <row r="2059" customFormat="false" ht="15.75" hidden="false" customHeight="false" outlineLevel="0" collapsed="false">
      <c r="A2059" s="4" t="s">
        <v>1659</v>
      </c>
      <c r="B2059" s="50" t="s">
        <v>434</v>
      </c>
      <c r="C2059" s="6" t="s">
        <v>3927</v>
      </c>
      <c r="D2059" s="6" t="s">
        <v>3927</v>
      </c>
      <c r="E2059" s="6" t="s">
        <v>344</v>
      </c>
    </row>
    <row r="2060" customFormat="false" ht="15.75" hidden="false" customHeight="false" outlineLevel="0" collapsed="false">
      <c r="A2060" s="4" t="s">
        <v>1659</v>
      </c>
      <c r="B2060" s="50" t="s">
        <v>434</v>
      </c>
      <c r="C2060" s="6" t="s">
        <v>3928</v>
      </c>
      <c r="D2060" s="6" t="s">
        <v>3928</v>
      </c>
      <c r="E2060" s="6" t="s">
        <v>344</v>
      </c>
    </row>
    <row r="2061" customFormat="false" ht="15.75" hidden="false" customHeight="false" outlineLevel="0" collapsed="false">
      <c r="A2061" s="4" t="s">
        <v>1659</v>
      </c>
      <c r="B2061" s="50" t="s">
        <v>434</v>
      </c>
      <c r="C2061" s="6" t="s">
        <v>3929</v>
      </c>
      <c r="D2061" s="6" t="s">
        <v>3929</v>
      </c>
      <c r="E2061" s="6" t="s">
        <v>344</v>
      </c>
    </row>
    <row r="2062" customFormat="false" ht="15.75" hidden="false" customHeight="false" outlineLevel="0" collapsed="false">
      <c r="A2062" s="4" t="s">
        <v>1659</v>
      </c>
      <c r="B2062" s="50" t="s">
        <v>434</v>
      </c>
      <c r="C2062" s="6" t="s">
        <v>3930</v>
      </c>
      <c r="D2062" s="6" t="s">
        <v>3930</v>
      </c>
      <c r="E2062" s="6" t="s">
        <v>344</v>
      </c>
    </row>
    <row r="2063" customFormat="false" ht="15.75" hidden="false" customHeight="false" outlineLevel="0" collapsed="false">
      <c r="A2063" s="4" t="s">
        <v>1659</v>
      </c>
      <c r="B2063" s="50" t="s">
        <v>434</v>
      </c>
      <c r="C2063" s="6" t="s">
        <v>3931</v>
      </c>
      <c r="D2063" s="6" t="s">
        <v>3931</v>
      </c>
      <c r="E2063" s="6" t="s">
        <v>344</v>
      </c>
    </row>
    <row r="2064" customFormat="false" ht="15.75" hidden="false" customHeight="false" outlineLevel="0" collapsed="false">
      <c r="A2064" s="4" t="s">
        <v>1659</v>
      </c>
      <c r="B2064" s="50" t="s">
        <v>434</v>
      </c>
      <c r="C2064" s="6" t="s">
        <v>3932</v>
      </c>
      <c r="D2064" s="6" t="s">
        <v>3932</v>
      </c>
      <c r="E2064" s="6" t="s">
        <v>344</v>
      </c>
    </row>
    <row r="2065" customFormat="false" ht="15.75" hidden="false" customHeight="false" outlineLevel="0" collapsed="false">
      <c r="A2065" s="4" t="s">
        <v>1659</v>
      </c>
      <c r="B2065" s="50" t="s">
        <v>434</v>
      </c>
      <c r="C2065" s="6" t="s">
        <v>3933</v>
      </c>
      <c r="D2065" s="6" t="s">
        <v>3933</v>
      </c>
      <c r="E2065" s="6" t="s">
        <v>344</v>
      </c>
    </row>
    <row r="2066" customFormat="false" ht="15.75" hidden="false" customHeight="false" outlineLevel="0" collapsed="false">
      <c r="A2066" s="4" t="s">
        <v>1659</v>
      </c>
      <c r="B2066" s="50" t="s">
        <v>434</v>
      </c>
      <c r="C2066" s="6" t="s">
        <v>3934</v>
      </c>
      <c r="D2066" s="6" t="s">
        <v>3934</v>
      </c>
      <c r="E2066" s="6" t="s">
        <v>344</v>
      </c>
    </row>
    <row r="2067" customFormat="false" ht="15.75" hidden="false" customHeight="false" outlineLevel="0" collapsed="false">
      <c r="A2067" s="4" t="s">
        <v>1659</v>
      </c>
      <c r="B2067" s="50" t="s">
        <v>434</v>
      </c>
      <c r="C2067" s="6" t="s">
        <v>3935</v>
      </c>
      <c r="D2067" s="6" t="s">
        <v>3935</v>
      </c>
      <c r="E2067" s="6" t="s">
        <v>344</v>
      </c>
    </row>
    <row r="2068" customFormat="false" ht="15.75" hidden="false" customHeight="false" outlineLevel="0" collapsed="false">
      <c r="A2068" s="4" t="s">
        <v>1659</v>
      </c>
      <c r="B2068" s="50" t="s">
        <v>434</v>
      </c>
      <c r="C2068" s="6" t="s">
        <v>3936</v>
      </c>
      <c r="D2068" s="6" t="s">
        <v>3936</v>
      </c>
      <c r="E2068" s="6" t="s">
        <v>344</v>
      </c>
    </row>
    <row r="2069" customFormat="false" ht="15.75" hidden="false" customHeight="false" outlineLevel="0" collapsed="false">
      <c r="A2069" s="4" t="s">
        <v>1659</v>
      </c>
      <c r="B2069" s="50" t="s">
        <v>434</v>
      </c>
      <c r="C2069" s="6" t="s">
        <v>3937</v>
      </c>
      <c r="D2069" s="6" t="s">
        <v>3937</v>
      </c>
      <c r="E2069" s="6" t="s">
        <v>344</v>
      </c>
    </row>
    <row r="2070" customFormat="false" ht="15.75" hidden="false" customHeight="false" outlineLevel="0" collapsed="false">
      <c r="A2070" s="4" t="s">
        <v>1659</v>
      </c>
      <c r="B2070" s="50" t="s">
        <v>434</v>
      </c>
      <c r="C2070" s="6" t="s">
        <v>3938</v>
      </c>
      <c r="D2070" s="6" t="s">
        <v>3938</v>
      </c>
      <c r="E2070" s="6" t="s">
        <v>344</v>
      </c>
    </row>
    <row r="2071" customFormat="false" ht="15.75" hidden="false" customHeight="false" outlineLevel="0" collapsed="false">
      <c r="A2071" s="4" t="s">
        <v>1659</v>
      </c>
      <c r="B2071" s="50" t="s">
        <v>434</v>
      </c>
      <c r="C2071" s="6" t="s">
        <v>3939</v>
      </c>
      <c r="D2071" s="6" t="s">
        <v>3939</v>
      </c>
      <c r="E2071" s="6" t="s">
        <v>344</v>
      </c>
    </row>
    <row r="2072" customFormat="false" ht="15.75" hidden="false" customHeight="false" outlineLevel="0" collapsed="false">
      <c r="A2072" s="4" t="s">
        <v>1659</v>
      </c>
      <c r="B2072" s="50" t="s">
        <v>434</v>
      </c>
      <c r="C2072" s="6" t="s">
        <v>3940</v>
      </c>
      <c r="D2072" s="6" t="s">
        <v>3940</v>
      </c>
      <c r="E2072" s="6" t="s">
        <v>344</v>
      </c>
    </row>
    <row r="2073" customFormat="false" ht="15.75" hidden="false" customHeight="false" outlineLevel="0" collapsed="false">
      <c r="A2073" s="4" t="s">
        <v>1659</v>
      </c>
      <c r="B2073" s="50" t="s">
        <v>434</v>
      </c>
      <c r="C2073" s="6" t="s">
        <v>3941</v>
      </c>
      <c r="D2073" s="6" t="s">
        <v>3941</v>
      </c>
      <c r="E2073" s="6" t="s">
        <v>344</v>
      </c>
    </row>
    <row r="2074" customFormat="false" ht="15.75" hidden="false" customHeight="false" outlineLevel="0" collapsed="false">
      <c r="A2074" s="4" t="s">
        <v>1659</v>
      </c>
      <c r="B2074" s="50" t="s">
        <v>434</v>
      </c>
      <c r="C2074" s="6" t="s">
        <v>3942</v>
      </c>
      <c r="D2074" s="6" t="s">
        <v>3942</v>
      </c>
      <c r="E2074" s="6" t="s">
        <v>344</v>
      </c>
    </row>
    <row r="2075" customFormat="false" ht="15.75" hidden="false" customHeight="false" outlineLevel="0" collapsed="false">
      <c r="A2075" s="4" t="s">
        <v>1659</v>
      </c>
      <c r="B2075" s="50" t="s">
        <v>434</v>
      </c>
      <c r="C2075" s="6" t="s">
        <v>3943</v>
      </c>
      <c r="D2075" s="6" t="s">
        <v>3943</v>
      </c>
      <c r="E2075" s="6" t="s">
        <v>344</v>
      </c>
    </row>
    <row r="2076" customFormat="false" ht="15.75" hidden="false" customHeight="false" outlineLevel="0" collapsed="false">
      <c r="A2076" s="4" t="s">
        <v>1659</v>
      </c>
      <c r="B2076" s="50" t="s">
        <v>434</v>
      </c>
      <c r="C2076" s="6" t="s">
        <v>3944</v>
      </c>
      <c r="D2076" s="6" t="s">
        <v>3944</v>
      </c>
      <c r="E2076" s="6" t="s">
        <v>344</v>
      </c>
    </row>
    <row r="2077" customFormat="false" ht="15.75" hidden="false" customHeight="false" outlineLevel="0" collapsed="false">
      <c r="A2077" s="4" t="s">
        <v>1659</v>
      </c>
      <c r="B2077" s="50" t="s">
        <v>434</v>
      </c>
      <c r="C2077" s="6" t="s">
        <v>3945</v>
      </c>
      <c r="D2077" s="6" t="s">
        <v>3945</v>
      </c>
      <c r="E2077" s="6" t="s">
        <v>344</v>
      </c>
    </row>
    <row r="2078" customFormat="false" ht="15.75" hidden="false" customHeight="false" outlineLevel="0" collapsed="false">
      <c r="A2078" s="4" t="s">
        <v>1659</v>
      </c>
      <c r="B2078" s="50" t="s">
        <v>434</v>
      </c>
      <c r="C2078" s="6" t="s">
        <v>3946</v>
      </c>
      <c r="D2078" s="6" t="s">
        <v>3946</v>
      </c>
      <c r="E2078" s="6" t="s">
        <v>344</v>
      </c>
    </row>
    <row r="2079" customFormat="false" ht="15.75" hidden="false" customHeight="false" outlineLevel="0" collapsed="false">
      <c r="A2079" s="4" t="s">
        <v>1659</v>
      </c>
      <c r="B2079" s="50" t="s">
        <v>434</v>
      </c>
      <c r="C2079" s="6" t="s">
        <v>3947</v>
      </c>
      <c r="D2079" s="6" t="s">
        <v>3947</v>
      </c>
      <c r="E2079" s="6" t="s">
        <v>344</v>
      </c>
    </row>
    <row r="2080" customFormat="false" ht="15.75" hidden="false" customHeight="false" outlineLevel="0" collapsed="false">
      <c r="A2080" s="4" t="s">
        <v>1659</v>
      </c>
      <c r="B2080" s="50" t="s">
        <v>434</v>
      </c>
      <c r="C2080" s="6" t="s">
        <v>3948</v>
      </c>
      <c r="D2080" s="6" t="s">
        <v>3948</v>
      </c>
      <c r="E2080" s="6" t="s">
        <v>344</v>
      </c>
    </row>
    <row r="2081" customFormat="false" ht="15.75" hidden="false" customHeight="false" outlineLevel="0" collapsed="false">
      <c r="A2081" s="4" t="s">
        <v>1659</v>
      </c>
      <c r="B2081" s="50" t="s">
        <v>434</v>
      </c>
      <c r="C2081" s="6" t="s">
        <v>3949</v>
      </c>
      <c r="D2081" s="6" t="s">
        <v>3949</v>
      </c>
      <c r="E2081" s="6" t="s">
        <v>344</v>
      </c>
    </row>
    <row r="2082" customFormat="false" ht="15.75" hidden="false" customHeight="false" outlineLevel="0" collapsed="false">
      <c r="A2082" s="4" t="s">
        <v>1659</v>
      </c>
      <c r="B2082" s="50" t="s">
        <v>434</v>
      </c>
      <c r="C2082" s="6" t="s">
        <v>3950</v>
      </c>
      <c r="D2082" s="6" t="s">
        <v>3950</v>
      </c>
      <c r="E2082" s="6" t="s">
        <v>344</v>
      </c>
    </row>
    <row r="2083" customFormat="false" ht="15.75" hidden="false" customHeight="false" outlineLevel="0" collapsed="false">
      <c r="A2083" s="4" t="s">
        <v>1659</v>
      </c>
      <c r="B2083" s="50" t="s">
        <v>434</v>
      </c>
      <c r="C2083" s="6" t="s">
        <v>3951</v>
      </c>
      <c r="D2083" s="6" t="s">
        <v>3951</v>
      </c>
      <c r="E2083" s="6" t="s">
        <v>344</v>
      </c>
    </row>
    <row r="2084" customFormat="false" ht="15.75" hidden="false" customHeight="false" outlineLevel="0" collapsed="false">
      <c r="A2084" s="4" t="s">
        <v>1659</v>
      </c>
      <c r="B2084" s="50" t="s">
        <v>434</v>
      </c>
      <c r="C2084" s="6" t="s">
        <v>3952</v>
      </c>
      <c r="D2084" s="6" t="s">
        <v>3952</v>
      </c>
      <c r="E2084" s="6" t="s">
        <v>344</v>
      </c>
    </row>
    <row r="2085" customFormat="false" ht="15.75" hidden="false" customHeight="false" outlineLevel="0" collapsed="false">
      <c r="A2085" s="4" t="s">
        <v>1659</v>
      </c>
      <c r="B2085" s="50" t="s">
        <v>434</v>
      </c>
      <c r="C2085" s="6" t="s">
        <v>3953</v>
      </c>
      <c r="D2085" s="6" t="s">
        <v>3953</v>
      </c>
      <c r="E2085" s="6" t="s">
        <v>329</v>
      </c>
    </row>
    <row r="2086" customFormat="false" ht="15.75" hidden="false" customHeight="false" outlineLevel="0" collapsed="false">
      <c r="A2086" s="4" t="s">
        <v>1659</v>
      </c>
      <c r="B2086" s="50" t="s">
        <v>434</v>
      </c>
      <c r="C2086" s="6" t="s">
        <v>3954</v>
      </c>
      <c r="D2086" s="6" t="s">
        <v>3954</v>
      </c>
      <c r="E2086" s="6" t="s">
        <v>329</v>
      </c>
    </row>
    <row r="2087" customFormat="false" ht="15.75" hidden="false" customHeight="false" outlineLevel="0" collapsed="false">
      <c r="A2087" s="4" t="s">
        <v>1659</v>
      </c>
      <c r="B2087" s="50" t="s">
        <v>434</v>
      </c>
      <c r="C2087" s="6" t="s">
        <v>3955</v>
      </c>
      <c r="D2087" s="6" t="s">
        <v>3955</v>
      </c>
      <c r="E2087" s="6" t="s">
        <v>329</v>
      </c>
    </row>
    <row r="2088" customFormat="false" ht="15.75" hidden="false" customHeight="false" outlineLevel="0" collapsed="false">
      <c r="A2088" s="4" t="s">
        <v>1659</v>
      </c>
      <c r="B2088" s="50" t="s">
        <v>434</v>
      </c>
      <c r="C2088" s="6" t="s">
        <v>3956</v>
      </c>
      <c r="D2088" s="6" t="s">
        <v>3956</v>
      </c>
      <c r="E2088" s="6" t="s">
        <v>329</v>
      </c>
    </row>
    <row r="2089" customFormat="false" ht="15.75" hidden="false" customHeight="false" outlineLevel="0" collapsed="false">
      <c r="A2089" s="4" t="s">
        <v>1659</v>
      </c>
      <c r="B2089" s="50" t="s">
        <v>434</v>
      </c>
      <c r="C2089" s="6" t="s">
        <v>3957</v>
      </c>
      <c r="D2089" s="6" t="s">
        <v>3957</v>
      </c>
      <c r="E2089" s="6" t="s">
        <v>329</v>
      </c>
    </row>
    <row r="2090" customFormat="false" ht="15.75" hidden="false" customHeight="false" outlineLevel="0" collapsed="false">
      <c r="A2090" s="4" t="s">
        <v>1659</v>
      </c>
      <c r="B2090" s="50" t="s">
        <v>434</v>
      </c>
      <c r="C2090" s="6" t="s">
        <v>3958</v>
      </c>
      <c r="D2090" s="6" t="s">
        <v>3958</v>
      </c>
      <c r="E2090" s="6" t="s">
        <v>329</v>
      </c>
    </row>
    <row r="2091" customFormat="false" ht="15.75" hidden="false" customHeight="false" outlineLevel="0" collapsed="false">
      <c r="A2091" s="4" t="s">
        <v>1659</v>
      </c>
      <c r="B2091" s="50" t="s">
        <v>434</v>
      </c>
      <c r="C2091" s="6" t="s">
        <v>3959</v>
      </c>
      <c r="D2091" s="6" t="s">
        <v>3959</v>
      </c>
      <c r="E2091" s="6" t="s">
        <v>329</v>
      </c>
    </row>
    <row r="2092" customFormat="false" ht="15.75" hidden="false" customHeight="false" outlineLevel="0" collapsed="false">
      <c r="A2092" s="4" t="s">
        <v>1659</v>
      </c>
      <c r="B2092" s="50" t="s">
        <v>434</v>
      </c>
      <c r="C2092" s="6" t="s">
        <v>3960</v>
      </c>
      <c r="D2092" s="6" t="s">
        <v>3960</v>
      </c>
      <c r="E2092" s="6" t="s">
        <v>329</v>
      </c>
    </row>
    <row r="2093" customFormat="false" ht="15.75" hidden="false" customHeight="false" outlineLevel="0" collapsed="false">
      <c r="A2093" s="4" t="s">
        <v>1659</v>
      </c>
      <c r="B2093" s="50" t="s">
        <v>434</v>
      </c>
      <c r="C2093" s="6" t="s">
        <v>3961</v>
      </c>
      <c r="D2093" s="6" t="s">
        <v>3961</v>
      </c>
      <c r="E2093" s="6" t="s">
        <v>329</v>
      </c>
    </row>
    <row r="2094" customFormat="false" ht="15.75" hidden="false" customHeight="false" outlineLevel="0" collapsed="false">
      <c r="A2094" s="4" t="s">
        <v>1659</v>
      </c>
      <c r="B2094" s="50" t="s">
        <v>434</v>
      </c>
      <c r="C2094" s="6" t="s">
        <v>3962</v>
      </c>
      <c r="D2094" s="6" t="s">
        <v>3962</v>
      </c>
      <c r="E2094" s="6" t="s">
        <v>329</v>
      </c>
    </row>
    <row r="2095" customFormat="false" ht="15.75" hidden="false" customHeight="false" outlineLevel="0" collapsed="false">
      <c r="A2095" s="4" t="s">
        <v>1659</v>
      </c>
      <c r="B2095" s="50" t="s">
        <v>434</v>
      </c>
      <c r="C2095" s="6" t="s">
        <v>3963</v>
      </c>
      <c r="D2095" s="6" t="s">
        <v>3963</v>
      </c>
      <c r="E2095" s="6" t="s">
        <v>329</v>
      </c>
    </row>
    <row r="2096" customFormat="false" ht="15.75" hidden="false" customHeight="false" outlineLevel="0" collapsed="false">
      <c r="A2096" s="4" t="s">
        <v>1659</v>
      </c>
      <c r="B2096" s="50" t="s">
        <v>434</v>
      </c>
      <c r="C2096" s="6" t="s">
        <v>3964</v>
      </c>
      <c r="D2096" s="6" t="s">
        <v>3964</v>
      </c>
      <c r="E2096" s="6" t="s">
        <v>329</v>
      </c>
    </row>
    <row r="2097" customFormat="false" ht="15.75" hidden="false" customHeight="false" outlineLevel="0" collapsed="false">
      <c r="A2097" s="4" t="s">
        <v>1659</v>
      </c>
      <c r="B2097" s="50" t="s">
        <v>434</v>
      </c>
      <c r="C2097" s="6" t="s">
        <v>3965</v>
      </c>
      <c r="D2097" s="6" t="s">
        <v>3965</v>
      </c>
      <c r="E2097" s="6" t="s">
        <v>329</v>
      </c>
    </row>
    <row r="2098" customFormat="false" ht="15.75" hidden="false" customHeight="false" outlineLevel="0" collapsed="false">
      <c r="A2098" s="4" t="s">
        <v>1659</v>
      </c>
      <c r="B2098" s="50" t="s">
        <v>434</v>
      </c>
      <c r="C2098" s="6" t="s">
        <v>3966</v>
      </c>
      <c r="D2098" s="6" t="s">
        <v>3966</v>
      </c>
      <c r="E2098" s="6" t="s">
        <v>329</v>
      </c>
    </row>
    <row r="2099" customFormat="false" ht="15.75" hidden="false" customHeight="false" outlineLevel="0" collapsed="false">
      <c r="A2099" s="4" t="s">
        <v>1659</v>
      </c>
      <c r="B2099" s="50" t="s">
        <v>434</v>
      </c>
      <c r="C2099" s="6" t="s">
        <v>3967</v>
      </c>
      <c r="D2099" s="6" t="s">
        <v>3967</v>
      </c>
      <c r="E2099" s="6" t="s">
        <v>329</v>
      </c>
    </row>
    <row r="2100" customFormat="false" ht="15.75" hidden="false" customHeight="false" outlineLevel="0" collapsed="false">
      <c r="A2100" s="4" t="s">
        <v>1659</v>
      </c>
      <c r="B2100" s="50" t="s">
        <v>434</v>
      </c>
      <c r="C2100" s="6" t="s">
        <v>3968</v>
      </c>
      <c r="D2100" s="6" t="s">
        <v>3968</v>
      </c>
      <c r="E2100" s="6" t="s">
        <v>329</v>
      </c>
    </row>
    <row r="2101" customFormat="false" ht="15.75" hidden="false" customHeight="false" outlineLevel="0" collapsed="false">
      <c r="A2101" s="4" t="s">
        <v>1659</v>
      </c>
      <c r="B2101" s="50" t="s">
        <v>434</v>
      </c>
      <c r="C2101" s="6" t="s">
        <v>3969</v>
      </c>
      <c r="D2101" s="6" t="s">
        <v>3969</v>
      </c>
      <c r="E2101" s="6" t="s">
        <v>329</v>
      </c>
    </row>
    <row r="2102" customFormat="false" ht="15.75" hidden="false" customHeight="false" outlineLevel="0" collapsed="false">
      <c r="A2102" s="4" t="s">
        <v>1659</v>
      </c>
      <c r="B2102" s="50" t="s">
        <v>434</v>
      </c>
      <c r="C2102" s="6" t="s">
        <v>3970</v>
      </c>
      <c r="D2102" s="6" t="s">
        <v>3970</v>
      </c>
      <c r="E2102" s="6" t="s">
        <v>329</v>
      </c>
    </row>
    <row r="2103" customFormat="false" ht="15.75" hidden="false" customHeight="false" outlineLevel="0" collapsed="false">
      <c r="A2103" s="4" t="s">
        <v>1659</v>
      </c>
      <c r="B2103" s="50" t="s">
        <v>434</v>
      </c>
      <c r="C2103" s="6" t="s">
        <v>3971</v>
      </c>
      <c r="D2103" s="6" t="s">
        <v>3971</v>
      </c>
      <c r="E2103" s="6" t="s">
        <v>329</v>
      </c>
    </row>
    <row r="2104" customFormat="false" ht="15.75" hidden="false" customHeight="false" outlineLevel="0" collapsed="false">
      <c r="A2104" s="4" t="s">
        <v>1659</v>
      </c>
      <c r="B2104" s="50" t="s">
        <v>434</v>
      </c>
      <c r="C2104" s="6" t="s">
        <v>3972</v>
      </c>
      <c r="D2104" s="6" t="s">
        <v>3972</v>
      </c>
      <c r="E2104" s="6" t="s">
        <v>329</v>
      </c>
    </row>
    <row r="2105" customFormat="false" ht="15.75" hidden="false" customHeight="false" outlineLevel="0" collapsed="false">
      <c r="A2105" s="4" t="s">
        <v>1659</v>
      </c>
      <c r="B2105" s="50" t="s">
        <v>434</v>
      </c>
      <c r="C2105" s="6" t="s">
        <v>3973</v>
      </c>
      <c r="D2105" s="6" t="s">
        <v>3973</v>
      </c>
      <c r="E2105" s="6" t="s">
        <v>329</v>
      </c>
    </row>
    <row r="2106" customFormat="false" ht="15.75" hidden="false" customHeight="false" outlineLevel="0" collapsed="false">
      <c r="A2106" s="4" t="s">
        <v>1659</v>
      </c>
      <c r="B2106" s="50" t="s">
        <v>434</v>
      </c>
      <c r="C2106" s="6" t="s">
        <v>3974</v>
      </c>
      <c r="D2106" s="6" t="s">
        <v>3974</v>
      </c>
      <c r="E2106" s="6" t="s">
        <v>329</v>
      </c>
    </row>
    <row r="2107" customFormat="false" ht="15.75" hidden="false" customHeight="false" outlineLevel="0" collapsed="false">
      <c r="A2107" s="4" t="s">
        <v>1659</v>
      </c>
      <c r="B2107" s="50" t="s">
        <v>434</v>
      </c>
      <c r="C2107" s="6" t="s">
        <v>3975</v>
      </c>
      <c r="D2107" s="6" t="s">
        <v>3975</v>
      </c>
      <c r="E2107" s="6" t="s">
        <v>329</v>
      </c>
    </row>
    <row r="2108" customFormat="false" ht="15.75" hidden="false" customHeight="false" outlineLevel="0" collapsed="false">
      <c r="A2108" s="4" t="s">
        <v>1659</v>
      </c>
      <c r="B2108" s="50" t="s">
        <v>434</v>
      </c>
      <c r="C2108" s="6" t="s">
        <v>3976</v>
      </c>
      <c r="D2108" s="6" t="s">
        <v>3976</v>
      </c>
      <c r="E2108" s="6" t="s">
        <v>329</v>
      </c>
    </row>
    <row r="2109" customFormat="false" ht="15.75" hidden="false" customHeight="false" outlineLevel="0" collapsed="false">
      <c r="A2109" s="4" t="s">
        <v>1659</v>
      </c>
      <c r="B2109" s="50" t="s">
        <v>434</v>
      </c>
      <c r="C2109" s="6" t="s">
        <v>3977</v>
      </c>
      <c r="D2109" s="6" t="s">
        <v>3977</v>
      </c>
      <c r="E2109" s="6" t="s">
        <v>329</v>
      </c>
    </row>
    <row r="2110" customFormat="false" ht="15.75" hidden="false" customHeight="false" outlineLevel="0" collapsed="false">
      <c r="A2110" s="4" t="s">
        <v>1659</v>
      </c>
      <c r="B2110" s="50" t="s">
        <v>434</v>
      </c>
      <c r="C2110" s="6" t="s">
        <v>3978</v>
      </c>
      <c r="D2110" s="6" t="s">
        <v>3978</v>
      </c>
      <c r="E2110" s="6" t="s">
        <v>329</v>
      </c>
    </row>
    <row r="2111" customFormat="false" ht="15.75" hidden="false" customHeight="false" outlineLevel="0" collapsed="false">
      <c r="A2111" s="4" t="s">
        <v>1659</v>
      </c>
      <c r="B2111" s="50" t="s">
        <v>434</v>
      </c>
      <c r="C2111" s="6" t="s">
        <v>3979</v>
      </c>
      <c r="D2111" s="6" t="s">
        <v>3979</v>
      </c>
      <c r="E2111" s="6" t="s">
        <v>329</v>
      </c>
    </row>
    <row r="2112" customFormat="false" ht="15.75" hidden="false" customHeight="false" outlineLevel="0" collapsed="false">
      <c r="A2112" s="4" t="s">
        <v>1659</v>
      </c>
      <c r="B2112" s="50" t="s">
        <v>434</v>
      </c>
      <c r="C2112" s="6" t="s">
        <v>3980</v>
      </c>
      <c r="D2112" s="6" t="s">
        <v>3980</v>
      </c>
      <c r="E2112" s="6" t="s">
        <v>329</v>
      </c>
    </row>
    <row r="2113" customFormat="false" ht="15.75" hidden="false" customHeight="false" outlineLevel="0" collapsed="false">
      <c r="A2113" s="4" t="s">
        <v>1659</v>
      </c>
      <c r="B2113" s="50" t="s">
        <v>434</v>
      </c>
      <c r="C2113" s="6" t="s">
        <v>3981</v>
      </c>
      <c r="D2113" s="6" t="s">
        <v>3981</v>
      </c>
      <c r="E2113" s="6" t="s">
        <v>329</v>
      </c>
    </row>
    <row r="2114" customFormat="false" ht="15.75" hidden="false" customHeight="false" outlineLevel="0" collapsed="false">
      <c r="A2114" s="4" t="s">
        <v>1659</v>
      </c>
      <c r="B2114" s="50" t="s">
        <v>434</v>
      </c>
      <c r="C2114" s="6" t="s">
        <v>3982</v>
      </c>
      <c r="D2114" s="6" t="s">
        <v>3982</v>
      </c>
      <c r="E2114" s="6" t="s">
        <v>329</v>
      </c>
    </row>
    <row r="2115" customFormat="false" ht="15.75" hidden="false" customHeight="false" outlineLevel="0" collapsed="false">
      <c r="A2115" s="4" t="s">
        <v>1659</v>
      </c>
      <c r="B2115" s="52" t="s">
        <v>427</v>
      </c>
      <c r="C2115" s="6" t="s">
        <v>3983</v>
      </c>
      <c r="D2115" s="6" t="s">
        <v>3983</v>
      </c>
      <c r="E2115" s="6" t="s">
        <v>344</v>
      </c>
    </row>
    <row r="2116" customFormat="false" ht="15.75" hidden="false" customHeight="false" outlineLevel="0" collapsed="false">
      <c r="A2116" s="4" t="s">
        <v>1659</v>
      </c>
      <c r="B2116" s="52" t="s">
        <v>427</v>
      </c>
      <c r="C2116" s="6" t="s">
        <v>3984</v>
      </c>
      <c r="D2116" s="6" t="s">
        <v>3984</v>
      </c>
      <c r="E2116" s="6" t="s">
        <v>344</v>
      </c>
    </row>
    <row r="2117" customFormat="false" ht="15.75" hidden="false" customHeight="false" outlineLevel="0" collapsed="false">
      <c r="A2117" s="4" t="s">
        <v>1659</v>
      </c>
      <c r="B2117" s="52" t="s">
        <v>427</v>
      </c>
      <c r="C2117" s="6" t="s">
        <v>3985</v>
      </c>
      <c r="D2117" s="6" t="s">
        <v>3985</v>
      </c>
      <c r="E2117" s="6" t="s">
        <v>344</v>
      </c>
    </row>
    <row r="2118" customFormat="false" ht="15.75" hidden="false" customHeight="false" outlineLevel="0" collapsed="false">
      <c r="A2118" s="4" t="s">
        <v>1659</v>
      </c>
      <c r="B2118" s="52" t="s">
        <v>427</v>
      </c>
      <c r="C2118" s="6" t="s">
        <v>3986</v>
      </c>
      <c r="D2118" s="6" t="s">
        <v>3986</v>
      </c>
      <c r="E2118" s="6" t="s">
        <v>344</v>
      </c>
    </row>
    <row r="2119" customFormat="false" ht="15.75" hidden="false" customHeight="false" outlineLevel="0" collapsed="false">
      <c r="A2119" s="4" t="s">
        <v>1659</v>
      </c>
      <c r="B2119" s="52" t="s">
        <v>427</v>
      </c>
      <c r="C2119" s="6" t="s">
        <v>3987</v>
      </c>
      <c r="D2119" s="6" t="s">
        <v>3987</v>
      </c>
      <c r="E2119" s="6" t="s">
        <v>344</v>
      </c>
    </row>
    <row r="2120" customFormat="false" ht="15.75" hidden="false" customHeight="false" outlineLevel="0" collapsed="false">
      <c r="A2120" s="4" t="s">
        <v>1659</v>
      </c>
      <c r="B2120" s="52" t="s">
        <v>427</v>
      </c>
      <c r="C2120" s="6" t="s">
        <v>3988</v>
      </c>
      <c r="D2120" s="6" t="s">
        <v>3988</v>
      </c>
      <c r="E2120" s="6" t="s">
        <v>344</v>
      </c>
    </row>
    <row r="2121" customFormat="false" ht="15.75" hidden="false" customHeight="false" outlineLevel="0" collapsed="false">
      <c r="A2121" s="4" t="s">
        <v>1659</v>
      </c>
      <c r="B2121" s="52" t="s">
        <v>427</v>
      </c>
      <c r="C2121" s="6" t="s">
        <v>3989</v>
      </c>
      <c r="D2121" s="6" t="s">
        <v>3989</v>
      </c>
      <c r="E2121" s="6" t="s">
        <v>344</v>
      </c>
    </row>
    <row r="2122" customFormat="false" ht="15.75" hidden="false" customHeight="false" outlineLevel="0" collapsed="false">
      <c r="A2122" s="4" t="s">
        <v>1659</v>
      </c>
      <c r="B2122" s="52" t="s">
        <v>427</v>
      </c>
      <c r="C2122" s="6" t="s">
        <v>3990</v>
      </c>
      <c r="D2122" s="6" t="s">
        <v>3990</v>
      </c>
      <c r="E2122" s="6" t="s">
        <v>344</v>
      </c>
    </row>
    <row r="2123" customFormat="false" ht="15.75" hidden="false" customHeight="false" outlineLevel="0" collapsed="false">
      <c r="A2123" s="4" t="s">
        <v>1659</v>
      </c>
      <c r="B2123" s="52" t="s">
        <v>427</v>
      </c>
      <c r="C2123" s="6" t="s">
        <v>3991</v>
      </c>
      <c r="D2123" s="6" t="s">
        <v>3991</v>
      </c>
      <c r="E2123" s="6" t="s">
        <v>344</v>
      </c>
    </row>
    <row r="2124" customFormat="false" ht="15.75" hidden="false" customHeight="false" outlineLevel="0" collapsed="false">
      <c r="A2124" s="4" t="s">
        <v>1659</v>
      </c>
      <c r="B2124" s="52" t="s">
        <v>427</v>
      </c>
      <c r="C2124" s="6" t="s">
        <v>3992</v>
      </c>
      <c r="D2124" s="6" t="s">
        <v>3992</v>
      </c>
      <c r="E2124" s="6" t="s">
        <v>344</v>
      </c>
    </row>
    <row r="2125" customFormat="false" ht="15.75" hidden="false" customHeight="false" outlineLevel="0" collapsed="false">
      <c r="A2125" s="4" t="s">
        <v>1659</v>
      </c>
      <c r="B2125" s="52" t="s">
        <v>427</v>
      </c>
      <c r="C2125" s="6" t="s">
        <v>3993</v>
      </c>
      <c r="D2125" s="6" t="s">
        <v>3993</v>
      </c>
      <c r="E2125" s="6" t="s">
        <v>344</v>
      </c>
    </row>
    <row r="2126" customFormat="false" ht="15.75" hidden="false" customHeight="false" outlineLevel="0" collapsed="false">
      <c r="A2126" s="4" t="s">
        <v>1659</v>
      </c>
      <c r="B2126" s="52" t="s">
        <v>427</v>
      </c>
      <c r="C2126" s="6" t="s">
        <v>3994</v>
      </c>
      <c r="D2126" s="6" t="s">
        <v>3994</v>
      </c>
      <c r="E2126" s="6" t="s">
        <v>344</v>
      </c>
    </row>
    <row r="2127" customFormat="false" ht="15.75" hidden="false" customHeight="false" outlineLevel="0" collapsed="false">
      <c r="A2127" s="4" t="s">
        <v>1659</v>
      </c>
      <c r="B2127" s="52" t="s">
        <v>427</v>
      </c>
      <c r="C2127" s="6" t="s">
        <v>3995</v>
      </c>
      <c r="D2127" s="6" t="s">
        <v>3995</v>
      </c>
      <c r="E2127" s="6" t="s">
        <v>344</v>
      </c>
    </row>
    <row r="2128" customFormat="false" ht="15.75" hidden="false" customHeight="false" outlineLevel="0" collapsed="false">
      <c r="A2128" s="4" t="s">
        <v>1659</v>
      </c>
      <c r="B2128" s="52" t="s">
        <v>427</v>
      </c>
      <c r="C2128" s="6" t="s">
        <v>3996</v>
      </c>
      <c r="D2128" s="6" t="s">
        <v>3996</v>
      </c>
      <c r="E2128" s="6" t="s">
        <v>344</v>
      </c>
    </row>
    <row r="2129" customFormat="false" ht="15.75" hidden="false" customHeight="false" outlineLevel="0" collapsed="false">
      <c r="A2129" s="4" t="s">
        <v>1659</v>
      </c>
      <c r="B2129" s="52" t="s">
        <v>427</v>
      </c>
      <c r="C2129" s="6" t="s">
        <v>3997</v>
      </c>
      <c r="D2129" s="6" t="s">
        <v>3997</v>
      </c>
      <c r="E2129" s="6" t="s">
        <v>344</v>
      </c>
    </row>
    <row r="2130" customFormat="false" ht="15.75" hidden="false" customHeight="false" outlineLevel="0" collapsed="false">
      <c r="A2130" s="4" t="s">
        <v>1659</v>
      </c>
      <c r="B2130" s="52" t="s">
        <v>427</v>
      </c>
      <c r="C2130" s="6" t="s">
        <v>3998</v>
      </c>
      <c r="D2130" s="6" t="s">
        <v>3998</v>
      </c>
      <c r="E2130" s="6" t="s">
        <v>344</v>
      </c>
    </row>
    <row r="2131" customFormat="false" ht="15.75" hidden="false" customHeight="false" outlineLevel="0" collapsed="false">
      <c r="A2131" s="4" t="s">
        <v>1659</v>
      </c>
      <c r="B2131" s="52" t="s">
        <v>427</v>
      </c>
      <c r="C2131" s="6" t="s">
        <v>3999</v>
      </c>
      <c r="D2131" s="6" t="s">
        <v>3999</v>
      </c>
      <c r="E2131" s="6" t="s">
        <v>344</v>
      </c>
    </row>
    <row r="2132" customFormat="false" ht="15.75" hidden="false" customHeight="false" outlineLevel="0" collapsed="false">
      <c r="A2132" s="4" t="s">
        <v>1659</v>
      </c>
      <c r="B2132" s="52" t="s">
        <v>427</v>
      </c>
      <c r="C2132" s="6" t="s">
        <v>4000</v>
      </c>
      <c r="D2132" s="6" t="s">
        <v>4000</v>
      </c>
      <c r="E2132" s="6" t="s">
        <v>344</v>
      </c>
    </row>
    <row r="2133" customFormat="false" ht="15.75" hidden="false" customHeight="false" outlineLevel="0" collapsed="false">
      <c r="A2133" s="4" t="s">
        <v>1659</v>
      </c>
      <c r="B2133" s="52" t="s">
        <v>427</v>
      </c>
      <c r="C2133" s="6" t="s">
        <v>4001</v>
      </c>
      <c r="D2133" s="6" t="s">
        <v>4001</v>
      </c>
      <c r="E2133" s="6" t="s">
        <v>344</v>
      </c>
    </row>
    <row r="2134" customFormat="false" ht="15.75" hidden="false" customHeight="false" outlineLevel="0" collapsed="false">
      <c r="A2134" s="4" t="s">
        <v>1659</v>
      </c>
      <c r="B2134" s="52" t="s">
        <v>427</v>
      </c>
      <c r="C2134" s="6" t="s">
        <v>4002</v>
      </c>
      <c r="D2134" s="6" t="s">
        <v>4002</v>
      </c>
      <c r="E2134" s="6" t="s">
        <v>344</v>
      </c>
    </row>
    <row r="2135" customFormat="false" ht="15.75" hidden="false" customHeight="false" outlineLevel="0" collapsed="false">
      <c r="A2135" s="4" t="s">
        <v>1659</v>
      </c>
      <c r="B2135" s="52" t="s">
        <v>427</v>
      </c>
      <c r="C2135" s="6" t="s">
        <v>4003</v>
      </c>
      <c r="D2135" s="6" t="s">
        <v>4003</v>
      </c>
      <c r="E2135" s="6" t="s">
        <v>344</v>
      </c>
    </row>
    <row r="2136" customFormat="false" ht="15.75" hidden="false" customHeight="false" outlineLevel="0" collapsed="false">
      <c r="A2136" s="4" t="s">
        <v>1659</v>
      </c>
      <c r="B2136" s="52" t="s">
        <v>427</v>
      </c>
      <c r="C2136" s="6" t="s">
        <v>4004</v>
      </c>
      <c r="D2136" s="6" t="s">
        <v>4004</v>
      </c>
      <c r="E2136" s="6" t="s">
        <v>344</v>
      </c>
    </row>
    <row r="2137" customFormat="false" ht="15.75" hidden="false" customHeight="false" outlineLevel="0" collapsed="false">
      <c r="A2137" s="4" t="s">
        <v>1659</v>
      </c>
      <c r="B2137" s="52" t="s">
        <v>427</v>
      </c>
      <c r="C2137" s="6" t="s">
        <v>4005</v>
      </c>
      <c r="D2137" s="6" t="s">
        <v>4005</v>
      </c>
      <c r="E2137" s="6" t="s">
        <v>344</v>
      </c>
    </row>
    <row r="2138" customFormat="false" ht="15.75" hidden="false" customHeight="false" outlineLevel="0" collapsed="false">
      <c r="A2138" s="4" t="s">
        <v>1659</v>
      </c>
      <c r="B2138" s="52" t="s">
        <v>427</v>
      </c>
      <c r="C2138" s="6" t="s">
        <v>4006</v>
      </c>
      <c r="D2138" s="6" t="s">
        <v>4006</v>
      </c>
      <c r="E2138" s="6" t="s">
        <v>344</v>
      </c>
    </row>
    <row r="2139" customFormat="false" ht="15.75" hidden="false" customHeight="false" outlineLevel="0" collapsed="false">
      <c r="A2139" s="4" t="s">
        <v>1659</v>
      </c>
      <c r="B2139" s="52" t="s">
        <v>427</v>
      </c>
      <c r="C2139" s="6" t="s">
        <v>4007</v>
      </c>
      <c r="D2139" s="6" t="s">
        <v>4007</v>
      </c>
      <c r="E2139" s="6" t="s">
        <v>344</v>
      </c>
    </row>
    <row r="2140" customFormat="false" ht="15.75" hidden="false" customHeight="false" outlineLevel="0" collapsed="false">
      <c r="A2140" s="4" t="s">
        <v>1659</v>
      </c>
      <c r="B2140" s="52" t="s">
        <v>427</v>
      </c>
      <c r="C2140" s="6" t="s">
        <v>4008</v>
      </c>
      <c r="D2140" s="6" t="s">
        <v>4008</v>
      </c>
      <c r="E2140" s="6" t="s">
        <v>344</v>
      </c>
    </row>
    <row r="2141" customFormat="false" ht="15.75" hidden="false" customHeight="false" outlineLevel="0" collapsed="false">
      <c r="A2141" s="4" t="s">
        <v>1659</v>
      </c>
      <c r="B2141" s="52" t="s">
        <v>427</v>
      </c>
      <c r="C2141" s="6" t="s">
        <v>4009</v>
      </c>
      <c r="D2141" s="6" t="s">
        <v>4009</v>
      </c>
      <c r="E2141" s="6" t="s">
        <v>344</v>
      </c>
    </row>
    <row r="2142" customFormat="false" ht="15.75" hidden="false" customHeight="false" outlineLevel="0" collapsed="false">
      <c r="A2142" s="4" t="s">
        <v>1659</v>
      </c>
      <c r="B2142" s="52" t="s">
        <v>427</v>
      </c>
      <c r="C2142" s="6" t="s">
        <v>4010</v>
      </c>
      <c r="D2142" s="6" t="s">
        <v>4010</v>
      </c>
      <c r="E2142" s="6" t="s">
        <v>344</v>
      </c>
    </row>
    <row r="2143" customFormat="false" ht="15.75" hidden="false" customHeight="false" outlineLevel="0" collapsed="false">
      <c r="A2143" s="4" t="s">
        <v>1659</v>
      </c>
      <c r="B2143" s="52" t="s">
        <v>427</v>
      </c>
      <c r="C2143" s="6" t="s">
        <v>4011</v>
      </c>
      <c r="D2143" s="6" t="s">
        <v>4011</v>
      </c>
      <c r="E2143" s="6" t="s">
        <v>344</v>
      </c>
    </row>
    <row r="2144" customFormat="false" ht="15.75" hidden="false" customHeight="false" outlineLevel="0" collapsed="false">
      <c r="A2144" s="4" t="s">
        <v>1659</v>
      </c>
      <c r="B2144" s="52" t="s">
        <v>427</v>
      </c>
      <c r="C2144" s="6" t="s">
        <v>4012</v>
      </c>
      <c r="D2144" s="6" t="s">
        <v>4012</v>
      </c>
      <c r="E2144" s="6" t="s">
        <v>344</v>
      </c>
    </row>
    <row r="2145" customFormat="false" ht="15.75" hidden="false" customHeight="false" outlineLevel="0" collapsed="false">
      <c r="A2145" s="4" t="s">
        <v>1659</v>
      </c>
      <c r="B2145" s="52" t="s">
        <v>427</v>
      </c>
      <c r="C2145" s="6" t="s">
        <v>4013</v>
      </c>
      <c r="D2145" s="6" t="s">
        <v>4013</v>
      </c>
      <c r="E2145" s="6" t="s">
        <v>344</v>
      </c>
    </row>
    <row r="2146" customFormat="false" ht="15.75" hidden="false" customHeight="false" outlineLevel="0" collapsed="false">
      <c r="A2146" s="4" t="s">
        <v>1659</v>
      </c>
      <c r="B2146" s="52" t="s">
        <v>427</v>
      </c>
      <c r="C2146" s="6" t="s">
        <v>4014</v>
      </c>
      <c r="D2146" s="6" t="s">
        <v>4014</v>
      </c>
      <c r="E2146" s="6" t="s">
        <v>344</v>
      </c>
    </row>
    <row r="2147" customFormat="false" ht="15.75" hidden="false" customHeight="false" outlineLevel="0" collapsed="false">
      <c r="A2147" s="4" t="s">
        <v>1659</v>
      </c>
      <c r="B2147" s="52" t="s">
        <v>427</v>
      </c>
      <c r="C2147" s="6" t="s">
        <v>4015</v>
      </c>
      <c r="D2147" s="6" t="s">
        <v>4015</v>
      </c>
      <c r="E2147" s="6" t="s">
        <v>344</v>
      </c>
    </row>
    <row r="2148" customFormat="false" ht="15.75" hidden="false" customHeight="false" outlineLevel="0" collapsed="false">
      <c r="A2148" s="4" t="s">
        <v>1659</v>
      </c>
      <c r="B2148" s="52" t="s">
        <v>427</v>
      </c>
      <c r="C2148" s="6" t="s">
        <v>4016</v>
      </c>
      <c r="D2148" s="6" t="s">
        <v>4016</v>
      </c>
      <c r="E2148" s="6" t="s">
        <v>344</v>
      </c>
    </row>
    <row r="2149" customFormat="false" ht="15.75" hidden="false" customHeight="false" outlineLevel="0" collapsed="false">
      <c r="A2149" s="4" t="s">
        <v>1659</v>
      </c>
      <c r="B2149" s="52" t="s">
        <v>427</v>
      </c>
      <c r="C2149" s="6" t="s">
        <v>4017</v>
      </c>
      <c r="D2149" s="6" t="s">
        <v>4017</v>
      </c>
      <c r="E2149" s="6" t="s">
        <v>344</v>
      </c>
    </row>
    <row r="2150" customFormat="false" ht="15.75" hidden="false" customHeight="false" outlineLevel="0" collapsed="false">
      <c r="A2150" s="4" t="s">
        <v>1659</v>
      </c>
      <c r="B2150" s="52" t="s">
        <v>427</v>
      </c>
      <c r="C2150" s="6" t="s">
        <v>4018</v>
      </c>
      <c r="D2150" s="6" t="s">
        <v>4018</v>
      </c>
      <c r="E2150" s="6" t="s">
        <v>344</v>
      </c>
    </row>
    <row r="2151" customFormat="false" ht="15.75" hidden="false" customHeight="false" outlineLevel="0" collapsed="false">
      <c r="A2151" s="4" t="s">
        <v>1659</v>
      </c>
      <c r="B2151" s="52" t="s">
        <v>427</v>
      </c>
      <c r="C2151" s="6" t="s">
        <v>4019</v>
      </c>
      <c r="D2151" s="6" t="s">
        <v>4019</v>
      </c>
      <c r="E2151" s="6" t="s">
        <v>344</v>
      </c>
    </row>
    <row r="2152" customFormat="false" ht="15.75" hidden="false" customHeight="false" outlineLevel="0" collapsed="false">
      <c r="A2152" s="4" t="s">
        <v>1659</v>
      </c>
      <c r="B2152" s="52" t="s">
        <v>427</v>
      </c>
      <c r="C2152" s="6" t="s">
        <v>4020</v>
      </c>
      <c r="D2152" s="6" t="s">
        <v>4020</v>
      </c>
      <c r="E2152" s="6" t="s">
        <v>344</v>
      </c>
    </row>
    <row r="2153" customFormat="false" ht="15.75" hidden="false" customHeight="false" outlineLevel="0" collapsed="false">
      <c r="A2153" s="4" t="s">
        <v>1659</v>
      </c>
      <c r="B2153" s="52" t="s">
        <v>427</v>
      </c>
      <c r="C2153" s="6" t="s">
        <v>4021</v>
      </c>
      <c r="D2153" s="6" t="s">
        <v>4021</v>
      </c>
      <c r="E2153" s="6" t="s">
        <v>344</v>
      </c>
    </row>
    <row r="2154" customFormat="false" ht="15.75" hidden="false" customHeight="false" outlineLevel="0" collapsed="false">
      <c r="A2154" s="4" t="s">
        <v>1659</v>
      </c>
      <c r="B2154" s="52" t="s">
        <v>427</v>
      </c>
      <c r="C2154" s="6" t="s">
        <v>4022</v>
      </c>
      <c r="D2154" s="6" t="s">
        <v>4022</v>
      </c>
      <c r="E2154" s="6" t="s">
        <v>344</v>
      </c>
    </row>
    <row r="2155" customFormat="false" ht="15.75" hidden="false" customHeight="false" outlineLevel="0" collapsed="false">
      <c r="A2155" s="4" t="s">
        <v>1659</v>
      </c>
      <c r="B2155" s="52" t="s">
        <v>427</v>
      </c>
      <c r="C2155" s="6" t="s">
        <v>4023</v>
      </c>
      <c r="D2155" s="6" t="s">
        <v>4023</v>
      </c>
      <c r="E2155" s="6" t="s">
        <v>344</v>
      </c>
    </row>
    <row r="2156" customFormat="false" ht="15.75" hidden="false" customHeight="false" outlineLevel="0" collapsed="false">
      <c r="A2156" s="4" t="s">
        <v>1659</v>
      </c>
      <c r="B2156" s="52" t="s">
        <v>427</v>
      </c>
      <c r="C2156" s="6" t="s">
        <v>4024</v>
      </c>
      <c r="D2156" s="6" t="s">
        <v>4024</v>
      </c>
      <c r="E2156" s="6" t="s">
        <v>344</v>
      </c>
    </row>
    <row r="2157" customFormat="false" ht="15.75" hidden="false" customHeight="false" outlineLevel="0" collapsed="false">
      <c r="A2157" s="4" t="s">
        <v>1659</v>
      </c>
      <c r="B2157" s="52" t="s">
        <v>427</v>
      </c>
      <c r="C2157" s="6" t="s">
        <v>4025</v>
      </c>
      <c r="D2157" s="6" t="s">
        <v>4025</v>
      </c>
      <c r="E2157" s="6" t="s">
        <v>344</v>
      </c>
    </row>
    <row r="2158" customFormat="false" ht="15.75" hidden="false" customHeight="false" outlineLevel="0" collapsed="false">
      <c r="A2158" s="4" t="s">
        <v>1659</v>
      </c>
      <c r="B2158" s="52" t="s">
        <v>427</v>
      </c>
      <c r="C2158" s="6" t="s">
        <v>4026</v>
      </c>
      <c r="D2158" s="6" t="s">
        <v>4026</v>
      </c>
      <c r="E2158" s="6" t="s">
        <v>344</v>
      </c>
    </row>
    <row r="2159" customFormat="false" ht="15.75" hidden="false" customHeight="false" outlineLevel="0" collapsed="false">
      <c r="A2159" s="4" t="s">
        <v>1659</v>
      </c>
      <c r="B2159" s="52" t="s">
        <v>427</v>
      </c>
      <c r="C2159" s="6" t="s">
        <v>4027</v>
      </c>
      <c r="D2159" s="6" t="s">
        <v>4027</v>
      </c>
      <c r="E2159" s="6" t="s">
        <v>344</v>
      </c>
    </row>
    <row r="2160" customFormat="false" ht="15.75" hidden="false" customHeight="false" outlineLevel="0" collapsed="false">
      <c r="A2160" s="4" t="s">
        <v>1659</v>
      </c>
      <c r="B2160" s="52" t="s">
        <v>427</v>
      </c>
      <c r="C2160" s="6" t="s">
        <v>4028</v>
      </c>
      <c r="D2160" s="6" t="s">
        <v>4028</v>
      </c>
      <c r="E2160" s="6" t="s">
        <v>344</v>
      </c>
    </row>
    <row r="2161" customFormat="false" ht="15.75" hidden="false" customHeight="false" outlineLevel="0" collapsed="false">
      <c r="A2161" s="4" t="s">
        <v>1659</v>
      </c>
      <c r="B2161" s="52" t="s">
        <v>427</v>
      </c>
      <c r="C2161" s="6" t="s">
        <v>4029</v>
      </c>
      <c r="D2161" s="6" t="s">
        <v>4029</v>
      </c>
      <c r="E2161" s="6" t="s">
        <v>344</v>
      </c>
    </row>
    <row r="2162" customFormat="false" ht="15.75" hidden="false" customHeight="false" outlineLevel="0" collapsed="false">
      <c r="A2162" s="4" t="s">
        <v>1659</v>
      </c>
      <c r="B2162" s="52" t="s">
        <v>427</v>
      </c>
      <c r="C2162" s="6" t="s">
        <v>4030</v>
      </c>
      <c r="D2162" s="6" t="s">
        <v>4030</v>
      </c>
      <c r="E2162" s="6" t="s">
        <v>344</v>
      </c>
    </row>
    <row r="2163" customFormat="false" ht="15.75" hidden="false" customHeight="false" outlineLevel="0" collapsed="false">
      <c r="A2163" s="4" t="s">
        <v>1659</v>
      </c>
      <c r="B2163" s="52" t="s">
        <v>427</v>
      </c>
      <c r="C2163" s="6" t="s">
        <v>4031</v>
      </c>
      <c r="D2163" s="6" t="s">
        <v>4031</v>
      </c>
      <c r="E2163" s="6" t="s">
        <v>344</v>
      </c>
    </row>
    <row r="2164" customFormat="false" ht="15.75" hidden="false" customHeight="false" outlineLevel="0" collapsed="false">
      <c r="A2164" s="4" t="s">
        <v>1659</v>
      </c>
      <c r="B2164" s="52" t="s">
        <v>427</v>
      </c>
      <c r="C2164" s="6" t="s">
        <v>4032</v>
      </c>
      <c r="D2164" s="6" t="s">
        <v>4032</v>
      </c>
      <c r="E2164" s="6" t="s">
        <v>344</v>
      </c>
    </row>
    <row r="2165" customFormat="false" ht="15.75" hidden="false" customHeight="false" outlineLevel="0" collapsed="false">
      <c r="A2165" s="4" t="s">
        <v>1659</v>
      </c>
      <c r="B2165" s="52" t="s">
        <v>427</v>
      </c>
      <c r="C2165" s="6" t="s">
        <v>4033</v>
      </c>
      <c r="D2165" s="6" t="s">
        <v>4033</v>
      </c>
      <c r="E2165" s="6" t="s">
        <v>344</v>
      </c>
    </row>
    <row r="2166" customFormat="false" ht="15.75" hidden="false" customHeight="false" outlineLevel="0" collapsed="false">
      <c r="A2166" s="4" t="s">
        <v>1659</v>
      </c>
      <c r="B2166" s="52" t="s">
        <v>427</v>
      </c>
      <c r="C2166" s="6" t="s">
        <v>4034</v>
      </c>
      <c r="D2166" s="6" t="s">
        <v>4034</v>
      </c>
      <c r="E2166" s="6" t="s">
        <v>344</v>
      </c>
    </row>
    <row r="2167" customFormat="false" ht="15.75" hidden="false" customHeight="false" outlineLevel="0" collapsed="false">
      <c r="A2167" s="4" t="s">
        <v>1659</v>
      </c>
      <c r="B2167" s="52" t="s">
        <v>427</v>
      </c>
      <c r="C2167" s="6" t="s">
        <v>4035</v>
      </c>
      <c r="D2167" s="6" t="s">
        <v>4035</v>
      </c>
      <c r="E2167" s="6" t="s">
        <v>344</v>
      </c>
    </row>
    <row r="2168" customFormat="false" ht="15.75" hidden="false" customHeight="false" outlineLevel="0" collapsed="false">
      <c r="A2168" s="4" t="s">
        <v>1659</v>
      </c>
      <c r="B2168" s="52" t="s">
        <v>427</v>
      </c>
      <c r="C2168" s="6" t="s">
        <v>4036</v>
      </c>
      <c r="D2168" s="6" t="s">
        <v>4036</v>
      </c>
      <c r="E2168" s="6" t="s">
        <v>344</v>
      </c>
    </row>
    <row r="2169" customFormat="false" ht="15.75" hidden="false" customHeight="false" outlineLevel="0" collapsed="false">
      <c r="A2169" s="4" t="s">
        <v>1659</v>
      </c>
      <c r="B2169" s="52" t="s">
        <v>427</v>
      </c>
      <c r="C2169" s="6" t="s">
        <v>4037</v>
      </c>
      <c r="D2169" s="6" t="s">
        <v>4037</v>
      </c>
      <c r="E2169" s="6" t="s">
        <v>344</v>
      </c>
    </row>
    <row r="2170" customFormat="false" ht="15.75" hidden="false" customHeight="false" outlineLevel="0" collapsed="false">
      <c r="A2170" s="4" t="s">
        <v>1659</v>
      </c>
      <c r="B2170" s="52" t="s">
        <v>427</v>
      </c>
      <c r="C2170" s="6" t="s">
        <v>4038</v>
      </c>
      <c r="D2170" s="6" t="s">
        <v>4038</v>
      </c>
      <c r="E2170" s="6" t="s">
        <v>329</v>
      </c>
    </row>
    <row r="2171" customFormat="false" ht="15.75" hidden="false" customHeight="false" outlineLevel="0" collapsed="false">
      <c r="A2171" s="4" t="s">
        <v>1659</v>
      </c>
      <c r="B2171" s="52" t="s">
        <v>427</v>
      </c>
      <c r="C2171" s="6" t="s">
        <v>4039</v>
      </c>
      <c r="D2171" s="6" t="s">
        <v>4039</v>
      </c>
      <c r="E2171" s="6" t="s">
        <v>329</v>
      </c>
    </row>
    <row r="2172" customFormat="false" ht="15.75" hidden="false" customHeight="false" outlineLevel="0" collapsed="false">
      <c r="A2172" s="4" t="s">
        <v>1659</v>
      </c>
      <c r="B2172" s="52" t="s">
        <v>427</v>
      </c>
      <c r="C2172" s="6" t="s">
        <v>4040</v>
      </c>
      <c r="D2172" s="6" t="s">
        <v>4040</v>
      </c>
      <c r="E2172" s="6" t="s">
        <v>329</v>
      </c>
    </row>
    <row r="2173" customFormat="false" ht="15.75" hidden="false" customHeight="false" outlineLevel="0" collapsed="false">
      <c r="A2173" s="4" t="s">
        <v>1659</v>
      </c>
      <c r="B2173" s="52" t="s">
        <v>427</v>
      </c>
      <c r="C2173" s="6" t="s">
        <v>4041</v>
      </c>
      <c r="D2173" s="6" t="s">
        <v>4041</v>
      </c>
      <c r="E2173" s="6" t="s">
        <v>329</v>
      </c>
    </row>
    <row r="2174" customFormat="false" ht="15.75" hidden="false" customHeight="false" outlineLevel="0" collapsed="false">
      <c r="A2174" s="4" t="s">
        <v>1659</v>
      </c>
      <c r="B2174" s="52" t="s">
        <v>427</v>
      </c>
      <c r="C2174" s="6" t="s">
        <v>4042</v>
      </c>
      <c r="D2174" s="6" t="s">
        <v>4042</v>
      </c>
      <c r="E2174" s="6" t="s">
        <v>329</v>
      </c>
    </row>
    <row r="2175" customFormat="false" ht="15.75" hidden="false" customHeight="false" outlineLevel="0" collapsed="false">
      <c r="A2175" s="4" t="s">
        <v>1659</v>
      </c>
      <c r="B2175" s="52" t="s">
        <v>427</v>
      </c>
      <c r="C2175" s="6" t="s">
        <v>4043</v>
      </c>
      <c r="D2175" s="6" t="s">
        <v>4043</v>
      </c>
      <c r="E2175" s="6" t="s">
        <v>329</v>
      </c>
    </row>
    <row r="2176" customFormat="false" ht="15.75" hidden="false" customHeight="false" outlineLevel="0" collapsed="false">
      <c r="A2176" s="4" t="s">
        <v>1659</v>
      </c>
      <c r="B2176" s="52" t="s">
        <v>427</v>
      </c>
      <c r="C2176" s="6" t="s">
        <v>4044</v>
      </c>
      <c r="D2176" s="6" t="s">
        <v>4044</v>
      </c>
      <c r="E2176" s="6" t="s">
        <v>329</v>
      </c>
    </row>
    <row r="2177" customFormat="false" ht="15.75" hidden="false" customHeight="false" outlineLevel="0" collapsed="false">
      <c r="A2177" s="4" t="s">
        <v>1659</v>
      </c>
      <c r="B2177" s="52" t="s">
        <v>427</v>
      </c>
      <c r="C2177" s="6" t="s">
        <v>4045</v>
      </c>
      <c r="D2177" s="6" t="s">
        <v>4045</v>
      </c>
      <c r="E2177" s="6" t="s">
        <v>329</v>
      </c>
    </row>
    <row r="2178" customFormat="false" ht="15.75" hidden="false" customHeight="false" outlineLevel="0" collapsed="false">
      <c r="A2178" s="4" t="s">
        <v>1659</v>
      </c>
      <c r="B2178" s="52" t="s">
        <v>427</v>
      </c>
      <c r="C2178" s="6" t="s">
        <v>4046</v>
      </c>
      <c r="D2178" s="6" t="s">
        <v>4046</v>
      </c>
      <c r="E2178" s="6" t="s">
        <v>329</v>
      </c>
    </row>
    <row r="2179" customFormat="false" ht="15.75" hidden="false" customHeight="false" outlineLevel="0" collapsed="false">
      <c r="A2179" s="4" t="s">
        <v>1659</v>
      </c>
      <c r="B2179" s="52" t="s">
        <v>427</v>
      </c>
      <c r="C2179" s="6" t="s">
        <v>4047</v>
      </c>
      <c r="D2179" s="6" t="s">
        <v>4047</v>
      </c>
      <c r="E2179" s="6" t="s">
        <v>329</v>
      </c>
    </row>
    <row r="2180" customFormat="false" ht="15.75" hidden="false" customHeight="false" outlineLevel="0" collapsed="false">
      <c r="A2180" s="4" t="s">
        <v>1659</v>
      </c>
      <c r="B2180" s="52" t="s">
        <v>427</v>
      </c>
      <c r="C2180" s="6" t="s">
        <v>4048</v>
      </c>
      <c r="D2180" s="6" t="s">
        <v>4048</v>
      </c>
      <c r="E2180" s="6" t="s">
        <v>329</v>
      </c>
    </row>
    <row r="2181" customFormat="false" ht="15.75" hidden="false" customHeight="false" outlineLevel="0" collapsed="false">
      <c r="A2181" s="4" t="s">
        <v>1659</v>
      </c>
      <c r="B2181" s="52" t="s">
        <v>427</v>
      </c>
      <c r="C2181" s="6" t="s">
        <v>4049</v>
      </c>
      <c r="D2181" s="6" t="s">
        <v>4049</v>
      </c>
      <c r="E2181" s="6" t="s">
        <v>329</v>
      </c>
    </row>
    <row r="2182" customFormat="false" ht="15.75" hidden="false" customHeight="false" outlineLevel="0" collapsed="false">
      <c r="A2182" s="4" t="s">
        <v>1659</v>
      </c>
      <c r="B2182" s="52" t="s">
        <v>427</v>
      </c>
      <c r="C2182" s="6" t="s">
        <v>4050</v>
      </c>
      <c r="D2182" s="6" t="s">
        <v>4050</v>
      </c>
      <c r="E2182" s="6" t="s">
        <v>329</v>
      </c>
    </row>
    <row r="2183" customFormat="false" ht="15.75" hidden="false" customHeight="false" outlineLevel="0" collapsed="false">
      <c r="A2183" s="4" t="s">
        <v>1659</v>
      </c>
      <c r="B2183" s="52" t="s">
        <v>427</v>
      </c>
      <c r="C2183" s="6" t="s">
        <v>4051</v>
      </c>
      <c r="D2183" s="6" t="s">
        <v>4051</v>
      </c>
      <c r="E2183" s="6" t="s">
        <v>329</v>
      </c>
    </row>
    <row r="2184" customFormat="false" ht="15.75" hidden="false" customHeight="false" outlineLevel="0" collapsed="false">
      <c r="A2184" s="4" t="s">
        <v>1659</v>
      </c>
      <c r="B2184" s="52" t="s">
        <v>427</v>
      </c>
      <c r="C2184" s="6" t="s">
        <v>4052</v>
      </c>
      <c r="D2184" s="6" t="s">
        <v>4052</v>
      </c>
      <c r="E2184" s="6" t="s">
        <v>329</v>
      </c>
    </row>
    <row r="2185" customFormat="false" ht="15.75" hidden="false" customHeight="false" outlineLevel="0" collapsed="false">
      <c r="A2185" s="4" t="s">
        <v>1659</v>
      </c>
      <c r="B2185" s="52" t="s">
        <v>427</v>
      </c>
      <c r="C2185" s="6" t="s">
        <v>4053</v>
      </c>
      <c r="D2185" s="6" t="s">
        <v>4053</v>
      </c>
      <c r="E2185" s="6" t="s">
        <v>329</v>
      </c>
    </row>
    <row r="2186" customFormat="false" ht="15.75" hidden="false" customHeight="false" outlineLevel="0" collapsed="false">
      <c r="A2186" s="4" t="s">
        <v>1659</v>
      </c>
      <c r="B2186" s="52" t="s">
        <v>427</v>
      </c>
      <c r="C2186" s="6" t="s">
        <v>4054</v>
      </c>
      <c r="D2186" s="6" t="s">
        <v>4054</v>
      </c>
      <c r="E2186" s="6" t="s">
        <v>329</v>
      </c>
    </row>
    <row r="2187" customFormat="false" ht="15.75" hidden="false" customHeight="false" outlineLevel="0" collapsed="false">
      <c r="A2187" s="4" t="s">
        <v>1659</v>
      </c>
      <c r="B2187" s="52" t="s">
        <v>427</v>
      </c>
      <c r="C2187" s="6" t="s">
        <v>4055</v>
      </c>
      <c r="D2187" s="6" t="s">
        <v>4055</v>
      </c>
      <c r="E2187" s="6" t="s">
        <v>329</v>
      </c>
    </row>
    <row r="2188" customFormat="false" ht="15.75" hidden="false" customHeight="false" outlineLevel="0" collapsed="false">
      <c r="A2188" s="4" t="s">
        <v>1659</v>
      </c>
      <c r="B2188" s="52" t="s">
        <v>427</v>
      </c>
      <c r="C2188" s="6" t="s">
        <v>4056</v>
      </c>
      <c r="D2188" s="6" t="s">
        <v>4056</v>
      </c>
      <c r="E2188" s="6" t="s">
        <v>329</v>
      </c>
    </row>
    <row r="2189" customFormat="false" ht="15.75" hidden="false" customHeight="false" outlineLevel="0" collapsed="false">
      <c r="A2189" s="4" t="s">
        <v>1659</v>
      </c>
      <c r="B2189" s="52" t="s">
        <v>427</v>
      </c>
      <c r="C2189" s="6" t="s">
        <v>4057</v>
      </c>
      <c r="D2189" s="6" t="s">
        <v>4057</v>
      </c>
      <c r="E2189" s="6" t="s">
        <v>329</v>
      </c>
    </row>
    <row r="2190" customFormat="false" ht="15.75" hidden="false" customHeight="false" outlineLevel="0" collapsed="false">
      <c r="A2190" s="4" t="s">
        <v>1659</v>
      </c>
      <c r="B2190" s="52" t="s">
        <v>427</v>
      </c>
      <c r="C2190" s="6" t="s">
        <v>4058</v>
      </c>
      <c r="D2190" s="6" t="s">
        <v>4058</v>
      </c>
      <c r="E2190" s="6" t="s">
        <v>329</v>
      </c>
    </row>
    <row r="2191" customFormat="false" ht="15.75" hidden="false" customHeight="false" outlineLevel="0" collapsed="false">
      <c r="A2191" s="4" t="s">
        <v>1659</v>
      </c>
      <c r="B2191" s="52" t="s">
        <v>427</v>
      </c>
      <c r="C2191" s="6" t="s">
        <v>4059</v>
      </c>
      <c r="D2191" s="6" t="s">
        <v>4059</v>
      </c>
      <c r="E2191" s="6" t="s">
        <v>329</v>
      </c>
    </row>
    <row r="2192" customFormat="false" ht="15.75" hidden="false" customHeight="false" outlineLevel="0" collapsed="false">
      <c r="A2192" s="4" t="s">
        <v>1659</v>
      </c>
      <c r="B2192" s="52" t="s">
        <v>427</v>
      </c>
      <c r="C2192" s="6" t="s">
        <v>4060</v>
      </c>
      <c r="D2192" s="6" t="s">
        <v>4060</v>
      </c>
      <c r="E2192" s="6" t="s">
        <v>329</v>
      </c>
    </row>
    <row r="2193" customFormat="false" ht="15.75" hidden="false" customHeight="false" outlineLevel="0" collapsed="false">
      <c r="A2193" s="4" t="s">
        <v>1659</v>
      </c>
      <c r="B2193" s="52" t="s">
        <v>427</v>
      </c>
      <c r="C2193" s="6" t="s">
        <v>4061</v>
      </c>
      <c r="D2193" s="6" t="s">
        <v>4061</v>
      </c>
      <c r="E2193" s="6" t="s">
        <v>329</v>
      </c>
    </row>
    <row r="2194" customFormat="false" ht="15.75" hidden="false" customHeight="false" outlineLevel="0" collapsed="false">
      <c r="A2194" s="4" t="s">
        <v>1659</v>
      </c>
      <c r="B2194" s="52" t="s">
        <v>427</v>
      </c>
      <c r="C2194" s="6" t="s">
        <v>4062</v>
      </c>
      <c r="D2194" s="6" t="s">
        <v>4062</v>
      </c>
      <c r="E2194" s="6" t="s">
        <v>329</v>
      </c>
    </row>
    <row r="2195" customFormat="false" ht="15.75" hidden="false" customHeight="false" outlineLevel="0" collapsed="false">
      <c r="A2195" s="4" t="s">
        <v>1659</v>
      </c>
      <c r="B2195" s="52" t="s">
        <v>427</v>
      </c>
      <c r="C2195" s="6" t="s">
        <v>4063</v>
      </c>
      <c r="D2195" s="6" t="s">
        <v>4063</v>
      </c>
      <c r="E2195" s="6" t="s">
        <v>329</v>
      </c>
    </row>
    <row r="2196" customFormat="false" ht="15.75" hidden="false" customHeight="false" outlineLevel="0" collapsed="false">
      <c r="A2196" s="4" t="s">
        <v>1659</v>
      </c>
      <c r="B2196" s="52" t="s">
        <v>427</v>
      </c>
      <c r="C2196" s="6" t="s">
        <v>4064</v>
      </c>
      <c r="D2196" s="6" t="s">
        <v>4064</v>
      </c>
      <c r="E2196" s="6" t="s">
        <v>329</v>
      </c>
    </row>
    <row r="2197" customFormat="false" ht="15.75" hidden="false" customHeight="false" outlineLevel="0" collapsed="false">
      <c r="A2197" s="4" t="s">
        <v>1659</v>
      </c>
      <c r="B2197" s="52" t="s">
        <v>427</v>
      </c>
      <c r="C2197" s="6" t="s">
        <v>4065</v>
      </c>
      <c r="D2197" s="6" t="s">
        <v>4065</v>
      </c>
      <c r="E2197" s="6" t="s">
        <v>329</v>
      </c>
    </row>
    <row r="2198" customFormat="false" ht="15.75" hidden="false" customHeight="false" outlineLevel="0" collapsed="false">
      <c r="A2198" s="4" t="s">
        <v>1659</v>
      </c>
      <c r="B2198" s="52" t="s">
        <v>427</v>
      </c>
      <c r="C2198" s="6" t="s">
        <v>4066</v>
      </c>
      <c r="D2198" s="6" t="s">
        <v>4066</v>
      </c>
      <c r="E2198" s="6" t="s">
        <v>329</v>
      </c>
    </row>
    <row r="2199" customFormat="false" ht="15.75" hidden="false" customHeight="false" outlineLevel="0" collapsed="false">
      <c r="A2199" s="4" t="s">
        <v>1659</v>
      </c>
      <c r="B2199" s="52" t="s">
        <v>427</v>
      </c>
      <c r="C2199" s="6" t="s">
        <v>4067</v>
      </c>
      <c r="D2199" s="6" t="s">
        <v>4067</v>
      </c>
      <c r="E2199" s="6" t="s">
        <v>329</v>
      </c>
    </row>
    <row r="2200" customFormat="false" ht="15.75" hidden="false" customHeight="false" outlineLevel="0" collapsed="false">
      <c r="A2200" s="4" t="s">
        <v>1659</v>
      </c>
      <c r="B2200" s="52" t="s">
        <v>427</v>
      </c>
      <c r="C2200" s="6" t="s">
        <v>4068</v>
      </c>
      <c r="D2200" s="6" t="s">
        <v>4068</v>
      </c>
      <c r="E2200" s="6" t="s">
        <v>329</v>
      </c>
    </row>
    <row r="2201" customFormat="false" ht="15.75" hidden="false" customHeight="false" outlineLevel="0" collapsed="false">
      <c r="A2201" s="4" t="s">
        <v>1659</v>
      </c>
      <c r="B2201" s="52" t="s">
        <v>427</v>
      </c>
      <c r="C2201" s="6" t="s">
        <v>4069</v>
      </c>
      <c r="D2201" s="6" t="s">
        <v>4069</v>
      </c>
      <c r="E2201" s="6" t="s">
        <v>329</v>
      </c>
    </row>
    <row r="2202" customFormat="false" ht="15.75" hidden="false" customHeight="false" outlineLevel="0" collapsed="false">
      <c r="A2202" s="4" t="s">
        <v>1659</v>
      </c>
      <c r="B2202" s="52" t="s">
        <v>427</v>
      </c>
      <c r="C2202" s="6" t="s">
        <v>4070</v>
      </c>
      <c r="D2202" s="6" t="s">
        <v>4070</v>
      </c>
      <c r="E2202" s="6" t="s">
        <v>329</v>
      </c>
    </row>
    <row r="2203" customFormat="false" ht="15.75" hidden="false" customHeight="false" outlineLevel="0" collapsed="false">
      <c r="A2203" s="4" t="s">
        <v>1659</v>
      </c>
      <c r="B2203" s="52" t="s">
        <v>427</v>
      </c>
      <c r="C2203" s="6" t="s">
        <v>4071</v>
      </c>
      <c r="D2203" s="6" t="s">
        <v>4071</v>
      </c>
      <c r="E2203" s="6" t="s">
        <v>329</v>
      </c>
    </row>
    <row r="2204" customFormat="false" ht="15.75" hidden="false" customHeight="false" outlineLevel="0" collapsed="false">
      <c r="A2204" s="4" t="s">
        <v>1659</v>
      </c>
      <c r="B2204" s="52" t="s">
        <v>427</v>
      </c>
      <c r="C2204" s="6" t="s">
        <v>4072</v>
      </c>
      <c r="D2204" s="6" t="s">
        <v>4072</v>
      </c>
      <c r="E2204" s="6" t="s">
        <v>329</v>
      </c>
    </row>
    <row r="2205" customFormat="false" ht="15.75" hidden="false" customHeight="false" outlineLevel="0" collapsed="false">
      <c r="A2205" s="4" t="s">
        <v>1659</v>
      </c>
      <c r="B2205" s="52" t="s">
        <v>427</v>
      </c>
      <c r="C2205" s="6" t="s">
        <v>4072</v>
      </c>
      <c r="D2205" s="6" t="s">
        <v>4072</v>
      </c>
      <c r="E2205" s="6" t="s">
        <v>329</v>
      </c>
    </row>
    <row r="2206" customFormat="false" ht="15.75" hidden="false" customHeight="false" outlineLevel="0" collapsed="false">
      <c r="A2206" s="4" t="s">
        <v>1659</v>
      </c>
      <c r="B2206" s="52" t="s">
        <v>427</v>
      </c>
      <c r="C2206" s="6" t="s">
        <v>4073</v>
      </c>
      <c r="D2206" s="6" t="s">
        <v>4073</v>
      </c>
      <c r="E2206" s="6" t="s">
        <v>329</v>
      </c>
    </row>
    <row r="2207" customFormat="false" ht="15.75" hidden="false" customHeight="false" outlineLevel="0" collapsed="false">
      <c r="A2207" s="4" t="s">
        <v>1659</v>
      </c>
      <c r="B2207" s="52" t="s">
        <v>427</v>
      </c>
      <c r="C2207" s="6" t="s">
        <v>4074</v>
      </c>
      <c r="D2207" s="6" t="s">
        <v>4074</v>
      </c>
      <c r="E2207" s="6" t="s">
        <v>329</v>
      </c>
    </row>
    <row r="2208" customFormat="false" ht="15.75" hidden="false" customHeight="false" outlineLevel="0" collapsed="false">
      <c r="A2208" s="4" t="s">
        <v>1659</v>
      </c>
      <c r="B2208" s="52" t="s">
        <v>427</v>
      </c>
      <c r="C2208" s="6" t="s">
        <v>4075</v>
      </c>
      <c r="D2208" s="6" t="s">
        <v>4075</v>
      </c>
      <c r="E2208" s="6" t="s">
        <v>329</v>
      </c>
    </row>
    <row r="2209" customFormat="false" ht="15.75" hidden="false" customHeight="false" outlineLevel="0" collapsed="false">
      <c r="A2209" s="4" t="s">
        <v>1659</v>
      </c>
      <c r="B2209" s="52" t="s">
        <v>427</v>
      </c>
      <c r="C2209" s="6" t="s">
        <v>4076</v>
      </c>
      <c r="D2209" s="6" t="s">
        <v>4076</v>
      </c>
      <c r="E2209" s="6" t="s">
        <v>329</v>
      </c>
    </row>
    <row r="2210" customFormat="false" ht="15.75" hidden="false" customHeight="false" outlineLevel="0" collapsed="false">
      <c r="A2210" s="4" t="s">
        <v>1659</v>
      </c>
      <c r="B2210" s="50" t="s">
        <v>445</v>
      </c>
      <c r="C2210" s="6" t="s">
        <v>4077</v>
      </c>
      <c r="D2210" s="6" t="s">
        <v>4077</v>
      </c>
      <c r="E2210" s="6" t="s">
        <v>344</v>
      </c>
    </row>
    <row r="2211" customFormat="false" ht="15.75" hidden="false" customHeight="false" outlineLevel="0" collapsed="false">
      <c r="A2211" s="4" t="s">
        <v>1659</v>
      </c>
      <c r="B2211" s="50" t="s">
        <v>445</v>
      </c>
      <c r="C2211" s="6" t="s">
        <v>4078</v>
      </c>
      <c r="D2211" s="6" t="s">
        <v>4078</v>
      </c>
      <c r="E2211" s="6" t="s">
        <v>344</v>
      </c>
    </row>
    <row r="2212" customFormat="false" ht="15.75" hidden="false" customHeight="false" outlineLevel="0" collapsed="false">
      <c r="A2212" s="4" t="s">
        <v>1659</v>
      </c>
      <c r="B2212" s="50" t="s">
        <v>445</v>
      </c>
      <c r="C2212" s="6" t="s">
        <v>4079</v>
      </c>
      <c r="D2212" s="6" t="s">
        <v>4079</v>
      </c>
      <c r="E2212" s="6" t="s">
        <v>344</v>
      </c>
    </row>
    <row r="2213" customFormat="false" ht="15.75" hidden="false" customHeight="false" outlineLevel="0" collapsed="false">
      <c r="A2213" s="4" t="s">
        <v>1659</v>
      </c>
      <c r="B2213" s="50" t="s">
        <v>445</v>
      </c>
      <c r="C2213" s="6" t="s">
        <v>4080</v>
      </c>
      <c r="D2213" s="6" t="s">
        <v>4080</v>
      </c>
      <c r="E2213" s="6" t="s">
        <v>344</v>
      </c>
    </row>
    <row r="2214" customFormat="false" ht="15.75" hidden="false" customHeight="false" outlineLevel="0" collapsed="false">
      <c r="A2214" s="4" t="s">
        <v>1659</v>
      </c>
      <c r="B2214" s="50" t="s">
        <v>445</v>
      </c>
      <c r="C2214" s="6" t="s">
        <v>4081</v>
      </c>
      <c r="D2214" s="6" t="s">
        <v>4081</v>
      </c>
      <c r="E2214" s="6" t="s">
        <v>344</v>
      </c>
    </row>
    <row r="2215" customFormat="false" ht="15.75" hidden="false" customHeight="false" outlineLevel="0" collapsed="false">
      <c r="A2215" s="4" t="s">
        <v>1659</v>
      </c>
      <c r="B2215" s="50" t="s">
        <v>445</v>
      </c>
      <c r="C2215" s="6" t="s">
        <v>4082</v>
      </c>
      <c r="D2215" s="6" t="s">
        <v>4082</v>
      </c>
      <c r="E2215" s="6" t="s">
        <v>344</v>
      </c>
    </row>
    <row r="2216" customFormat="false" ht="15.75" hidden="false" customHeight="false" outlineLevel="0" collapsed="false">
      <c r="A2216" s="4" t="s">
        <v>1659</v>
      </c>
      <c r="B2216" s="50" t="s">
        <v>445</v>
      </c>
      <c r="C2216" s="6" t="s">
        <v>4083</v>
      </c>
      <c r="D2216" s="6" t="s">
        <v>4083</v>
      </c>
      <c r="E2216" s="6" t="s">
        <v>344</v>
      </c>
    </row>
    <row r="2217" customFormat="false" ht="15.75" hidden="false" customHeight="false" outlineLevel="0" collapsed="false">
      <c r="A2217" s="4" t="s">
        <v>1659</v>
      </c>
      <c r="B2217" s="50" t="s">
        <v>445</v>
      </c>
      <c r="C2217" s="6" t="s">
        <v>4084</v>
      </c>
      <c r="D2217" s="6" t="s">
        <v>4084</v>
      </c>
      <c r="E2217" s="6" t="s">
        <v>344</v>
      </c>
    </row>
    <row r="2218" customFormat="false" ht="15.75" hidden="false" customHeight="false" outlineLevel="0" collapsed="false">
      <c r="A2218" s="4" t="s">
        <v>1659</v>
      </c>
      <c r="B2218" s="50" t="s">
        <v>445</v>
      </c>
      <c r="C2218" s="6" t="s">
        <v>4085</v>
      </c>
      <c r="D2218" s="6" t="s">
        <v>4085</v>
      </c>
      <c r="E2218" s="6" t="s">
        <v>344</v>
      </c>
    </row>
    <row r="2219" customFormat="false" ht="15.75" hidden="false" customHeight="false" outlineLevel="0" collapsed="false">
      <c r="A2219" s="4" t="s">
        <v>1659</v>
      </c>
      <c r="B2219" s="50" t="s">
        <v>445</v>
      </c>
      <c r="C2219" s="6" t="s">
        <v>4086</v>
      </c>
      <c r="D2219" s="6" t="s">
        <v>4086</v>
      </c>
      <c r="E2219" s="6" t="s">
        <v>344</v>
      </c>
    </row>
    <row r="2220" customFormat="false" ht="15.75" hidden="false" customHeight="false" outlineLevel="0" collapsed="false">
      <c r="A2220" s="4" t="s">
        <v>1659</v>
      </c>
      <c r="B2220" s="50" t="s">
        <v>445</v>
      </c>
      <c r="C2220" s="6" t="s">
        <v>4087</v>
      </c>
      <c r="D2220" s="6" t="s">
        <v>4087</v>
      </c>
      <c r="E2220" s="6" t="s">
        <v>344</v>
      </c>
    </row>
    <row r="2221" customFormat="false" ht="15.75" hidden="false" customHeight="false" outlineLevel="0" collapsed="false">
      <c r="A2221" s="4" t="s">
        <v>1659</v>
      </c>
      <c r="B2221" s="50" t="s">
        <v>445</v>
      </c>
      <c r="C2221" s="6" t="s">
        <v>4088</v>
      </c>
      <c r="D2221" s="6" t="s">
        <v>4088</v>
      </c>
      <c r="E2221" s="6" t="s">
        <v>344</v>
      </c>
    </row>
    <row r="2222" customFormat="false" ht="15.75" hidden="false" customHeight="false" outlineLevel="0" collapsed="false">
      <c r="A2222" s="4" t="s">
        <v>1659</v>
      </c>
      <c r="B2222" s="50" t="s">
        <v>445</v>
      </c>
      <c r="C2222" s="6" t="s">
        <v>4089</v>
      </c>
      <c r="D2222" s="6" t="s">
        <v>4089</v>
      </c>
      <c r="E2222" s="6" t="s">
        <v>344</v>
      </c>
    </row>
    <row r="2223" customFormat="false" ht="15.75" hidden="false" customHeight="false" outlineLevel="0" collapsed="false">
      <c r="A2223" s="4" t="s">
        <v>1659</v>
      </c>
      <c r="B2223" s="50" t="s">
        <v>445</v>
      </c>
      <c r="C2223" s="6" t="s">
        <v>4090</v>
      </c>
      <c r="D2223" s="6" t="s">
        <v>4090</v>
      </c>
      <c r="E2223" s="6" t="s">
        <v>344</v>
      </c>
    </row>
    <row r="2224" customFormat="false" ht="15.75" hidden="false" customHeight="false" outlineLevel="0" collapsed="false">
      <c r="A2224" s="4" t="s">
        <v>1659</v>
      </c>
      <c r="B2224" s="50" t="s">
        <v>445</v>
      </c>
      <c r="C2224" s="6" t="s">
        <v>4091</v>
      </c>
      <c r="D2224" s="6" t="s">
        <v>4091</v>
      </c>
      <c r="E2224" s="6" t="s">
        <v>344</v>
      </c>
    </row>
    <row r="2225" customFormat="false" ht="15.75" hidden="false" customHeight="false" outlineLevel="0" collapsed="false">
      <c r="A2225" s="4" t="s">
        <v>1659</v>
      </c>
      <c r="B2225" s="50" t="s">
        <v>445</v>
      </c>
      <c r="C2225" s="6" t="s">
        <v>4092</v>
      </c>
      <c r="D2225" s="6" t="s">
        <v>4092</v>
      </c>
      <c r="E2225" s="6" t="s">
        <v>344</v>
      </c>
    </row>
    <row r="2226" customFormat="false" ht="15.75" hidden="false" customHeight="false" outlineLevel="0" collapsed="false">
      <c r="A2226" s="4" t="s">
        <v>1659</v>
      </c>
      <c r="B2226" s="50" t="s">
        <v>445</v>
      </c>
      <c r="C2226" s="6" t="s">
        <v>4093</v>
      </c>
      <c r="D2226" s="6" t="s">
        <v>4093</v>
      </c>
      <c r="E2226" s="6" t="s">
        <v>344</v>
      </c>
    </row>
    <row r="2227" customFormat="false" ht="15.75" hidden="false" customHeight="false" outlineLevel="0" collapsed="false">
      <c r="A2227" s="4" t="s">
        <v>1659</v>
      </c>
      <c r="B2227" s="50" t="s">
        <v>445</v>
      </c>
      <c r="C2227" s="6" t="s">
        <v>4094</v>
      </c>
      <c r="D2227" s="6" t="s">
        <v>4094</v>
      </c>
      <c r="E2227" s="6" t="s">
        <v>344</v>
      </c>
    </row>
    <row r="2228" customFormat="false" ht="15.75" hidden="false" customHeight="false" outlineLevel="0" collapsed="false">
      <c r="A2228" s="4" t="s">
        <v>1659</v>
      </c>
      <c r="B2228" s="50" t="s">
        <v>445</v>
      </c>
      <c r="C2228" s="6" t="s">
        <v>4095</v>
      </c>
      <c r="D2228" s="6" t="s">
        <v>4095</v>
      </c>
      <c r="E2228" s="6" t="s">
        <v>344</v>
      </c>
    </row>
    <row r="2229" customFormat="false" ht="15.75" hidden="false" customHeight="false" outlineLevel="0" collapsed="false">
      <c r="A2229" s="4" t="s">
        <v>1659</v>
      </c>
      <c r="B2229" s="50" t="s">
        <v>445</v>
      </c>
      <c r="C2229" s="6" t="s">
        <v>4096</v>
      </c>
      <c r="D2229" s="6" t="s">
        <v>4096</v>
      </c>
      <c r="E2229" s="6" t="s">
        <v>344</v>
      </c>
    </row>
    <row r="2230" customFormat="false" ht="15.75" hidden="false" customHeight="false" outlineLevel="0" collapsed="false">
      <c r="A2230" s="4" t="s">
        <v>1659</v>
      </c>
      <c r="B2230" s="50" t="s">
        <v>445</v>
      </c>
      <c r="C2230" s="6" t="s">
        <v>4097</v>
      </c>
      <c r="D2230" s="6" t="s">
        <v>4097</v>
      </c>
      <c r="E2230" s="6" t="s">
        <v>344</v>
      </c>
    </row>
    <row r="2231" customFormat="false" ht="15.75" hidden="false" customHeight="false" outlineLevel="0" collapsed="false">
      <c r="A2231" s="4" t="s">
        <v>1659</v>
      </c>
      <c r="B2231" s="50" t="s">
        <v>445</v>
      </c>
      <c r="C2231" s="6" t="s">
        <v>4098</v>
      </c>
      <c r="D2231" s="6" t="s">
        <v>4098</v>
      </c>
      <c r="E2231" s="6" t="s">
        <v>344</v>
      </c>
    </row>
    <row r="2232" customFormat="false" ht="15.75" hidden="false" customHeight="false" outlineLevel="0" collapsed="false">
      <c r="A2232" s="4" t="s">
        <v>1659</v>
      </c>
      <c r="B2232" s="50" t="s">
        <v>445</v>
      </c>
      <c r="C2232" s="6" t="s">
        <v>4099</v>
      </c>
      <c r="D2232" s="6" t="s">
        <v>4099</v>
      </c>
      <c r="E2232" s="6" t="s">
        <v>344</v>
      </c>
    </row>
    <row r="2233" customFormat="false" ht="15.75" hidden="false" customHeight="false" outlineLevel="0" collapsed="false">
      <c r="A2233" s="4" t="s">
        <v>1659</v>
      </c>
      <c r="B2233" s="50" t="s">
        <v>445</v>
      </c>
      <c r="C2233" s="6" t="s">
        <v>4100</v>
      </c>
      <c r="D2233" s="6" t="s">
        <v>4100</v>
      </c>
      <c r="E2233" s="6" t="s">
        <v>344</v>
      </c>
    </row>
    <row r="2234" customFormat="false" ht="15.75" hidden="false" customHeight="false" outlineLevel="0" collapsed="false">
      <c r="A2234" s="4" t="s">
        <v>1659</v>
      </c>
      <c r="B2234" s="50" t="s">
        <v>445</v>
      </c>
      <c r="C2234" s="6" t="s">
        <v>4101</v>
      </c>
      <c r="D2234" s="6" t="s">
        <v>4101</v>
      </c>
      <c r="E2234" s="6" t="s">
        <v>344</v>
      </c>
    </row>
    <row r="2235" customFormat="false" ht="15.75" hidden="false" customHeight="false" outlineLevel="0" collapsed="false">
      <c r="A2235" s="4" t="s">
        <v>1659</v>
      </c>
      <c r="B2235" s="50" t="s">
        <v>445</v>
      </c>
      <c r="C2235" s="6" t="s">
        <v>4102</v>
      </c>
      <c r="D2235" s="6" t="s">
        <v>4102</v>
      </c>
      <c r="E2235" s="6" t="s">
        <v>344</v>
      </c>
    </row>
    <row r="2236" customFormat="false" ht="15.75" hidden="false" customHeight="false" outlineLevel="0" collapsed="false">
      <c r="A2236" s="4" t="s">
        <v>1659</v>
      </c>
      <c r="B2236" s="50" t="s">
        <v>445</v>
      </c>
      <c r="C2236" s="6" t="s">
        <v>4103</v>
      </c>
      <c r="D2236" s="6" t="s">
        <v>4103</v>
      </c>
      <c r="E2236" s="6" t="s">
        <v>344</v>
      </c>
    </row>
    <row r="2237" customFormat="false" ht="15.75" hidden="false" customHeight="false" outlineLevel="0" collapsed="false">
      <c r="A2237" s="4" t="s">
        <v>1659</v>
      </c>
      <c r="B2237" s="50" t="s">
        <v>445</v>
      </c>
      <c r="C2237" s="6" t="s">
        <v>4104</v>
      </c>
      <c r="D2237" s="6" t="s">
        <v>4104</v>
      </c>
      <c r="E2237" s="6" t="s">
        <v>344</v>
      </c>
    </row>
    <row r="2238" customFormat="false" ht="15.75" hidden="false" customHeight="false" outlineLevel="0" collapsed="false">
      <c r="A2238" s="4" t="s">
        <v>1659</v>
      </c>
      <c r="B2238" s="50" t="s">
        <v>445</v>
      </c>
      <c r="C2238" s="6" t="s">
        <v>4105</v>
      </c>
      <c r="D2238" s="6" t="s">
        <v>4105</v>
      </c>
      <c r="E2238" s="6" t="s">
        <v>344</v>
      </c>
    </row>
    <row r="2239" customFormat="false" ht="15.75" hidden="false" customHeight="false" outlineLevel="0" collapsed="false">
      <c r="A2239" s="4" t="s">
        <v>1659</v>
      </c>
      <c r="B2239" s="50" t="s">
        <v>445</v>
      </c>
      <c r="C2239" s="6" t="s">
        <v>4106</v>
      </c>
      <c r="D2239" s="6" t="s">
        <v>4106</v>
      </c>
      <c r="E2239" s="6" t="s">
        <v>344</v>
      </c>
    </row>
    <row r="2240" customFormat="false" ht="15.75" hidden="false" customHeight="false" outlineLevel="0" collapsed="false">
      <c r="A2240" s="4" t="s">
        <v>1659</v>
      </c>
      <c r="B2240" s="50" t="s">
        <v>445</v>
      </c>
      <c r="C2240" s="6" t="s">
        <v>4107</v>
      </c>
      <c r="D2240" s="6" t="s">
        <v>4107</v>
      </c>
      <c r="E2240" s="6" t="s">
        <v>344</v>
      </c>
    </row>
    <row r="2241" customFormat="false" ht="15.75" hidden="false" customHeight="false" outlineLevel="0" collapsed="false">
      <c r="A2241" s="4" t="s">
        <v>1659</v>
      </c>
      <c r="B2241" s="50" t="s">
        <v>445</v>
      </c>
      <c r="C2241" s="6" t="s">
        <v>4108</v>
      </c>
      <c r="D2241" s="6" t="s">
        <v>4108</v>
      </c>
      <c r="E2241" s="6" t="s">
        <v>344</v>
      </c>
    </row>
    <row r="2242" customFormat="false" ht="15.75" hidden="false" customHeight="false" outlineLevel="0" collapsed="false">
      <c r="A2242" s="4" t="s">
        <v>1659</v>
      </c>
      <c r="B2242" s="50" t="s">
        <v>445</v>
      </c>
      <c r="C2242" s="6" t="s">
        <v>4109</v>
      </c>
      <c r="D2242" s="6" t="s">
        <v>4109</v>
      </c>
      <c r="E2242" s="6" t="s">
        <v>344</v>
      </c>
    </row>
    <row r="2243" customFormat="false" ht="15.75" hidden="false" customHeight="false" outlineLevel="0" collapsed="false">
      <c r="A2243" s="4" t="s">
        <v>1659</v>
      </c>
      <c r="B2243" s="50" t="s">
        <v>445</v>
      </c>
      <c r="C2243" s="6" t="s">
        <v>4110</v>
      </c>
      <c r="D2243" s="6" t="s">
        <v>4110</v>
      </c>
      <c r="E2243" s="6" t="s">
        <v>344</v>
      </c>
    </row>
    <row r="2244" customFormat="false" ht="15.75" hidden="false" customHeight="false" outlineLevel="0" collapsed="false">
      <c r="A2244" s="4" t="s">
        <v>1659</v>
      </c>
      <c r="B2244" s="50" t="s">
        <v>445</v>
      </c>
      <c r="C2244" s="6" t="s">
        <v>4111</v>
      </c>
      <c r="D2244" s="6" t="s">
        <v>4111</v>
      </c>
      <c r="E2244" s="6" t="s">
        <v>344</v>
      </c>
    </row>
    <row r="2245" customFormat="false" ht="15.75" hidden="false" customHeight="false" outlineLevel="0" collapsed="false">
      <c r="A2245" s="4" t="s">
        <v>1659</v>
      </c>
      <c r="B2245" s="50" t="s">
        <v>445</v>
      </c>
      <c r="C2245" s="6" t="s">
        <v>4112</v>
      </c>
      <c r="D2245" s="6" t="s">
        <v>4112</v>
      </c>
      <c r="E2245" s="6" t="s">
        <v>344</v>
      </c>
    </row>
    <row r="2246" customFormat="false" ht="15.75" hidden="false" customHeight="false" outlineLevel="0" collapsed="false">
      <c r="A2246" s="4" t="s">
        <v>1659</v>
      </c>
      <c r="B2246" s="50" t="s">
        <v>445</v>
      </c>
      <c r="C2246" s="6" t="s">
        <v>4113</v>
      </c>
      <c r="D2246" s="6" t="s">
        <v>4113</v>
      </c>
      <c r="E2246" s="6" t="s">
        <v>344</v>
      </c>
    </row>
    <row r="2247" customFormat="false" ht="15.75" hidden="false" customHeight="false" outlineLevel="0" collapsed="false">
      <c r="A2247" s="4" t="s">
        <v>1659</v>
      </c>
      <c r="B2247" s="50" t="s">
        <v>445</v>
      </c>
      <c r="C2247" s="6" t="s">
        <v>4114</v>
      </c>
      <c r="D2247" s="6" t="s">
        <v>4114</v>
      </c>
      <c r="E2247" s="6" t="s">
        <v>344</v>
      </c>
    </row>
    <row r="2248" customFormat="false" ht="15.75" hidden="false" customHeight="false" outlineLevel="0" collapsed="false">
      <c r="A2248" s="4" t="s">
        <v>1659</v>
      </c>
      <c r="B2248" s="50" t="s">
        <v>445</v>
      </c>
      <c r="C2248" s="6" t="s">
        <v>4115</v>
      </c>
      <c r="D2248" s="6" t="s">
        <v>4115</v>
      </c>
      <c r="E2248" s="6" t="s">
        <v>344</v>
      </c>
    </row>
    <row r="2249" customFormat="false" ht="15.75" hidden="false" customHeight="false" outlineLevel="0" collapsed="false">
      <c r="A2249" s="4" t="s">
        <v>1659</v>
      </c>
      <c r="B2249" s="50" t="s">
        <v>445</v>
      </c>
      <c r="C2249" s="6" t="s">
        <v>4116</v>
      </c>
      <c r="D2249" s="6" t="s">
        <v>4116</v>
      </c>
      <c r="E2249" s="6" t="s">
        <v>344</v>
      </c>
    </row>
    <row r="2250" customFormat="false" ht="15.75" hidden="false" customHeight="false" outlineLevel="0" collapsed="false">
      <c r="A2250" s="4" t="s">
        <v>1659</v>
      </c>
      <c r="B2250" s="50" t="s">
        <v>445</v>
      </c>
      <c r="C2250" s="6" t="s">
        <v>4117</v>
      </c>
      <c r="D2250" s="6" t="s">
        <v>4117</v>
      </c>
      <c r="E2250" s="6" t="s">
        <v>329</v>
      </c>
    </row>
    <row r="2251" customFormat="false" ht="15.75" hidden="false" customHeight="false" outlineLevel="0" collapsed="false">
      <c r="A2251" s="4" t="s">
        <v>1659</v>
      </c>
      <c r="B2251" s="50" t="s">
        <v>445</v>
      </c>
      <c r="C2251" s="6" t="s">
        <v>4118</v>
      </c>
      <c r="D2251" s="6" t="s">
        <v>4118</v>
      </c>
      <c r="E2251" s="6" t="s">
        <v>329</v>
      </c>
    </row>
    <row r="2252" customFormat="false" ht="15.75" hidden="false" customHeight="false" outlineLevel="0" collapsed="false">
      <c r="A2252" s="4" t="s">
        <v>1659</v>
      </c>
      <c r="B2252" s="50" t="s">
        <v>445</v>
      </c>
      <c r="C2252" s="6" t="s">
        <v>4119</v>
      </c>
      <c r="D2252" s="6" t="s">
        <v>4119</v>
      </c>
      <c r="E2252" s="6" t="s">
        <v>329</v>
      </c>
    </row>
    <row r="2253" customFormat="false" ht="15.75" hidden="false" customHeight="false" outlineLevel="0" collapsed="false">
      <c r="A2253" s="4" t="s">
        <v>1659</v>
      </c>
      <c r="B2253" s="50" t="s">
        <v>445</v>
      </c>
      <c r="C2253" s="6" t="s">
        <v>4120</v>
      </c>
      <c r="D2253" s="6" t="s">
        <v>4120</v>
      </c>
      <c r="E2253" s="6" t="s">
        <v>329</v>
      </c>
    </row>
    <row r="2254" customFormat="false" ht="15.75" hidden="false" customHeight="false" outlineLevel="0" collapsed="false">
      <c r="A2254" s="4" t="s">
        <v>1659</v>
      </c>
      <c r="B2254" s="50" t="s">
        <v>445</v>
      </c>
      <c r="C2254" s="6" t="s">
        <v>4121</v>
      </c>
      <c r="D2254" s="6" t="s">
        <v>4121</v>
      </c>
      <c r="E2254" s="6" t="s">
        <v>329</v>
      </c>
    </row>
    <row r="2255" customFormat="false" ht="15.75" hidden="false" customHeight="false" outlineLevel="0" collapsed="false">
      <c r="A2255" s="4" t="s">
        <v>1659</v>
      </c>
      <c r="B2255" s="50" t="s">
        <v>445</v>
      </c>
      <c r="C2255" s="6" t="s">
        <v>4122</v>
      </c>
      <c r="D2255" s="6" t="s">
        <v>4122</v>
      </c>
      <c r="E2255" s="6" t="s">
        <v>329</v>
      </c>
    </row>
    <row r="2256" customFormat="false" ht="15.75" hidden="false" customHeight="false" outlineLevel="0" collapsed="false">
      <c r="A2256" s="4" t="s">
        <v>1659</v>
      </c>
      <c r="B2256" s="50" t="s">
        <v>445</v>
      </c>
      <c r="C2256" s="6" t="s">
        <v>4123</v>
      </c>
      <c r="D2256" s="6" t="s">
        <v>4123</v>
      </c>
      <c r="E2256" s="6" t="s">
        <v>329</v>
      </c>
    </row>
    <row r="2257" customFormat="false" ht="15.75" hidden="false" customHeight="false" outlineLevel="0" collapsed="false">
      <c r="A2257" s="4" t="s">
        <v>1659</v>
      </c>
      <c r="B2257" s="50" t="s">
        <v>445</v>
      </c>
      <c r="C2257" s="6" t="s">
        <v>4124</v>
      </c>
      <c r="D2257" s="6" t="s">
        <v>4124</v>
      </c>
      <c r="E2257" s="6" t="s">
        <v>329</v>
      </c>
    </row>
    <row r="2258" customFormat="false" ht="15.75" hidden="false" customHeight="false" outlineLevel="0" collapsed="false">
      <c r="A2258" s="4" t="s">
        <v>1659</v>
      </c>
      <c r="B2258" s="50" t="s">
        <v>445</v>
      </c>
      <c r="C2258" s="6" t="s">
        <v>4125</v>
      </c>
      <c r="D2258" s="6" t="s">
        <v>4125</v>
      </c>
      <c r="E2258" s="6" t="s">
        <v>329</v>
      </c>
    </row>
    <row r="2259" customFormat="false" ht="15.75" hidden="false" customHeight="false" outlineLevel="0" collapsed="false">
      <c r="A2259" s="4" t="s">
        <v>1659</v>
      </c>
      <c r="B2259" s="50" t="s">
        <v>445</v>
      </c>
      <c r="C2259" s="6" t="s">
        <v>4126</v>
      </c>
      <c r="D2259" s="6" t="s">
        <v>4126</v>
      </c>
      <c r="E2259" s="6" t="s">
        <v>329</v>
      </c>
    </row>
    <row r="2260" customFormat="false" ht="15.75" hidden="false" customHeight="false" outlineLevel="0" collapsed="false">
      <c r="A2260" s="4" t="s">
        <v>1659</v>
      </c>
      <c r="B2260" s="50" t="s">
        <v>445</v>
      </c>
      <c r="C2260" s="6" t="s">
        <v>4127</v>
      </c>
      <c r="D2260" s="6" t="s">
        <v>4127</v>
      </c>
      <c r="E2260" s="6" t="s">
        <v>329</v>
      </c>
    </row>
    <row r="2261" customFormat="false" ht="15.75" hidden="false" customHeight="false" outlineLevel="0" collapsed="false">
      <c r="A2261" s="4" t="s">
        <v>1659</v>
      </c>
      <c r="B2261" s="50" t="s">
        <v>445</v>
      </c>
      <c r="C2261" s="6" t="s">
        <v>4128</v>
      </c>
      <c r="D2261" s="6" t="s">
        <v>4128</v>
      </c>
      <c r="E2261" s="6" t="s">
        <v>329</v>
      </c>
    </row>
    <row r="2262" customFormat="false" ht="15.75" hidden="false" customHeight="false" outlineLevel="0" collapsed="false">
      <c r="A2262" s="4" t="s">
        <v>1659</v>
      </c>
      <c r="B2262" s="50" t="s">
        <v>445</v>
      </c>
      <c r="C2262" s="6" t="s">
        <v>4129</v>
      </c>
      <c r="D2262" s="6" t="s">
        <v>4129</v>
      </c>
      <c r="E2262" s="6" t="s">
        <v>329</v>
      </c>
    </row>
    <row r="2263" customFormat="false" ht="15.75" hidden="false" customHeight="false" outlineLevel="0" collapsed="false">
      <c r="A2263" s="4" t="s">
        <v>1659</v>
      </c>
      <c r="B2263" s="50" t="s">
        <v>445</v>
      </c>
      <c r="C2263" s="6" t="s">
        <v>4130</v>
      </c>
      <c r="D2263" s="6" t="s">
        <v>4130</v>
      </c>
      <c r="E2263" s="6" t="s">
        <v>329</v>
      </c>
    </row>
    <row r="2264" customFormat="false" ht="15.75" hidden="false" customHeight="false" outlineLevel="0" collapsed="false">
      <c r="A2264" s="4" t="s">
        <v>1659</v>
      </c>
      <c r="B2264" s="50" t="s">
        <v>445</v>
      </c>
      <c r="C2264" s="6" t="s">
        <v>4131</v>
      </c>
      <c r="D2264" s="6" t="s">
        <v>4131</v>
      </c>
      <c r="E2264" s="6" t="s">
        <v>329</v>
      </c>
    </row>
    <row r="2265" customFormat="false" ht="15.75" hidden="false" customHeight="false" outlineLevel="0" collapsed="false">
      <c r="A2265" s="4" t="s">
        <v>1659</v>
      </c>
      <c r="B2265" s="50" t="s">
        <v>445</v>
      </c>
      <c r="C2265" s="6" t="s">
        <v>4132</v>
      </c>
      <c r="D2265" s="6" t="s">
        <v>4132</v>
      </c>
      <c r="E2265" s="6" t="s">
        <v>329</v>
      </c>
    </row>
    <row r="2266" customFormat="false" ht="15.75" hidden="false" customHeight="false" outlineLevel="0" collapsed="false">
      <c r="A2266" s="4" t="s">
        <v>1659</v>
      </c>
      <c r="B2266" s="50" t="s">
        <v>445</v>
      </c>
      <c r="C2266" s="6" t="s">
        <v>4133</v>
      </c>
      <c r="D2266" s="6" t="s">
        <v>4133</v>
      </c>
      <c r="E2266" s="6" t="s">
        <v>329</v>
      </c>
    </row>
    <row r="2267" customFormat="false" ht="15.75" hidden="false" customHeight="false" outlineLevel="0" collapsed="false">
      <c r="A2267" s="4" t="s">
        <v>1659</v>
      </c>
      <c r="B2267" s="50" t="s">
        <v>445</v>
      </c>
      <c r="C2267" s="6" t="s">
        <v>4134</v>
      </c>
      <c r="D2267" s="6" t="s">
        <v>4134</v>
      </c>
      <c r="E2267" s="6" t="s">
        <v>329</v>
      </c>
    </row>
    <row r="2268" customFormat="false" ht="15.75" hidden="false" customHeight="false" outlineLevel="0" collapsed="false">
      <c r="A2268" s="4" t="s">
        <v>1659</v>
      </c>
      <c r="B2268" s="50" t="s">
        <v>445</v>
      </c>
      <c r="C2268" s="6" t="s">
        <v>4135</v>
      </c>
      <c r="D2268" s="6" t="s">
        <v>4135</v>
      </c>
      <c r="E2268" s="6" t="s">
        <v>329</v>
      </c>
    </row>
    <row r="2269" customFormat="false" ht="15.75" hidden="false" customHeight="false" outlineLevel="0" collapsed="false">
      <c r="A2269" s="4" t="s">
        <v>1659</v>
      </c>
      <c r="B2269" s="50" t="s">
        <v>445</v>
      </c>
      <c r="C2269" s="6" t="s">
        <v>4136</v>
      </c>
      <c r="D2269" s="6" t="s">
        <v>4136</v>
      </c>
      <c r="E2269" s="6" t="s">
        <v>329</v>
      </c>
    </row>
    <row r="2270" customFormat="false" ht="15.75" hidden="false" customHeight="false" outlineLevel="0" collapsed="false">
      <c r="A2270" s="4" t="s">
        <v>1659</v>
      </c>
      <c r="B2270" s="50" t="s">
        <v>445</v>
      </c>
      <c r="C2270" s="6" t="s">
        <v>4137</v>
      </c>
      <c r="D2270" s="6" t="s">
        <v>4137</v>
      </c>
      <c r="E2270" s="6" t="s">
        <v>329</v>
      </c>
    </row>
    <row r="2271" customFormat="false" ht="15.75" hidden="false" customHeight="false" outlineLevel="0" collapsed="false">
      <c r="A2271" s="4" t="s">
        <v>1659</v>
      </c>
      <c r="B2271" s="50" t="s">
        <v>445</v>
      </c>
      <c r="C2271" s="6" t="s">
        <v>4138</v>
      </c>
      <c r="D2271" s="6" t="s">
        <v>4138</v>
      </c>
      <c r="E2271" s="6" t="s">
        <v>329</v>
      </c>
    </row>
    <row r="2272" customFormat="false" ht="15.75" hidden="false" customHeight="false" outlineLevel="0" collapsed="false">
      <c r="A2272" s="4" t="s">
        <v>1659</v>
      </c>
      <c r="B2272" s="50" t="s">
        <v>445</v>
      </c>
      <c r="C2272" s="6" t="s">
        <v>4139</v>
      </c>
      <c r="D2272" s="6" t="s">
        <v>4139</v>
      </c>
      <c r="E2272" s="6" t="s">
        <v>329</v>
      </c>
    </row>
    <row r="2273" customFormat="false" ht="15.75" hidden="false" customHeight="false" outlineLevel="0" collapsed="false">
      <c r="A2273" s="4" t="s">
        <v>1659</v>
      </c>
      <c r="B2273" s="50" t="s">
        <v>445</v>
      </c>
      <c r="C2273" s="6" t="s">
        <v>4140</v>
      </c>
      <c r="D2273" s="6" t="s">
        <v>4140</v>
      </c>
      <c r="E2273" s="6" t="s">
        <v>329</v>
      </c>
    </row>
    <row r="2274" customFormat="false" ht="15.75" hidden="false" customHeight="false" outlineLevel="0" collapsed="false">
      <c r="A2274" s="4" t="s">
        <v>1659</v>
      </c>
      <c r="B2274" s="50" t="s">
        <v>445</v>
      </c>
      <c r="C2274" s="6" t="s">
        <v>4141</v>
      </c>
      <c r="D2274" s="6" t="s">
        <v>4141</v>
      </c>
      <c r="E2274" s="6" t="s">
        <v>329</v>
      </c>
    </row>
    <row r="2275" customFormat="false" ht="15.75" hidden="false" customHeight="false" outlineLevel="0" collapsed="false">
      <c r="A2275" s="4" t="s">
        <v>1659</v>
      </c>
      <c r="B2275" s="50" t="s">
        <v>445</v>
      </c>
      <c r="C2275" s="6" t="s">
        <v>4142</v>
      </c>
      <c r="D2275" s="6" t="s">
        <v>4142</v>
      </c>
      <c r="E2275" s="6" t="s">
        <v>329</v>
      </c>
    </row>
    <row r="2276" customFormat="false" ht="15.75" hidden="false" customHeight="false" outlineLevel="0" collapsed="false">
      <c r="A2276" s="4" t="s">
        <v>1659</v>
      </c>
      <c r="B2276" s="50" t="s">
        <v>445</v>
      </c>
      <c r="C2276" s="6" t="s">
        <v>4143</v>
      </c>
      <c r="D2276" s="6" t="s">
        <v>4143</v>
      </c>
      <c r="E2276" s="6" t="s">
        <v>329</v>
      </c>
    </row>
    <row r="2277" customFormat="false" ht="15.75" hidden="false" customHeight="false" outlineLevel="0" collapsed="false">
      <c r="A2277" s="4" t="s">
        <v>1659</v>
      </c>
      <c r="B2277" s="50" t="s">
        <v>445</v>
      </c>
      <c r="C2277" s="6" t="s">
        <v>4144</v>
      </c>
      <c r="D2277" s="6" t="s">
        <v>4144</v>
      </c>
      <c r="E2277" s="6" t="s">
        <v>329</v>
      </c>
    </row>
    <row r="2278" customFormat="false" ht="15.75" hidden="false" customHeight="false" outlineLevel="0" collapsed="false">
      <c r="A2278" s="4" t="s">
        <v>1659</v>
      </c>
      <c r="B2278" s="50" t="s">
        <v>445</v>
      </c>
      <c r="C2278" s="6" t="s">
        <v>4145</v>
      </c>
      <c r="D2278" s="6" t="s">
        <v>4145</v>
      </c>
      <c r="E2278" s="6" t="s">
        <v>329</v>
      </c>
    </row>
    <row r="2279" customFormat="false" ht="15.75" hidden="false" customHeight="false" outlineLevel="0" collapsed="false">
      <c r="A2279" s="4" t="s">
        <v>1659</v>
      </c>
      <c r="B2279" s="50" t="s">
        <v>445</v>
      </c>
      <c r="C2279" s="6" t="s">
        <v>4146</v>
      </c>
      <c r="D2279" s="6" t="s">
        <v>4146</v>
      </c>
      <c r="E2279" s="6" t="s">
        <v>329</v>
      </c>
    </row>
    <row r="2280" customFormat="false" ht="15.75" hidden="false" customHeight="false" outlineLevel="0" collapsed="false">
      <c r="A2280" s="4" t="s">
        <v>1659</v>
      </c>
      <c r="B2280" s="50" t="s">
        <v>445</v>
      </c>
      <c r="C2280" s="6" t="s">
        <v>4147</v>
      </c>
      <c r="D2280" s="6" t="s">
        <v>4147</v>
      </c>
      <c r="E2280" s="6" t="s">
        <v>329</v>
      </c>
    </row>
    <row r="2281" customFormat="false" ht="15.75" hidden="false" customHeight="false" outlineLevel="0" collapsed="false">
      <c r="A2281" s="4" t="s">
        <v>1659</v>
      </c>
      <c r="B2281" s="50" t="s">
        <v>445</v>
      </c>
      <c r="C2281" s="6" t="s">
        <v>4148</v>
      </c>
      <c r="D2281" s="6" t="s">
        <v>4148</v>
      </c>
      <c r="E2281" s="6" t="s">
        <v>329</v>
      </c>
    </row>
    <row r="2282" customFormat="false" ht="15.75" hidden="false" customHeight="false" outlineLevel="0" collapsed="false">
      <c r="A2282" s="4" t="s">
        <v>1659</v>
      </c>
      <c r="B2282" s="50" t="s">
        <v>445</v>
      </c>
      <c r="C2282" s="6" t="s">
        <v>4149</v>
      </c>
      <c r="D2282" s="6" t="s">
        <v>4149</v>
      </c>
      <c r="E2282" s="6" t="s">
        <v>329</v>
      </c>
    </row>
    <row r="2283" customFormat="false" ht="15.75" hidden="false" customHeight="false" outlineLevel="0" collapsed="false">
      <c r="A2283" s="4" t="s">
        <v>1659</v>
      </c>
      <c r="B2283" s="50" t="s">
        <v>445</v>
      </c>
      <c r="C2283" s="6" t="s">
        <v>4150</v>
      </c>
      <c r="D2283" s="6" t="s">
        <v>4150</v>
      </c>
      <c r="E2283" s="6" t="s">
        <v>329</v>
      </c>
    </row>
    <row r="2284" customFormat="false" ht="15.75" hidden="false" customHeight="false" outlineLevel="0" collapsed="false">
      <c r="A2284" s="4" t="s">
        <v>1659</v>
      </c>
      <c r="B2284" s="50" t="s">
        <v>445</v>
      </c>
      <c r="C2284" s="6" t="s">
        <v>4151</v>
      </c>
      <c r="D2284" s="6" t="s">
        <v>4151</v>
      </c>
      <c r="E2284" s="6" t="s">
        <v>329</v>
      </c>
    </row>
    <row r="2285" customFormat="false" ht="15.75" hidden="false" customHeight="false" outlineLevel="0" collapsed="false">
      <c r="A2285" s="4" t="s">
        <v>1659</v>
      </c>
      <c r="B2285" s="50" t="s">
        <v>445</v>
      </c>
      <c r="C2285" s="6" t="s">
        <v>4152</v>
      </c>
      <c r="D2285" s="6" t="s">
        <v>4152</v>
      </c>
      <c r="E2285" s="6" t="s">
        <v>329</v>
      </c>
    </row>
    <row r="2286" customFormat="false" ht="15.75" hidden="false" customHeight="false" outlineLevel="0" collapsed="false">
      <c r="A2286" s="4" t="s">
        <v>1659</v>
      </c>
      <c r="B2286" s="50" t="s">
        <v>445</v>
      </c>
      <c r="C2286" s="6" t="s">
        <v>4153</v>
      </c>
      <c r="D2286" s="6" t="s">
        <v>4153</v>
      </c>
      <c r="E2286" s="6" t="s">
        <v>329</v>
      </c>
    </row>
    <row r="2287" customFormat="false" ht="15.75" hidden="false" customHeight="false" outlineLevel="0" collapsed="false">
      <c r="A2287" s="4" t="s">
        <v>1659</v>
      </c>
      <c r="B2287" s="50" t="s">
        <v>445</v>
      </c>
      <c r="C2287" s="6" t="s">
        <v>4154</v>
      </c>
      <c r="D2287" s="6" t="s">
        <v>4154</v>
      </c>
      <c r="E2287" s="6" t="s">
        <v>329</v>
      </c>
    </row>
    <row r="2288" customFormat="false" ht="15.75" hidden="false" customHeight="false" outlineLevel="0" collapsed="false">
      <c r="A2288" s="4" t="s">
        <v>1659</v>
      </c>
      <c r="B2288" s="52" t="s">
        <v>362</v>
      </c>
      <c r="C2288" s="6" t="s">
        <v>4155</v>
      </c>
      <c r="D2288" s="6" t="s">
        <v>4155</v>
      </c>
      <c r="E2288" s="6" t="s">
        <v>344</v>
      </c>
    </row>
    <row r="2289" customFormat="false" ht="15.75" hidden="false" customHeight="false" outlineLevel="0" collapsed="false">
      <c r="A2289" s="4" t="s">
        <v>1659</v>
      </c>
      <c r="B2289" s="52" t="s">
        <v>362</v>
      </c>
      <c r="C2289" s="6" t="s">
        <v>4156</v>
      </c>
      <c r="D2289" s="6" t="s">
        <v>4156</v>
      </c>
      <c r="E2289" s="6" t="s">
        <v>344</v>
      </c>
    </row>
    <row r="2290" customFormat="false" ht="15.75" hidden="false" customHeight="false" outlineLevel="0" collapsed="false">
      <c r="A2290" s="4" t="s">
        <v>1659</v>
      </c>
      <c r="B2290" s="52" t="s">
        <v>362</v>
      </c>
      <c r="C2290" s="6" t="s">
        <v>4157</v>
      </c>
      <c r="D2290" s="6" t="s">
        <v>4157</v>
      </c>
      <c r="E2290" s="6" t="s">
        <v>344</v>
      </c>
    </row>
    <row r="2291" customFormat="false" ht="15.75" hidden="false" customHeight="false" outlineLevel="0" collapsed="false">
      <c r="A2291" s="4" t="s">
        <v>1659</v>
      </c>
      <c r="B2291" s="52" t="s">
        <v>362</v>
      </c>
      <c r="C2291" s="6" t="s">
        <v>4158</v>
      </c>
      <c r="D2291" s="6" t="s">
        <v>4158</v>
      </c>
      <c r="E2291" s="6" t="s">
        <v>344</v>
      </c>
    </row>
    <row r="2292" customFormat="false" ht="15.75" hidden="false" customHeight="false" outlineLevel="0" collapsed="false">
      <c r="A2292" s="4" t="s">
        <v>1659</v>
      </c>
      <c r="B2292" s="52" t="s">
        <v>362</v>
      </c>
      <c r="C2292" s="6" t="s">
        <v>4159</v>
      </c>
      <c r="D2292" s="6" t="s">
        <v>4159</v>
      </c>
      <c r="E2292" s="6" t="s">
        <v>344</v>
      </c>
    </row>
    <row r="2293" customFormat="false" ht="15.75" hidden="false" customHeight="false" outlineLevel="0" collapsed="false">
      <c r="A2293" s="4" t="s">
        <v>1659</v>
      </c>
      <c r="B2293" s="52" t="s">
        <v>362</v>
      </c>
      <c r="C2293" s="6" t="s">
        <v>4160</v>
      </c>
      <c r="D2293" s="6" t="s">
        <v>4160</v>
      </c>
      <c r="E2293" s="6" t="s">
        <v>344</v>
      </c>
    </row>
    <row r="2294" customFormat="false" ht="15.75" hidden="false" customHeight="false" outlineLevel="0" collapsed="false">
      <c r="A2294" s="4" t="s">
        <v>1659</v>
      </c>
      <c r="B2294" s="52" t="s">
        <v>362</v>
      </c>
      <c r="C2294" s="6" t="s">
        <v>4161</v>
      </c>
      <c r="D2294" s="6" t="s">
        <v>4161</v>
      </c>
      <c r="E2294" s="6" t="s">
        <v>344</v>
      </c>
    </row>
    <row r="2295" customFormat="false" ht="15.75" hidden="false" customHeight="false" outlineLevel="0" collapsed="false">
      <c r="A2295" s="4" t="s">
        <v>1659</v>
      </c>
      <c r="B2295" s="52" t="s">
        <v>362</v>
      </c>
      <c r="C2295" s="6" t="s">
        <v>4162</v>
      </c>
      <c r="D2295" s="6" t="s">
        <v>4162</v>
      </c>
      <c r="E2295" s="6" t="s">
        <v>344</v>
      </c>
    </row>
    <row r="2296" customFormat="false" ht="15.75" hidden="false" customHeight="false" outlineLevel="0" collapsed="false">
      <c r="A2296" s="4" t="s">
        <v>1659</v>
      </c>
      <c r="B2296" s="52" t="s">
        <v>362</v>
      </c>
      <c r="C2296" s="6" t="s">
        <v>4163</v>
      </c>
      <c r="D2296" s="6" t="s">
        <v>4163</v>
      </c>
      <c r="E2296" s="6" t="s">
        <v>344</v>
      </c>
    </row>
    <row r="2297" customFormat="false" ht="15.75" hidden="false" customHeight="false" outlineLevel="0" collapsed="false">
      <c r="A2297" s="4" t="s">
        <v>1659</v>
      </c>
      <c r="B2297" s="52" t="s">
        <v>362</v>
      </c>
      <c r="C2297" s="6" t="s">
        <v>4164</v>
      </c>
      <c r="D2297" s="6" t="s">
        <v>4164</v>
      </c>
      <c r="E2297" s="6" t="s">
        <v>344</v>
      </c>
    </row>
    <row r="2298" customFormat="false" ht="15.75" hidden="false" customHeight="false" outlineLevel="0" collapsed="false">
      <c r="A2298" s="4" t="s">
        <v>1659</v>
      </c>
      <c r="B2298" s="52" t="s">
        <v>362</v>
      </c>
      <c r="C2298" s="6" t="s">
        <v>4165</v>
      </c>
      <c r="D2298" s="6" t="s">
        <v>4165</v>
      </c>
      <c r="E2298" s="6" t="s">
        <v>344</v>
      </c>
    </row>
    <row r="2299" customFormat="false" ht="15.75" hidden="false" customHeight="false" outlineLevel="0" collapsed="false">
      <c r="A2299" s="4" t="s">
        <v>1659</v>
      </c>
      <c r="B2299" s="52" t="s">
        <v>362</v>
      </c>
      <c r="C2299" s="6" t="s">
        <v>4166</v>
      </c>
      <c r="D2299" s="6" t="s">
        <v>4166</v>
      </c>
      <c r="E2299" s="6" t="s">
        <v>344</v>
      </c>
    </row>
    <row r="2300" customFormat="false" ht="15.75" hidden="false" customHeight="false" outlineLevel="0" collapsed="false">
      <c r="A2300" s="4" t="s">
        <v>1659</v>
      </c>
      <c r="B2300" s="52" t="s">
        <v>362</v>
      </c>
      <c r="C2300" s="6" t="s">
        <v>4167</v>
      </c>
      <c r="D2300" s="6" t="s">
        <v>4167</v>
      </c>
      <c r="E2300" s="6" t="s">
        <v>344</v>
      </c>
    </row>
    <row r="2301" customFormat="false" ht="15.75" hidden="false" customHeight="false" outlineLevel="0" collapsed="false">
      <c r="A2301" s="4" t="s">
        <v>1659</v>
      </c>
      <c r="B2301" s="52" t="s">
        <v>362</v>
      </c>
      <c r="C2301" s="6" t="s">
        <v>4168</v>
      </c>
      <c r="D2301" s="6" t="s">
        <v>4168</v>
      </c>
      <c r="E2301" s="6" t="s">
        <v>344</v>
      </c>
    </row>
    <row r="2302" customFormat="false" ht="15.75" hidden="false" customHeight="false" outlineLevel="0" collapsed="false">
      <c r="A2302" s="4" t="s">
        <v>1659</v>
      </c>
      <c r="B2302" s="52" t="s">
        <v>362</v>
      </c>
      <c r="C2302" s="6" t="s">
        <v>4169</v>
      </c>
      <c r="D2302" s="6" t="s">
        <v>4169</v>
      </c>
      <c r="E2302" s="6" t="s">
        <v>344</v>
      </c>
    </row>
    <row r="2303" customFormat="false" ht="15.75" hidden="false" customHeight="false" outlineLevel="0" collapsed="false">
      <c r="A2303" s="4" t="s">
        <v>1659</v>
      </c>
      <c r="B2303" s="52" t="s">
        <v>362</v>
      </c>
      <c r="C2303" s="6" t="s">
        <v>4170</v>
      </c>
      <c r="D2303" s="6" t="s">
        <v>4170</v>
      </c>
      <c r="E2303" s="6" t="s">
        <v>344</v>
      </c>
    </row>
    <row r="2304" customFormat="false" ht="15.75" hidden="false" customHeight="false" outlineLevel="0" collapsed="false">
      <c r="A2304" s="4" t="s">
        <v>1659</v>
      </c>
      <c r="B2304" s="52" t="s">
        <v>362</v>
      </c>
      <c r="C2304" s="6" t="s">
        <v>4171</v>
      </c>
      <c r="D2304" s="6" t="s">
        <v>4171</v>
      </c>
      <c r="E2304" s="6" t="s">
        <v>344</v>
      </c>
    </row>
    <row r="2305" customFormat="false" ht="15.75" hidden="false" customHeight="false" outlineLevel="0" collapsed="false">
      <c r="A2305" s="4" t="s">
        <v>1659</v>
      </c>
      <c r="B2305" s="52" t="s">
        <v>362</v>
      </c>
      <c r="C2305" s="6" t="s">
        <v>4172</v>
      </c>
      <c r="D2305" s="6" t="s">
        <v>4172</v>
      </c>
      <c r="E2305" s="6" t="s">
        <v>344</v>
      </c>
    </row>
    <row r="2306" customFormat="false" ht="15.75" hidden="false" customHeight="false" outlineLevel="0" collapsed="false">
      <c r="A2306" s="4" t="s">
        <v>1659</v>
      </c>
      <c r="B2306" s="52" t="s">
        <v>362</v>
      </c>
      <c r="C2306" s="6" t="s">
        <v>4173</v>
      </c>
      <c r="D2306" s="6" t="s">
        <v>4173</v>
      </c>
      <c r="E2306" s="6" t="s">
        <v>344</v>
      </c>
    </row>
    <row r="2307" customFormat="false" ht="15.75" hidden="false" customHeight="false" outlineLevel="0" collapsed="false">
      <c r="A2307" s="4" t="s">
        <v>1659</v>
      </c>
      <c r="B2307" s="52" t="s">
        <v>362</v>
      </c>
      <c r="C2307" s="6" t="s">
        <v>4174</v>
      </c>
      <c r="D2307" s="6" t="s">
        <v>4174</v>
      </c>
      <c r="E2307" s="6" t="s">
        <v>344</v>
      </c>
    </row>
    <row r="2308" customFormat="false" ht="15.75" hidden="false" customHeight="false" outlineLevel="0" collapsed="false">
      <c r="A2308" s="4" t="s">
        <v>1659</v>
      </c>
      <c r="B2308" s="52" t="s">
        <v>362</v>
      </c>
      <c r="C2308" s="6" t="s">
        <v>4175</v>
      </c>
      <c r="D2308" s="6" t="s">
        <v>4175</v>
      </c>
      <c r="E2308" s="6" t="s">
        <v>344</v>
      </c>
    </row>
    <row r="2309" customFormat="false" ht="15.75" hidden="false" customHeight="false" outlineLevel="0" collapsed="false">
      <c r="A2309" s="4" t="s">
        <v>1659</v>
      </c>
      <c r="B2309" s="52" t="s">
        <v>362</v>
      </c>
      <c r="C2309" s="6" t="s">
        <v>4176</v>
      </c>
      <c r="D2309" s="6" t="s">
        <v>4176</v>
      </c>
      <c r="E2309" s="6" t="s">
        <v>344</v>
      </c>
    </row>
    <row r="2310" customFormat="false" ht="15.75" hidden="false" customHeight="false" outlineLevel="0" collapsed="false">
      <c r="A2310" s="4" t="s">
        <v>1659</v>
      </c>
      <c r="B2310" s="52" t="s">
        <v>362</v>
      </c>
      <c r="C2310" s="6" t="s">
        <v>4177</v>
      </c>
      <c r="D2310" s="6" t="s">
        <v>4177</v>
      </c>
      <c r="E2310" s="6" t="s">
        <v>344</v>
      </c>
    </row>
    <row r="2311" customFormat="false" ht="15.75" hidden="false" customHeight="false" outlineLevel="0" collapsed="false">
      <c r="A2311" s="4" t="s">
        <v>1659</v>
      </c>
      <c r="B2311" s="52" t="s">
        <v>362</v>
      </c>
      <c r="C2311" s="6" t="s">
        <v>4178</v>
      </c>
      <c r="D2311" s="6" t="s">
        <v>4178</v>
      </c>
      <c r="E2311" s="6" t="s">
        <v>344</v>
      </c>
    </row>
    <row r="2312" customFormat="false" ht="15.75" hidden="false" customHeight="false" outlineLevel="0" collapsed="false">
      <c r="A2312" s="4" t="s">
        <v>1659</v>
      </c>
      <c r="B2312" s="52" t="s">
        <v>362</v>
      </c>
      <c r="C2312" s="6" t="s">
        <v>4179</v>
      </c>
      <c r="D2312" s="6" t="s">
        <v>4179</v>
      </c>
      <c r="E2312" s="6" t="s">
        <v>344</v>
      </c>
    </row>
    <row r="2313" customFormat="false" ht="15.75" hidden="false" customHeight="false" outlineLevel="0" collapsed="false">
      <c r="A2313" s="4" t="s">
        <v>1659</v>
      </c>
      <c r="B2313" s="52" t="s">
        <v>362</v>
      </c>
      <c r="C2313" s="6" t="s">
        <v>4180</v>
      </c>
      <c r="D2313" s="6" t="s">
        <v>4180</v>
      </c>
      <c r="E2313" s="6" t="s">
        <v>344</v>
      </c>
    </row>
    <row r="2314" customFormat="false" ht="15.75" hidden="false" customHeight="false" outlineLevel="0" collapsed="false">
      <c r="A2314" s="4" t="s">
        <v>1659</v>
      </c>
      <c r="B2314" s="52" t="s">
        <v>362</v>
      </c>
      <c r="C2314" s="6" t="s">
        <v>4181</v>
      </c>
      <c r="D2314" s="6" t="s">
        <v>4181</v>
      </c>
      <c r="E2314" s="6" t="s">
        <v>344</v>
      </c>
    </row>
    <row r="2315" customFormat="false" ht="15.75" hidden="false" customHeight="false" outlineLevel="0" collapsed="false">
      <c r="A2315" s="4" t="s">
        <v>1659</v>
      </c>
      <c r="B2315" s="52" t="s">
        <v>362</v>
      </c>
      <c r="C2315" s="6" t="s">
        <v>4182</v>
      </c>
      <c r="D2315" s="6" t="s">
        <v>4182</v>
      </c>
      <c r="E2315" s="6" t="s">
        <v>344</v>
      </c>
    </row>
    <row r="2316" customFormat="false" ht="15.75" hidden="false" customHeight="false" outlineLevel="0" collapsed="false">
      <c r="A2316" s="4" t="s">
        <v>1659</v>
      </c>
      <c r="B2316" s="52" t="s">
        <v>362</v>
      </c>
      <c r="C2316" s="6" t="s">
        <v>4183</v>
      </c>
      <c r="D2316" s="6" t="s">
        <v>4183</v>
      </c>
      <c r="E2316" s="6" t="s">
        <v>344</v>
      </c>
    </row>
    <row r="2317" customFormat="false" ht="15.75" hidden="false" customHeight="false" outlineLevel="0" collapsed="false">
      <c r="A2317" s="4" t="s">
        <v>1659</v>
      </c>
      <c r="B2317" s="52" t="s">
        <v>362</v>
      </c>
      <c r="C2317" s="6" t="s">
        <v>4184</v>
      </c>
      <c r="D2317" s="6" t="s">
        <v>4184</v>
      </c>
      <c r="E2317" s="6" t="s">
        <v>344</v>
      </c>
    </row>
    <row r="2318" customFormat="false" ht="15.75" hidden="false" customHeight="false" outlineLevel="0" collapsed="false">
      <c r="A2318" s="4" t="s">
        <v>1659</v>
      </c>
      <c r="B2318" s="52" t="s">
        <v>362</v>
      </c>
      <c r="C2318" s="6" t="s">
        <v>4185</v>
      </c>
      <c r="D2318" s="6" t="s">
        <v>4185</v>
      </c>
      <c r="E2318" s="6" t="s">
        <v>344</v>
      </c>
    </row>
    <row r="2319" customFormat="false" ht="15.75" hidden="false" customHeight="false" outlineLevel="0" collapsed="false">
      <c r="A2319" s="4" t="s">
        <v>1659</v>
      </c>
      <c r="B2319" s="52" t="s">
        <v>362</v>
      </c>
      <c r="C2319" s="6" t="s">
        <v>4186</v>
      </c>
      <c r="D2319" s="6" t="s">
        <v>4186</v>
      </c>
      <c r="E2319" s="6" t="s">
        <v>344</v>
      </c>
    </row>
    <row r="2320" customFormat="false" ht="15.75" hidden="false" customHeight="false" outlineLevel="0" collapsed="false">
      <c r="A2320" s="4" t="s">
        <v>1659</v>
      </c>
      <c r="B2320" s="52" t="s">
        <v>362</v>
      </c>
      <c r="C2320" s="6" t="s">
        <v>4187</v>
      </c>
      <c r="D2320" s="6" t="s">
        <v>4187</v>
      </c>
      <c r="E2320" s="6" t="s">
        <v>344</v>
      </c>
    </row>
    <row r="2321" customFormat="false" ht="15.75" hidden="false" customHeight="false" outlineLevel="0" collapsed="false">
      <c r="A2321" s="4" t="s">
        <v>1659</v>
      </c>
      <c r="B2321" s="52" t="s">
        <v>362</v>
      </c>
      <c r="C2321" s="6" t="s">
        <v>4188</v>
      </c>
      <c r="D2321" s="6" t="s">
        <v>4188</v>
      </c>
      <c r="E2321" s="6" t="s">
        <v>344</v>
      </c>
    </row>
    <row r="2322" customFormat="false" ht="15.75" hidden="false" customHeight="false" outlineLevel="0" collapsed="false">
      <c r="A2322" s="4" t="s">
        <v>1659</v>
      </c>
      <c r="B2322" s="52" t="s">
        <v>362</v>
      </c>
      <c r="C2322" s="6" t="s">
        <v>4189</v>
      </c>
      <c r="D2322" s="6" t="s">
        <v>4189</v>
      </c>
      <c r="E2322" s="6" t="s">
        <v>344</v>
      </c>
    </row>
    <row r="2323" customFormat="false" ht="15.75" hidden="false" customHeight="false" outlineLevel="0" collapsed="false">
      <c r="A2323" s="4" t="s">
        <v>1659</v>
      </c>
      <c r="B2323" s="52" t="s">
        <v>362</v>
      </c>
      <c r="C2323" s="6" t="s">
        <v>4190</v>
      </c>
      <c r="D2323" s="6" t="s">
        <v>4190</v>
      </c>
      <c r="E2323" s="6" t="s">
        <v>344</v>
      </c>
    </row>
    <row r="2324" customFormat="false" ht="15.75" hidden="false" customHeight="false" outlineLevel="0" collapsed="false">
      <c r="A2324" s="4" t="s">
        <v>1659</v>
      </c>
      <c r="B2324" s="52" t="s">
        <v>362</v>
      </c>
      <c r="C2324" s="6" t="s">
        <v>4191</v>
      </c>
      <c r="D2324" s="6" t="s">
        <v>4191</v>
      </c>
      <c r="E2324" s="6" t="s">
        <v>344</v>
      </c>
    </row>
    <row r="2325" customFormat="false" ht="15.75" hidden="false" customHeight="false" outlineLevel="0" collapsed="false">
      <c r="A2325" s="4" t="s">
        <v>1659</v>
      </c>
      <c r="B2325" s="52" t="s">
        <v>362</v>
      </c>
      <c r="C2325" s="6" t="s">
        <v>4192</v>
      </c>
      <c r="D2325" s="6" t="s">
        <v>4192</v>
      </c>
      <c r="E2325" s="6" t="s">
        <v>344</v>
      </c>
    </row>
    <row r="2326" customFormat="false" ht="15.75" hidden="false" customHeight="false" outlineLevel="0" collapsed="false">
      <c r="A2326" s="4" t="s">
        <v>1659</v>
      </c>
      <c r="B2326" s="52" t="s">
        <v>362</v>
      </c>
      <c r="C2326" s="6" t="s">
        <v>4193</v>
      </c>
      <c r="D2326" s="6" t="s">
        <v>4193</v>
      </c>
      <c r="E2326" s="6" t="s">
        <v>344</v>
      </c>
    </row>
    <row r="2327" customFormat="false" ht="15.75" hidden="false" customHeight="false" outlineLevel="0" collapsed="false">
      <c r="A2327" s="4" t="s">
        <v>1659</v>
      </c>
      <c r="B2327" s="52" t="s">
        <v>362</v>
      </c>
      <c r="C2327" s="6" t="s">
        <v>4194</v>
      </c>
      <c r="D2327" s="6" t="s">
        <v>4194</v>
      </c>
      <c r="E2327" s="6" t="s">
        <v>344</v>
      </c>
    </row>
    <row r="2328" customFormat="false" ht="15.75" hidden="false" customHeight="false" outlineLevel="0" collapsed="false">
      <c r="A2328" s="4" t="s">
        <v>1659</v>
      </c>
      <c r="B2328" s="52" t="s">
        <v>362</v>
      </c>
      <c r="C2328" s="6" t="s">
        <v>4195</v>
      </c>
      <c r="D2328" s="6" t="s">
        <v>4195</v>
      </c>
      <c r="E2328" s="6" t="s">
        <v>344</v>
      </c>
    </row>
    <row r="2329" customFormat="false" ht="15.75" hidden="false" customHeight="false" outlineLevel="0" collapsed="false">
      <c r="A2329" s="4" t="s">
        <v>1659</v>
      </c>
      <c r="B2329" s="52" t="s">
        <v>362</v>
      </c>
      <c r="C2329" s="6" t="s">
        <v>4196</v>
      </c>
      <c r="D2329" s="6" t="s">
        <v>4196</v>
      </c>
      <c r="E2329" s="6" t="s">
        <v>344</v>
      </c>
    </row>
    <row r="2330" customFormat="false" ht="15.75" hidden="false" customHeight="false" outlineLevel="0" collapsed="false">
      <c r="A2330" s="4" t="s">
        <v>1659</v>
      </c>
      <c r="B2330" s="52" t="s">
        <v>362</v>
      </c>
      <c r="C2330" s="6" t="s">
        <v>4197</v>
      </c>
      <c r="D2330" s="6" t="s">
        <v>4197</v>
      </c>
      <c r="E2330" s="6" t="s">
        <v>344</v>
      </c>
    </row>
    <row r="2331" customFormat="false" ht="15.75" hidden="false" customHeight="false" outlineLevel="0" collapsed="false">
      <c r="A2331" s="4" t="s">
        <v>1659</v>
      </c>
      <c r="B2331" s="52" t="s">
        <v>362</v>
      </c>
      <c r="C2331" s="6" t="s">
        <v>4198</v>
      </c>
      <c r="D2331" s="6" t="s">
        <v>4198</v>
      </c>
      <c r="E2331" s="6" t="s">
        <v>344</v>
      </c>
    </row>
    <row r="2332" customFormat="false" ht="15.75" hidden="false" customHeight="false" outlineLevel="0" collapsed="false">
      <c r="A2332" s="4" t="s">
        <v>1659</v>
      </c>
      <c r="B2332" s="52" t="s">
        <v>362</v>
      </c>
      <c r="C2332" s="6" t="s">
        <v>4199</v>
      </c>
      <c r="D2332" s="6" t="s">
        <v>4199</v>
      </c>
      <c r="E2332" s="6" t="s">
        <v>344</v>
      </c>
    </row>
    <row r="2333" customFormat="false" ht="15.75" hidden="false" customHeight="false" outlineLevel="0" collapsed="false">
      <c r="A2333" s="4" t="s">
        <v>1659</v>
      </c>
      <c r="B2333" s="52" t="s">
        <v>362</v>
      </c>
      <c r="C2333" s="6" t="s">
        <v>4200</v>
      </c>
      <c r="D2333" s="6" t="s">
        <v>4200</v>
      </c>
      <c r="E2333" s="6" t="s">
        <v>344</v>
      </c>
    </row>
    <row r="2334" customFormat="false" ht="15.75" hidden="false" customHeight="false" outlineLevel="0" collapsed="false">
      <c r="A2334" s="4" t="s">
        <v>1659</v>
      </c>
      <c r="B2334" s="52" t="s">
        <v>362</v>
      </c>
      <c r="C2334" s="6" t="s">
        <v>4201</v>
      </c>
      <c r="D2334" s="6" t="s">
        <v>4201</v>
      </c>
      <c r="E2334" s="6" t="s">
        <v>344</v>
      </c>
    </row>
    <row r="2335" customFormat="false" ht="15.75" hidden="false" customHeight="false" outlineLevel="0" collapsed="false">
      <c r="A2335" s="4" t="s">
        <v>1659</v>
      </c>
      <c r="B2335" s="52" t="s">
        <v>362</v>
      </c>
      <c r="C2335" s="6" t="s">
        <v>4202</v>
      </c>
      <c r="D2335" s="6" t="s">
        <v>4202</v>
      </c>
      <c r="E2335" s="6" t="s">
        <v>344</v>
      </c>
    </row>
    <row r="2336" customFormat="false" ht="15.75" hidden="false" customHeight="false" outlineLevel="0" collapsed="false">
      <c r="A2336" s="4" t="s">
        <v>1659</v>
      </c>
      <c r="B2336" s="52" t="s">
        <v>362</v>
      </c>
      <c r="C2336" s="6" t="s">
        <v>4203</v>
      </c>
      <c r="D2336" s="6" t="s">
        <v>4203</v>
      </c>
      <c r="E2336" s="6" t="s">
        <v>344</v>
      </c>
    </row>
    <row r="2337" customFormat="false" ht="15.75" hidden="false" customHeight="false" outlineLevel="0" collapsed="false">
      <c r="A2337" s="4" t="s">
        <v>1659</v>
      </c>
      <c r="B2337" s="52" t="s">
        <v>362</v>
      </c>
      <c r="C2337" s="6" t="s">
        <v>4204</v>
      </c>
      <c r="D2337" s="6" t="s">
        <v>4204</v>
      </c>
      <c r="E2337" s="6" t="s">
        <v>344</v>
      </c>
    </row>
    <row r="2338" customFormat="false" ht="15.75" hidden="false" customHeight="false" outlineLevel="0" collapsed="false">
      <c r="A2338" s="4" t="s">
        <v>1659</v>
      </c>
      <c r="B2338" s="52" t="s">
        <v>362</v>
      </c>
      <c r="C2338" s="6" t="s">
        <v>4205</v>
      </c>
      <c r="D2338" s="6" t="s">
        <v>4205</v>
      </c>
      <c r="E2338" s="6" t="s">
        <v>344</v>
      </c>
    </row>
    <row r="2339" customFormat="false" ht="15.75" hidden="false" customHeight="false" outlineLevel="0" collapsed="false">
      <c r="A2339" s="4" t="s">
        <v>1659</v>
      </c>
      <c r="B2339" s="52" t="s">
        <v>362</v>
      </c>
      <c r="C2339" s="6" t="s">
        <v>4206</v>
      </c>
      <c r="D2339" s="6" t="s">
        <v>4206</v>
      </c>
      <c r="E2339" s="6" t="s">
        <v>344</v>
      </c>
    </row>
    <row r="2340" customFormat="false" ht="15.75" hidden="false" customHeight="false" outlineLevel="0" collapsed="false">
      <c r="A2340" s="4" t="s">
        <v>1659</v>
      </c>
      <c r="B2340" s="52" t="s">
        <v>362</v>
      </c>
      <c r="C2340" s="6" t="s">
        <v>4207</v>
      </c>
      <c r="D2340" s="6" t="s">
        <v>4207</v>
      </c>
      <c r="E2340" s="6" t="s">
        <v>344</v>
      </c>
    </row>
    <row r="2341" customFormat="false" ht="15.75" hidden="false" customHeight="false" outlineLevel="0" collapsed="false">
      <c r="A2341" s="4" t="s">
        <v>1659</v>
      </c>
      <c r="B2341" s="52" t="s">
        <v>362</v>
      </c>
      <c r="C2341" s="6" t="s">
        <v>4208</v>
      </c>
      <c r="D2341" s="6" t="s">
        <v>4208</v>
      </c>
      <c r="E2341" s="6" t="s">
        <v>344</v>
      </c>
    </row>
    <row r="2342" customFormat="false" ht="15.75" hidden="false" customHeight="false" outlineLevel="0" collapsed="false">
      <c r="A2342" s="4" t="s">
        <v>1659</v>
      </c>
      <c r="B2342" s="52" t="s">
        <v>362</v>
      </c>
      <c r="C2342" s="6" t="s">
        <v>4209</v>
      </c>
      <c r="D2342" s="6" t="s">
        <v>4209</v>
      </c>
      <c r="E2342" s="6" t="s">
        <v>344</v>
      </c>
    </row>
    <row r="2343" customFormat="false" ht="15.75" hidden="false" customHeight="false" outlineLevel="0" collapsed="false">
      <c r="A2343" s="4" t="s">
        <v>1659</v>
      </c>
      <c r="B2343" s="52" t="s">
        <v>362</v>
      </c>
      <c r="C2343" s="6" t="s">
        <v>4210</v>
      </c>
      <c r="D2343" s="6" t="s">
        <v>4210</v>
      </c>
      <c r="E2343" s="6" t="s">
        <v>344</v>
      </c>
    </row>
    <row r="2344" customFormat="false" ht="15.75" hidden="false" customHeight="false" outlineLevel="0" collapsed="false">
      <c r="A2344" s="4" t="s">
        <v>1659</v>
      </c>
      <c r="B2344" s="52" t="s">
        <v>362</v>
      </c>
      <c r="C2344" s="6" t="s">
        <v>4211</v>
      </c>
      <c r="D2344" s="6" t="s">
        <v>4211</v>
      </c>
      <c r="E2344" s="6" t="s">
        <v>344</v>
      </c>
      <c r="F2344" s="6" t="s">
        <v>4212</v>
      </c>
    </row>
    <row r="2345" customFormat="false" ht="15.75" hidden="false" customHeight="false" outlineLevel="0" collapsed="false">
      <c r="A2345" s="4" t="s">
        <v>1659</v>
      </c>
      <c r="B2345" s="52" t="s">
        <v>362</v>
      </c>
      <c r="C2345" s="6" t="s">
        <v>4213</v>
      </c>
      <c r="D2345" s="6" t="s">
        <v>4213</v>
      </c>
      <c r="E2345" s="6" t="s">
        <v>344</v>
      </c>
    </row>
    <row r="2346" customFormat="false" ht="15.75" hidden="false" customHeight="false" outlineLevel="0" collapsed="false">
      <c r="A2346" s="4" t="s">
        <v>1659</v>
      </c>
      <c r="B2346" s="52" t="s">
        <v>362</v>
      </c>
      <c r="C2346" s="6" t="s">
        <v>4214</v>
      </c>
      <c r="D2346" s="6" t="s">
        <v>4214</v>
      </c>
      <c r="E2346" s="6" t="s">
        <v>344</v>
      </c>
    </row>
    <row r="2347" customFormat="false" ht="15.75" hidden="false" customHeight="false" outlineLevel="0" collapsed="false">
      <c r="A2347" s="4" t="s">
        <v>1659</v>
      </c>
      <c r="B2347" s="52" t="s">
        <v>362</v>
      </c>
      <c r="C2347" s="6" t="s">
        <v>4215</v>
      </c>
      <c r="D2347" s="6" t="s">
        <v>4215</v>
      </c>
      <c r="E2347" s="6" t="s">
        <v>344</v>
      </c>
    </row>
    <row r="2348" customFormat="false" ht="15.75" hidden="false" customHeight="false" outlineLevel="0" collapsed="false">
      <c r="A2348" s="4" t="s">
        <v>1659</v>
      </c>
      <c r="B2348" s="52" t="s">
        <v>362</v>
      </c>
      <c r="C2348" s="6" t="s">
        <v>4216</v>
      </c>
      <c r="D2348" s="6" t="s">
        <v>4216</v>
      </c>
      <c r="E2348" s="6" t="s">
        <v>344</v>
      </c>
    </row>
    <row r="2349" customFormat="false" ht="15.75" hidden="false" customHeight="false" outlineLevel="0" collapsed="false">
      <c r="A2349" s="4" t="s">
        <v>1659</v>
      </c>
      <c r="B2349" s="52" t="s">
        <v>362</v>
      </c>
      <c r="C2349" s="6" t="s">
        <v>4217</v>
      </c>
      <c r="D2349" s="6" t="s">
        <v>4217</v>
      </c>
      <c r="E2349" s="6" t="s">
        <v>344</v>
      </c>
    </row>
    <row r="2350" customFormat="false" ht="15.75" hidden="false" customHeight="false" outlineLevel="0" collapsed="false">
      <c r="A2350" s="4" t="s">
        <v>1659</v>
      </c>
      <c r="B2350" s="52" t="s">
        <v>362</v>
      </c>
      <c r="C2350" s="6" t="s">
        <v>4218</v>
      </c>
      <c r="D2350" s="6" t="s">
        <v>4218</v>
      </c>
      <c r="E2350" s="6" t="s">
        <v>344</v>
      </c>
    </row>
    <row r="2351" customFormat="false" ht="15.75" hidden="false" customHeight="false" outlineLevel="0" collapsed="false">
      <c r="A2351" s="4" t="s">
        <v>1659</v>
      </c>
      <c r="B2351" s="52" t="s">
        <v>362</v>
      </c>
      <c r="C2351" s="6" t="s">
        <v>4219</v>
      </c>
      <c r="D2351" s="6" t="s">
        <v>4219</v>
      </c>
      <c r="E2351" s="6" t="s">
        <v>344</v>
      </c>
    </row>
    <row r="2352" customFormat="false" ht="15.75" hidden="false" customHeight="false" outlineLevel="0" collapsed="false">
      <c r="A2352" s="4" t="s">
        <v>1659</v>
      </c>
      <c r="B2352" s="52" t="s">
        <v>362</v>
      </c>
      <c r="C2352" s="6" t="s">
        <v>4220</v>
      </c>
      <c r="D2352" s="6" t="s">
        <v>4220</v>
      </c>
      <c r="E2352" s="6" t="s">
        <v>344</v>
      </c>
    </row>
    <row r="2353" customFormat="false" ht="15.75" hidden="false" customHeight="false" outlineLevel="0" collapsed="false">
      <c r="A2353" s="4" t="s">
        <v>1659</v>
      </c>
      <c r="B2353" s="52" t="s">
        <v>362</v>
      </c>
      <c r="C2353" s="6" t="s">
        <v>4221</v>
      </c>
      <c r="D2353" s="6" t="s">
        <v>4221</v>
      </c>
      <c r="E2353" s="6" t="s">
        <v>344</v>
      </c>
    </row>
    <row r="2354" customFormat="false" ht="15.75" hidden="false" customHeight="false" outlineLevel="0" collapsed="false">
      <c r="A2354" s="4" t="s">
        <v>1659</v>
      </c>
      <c r="B2354" s="52" t="s">
        <v>362</v>
      </c>
      <c r="C2354" s="6" t="s">
        <v>4222</v>
      </c>
      <c r="D2354" s="6" t="s">
        <v>4222</v>
      </c>
      <c r="E2354" s="6" t="s">
        <v>344</v>
      </c>
    </row>
    <row r="2355" customFormat="false" ht="15.75" hidden="false" customHeight="false" outlineLevel="0" collapsed="false">
      <c r="A2355" s="4" t="s">
        <v>1659</v>
      </c>
      <c r="B2355" s="52" t="s">
        <v>362</v>
      </c>
      <c r="C2355" s="6" t="s">
        <v>4223</v>
      </c>
      <c r="D2355" s="6" t="s">
        <v>4223</v>
      </c>
      <c r="E2355" s="6" t="s">
        <v>344</v>
      </c>
    </row>
    <row r="2356" customFormat="false" ht="15.75" hidden="false" customHeight="false" outlineLevel="0" collapsed="false">
      <c r="A2356" s="4" t="s">
        <v>1659</v>
      </c>
      <c r="B2356" s="52" t="s">
        <v>362</v>
      </c>
      <c r="C2356" s="6" t="s">
        <v>4224</v>
      </c>
      <c r="D2356" s="6" t="s">
        <v>4224</v>
      </c>
      <c r="E2356" s="6" t="s">
        <v>344</v>
      </c>
    </row>
    <row r="2357" customFormat="false" ht="15.75" hidden="false" customHeight="false" outlineLevel="0" collapsed="false">
      <c r="A2357" s="4" t="s">
        <v>1659</v>
      </c>
      <c r="B2357" s="52" t="s">
        <v>362</v>
      </c>
      <c r="C2357" s="20" t="s">
        <v>4225</v>
      </c>
      <c r="D2357" s="20" t="s">
        <v>4225</v>
      </c>
      <c r="E2357" s="20" t="s">
        <v>329</v>
      </c>
    </row>
    <row r="2358" customFormat="false" ht="15.75" hidden="false" customHeight="false" outlineLevel="0" collapsed="false">
      <c r="A2358" s="4" t="s">
        <v>1659</v>
      </c>
      <c r="B2358" s="52" t="s">
        <v>362</v>
      </c>
      <c r="C2358" s="20" t="s">
        <v>4226</v>
      </c>
      <c r="D2358" s="20" t="s">
        <v>4226</v>
      </c>
      <c r="E2358" s="20" t="s">
        <v>329</v>
      </c>
    </row>
    <row r="2359" customFormat="false" ht="15.75" hidden="false" customHeight="false" outlineLevel="0" collapsed="false">
      <c r="A2359" s="4" t="s">
        <v>1659</v>
      </c>
      <c r="B2359" s="52" t="s">
        <v>362</v>
      </c>
      <c r="C2359" s="20" t="s">
        <v>4227</v>
      </c>
      <c r="D2359" s="20" t="s">
        <v>4227</v>
      </c>
      <c r="E2359" s="20" t="s">
        <v>329</v>
      </c>
    </row>
    <row r="2360" customFormat="false" ht="15.75" hidden="false" customHeight="false" outlineLevel="0" collapsed="false">
      <c r="A2360" s="4" t="s">
        <v>1659</v>
      </c>
      <c r="B2360" s="52" t="s">
        <v>362</v>
      </c>
      <c r="C2360" s="20" t="s">
        <v>4228</v>
      </c>
      <c r="D2360" s="20" t="s">
        <v>4228</v>
      </c>
      <c r="E2360" s="20" t="s">
        <v>329</v>
      </c>
    </row>
    <row r="2361" customFormat="false" ht="15.75" hidden="false" customHeight="false" outlineLevel="0" collapsed="false">
      <c r="A2361" s="4" t="s">
        <v>1659</v>
      </c>
      <c r="B2361" s="52" t="s">
        <v>362</v>
      </c>
      <c r="C2361" s="20" t="s">
        <v>4229</v>
      </c>
      <c r="D2361" s="20" t="s">
        <v>4229</v>
      </c>
      <c r="E2361" s="20" t="s">
        <v>329</v>
      </c>
    </row>
    <row r="2362" customFormat="false" ht="15.75" hidden="false" customHeight="false" outlineLevel="0" collapsed="false">
      <c r="A2362" s="4" t="s">
        <v>1659</v>
      </c>
      <c r="B2362" s="52" t="s">
        <v>362</v>
      </c>
      <c r="C2362" s="20" t="s">
        <v>4230</v>
      </c>
      <c r="D2362" s="20" t="s">
        <v>4230</v>
      </c>
      <c r="E2362" s="20" t="s">
        <v>329</v>
      </c>
    </row>
    <row r="2363" customFormat="false" ht="15.75" hidden="false" customHeight="false" outlineLevel="0" collapsed="false">
      <c r="A2363" s="4" t="s">
        <v>1659</v>
      </c>
      <c r="B2363" s="52" t="s">
        <v>362</v>
      </c>
      <c r="C2363" s="20" t="s">
        <v>4231</v>
      </c>
      <c r="D2363" s="20" t="s">
        <v>4231</v>
      </c>
      <c r="E2363" s="20" t="s">
        <v>329</v>
      </c>
    </row>
    <row r="2364" customFormat="false" ht="15.75" hidden="false" customHeight="false" outlineLevel="0" collapsed="false">
      <c r="A2364" s="4" t="s">
        <v>1659</v>
      </c>
      <c r="B2364" s="52" t="s">
        <v>362</v>
      </c>
      <c r="C2364" s="20" t="s">
        <v>4232</v>
      </c>
      <c r="D2364" s="20" t="s">
        <v>4232</v>
      </c>
      <c r="E2364" s="20" t="s">
        <v>329</v>
      </c>
    </row>
    <row r="2365" customFormat="false" ht="15.75" hidden="false" customHeight="false" outlineLevel="0" collapsed="false">
      <c r="A2365" s="4" t="s">
        <v>1659</v>
      </c>
      <c r="B2365" s="52" t="s">
        <v>362</v>
      </c>
      <c r="C2365" s="20" t="s">
        <v>4233</v>
      </c>
      <c r="D2365" s="20" t="s">
        <v>4233</v>
      </c>
      <c r="E2365" s="20" t="s">
        <v>329</v>
      </c>
    </row>
    <row r="2366" customFormat="false" ht="15.75" hidden="false" customHeight="false" outlineLevel="0" collapsed="false">
      <c r="A2366" s="4" t="s">
        <v>1659</v>
      </c>
      <c r="B2366" s="52" t="s">
        <v>362</v>
      </c>
      <c r="C2366" s="20" t="s">
        <v>4234</v>
      </c>
      <c r="D2366" s="20" t="s">
        <v>4234</v>
      </c>
      <c r="E2366" s="20" t="s">
        <v>329</v>
      </c>
    </row>
    <row r="2367" customFormat="false" ht="15.75" hidden="false" customHeight="false" outlineLevel="0" collapsed="false">
      <c r="A2367" s="4" t="s">
        <v>1659</v>
      </c>
      <c r="B2367" s="52" t="s">
        <v>362</v>
      </c>
      <c r="C2367" s="20" t="s">
        <v>4235</v>
      </c>
      <c r="D2367" s="20" t="s">
        <v>4235</v>
      </c>
      <c r="E2367" s="20" t="s">
        <v>329</v>
      </c>
    </row>
    <row r="2368" customFormat="false" ht="15.75" hidden="false" customHeight="false" outlineLevel="0" collapsed="false">
      <c r="A2368" s="4" t="s">
        <v>1659</v>
      </c>
      <c r="B2368" s="52" t="s">
        <v>362</v>
      </c>
      <c r="C2368" s="20" t="s">
        <v>4236</v>
      </c>
      <c r="D2368" s="20" t="s">
        <v>4236</v>
      </c>
      <c r="E2368" s="20" t="s">
        <v>329</v>
      </c>
    </row>
    <row r="2369" customFormat="false" ht="15.75" hidden="false" customHeight="false" outlineLevel="0" collapsed="false">
      <c r="A2369" s="4" t="s">
        <v>1659</v>
      </c>
      <c r="B2369" s="52" t="s">
        <v>362</v>
      </c>
      <c r="C2369" s="20" t="s">
        <v>4237</v>
      </c>
      <c r="D2369" s="20" t="s">
        <v>4237</v>
      </c>
      <c r="E2369" s="20" t="s">
        <v>329</v>
      </c>
    </row>
    <row r="2370" customFormat="false" ht="15.75" hidden="false" customHeight="false" outlineLevel="0" collapsed="false">
      <c r="A2370" s="4" t="s">
        <v>1659</v>
      </c>
      <c r="B2370" s="52" t="s">
        <v>362</v>
      </c>
      <c r="C2370" s="20" t="s">
        <v>4238</v>
      </c>
      <c r="D2370" s="20" t="s">
        <v>4238</v>
      </c>
      <c r="E2370" s="20" t="s">
        <v>329</v>
      </c>
    </row>
    <row r="2371" customFormat="false" ht="15.75" hidden="false" customHeight="false" outlineLevel="0" collapsed="false">
      <c r="A2371" s="4" t="s">
        <v>1659</v>
      </c>
      <c r="B2371" s="50" t="s">
        <v>365</v>
      </c>
      <c r="C2371" s="6" t="s">
        <v>4239</v>
      </c>
      <c r="D2371" s="6" t="s">
        <v>4239</v>
      </c>
      <c r="E2371" s="6" t="s">
        <v>344</v>
      </c>
    </row>
    <row r="2372" customFormat="false" ht="15.75" hidden="false" customHeight="false" outlineLevel="0" collapsed="false">
      <c r="A2372" s="4" t="s">
        <v>1659</v>
      </c>
      <c r="B2372" s="50" t="s">
        <v>365</v>
      </c>
      <c r="C2372" s="6" t="s">
        <v>4240</v>
      </c>
      <c r="D2372" s="6" t="s">
        <v>4240</v>
      </c>
      <c r="E2372" s="6" t="s">
        <v>344</v>
      </c>
    </row>
    <row r="2373" customFormat="false" ht="15.75" hidden="false" customHeight="false" outlineLevel="0" collapsed="false">
      <c r="A2373" s="4" t="s">
        <v>1659</v>
      </c>
      <c r="B2373" s="50" t="s">
        <v>365</v>
      </c>
      <c r="C2373" s="6" t="s">
        <v>4241</v>
      </c>
      <c r="D2373" s="6" t="s">
        <v>4241</v>
      </c>
      <c r="E2373" s="6" t="s">
        <v>344</v>
      </c>
    </row>
    <row r="2374" customFormat="false" ht="15.75" hidden="false" customHeight="false" outlineLevel="0" collapsed="false">
      <c r="A2374" s="4" t="s">
        <v>1659</v>
      </c>
      <c r="B2374" s="50" t="s">
        <v>365</v>
      </c>
      <c r="C2374" s="6" t="s">
        <v>4242</v>
      </c>
      <c r="D2374" s="6" t="s">
        <v>4242</v>
      </c>
      <c r="E2374" s="6" t="s">
        <v>344</v>
      </c>
    </row>
    <row r="2375" customFormat="false" ht="15.75" hidden="false" customHeight="false" outlineLevel="0" collapsed="false">
      <c r="A2375" s="4" t="s">
        <v>1659</v>
      </c>
      <c r="B2375" s="50" t="s">
        <v>365</v>
      </c>
      <c r="C2375" s="6" t="s">
        <v>4243</v>
      </c>
      <c r="D2375" s="6" t="s">
        <v>4243</v>
      </c>
      <c r="E2375" s="6" t="s">
        <v>344</v>
      </c>
    </row>
    <row r="2376" customFormat="false" ht="15.75" hidden="false" customHeight="false" outlineLevel="0" collapsed="false">
      <c r="A2376" s="4" t="s">
        <v>1659</v>
      </c>
      <c r="B2376" s="50" t="s">
        <v>365</v>
      </c>
      <c r="C2376" s="6" t="s">
        <v>4244</v>
      </c>
      <c r="D2376" s="6" t="s">
        <v>4244</v>
      </c>
      <c r="E2376" s="6" t="s">
        <v>344</v>
      </c>
    </row>
    <row r="2377" customFormat="false" ht="15.75" hidden="false" customHeight="false" outlineLevel="0" collapsed="false">
      <c r="A2377" s="4" t="s">
        <v>1659</v>
      </c>
      <c r="B2377" s="50" t="s">
        <v>365</v>
      </c>
      <c r="C2377" s="6" t="s">
        <v>4245</v>
      </c>
      <c r="D2377" s="6" t="s">
        <v>4245</v>
      </c>
      <c r="E2377" s="6" t="s">
        <v>344</v>
      </c>
    </row>
    <row r="2378" customFormat="false" ht="15.75" hidden="false" customHeight="false" outlineLevel="0" collapsed="false">
      <c r="A2378" s="4" t="s">
        <v>1659</v>
      </c>
      <c r="B2378" s="50" t="s">
        <v>365</v>
      </c>
      <c r="C2378" s="6" t="s">
        <v>4246</v>
      </c>
      <c r="D2378" s="6" t="s">
        <v>4246</v>
      </c>
      <c r="E2378" s="6" t="s">
        <v>344</v>
      </c>
    </row>
    <row r="2379" customFormat="false" ht="15.75" hidden="false" customHeight="false" outlineLevel="0" collapsed="false">
      <c r="A2379" s="4" t="s">
        <v>1659</v>
      </c>
      <c r="B2379" s="50" t="s">
        <v>365</v>
      </c>
      <c r="C2379" s="6" t="s">
        <v>4247</v>
      </c>
      <c r="D2379" s="6" t="s">
        <v>4247</v>
      </c>
      <c r="E2379" s="6" t="s">
        <v>344</v>
      </c>
    </row>
    <row r="2380" customFormat="false" ht="15.75" hidden="false" customHeight="false" outlineLevel="0" collapsed="false">
      <c r="A2380" s="4" t="s">
        <v>1659</v>
      </c>
      <c r="B2380" s="50" t="s">
        <v>365</v>
      </c>
      <c r="C2380" s="6" t="s">
        <v>4248</v>
      </c>
      <c r="D2380" s="6" t="s">
        <v>4248</v>
      </c>
      <c r="E2380" s="6" t="s">
        <v>344</v>
      </c>
    </row>
    <row r="2381" customFormat="false" ht="15.75" hidden="false" customHeight="false" outlineLevel="0" collapsed="false">
      <c r="A2381" s="4" t="s">
        <v>1659</v>
      </c>
      <c r="B2381" s="50" t="s">
        <v>365</v>
      </c>
      <c r="C2381" s="6" t="s">
        <v>4249</v>
      </c>
      <c r="D2381" s="6" t="s">
        <v>4249</v>
      </c>
      <c r="E2381" s="6" t="s">
        <v>344</v>
      </c>
    </row>
    <row r="2382" customFormat="false" ht="15.75" hidden="false" customHeight="false" outlineLevel="0" collapsed="false">
      <c r="A2382" s="4" t="s">
        <v>1659</v>
      </c>
      <c r="B2382" s="50" t="s">
        <v>365</v>
      </c>
      <c r="C2382" s="6" t="s">
        <v>4250</v>
      </c>
      <c r="D2382" s="6" t="s">
        <v>4250</v>
      </c>
      <c r="E2382" s="6" t="s">
        <v>344</v>
      </c>
    </row>
    <row r="2383" customFormat="false" ht="15.75" hidden="false" customHeight="false" outlineLevel="0" collapsed="false">
      <c r="A2383" s="4" t="s">
        <v>1659</v>
      </c>
      <c r="B2383" s="50" t="s">
        <v>365</v>
      </c>
      <c r="C2383" s="6" t="s">
        <v>4251</v>
      </c>
      <c r="D2383" s="6" t="s">
        <v>4251</v>
      </c>
      <c r="E2383" s="6" t="s">
        <v>329</v>
      </c>
    </row>
    <row r="2384" customFormat="false" ht="15.75" hidden="false" customHeight="false" outlineLevel="0" collapsed="false">
      <c r="A2384" s="4" t="s">
        <v>1659</v>
      </c>
      <c r="B2384" s="50" t="s">
        <v>365</v>
      </c>
      <c r="C2384" s="6" t="s">
        <v>4252</v>
      </c>
      <c r="D2384" s="6" t="s">
        <v>4252</v>
      </c>
      <c r="E2384" s="6" t="s">
        <v>329</v>
      </c>
    </row>
    <row r="2385" customFormat="false" ht="15.75" hidden="false" customHeight="false" outlineLevel="0" collapsed="false">
      <c r="A2385" s="4" t="s">
        <v>1659</v>
      </c>
      <c r="B2385" s="50" t="s">
        <v>365</v>
      </c>
      <c r="C2385" s="6" t="s">
        <v>4253</v>
      </c>
      <c r="D2385" s="6" t="s">
        <v>4253</v>
      </c>
      <c r="E2385" s="6" t="s">
        <v>329</v>
      </c>
    </row>
    <row r="2386" customFormat="false" ht="15.75" hidden="false" customHeight="false" outlineLevel="0" collapsed="false">
      <c r="A2386" s="4" t="s">
        <v>1659</v>
      </c>
      <c r="B2386" s="50" t="s">
        <v>365</v>
      </c>
      <c r="C2386" s="6" t="s">
        <v>4254</v>
      </c>
      <c r="D2386" s="6" t="s">
        <v>4254</v>
      </c>
      <c r="E2386" s="6" t="s">
        <v>329</v>
      </c>
    </row>
    <row r="2387" customFormat="false" ht="15.75" hidden="false" customHeight="false" outlineLevel="0" collapsed="false">
      <c r="A2387" s="4" t="s">
        <v>1659</v>
      </c>
      <c r="B2387" s="50" t="s">
        <v>365</v>
      </c>
      <c r="C2387" s="6" t="s">
        <v>4255</v>
      </c>
      <c r="D2387" s="6" t="s">
        <v>4255</v>
      </c>
      <c r="E2387" s="6" t="s">
        <v>329</v>
      </c>
    </row>
    <row r="2388" customFormat="false" ht="15.75" hidden="false" customHeight="false" outlineLevel="0" collapsed="false">
      <c r="A2388" s="4" t="s">
        <v>1659</v>
      </c>
      <c r="B2388" s="50" t="s">
        <v>365</v>
      </c>
      <c r="C2388" s="6" t="s">
        <v>4256</v>
      </c>
      <c r="D2388" s="6" t="s">
        <v>4256</v>
      </c>
      <c r="E2388" s="6" t="s">
        <v>329</v>
      </c>
    </row>
    <row r="2389" customFormat="false" ht="15.75" hidden="false" customHeight="false" outlineLevel="0" collapsed="false">
      <c r="A2389" s="4" t="s">
        <v>1659</v>
      </c>
      <c r="B2389" s="50" t="s">
        <v>365</v>
      </c>
      <c r="C2389" s="6" t="s">
        <v>4257</v>
      </c>
      <c r="D2389" s="6" t="s">
        <v>4257</v>
      </c>
      <c r="E2389" s="6" t="s">
        <v>329</v>
      </c>
    </row>
    <row r="2390" customFormat="false" ht="15.75" hidden="false" customHeight="false" outlineLevel="0" collapsed="false">
      <c r="A2390" s="4" t="s">
        <v>1659</v>
      </c>
      <c r="B2390" s="53" t="s">
        <v>368</v>
      </c>
      <c r="C2390" s="6" t="s">
        <v>4258</v>
      </c>
      <c r="D2390" s="6" t="s">
        <v>4258</v>
      </c>
      <c r="E2390" s="6" t="s">
        <v>344</v>
      </c>
    </row>
    <row r="2391" customFormat="false" ht="15.75" hidden="false" customHeight="false" outlineLevel="0" collapsed="false">
      <c r="A2391" s="4" t="s">
        <v>1659</v>
      </c>
      <c r="B2391" s="53" t="s">
        <v>368</v>
      </c>
      <c r="C2391" s="6" t="s">
        <v>4259</v>
      </c>
      <c r="D2391" s="6" t="s">
        <v>4259</v>
      </c>
      <c r="E2391" s="6" t="s">
        <v>344</v>
      </c>
    </row>
    <row r="2392" customFormat="false" ht="15.75" hidden="false" customHeight="false" outlineLevel="0" collapsed="false">
      <c r="A2392" s="4" t="s">
        <v>1659</v>
      </c>
      <c r="B2392" s="53" t="s">
        <v>368</v>
      </c>
      <c r="C2392" s="6" t="s">
        <v>4260</v>
      </c>
      <c r="D2392" s="6" t="s">
        <v>4260</v>
      </c>
      <c r="E2392" s="6" t="s">
        <v>344</v>
      </c>
    </row>
    <row r="2393" customFormat="false" ht="15.75" hidden="false" customHeight="false" outlineLevel="0" collapsed="false">
      <c r="A2393" s="4" t="s">
        <v>1659</v>
      </c>
      <c r="B2393" s="53" t="s">
        <v>368</v>
      </c>
      <c r="C2393" s="6" t="s">
        <v>4261</v>
      </c>
      <c r="D2393" s="6" t="s">
        <v>4261</v>
      </c>
      <c r="E2393" s="6" t="s">
        <v>344</v>
      </c>
    </row>
    <row r="2394" customFormat="false" ht="15.75" hidden="false" customHeight="false" outlineLevel="0" collapsed="false">
      <c r="A2394" s="4" t="s">
        <v>1659</v>
      </c>
      <c r="B2394" s="53" t="s">
        <v>368</v>
      </c>
      <c r="C2394" s="6" t="s">
        <v>4262</v>
      </c>
      <c r="D2394" s="6" t="s">
        <v>4262</v>
      </c>
      <c r="E2394" s="6" t="s">
        <v>344</v>
      </c>
    </row>
    <row r="2395" customFormat="false" ht="15.75" hidden="false" customHeight="false" outlineLevel="0" collapsed="false">
      <c r="A2395" s="4" t="s">
        <v>1659</v>
      </c>
      <c r="B2395" s="53" t="s">
        <v>368</v>
      </c>
      <c r="C2395" s="6" t="s">
        <v>4263</v>
      </c>
      <c r="D2395" s="6" t="s">
        <v>4263</v>
      </c>
      <c r="E2395" s="6" t="s">
        <v>344</v>
      </c>
    </row>
    <row r="2396" customFormat="false" ht="15.75" hidden="false" customHeight="false" outlineLevel="0" collapsed="false">
      <c r="A2396" s="4" t="s">
        <v>1659</v>
      </c>
      <c r="B2396" s="53" t="s">
        <v>368</v>
      </c>
      <c r="C2396" s="6" t="s">
        <v>4264</v>
      </c>
      <c r="D2396" s="6" t="s">
        <v>4264</v>
      </c>
      <c r="E2396" s="6" t="s">
        <v>344</v>
      </c>
    </row>
    <row r="2397" customFormat="false" ht="15.75" hidden="false" customHeight="false" outlineLevel="0" collapsed="false">
      <c r="A2397" s="4" t="s">
        <v>1659</v>
      </c>
      <c r="B2397" s="53" t="s">
        <v>368</v>
      </c>
      <c r="C2397" s="6" t="s">
        <v>4265</v>
      </c>
      <c r="D2397" s="6" t="s">
        <v>4265</v>
      </c>
      <c r="E2397" s="6" t="s">
        <v>344</v>
      </c>
    </row>
    <row r="2398" customFormat="false" ht="15.75" hidden="false" customHeight="false" outlineLevel="0" collapsed="false">
      <c r="A2398" s="4" t="s">
        <v>1659</v>
      </c>
      <c r="B2398" s="53" t="s">
        <v>368</v>
      </c>
      <c r="C2398" s="6" t="s">
        <v>4266</v>
      </c>
      <c r="D2398" s="6" t="s">
        <v>4266</v>
      </c>
      <c r="E2398" s="6" t="s">
        <v>344</v>
      </c>
    </row>
    <row r="2399" customFormat="false" ht="15.75" hidden="false" customHeight="false" outlineLevel="0" collapsed="false">
      <c r="A2399" s="4" t="s">
        <v>1659</v>
      </c>
      <c r="B2399" s="53" t="s">
        <v>368</v>
      </c>
      <c r="C2399" s="6" t="s">
        <v>4267</v>
      </c>
      <c r="D2399" s="6" t="s">
        <v>4267</v>
      </c>
      <c r="E2399" s="6" t="s">
        <v>344</v>
      </c>
    </row>
    <row r="2400" customFormat="false" ht="15.75" hidden="false" customHeight="false" outlineLevel="0" collapsed="false">
      <c r="A2400" s="4" t="s">
        <v>1659</v>
      </c>
      <c r="B2400" s="53" t="s">
        <v>368</v>
      </c>
      <c r="C2400" s="6" t="s">
        <v>4268</v>
      </c>
      <c r="D2400" s="6" t="s">
        <v>4268</v>
      </c>
      <c r="E2400" s="6" t="s">
        <v>344</v>
      </c>
    </row>
    <row r="2401" customFormat="false" ht="15.75" hidden="false" customHeight="false" outlineLevel="0" collapsed="false">
      <c r="A2401" s="4" t="s">
        <v>1659</v>
      </c>
      <c r="B2401" s="53" t="s">
        <v>368</v>
      </c>
      <c r="C2401" s="6" t="s">
        <v>4269</v>
      </c>
      <c r="D2401" s="6" t="s">
        <v>4269</v>
      </c>
      <c r="E2401" s="6" t="s">
        <v>344</v>
      </c>
    </row>
    <row r="2402" customFormat="false" ht="15.75" hidden="false" customHeight="false" outlineLevel="0" collapsed="false">
      <c r="A2402" s="4" t="s">
        <v>1659</v>
      </c>
      <c r="B2402" s="53" t="s">
        <v>368</v>
      </c>
      <c r="C2402" s="6" t="s">
        <v>4270</v>
      </c>
      <c r="D2402" s="6" t="s">
        <v>4270</v>
      </c>
      <c r="E2402" s="6" t="s">
        <v>344</v>
      </c>
    </row>
    <row r="2403" customFormat="false" ht="15.75" hidden="false" customHeight="false" outlineLevel="0" collapsed="false">
      <c r="A2403" s="4" t="s">
        <v>1659</v>
      </c>
      <c r="B2403" s="53" t="s">
        <v>368</v>
      </c>
      <c r="C2403" s="6" t="s">
        <v>4271</v>
      </c>
      <c r="D2403" s="6" t="s">
        <v>4271</v>
      </c>
      <c r="E2403" s="6" t="s">
        <v>344</v>
      </c>
    </row>
    <row r="2404" customFormat="false" ht="15.75" hidden="false" customHeight="false" outlineLevel="0" collapsed="false">
      <c r="A2404" s="4" t="s">
        <v>1659</v>
      </c>
      <c r="B2404" s="53" t="s">
        <v>368</v>
      </c>
      <c r="C2404" s="6" t="s">
        <v>4272</v>
      </c>
      <c r="D2404" s="6" t="s">
        <v>4272</v>
      </c>
      <c r="E2404" s="6" t="s">
        <v>344</v>
      </c>
    </row>
    <row r="2405" customFormat="false" ht="15.75" hidden="false" customHeight="false" outlineLevel="0" collapsed="false">
      <c r="A2405" s="4" t="s">
        <v>1659</v>
      </c>
      <c r="B2405" s="53" t="s">
        <v>368</v>
      </c>
      <c r="C2405" s="6" t="s">
        <v>4273</v>
      </c>
      <c r="D2405" s="6" t="s">
        <v>4273</v>
      </c>
      <c r="E2405" s="6" t="s">
        <v>344</v>
      </c>
    </row>
    <row r="2406" customFormat="false" ht="15.75" hidden="false" customHeight="false" outlineLevel="0" collapsed="false">
      <c r="A2406" s="4" t="s">
        <v>1659</v>
      </c>
      <c r="B2406" s="53" t="s">
        <v>368</v>
      </c>
      <c r="C2406" s="6" t="s">
        <v>4274</v>
      </c>
      <c r="D2406" s="6" t="s">
        <v>4274</v>
      </c>
      <c r="E2406" s="6" t="s">
        <v>344</v>
      </c>
    </row>
    <row r="2407" customFormat="false" ht="15.75" hidden="false" customHeight="false" outlineLevel="0" collapsed="false">
      <c r="A2407" s="4" t="s">
        <v>1659</v>
      </c>
      <c r="B2407" s="53" t="s">
        <v>368</v>
      </c>
      <c r="C2407" s="6" t="s">
        <v>4275</v>
      </c>
      <c r="D2407" s="6" t="s">
        <v>4275</v>
      </c>
      <c r="E2407" s="6" t="s">
        <v>344</v>
      </c>
    </row>
    <row r="2408" customFormat="false" ht="15.75" hidden="false" customHeight="false" outlineLevel="0" collapsed="false">
      <c r="A2408" s="4" t="s">
        <v>1659</v>
      </c>
      <c r="B2408" s="53" t="s">
        <v>368</v>
      </c>
      <c r="C2408" s="6" t="s">
        <v>4276</v>
      </c>
      <c r="D2408" s="6" t="s">
        <v>4276</v>
      </c>
      <c r="E2408" s="6" t="s">
        <v>344</v>
      </c>
    </row>
    <row r="2409" customFormat="false" ht="15.75" hidden="false" customHeight="false" outlineLevel="0" collapsed="false">
      <c r="A2409" s="4" t="s">
        <v>1659</v>
      </c>
      <c r="B2409" s="53" t="s">
        <v>368</v>
      </c>
      <c r="C2409" s="6" t="s">
        <v>4277</v>
      </c>
      <c r="D2409" s="6" t="s">
        <v>4277</v>
      </c>
      <c r="E2409" s="6" t="s">
        <v>344</v>
      </c>
    </row>
    <row r="2410" customFormat="false" ht="15.75" hidden="false" customHeight="false" outlineLevel="0" collapsed="false">
      <c r="A2410" s="4" t="s">
        <v>1659</v>
      </c>
      <c r="B2410" s="53" t="s">
        <v>368</v>
      </c>
      <c r="C2410" s="6" t="s">
        <v>4278</v>
      </c>
      <c r="D2410" s="6" t="s">
        <v>4278</v>
      </c>
      <c r="E2410" s="6" t="s">
        <v>344</v>
      </c>
    </row>
    <row r="2411" customFormat="false" ht="15.75" hidden="false" customHeight="false" outlineLevel="0" collapsed="false">
      <c r="A2411" s="4" t="s">
        <v>1659</v>
      </c>
      <c r="B2411" s="53" t="s">
        <v>368</v>
      </c>
      <c r="C2411" s="6" t="s">
        <v>4279</v>
      </c>
      <c r="D2411" s="6" t="s">
        <v>4279</v>
      </c>
      <c r="E2411" s="6" t="s">
        <v>344</v>
      </c>
    </row>
    <row r="2412" customFormat="false" ht="15.75" hidden="false" customHeight="false" outlineLevel="0" collapsed="false">
      <c r="A2412" s="4" t="s">
        <v>1659</v>
      </c>
      <c r="B2412" s="53" t="s">
        <v>368</v>
      </c>
      <c r="C2412" s="6" t="s">
        <v>4280</v>
      </c>
      <c r="D2412" s="6" t="s">
        <v>4280</v>
      </c>
      <c r="E2412" s="6" t="s">
        <v>344</v>
      </c>
    </row>
    <row r="2413" customFormat="false" ht="15.75" hidden="false" customHeight="false" outlineLevel="0" collapsed="false">
      <c r="A2413" s="4" t="s">
        <v>1659</v>
      </c>
      <c r="B2413" s="53" t="s">
        <v>368</v>
      </c>
      <c r="C2413" s="6" t="s">
        <v>4281</v>
      </c>
      <c r="D2413" s="6" t="s">
        <v>4281</v>
      </c>
      <c r="E2413" s="6" t="s">
        <v>344</v>
      </c>
    </row>
    <row r="2414" customFormat="false" ht="15.75" hidden="false" customHeight="false" outlineLevel="0" collapsed="false">
      <c r="A2414" s="4" t="s">
        <v>1659</v>
      </c>
      <c r="B2414" s="53" t="s">
        <v>368</v>
      </c>
      <c r="C2414" s="6" t="s">
        <v>4282</v>
      </c>
      <c r="D2414" s="6" t="s">
        <v>4282</v>
      </c>
      <c r="E2414" s="6" t="s">
        <v>344</v>
      </c>
    </row>
    <row r="2415" customFormat="false" ht="15.75" hidden="false" customHeight="false" outlineLevel="0" collapsed="false">
      <c r="A2415" s="4" t="s">
        <v>1659</v>
      </c>
      <c r="B2415" s="53" t="s">
        <v>368</v>
      </c>
      <c r="C2415" s="6" t="s">
        <v>4283</v>
      </c>
      <c r="D2415" s="6" t="s">
        <v>4283</v>
      </c>
      <c r="E2415" s="6" t="s">
        <v>344</v>
      </c>
    </row>
    <row r="2416" customFormat="false" ht="15.75" hidden="false" customHeight="false" outlineLevel="0" collapsed="false">
      <c r="A2416" s="4" t="s">
        <v>1659</v>
      </c>
      <c r="B2416" s="53" t="s">
        <v>368</v>
      </c>
      <c r="C2416" s="6" t="s">
        <v>4284</v>
      </c>
      <c r="D2416" s="6" t="s">
        <v>4284</v>
      </c>
      <c r="E2416" s="6" t="s">
        <v>344</v>
      </c>
    </row>
    <row r="2417" customFormat="false" ht="15.75" hidden="false" customHeight="false" outlineLevel="0" collapsed="false">
      <c r="A2417" s="4" t="s">
        <v>1659</v>
      </c>
      <c r="B2417" s="53" t="s">
        <v>368</v>
      </c>
      <c r="C2417" s="6" t="s">
        <v>4285</v>
      </c>
      <c r="D2417" s="6" t="s">
        <v>4285</v>
      </c>
      <c r="E2417" s="6" t="s">
        <v>344</v>
      </c>
    </row>
    <row r="2418" customFormat="false" ht="15.75" hidden="false" customHeight="false" outlineLevel="0" collapsed="false">
      <c r="A2418" s="4" t="s">
        <v>1659</v>
      </c>
      <c r="B2418" s="53" t="s">
        <v>368</v>
      </c>
      <c r="C2418" s="6" t="s">
        <v>4286</v>
      </c>
      <c r="D2418" s="6" t="s">
        <v>4286</v>
      </c>
      <c r="E2418" s="6" t="s">
        <v>344</v>
      </c>
    </row>
    <row r="2419" customFormat="false" ht="15.75" hidden="false" customHeight="false" outlineLevel="0" collapsed="false">
      <c r="A2419" s="4" t="s">
        <v>1659</v>
      </c>
      <c r="B2419" s="53" t="s">
        <v>368</v>
      </c>
      <c r="C2419" s="6" t="s">
        <v>4287</v>
      </c>
      <c r="D2419" s="6" t="s">
        <v>4287</v>
      </c>
      <c r="E2419" s="6" t="s">
        <v>344</v>
      </c>
    </row>
    <row r="2420" customFormat="false" ht="15.75" hidden="false" customHeight="false" outlineLevel="0" collapsed="false">
      <c r="A2420" s="4" t="s">
        <v>1659</v>
      </c>
      <c r="B2420" s="53" t="s">
        <v>368</v>
      </c>
      <c r="C2420" s="6" t="s">
        <v>4288</v>
      </c>
      <c r="D2420" s="6" t="s">
        <v>4288</v>
      </c>
      <c r="E2420" s="6" t="s">
        <v>344</v>
      </c>
    </row>
    <row r="2421" customFormat="false" ht="15.75" hidden="false" customHeight="false" outlineLevel="0" collapsed="false">
      <c r="A2421" s="4" t="s">
        <v>1659</v>
      </c>
      <c r="B2421" s="53" t="s">
        <v>368</v>
      </c>
      <c r="C2421" s="6" t="s">
        <v>4289</v>
      </c>
      <c r="D2421" s="6" t="s">
        <v>4289</v>
      </c>
      <c r="E2421" s="6" t="s">
        <v>344</v>
      </c>
    </row>
    <row r="2422" customFormat="false" ht="15.75" hidden="false" customHeight="false" outlineLevel="0" collapsed="false">
      <c r="A2422" s="4" t="s">
        <v>1659</v>
      </c>
      <c r="B2422" s="53" t="s">
        <v>368</v>
      </c>
      <c r="C2422" s="6" t="s">
        <v>4290</v>
      </c>
      <c r="D2422" s="6" t="s">
        <v>4290</v>
      </c>
      <c r="E2422" s="6" t="s">
        <v>329</v>
      </c>
    </row>
    <row r="2423" customFormat="false" ht="15.75" hidden="false" customHeight="false" outlineLevel="0" collapsed="false">
      <c r="A2423" s="4" t="s">
        <v>1659</v>
      </c>
      <c r="B2423" s="53" t="s">
        <v>368</v>
      </c>
      <c r="C2423" s="6" t="s">
        <v>4291</v>
      </c>
      <c r="D2423" s="6" t="s">
        <v>4291</v>
      </c>
      <c r="E2423" s="6" t="s">
        <v>329</v>
      </c>
    </row>
    <row r="2424" customFormat="false" ht="15.75" hidden="false" customHeight="false" outlineLevel="0" collapsed="false">
      <c r="A2424" s="4" t="s">
        <v>1659</v>
      </c>
      <c r="B2424" s="53" t="s">
        <v>368</v>
      </c>
      <c r="C2424" s="6" t="s">
        <v>4292</v>
      </c>
      <c r="D2424" s="6" t="s">
        <v>4292</v>
      </c>
      <c r="E2424" s="6" t="s">
        <v>329</v>
      </c>
    </row>
    <row r="2425" customFormat="false" ht="15.75" hidden="false" customHeight="false" outlineLevel="0" collapsed="false">
      <c r="A2425" s="4" t="s">
        <v>1659</v>
      </c>
      <c r="B2425" s="53" t="s">
        <v>368</v>
      </c>
      <c r="C2425" s="6" t="s">
        <v>4293</v>
      </c>
      <c r="D2425" s="6" t="s">
        <v>4293</v>
      </c>
      <c r="E2425" s="6" t="s">
        <v>329</v>
      </c>
    </row>
    <row r="2426" customFormat="false" ht="15.75" hidden="false" customHeight="false" outlineLevel="0" collapsed="false">
      <c r="A2426" s="4" t="s">
        <v>1659</v>
      </c>
      <c r="B2426" s="53" t="s">
        <v>368</v>
      </c>
      <c r="C2426" s="6" t="s">
        <v>4294</v>
      </c>
      <c r="D2426" s="6" t="s">
        <v>4294</v>
      </c>
      <c r="E2426" s="6" t="s">
        <v>329</v>
      </c>
    </row>
    <row r="2427" customFormat="false" ht="15.75" hidden="false" customHeight="false" outlineLevel="0" collapsed="false">
      <c r="A2427" s="4" t="s">
        <v>1659</v>
      </c>
      <c r="B2427" s="53" t="s">
        <v>368</v>
      </c>
      <c r="C2427" s="6" t="s">
        <v>4295</v>
      </c>
      <c r="D2427" s="6" t="s">
        <v>4295</v>
      </c>
      <c r="E2427" s="6" t="s">
        <v>329</v>
      </c>
    </row>
    <row r="2428" customFormat="false" ht="15.75" hidden="false" customHeight="false" outlineLevel="0" collapsed="false">
      <c r="A2428" s="4" t="s">
        <v>1659</v>
      </c>
      <c r="B2428" s="53" t="s">
        <v>368</v>
      </c>
      <c r="C2428" s="6" t="s">
        <v>4296</v>
      </c>
      <c r="D2428" s="6" t="s">
        <v>4296</v>
      </c>
      <c r="E2428" s="6" t="s">
        <v>329</v>
      </c>
    </row>
    <row r="2429" customFormat="false" ht="15.75" hidden="false" customHeight="false" outlineLevel="0" collapsed="false">
      <c r="A2429" s="4" t="s">
        <v>1659</v>
      </c>
      <c r="B2429" s="53" t="s">
        <v>368</v>
      </c>
      <c r="C2429" s="6" t="s">
        <v>4297</v>
      </c>
      <c r="D2429" s="6" t="s">
        <v>4297</v>
      </c>
      <c r="E2429" s="6" t="s">
        <v>329</v>
      </c>
    </row>
    <row r="2430" customFormat="false" ht="15.75" hidden="false" customHeight="false" outlineLevel="0" collapsed="false">
      <c r="A2430" s="4" t="s">
        <v>1659</v>
      </c>
      <c r="B2430" s="53" t="s">
        <v>368</v>
      </c>
      <c r="C2430" s="6" t="s">
        <v>4298</v>
      </c>
      <c r="D2430" s="6" t="s">
        <v>4298</v>
      </c>
      <c r="E2430" s="6" t="s">
        <v>329</v>
      </c>
    </row>
    <row r="2431" customFormat="false" ht="15.75" hidden="false" customHeight="false" outlineLevel="0" collapsed="false">
      <c r="A2431" s="4" t="s">
        <v>1659</v>
      </c>
      <c r="B2431" s="53" t="s">
        <v>368</v>
      </c>
      <c r="C2431" s="6" t="s">
        <v>4299</v>
      </c>
      <c r="D2431" s="6" t="s">
        <v>4299</v>
      </c>
      <c r="E2431" s="6" t="s">
        <v>329</v>
      </c>
    </row>
    <row r="2432" customFormat="false" ht="15.75" hidden="false" customHeight="false" outlineLevel="0" collapsed="false">
      <c r="A2432" s="4" t="s">
        <v>1659</v>
      </c>
      <c r="B2432" s="53" t="s">
        <v>368</v>
      </c>
      <c r="C2432" s="6" t="s">
        <v>4300</v>
      </c>
      <c r="D2432" s="6" t="s">
        <v>4300</v>
      </c>
      <c r="E2432" s="6" t="s">
        <v>329</v>
      </c>
    </row>
    <row r="2433" customFormat="false" ht="15.75" hidden="false" customHeight="false" outlineLevel="0" collapsed="false">
      <c r="A2433" s="4" t="s">
        <v>1659</v>
      </c>
      <c r="B2433" s="53" t="s">
        <v>368</v>
      </c>
      <c r="C2433" s="6" t="s">
        <v>4301</v>
      </c>
      <c r="D2433" s="6" t="s">
        <v>4301</v>
      </c>
      <c r="E2433" s="6" t="s">
        <v>329</v>
      </c>
    </row>
    <row r="2434" customFormat="false" ht="15.75" hidden="false" customHeight="false" outlineLevel="0" collapsed="false">
      <c r="A2434" s="4" t="s">
        <v>1659</v>
      </c>
      <c r="B2434" s="53" t="s">
        <v>368</v>
      </c>
      <c r="C2434" s="6" t="s">
        <v>4302</v>
      </c>
      <c r="D2434" s="6" t="s">
        <v>4302</v>
      </c>
      <c r="E2434" s="6" t="s">
        <v>329</v>
      </c>
    </row>
    <row r="2435" customFormat="false" ht="15.75" hidden="false" customHeight="false" outlineLevel="0" collapsed="false">
      <c r="A2435" s="4" t="s">
        <v>1659</v>
      </c>
      <c r="B2435" s="53" t="s">
        <v>368</v>
      </c>
      <c r="C2435" s="6" t="s">
        <v>4303</v>
      </c>
      <c r="D2435" s="6" t="s">
        <v>4303</v>
      </c>
      <c r="E2435" s="6" t="s">
        <v>329</v>
      </c>
    </row>
    <row r="2436" customFormat="false" ht="15.75" hidden="false" customHeight="false" outlineLevel="0" collapsed="false">
      <c r="A2436" s="4" t="s">
        <v>1659</v>
      </c>
      <c r="B2436" s="53" t="s">
        <v>368</v>
      </c>
      <c r="C2436" s="6" t="s">
        <v>4304</v>
      </c>
      <c r="D2436" s="6" t="s">
        <v>4304</v>
      </c>
      <c r="E2436" s="6" t="s">
        <v>329</v>
      </c>
    </row>
    <row r="2437" customFormat="false" ht="15.75" hidden="false" customHeight="false" outlineLevel="0" collapsed="false">
      <c r="A2437" s="4" t="s">
        <v>1659</v>
      </c>
      <c r="B2437" s="53" t="s">
        <v>368</v>
      </c>
      <c r="C2437" s="6" t="s">
        <v>4305</v>
      </c>
      <c r="D2437" s="6" t="s">
        <v>4305</v>
      </c>
      <c r="E2437" s="6" t="s">
        <v>329</v>
      </c>
    </row>
    <row r="2438" customFormat="false" ht="15.75" hidden="false" customHeight="false" outlineLevel="0" collapsed="false">
      <c r="A2438" s="4" t="s">
        <v>1659</v>
      </c>
      <c r="B2438" s="53" t="s">
        <v>368</v>
      </c>
      <c r="C2438" s="6" t="s">
        <v>4306</v>
      </c>
      <c r="D2438" s="6" t="s">
        <v>4306</v>
      </c>
      <c r="E2438" s="6" t="s">
        <v>329</v>
      </c>
    </row>
    <row r="2439" customFormat="false" ht="15.75" hidden="false" customHeight="false" outlineLevel="0" collapsed="false">
      <c r="A2439" s="4" t="s">
        <v>1659</v>
      </c>
      <c r="B2439" s="53" t="s">
        <v>368</v>
      </c>
      <c r="C2439" s="6" t="s">
        <v>4307</v>
      </c>
      <c r="D2439" s="6" t="s">
        <v>4307</v>
      </c>
      <c r="E2439" s="6" t="s">
        <v>329</v>
      </c>
    </row>
    <row r="2440" customFormat="false" ht="15.75" hidden="false" customHeight="false" outlineLevel="0" collapsed="false">
      <c r="A2440" s="4" t="s">
        <v>1659</v>
      </c>
      <c r="B2440" s="53" t="s">
        <v>368</v>
      </c>
      <c r="C2440" s="6" t="s">
        <v>4308</v>
      </c>
      <c r="D2440" s="6" t="s">
        <v>4308</v>
      </c>
      <c r="E2440" s="6" t="s">
        <v>329</v>
      </c>
    </row>
    <row r="2441" customFormat="false" ht="15.75" hidden="false" customHeight="false" outlineLevel="0" collapsed="false">
      <c r="A2441" s="4" t="s">
        <v>1659</v>
      </c>
      <c r="B2441" s="53" t="s">
        <v>368</v>
      </c>
      <c r="C2441" s="6" t="s">
        <v>4309</v>
      </c>
      <c r="D2441" s="6" t="s">
        <v>4309</v>
      </c>
      <c r="E2441" s="6" t="s">
        <v>329</v>
      </c>
    </row>
    <row r="2442" customFormat="false" ht="15.75" hidden="false" customHeight="false" outlineLevel="0" collapsed="false">
      <c r="A2442" s="4" t="s">
        <v>1659</v>
      </c>
      <c r="B2442" s="53" t="s">
        <v>368</v>
      </c>
      <c r="C2442" s="6" t="s">
        <v>4310</v>
      </c>
      <c r="D2442" s="6" t="s">
        <v>4310</v>
      </c>
      <c r="E2442" s="6" t="s">
        <v>329</v>
      </c>
    </row>
    <row r="2443" customFormat="false" ht="15.75" hidden="false" customHeight="false" outlineLevel="0" collapsed="false">
      <c r="A2443" s="4" t="s">
        <v>1659</v>
      </c>
      <c r="B2443" s="53" t="s">
        <v>368</v>
      </c>
      <c r="C2443" s="6" t="s">
        <v>4311</v>
      </c>
      <c r="D2443" s="6" t="s">
        <v>4311</v>
      </c>
      <c r="E2443" s="6" t="s">
        <v>329</v>
      </c>
    </row>
    <row r="2444" customFormat="false" ht="15.75" hidden="false" customHeight="false" outlineLevel="0" collapsed="false">
      <c r="A2444" s="4" t="s">
        <v>1659</v>
      </c>
      <c r="B2444" s="53" t="s">
        <v>368</v>
      </c>
      <c r="C2444" s="6" t="s">
        <v>4312</v>
      </c>
      <c r="D2444" s="6" t="s">
        <v>4312</v>
      </c>
      <c r="E2444" s="6" t="s">
        <v>329</v>
      </c>
    </row>
    <row r="2445" customFormat="false" ht="15.75" hidden="false" customHeight="false" outlineLevel="0" collapsed="false">
      <c r="A2445" s="4" t="s">
        <v>1659</v>
      </c>
      <c r="B2445" s="53" t="s">
        <v>368</v>
      </c>
      <c r="C2445" s="6" t="s">
        <v>4313</v>
      </c>
      <c r="D2445" s="6" t="s">
        <v>4313</v>
      </c>
      <c r="E2445" s="6" t="s">
        <v>329</v>
      </c>
    </row>
    <row r="2446" customFormat="false" ht="15.75" hidden="false" customHeight="false" outlineLevel="0" collapsed="false">
      <c r="A2446" s="4" t="s">
        <v>1659</v>
      </c>
      <c r="B2446" s="53" t="s">
        <v>368</v>
      </c>
      <c r="C2446" s="6" t="s">
        <v>4314</v>
      </c>
      <c r="D2446" s="6" t="s">
        <v>4314</v>
      </c>
      <c r="E2446" s="6" t="s">
        <v>329</v>
      </c>
    </row>
    <row r="2447" customFormat="false" ht="15.75" hidden="false" customHeight="false" outlineLevel="0" collapsed="false">
      <c r="A2447" s="4" t="s">
        <v>1659</v>
      </c>
      <c r="B2447" s="53" t="s">
        <v>368</v>
      </c>
      <c r="C2447" s="6" t="s">
        <v>4315</v>
      </c>
      <c r="D2447" s="6" t="s">
        <v>4315</v>
      </c>
      <c r="E2447" s="6" t="s">
        <v>329</v>
      </c>
    </row>
    <row r="2448" customFormat="false" ht="15.75" hidden="false" customHeight="false" outlineLevel="0" collapsed="false">
      <c r="A2448" s="4" t="s">
        <v>1659</v>
      </c>
      <c r="B2448" s="53" t="s">
        <v>368</v>
      </c>
      <c r="C2448" s="6" t="s">
        <v>4316</v>
      </c>
      <c r="D2448" s="6" t="s">
        <v>4316</v>
      </c>
      <c r="E2448" s="6" t="s">
        <v>329</v>
      </c>
    </row>
    <row r="2449" customFormat="false" ht="15.75" hidden="false" customHeight="false" outlineLevel="0" collapsed="false">
      <c r="A2449" s="4" t="s">
        <v>1659</v>
      </c>
      <c r="B2449" s="53" t="s">
        <v>368</v>
      </c>
      <c r="C2449" s="6" t="s">
        <v>4317</v>
      </c>
      <c r="D2449" s="6" t="s">
        <v>4317</v>
      </c>
      <c r="E2449" s="6" t="s">
        <v>329</v>
      </c>
    </row>
    <row r="2450" customFormat="false" ht="15.75" hidden="false" customHeight="false" outlineLevel="0" collapsed="false">
      <c r="A2450" s="4" t="s">
        <v>1659</v>
      </c>
      <c r="B2450" s="53" t="s">
        <v>368</v>
      </c>
      <c r="C2450" s="6" t="s">
        <v>4318</v>
      </c>
      <c r="D2450" s="6" t="s">
        <v>4318</v>
      </c>
      <c r="E2450" s="6" t="s">
        <v>329</v>
      </c>
    </row>
    <row r="2451" customFormat="false" ht="15.75" hidden="false" customHeight="false" outlineLevel="0" collapsed="false">
      <c r="A2451" s="4" t="s">
        <v>1659</v>
      </c>
      <c r="B2451" s="53" t="s">
        <v>368</v>
      </c>
      <c r="C2451" s="6" t="s">
        <v>4319</v>
      </c>
      <c r="D2451" s="6" t="s">
        <v>4319</v>
      </c>
      <c r="E2451" s="6" t="s">
        <v>329</v>
      </c>
    </row>
    <row r="2452" customFormat="false" ht="15.75" hidden="false" customHeight="false" outlineLevel="0" collapsed="false">
      <c r="A2452" s="4" t="s">
        <v>1659</v>
      </c>
      <c r="B2452" s="53" t="s">
        <v>368</v>
      </c>
      <c r="C2452" s="6" t="s">
        <v>4320</v>
      </c>
      <c r="D2452" s="6" t="s">
        <v>4320</v>
      </c>
      <c r="E2452" s="6" t="s">
        <v>329</v>
      </c>
    </row>
    <row r="2453" customFormat="false" ht="15.75" hidden="false" customHeight="false" outlineLevel="0" collapsed="false">
      <c r="A2453" s="4" t="s">
        <v>1659</v>
      </c>
      <c r="B2453" s="53" t="s">
        <v>368</v>
      </c>
      <c r="C2453" s="6" t="s">
        <v>4321</v>
      </c>
      <c r="D2453" s="6" t="s">
        <v>4321</v>
      </c>
      <c r="E2453" s="6" t="s">
        <v>329</v>
      </c>
    </row>
    <row r="2454" customFormat="false" ht="15.75" hidden="false" customHeight="false" outlineLevel="0" collapsed="false">
      <c r="A2454" s="4" t="s">
        <v>1659</v>
      </c>
      <c r="B2454" s="53" t="s">
        <v>368</v>
      </c>
      <c r="C2454" s="6" t="s">
        <v>4322</v>
      </c>
      <c r="D2454" s="6" t="s">
        <v>4322</v>
      </c>
      <c r="E2454" s="6" t="s">
        <v>329</v>
      </c>
    </row>
    <row r="2455" customFormat="false" ht="15.75" hidden="false" customHeight="false" outlineLevel="0" collapsed="false">
      <c r="A2455" s="4" t="s">
        <v>1659</v>
      </c>
      <c r="B2455" s="53" t="s">
        <v>368</v>
      </c>
      <c r="C2455" s="6" t="s">
        <v>4323</v>
      </c>
      <c r="D2455" s="6" t="s">
        <v>4323</v>
      </c>
      <c r="E2455" s="6" t="s">
        <v>329</v>
      </c>
    </row>
    <row r="2456" customFormat="false" ht="15.75" hidden="false" customHeight="false" outlineLevel="0" collapsed="false">
      <c r="A2456" s="4" t="s">
        <v>1659</v>
      </c>
      <c r="B2456" s="53" t="s">
        <v>368</v>
      </c>
      <c r="C2456" s="6" t="s">
        <v>4324</v>
      </c>
      <c r="D2456" s="6" t="s">
        <v>4324</v>
      </c>
      <c r="E2456" s="6" t="s">
        <v>329</v>
      </c>
    </row>
    <row r="2457" customFormat="false" ht="15.75" hidden="false" customHeight="false" outlineLevel="0" collapsed="false">
      <c r="A2457" s="4" t="s">
        <v>1659</v>
      </c>
      <c r="B2457" s="53" t="s">
        <v>368</v>
      </c>
      <c r="C2457" s="6" t="s">
        <v>4325</v>
      </c>
      <c r="D2457" s="6" t="s">
        <v>4325</v>
      </c>
      <c r="E2457" s="6" t="s">
        <v>329</v>
      </c>
    </row>
    <row r="2458" customFormat="false" ht="15.75" hidden="false" customHeight="false" outlineLevel="0" collapsed="false">
      <c r="A2458" s="4" t="s">
        <v>1659</v>
      </c>
      <c r="B2458" s="53" t="s">
        <v>368</v>
      </c>
      <c r="C2458" s="6" t="s">
        <v>4326</v>
      </c>
      <c r="D2458" s="6" t="s">
        <v>4326</v>
      </c>
      <c r="E2458" s="6" t="s">
        <v>329</v>
      </c>
    </row>
    <row r="2459" customFormat="false" ht="15.75" hidden="false" customHeight="false" outlineLevel="0" collapsed="false">
      <c r="A2459" s="4" t="s">
        <v>1659</v>
      </c>
      <c r="B2459" s="53" t="s">
        <v>368</v>
      </c>
      <c r="C2459" s="6" t="s">
        <v>4327</v>
      </c>
      <c r="D2459" s="6" t="s">
        <v>4327</v>
      </c>
      <c r="E2459" s="6" t="s">
        <v>329</v>
      </c>
    </row>
    <row r="2460" customFormat="false" ht="15.75" hidden="false" customHeight="false" outlineLevel="0" collapsed="false">
      <c r="A2460" s="4" t="s">
        <v>1659</v>
      </c>
      <c r="B2460" s="53" t="s">
        <v>368</v>
      </c>
      <c r="C2460" s="6" t="s">
        <v>4328</v>
      </c>
      <c r="D2460" s="6" t="s">
        <v>4328</v>
      </c>
      <c r="E2460" s="6" t="s">
        <v>329</v>
      </c>
    </row>
    <row r="2461" customFormat="false" ht="15.75" hidden="false" customHeight="false" outlineLevel="0" collapsed="false">
      <c r="A2461" s="4" t="s">
        <v>1659</v>
      </c>
      <c r="B2461" s="53" t="s">
        <v>368</v>
      </c>
      <c r="C2461" s="6" t="s">
        <v>4329</v>
      </c>
      <c r="D2461" s="6" t="s">
        <v>4329</v>
      </c>
      <c r="E2461" s="6" t="s">
        <v>329</v>
      </c>
    </row>
    <row r="2462" customFormat="false" ht="15.75" hidden="false" customHeight="false" outlineLevel="0" collapsed="false">
      <c r="A2462" s="4" t="s">
        <v>1659</v>
      </c>
      <c r="B2462" s="53" t="s">
        <v>368</v>
      </c>
      <c r="C2462" s="6" t="s">
        <v>4330</v>
      </c>
      <c r="D2462" s="6" t="s">
        <v>4330</v>
      </c>
      <c r="E2462" s="6" t="s">
        <v>329</v>
      </c>
    </row>
    <row r="2463" customFormat="false" ht="15.75" hidden="false" customHeight="false" outlineLevel="0" collapsed="false">
      <c r="A2463" s="4" t="s">
        <v>1659</v>
      </c>
      <c r="B2463" s="53" t="s">
        <v>368</v>
      </c>
      <c r="C2463" s="6" t="s">
        <v>4331</v>
      </c>
      <c r="D2463" s="6" t="s">
        <v>4331</v>
      </c>
      <c r="E2463" s="6" t="s">
        <v>329</v>
      </c>
    </row>
    <row r="2464" customFormat="false" ht="15.75" hidden="false" customHeight="false" outlineLevel="0" collapsed="false">
      <c r="A2464" s="4" t="s">
        <v>1659</v>
      </c>
      <c r="B2464" s="53" t="s">
        <v>368</v>
      </c>
      <c r="C2464" s="6" t="s">
        <v>4332</v>
      </c>
      <c r="D2464" s="6" t="s">
        <v>4332</v>
      </c>
      <c r="E2464" s="6" t="s">
        <v>329</v>
      </c>
    </row>
    <row r="2465" customFormat="false" ht="15.75" hidden="false" customHeight="false" outlineLevel="0" collapsed="false">
      <c r="A2465" s="4" t="s">
        <v>1659</v>
      </c>
      <c r="B2465" s="53" t="s">
        <v>368</v>
      </c>
      <c r="C2465" s="6" t="s">
        <v>4333</v>
      </c>
      <c r="D2465" s="6" t="s">
        <v>4333</v>
      </c>
      <c r="E2465" s="6" t="s">
        <v>329</v>
      </c>
    </row>
    <row r="2466" customFormat="false" ht="15.75" hidden="false" customHeight="false" outlineLevel="0" collapsed="false">
      <c r="A2466" s="4" t="s">
        <v>1659</v>
      </c>
      <c r="B2466" s="53" t="s">
        <v>368</v>
      </c>
      <c r="C2466" s="6" t="s">
        <v>4334</v>
      </c>
      <c r="D2466" s="6" t="s">
        <v>4334</v>
      </c>
      <c r="E2466" s="6" t="s">
        <v>329</v>
      </c>
    </row>
    <row r="2467" customFormat="false" ht="15.75" hidden="false" customHeight="false" outlineLevel="0" collapsed="false">
      <c r="A2467" s="4" t="s">
        <v>1659</v>
      </c>
      <c r="B2467" s="53" t="s">
        <v>368</v>
      </c>
      <c r="C2467" s="6" t="s">
        <v>4335</v>
      </c>
      <c r="D2467" s="6" t="s">
        <v>4335</v>
      </c>
      <c r="E2467" s="6" t="s">
        <v>329</v>
      </c>
    </row>
    <row r="2468" customFormat="false" ht="15.75" hidden="false" customHeight="false" outlineLevel="0" collapsed="false">
      <c r="A2468" s="4" t="s">
        <v>1659</v>
      </c>
      <c r="B2468" s="53" t="s">
        <v>368</v>
      </c>
      <c r="C2468" s="6" t="s">
        <v>4336</v>
      </c>
      <c r="D2468" s="6" t="s">
        <v>4336</v>
      </c>
      <c r="E2468" s="6" t="s">
        <v>329</v>
      </c>
    </row>
    <row r="2469" customFormat="false" ht="15.75" hidden="false" customHeight="false" outlineLevel="0" collapsed="false">
      <c r="A2469" s="4" t="s">
        <v>1659</v>
      </c>
      <c r="B2469" s="54" t="s">
        <v>232</v>
      </c>
      <c r="C2469" s="6" t="s">
        <v>4337</v>
      </c>
      <c r="D2469" s="6" t="s">
        <v>4337</v>
      </c>
      <c r="E2469" s="6" t="s">
        <v>344</v>
      </c>
    </row>
    <row r="2470" customFormat="false" ht="15.75" hidden="false" customHeight="false" outlineLevel="0" collapsed="false">
      <c r="A2470" s="4" t="s">
        <v>1659</v>
      </c>
      <c r="B2470" s="54" t="s">
        <v>232</v>
      </c>
      <c r="C2470" s="6" t="s">
        <v>4338</v>
      </c>
      <c r="D2470" s="6" t="s">
        <v>4338</v>
      </c>
      <c r="E2470" s="6" t="s">
        <v>344</v>
      </c>
    </row>
    <row r="2471" customFormat="false" ht="15.75" hidden="false" customHeight="false" outlineLevel="0" collapsed="false">
      <c r="A2471" s="4" t="s">
        <v>1659</v>
      </c>
      <c r="B2471" s="54" t="s">
        <v>232</v>
      </c>
      <c r="C2471" s="6" t="s">
        <v>4339</v>
      </c>
      <c r="D2471" s="6" t="s">
        <v>4339</v>
      </c>
      <c r="E2471" s="6" t="s">
        <v>344</v>
      </c>
    </row>
    <row r="2472" customFormat="false" ht="15.75" hidden="false" customHeight="false" outlineLevel="0" collapsed="false">
      <c r="A2472" s="4" t="s">
        <v>1659</v>
      </c>
      <c r="B2472" s="54" t="s">
        <v>232</v>
      </c>
      <c r="C2472" s="6" t="s">
        <v>4340</v>
      </c>
      <c r="D2472" s="6" t="s">
        <v>4340</v>
      </c>
      <c r="E2472" s="6" t="s">
        <v>344</v>
      </c>
    </row>
    <row r="2473" customFormat="false" ht="15.75" hidden="false" customHeight="false" outlineLevel="0" collapsed="false">
      <c r="A2473" s="4" t="s">
        <v>1659</v>
      </c>
      <c r="B2473" s="54" t="s">
        <v>232</v>
      </c>
      <c r="C2473" s="6" t="s">
        <v>4341</v>
      </c>
      <c r="D2473" s="6" t="s">
        <v>4341</v>
      </c>
      <c r="E2473" s="6" t="s">
        <v>344</v>
      </c>
    </row>
    <row r="2474" customFormat="false" ht="15.75" hidden="false" customHeight="false" outlineLevel="0" collapsed="false">
      <c r="A2474" s="4" t="s">
        <v>1659</v>
      </c>
      <c r="B2474" s="54" t="s">
        <v>232</v>
      </c>
      <c r="C2474" s="6" t="s">
        <v>4342</v>
      </c>
      <c r="D2474" s="6" t="s">
        <v>4342</v>
      </c>
      <c r="E2474" s="6" t="s">
        <v>344</v>
      </c>
    </row>
    <row r="2475" customFormat="false" ht="15.75" hidden="false" customHeight="false" outlineLevel="0" collapsed="false">
      <c r="A2475" s="4" t="s">
        <v>1659</v>
      </c>
      <c r="B2475" s="54" t="s">
        <v>232</v>
      </c>
      <c r="C2475" s="6" t="s">
        <v>4343</v>
      </c>
      <c r="D2475" s="6" t="s">
        <v>4343</v>
      </c>
      <c r="E2475" s="6" t="s">
        <v>344</v>
      </c>
    </row>
    <row r="2476" customFormat="false" ht="15.75" hidden="false" customHeight="false" outlineLevel="0" collapsed="false">
      <c r="A2476" s="4" t="s">
        <v>1659</v>
      </c>
      <c r="B2476" s="54" t="s">
        <v>232</v>
      </c>
      <c r="C2476" s="6" t="s">
        <v>4344</v>
      </c>
      <c r="D2476" s="6" t="s">
        <v>4344</v>
      </c>
      <c r="E2476" s="6" t="s">
        <v>344</v>
      </c>
    </row>
    <row r="2477" customFormat="false" ht="15.75" hidden="false" customHeight="false" outlineLevel="0" collapsed="false">
      <c r="A2477" s="4" t="s">
        <v>1659</v>
      </c>
      <c r="B2477" s="54" t="s">
        <v>232</v>
      </c>
      <c r="C2477" s="6" t="s">
        <v>4345</v>
      </c>
      <c r="D2477" s="6" t="s">
        <v>4345</v>
      </c>
      <c r="E2477" s="6" t="s">
        <v>344</v>
      </c>
    </row>
    <row r="2478" customFormat="false" ht="15.75" hidden="false" customHeight="false" outlineLevel="0" collapsed="false">
      <c r="A2478" s="4" t="s">
        <v>1659</v>
      </c>
      <c r="B2478" s="54" t="s">
        <v>232</v>
      </c>
      <c r="C2478" s="6" t="s">
        <v>4346</v>
      </c>
      <c r="D2478" s="6" t="s">
        <v>4346</v>
      </c>
      <c r="E2478" s="6" t="s">
        <v>344</v>
      </c>
    </row>
    <row r="2479" customFormat="false" ht="15.75" hidden="false" customHeight="false" outlineLevel="0" collapsed="false">
      <c r="A2479" s="4" t="s">
        <v>1659</v>
      </c>
      <c r="B2479" s="54" t="s">
        <v>232</v>
      </c>
      <c r="C2479" s="6" t="s">
        <v>4347</v>
      </c>
      <c r="D2479" s="6" t="s">
        <v>4347</v>
      </c>
      <c r="E2479" s="6" t="s">
        <v>344</v>
      </c>
    </row>
    <row r="2480" customFormat="false" ht="15.75" hidden="false" customHeight="false" outlineLevel="0" collapsed="false">
      <c r="A2480" s="4" t="s">
        <v>1659</v>
      </c>
      <c r="B2480" s="54" t="s">
        <v>232</v>
      </c>
      <c r="C2480" s="6" t="s">
        <v>4348</v>
      </c>
      <c r="D2480" s="6" t="s">
        <v>4348</v>
      </c>
      <c r="E2480" s="6" t="s">
        <v>344</v>
      </c>
    </row>
    <row r="2481" customFormat="false" ht="15.75" hidden="false" customHeight="false" outlineLevel="0" collapsed="false">
      <c r="A2481" s="4" t="s">
        <v>1659</v>
      </c>
      <c r="B2481" s="54" t="s">
        <v>232</v>
      </c>
      <c r="C2481" s="6" t="s">
        <v>4349</v>
      </c>
      <c r="D2481" s="6" t="s">
        <v>4349</v>
      </c>
      <c r="E2481" s="6" t="s">
        <v>344</v>
      </c>
    </row>
    <row r="2482" customFormat="false" ht="15.75" hidden="false" customHeight="false" outlineLevel="0" collapsed="false">
      <c r="A2482" s="4" t="s">
        <v>1659</v>
      </c>
      <c r="B2482" s="54" t="s">
        <v>232</v>
      </c>
      <c r="C2482" s="6" t="s">
        <v>4350</v>
      </c>
      <c r="D2482" s="6" t="s">
        <v>4350</v>
      </c>
      <c r="E2482" s="6" t="s">
        <v>344</v>
      </c>
    </row>
    <row r="2483" customFormat="false" ht="15.75" hidden="false" customHeight="false" outlineLevel="0" collapsed="false">
      <c r="A2483" s="4" t="s">
        <v>1659</v>
      </c>
      <c r="B2483" s="54" t="s">
        <v>232</v>
      </c>
      <c r="C2483" s="6" t="s">
        <v>4351</v>
      </c>
      <c r="D2483" s="6" t="s">
        <v>4351</v>
      </c>
      <c r="E2483" s="6" t="s">
        <v>344</v>
      </c>
    </row>
    <row r="2484" customFormat="false" ht="15.75" hidden="false" customHeight="false" outlineLevel="0" collapsed="false">
      <c r="A2484" s="4" t="s">
        <v>1659</v>
      </c>
      <c r="B2484" s="54" t="s">
        <v>232</v>
      </c>
      <c r="C2484" s="6" t="s">
        <v>4352</v>
      </c>
      <c r="D2484" s="6" t="s">
        <v>4352</v>
      </c>
      <c r="E2484" s="6" t="s">
        <v>344</v>
      </c>
    </row>
    <row r="2485" customFormat="false" ht="15.75" hidden="false" customHeight="false" outlineLevel="0" collapsed="false">
      <c r="A2485" s="4" t="s">
        <v>1659</v>
      </c>
      <c r="B2485" s="54" t="s">
        <v>232</v>
      </c>
      <c r="C2485" s="6" t="s">
        <v>4353</v>
      </c>
      <c r="D2485" s="6" t="s">
        <v>4353</v>
      </c>
      <c r="E2485" s="6" t="s">
        <v>344</v>
      </c>
    </row>
    <row r="2486" customFormat="false" ht="15.75" hidden="false" customHeight="false" outlineLevel="0" collapsed="false">
      <c r="A2486" s="4" t="s">
        <v>1659</v>
      </c>
      <c r="B2486" s="54" t="s">
        <v>232</v>
      </c>
      <c r="C2486" s="6" t="s">
        <v>4354</v>
      </c>
      <c r="D2486" s="6" t="s">
        <v>4354</v>
      </c>
      <c r="E2486" s="6" t="s">
        <v>344</v>
      </c>
    </row>
    <row r="2487" customFormat="false" ht="15.75" hidden="false" customHeight="false" outlineLevel="0" collapsed="false">
      <c r="A2487" s="4" t="s">
        <v>1659</v>
      </c>
      <c r="B2487" s="54" t="s">
        <v>232</v>
      </c>
      <c r="C2487" s="6" t="s">
        <v>4355</v>
      </c>
      <c r="D2487" s="6" t="s">
        <v>4355</v>
      </c>
      <c r="E2487" s="6" t="s">
        <v>344</v>
      </c>
    </row>
    <row r="2488" customFormat="false" ht="15.75" hidden="false" customHeight="false" outlineLevel="0" collapsed="false">
      <c r="A2488" s="4" t="s">
        <v>1659</v>
      </c>
      <c r="B2488" s="54" t="s">
        <v>232</v>
      </c>
      <c r="C2488" s="6" t="s">
        <v>4356</v>
      </c>
      <c r="D2488" s="6" t="s">
        <v>4356</v>
      </c>
      <c r="E2488" s="6" t="s">
        <v>344</v>
      </c>
    </row>
    <row r="2489" customFormat="false" ht="15.75" hidden="false" customHeight="false" outlineLevel="0" collapsed="false">
      <c r="A2489" s="4" t="s">
        <v>1659</v>
      </c>
      <c r="B2489" s="54" t="s">
        <v>232</v>
      </c>
      <c r="C2489" s="6" t="s">
        <v>4357</v>
      </c>
      <c r="D2489" s="6" t="s">
        <v>4357</v>
      </c>
      <c r="E2489" s="6" t="s">
        <v>344</v>
      </c>
    </row>
    <row r="2490" customFormat="false" ht="15.75" hidden="false" customHeight="false" outlineLevel="0" collapsed="false">
      <c r="A2490" s="4" t="s">
        <v>1659</v>
      </c>
      <c r="B2490" s="54" t="s">
        <v>232</v>
      </c>
      <c r="C2490" s="6" t="s">
        <v>4358</v>
      </c>
      <c r="D2490" s="6" t="s">
        <v>4358</v>
      </c>
      <c r="E2490" s="6" t="s">
        <v>344</v>
      </c>
    </row>
    <row r="2491" customFormat="false" ht="15.75" hidden="false" customHeight="false" outlineLevel="0" collapsed="false">
      <c r="A2491" s="4" t="s">
        <v>1659</v>
      </c>
      <c r="B2491" s="54" t="s">
        <v>232</v>
      </c>
      <c r="C2491" s="6" t="s">
        <v>4359</v>
      </c>
      <c r="D2491" s="6" t="s">
        <v>4359</v>
      </c>
      <c r="E2491" s="6" t="s">
        <v>344</v>
      </c>
    </row>
    <row r="2492" customFormat="false" ht="15.75" hidden="false" customHeight="false" outlineLevel="0" collapsed="false">
      <c r="A2492" s="4" t="s">
        <v>1659</v>
      </c>
      <c r="B2492" s="54" t="s">
        <v>232</v>
      </c>
      <c r="C2492" s="6" t="s">
        <v>4360</v>
      </c>
      <c r="D2492" s="6" t="s">
        <v>4360</v>
      </c>
      <c r="E2492" s="6" t="s">
        <v>344</v>
      </c>
    </row>
    <row r="2493" customFormat="false" ht="15.75" hidden="false" customHeight="false" outlineLevel="0" collapsed="false">
      <c r="A2493" s="4" t="s">
        <v>1659</v>
      </c>
      <c r="B2493" s="54" t="s">
        <v>232</v>
      </c>
      <c r="C2493" s="6" t="s">
        <v>4361</v>
      </c>
      <c r="D2493" s="6" t="s">
        <v>4361</v>
      </c>
      <c r="E2493" s="6" t="s">
        <v>344</v>
      </c>
    </row>
    <row r="2494" customFormat="false" ht="15.75" hidden="false" customHeight="false" outlineLevel="0" collapsed="false">
      <c r="A2494" s="4" t="s">
        <v>1659</v>
      </c>
      <c r="B2494" s="54" t="s">
        <v>232</v>
      </c>
      <c r="C2494" s="6" t="s">
        <v>4362</v>
      </c>
      <c r="D2494" s="6" t="s">
        <v>4362</v>
      </c>
      <c r="E2494" s="6" t="s">
        <v>344</v>
      </c>
    </row>
    <row r="2495" customFormat="false" ht="15.75" hidden="false" customHeight="false" outlineLevel="0" collapsed="false">
      <c r="A2495" s="4" t="s">
        <v>1659</v>
      </c>
      <c r="B2495" s="54" t="s">
        <v>232</v>
      </c>
      <c r="C2495" s="6" t="s">
        <v>4363</v>
      </c>
      <c r="D2495" s="6" t="s">
        <v>4363</v>
      </c>
      <c r="E2495" s="6" t="s">
        <v>344</v>
      </c>
    </row>
    <row r="2496" customFormat="false" ht="15.75" hidden="false" customHeight="false" outlineLevel="0" collapsed="false">
      <c r="A2496" s="4" t="s">
        <v>1659</v>
      </c>
      <c r="B2496" s="54" t="s">
        <v>232</v>
      </c>
      <c r="C2496" s="6" t="s">
        <v>4364</v>
      </c>
      <c r="D2496" s="6" t="s">
        <v>4364</v>
      </c>
      <c r="E2496" s="6" t="s">
        <v>344</v>
      </c>
    </row>
    <row r="2497" customFormat="false" ht="15.75" hidden="false" customHeight="false" outlineLevel="0" collapsed="false">
      <c r="A2497" s="4" t="s">
        <v>1659</v>
      </c>
      <c r="B2497" s="54" t="s">
        <v>232</v>
      </c>
      <c r="C2497" s="6" t="s">
        <v>4365</v>
      </c>
      <c r="D2497" s="6" t="s">
        <v>4365</v>
      </c>
      <c r="E2497" s="6" t="s">
        <v>344</v>
      </c>
    </row>
    <row r="2498" customFormat="false" ht="15.75" hidden="false" customHeight="false" outlineLevel="0" collapsed="false">
      <c r="A2498" s="4" t="s">
        <v>1659</v>
      </c>
      <c r="B2498" s="54" t="s">
        <v>232</v>
      </c>
      <c r="C2498" s="6" t="s">
        <v>4366</v>
      </c>
      <c r="D2498" s="6" t="s">
        <v>4366</v>
      </c>
      <c r="E2498" s="6" t="s">
        <v>344</v>
      </c>
    </row>
    <row r="2499" customFormat="false" ht="15.75" hidden="false" customHeight="false" outlineLevel="0" collapsed="false">
      <c r="A2499" s="4" t="s">
        <v>1659</v>
      </c>
      <c r="B2499" s="54" t="s">
        <v>232</v>
      </c>
      <c r="C2499" s="6" t="s">
        <v>4367</v>
      </c>
      <c r="D2499" s="6" t="s">
        <v>4367</v>
      </c>
      <c r="E2499" s="6" t="s">
        <v>344</v>
      </c>
    </row>
    <row r="2500" customFormat="false" ht="15.75" hidden="false" customHeight="false" outlineLevel="0" collapsed="false">
      <c r="A2500" s="4" t="s">
        <v>1659</v>
      </c>
      <c r="B2500" s="54" t="s">
        <v>232</v>
      </c>
      <c r="C2500" s="6" t="s">
        <v>4368</v>
      </c>
      <c r="D2500" s="6" t="s">
        <v>4368</v>
      </c>
      <c r="E2500" s="6" t="s">
        <v>344</v>
      </c>
    </row>
    <row r="2501" customFormat="false" ht="15.75" hidden="false" customHeight="false" outlineLevel="0" collapsed="false">
      <c r="A2501" s="4" t="s">
        <v>1659</v>
      </c>
      <c r="B2501" s="54" t="s">
        <v>232</v>
      </c>
      <c r="C2501" s="6" t="s">
        <v>4369</v>
      </c>
      <c r="D2501" s="6" t="s">
        <v>4369</v>
      </c>
      <c r="E2501" s="6" t="s">
        <v>344</v>
      </c>
    </row>
    <row r="2502" customFormat="false" ht="15.75" hidden="false" customHeight="false" outlineLevel="0" collapsed="false">
      <c r="A2502" s="4" t="s">
        <v>1659</v>
      </c>
      <c r="B2502" s="54" t="s">
        <v>232</v>
      </c>
      <c r="C2502" s="6" t="s">
        <v>4370</v>
      </c>
      <c r="D2502" s="6" t="s">
        <v>4370</v>
      </c>
      <c r="E2502" s="6" t="s">
        <v>344</v>
      </c>
    </row>
    <row r="2503" customFormat="false" ht="15.75" hidden="false" customHeight="false" outlineLevel="0" collapsed="false">
      <c r="A2503" s="4" t="s">
        <v>1659</v>
      </c>
      <c r="B2503" s="54" t="s">
        <v>232</v>
      </c>
      <c r="C2503" s="6" t="s">
        <v>4371</v>
      </c>
      <c r="D2503" s="6" t="s">
        <v>4371</v>
      </c>
      <c r="E2503" s="6" t="s">
        <v>344</v>
      </c>
    </row>
    <row r="2504" customFormat="false" ht="15.75" hidden="false" customHeight="false" outlineLevel="0" collapsed="false">
      <c r="A2504" s="4" t="s">
        <v>1659</v>
      </c>
      <c r="B2504" s="54" t="s">
        <v>232</v>
      </c>
      <c r="C2504" s="6" t="s">
        <v>4372</v>
      </c>
      <c r="D2504" s="6" t="s">
        <v>4372</v>
      </c>
      <c r="E2504" s="6" t="s">
        <v>344</v>
      </c>
    </row>
    <row r="2505" customFormat="false" ht="15.75" hidden="false" customHeight="false" outlineLevel="0" collapsed="false">
      <c r="A2505" s="4" t="s">
        <v>1659</v>
      </c>
      <c r="B2505" s="54" t="s">
        <v>232</v>
      </c>
      <c r="C2505" s="6" t="s">
        <v>4373</v>
      </c>
      <c r="D2505" s="6" t="s">
        <v>4373</v>
      </c>
      <c r="E2505" s="6" t="s">
        <v>344</v>
      </c>
    </row>
    <row r="2506" customFormat="false" ht="15.75" hidden="false" customHeight="false" outlineLevel="0" collapsed="false">
      <c r="A2506" s="4" t="s">
        <v>1659</v>
      </c>
      <c r="B2506" s="54" t="s">
        <v>232</v>
      </c>
      <c r="C2506" s="6" t="s">
        <v>4374</v>
      </c>
      <c r="D2506" s="6" t="s">
        <v>4374</v>
      </c>
      <c r="E2506" s="6" t="s">
        <v>344</v>
      </c>
    </row>
    <row r="2507" customFormat="false" ht="15.75" hidden="false" customHeight="false" outlineLevel="0" collapsed="false">
      <c r="A2507" s="4" t="s">
        <v>1659</v>
      </c>
      <c r="B2507" s="54" t="s">
        <v>232</v>
      </c>
      <c r="C2507" s="6" t="s">
        <v>4375</v>
      </c>
      <c r="D2507" s="6" t="s">
        <v>4375</v>
      </c>
      <c r="E2507" s="6" t="s">
        <v>344</v>
      </c>
    </row>
    <row r="2508" customFormat="false" ht="15.75" hidden="false" customHeight="false" outlineLevel="0" collapsed="false">
      <c r="A2508" s="4" t="s">
        <v>1659</v>
      </c>
      <c r="B2508" s="54" t="s">
        <v>232</v>
      </c>
      <c r="C2508" s="6" t="s">
        <v>4376</v>
      </c>
      <c r="D2508" s="6" t="s">
        <v>4376</v>
      </c>
      <c r="E2508" s="6" t="s">
        <v>344</v>
      </c>
    </row>
    <row r="2509" customFormat="false" ht="15.75" hidden="false" customHeight="false" outlineLevel="0" collapsed="false">
      <c r="A2509" s="4" t="s">
        <v>1659</v>
      </c>
      <c r="B2509" s="54" t="s">
        <v>232</v>
      </c>
      <c r="C2509" s="6" t="s">
        <v>4377</v>
      </c>
      <c r="D2509" s="6" t="s">
        <v>4377</v>
      </c>
      <c r="E2509" s="6" t="s">
        <v>344</v>
      </c>
    </row>
    <row r="2510" customFormat="false" ht="15.75" hidden="false" customHeight="false" outlineLevel="0" collapsed="false">
      <c r="A2510" s="4" t="s">
        <v>1659</v>
      </c>
      <c r="B2510" s="54" t="s">
        <v>232</v>
      </c>
      <c r="C2510" s="6" t="s">
        <v>4378</v>
      </c>
      <c r="D2510" s="6" t="s">
        <v>4378</v>
      </c>
      <c r="E2510" s="6" t="s">
        <v>344</v>
      </c>
    </row>
    <row r="2511" customFormat="false" ht="15.75" hidden="false" customHeight="false" outlineLevel="0" collapsed="false">
      <c r="A2511" s="4" t="s">
        <v>1659</v>
      </c>
      <c r="B2511" s="54" t="s">
        <v>232</v>
      </c>
      <c r="C2511" s="6" t="s">
        <v>4379</v>
      </c>
      <c r="D2511" s="6" t="s">
        <v>4379</v>
      </c>
      <c r="E2511" s="6" t="s">
        <v>344</v>
      </c>
    </row>
    <row r="2512" customFormat="false" ht="15.75" hidden="false" customHeight="false" outlineLevel="0" collapsed="false">
      <c r="A2512" s="4" t="s">
        <v>1659</v>
      </c>
      <c r="B2512" s="54" t="s">
        <v>232</v>
      </c>
      <c r="C2512" s="6" t="s">
        <v>4380</v>
      </c>
      <c r="D2512" s="6" t="s">
        <v>4380</v>
      </c>
      <c r="E2512" s="6" t="s">
        <v>344</v>
      </c>
    </row>
    <row r="2513" customFormat="false" ht="15.75" hidden="false" customHeight="false" outlineLevel="0" collapsed="false">
      <c r="A2513" s="4" t="s">
        <v>1659</v>
      </c>
      <c r="B2513" s="54" t="s">
        <v>232</v>
      </c>
      <c r="C2513" s="6" t="s">
        <v>4381</v>
      </c>
      <c r="D2513" s="6" t="s">
        <v>4381</v>
      </c>
      <c r="E2513" s="6" t="s">
        <v>344</v>
      </c>
    </row>
    <row r="2514" customFormat="false" ht="15.75" hidden="false" customHeight="false" outlineLevel="0" collapsed="false">
      <c r="A2514" s="4" t="s">
        <v>1659</v>
      </c>
      <c r="B2514" s="54" t="s">
        <v>232</v>
      </c>
      <c r="C2514" s="6" t="s">
        <v>4382</v>
      </c>
      <c r="D2514" s="6" t="s">
        <v>4382</v>
      </c>
      <c r="E2514" s="6" t="s">
        <v>344</v>
      </c>
    </row>
    <row r="2515" customFormat="false" ht="15.75" hidden="false" customHeight="false" outlineLevel="0" collapsed="false">
      <c r="A2515" s="4" t="s">
        <v>1659</v>
      </c>
      <c r="B2515" s="54" t="s">
        <v>232</v>
      </c>
      <c r="C2515" s="6" t="s">
        <v>4383</v>
      </c>
      <c r="D2515" s="6" t="s">
        <v>4383</v>
      </c>
      <c r="E2515" s="6" t="s">
        <v>344</v>
      </c>
    </row>
    <row r="2516" customFormat="false" ht="15.75" hidden="false" customHeight="false" outlineLevel="0" collapsed="false">
      <c r="A2516" s="4" t="s">
        <v>1659</v>
      </c>
      <c r="B2516" s="54" t="s">
        <v>232</v>
      </c>
      <c r="C2516" s="6" t="s">
        <v>4384</v>
      </c>
      <c r="D2516" s="6" t="s">
        <v>4384</v>
      </c>
      <c r="E2516" s="6" t="s">
        <v>344</v>
      </c>
    </row>
    <row r="2517" customFormat="false" ht="15.75" hidden="false" customHeight="false" outlineLevel="0" collapsed="false">
      <c r="A2517" s="4" t="s">
        <v>1659</v>
      </c>
      <c r="B2517" s="54" t="s">
        <v>232</v>
      </c>
      <c r="C2517" s="6" t="s">
        <v>4385</v>
      </c>
      <c r="D2517" s="6" t="s">
        <v>4385</v>
      </c>
      <c r="E2517" s="6" t="s">
        <v>344</v>
      </c>
    </row>
    <row r="2518" customFormat="false" ht="15.75" hidden="false" customHeight="false" outlineLevel="0" collapsed="false">
      <c r="A2518" s="4" t="s">
        <v>1659</v>
      </c>
      <c r="B2518" s="54" t="s">
        <v>232</v>
      </c>
      <c r="C2518" s="6" t="s">
        <v>4386</v>
      </c>
      <c r="D2518" s="6" t="s">
        <v>4386</v>
      </c>
      <c r="E2518" s="6" t="s">
        <v>344</v>
      </c>
    </row>
    <row r="2519" customFormat="false" ht="15.75" hidden="false" customHeight="false" outlineLevel="0" collapsed="false">
      <c r="A2519" s="4" t="s">
        <v>1659</v>
      </c>
      <c r="B2519" s="54" t="s">
        <v>232</v>
      </c>
      <c r="C2519" s="6" t="s">
        <v>4387</v>
      </c>
      <c r="D2519" s="6" t="s">
        <v>4387</v>
      </c>
      <c r="E2519" s="6" t="s">
        <v>344</v>
      </c>
    </row>
    <row r="2520" customFormat="false" ht="15.75" hidden="false" customHeight="false" outlineLevel="0" collapsed="false">
      <c r="A2520" s="4" t="s">
        <v>1659</v>
      </c>
      <c r="B2520" s="54" t="s">
        <v>232</v>
      </c>
      <c r="C2520" s="6" t="s">
        <v>4388</v>
      </c>
      <c r="D2520" s="6" t="s">
        <v>4388</v>
      </c>
      <c r="E2520" s="6" t="s">
        <v>344</v>
      </c>
    </row>
    <row r="2521" customFormat="false" ht="15.75" hidden="false" customHeight="false" outlineLevel="0" collapsed="false">
      <c r="A2521" s="4" t="s">
        <v>1659</v>
      </c>
      <c r="B2521" s="54" t="s">
        <v>232</v>
      </c>
      <c r="C2521" s="6" t="s">
        <v>4389</v>
      </c>
      <c r="D2521" s="6" t="s">
        <v>4389</v>
      </c>
      <c r="E2521" s="6" t="s">
        <v>344</v>
      </c>
    </row>
    <row r="2522" customFormat="false" ht="15.75" hidden="false" customHeight="false" outlineLevel="0" collapsed="false">
      <c r="A2522" s="4" t="s">
        <v>1659</v>
      </c>
      <c r="B2522" s="54" t="s">
        <v>232</v>
      </c>
      <c r="C2522" s="6" t="s">
        <v>4390</v>
      </c>
      <c r="D2522" s="6" t="s">
        <v>4390</v>
      </c>
      <c r="E2522" s="6" t="s">
        <v>344</v>
      </c>
    </row>
    <row r="2523" customFormat="false" ht="15.75" hidden="false" customHeight="false" outlineLevel="0" collapsed="false">
      <c r="A2523" s="4" t="s">
        <v>1659</v>
      </c>
      <c r="B2523" s="54" t="s">
        <v>232</v>
      </c>
      <c r="C2523" s="6" t="s">
        <v>4391</v>
      </c>
      <c r="D2523" s="6" t="s">
        <v>4391</v>
      </c>
      <c r="E2523" s="6" t="s">
        <v>329</v>
      </c>
    </row>
    <row r="2524" customFormat="false" ht="15.75" hidden="false" customHeight="false" outlineLevel="0" collapsed="false">
      <c r="A2524" s="4" t="s">
        <v>1659</v>
      </c>
      <c r="B2524" s="54" t="s">
        <v>232</v>
      </c>
      <c r="C2524" s="6" t="s">
        <v>4392</v>
      </c>
      <c r="D2524" s="6" t="s">
        <v>4392</v>
      </c>
      <c r="E2524" s="6" t="s">
        <v>329</v>
      </c>
    </row>
    <row r="2525" customFormat="false" ht="15.75" hidden="false" customHeight="false" outlineLevel="0" collapsed="false">
      <c r="A2525" s="4" t="s">
        <v>1659</v>
      </c>
      <c r="B2525" s="54" t="s">
        <v>232</v>
      </c>
      <c r="C2525" s="6" t="s">
        <v>4393</v>
      </c>
      <c r="D2525" s="6" t="s">
        <v>4393</v>
      </c>
      <c r="E2525" s="6" t="s">
        <v>329</v>
      </c>
    </row>
    <row r="2526" customFormat="false" ht="15.75" hidden="false" customHeight="false" outlineLevel="0" collapsed="false">
      <c r="A2526" s="4" t="s">
        <v>1659</v>
      </c>
      <c r="B2526" s="54" t="s">
        <v>232</v>
      </c>
      <c r="C2526" s="6" t="s">
        <v>4394</v>
      </c>
      <c r="D2526" s="6" t="s">
        <v>4394</v>
      </c>
      <c r="E2526" s="6" t="s">
        <v>329</v>
      </c>
    </row>
    <row r="2527" customFormat="false" ht="15.75" hidden="false" customHeight="false" outlineLevel="0" collapsed="false">
      <c r="A2527" s="4" t="s">
        <v>1659</v>
      </c>
      <c r="B2527" s="54" t="s">
        <v>232</v>
      </c>
      <c r="C2527" s="6" t="s">
        <v>4395</v>
      </c>
      <c r="D2527" s="6" t="s">
        <v>4395</v>
      </c>
      <c r="E2527" s="6" t="s">
        <v>329</v>
      </c>
    </row>
    <row r="2528" customFormat="false" ht="15.75" hidden="false" customHeight="false" outlineLevel="0" collapsed="false">
      <c r="A2528" s="4" t="s">
        <v>1659</v>
      </c>
      <c r="B2528" s="54" t="s">
        <v>232</v>
      </c>
      <c r="C2528" s="6" t="s">
        <v>4396</v>
      </c>
      <c r="D2528" s="6" t="s">
        <v>4396</v>
      </c>
      <c r="E2528" s="6" t="s">
        <v>329</v>
      </c>
    </row>
    <row r="2529" customFormat="false" ht="15.75" hidden="false" customHeight="false" outlineLevel="0" collapsed="false">
      <c r="A2529" s="4" t="s">
        <v>1659</v>
      </c>
      <c r="B2529" s="54" t="s">
        <v>232</v>
      </c>
      <c r="C2529" s="6" t="s">
        <v>4397</v>
      </c>
      <c r="D2529" s="6" t="s">
        <v>4397</v>
      </c>
      <c r="E2529" s="6" t="s">
        <v>329</v>
      </c>
    </row>
    <row r="2530" customFormat="false" ht="15.75" hidden="false" customHeight="false" outlineLevel="0" collapsed="false">
      <c r="A2530" s="4" t="s">
        <v>1659</v>
      </c>
      <c r="B2530" s="54" t="s">
        <v>232</v>
      </c>
      <c r="C2530" s="6" t="s">
        <v>4398</v>
      </c>
      <c r="D2530" s="6" t="s">
        <v>4398</v>
      </c>
      <c r="E2530" s="6" t="s">
        <v>329</v>
      </c>
    </row>
    <row r="2531" customFormat="false" ht="15.75" hidden="false" customHeight="false" outlineLevel="0" collapsed="false">
      <c r="A2531" s="4" t="s">
        <v>1659</v>
      </c>
      <c r="B2531" s="54" t="s">
        <v>232</v>
      </c>
      <c r="C2531" s="6" t="s">
        <v>4399</v>
      </c>
      <c r="D2531" s="6" t="s">
        <v>4399</v>
      </c>
      <c r="E2531" s="6" t="s">
        <v>329</v>
      </c>
    </row>
    <row r="2532" customFormat="false" ht="15.75" hidden="false" customHeight="false" outlineLevel="0" collapsed="false">
      <c r="A2532" s="4" t="s">
        <v>1659</v>
      </c>
      <c r="B2532" s="54" t="s">
        <v>232</v>
      </c>
      <c r="C2532" s="6" t="s">
        <v>4400</v>
      </c>
      <c r="D2532" s="6" t="s">
        <v>4400</v>
      </c>
      <c r="E2532" s="6" t="s">
        <v>329</v>
      </c>
    </row>
    <row r="2533" customFormat="false" ht="15.75" hidden="false" customHeight="false" outlineLevel="0" collapsed="false">
      <c r="A2533" s="4" t="s">
        <v>1659</v>
      </c>
      <c r="B2533" s="54" t="s">
        <v>232</v>
      </c>
      <c r="C2533" s="6" t="s">
        <v>4401</v>
      </c>
      <c r="D2533" s="6" t="s">
        <v>4401</v>
      </c>
      <c r="E2533" s="6" t="s">
        <v>329</v>
      </c>
    </row>
    <row r="2534" customFormat="false" ht="15.75" hidden="false" customHeight="false" outlineLevel="0" collapsed="false">
      <c r="A2534" s="4" t="s">
        <v>1659</v>
      </c>
      <c r="B2534" s="54" t="s">
        <v>232</v>
      </c>
      <c r="C2534" s="6" t="s">
        <v>4402</v>
      </c>
      <c r="D2534" s="6" t="s">
        <v>4402</v>
      </c>
      <c r="E2534" s="6" t="s">
        <v>329</v>
      </c>
    </row>
    <row r="2535" customFormat="false" ht="15.75" hidden="false" customHeight="false" outlineLevel="0" collapsed="false">
      <c r="A2535" s="4" t="s">
        <v>1659</v>
      </c>
      <c r="B2535" s="54" t="s">
        <v>232</v>
      </c>
      <c r="C2535" s="6" t="s">
        <v>4403</v>
      </c>
      <c r="D2535" s="6" t="s">
        <v>4403</v>
      </c>
      <c r="E2535" s="6" t="s">
        <v>329</v>
      </c>
    </row>
    <row r="2536" customFormat="false" ht="15.75" hidden="false" customHeight="false" outlineLevel="0" collapsed="false">
      <c r="A2536" s="4" t="s">
        <v>1659</v>
      </c>
      <c r="B2536" s="54" t="s">
        <v>232</v>
      </c>
      <c r="C2536" s="6" t="s">
        <v>4404</v>
      </c>
      <c r="D2536" s="6" t="s">
        <v>4404</v>
      </c>
      <c r="E2536" s="6" t="s">
        <v>329</v>
      </c>
    </row>
    <row r="2537" customFormat="false" ht="15.75" hidden="false" customHeight="false" outlineLevel="0" collapsed="false">
      <c r="A2537" s="4" t="s">
        <v>1659</v>
      </c>
      <c r="B2537" s="54" t="s">
        <v>232</v>
      </c>
      <c r="C2537" s="6" t="s">
        <v>4405</v>
      </c>
      <c r="D2537" s="6" t="s">
        <v>4405</v>
      </c>
      <c r="E2537" s="6" t="s">
        <v>329</v>
      </c>
    </row>
    <row r="2538" customFormat="false" ht="15.75" hidden="false" customHeight="false" outlineLevel="0" collapsed="false">
      <c r="A2538" s="4" t="s">
        <v>1659</v>
      </c>
      <c r="B2538" s="54" t="s">
        <v>232</v>
      </c>
      <c r="C2538" s="6" t="s">
        <v>4406</v>
      </c>
      <c r="D2538" s="6" t="s">
        <v>4406</v>
      </c>
      <c r="E2538" s="6" t="s">
        <v>329</v>
      </c>
    </row>
    <row r="2539" customFormat="false" ht="15.75" hidden="false" customHeight="false" outlineLevel="0" collapsed="false">
      <c r="A2539" s="4" t="s">
        <v>1659</v>
      </c>
      <c r="B2539" s="54" t="s">
        <v>232</v>
      </c>
      <c r="C2539" s="6" t="s">
        <v>4407</v>
      </c>
      <c r="D2539" s="6" t="s">
        <v>4407</v>
      </c>
      <c r="E2539" s="6" t="s">
        <v>329</v>
      </c>
    </row>
    <row r="2540" customFormat="false" ht="15.75" hidden="false" customHeight="false" outlineLevel="0" collapsed="false">
      <c r="A2540" s="4" t="s">
        <v>1659</v>
      </c>
      <c r="B2540" s="54" t="s">
        <v>232</v>
      </c>
      <c r="C2540" s="6" t="s">
        <v>4408</v>
      </c>
      <c r="D2540" s="6" t="s">
        <v>4408</v>
      </c>
      <c r="E2540" s="6" t="s">
        <v>329</v>
      </c>
    </row>
    <row r="2541" customFormat="false" ht="15.75" hidden="false" customHeight="false" outlineLevel="0" collapsed="false">
      <c r="A2541" s="4" t="s">
        <v>1659</v>
      </c>
      <c r="B2541" s="54" t="s">
        <v>232</v>
      </c>
      <c r="C2541" s="6" t="s">
        <v>4409</v>
      </c>
      <c r="D2541" s="6" t="s">
        <v>4409</v>
      </c>
      <c r="E2541" s="6" t="s">
        <v>329</v>
      </c>
    </row>
    <row r="2542" customFormat="false" ht="15.75" hidden="false" customHeight="false" outlineLevel="0" collapsed="false">
      <c r="A2542" s="4" t="s">
        <v>1659</v>
      </c>
      <c r="B2542" s="54" t="s">
        <v>232</v>
      </c>
      <c r="C2542" s="6" t="s">
        <v>4410</v>
      </c>
      <c r="D2542" s="6" t="s">
        <v>4410</v>
      </c>
      <c r="E2542" s="6" t="s">
        <v>329</v>
      </c>
    </row>
    <row r="2543" customFormat="false" ht="15.75" hidden="false" customHeight="false" outlineLevel="0" collapsed="false">
      <c r="A2543" s="4" t="s">
        <v>1659</v>
      </c>
      <c r="B2543" s="54" t="s">
        <v>232</v>
      </c>
      <c r="C2543" s="6" t="s">
        <v>4411</v>
      </c>
      <c r="D2543" s="6" t="s">
        <v>4411</v>
      </c>
      <c r="E2543" s="6" t="s">
        <v>329</v>
      </c>
    </row>
    <row r="2544" customFormat="false" ht="15.75" hidden="false" customHeight="false" outlineLevel="0" collapsed="false">
      <c r="A2544" s="4" t="s">
        <v>1659</v>
      </c>
      <c r="B2544" s="54" t="s">
        <v>232</v>
      </c>
      <c r="C2544" s="6" t="s">
        <v>4412</v>
      </c>
      <c r="D2544" s="6" t="s">
        <v>4412</v>
      </c>
      <c r="E2544" s="6" t="s">
        <v>329</v>
      </c>
    </row>
    <row r="2545" customFormat="false" ht="15.75" hidden="false" customHeight="false" outlineLevel="0" collapsed="false">
      <c r="A2545" s="4" t="s">
        <v>1659</v>
      </c>
      <c r="B2545" s="54" t="s">
        <v>232</v>
      </c>
      <c r="C2545" s="6" t="s">
        <v>4413</v>
      </c>
      <c r="D2545" s="6" t="s">
        <v>4413</v>
      </c>
      <c r="E2545" s="6" t="s">
        <v>329</v>
      </c>
    </row>
    <row r="2546" customFormat="false" ht="15.75" hidden="false" customHeight="false" outlineLevel="0" collapsed="false">
      <c r="A2546" s="4" t="s">
        <v>1659</v>
      </c>
      <c r="B2546" s="54" t="s">
        <v>232</v>
      </c>
      <c r="C2546" s="6" t="s">
        <v>4414</v>
      </c>
      <c r="D2546" s="6" t="s">
        <v>4414</v>
      </c>
      <c r="E2546" s="6" t="s">
        <v>329</v>
      </c>
    </row>
    <row r="2547" customFormat="false" ht="15.75" hidden="false" customHeight="false" outlineLevel="0" collapsed="false">
      <c r="A2547" s="4" t="s">
        <v>1659</v>
      </c>
      <c r="B2547" s="54" t="s">
        <v>232</v>
      </c>
      <c r="C2547" s="6" t="s">
        <v>4415</v>
      </c>
      <c r="D2547" s="6" t="s">
        <v>4415</v>
      </c>
      <c r="E2547" s="6" t="s">
        <v>329</v>
      </c>
    </row>
    <row r="2548" customFormat="false" ht="15.75" hidden="false" customHeight="false" outlineLevel="0" collapsed="false">
      <c r="A2548" s="4" t="s">
        <v>1659</v>
      </c>
      <c r="B2548" s="54" t="s">
        <v>232</v>
      </c>
      <c r="C2548" s="6" t="s">
        <v>4416</v>
      </c>
      <c r="D2548" s="6" t="s">
        <v>4416</v>
      </c>
      <c r="E2548" s="6" t="s">
        <v>329</v>
      </c>
    </row>
    <row r="2549" customFormat="false" ht="15.75" hidden="false" customHeight="false" outlineLevel="0" collapsed="false">
      <c r="A2549" s="4" t="s">
        <v>1659</v>
      </c>
      <c r="B2549" s="54" t="s">
        <v>232</v>
      </c>
      <c r="C2549" s="6" t="s">
        <v>4417</v>
      </c>
      <c r="D2549" s="6" t="s">
        <v>4417</v>
      </c>
      <c r="E2549" s="6" t="s">
        <v>329</v>
      </c>
    </row>
    <row r="2550" customFormat="false" ht="15.75" hidden="false" customHeight="false" outlineLevel="0" collapsed="false">
      <c r="A2550" s="4" t="s">
        <v>1659</v>
      </c>
      <c r="B2550" s="54" t="s">
        <v>232</v>
      </c>
      <c r="C2550" s="6" t="s">
        <v>4418</v>
      </c>
      <c r="D2550" s="6" t="s">
        <v>4418</v>
      </c>
      <c r="E2550" s="6" t="s">
        <v>329</v>
      </c>
    </row>
    <row r="2551" customFormat="false" ht="15.75" hidden="false" customHeight="false" outlineLevel="0" collapsed="false">
      <c r="A2551" s="4" t="s">
        <v>1659</v>
      </c>
      <c r="B2551" s="54" t="s">
        <v>232</v>
      </c>
      <c r="C2551" s="6" t="s">
        <v>4419</v>
      </c>
      <c r="D2551" s="6" t="s">
        <v>4419</v>
      </c>
      <c r="E2551" s="6" t="s">
        <v>329</v>
      </c>
    </row>
    <row r="2552" customFormat="false" ht="15.75" hidden="false" customHeight="false" outlineLevel="0" collapsed="false">
      <c r="A2552" s="4" t="s">
        <v>1659</v>
      </c>
      <c r="B2552" s="54" t="s">
        <v>232</v>
      </c>
      <c r="C2552" s="6" t="s">
        <v>4420</v>
      </c>
      <c r="D2552" s="6" t="s">
        <v>4420</v>
      </c>
      <c r="E2552" s="6" t="s">
        <v>329</v>
      </c>
    </row>
    <row r="2553" customFormat="false" ht="15.75" hidden="false" customHeight="false" outlineLevel="0" collapsed="false">
      <c r="A2553" s="4" t="s">
        <v>1659</v>
      </c>
      <c r="B2553" s="54" t="s">
        <v>232</v>
      </c>
      <c r="C2553" s="6" t="s">
        <v>4421</v>
      </c>
      <c r="D2553" s="6" t="s">
        <v>4421</v>
      </c>
      <c r="E2553" s="6" t="s">
        <v>329</v>
      </c>
    </row>
    <row r="2554" customFormat="false" ht="15.75" hidden="false" customHeight="false" outlineLevel="0" collapsed="false">
      <c r="A2554" s="4" t="s">
        <v>1659</v>
      </c>
      <c r="B2554" s="54" t="s">
        <v>232</v>
      </c>
      <c r="C2554" s="6" t="s">
        <v>4422</v>
      </c>
      <c r="D2554" s="6" t="s">
        <v>4422</v>
      </c>
      <c r="E2554" s="6" t="s">
        <v>329</v>
      </c>
    </row>
    <row r="2555" customFormat="false" ht="15.75" hidden="false" customHeight="false" outlineLevel="0" collapsed="false">
      <c r="A2555" s="4" t="s">
        <v>1659</v>
      </c>
      <c r="B2555" s="54" t="s">
        <v>232</v>
      </c>
      <c r="C2555" s="6" t="s">
        <v>4423</v>
      </c>
      <c r="D2555" s="6" t="s">
        <v>4423</v>
      </c>
      <c r="E2555" s="6" t="s">
        <v>329</v>
      </c>
    </row>
    <row r="2556" customFormat="false" ht="15.75" hidden="false" customHeight="false" outlineLevel="0" collapsed="false">
      <c r="A2556" s="4" t="s">
        <v>1659</v>
      </c>
      <c r="B2556" s="54" t="s">
        <v>232</v>
      </c>
      <c r="C2556" s="6" t="s">
        <v>4424</v>
      </c>
      <c r="D2556" s="6" t="s">
        <v>4424</v>
      </c>
      <c r="E2556" s="6" t="s">
        <v>329</v>
      </c>
    </row>
    <row r="2557" customFormat="false" ht="15.75" hidden="false" customHeight="false" outlineLevel="0" collapsed="false">
      <c r="A2557" s="4" t="s">
        <v>1659</v>
      </c>
      <c r="B2557" s="54" t="s">
        <v>232</v>
      </c>
      <c r="C2557" s="6" t="s">
        <v>4425</v>
      </c>
      <c r="D2557" s="6" t="s">
        <v>4425</v>
      </c>
      <c r="E2557" s="6" t="s">
        <v>329</v>
      </c>
    </row>
    <row r="2558" customFormat="false" ht="15.75" hidden="false" customHeight="false" outlineLevel="0" collapsed="false">
      <c r="A2558" s="4" t="s">
        <v>1659</v>
      </c>
      <c r="B2558" s="54" t="s">
        <v>232</v>
      </c>
      <c r="C2558" s="6" t="s">
        <v>4426</v>
      </c>
      <c r="D2558" s="6" t="s">
        <v>4426</v>
      </c>
      <c r="E2558" s="6" t="s">
        <v>329</v>
      </c>
    </row>
    <row r="2559" customFormat="false" ht="15.75" hidden="false" customHeight="false" outlineLevel="0" collapsed="false">
      <c r="A2559" s="4" t="s">
        <v>1659</v>
      </c>
      <c r="B2559" s="54" t="s">
        <v>232</v>
      </c>
      <c r="C2559" s="6" t="s">
        <v>4427</v>
      </c>
      <c r="D2559" s="6" t="s">
        <v>4427</v>
      </c>
      <c r="E2559" s="6" t="s">
        <v>329</v>
      </c>
    </row>
    <row r="2560" customFormat="false" ht="15.75" hidden="false" customHeight="false" outlineLevel="0" collapsed="false">
      <c r="A2560" s="4" t="s">
        <v>1659</v>
      </c>
      <c r="B2560" s="54" t="s">
        <v>232</v>
      </c>
      <c r="C2560" s="6" t="s">
        <v>4428</v>
      </c>
      <c r="D2560" s="6" t="s">
        <v>4428</v>
      </c>
      <c r="E2560" s="6" t="s">
        <v>329</v>
      </c>
    </row>
    <row r="2561" customFormat="false" ht="15.75" hidden="false" customHeight="false" outlineLevel="0" collapsed="false">
      <c r="A2561" s="4" t="s">
        <v>1659</v>
      </c>
      <c r="B2561" s="54" t="s">
        <v>232</v>
      </c>
      <c r="C2561" s="6" t="s">
        <v>4429</v>
      </c>
      <c r="D2561" s="6" t="s">
        <v>4429</v>
      </c>
      <c r="E2561" s="6" t="s">
        <v>329</v>
      </c>
    </row>
    <row r="2562" customFormat="false" ht="15.75" hidden="false" customHeight="false" outlineLevel="0" collapsed="false">
      <c r="A2562" s="4" t="s">
        <v>1659</v>
      </c>
      <c r="B2562" s="54" t="s">
        <v>232</v>
      </c>
      <c r="C2562" s="6" t="s">
        <v>4430</v>
      </c>
      <c r="D2562" s="6" t="s">
        <v>4430</v>
      </c>
      <c r="E2562" s="6" t="s">
        <v>329</v>
      </c>
    </row>
    <row r="2563" customFormat="false" ht="15.75" hidden="false" customHeight="false" outlineLevel="0" collapsed="false">
      <c r="A2563" s="4" t="s">
        <v>1659</v>
      </c>
      <c r="B2563" s="54" t="s">
        <v>232</v>
      </c>
      <c r="C2563" s="6" t="s">
        <v>4431</v>
      </c>
      <c r="D2563" s="6" t="s">
        <v>4431</v>
      </c>
      <c r="E2563" s="6" t="s">
        <v>329</v>
      </c>
    </row>
    <row r="2564" customFormat="false" ht="15.75" hidden="false" customHeight="false" outlineLevel="0" collapsed="false">
      <c r="A2564" s="4" t="s">
        <v>1659</v>
      </c>
      <c r="B2564" s="54" t="s">
        <v>232</v>
      </c>
      <c r="C2564" s="6" t="s">
        <v>4432</v>
      </c>
      <c r="D2564" s="6" t="s">
        <v>4432</v>
      </c>
      <c r="E2564" s="6" t="s">
        <v>329</v>
      </c>
    </row>
    <row r="2565" customFormat="false" ht="15.75" hidden="false" customHeight="false" outlineLevel="0" collapsed="false">
      <c r="A2565" s="4" t="s">
        <v>1659</v>
      </c>
      <c r="B2565" s="54" t="s">
        <v>232</v>
      </c>
      <c r="C2565" s="6" t="s">
        <v>4433</v>
      </c>
      <c r="D2565" s="6" t="s">
        <v>4433</v>
      </c>
      <c r="E2565" s="6" t="s">
        <v>329</v>
      </c>
    </row>
    <row r="2566" customFormat="false" ht="15.75" hidden="false" customHeight="false" outlineLevel="0" collapsed="false">
      <c r="A2566" s="4" t="s">
        <v>1659</v>
      </c>
      <c r="B2566" s="54" t="s">
        <v>232</v>
      </c>
      <c r="C2566" s="6" t="s">
        <v>4434</v>
      </c>
      <c r="D2566" s="6" t="s">
        <v>4434</v>
      </c>
      <c r="E2566" s="6" t="s">
        <v>329</v>
      </c>
    </row>
    <row r="2567" customFormat="false" ht="15.75" hidden="false" customHeight="false" outlineLevel="0" collapsed="false">
      <c r="A2567" s="4" t="s">
        <v>1659</v>
      </c>
      <c r="B2567" s="54" t="s">
        <v>232</v>
      </c>
      <c r="C2567" s="6" t="s">
        <v>4435</v>
      </c>
      <c r="D2567" s="6" t="s">
        <v>4435</v>
      </c>
      <c r="E2567" s="6" t="s">
        <v>329</v>
      </c>
    </row>
    <row r="2568" customFormat="false" ht="15.75" hidden="false" customHeight="false" outlineLevel="0" collapsed="false">
      <c r="A2568" s="4" t="s">
        <v>1659</v>
      </c>
      <c r="B2568" s="54" t="s">
        <v>232</v>
      </c>
      <c r="C2568" s="6" t="s">
        <v>4436</v>
      </c>
      <c r="D2568" s="6" t="s">
        <v>4436</v>
      </c>
      <c r="E2568" s="6" t="s">
        <v>329</v>
      </c>
    </row>
    <row r="2569" customFormat="false" ht="15.75" hidden="false" customHeight="false" outlineLevel="0" collapsed="false">
      <c r="A2569" s="4" t="s">
        <v>1659</v>
      </c>
      <c r="B2569" s="54" t="s">
        <v>232</v>
      </c>
      <c r="C2569" s="6" t="s">
        <v>4437</v>
      </c>
      <c r="D2569" s="6" t="s">
        <v>4437</v>
      </c>
      <c r="E2569" s="6" t="s">
        <v>329</v>
      </c>
    </row>
    <row r="2570" customFormat="false" ht="15.75" hidden="false" customHeight="false" outlineLevel="0" collapsed="false">
      <c r="A2570" s="4" t="s">
        <v>1659</v>
      </c>
      <c r="B2570" s="54" t="s">
        <v>232</v>
      </c>
      <c r="C2570" s="6" t="s">
        <v>4438</v>
      </c>
      <c r="D2570" s="6" t="s">
        <v>4438</v>
      </c>
      <c r="E2570" s="6" t="s">
        <v>329</v>
      </c>
    </row>
    <row r="2571" customFormat="false" ht="15.75" hidden="false" customHeight="false" outlineLevel="0" collapsed="false">
      <c r="A2571" s="4" t="s">
        <v>1659</v>
      </c>
      <c r="B2571" s="54" t="s">
        <v>232</v>
      </c>
      <c r="C2571" s="6" t="s">
        <v>4439</v>
      </c>
      <c r="D2571" s="6" t="s">
        <v>4439</v>
      </c>
      <c r="E2571" s="6" t="s">
        <v>329</v>
      </c>
    </row>
    <row r="2572" customFormat="false" ht="15.75" hidden="false" customHeight="false" outlineLevel="0" collapsed="false">
      <c r="A2572" s="4" t="s">
        <v>1659</v>
      </c>
      <c r="B2572" s="54" t="s">
        <v>232</v>
      </c>
      <c r="C2572" s="6" t="s">
        <v>4440</v>
      </c>
      <c r="D2572" s="6" t="s">
        <v>4440</v>
      </c>
      <c r="E2572" s="6" t="s">
        <v>329</v>
      </c>
    </row>
    <row r="2573" customFormat="false" ht="15.75" hidden="false" customHeight="false" outlineLevel="0" collapsed="false">
      <c r="A2573" s="4" t="s">
        <v>1659</v>
      </c>
      <c r="B2573" s="54" t="s">
        <v>232</v>
      </c>
      <c r="C2573" s="6" t="s">
        <v>4441</v>
      </c>
      <c r="D2573" s="6" t="s">
        <v>4441</v>
      </c>
      <c r="E2573" s="6" t="s">
        <v>329</v>
      </c>
    </row>
    <row r="2574" customFormat="false" ht="15.75" hidden="false" customHeight="false" outlineLevel="0" collapsed="false">
      <c r="A2574" s="4" t="s">
        <v>1659</v>
      </c>
      <c r="B2574" s="54" t="s">
        <v>232</v>
      </c>
      <c r="C2574" s="6" t="s">
        <v>4442</v>
      </c>
      <c r="D2574" s="6" t="s">
        <v>4442</v>
      </c>
      <c r="E2574" s="6" t="s">
        <v>329</v>
      </c>
    </row>
    <row r="2575" customFormat="false" ht="15.75" hidden="false" customHeight="false" outlineLevel="0" collapsed="false">
      <c r="A2575" s="4" t="s">
        <v>1659</v>
      </c>
      <c r="B2575" s="52" t="s">
        <v>442</v>
      </c>
      <c r="C2575" s="6" t="s">
        <v>4443</v>
      </c>
      <c r="D2575" s="6" t="s">
        <v>4443</v>
      </c>
      <c r="E2575" s="6" t="s">
        <v>344</v>
      </c>
    </row>
    <row r="2576" customFormat="false" ht="15.75" hidden="false" customHeight="false" outlineLevel="0" collapsed="false">
      <c r="A2576" s="4" t="s">
        <v>1659</v>
      </c>
      <c r="B2576" s="52" t="s">
        <v>442</v>
      </c>
      <c r="C2576" s="6" t="s">
        <v>4444</v>
      </c>
      <c r="D2576" s="6" t="s">
        <v>4444</v>
      </c>
      <c r="E2576" s="6" t="s">
        <v>344</v>
      </c>
    </row>
    <row r="2577" customFormat="false" ht="15.75" hidden="false" customHeight="false" outlineLevel="0" collapsed="false">
      <c r="A2577" s="4" t="s">
        <v>1659</v>
      </c>
      <c r="B2577" s="52" t="s">
        <v>442</v>
      </c>
      <c r="C2577" s="6" t="s">
        <v>4445</v>
      </c>
      <c r="D2577" s="6" t="s">
        <v>4445</v>
      </c>
      <c r="E2577" s="6" t="s">
        <v>344</v>
      </c>
    </row>
    <row r="2578" customFormat="false" ht="15.75" hidden="false" customHeight="false" outlineLevel="0" collapsed="false">
      <c r="A2578" s="4" t="s">
        <v>1659</v>
      </c>
      <c r="B2578" s="52" t="s">
        <v>442</v>
      </c>
      <c r="C2578" s="6" t="s">
        <v>4446</v>
      </c>
      <c r="D2578" s="6" t="s">
        <v>4446</v>
      </c>
      <c r="E2578" s="6" t="s">
        <v>344</v>
      </c>
    </row>
    <row r="2579" customFormat="false" ht="15.75" hidden="false" customHeight="false" outlineLevel="0" collapsed="false">
      <c r="A2579" s="4" t="s">
        <v>1659</v>
      </c>
      <c r="B2579" s="52" t="s">
        <v>442</v>
      </c>
      <c r="C2579" s="6" t="s">
        <v>4447</v>
      </c>
      <c r="D2579" s="6" t="s">
        <v>4447</v>
      </c>
      <c r="E2579" s="6" t="s">
        <v>344</v>
      </c>
    </row>
    <row r="2580" customFormat="false" ht="15.75" hidden="false" customHeight="false" outlineLevel="0" collapsed="false">
      <c r="A2580" s="4" t="s">
        <v>1659</v>
      </c>
      <c r="B2580" s="52" t="s">
        <v>442</v>
      </c>
      <c r="C2580" s="6" t="s">
        <v>4448</v>
      </c>
      <c r="D2580" s="6" t="s">
        <v>4448</v>
      </c>
      <c r="E2580" s="6" t="s">
        <v>344</v>
      </c>
    </row>
    <row r="2581" customFormat="false" ht="15.75" hidden="false" customHeight="false" outlineLevel="0" collapsed="false">
      <c r="A2581" s="4" t="s">
        <v>1659</v>
      </c>
      <c r="B2581" s="52" t="s">
        <v>442</v>
      </c>
      <c r="C2581" s="6" t="s">
        <v>4449</v>
      </c>
      <c r="D2581" s="6" t="s">
        <v>4449</v>
      </c>
      <c r="E2581" s="6" t="s">
        <v>344</v>
      </c>
    </row>
    <row r="2582" customFormat="false" ht="15.75" hidden="false" customHeight="false" outlineLevel="0" collapsed="false">
      <c r="A2582" s="4" t="s">
        <v>1659</v>
      </c>
      <c r="B2582" s="52" t="s">
        <v>442</v>
      </c>
      <c r="C2582" s="6" t="s">
        <v>4450</v>
      </c>
      <c r="D2582" s="6" t="s">
        <v>4450</v>
      </c>
      <c r="E2582" s="6" t="s">
        <v>344</v>
      </c>
    </row>
    <row r="2583" customFormat="false" ht="15.75" hidden="false" customHeight="false" outlineLevel="0" collapsed="false">
      <c r="A2583" s="4" t="s">
        <v>1659</v>
      </c>
      <c r="B2583" s="52" t="s">
        <v>442</v>
      </c>
      <c r="C2583" s="6" t="s">
        <v>4451</v>
      </c>
      <c r="D2583" s="6" t="s">
        <v>4451</v>
      </c>
      <c r="E2583" s="6" t="s">
        <v>344</v>
      </c>
    </row>
    <row r="2584" customFormat="false" ht="15.75" hidden="false" customHeight="false" outlineLevel="0" collapsed="false">
      <c r="A2584" s="4" t="s">
        <v>1659</v>
      </c>
      <c r="B2584" s="52" t="s">
        <v>442</v>
      </c>
      <c r="C2584" s="6" t="s">
        <v>4452</v>
      </c>
      <c r="D2584" s="6" t="s">
        <v>4452</v>
      </c>
      <c r="E2584" s="6" t="s">
        <v>344</v>
      </c>
    </row>
    <row r="2585" customFormat="false" ht="15.75" hidden="false" customHeight="false" outlineLevel="0" collapsed="false">
      <c r="A2585" s="4" t="s">
        <v>1659</v>
      </c>
      <c r="B2585" s="52" t="s">
        <v>442</v>
      </c>
      <c r="C2585" s="6" t="s">
        <v>4453</v>
      </c>
      <c r="D2585" s="6" t="s">
        <v>4453</v>
      </c>
      <c r="E2585" s="6" t="s">
        <v>344</v>
      </c>
    </row>
    <row r="2586" customFormat="false" ht="15.75" hidden="false" customHeight="false" outlineLevel="0" collapsed="false">
      <c r="A2586" s="4" t="s">
        <v>1659</v>
      </c>
      <c r="B2586" s="52" t="s">
        <v>442</v>
      </c>
      <c r="C2586" s="6" t="s">
        <v>4454</v>
      </c>
      <c r="D2586" s="6" t="s">
        <v>4454</v>
      </c>
      <c r="E2586" s="6" t="s">
        <v>344</v>
      </c>
    </row>
    <row r="2587" customFormat="false" ht="15.75" hidden="false" customHeight="false" outlineLevel="0" collapsed="false">
      <c r="A2587" s="4" t="s">
        <v>1659</v>
      </c>
      <c r="B2587" s="52" t="s">
        <v>442</v>
      </c>
      <c r="C2587" s="6" t="s">
        <v>4455</v>
      </c>
      <c r="D2587" s="6" t="s">
        <v>4455</v>
      </c>
      <c r="E2587" s="6" t="s">
        <v>344</v>
      </c>
    </row>
    <row r="2588" customFormat="false" ht="15.75" hidden="false" customHeight="false" outlineLevel="0" collapsed="false">
      <c r="A2588" s="4" t="s">
        <v>1659</v>
      </c>
      <c r="B2588" s="52" t="s">
        <v>442</v>
      </c>
      <c r="C2588" s="6" t="s">
        <v>4456</v>
      </c>
      <c r="D2588" s="6" t="s">
        <v>4456</v>
      </c>
      <c r="E2588" s="6" t="s">
        <v>344</v>
      </c>
    </row>
    <row r="2589" customFormat="false" ht="15.75" hidden="false" customHeight="false" outlineLevel="0" collapsed="false">
      <c r="A2589" s="4" t="s">
        <v>1659</v>
      </c>
      <c r="B2589" s="52" t="s">
        <v>442</v>
      </c>
      <c r="C2589" s="6" t="s">
        <v>4457</v>
      </c>
      <c r="D2589" s="6" t="s">
        <v>4457</v>
      </c>
      <c r="E2589" s="6" t="s">
        <v>344</v>
      </c>
    </row>
    <row r="2590" customFormat="false" ht="15.75" hidden="false" customHeight="false" outlineLevel="0" collapsed="false">
      <c r="A2590" s="4" t="s">
        <v>1659</v>
      </c>
      <c r="B2590" s="52" t="s">
        <v>442</v>
      </c>
      <c r="C2590" s="6" t="s">
        <v>4458</v>
      </c>
      <c r="D2590" s="6" t="s">
        <v>4458</v>
      </c>
      <c r="E2590" s="6" t="s">
        <v>344</v>
      </c>
    </row>
    <row r="2591" customFormat="false" ht="15.75" hidden="false" customHeight="false" outlineLevel="0" collapsed="false">
      <c r="A2591" s="4" t="s">
        <v>1659</v>
      </c>
      <c r="B2591" s="52" t="s">
        <v>442</v>
      </c>
      <c r="C2591" s="6" t="s">
        <v>4459</v>
      </c>
      <c r="D2591" s="6" t="s">
        <v>4459</v>
      </c>
      <c r="E2591" s="6" t="s">
        <v>344</v>
      </c>
    </row>
    <row r="2592" customFormat="false" ht="15.75" hidden="false" customHeight="false" outlineLevel="0" collapsed="false">
      <c r="A2592" s="4" t="s">
        <v>1659</v>
      </c>
      <c r="B2592" s="52" t="s">
        <v>442</v>
      </c>
      <c r="C2592" s="6" t="s">
        <v>4460</v>
      </c>
      <c r="D2592" s="6" t="s">
        <v>4460</v>
      </c>
      <c r="E2592" s="6" t="s">
        <v>344</v>
      </c>
    </row>
    <row r="2593" customFormat="false" ht="15.75" hidden="false" customHeight="false" outlineLevel="0" collapsed="false">
      <c r="A2593" s="4" t="s">
        <v>1659</v>
      </c>
      <c r="B2593" s="52" t="s">
        <v>442</v>
      </c>
      <c r="C2593" s="6" t="s">
        <v>4461</v>
      </c>
      <c r="D2593" s="6" t="s">
        <v>4461</v>
      </c>
      <c r="E2593" s="6" t="s">
        <v>344</v>
      </c>
    </row>
    <row r="2594" customFormat="false" ht="15.75" hidden="false" customHeight="false" outlineLevel="0" collapsed="false">
      <c r="A2594" s="4" t="s">
        <v>1659</v>
      </c>
      <c r="B2594" s="52" t="s">
        <v>442</v>
      </c>
      <c r="C2594" s="6" t="s">
        <v>4462</v>
      </c>
      <c r="D2594" s="6" t="s">
        <v>4462</v>
      </c>
      <c r="E2594" s="6" t="s">
        <v>344</v>
      </c>
    </row>
    <row r="2595" customFormat="false" ht="15.75" hidden="false" customHeight="false" outlineLevel="0" collapsed="false">
      <c r="A2595" s="4" t="s">
        <v>1659</v>
      </c>
      <c r="B2595" s="52" t="s">
        <v>442</v>
      </c>
      <c r="C2595" s="6" t="s">
        <v>4463</v>
      </c>
      <c r="D2595" s="6" t="s">
        <v>4463</v>
      </c>
      <c r="E2595" s="6" t="s">
        <v>344</v>
      </c>
    </row>
    <row r="2596" customFormat="false" ht="15.75" hidden="false" customHeight="false" outlineLevel="0" collapsed="false">
      <c r="A2596" s="4" t="s">
        <v>1659</v>
      </c>
      <c r="B2596" s="52" t="s">
        <v>442</v>
      </c>
      <c r="C2596" s="6" t="s">
        <v>4464</v>
      </c>
      <c r="D2596" s="6" t="s">
        <v>4464</v>
      </c>
      <c r="E2596" s="6" t="s">
        <v>344</v>
      </c>
    </row>
    <row r="2597" customFormat="false" ht="15.75" hidden="false" customHeight="false" outlineLevel="0" collapsed="false">
      <c r="A2597" s="4" t="s">
        <v>1659</v>
      </c>
      <c r="B2597" s="52" t="s">
        <v>442</v>
      </c>
      <c r="C2597" s="6" t="s">
        <v>4465</v>
      </c>
      <c r="D2597" s="6" t="s">
        <v>4465</v>
      </c>
      <c r="E2597" s="6" t="s">
        <v>344</v>
      </c>
    </row>
    <row r="2598" customFormat="false" ht="15.75" hidden="false" customHeight="false" outlineLevel="0" collapsed="false">
      <c r="A2598" s="4" t="s">
        <v>1659</v>
      </c>
      <c r="B2598" s="52" t="s">
        <v>442</v>
      </c>
      <c r="C2598" s="6" t="s">
        <v>4466</v>
      </c>
      <c r="D2598" s="6" t="s">
        <v>4466</v>
      </c>
      <c r="E2598" s="6" t="s">
        <v>344</v>
      </c>
    </row>
    <row r="2599" customFormat="false" ht="15.75" hidden="false" customHeight="false" outlineLevel="0" collapsed="false">
      <c r="A2599" s="4" t="s">
        <v>1659</v>
      </c>
      <c r="B2599" s="52" t="s">
        <v>442</v>
      </c>
      <c r="C2599" s="6" t="s">
        <v>4467</v>
      </c>
      <c r="D2599" s="6" t="s">
        <v>4467</v>
      </c>
      <c r="E2599" s="6" t="s">
        <v>344</v>
      </c>
    </row>
    <row r="2600" customFormat="false" ht="15.75" hidden="false" customHeight="false" outlineLevel="0" collapsed="false">
      <c r="A2600" s="4" t="s">
        <v>1659</v>
      </c>
      <c r="B2600" s="52" t="s">
        <v>442</v>
      </c>
      <c r="C2600" s="6" t="s">
        <v>4468</v>
      </c>
      <c r="D2600" s="6" t="s">
        <v>4468</v>
      </c>
      <c r="E2600" s="6" t="s">
        <v>344</v>
      </c>
    </row>
    <row r="2601" customFormat="false" ht="15.75" hidden="false" customHeight="false" outlineLevel="0" collapsed="false">
      <c r="A2601" s="4" t="s">
        <v>1659</v>
      </c>
      <c r="B2601" s="52" t="s">
        <v>442</v>
      </c>
      <c r="C2601" s="6" t="s">
        <v>4469</v>
      </c>
      <c r="D2601" s="6" t="s">
        <v>4469</v>
      </c>
      <c r="E2601" s="6" t="s">
        <v>344</v>
      </c>
    </row>
    <row r="2602" customFormat="false" ht="15.75" hidden="false" customHeight="false" outlineLevel="0" collapsed="false">
      <c r="A2602" s="4" t="s">
        <v>1659</v>
      </c>
      <c r="B2602" s="52" t="s">
        <v>442</v>
      </c>
      <c r="C2602" s="6" t="s">
        <v>4470</v>
      </c>
      <c r="D2602" s="6" t="s">
        <v>4470</v>
      </c>
      <c r="E2602" s="6" t="s">
        <v>344</v>
      </c>
    </row>
    <row r="2603" customFormat="false" ht="15.75" hidden="false" customHeight="false" outlineLevel="0" collapsed="false">
      <c r="A2603" s="4" t="s">
        <v>1659</v>
      </c>
      <c r="B2603" s="52" t="s">
        <v>442</v>
      </c>
      <c r="C2603" s="6" t="s">
        <v>4471</v>
      </c>
      <c r="D2603" s="6" t="s">
        <v>4471</v>
      </c>
      <c r="E2603" s="6" t="s">
        <v>344</v>
      </c>
    </row>
    <row r="2604" customFormat="false" ht="15.75" hidden="false" customHeight="false" outlineLevel="0" collapsed="false">
      <c r="A2604" s="4" t="s">
        <v>1659</v>
      </c>
      <c r="B2604" s="52" t="s">
        <v>442</v>
      </c>
      <c r="C2604" s="6" t="s">
        <v>4472</v>
      </c>
      <c r="D2604" s="6" t="s">
        <v>4472</v>
      </c>
      <c r="E2604" s="6" t="s">
        <v>344</v>
      </c>
    </row>
    <row r="2605" customFormat="false" ht="15.75" hidden="false" customHeight="false" outlineLevel="0" collapsed="false">
      <c r="A2605" s="4" t="s">
        <v>1659</v>
      </c>
      <c r="B2605" s="52" t="s">
        <v>442</v>
      </c>
      <c r="C2605" s="6" t="s">
        <v>4473</v>
      </c>
      <c r="D2605" s="6" t="s">
        <v>4473</v>
      </c>
      <c r="E2605" s="6" t="s">
        <v>344</v>
      </c>
    </row>
    <row r="2606" customFormat="false" ht="15.75" hidden="false" customHeight="false" outlineLevel="0" collapsed="false">
      <c r="A2606" s="4" t="s">
        <v>1659</v>
      </c>
      <c r="B2606" s="52" t="s">
        <v>442</v>
      </c>
      <c r="C2606" s="6" t="s">
        <v>4474</v>
      </c>
      <c r="D2606" s="6" t="s">
        <v>4474</v>
      </c>
      <c r="E2606" s="6" t="s">
        <v>344</v>
      </c>
    </row>
    <row r="2607" customFormat="false" ht="15.75" hidden="false" customHeight="false" outlineLevel="0" collapsed="false">
      <c r="A2607" s="4" t="s">
        <v>1659</v>
      </c>
      <c r="B2607" s="52" t="s">
        <v>442</v>
      </c>
      <c r="C2607" s="6" t="s">
        <v>4475</v>
      </c>
      <c r="D2607" s="6" t="s">
        <v>4475</v>
      </c>
      <c r="E2607" s="6" t="s">
        <v>344</v>
      </c>
    </row>
    <row r="2608" customFormat="false" ht="15.75" hidden="false" customHeight="false" outlineLevel="0" collapsed="false">
      <c r="A2608" s="4" t="s">
        <v>1659</v>
      </c>
      <c r="B2608" s="52" t="s">
        <v>442</v>
      </c>
      <c r="C2608" s="6" t="s">
        <v>4476</v>
      </c>
      <c r="D2608" s="6" t="s">
        <v>4476</v>
      </c>
      <c r="E2608" s="6" t="s">
        <v>344</v>
      </c>
    </row>
    <row r="2609" customFormat="false" ht="15.75" hidden="false" customHeight="false" outlineLevel="0" collapsed="false">
      <c r="A2609" s="4" t="s">
        <v>1659</v>
      </c>
      <c r="B2609" s="52" t="s">
        <v>442</v>
      </c>
      <c r="C2609" s="6" t="s">
        <v>4477</v>
      </c>
      <c r="D2609" s="6" t="s">
        <v>4477</v>
      </c>
      <c r="E2609" s="6" t="s">
        <v>344</v>
      </c>
    </row>
    <row r="2610" customFormat="false" ht="15.75" hidden="false" customHeight="false" outlineLevel="0" collapsed="false">
      <c r="A2610" s="4" t="s">
        <v>1659</v>
      </c>
      <c r="B2610" s="52" t="s">
        <v>442</v>
      </c>
      <c r="C2610" s="6" t="s">
        <v>4478</v>
      </c>
      <c r="D2610" s="6" t="s">
        <v>4478</v>
      </c>
      <c r="E2610" s="6" t="s">
        <v>344</v>
      </c>
    </row>
    <row r="2611" customFormat="false" ht="15.75" hidden="false" customHeight="false" outlineLevel="0" collapsed="false">
      <c r="A2611" s="4" t="s">
        <v>1659</v>
      </c>
      <c r="B2611" s="52" t="s">
        <v>442</v>
      </c>
      <c r="C2611" s="6" t="s">
        <v>4479</v>
      </c>
      <c r="D2611" s="6" t="s">
        <v>4479</v>
      </c>
      <c r="E2611" s="6" t="s">
        <v>344</v>
      </c>
    </row>
    <row r="2612" customFormat="false" ht="15.75" hidden="false" customHeight="false" outlineLevel="0" collapsed="false">
      <c r="A2612" s="4" t="s">
        <v>1659</v>
      </c>
      <c r="B2612" s="52" t="s">
        <v>442</v>
      </c>
      <c r="C2612" s="6" t="s">
        <v>4480</v>
      </c>
      <c r="D2612" s="6" t="s">
        <v>4480</v>
      </c>
      <c r="E2612" s="6" t="s">
        <v>344</v>
      </c>
    </row>
    <row r="2613" customFormat="false" ht="15.75" hidden="false" customHeight="false" outlineLevel="0" collapsed="false">
      <c r="A2613" s="4" t="s">
        <v>1659</v>
      </c>
      <c r="B2613" s="52" t="s">
        <v>442</v>
      </c>
      <c r="C2613" s="6" t="s">
        <v>4481</v>
      </c>
      <c r="D2613" s="6" t="s">
        <v>4481</v>
      </c>
      <c r="E2613" s="6" t="s">
        <v>344</v>
      </c>
    </row>
    <row r="2614" customFormat="false" ht="15.75" hidden="false" customHeight="false" outlineLevel="0" collapsed="false">
      <c r="A2614" s="4" t="s">
        <v>1659</v>
      </c>
      <c r="B2614" s="52" t="s">
        <v>442</v>
      </c>
      <c r="C2614" s="6" t="s">
        <v>4482</v>
      </c>
      <c r="D2614" s="6" t="s">
        <v>4482</v>
      </c>
      <c r="E2614" s="6" t="s">
        <v>344</v>
      </c>
    </row>
    <row r="2615" customFormat="false" ht="15.75" hidden="false" customHeight="false" outlineLevel="0" collapsed="false">
      <c r="A2615" s="4" t="s">
        <v>1659</v>
      </c>
      <c r="B2615" s="52" t="s">
        <v>442</v>
      </c>
      <c r="C2615" s="6" t="s">
        <v>4483</v>
      </c>
      <c r="D2615" s="6" t="s">
        <v>4483</v>
      </c>
      <c r="E2615" s="6" t="s">
        <v>344</v>
      </c>
    </row>
    <row r="2616" customFormat="false" ht="15.75" hidden="false" customHeight="false" outlineLevel="0" collapsed="false">
      <c r="A2616" s="4" t="s">
        <v>1659</v>
      </c>
      <c r="B2616" s="52" t="s">
        <v>442</v>
      </c>
      <c r="C2616" s="6" t="s">
        <v>4484</v>
      </c>
      <c r="D2616" s="6" t="s">
        <v>4484</v>
      </c>
      <c r="E2616" s="6" t="s">
        <v>344</v>
      </c>
    </row>
    <row r="2617" customFormat="false" ht="15.75" hidden="false" customHeight="false" outlineLevel="0" collapsed="false">
      <c r="A2617" s="4" t="s">
        <v>1659</v>
      </c>
      <c r="B2617" s="52" t="s">
        <v>442</v>
      </c>
      <c r="C2617" s="6" t="s">
        <v>4485</v>
      </c>
      <c r="D2617" s="6" t="s">
        <v>4485</v>
      </c>
      <c r="E2617" s="6" t="s">
        <v>344</v>
      </c>
    </row>
    <row r="2618" customFormat="false" ht="15.75" hidden="false" customHeight="false" outlineLevel="0" collapsed="false">
      <c r="A2618" s="4" t="s">
        <v>1659</v>
      </c>
      <c r="B2618" s="52" t="s">
        <v>442</v>
      </c>
      <c r="C2618" s="6" t="s">
        <v>4486</v>
      </c>
      <c r="D2618" s="6" t="s">
        <v>4486</v>
      </c>
      <c r="E2618" s="6" t="s">
        <v>344</v>
      </c>
    </row>
    <row r="2619" customFormat="false" ht="15.75" hidden="false" customHeight="false" outlineLevel="0" collapsed="false">
      <c r="A2619" s="4" t="s">
        <v>1659</v>
      </c>
      <c r="B2619" s="52" t="s">
        <v>442</v>
      </c>
      <c r="C2619" s="6" t="s">
        <v>4487</v>
      </c>
      <c r="D2619" s="6" t="s">
        <v>4487</v>
      </c>
      <c r="E2619" s="6" t="s">
        <v>344</v>
      </c>
    </row>
    <row r="2620" customFormat="false" ht="15.75" hidden="false" customHeight="false" outlineLevel="0" collapsed="false">
      <c r="A2620" s="4" t="s">
        <v>1659</v>
      </c>
      <c r="B2620" s="52" t="s">
        <v>442</v>
      </c>
      <c r="C2620" s="6" t="s">
        <v>4488</v>
      </c>
      <c r="D2620" s="6" t="s">
        <v>4488</v>
      </c>
      <c r="E2620" s="6" t="s">
        <v>344</v>
      </c>
    </row>
    <row r="2621" customFormat="false" ht="15.75" hidden="false" customHeight="false" outlineLevel="0" collapsed="false">
      <c r="A2621" s="4" t="s">
        <v>1659</v>
      </c>
      <c r="B2621" s="52" t="s">
        <v>442</v>
      </c>
      <c r="C2621" s="6" t="s">
        <v>4489</v>
      </c>
      <c r="D2621" s="6" t="s">
        <v>4489</v>
      </c>
      <c r="E2621" s="6" t="s">
        <v>344</v>
      </c>
    </row>
    <row r="2622" customFormat="false" ht="15.75" hidden="false" customHeight="false" outlineLevel="0" collapsed="false">
      <c r="A2622" s="4" t="s">
        <v>1659</v>
      </c>
      <c r="B2622" s="52" t="s">
        <v>442</v>
      </c>
      <c r="C2622" s="6" t="s">
        <v>4490</v>
      </c>
      <c r="D2622" s="6" t="s">
        <v>4490</v>
      </c>
      <c r="E2622" s="6" t="s">
        <v>344</v>
      </c>
    </row>
    <row r="2623" customFormat="false" ht="15.75" hidden="false" customHeight="false" outlineLevel="0" collapsed="false">
      <c r="A2623" s="4" t="s">
        <v>1659</v>
      </c>
      <c r="B2623" s="52" t="s">
        <v>442</v>
      </c>
      <c r="C2623" s="6" t="s">
        <v>4491</v>
      </c>
      <c r="D2623" s="6" t="s">
        <v>4491</v>
      </c>
      <c r="E2623" s="6" t="s">
        <v>329</v>
      </c>
    </row>
    <row r="2624" customFormat="false" ht="15.75" hidden="false" customHeight="false" outlineLevel="0" collapsed="false">
      <c r="A2624" s="4" t="s">
        <v>1659</v>
      </c>
      <c r="B2624" s="52" t="s">
        <v>442</v>
      </c>
      <c r="C2624" s="6" t="s">
        <v>4492</v>
      </c>
      <c r="D2624" s="6" t="s">
        <v>4492</v>
      </c>
      <c r="E2624" s="6" t="s">
        <v>329</v>
      </c>
    </row>
    <row r="2625" customFormat="false" ht="15.75" hidden="false" customHeight="false" outlineLevel="0" collapsed="false">
      <c r="A2625" s="4" t="s">
        <v>1659</v>
      </c>
      <c r="B2625" s="52" t="s">
        <v>442</v>
      </c>
      <c r="C2625" s="6" t="s">
        <v>4493</v>
      </c>
      <c r="D2625" s="6" t="s">
        <v>4493</v>
      </c>
      <c r="E2625" s="6" t="s">
        <v>329</v>
      </c>
    </row>
    <row r="2626" customFormat="false" ht="15.75" hidden="false" customHeight="false" outlineLevel="0" collapsed="false">
      <c r="A2626" s="4" t="s">
        <v>1659</v>
      </c>
      <c r="B2626" s="52" t="s">
        <v>442</v>
      </c>
      <c r="C2626" s="6" t="s">
        <v>4494</v>
      </c>
      <c r="D2626" s="6" t="s">
        <v>4494</v>
      </c>
      <c r="E2626" s="6" t="s">
        <v>329</v>
      </c>
    </row>
    <row r="2627" customFormat="false" ht="15.75" hidden="false" customHeight="false" outlineLevel="0" collapsed="false">
      <c r="A2627" s="4" t="s">
        <v>1659</v>
      </c>
      <c r="B2627" s="52" t="s">
        <v>442</v>
      </c>
      <c r="C2627" s="6" t="s">
        <v>4495</v>
      </c>
      <c r="D2627" s="6" t="s">
        <v>4495</v>
      </c>
      <c r="E2627" s="6" t="s">
        <v>329</v>
      </c>
    </row>
    <row r="2628" customFormat="false" ht="15.75" hidden="false" customHeight="false" outlineLevel="0" collapsed="false">
      <c r="A2628" s="4" t="s">
        <v>1659</v>
      </c>
      <c r="B2628" s="52" t="s">
        <v>442</v>
      </c>
      <c r="C2628" s="6" t="s">
        <v>4496</v>
      </c>
      <c r="D2628" s="6" t="s">
        <v>4496</v>
      </c>
      <c r="E2628" s="6" t="s">
        <v>329</v>
      </c>
    </row>
    <row r="2629" customFormat="false" ht="15.75" hidden="false" customHeight="false" outlineLevel="0" collapsed="false">
      <c r="A2629" s="4" t="s">
        <v>1659</v>
      </c>
      <c r="B2629" s="52" t="s">
        <v>442</v>
      </c>
      <c r="C2629" s="6" t="s">
        <v>4497</v>
      </c>
      <c r="D2629" s="6" t="s">
        <v>4497</v>
      </c>
      <c r="E2629" s="6" t="s">
        <v>329</v>
      </c>
    </row>
    <row r="2630" customFormat="false" ht="15.75" hidden="false" customHeight="false" outlineLevel="0" collapsed="false">
      <c r="A2630" s="4" t="s">
        <v>1659</v>
      </c>
      <c r="B2630" s="52" t="s">
        <v>442</v>
      </c>
      <c r="C2630" s="6" t="s">
        <v>4498</v>
      </c>
      <c r="D2630" s="6" t="s">
        <v>4498</v>
      </c>
      <c r="E2630" s="6" t="s">
        <v>329</v>
      </c>
    </row>
    <row r="2631" customFormat="false" ht="15.75" hidden="false" customHeight="false" outlineLevel="0" collapsed="false">
      <c r="A2631" s="4" t="s">
        <v>1659</v>
      </c>
      <c r="B2631" s="52" t="s">
        <v>442</v>
      </c>
      <c r="C2631" s="6" t="s">
        <v>4499</v>
      </c>
      <c r="D2631" s="6" t="s">
        <v>4499</v>
      </c>
      <c r="E2631" s="6" t="s">
        <v>329</v>
      </c>
    </row>
    <row r="2632" customFormat="false" ht="15.75" hidden="false" customHeight="false" outlineLevel="0" collapsed="false">
      <c r="A2632" s="4" t="s">
        <v>1659</v>
      </c>
      <c r="B2632" s="52" t="s">
        <v>442</v>
      </c>
      <c r="C2632" s="6" t="s">
        <v>4500</v>
      </c>
      <c r="D2632" s="6" t="s">
        <v>4500</v>
      </c>
      <c r="E2632" s="6" t="s">
        <v>329</v>
      </c>
    </row>
    <row r="2633" customFormat="false" ht="15.75" hidden="false" customHeight="false" outlineLevel="0" collapsed="false">
      <c r="A2633" s="4" t="s">
        <v>1659</v>
      </c>
      <c r="B2633" s="52" t="s">
        <v>442</v>
      </c>
      <c r="C2633" s="6" t="s">
        <v>4501</v>
      </c>
      <c r="D2633" s="6" t="s">
        <v>4501</v>
      </c>
      <c r="E2633" s="6" t="s">
        <v>329</v>
      </c>
    </row>
    <row r="2634" customFormat="false" ht="15.75" hidden="false" customHeight="false" outlineLevel="0" collapsed="false">
      <c r="A2634" s="4" t="s">
        <v>1659</v>
      </c>
      <c r="B2634" s="52" t="s">
        <v>442</v>
      </c>
      <c r="C2634" s="6" t="s">
        <v>4502</v>
      </c>
      <c r="D2634" s="6" t="s">
        <v>4502</v>
      </c>
      <c r="E2634" s="6" t="s">
        <v>329</v>
      </c>
    </row>
    <row r="2635" customFormat="false" ht="15.75" hidden="false" customHeight="false" outlineLevel="0" collapsed="false">
      <c r="A2635" s="4" t="s">
        <v>1659</v>
      </c>
      <c r="B2635" s="52" t="s">
        <v>442</v>
      </c>
      <c r="C2635" s="6" t="s">
        <v>4503</v>
      </c>
      <c r="D2635" s="6" t="s">
        <v>4503</v>
      </c>
      <c r="E2635" s="6" t="s">
        <v>329</v>
      </c>
    </row>
    <row r="2636" customFormat="false" ht="15.75" hidden="false" customHeight="false" outlineLevel="0" collapsed="false">
      <c r="A2636" s="4" t="s">
        <v>1659</v>
      </c>
      <c r="B2636" s="52" t="s">
        <v>442</v>
      </c>
      <c r="C2636" s="6" t="s">
        <v>4504</v>
      </c>
      <c r="D2636" s="6" t="s">
        <v>4504</v>
      </c>
      <c r="E2636" s="6" t="s">
        <v>329</v>
      </c>
    </row>
    <row r="2637" customFormat="false" ht="15.75" hidden="false" customHeight="false" outlineLevel="0" collapsed="false">
      <c r="A2637" s="4" t="s">
        <v>1659</v>
      </c>
      <c r="B2637" s="52" t="s">
        <v>442</v>
      </c>
      <c r="C2637" s="6" t="s">
        <v>4505</v>
      </c>
      <c r="D2637" s="6" t="s">
        <v>4505</v>
      </c>
      <c r="E2637" s="6" t="s">
        <v>329</v>
      </c>
    </row>
    <row r="2638" customFormat="false" ht="15.75" hidden="false" customHeight="false" outlineLevel="0" collapsed="false">
      <c r="A2638" s="4" t="s">
        <v>1659</v>
      </c>
      <c r="B2638" s="52" t="s">
        <v>442</v>
      </c>
      <c r="C2638" s="6" t="s">
        <v>4506</v>
      </c>
      <c r="D2638" s="6" t="s">
        <v>4506</v>
      </c>
      <c r="E2638" s="6" t="s">
        <v>329</v>
      </c>
    </row>
    <row r="2639" customFormat="false" ht="15.75" hidden="false" customHeight="false" outlineLevel="0" collapsed="false">
      <c r="A2639" s="4" t="s">
        <v>1659</v>
      </c>
      <c r="B2639" s="52" t="s">
        <v>442</v>
      </c>
      <c r="C2639" s="6" t="s">
        <v>4507</v>
      </c>
      <c r="D2639" s="6" t="s">
        <v>4507</v>
      </c>
      <c r="E2639" s="6" t="s">
        <v>329</v>
      </c>
    </row>
    <row r="2640" customFormat="false" ht="15.75" hidden="false" customHeight="false" outlineLevel="0" collapsed="false">
      <c r="A2640" s="4" t="s">
        <v>1659</v>
      </c>
      <c r="B2640" s="52" t="s">
        <v>442</v>
      </c>
      <c r="C2640" s="6" t="s">
        <v>4508</v>
      </c>
      <c r="D2640" s="6" t="s">
        <v>4508</v>
      </c>
      <c r="E2640" s="6" t="s">
        <v>329</v>
      </c>
    </row>
    <row r="2641" customFormat="false" ht="15.75" hidden="false" customHeight="false" outlineLevel="0" collapsed="false">
      <c r="A2641" s="4" t="s">
        <v>1659</v>
      </c>
      <c r="B2641" s="52" t="s">
        <v>442</v>
      </c>
      <c r="C2641" s="6" t="s">
        <v>4509</v>
      </c>
      <c r="D2641" s="6" t="s">
        <v>4509</v>
      </c>
      <c r="E2641" s="6" t="s">
        <v>329</v>
      </c>
    </row>
    <row r="2642" customFormat="false" ht="15.75" hidden="false" customHeight="false" outlineLevel="0" collapsed="false">
      <c r="A2642" s="4" t="s">
        <v>1659</v>
      </c>
      <c r="B2642" s="52" t="s">
        <v>442</v>
      </c>
      <c r="C2642" s="6" t="s">
        <v>4510</v>
      </c>
      <c r="D2642" s="6" t="s">
        <v>4510</v>
      </c>
      <c r="E2642" s="6" t="s">
        <v>329</v>
      </c>
    </row>
    <row r="2643" customFormat="false" ht="15.75" hidden="false" customHeight="false" outlineLevel="0" collapsed="false">
      <c r="A2643" s="4" t="s">
        <v>1659</v>
      </c>
      <c r="B2643" s="52" t="s">
        <v>442</v>
      </c>
      <c r="C2643" s="6" t="s">
        <v>4511</v>
      </c>
      <c r="D2643" s="6" t="s">
        <v>4511</v>
      </c>
      <c r="E2643" s="6" t="s">
        <v>329</v>
      </c>
    </row>
    <row r="2644" customFormat="false" ht="15.75" hidden="false" customHeight="false" outlineLevel="0" collapsed="false">
      <c r="A2644" s="4" t="s">
        <v>1659</v>
      </c>
      <c r="B2644" s="52" t="s">
        <v>442</v>
      </c>
      <c r="C2644" s="6" t="s">
        <v>4512</v>
      </c>
      <c r="D2644" s="6" t="s">
        <v>4512</v>
      </c>
      <c r="E2644" s="6" t="s">
        <v>329</v>
      </c>
    </row>
    <row r="2645" customFormat="false" ht="15.75" hidden="false" customHeight="false" outlineLevel="0" collapsed="false">
      <c r="A2645" s="4" t="s">
        <v>1659</v>
      </c>
      <c r="B2645" s="52" t="s">
        <v>442</v>
      </c>
      <c r="C2645" s="6" t="s">
        <v>4513</v>
      </c>
      <c r="D2645" s="6" t="s">
        <v>4513</v>
      </c>
      <c r="E2645" s="6" t="s">
        <v>329</v>
      </c>
    </row>
    <row r="2646" customFormat="false" ht="15.75" hidden="false" customHeight="false" outlineLevel="0" collapsed="false">
      <c r="A2646" s="4" t="s">
        <v>1659</v>
      </c>
      <c r="B2646" s="52" t="s">
        <v>442</v>
      </c>
      <c r="C2646" s="6" t="s">
        <v>4514</v>
      </c>
      <c r="D2646" s="6" t="s">
        <v>4514</v>
      </c>
      <c r="E2646" s="6" t="s">
        <v>329</v>
      </c>
    </row>
    <row r="2647" customFormat="false" ht="15.75" hidden="false" customHeight="false" outlineLevel="0" collapsed="false">
      <c r="A2647" s="4" t="s">
        <v>1659</v>
      </c>
      <c r="B2647" s="52" t="s">
        <v>442</v>
      </c>
      <c r="C2647" s="6" t="s">
        <v>4515</v>
      </c>
      <c r="D2647" s="6" t="s">
        <v>4515</v>
      </c>
      <c r="E2647" s="6" t="s">
        <v>329</v>
      </c>
    </row>
    <row r="2648" customFormat="false" ht="15.75" hidden="false" customHeight="false" outlineLevel="0" collapsed="false">
      <c r="A2648" s="4" t="s">
        <v>1659</v>
      </c>
      <c r="B2648" s="52" t="s">
        <v>442</v>
      </c>
      <c r="C2648" s="6" t="s">
        <v>4516</v>
      </c>
      <c r="D2648" s="6" t="s">
        <v>4516</v>
      </c>
      <c r="E2648" s="6" t="s">
        <v>329</v>
      </c>
    </row>
    <row r="2649" customFormat="false" ht="15.75" hidden="false" customHeight="false" outlineLevel="0" collapsed="false">
      <c r="A2649" s="4" t="s">
        <v>1659</v>
      </c>
      <c r="B2649" s="52" t="s">
        <v>442</v>
      </c>
      <c r="C2649" s="6" t="s">
        <v>4517</v>
      </c>
      <c r="D2649" s="6" t="s">
        <v>4517</v>
      </c>
      <c r="E2649" s="6" t="s">
        <v>329</v>
      </c>
    </row>
    <row r="2650" customFormat="false" ht="15.75" hidden="false" customHeight="false" outlineLevel="0" collapsed="false">
      <c r="A2650" s="4" t="s">
        <v>1659</v>
      </c>
      <c r="B2650" s="52" t="s">
        <v>442</v>
      </c>
      <c r="C2650" s="6" t="s">
        <v>4518</v>
      </c>
      <c r="D2650" s="6" t="s">
        <v>4518</v>
      </c>
      <c r="E2650" s="6" t="s">
        <v>329</v>
      </c>
    </row>
    <row r="2651" customFormat="false" ht="15.75" hidden="false" customHeight="false" outlineLevel="0" collapsed="false">
      <c r="A2651" s="4" t="s">
        <v>1659</v>
      </c>
      <c r="B2651" s="52" t="s">
        <v>442</v>
      </c>
      <c r="C2651" s="6" t="s">
        <v>4519</v>
      </c>
      <c r="D2651" s="6" t="s">
        <v>4519</v>
      </c>
      <c r="E2651" s="6" t="s">
        <v>329</v>
      </c>
    </row>
    <row r="2652" customFormat="false" ht="15.75" hidden="false" customHeight="false" outlineLevel="0" collapsed="false">
      <c r="A2652" s="4" t="s">
        <v>1659</v>
      </c>
      <c r="B2652" s="52" t="s">
        <v>442</v>
      </c>
      <c r="C2652" s="6" t="s">
        <v>4520</v>
      </c>
      <c r="D2652" s="6" t="s">
        <v>4520</v>
      </c>
      <c r="E2652" s="6" t="s">
        <v>329</v>
      </c>
    </row>
    <row r="2653" customFormat="false" ht="15.75" hidden="false" customHeight="false" outlineLevel="0" collapsed="false">
      <c r="A2653" s="4" t="s">
        <v>1659</v>
      </c>
      <c r="B2653" s="52" t="s">
        <v>442</v>
      </c>
      <c r="C2653" s="6" t="s">
        <v>4521</v>
      </c>
      <c r="D2653" s="6" t="s">
        <v>4521</v>
      </c>
      <c r="E2653" s="6" t="s">
        <v>329</v>
      </c>
    </row>
    <row r="2654" customFormat="false" ht="15.75" hidden="false" customHeight="false" outlineLevel="0" collapsed="false">
      <c r="A2654" s="4" t="s">
        <v>1659</v>
      </c>
      <c r="B2654" s="52" t="s">
        <v>442</v>
      </c>
      <c r="C2654" s="6" t="s">
        <v>4522</v>
      </c>
      <c r="D2654" s="6" t="s">
        <v>4522</v>
      </c>
      <c r="E2654" s="6" t="s">
        <v>329</v>
      </c>
    </row>
    <row r="2655" customFormat="false" ht="15.75" hidden="false" customHeight="false" outlineLevel="0" collapsed="false">
      <c r="A2655" s="4" t="s">
        <v>1659</v>
      </c>
      <c r="B2655" s="52" t="s">
        <v>442</v>
      </c>
      <c r="C2655" s="6" t="s">
        <v>4523</v>
      </c>
      <c r="D2655" s="6" t="s">
        <v>4523</v>
      </c>
      <c r="E2655" s="6" t="s">
        <v>329</v>
      </c>
    </row>
    <row r="2656" customFormat="false" ht="15.75" hidden="false" customHeight="false" outlineLevel="0" collapsed="false">
      <c r="A2656" s="4" t="s">
        <v>1659</v>
      </c>
      <c r="B2656" s="52" t="s">
        <v>442</v>
      </c>
      <c r="C2656" s="6" t="s">
        <v>4524</v>
      </c>
      <c r="D2656" s="6" t="s">
        <v>4524</v>
      </c>
      <c r="E2656" s="6" t="s">
        <v>329</v>
      </c>
    </row>
    <row r="2657" customFormat="false" ht="15.75" hidden="false" customHeight="false" outlineLevel="0" collapsed="false">
      <c r="A2657" s="4" t="s">
        <v>1659</v>
      </c>
      <c r="B2657" s="52" t="s">
        <v>442</v>
      </c>
      <c r="C2657" s="6" t="s">
        <v>4525</v>
      </c>
      <c r="D2657" s="6" t="s">
        <v>4525</v>
      </c>
      <c r="E2657" s="6" t="s">
        <v>329</v>
      </c>
    </row>
    <row r="2658" customFormat="false" ht="15.75" hidden="false" customHeight="false" outlineLevel="0" collapsed="false">
      <c r="A2658" s="4" t="s">
        <v>1659</v>
      </c>
      <c r="B2658" s="52" t="s">
        <v>442</v>
      </c>
      <c r="C2658" s="6" t="s">
        <v>4526</v>
      </c>
      <c r="D2658" s="6" t="s">
        <v>4526</v>
      </c>
      <c r="E2658" s="6" t="s">
        <v>329</v>
      </c>
    </row>
    <row r="2659" customFormat="false" ht="15.75" hidden="false" customHeight="false" outlineLevel="0" collapsed="false">
      <c r="A2659" s="4" t="s">
        <v>1659</v>
      </c>
      <c r="B2659" s="52" t="s">
        <v>442</v>
      </c>
      <c r="C2659" s="6" t="s">
        <v>4527</v>
      </c>
      <c r="D2659" s="6" t="s">
        <v>4527</v>
      </c>
      <c r="E2659" s="6" t="s">
        <v>329</v>
      </c>
    </row>
    <row r="2660" customFormat="false" ht="15.75" hidden="false" customHeight="false" outlineLevel="0" collapsed="false">
      <c r="A2660" s="4" t="s">
        <v>1659</v>
      </c>
      <c r="B2660" s="52" t="s">
        <v>442</v>
      </c>
      <c r="C2660" s="6" t="s">
        <v>4528</v>
      </c>
      <c r="D2660" s="6" t="s">
        <v>4528</v>
      </c>
      <c r="E2660" s="6" t="s">
        <v>329</v>
      </c>
    </row>
    <row r="2661" customFormat="false" ht="15.75" hidden="false" customHeight="false" outlineLevel="0" collapsed="false">
      <c r="A2661" s="4" t="s">
        <v>1659</v>
      </c>
      <c r="B2661" s="52" t="s">
        <v>442</v>
      </c>
      <c r="C2661" s="6" t="s">
        <v>4529</v>
      </c>
      <c r="D2661" s="6" t="s">
        <v>4529</v>
      </c>
      <c r="E2661" s="6" t="s">
        <v>329</v>
      </c>
    </row>
    <row r="2662" customFormat="false" ht="15.75" hidden="false" customHeight="false" outlineLevel="0" collapsed="false">
      <c r="A2662" s="4" t="s">
        <v>1659</v>
      </c>
      <c r="B2662" s="52" t="s">
        <v>442</v>
      </c>
      <c r="C2662" s="6" t="s">
        <v>4530</v>
      </c>
      <c r="D2662" s="6" t="s">
        <v>4530</v>
      </c>
      <c r="E2662" s="6" t="s">
        <v>329</v>
      </c>
    </row>
    <row r="2663" customFormat="false" ht="15.75" hidden="false" customHeight="false" outlineLevel="0" collapsed="false">
      <c r="A2663" s="4" t="s">
        <v>1659</v>
      </c>
      <c r="B2663" s="52" t="s">
        <v>442</v>
      </c>
      <c r="C2663" s="6" t="s">
        <v>4531</v>
      </c>
      <c r="D2663" s="6" t="s">
        <v>4531</v>
      </c>
      <c r="E2663" s="6" t="s">
        <v>329</v>
      </c>
    </row>
    <row r="2664" customFormat="false" ht="15.75" hidden="false" customHeight="false" outlineLevel="0" collapsed="false">
      <c r="A2664" s="4" t="s">
        <v>1659</v>
      </c>
      <c r="B2664" s="52" t="s">
        <v>442</v>
      </c>
      <c r="C2664" s="6" t="s">
        <v>4532</v>
      </c>
      <c r="D2664" s="6" t="s">
        <v>4532</v>
      </c>
      <c r="E2664" s="6" t="s">
        <v>329</v>
      </c>
    </row>
    <row r="2665" customFormat="false" ht="15.75" hidden="false" customHeight="false" outlineLevel="0" collapsed="false">
      <c r="A2665" s="4" t="s">
        <v>1659</v>
      </c>
      <c r="B2665" s="50" t="s">
        <v>418</v>
      </c>
      <c r="C2665" s="6" t="s">
        <v>4533</v>
      </c>
      <c r="D2665" s="6" t="s">
        <v>4533</v>
      </c>
      <c r="E2665" s="6" t="s">
        <v>344</v>
      </c>
    </row>
    <row r="2666" customFormat="false" ht="15.75" hidden="false" customHeight="false" outlineLevel="0" collapsed="false">
      <c r="A2666" s="4" t="s">
        <v>1659</v>
      </c>
      <c r="B2666" s="50" t="s">
        <v>418</v>
      </c>
      <c r="C2666" s="6" t="s">
        <v>4534</v>
      </c>
      <c r="D2666" s="6" t="s">
        <v>4534</v>
      </c>
      <c r="E2666" s="6" t="s">
        <v>344</v>
      </c>
    </row>
    <row r="2667" customFormat="false" ht="15.75" hidden="false" customHeight="false" outlineLevel="0" collapsed="false">
      <c r="A2667" s="4" t="s">
        <v>1659</v>
      </c>
      <c r="B2667" s="50" t="s">
        <v>418</v>
      </c>
      <c r="C2667" s="6" t="s">
        <v>4535</v>
      </c>
      <c r="D2667" s="6" t="s">
        <v>4535</v>
      </c>
      <c r="E2667" s="6" t="s">
        <v>344</v>
      </c>
    </row>
    <row r="2668" customFormat="false" ht="15.75" hidden="false" customHeight="false" outlineLevel="0" collapsed="false">
      <c r="A2668" s="4" t="s">
        <v>1659</v>
      </c>
      <c r="B2668" s="50" t="s">
        <v>418</v>
      </c>
      <c r="C2668" s="6" t="s">
        <v>4536</v>
      </c>
      <c r="D2668" s="6" t="s">
        <v>4536</v>
      </c>
      <c r="E2668" s="6" t="s">
        <v>344</v>
      </c>
    </row>
    <row r="2669" customFormat="false" ht="15.75" hidden="false" customHeight="false" outlineLevel="0" collapsed="false">
      <c r="A2669" s="4" t="s">
        <v>1659</v>
      </c>
      <c r="B2669" s="50" t="s">
        <v>418</v>
      </c>
      <c r="C2669" s="6" t="s">
        <v>4537</v>
      </c>
      <c r="D2669" s="6" t="s">
        <v>4537</v>
      </c>
      <c r="E2669" s="6" t="s">
        <v>344</v>
      </c>
    </row>
    <row r="2670" customFormat="false" ht="15.75" hidden="false" customHeight="false" outlineLevel="0" collapsed="false">
      <c r="A2670" s="4" t="s">
        <v>1659</v>
      </c>
      <c r="B2670" s="50" t="s">
        <v>418</v>
      </c>
      <c r="C2670" s="6" t="s">
        <v>4538</v>
      </c>
      <c r="D2670" s="6" t="s">
        <v>4538</v>
      </c>
      <c r="E2670" s="6" t="s">
        <v>344</v>
      </c>
    </row>
    <row r="2671" customFormat="false" ht="15.75" hidden="false" customHeight="false" outlineLevel="0" collapsed="false">
      <c r="A2671" s="4" t="s">
        <v>1659</v>
      </c>
      <c r="B2671" s="50" t="s">
        <v>418</v>
      </c>
      <c r="C2671" s="6" t="s">
        <v>4539</v>
      </c>
      <c r="D2671" s="6" t="s">
        <v>4539</v>
      </c>
      <c r="E2671" s="6" t="s">
        <v>344</v>
      </c>
    </row>
    <row r="2672" customFormat="false" ht="15.75" hidden="false" customHeight="false" outlineLevel="0" collapsed="false">
      <c r="A2672" s="4" t="s">
        <v>1659</v>
      </c>
      <c r="B2672" s="50" t="s">
        <v>418</v>
      </c>
      <c r="C2672" s="6" t="s">
        <v>4540</v>
      </c>
      <c r="D2672" s="6" t="s">
        <v>4540</v>
      </c>
      <c r="E2672" s="6" t="s">
        <v>344</v>
      </c>
    </row>
    <row r="2673" customFormat="false" ht="15.75" hidden="false" customHeight="false" outlineLevel="0" collapsed="false">
      <c r="A2673" s="4" t="s">
        <v>1659</v>
      </c>
      <c r="B2673" s="50" t="s">
        <v>418</v>
      </c>
      <c r="C2673" s="6" t="s">
        <v>4541</v>
      </c>
      <c r="D2673" s="6" t="s">
        <v>4541</v>
      </c>
      <c r="E2673" s="6" t="s">
        <v>344</v>
      </c>
    </row>
    <row r="2674" customFormat="false" ht="15.75" hidden="false" customHeight="false" outlineLevel="0" collapsed="false">
      <c r="A2674" s="4" t="s">
        <v>1659</v>
      </c>
      <c r="B2674" s="50" t="s">
        <v>418</v>
      </c>
      <c r="C2674" s="6" t="s">
        <v>4542</v>
      </c>
      <c r="D2674" s="6" t="s">
        <v>4542</v>
      </c>
      <c r="E2674" s="6" t="s">
        <v>344</v>
      </c>
    </row>
    <row r="2675" customFormat="false" ht="15.75" hidden="false" customHeight="false" outlineLevel="0" collapsed="false">
      <c r="A2675" s="4" t="s">
        <v>1659</v>
      </c>
      <c r="B2675" s="50" t="s">
        <v>418</v>
      </c>
      <c r="C2675" s="6" t="s">
        <v>4543</v>
      </c>
      <c r="D2675" s="6" t="s">
        <v>4543</v>
      </c>
      <c r="E2675" s="6" t="s">
        <v>344</v>
      </c>
    </row>
    <row r="2676" customFormat="false" ht="15.75" hidden="false" customHeight="false" outlineLevel="0" collapsed="false">
      <c r="A2676" s="4" t="s">
        <v>1659</v>
      </c>
      <c r="B2676" s="50" t="s">
        <v>418</v>
      </c>
      <c r="C2676" s="6" t="s">
        <v>4544</v>
      </c>
      <c r="D2676" s="6" t="s">
        <v>4544</v>
      </c>
      <c r="E2676" s="6" t="s">
        <v>344</v>
      </c>
    </row>
    <row r="2677" customFormat="false" ht="15.75" hidden="false" customHeight="false" outlineLevel="0" collapsed="false">
      <c r="A2677" s="4" t="s">
        <v>1659</v>
      </c>
      <c r="B2677" s="50" t="s">
        <v>418</v>
      </c>
      <c r="C2677" s="6" t="s">
        <v>4545</v>
      </c>
      <c r="D2677" s="6" t="s">
        <v>4545</v>
      </c>
      <c r="E2677" s="6" t="s">
        <v>344</v>
      </c>
    </row>
    <row r="2678" customFormat="false" ht="15.75" hidden="false" customHeight="false" outlineLevel="0" collapsed="false">
      <c r="A2678" s="4" t="s">
        <v>1659</v>
      </c>
      <c r="B2678" s="50" t="s">
        <v>418</v>
      </c>
      <c r="C2678" s="6" t="s">
        <v>4546</v>
      </c>
      <c r="D2678" s="6" t="s">
        <v>4546</v>
      </c>
      <c r="E2678" s="6" t="s">
        <v>344</v>
      </c>
    </row>
    <row r="2679" customFormat="false" ht="15.75" hidden="false" customHeight="false" outlineLevel="0" collapsed="false">
      <c r="A2679" s="4" t="s">
        <v>1659</v>
      </c>
      <c r="B2679" s="50" t="s">
        <v>418</v>
      </c>
      <c r="C2679" s="6" t="s">
        <v>4547</v>
      </c>
      <c r="D2679" s="6" t="s">
        <v>4547</v>
      </c>
      <c r="E2679" s="6" t="s">
        <v>344</v>
      </c>
    </row>
    <row r="2680" customFormat="false" ht="15.75" hidden="false" customHeight="false" outlineLevel="0" collapsed="false">
      <c r="A2680" s="4" t="s">
        <v>1659</v>
      </c>
      <c r="B2680" s="50" t="s">
        <v>418</v>
      </c>
      <c r="C2680" s="6" t="s">
        <v>4548</v>
      </c>
      <c r="D2680" s="6" t="s">
        <v>4548</v>
      </c>
      <c r="E2680" s="6" t="s">
        <v>344</v>
      </c>
    </row>
    <row r="2681" customFormat="false" ht="15.75" hidden="false" customHeight="false" outlineLevel="0" collapsed="false">
      <c r="A2681" s="4" t="s">
        <v>1659</v>
      </c>
      <c r="B2681" s="50" t="s">
        <v>418</v>
      </c>
      <c r="C2681" s="6" t="s">
        <v>4549</v>
      </c>
      <c r="D2681" s="6" t="s">
        <v>4549</v>
      </c>
      <c r="E2681" s="6" t="s">
        <v>344</v>
      </c>
    </row>
    <row r="2682" customFormat="false" ht="15.75" hidden="false" customHeight="false" outlineLevel="0" collapsed="false">
      <c r="A2682" s="4" t="s">
        <v>1659</v>
      </c>
      <c r="B2682" s="50" t="s">
        <v>418</v>
      </c>
      <c r="C2682" s="6" t="s">
        <v>4550</v>
      </c>
      <c r="D2682" s="6" t="s">
        <v>4550</v>
      </c>
      <c r="E2682" s="6" t="s">
        <v>344</v>
      </c>
    </row>
    <row r="2683" customFormat="false" ht="15.75" hidden="false" customHeight="false" outlineLevel="0" collapsed="false">
      <c r="A2683" s="4" t="s">
        <v>1659</v>
      </c>
      <c r="B2683" s="50" t="s">
        <v>418</v>
      </c>
      <c r="C2683" s="6" t="s">
        <v>4551</v>
      </c>
      <c r="D2683" s="6" t="s">
        <v>4551</v>
      </c>
      <c r="E2683" s="6" t="s">
        <v>344</v>
      </c>
    </row>
    <row r="2684" customFormat="false" ht="15.75" hidden="false" customHeight="false" outlineLevel="0" collapsed="false">
      <c r="A2684" s="4" t="s">
        <v>1659</v>
      </c>
      <c r="B2684" s="50" t="s">
        <v>418</v>
      </c>
      <c r="C2684" s="6" t="s">
        <v>4552</v>
      </c>
      <c r="D2684" s="6" t="s">
        <v>4552</v>
      </c>
      <c r="E2684" s="6" t="s">
        <v>344</v>
      </c>
    </row>
    <row r="2685" customFormat="false" ht="15.75" hidden="false" customHeight="false" outlineLevel="0" collapsed="false">
      <c r="A2685" s="4" t="s">
        <v>1659</v>
      </c>
      <c r="B2685" s="50" t="s">
        <v>418</v>
      </c>
      <c r="C2685" s="6" t="s">
        <v>4553</v>
      </c>
      <c r="D2685" s="6" t="s">
        <v>4553</v>
      </c>
      <c r="E2685" s="6" t="s">
        <v>344</v>
      </c>
    </row>
    <row r="2686" customFormat="false" ht="15.75" hidden="false" customHeight="false" outlineLevel="0" collapsed="false">
      <c r="A2686" s="4" t="s">
        <v>1659</v>
      </c>
      <c r="B2686" s="50" t="s">
        <v>418</v>
      </c>
      <c r="C2686" s="6" t="s">
        <v>4554</v>
      </c>
      <c r="D2686" s="6" t="s">
        <v>4554</v>
      </c>
      <c r="E2686" s="6" t="s">
        <v>344</v>
      </c>
    </row>
    <row r="2687" customFormat="false" ht="15.75" hidden="false" customHeight="false" outlineLevel="0" collapsed="false">
      <c r="A2687" s="4" t="s">
        <v>1659</v>
      </c>
      <c r="B2687" s="50" t="s">
        <v>418</v>
      </c>
      <c r="C2687" s="6" t="s">
        <v>4555</v>
      </c>
      <c r="D2687" s="6" t="s">
        <v>4555</v>
      </c>
      <c r="E2687" s="6" t="s">
        <v>344</v>
      </c>
    </row>
    <row r="2688" customFormat="false" ht="15.75" hidden="false" customHeight="false" outlineLevel="0" collapsed="false">
      <c r="A2688" s="4" t="s">
        <v>1659</v>
      </c>
      <c r="B2688" s="50" t="s">
        <v>418</v>
      </c>
      <c r="C2688" s="6" t="s">
        <v>4556</v>
      </c>
      <c r="D2688" s="6" t="s">
        <v>4556</v>
      </c>
      <c r="E2688" s="6" t="s">
        <v>344</v>
      </c>
    </row>
    <row r="2689" customFormat="false" ht="15.75" hidden="false" customHeight="false" outlineLevel="0" collapsed="false">
      <c r="A2689" s="4" t="s">
        <v>1659</v>
      </c>
      <c r="B2689" s="50" t="s">
        <v>418</v>
      </c>
      <c r="C2689" s="6" t="s">
        <v>4557</v>
      </c>
      <c r="D2689" s="6" t="s">
        <v>4557</v>
      </c>
      <c r="E2689" s="6" t="s">
        <v>344</v>
      </c>
    </row>
    <row r="2690" customFormat="false" ht="15.75" hidden="false" customHeight="false" outlineLevel="0" collapsed="false">
      <c r="A2690" s="4" t="s">
        <v>1659</v>
      </c>
      <c r="B2690" s="50" t="s">
        <v>418</v>
      </c>
      <c r="C2690" s="6" t="s">
        <v>4558</v>
      </c>
      <c r="D2690" s="6" t="s">
        <v>4558</v>
      </c>
      <c r="E2690" s="6" t="s">
        <v>344</v>
      </c>
    </row>
    <row r="2691" customFormat="false" ht="15.75" hidden="false" customHeight="false" outlineLevel="0" collapsed="false">
      <c r="A2691" s="4" t="s">
        <v>1659</v>
      </c>
      <c r="B2691" s="50" t="s">
        <v>418</v>
      </c>
      <c r="C2691" s="6" t="s">
        <v>4559</v>
      </c>
      <c r="D2691" s="6" t="s">
        <v>4559</v>
      </c>
      <c r="E2691" s="6" t="s">
        <v>344</v>
      </c>
    </row>
    <row r="2692" customFormat="false" ht="15.75" hidden="false" customHeight="false" outlineLevel="0" collapsed="false">
      <c r="A2692" s="4" t="s">
        <v>1659</v>
      </c>
      <c r="B2692" s="50" t="s">
        <v>418</v>
      </c>
      <c r="C2692" s="6" t="s">
        <v>4560</v>
      </c>
      <c r="D2692" s="6" t="s">
        <v>4560</v>
      </c>
      <c r="E2692" s="6" t="s">
        <v>344</v>
      </c>
    </row>
    <row r="2693" customFormat="false" ht="15.75" hidden="false" customHeight="false" outlineLevel="0" collapsed="false">
      <c r="A2693" s="4" t="s">
        <v>1659</v>
      </c>
      <c r="B2693" s="50" t="s">
        <v>418</v>
      </c>
      <c r="C2693" s="6" t="s">
        <v>4561</v>
      </c>
      <c r="D2693" s="6" t="s">
        <v>4561</v>
      </c>
      <c r="E2693" s="6" t="s">
        <v>329</v>
      </c>
    </row>
    <row r="2694" customFormat="false" ht="15.75" hidden="false" customHeight="false" outlineLevel="0" collapsed="false">
      <c r="A2694" s="4" t="s">
        <v>1659</v>
      </c>
      <c r="B2694" s="50" t="s">
        <v>418</v>
      </c>
      <c r="C2694" s="6" t="s">
        <v>4562</v>
      </c>
      <c r="D2694" s="6" t="s">
        <v>4562</v>
      </c>
      <c r="E2694" s="6" t="s">
        <v>329</v>
      </c>
    </row>
    <row r="2695" customFormat="false" ht="15.75" hidden="false" customHeight="false" outlineLevel="0" collapsed="false">
      <c r="A2695" s="4" t="s">
        <v>1659</v>
      </c>
      <c r="B2695" s="50" t="s">
        <v>418</v>
      </c>
      <c r="C2695" s="6" t="s">
        <v>4563</v>
      </c>
      <c r="D2695" s="6" t="s">
        <v>4563</v>
      </c>
      <c r="E2695" s="6" t="s">
        <v>329</v>
      </c>
    </row>
    <row r="2696" customFormat="false" ht="15.75" hidden="false" customHeight="false" outlineLevel="0" collapsed="false">
      <c r="A2696" s="4" t="s">
        <v>1659</v>
      </c>
      <c r="B2696" s="50" t="s">
        <v>418</v>
      </c>
      <c r="C2696" s="6" t="s">
        <v>4564</v>
      </c>
      <c r="D2696" s="6" t="s">
        <v>4564</v>
      </c>
      <c r="E2696" s="6" t="s">
        <v>329</v>
      </c>
    </row>
    <row r="2697" customFormat="false" ht="15.75" hidden="false" customHeight="false" outlineLevel="0" collapsed="false">
      <c r="A2697" s="4" t="s">
        <v>1659</v>
      </c>
      <c r="B2697" s="50" t="s">
        <v>418</v>
      </c>
      <c r="C2697" s="6" t="s">
        <v>4565</v>
      </c>
      <c r="D2697" s="6" t="s">
        <v>4565</v>
      </c>
      <c r="E2697" s="6" t="s">
        <v>329</v>
      </c>
    </row>
    <row r="2698" customFormat="false" ht="15.75" hidden="false" customHeight="false" outlineLevel="0" collapsed="false">
      <c r="A2698" s="4" t="s">
        <v>1659</v>
      </c>
      <c r="B2698" s="50" t="s">
        <v>418</v>
      </c>
      <c r="C2698" s="6" t="s">
        <v>4566</v>
      </c>
      <c r="D2698" s="6" t="s">
        <v>4566</v>
      </c>
      <c r="E2698" s="6" t="s">
        <v>329</v>
      </c>
    </row>
    <row r="2699" customFormat="false" ht="15.75" hidden="false" customHeight="false" outlineLevel="0" collapsed="false">
      <c r="A2699" s="4" t="s">
        <v>1659</v>
      </c>
      <c r="B2699" s="50" t="s">
        <v>418</v>
      </c>
      <c r="C2699" s="6" t="s">
        <v>4567</v>
      </c>
      <c r="D2699" s="6" t="s">
        <v>4567</v>
      </c>
      <c r="E2699" s="6" t="s">
        <v>329</v>
      </c>
    </row>
    <row r="2700" customFormat="false" ht="15.75" hidden="false" customHeight="false" outlineLevel="0" collapsed="false">
      <c r="A2700" s="4" t="s">
        <v>1659</v>
      </c>
      <c r="B2700" s="50" t="s">
        <v>418</v>
      </c>
      <c r="C2700" s="6" t="s">
        <v>4568</v>
      </c>
      <c r="D2700" s="6" t="s">
        <v>4568</v>
      </c>
      <c r="E2700" s="6" t="s">
        <v>329</v>
      </c>
    </row>
    <row r="2701" customFormat="false" ht="15.75" hidden="false" customHeight="false" outlineLevel="0" collapsed="false">
      <c r="A2701" s="4" t="s">
        <v>1659</v>
      </c>
      <c r="B2701" s="50" t="s">
        <v>418</v>
      </c>
      <c r="C2701" s="6" t="s">
        <v>4569</v>
      </c>
      <c r="D2701" s="6" t="s">
        <v>4569</v>
      </c>
      <c r="E2701" s="6" t="s">
        <v>329</v>
      </c>
    </row>
    <row r="2702" customFormat="false" ht="15.75" hidden="false" customHeight="false" outlineLevel="0" collapsed="false">
      <c r="A2702" s="4" t="s">
        <v>1659</v>
      </c>
      <c r="B2702" s="50" t="s">
        <v>418</v>
      </c>
      <c r="C2702" s="6" t="s">
        <v>4570</v>
      </c>
      <c r="D2702" s="6" t="s">
        <v>4570</v>
      </c>
      <c r="E2702" s="6" t="s">
        <v>329</v>
      </c>
    </row>
    <row r="2703" customFormat="false" ht="15.75" hidden="false" customHeight="false" outlineLevel="0" collapsed="false">
      <c r="A2703" s="4" t="s">
        <v>1659</v>
      </c>
      <c r="B2703" s="50" t="s">
        <v>418</v>
      </c>
      <c r="C2703" s="6" t="s">
        <v>4571</v>
      </c>
      <c r="D2703" s="6" t="s">
        <v>4571</v>
      </c>
      <c r="E2703" s="6" t="s">
        <v>329</v>
      </c>
    </row>
    <row r="2704" customFormat="false" ht="15.75" hidden="false" customHeight="false" outlineLevel="0" collapsed="false">
      <c r="A2704" s="4" t="s">
        <v>1659</v>
      </c>
      <c r="B2704" s="50" t="s">
        <v>418</v>
      </c>
      <c r="C2704" s="6" t="s">
        <v>4572</v>
      </c>
      <c r="D2704" s="6" t="s">
        <v>4572</v>
      </c>
      <c r="E2704" s="6" t="s">
        <v>329</v>
      </c>
    </row>
    <row r="2705" customFormat="false" ht="15.75" hidden="false" customHeight="false" outlineLevel="0" collapsed="false">
      <c r="A2705" s="4" t="s">
        <v>1659</v>
      </c>
      <c r="B2705" s="50" t="s">
        <v>418</v>
      </c>
      <c r="C2705" s="6" t="s">
        <v>4573</v>
      </c>
      <c r="D2705" s="6" t="s">
        <v>4573</v>
      </c>
      <c r="E2705" s="6" t="s">
        <v>329</v>
      </c>
    </row>
    <row r="2706" customFormat="false" ht="15.75" hidden="false" customHeight="false" outlineLevel="0" collapsed="false">
      <c r="A2706" s="4" t="s">
        <v>1659</v>
      </c>
      <c r="B2706" s="50" t="s">
        <v>418</v>
      </c>
      <c r="C2706" s="6" t="s">
        <v>4574</v>
      </c>
      <c r="D2706" s="6" t="s">
        <v>4574</v>
      </c>
      <c r="E2706" s="6" t="s">
        <v>329</v>
      </c>
    </row>
    <row r="2707" customFormat="false" ht="15.75" hidden="false" customHeight="false" outlineLevel="0" collapsed="false">
      <c r="A2707" s="4" t="s">
        <v>1659</v>
      </c>
      <c r="B2707" s="50" t="s">
        <v>418</v>
      </c>
      <c r="C2707" s="6" t="s">
        <v>4575</v>
      </c>
      <c r="D2707" s="6" t="s">
        <v>4575</v>
      </c>
      <c r="E2707" s="6" t="s">
        <v>329</v>
      </c>
    </row>
    <row r="2708" customFormat="false" ht="15.75" hidden="false" customHeight="false" outlineLevel="0" collapsed="false">
      <c r="A2708" s="4" t="s">
        <v>1659</v>
      </c>
      <c r="B2708" s="50" t="s">
        <v>418</v>
      </c>
      <c r="C2708" s="6" t="s">
        <v>4576</v>
      </c>
      <c r="D2708" s="6" t="s">
        <v>4576</v>
      </c>
      <c r="E2708" s="6" t="s">
        <v>329</v>
      </c>
    </row>
    <row r="2709" customFormat="false" ht="15.75" hidden="false" customHeight="false" outlineLevel="0" collapsed="false">
      <c r="A2709" s="4" t="s">
        <v>1659</v>
      </c>
      <c r="B2709" s="50" t="s">
        <v>418</v>
      </c>
      <c r="C2709" s="6" t="s">
        <v>4577</v>
      </c>
      <c r="D2709" s="6" t="s">
        <v>4577</v>
      </c>
      <c r="E2709" s="6" t="s">
        <v>329</v>
      </c>
    </row>
    <row r="2710" customFormat="false" ht="15.75" hidden="false" customHeight="false" outlineLevel="0" collapsed="false">
      <c r="A2710" s="4" t="s">
        <v>1659</v>
      </c>
      <c r="B2710" s="50" t="s">
        <v>418</v>
      </c>
      <c r="C2710" s="6" t="s">
        <v>4578</v>
      </c>
      <c r="D2710" s="6" t="s">
        <v>4578</v>
      </c>
      <c r="E2710" s="6" t="s">
        <v>329</v>
      </c>
    </row>
    <row r="2711" customFormat="false" ht="15.75" hidden="false" customHeight="false" outlineLevel="0" collapsed="false">
      <c r="A2711" s="4" t="s">
        <v>1659</v>
      </c>
      <c r="B2711" s="50" t="s">
        <v>418</v>
      </c>
      <c r="C2711" s="6" t="s">
        <v>4579</v>
      </c>
      <c r="D2711" s="6" t="s">
        <v>4579</v>
      </c>
      <c r="E2711" s="6" t="s">
        <v>329</v>
      </c>
    </row>
    <row r="2712" customFormat="false" ht="15.75" hidden="false" customHeight="false" outlineLevel="0" collapsed="false">
      <c r="A2712" s="4" t="s">
        <v>1659</v>
      </c>
      <c r="B2712" s="50" t="s">
        <v>418</v>
      </c>
      <c r="C2712" s="6" t="s">
        <v>4580</v>
      </c>
      <c r="D2712" s="6" t="s">
        <v>4580</v>
      </c>
      <c r="E2712" s="6" t="s">
        <v>329</v>
      </c>
    </row>
    <row r="2713" customFormat="false" ht="15.75" hidden="false" customHeight="false" outlineLevel="0" collapsed="false">
      <c r="A2713" s="4" t="s">
        <v>1659</v>
      </c>
      <c r="B2713" s="50" t="s">
        <v>418</v>
      </c>
      <c r="C2713" s="6" t="s">
        <v>4581</v>
      </c>
      <c r="D2713" s="6" t="s">
        <v>4581</v>
      </c>
      <c r="E2713" s="6" t="s">
        <v>329</v>
      </c>
    </row>
    <row r="2714" customFormat="false" ht="15.75" hidden="false" customHeight="false" outlineLevel="0" collapsed="false">
      <c r="A2714" s="4" t="s">
        <v>1659</v>
      </c>
      <c r="B2714" s="50" t="s">
        <v>418</v>
      </c>
      <c r="C2714" s="6" t="s">
        <v>4582</v>
      </c>
      <c r="D2714" s="6" t="s">
        <v>4582</v>
      </c>
      <c r="E2714" s="6" t="s">
        <v>329</v>
      </c>
    </row>
    <row r="2715" customFormat="false" ht="15.75" hidden="false" customHeight="false" outlineLevel="0" collapsed="false">
      <c r="A2715" s="4" t="s">
        <v>1659</v>
      </c>
      <c r="B2715" s="50" t="s">
        <v>418</v>
      </c>
      <c r="C2715" s="6" t="s">
        <v>4583</v>
      </c>
      <c r="D2715" s="6" t="s">
        <v>4583</v>
      </c>
      <c r="E2715" s="6" t="s">
        <v>329</v>
      </c>
    </row>
    <row r="2716" customFormat="false" ht="15.75" hidden="false" customHeight="false" outlineLevel="0" collapsed="false">
      <c r="A2716" s="4" t="s">
        <v>1659</v>
      </c>
      <c r="B2716" s="50" t="s">
        <v>418</v>
      </c>
      <c r="C2716" s="6" t="s">
        <v>4584</v>
      </c>
      <c r="D2716" s="6" t="s">
        <v>4584</v>
      </c>
      <c r="E2716" s="6" t="s">
        <v>329</v>
      </c>
    </row>
    <row r="2717" customFormat="false" ht="15.75" hidden="false" customHeight="false" outlineLevel="0" collapsed="false">
      <c r="A2717" s="4" t="s">
        <v>1659</v>
      </c>
      <c r="B2717" s="50" t="s">
        <v>418</v>
      </c>
      <c r="C2717" s="6" t="s">
        <v>4585</v>
      </c>
      <c r="D2717" s="6" t="s">
        <v>4585</v>
      </c>
      <c r="E2717" s="6" t="s">
        <v>329</v>
      </c>
    </row>
    <row r="2718" customFormat="false" ht="15.75" hidden="false" customHeight="false" outlineLevel="0" collapsed="false">
      <c r="A2718" s="4" t="s">
        <v>1659</v>
      </c>
      <c r="B2718" s="50" t="s">
        <v>418</v>
      </c>
      <c r="C2718" s="6" t="s">
        <v>4586</v>
      </c>
      <c r="D2718" s="6" t="s">
        <v>4586</v>
      </c>
      <c r="E2718" s="6" t="s">
        <v>329</v>
      </c>
    </row>
    <row r="2719" customFormat="false" ht="15.75" hidden="false" customHeight="false" outlineLevel="0" collapsed="false">
      <c r="A2719" s="4" t="s">
        <v>1659</v>
      </c>
      <c r="B2719" s="50" t="s">
        <v>418</v>
      </c>
      <c r="C2719" s="6" t="s">
        <v>4587</v>
      </c>
      <c r="D2719" s="6" t="s">
        <v>4587</v>
      </c>
      <c r="E2719" s="6" t="s">
        <v>329</v>
      </c>
    </row>
    <row r="2720" customFormat="false" ht="15.75" hidden="false" customHeight="false" outlineLevel="0" collapsed="false">
      <c r="A2720" s="4" t="s">
        <v>1659</v>
      </c>
      <c r="B2720" s="50" t="s">
        <v>418</v>
      </c>
      <c r="C2720" s="6" t="s">
        <v>4588</v>
      </c>
      <c r="D2720" s="6" t="s">
        <v>4588</v>
      </c>
      <c r="E2720" s="6" t="s">
        <v>329</v>
      </c>
    </row>
    <row r="2721" customFormat="false" ht="15.75" hidden="false" customHeight="false" outlineLevel="0" collapsed="false">
      <c r="A2721" s="4" t="s">
        <v>1659</v>
      </c>
      <c r="B2721" s="50" t="s">
        <v>418</v>
      </c>
      <c r="C2721" s="6" t="s">
        <v>4589</v>
      </c>
      <c r="D2721" s="6" t="s">
        <v>4589</v>
      </c>
      <c r="E2721" s="6" t="s">
        <v>329</v>
      </c>
    </row>
    <row r="2722" customFormat="false" ht="15.75" hidden="false" customHeight="false" outlineLevel="0" collapsed="false">
      <c r="A2722" s="4" t="s">
        <v>1659</v>
      </c>
      <c r="B2722" s="50" t="s">
        <v>418</v>
      </c>
      <c r="C2722" s="6" t="s">
        <v>4590</v>
      </c>
      <c r="D2722" s="6" t="s">
        <v>4590</v>
      </c>
      <c r="E2722" s="6" t="s">
        <v>329</v>
      </c>
    </row>
    <row r="2723" customFormat="false" ht="15.75" hidden="false" customHeight="false" outlineLevel="0" collapsed="false">
      <c r="A2723" s="4" t="s">
        <v>1659</v>
      </c>
      <c r="B2723" s="50" t="s">
        <v>418</v>
      </c>
      <c r="C2723" s="6" t="s">
        <v>4591</v>
      </c>
      <c r="D2723" s="6" t="s">
        <v>4591</v>
      </c>
      <c r="E2723" s="6" t="s">
        <v>329</v>
      </c>
    </row>
    <row r="2724" customFormat="false" ht="15.75" hidden="false" customHeight="false" outlineLevel="0" collapsed="false">
      <c r="A2724" s="4" t="s">
        <v>1659</v>
      </c>
      <c r="B2724" s="50" t="s">
        <v>418</v>
      </c>
      <c r="C2724" s="6" t="s">
        <v>4592</v>
      </c>
      <c r="D2724" s="6" t="s">
        <v>4592</v>
      </c>
      <c r="E2724" s="6" t="s">
        <v>329</v>
      </c>
    </row>
    <row r="2725" customFormat="false" ht="15.75" hidden="false" customHeight="false" outlineLevel="0" collapsed="false">
      <c r="A2725" s="4" t="s">
        <v>1659</v>
      </c>
      <c r="B2725" s="50" t="s">
        <v>418</v>
      </c>
      <c r="C2725" s="6" t="s">
        <v>4593</v>
      </c>
      <c r="D2725" s="6" t="s">
        <v>4593</v>
      </c>
      <c r="E2725" s="6" t="s">
        <v>329</v>
      </c>
    </row>
    <row r="2726" customFormat="false" ht="15.75" hidden="false" customHeight="false" outlineLevel="0" collapsed="false">
      <c r="A2726" s="4" t="s">
        <v>1659</v>
      </c>
      <c r="B2726" s="50" t="s">
        <v>418</v>
      </c>
      <c r="C2726" s="6" t="s">
        <v>4594</v>
      </c>
      <c r="D2726" s="6" t="s">
        <v>4594</v>
      </c>
      <c r="E2726" s="6" t="s">
        <v>329</v>
      </c>
    </row>
    <row r="2727" customFormat="false" ht="15.75" hidden="false" customHeight="false" outlineLevel="0" collapsed="false">
      <c r="A2727" s="4" t="s">
        <v>1659</v>
      </c>
      <c r="B2727" s="50" t="s">
        <v>418</v>
      </c>
      <c r="C2727" s="6" t="s">
        <v>4595</v>
      </c>
      <c r="D2727" s="6" t="s">
        <v>4595</v>
      </c>
      <c r="E2727" s="6" t="s">
        <v>329</v>
      </c>
    </row>
    <row r="2728" customFormat="false" ht="15.75" hidden="false" customHeight="false" outlineLevel="0" collapsed="false">
      <c r="A2728" s="4" t="s">
        <v>1659</v>
      </c>
      <c r="B2728" s="50" t="s">
        <v>418</v>
      </c>
      <c r="C2728" s="6" t="s">
        <v>4596</v>
      </c>
      <c r="D2728" s="6" t="s">
        <v>4596</v>
      </c>
      <c r="E2728" s="6" t="s">
        <v>329</v>
      </c>
    </row>
    <row r="2729" customFormat="false" ht="15.75" hidden="false" customHeight="false" outlineLevel="0" collapsed="false">
      <c r="A2729" s="4" t="s">
        <v>1659</v>
      </c>
      <c r="B2729" s="50" t="s">
        <v>418</v>
      </c>
      <c r="C2729" s="6" t="s">
        <v>4597</v>
      </c>
      <c r="D2729" s="6" t="s">
        <v>4597</v>
      </c>
      <c r="E2729" s="6" t="s">
        <v>329</v>
      </c>
    </row>
    <row r="2730" customFormat="false" ht="15.75" hidden="false" customHeight="false" outlineLevel="0" collapsed="false">
      <c r="A2730" s="4" t="s">
        <v>1659</v>
      </c>
      <c r="B2730" s="50" t="s">
        <v>418</v>
      </c>
      <c r="C2730" s="6" t="s">
        <v>4598</v>
      </c>
      <c r="D2730" s="6" t="s">
        <v>4598</v>
      </c>
      <c r="E2730" s="6" t="s">
        <v>329</v>
      </c>
    </row>
    <row r="2731" customFormat="false" ht="15.75" hidden="false" customHeight="false" outlineLevel="0" collapsed="false">
      <c r="A2731" s="4" t="s">
        <v>1659</v>
      </c>
      <c r="B2731" s="50" t="s">
        <v>418</v>
      </c>
      <c r="C2731" s="6" t="s">
        <v>4599</v>
      </c>
      <c r="D2731" s="6" t="s">
        <v>4599</v>
      </c>
      <c r="E2731" s="6" t="s">
        <v>329</v>
      </c>
    </row>
    <row r="2732" customFormat="false" ht="15.75" hidden="false" customHeight="false" outlineLevel="0" collapsed="false">
      <c r="A2732" s="4" t="s">
        <v>1659</v>
      </c>
      <c r="B2732" s="50" t="s">
        <v>418</v>
      </c>
      <c r="C2732" s="6" t="s">
        <v>4600</v>
      </c>
      <c r="D2732" s="6" t="s">
        <v>4600</v>
      </c>
      <c r="E2732" s="6" t="s">
        <v>329</v>
      </c>
    </row>
    <row r="2733" customFormat="false" ht="15.75" hidden="false" customHeight="false" outlineLevel="0" collapsed="false">
      <c r="A2733" s="4" t="s">
        <v>1659</v>
      </c>
      <c r="B2733" s="50" t="s">
        <v>418</v>
      </c>
      <c r="C2733" s="6" t="s">
        <v>4601</v>
      </c>
      <c r="D2733" s="6" t="s">
        <v>4601</v>
      </c>
      <c r="E2733" s="6" t="s">
        <v>329</v>
      </c>
    </row>
    <row r="2734" customFormat="false" ht="15.75" hidden="false" customHeight="false" outlineLevel="0" collapsed="false">
      <c r="A2734" s="4" t="s">
        <v>1659</v>
      </c>
      <c r="B2734" s="50" t="s">
        <v>418</v>
      </c>
      <c r="C2734" s="6" t="s">
        <v>4602</v>
      </c>
      <c r="D2734" s="6" t="s">
        <v>4602</v>
      </c>
      <c r="E2734" s="6" t="s">
        <v>329</v>
      </c>
    </row>
    <row r="2735" customFormat="false" ht="15.75" hidden="false" customHeight="false" outlineLevel="0" collapsed="false">
      <c r="A2735" s="4" t="s">
        <v>1659</v>
      </c>
      <c r="B2735" s="50" t="s">
        <v>418</v>
      </c>
      <c r="C2735" s="6" t="s">
        <v>4603</v>
      </c>
      <c r="D2735" s="6" t="s">
        <v>4603</v>
      </c>
      <c r="E2735" s="6" t="s">
        <v>329</v>
      </c>
    </row>
    <row r="2736" customFormat="false" ht="15.75" hidden="false" customHeight="false" outlineLevel="0" collapsed="false">
      <c r="A2736" s="4" t="s">
        <v>1659</v>
      </c>
      <c r="B2736" s="50" t="s">
        <v>418</v>
      </c>
      <c r="C2736" s="6" t="s">
        <v>4604</v>
      </c>
      <c r="D2736" s="6" t="s">
        <v>4604</v>
      </c>
      <c r="E2736" s="6" t="s">
        <v>329</v>
      </c>
    </row>
    <row r="2737" customFormat="false" ht="15.75" hidden="false" customHeight="false" outlineLevel="0" collapsed="false">
      <c r="A2737" s="4" t="s">
        <v>1659</v>
      </c>
      <c r="B2737" s="50" t="s">
        <v>418</v>
      </c>
      <c r="C2737" s="6" t="s">
        <v>4605</v>
      </c>
      <c r="D2737" s="6" t="s">
        <v>4605</v>
      </c>
      <c r="E2737" s="6" t="s">
        <v>329</v>
      </c>
    </row>
    <row r="2738" customFormat="false" ht="15.75" hidden="false" customHeight="false" outlineLevel="0" collapsed="false">
      <c r="A2738" s="4" t="s">
        <v>1659</v>
      </c>
      <c r="B2738" s="50" t="s">
        <v>418</v>
      </c>
      <c r="C2738" s="6" t="s">
        <v>4606</v>
      </c>
      <c r="D2738" s="6" t="s">
        <v>4606</v>
      </c>
      <c r="E2738" s="6" t="s">
        <v>329</v>
      </c>
    </row>
    <row r="2739" customFormat="false" ht="15.75" hidden="false" customHeight="false" outlineLevel="0" collapsed="false">
      <c r="A2739" s="4" t="s">
        <v>1659</v>
      </c>
      <c r="B2739" s="50" t="s">
        <v>418</v>
      </c>
      <c r="C2739" s="6" t="s">
        <v>4607</v>
      </c>
      <c r="D2739" s="6" t="s">
        <v>4607</v>
      </c>
      <c r="E2739" s="6" t="s">
        <v>329</v>
      </c>
    </row>
    <row r="2740" customFormat="false" ht="15.75" hidden="false" customHeight="false" outlineLevel="0" collapsed="false">
      <c r="A2740" s="4" t="s">
        <v>1659</v>
      </c>
      <c r="B2740" s="50" t="s">
        <v>418</v>
      </c>
      <c r="C2740" s="6" t="s">
        <v>4608</v>
      </c>
      <c r="D2740" s="6" t="s">
        <v>4608</v>
      </c>
      <c r="E2740" s="6" t="s">
        <v>329</v>
      </c>
    </row>
    <row r="2741" customFormat="false" ht="15.75" hidden="false" customHeight="false" outlineLevel="0" collapsed="false">
      <c r="A2741" s="4" t="s">
        <v>1659</v>
      </c>
      <c r="B2741" s="50" t="s">
        <v>418</v>
      </c>
      <c r="C2741" s="6" t="s">
        <v>4609</v>
      </c>
      <c r="D2741" s="6" t="s">
        <v>4609</v>
      </c>
      <c r="E2741" s="6" t="s">
        <v>329</v>
      </c>
    </row>
    <row r="2742" customFormat="false" ht="15.75" hidden="false" customHeight="false" outlineLevel="0" collapsed="false">
      <c r="A2742" s="4" t="s">
        <v>1659</v>
      </c>
      <c r="B2742" s="50" t="s">
        <v>418</v>
      </c>
      <c r="C2742" s="6" t="s">
        <v>4610</v>
      </c>
      <c r="D2742" s="6" t="s">
        <v>4610</v>
      </c>
      <c r="E2742" s="6" t="s">
        <v>329</v>
      </c>
    </row>
    <row r="2743" customFormat="false" ht="15.75" hidden="false" customHeight="false" outlineLevel="0" collapsed="false">
      <c r="A2743" s="4" t="s">
        <v>1659</v>
      </c>
      <c r="B2743" s="50" t="s">
        <v>418</v>
      </c>
      <c r="C2743" s="6" t="s">
        <v>4611</v>
      </c>
      <c r="D2743" s="6" t="s">
        <v>4611</v>
      </c>
      <c r="E2743" s="6" t="s">
        <v>329</v>
      </c>
    </row>
    <row r="2744" customFormat="false" ht="15.75" hidden="false" customHeight="false" outlineLevel="0" collapsed="false">
      <c r="A2744" s="4" t="s">
        <v>1659</v>
      </c>
      <c r="B2744" s="50" t="s">
        <v>418</v>
      </c>
      <c r="C2744" s="6" t="s">
        <v>4612</v>
      </c>
      <c r="D2744" s="6" t="s">
        <v>4612</v>
      </c>
      <c r="E2744" s="6" t="s">
        <v>329</v>
      </c>
    </row>
    <row r="2745" customFormat="false" ht="15.75" hidden="false" customHeight="false" outlineLevel="0" collapsed="false">
      <c r="A2745" s="4" t="s">
        <v>1659</v>
      </c>
      <c r="B2745" s="50" t="s">
        <v>418</v>
      </c>
      <c r="C2745" s="6" t="s">
        <v>4613</v>
      </c>
      <c r="D2745" s="6" t="s">
        <v>4613</v>
      </c>
      <c r="E2745" s="6" t="s">
        <v>329</v>
      </c>
    </row>
    <row r="2746" customFormat="false" ht="15.75" hidden="false" customHeight="false" outlineLevel="0" collapsed="false">
      <c r="A2746" s="4" t="s">
        <v>1659</v>
      </c>
      <c r="B2746" s="50" t="s">
        <v>418</v>
      </c>
      <c r="C2746" s="6" t="s">
        <v>4614</v>
      </c>
      <c r="D2746" s="6" t="s">
        <v>4614</v>
      </c>
      <c r="E2746" s="6" t="s">
        <v>329</v>
      </c>
    </row>
    <row r="2747" customFormat="false" ht="15.75" hidden="false" customHeight="false" outlineLevel="0" collapsed="false">
      <c r="A2747" s="4" t="s">
        <v>1659</v>
      </c>
      <c r="B2747" s="50" t="s">
        <v>418</v>
      </c>
      <c r="C2747" s="6" t="s">
        <v>4615</v>
      </c>
      <c r="D2747" s="6" t="s">
        <v>4615</v>
      </c>
      <c r="E2747" s="6" t="s">
        <v>329</v>
      </c>
    </row>
    <row r="2748" customFormat="false" ht="15.75" hidden="false" customHeight="false" outlineLevel="0" collapsed="false">
      <c r="A2748" s="4" t="s">
        <v>1659</v>
      </c>
      <c r="B2748" s="50" t="s">
        <v>418</v>
      </c>
      <c r="C2748" s="6" t="s">
        <v>4616</v>
      </c>
      <c r="D2748" s="6" t="s">
        <v>4616</v>
      </c>
      <c r="E2748" s="6" t="s">
        <v>329</v>
      </c>
    </row>
    <row r="2749" customFormat="false" ht="15.75" hidden="false" customHeight="false" outlineLevel="0" collapsed="false">
      <c r="A2749" s="4" t="s">
        <v>1659</v>
      </c>
      <c r="B2749" s="50" t="s">
        <v>418</v>
      </c>
      <c r="C2749" s="6" t="s">
        <v>4617</v>
      </c>
      <c r="D2749" s="6" t="s">
        <v>4617</v>
      </c>
      <c r="E2749" s="6" t="s">
        <v>329</v>
      </c>
    </row>
    <row r="2750" customFormat="false" ht="15.75" hidden="false" customHeight="false" outlineLevel="0" collapsed="false">
      <c r="A2750" s="4" t="s">
        <v>1659</v>
      </c>
      <c r="B2750" s="50" t="s">
        <v>418</v>
      </c>
      <c r="C2750" s="6" t="s">
        <v>4618</v>
      </c>
      <c r="D2750" s="6" t="s">
        <v>4618</v>
      </c>
      <c r="E2750" s="6" t="s">
        <v>329</v>
      </c>
    </row>
    <row r="2751" customFormat="false" ht="15.75" hidden="false" customHeight="false" outlineLevel="0" collapsed="false">
      <c r="A2751" s="4" t="s">
        <v>1659</v>
      </c>
      <c r="B2751" s="50" t="s">
        <v>418</v>
      </c>
      <c r="C2751" s="6" t="s">
        <v>4619</v>
      </c>
      <c r="D2751" s="6" t="s">
        <v>4619</v>
      </c>
      <c r="E2751" s="6" t="s">
        <v>329</v>
      </c>
    </row>
    <row r="2752" customFormat="false" ht="15.75" hidden="false" customHeight="false" outlineLevel="0" collapsed="false">
      <c r="A2752" s="4" t="s">
        <v>1659</v>
      </c>
      <c r="B2752" s="50" t="s">
        <v>418</v>
      </c>
      <c r="C2752" s="6" t="s">
        <v>4620</v>
      </c>
      <c r="D2752" s="6" t="s">
        <v>4620</v>
      </c>
      <c r="E2752" s="6" t="s">
        <v>329</v>
      </c>
    </row>
    <row r="2753" customFormat="false" ht="15.75" hidden="false" customHeight="false" outlineLevel="0" collapsed="false">
      <c r="A2753" s="4" t="s">
        <v>1659</v>
      </c>
      <c r="B2753" s="50" t="s">
        <v>418</v>
      </c>
      <c r="C2753" s="6" t="s">
        <v>4621</v>
      </c>
      <c r="D2753" s="6" t="s">
        <v>4621</v>
      </c>
      <c r="E2753" s="6" t="s">
        <v>329</v>
      </c>
    </row>
    <row r="2754" customFormat="false" ht="15.75" hidden="false" customHeight="false" outlineLevel="0" collapsed="false">
      <c r="A2754" s="4" t="s">
        <v>1659</v>
      </c>
      <c r="B2754" s="50" t="s">
        <v>418</v>
      </c>
      <c r="C2754" s="6" t="s">
        <v>4622</v>
      </c>
      <c r="D2754" s="6" t="s">
        <v>4622</v>
      </c>
      <c r="E2754" s="6" t="s">
        <v>329</v>
      </c>
    </row>
    <row r="2755" customFormat="false" ht="15.75" hidden="false" customHeight="false" outlineLevel="0" collapsed="false">
      <c r="A2755" s="4" t="s">
        <v>1659</v>
      </c>
      <c r="B2755" s="50" t="s">
        <v>418</v>
      </c>
      <c r="C2755" s="6" t="s">
        <v>4623</v>
      </c>
      <c r="D2755" s="6" t="s">
        <v>4623</v>
      </c>
      <c r="E2755" s="6" t="s">
        <v>329</v>
      </c>
    </row>
    <row r="2756" customFormat="false" ht="15.75" hidden="false" customHeight="false" outlineLevel="0" collapsed="false">
      <c r="A2756" s="4" t="s">
        <v>1659</v>
      </c>
      <c r="B2756" s="50" t="s">
        <v>418</v>
      </c>
      <c r="C2756" s="6" t="s">
        <v>4624</v>
      </c>
      <c r="D2756" s="6" t="s">
        <v>4624</v>
      </c>
      <c r="E2756" s="6" t="s">
        <v>329</v>
      </c>
    </row>
    <row r="2757" customFormat="false" ht="15.75" hidden="false" customHeight="false" outlineLevel="0" collapsed="false">
      <c r="A2757" s="4" t="s">
        <v>1659</v>
      </c>
      <c r="B2757" s="50" t="s">
        <v>418</v>
      </c>
      <c r="C2757" s="6" t="s">
        <v>4625</v>
      </c>
      <c r="D2757" s="6" t="s">
        <v>4625</v>
      </c>
      <c r="E2757" s="6" t="s">
        <v>329</v>
      </c>
    </row>
    <row r="2758" customFormat="false" ht="15.75" hidden="false" customHeight="false" outlineLevel="0" collapsed="false">
      <c r="A2758" s="4" t="s">
        <v>1659</v>
      </c>
      <c r="B2758" s="50" t="s">
        <v>418</v>
      </c>
      <c r="C2758" s="6" t="s">
        <v>4626</v>
      </c>
      <c r="D2758" s="6" t="s">
        <v>4626</v>
      </c>
      <c r="E2758" s="6" t="s">
        <v>329</v>
      </c>
    </row>
    <row r="2759" customFormat="false" ht="15.75" hidden="false" customHeight="false" outlineLevel="0" collapsed="false">
      <c r="A2759" s="4" t="s">
        <v>1659</v>
      </c>
      <c r="B2759" s="50" t="s">
        <v>418</v>
      </c>
      <c r="C2759" s="6" t="s">
        <v>4627</v>
      </c>
      <c r="D2759" s="6" t="s">
        <v>4627</v>
      </c>
      <c r="E2759" s="6" t="s">
        <v>329</v>
      </c>
    </row>
    <row r="2760" customFormat="false" ht="15.75" hidden="false" customHeight="false" outlineLevel="0" collapsed="false">
      <c r="A2760" s="4" t="s">
        <v>1659</v>
      </c>
      <c r="B2760" s="50" t="s">
        <v>418</v>
      </c>
      <c r="C2760" s="6" t="s">
        <v>4628</v>
      </c>
      <c r="D2760" s="6" t="s">
        <v>4628</v>
      </c>
      <c r="E2760" s="6" t="s">
        <v>329</v>
      </c>
    </row>
    <row r="2761" customFormat="false" ht="15.75" hidden="false" customHeight="false" outlineLevel="0" collapsed="false">
      <c r="A2761" s="4" t="s">
        <v>1659</v>
      </c>
      <c r="B2761" s="52" t="s">
        <v>380</v>
      </c>
      <c r="C2761" s="6" t="s">
        <v>4629</v>
      </c>
      <c r="D2761" s="6" t="s">
        <v>4629</v>
      </c>
      <c r="E2761" s="6" t="s">
        <v>375</v>
      </c>
    </row>
    <row r="2762" customFormat="false" ht="15.75" hidden="false" customHeight="false" outlineLevel="0" collapsed="false">
      <c r="A2762" s="4" t="s">
        <v>1659</v>
      </c>
      <c r="B2762" s="52" t="s">
        <v>380</v>
      </c>
      <c r="C2762" s="6" t="s">
        <v>4630</v>
      </c>
      <c r="D2762" s="6" t="s">
        <v>4630</v>
      </c>
      <c r="E2762" s="6" t="s">
        <v>375</v>
      </c>
    </row>
    <row r="2763" customFormat="false" ht="15.75" hidden="false" customHeight="false" outlineLevel="0" collapsed="false">
      <c r="A2763" s="4" t="s">
        <v>1659</v>
      </c>
      <c r="B2763" s="52" t="s">
        <v>380</v>
      </c>
      <c r="C2763" s="6" t="s">
        <v>4631</v>
      </c>
      <c r="D2763" s="6" t="s">
        <v>4631</v>
      </c>
      <c r="E2763" s="6" t="s">
        <v>375</v>
      </c>
    </row>
    <row r="2764" customFormat="false" ht="15.75" hidden="false" customHeight="false" outlineLevel="0" collapsed="false">
      <c r="A2764" s="4" t="s">
        <v>1659</v>
      </c>
      <c r="B2764" s="52" t="s">
        <v>380</v>
      </c>
      <c r="C2764" s="6" t="s">
        <v>4632</v>
      </c>
      <c r="D2764" s="6" t="s">
        <v>4632</v>
      </c>
      <c r="E2764" s="6" t="s">
        <v>375</v>
      </c>
    </row>
    <row r="2765" customFormat="false" ht="15.75" hidden="false" customHeight="false" outlineLevel="0" collapsed="false">
      <c r="A2765" s="4" t="s">
        <v>1659</v>
      </c>
      <c r="B2765" s="52" t="s">
        <v>380</v>
      </c>
      <c r="C2765" s="6" t="s">
        <v>4633</v>
      </c>
      <c r="D2765" s="6" t="s">
        <v>4633</v>
      </c>
      <c r="E2765" s="6" t="s">
        <v>375</v>
      </c>
    </row>
    <row r="2766" customFormat="false" ht="15.75" hidden="false" customHeight="false" outlineLevel="0" collapsed="false">
      <c r="A2766" s="4" t="s">
        <v>1659</v>
      </c>
      <c r="B2766" s="52" t="s">
        <v>380</v>
      </c>
      <c r="C2766" s="6" t="s">
        <v>4634</v>
      </c>
      <c r="D2766" s="6" t="s">
        <v>4634</v>
      </c>
      <c r="E2766" s="6" t="s">
        <v>375</v>
      </c>
    </row>
    <row r="2767" customFormat="false" ht="15.75" hidden="false" customHeight="false" outlineLevel="0" collapsed="false">
      <c r="A2767" s="4" t="s">
        <v>1659</v>
      </c>
      <c r="B2767" s="52" t="s">
        <v>380</v>
      </c>
      <c r="C2767" s="6" t="s">
        <v>4635</v>
      </c>
      <c r="D2767" s="6" t="s">
        <v>4635</v>
      </c>
      <c r="E2767" s="6" t="s">
        <v>375</v>
      </c>
    </row>
    <row r="2768" customFormat="false" ht="15.75" hidden="false" customHeight="false" outlineLevel="0" collapsed="false">
      <c r="A2768" s="4" t="s">
        <v>1659</v>
      </c>
      <c r="B2768" s="52" t="s">
        <v>380</v>
      </c>
      <c r="C2768" s="6" t="s">
        <v>4636</v>
      </c>
      <c r="D2768" s="6" t="s">
        <v>4636</v>
      </c>
      <c r="E2768" s="6" t="s">
        <v>375</v>
      </c>
    </row>
    <row r="2769" customFormat="false" ht="15.75" hidden="false" customHeight="false" outlineLevel="0" collapsed="false">
      <c r="A2769" s="4" t="s">
        <v>1659</v>
      </c>
      <c r="B2769" s="52" t="s">
        <v>380</v>
      </c>
      <c r="C2769" s="6" t="s">
        <v>4637</v>
      </c>
      <c r="D2769" s="6" t="s">
        <v>4637</v>
      </c>
      <c r="E2769" s="6" t="s">
        <v>375</v>
      </c>
    </row>
    <row r="2770" customFormat="false" ht="15.75" hidden="false" customHeight="false" outlineLevel="0" collapsed="false">
      <c r="A2770" s="4" t="s">
        <v>1659</v>
      </c>
      <c r="B2770" s="52" t="s">
        <v>380</v>
      </c>
      <c r="C2770" s="6" t="s">
        <v>4638</v>
      </c>
      <c r="D2770" s="6" t="s">
        <v>4638</v>
      </c>
      <c r="E2770" s="6" t="s">
        <v>375</v>
      </c>
    </row>
    <row r="2771" customFormat="false" ht="15.75" hidden="false" customHeight="false" outlineLevel="0" collapsed="false">
      <c r="A2771" s="4" t="s">
        <v>1659</v>
      </c>
      <c r="B2771" s="52" t="s">
        <v>380</v>
      </c>
      <c r="C2771" s="6" t="s">
        <v>4639</v>
      </c>
      <c r="D2771" s="6" t="s">
        <v>4639</v>
      </c>
      <c r="E2771" s="6" t="s">
        <v>375</v>
      </c>
    </row>
    <row r="2772" customFormat="false" ht="15.75" hidden="false" customHeight="false" outlineLevel="0" collapsed="false">
      <c r="A2772" s="4" t="s">
        <v>1659</v>
      </c>
      <c r="B2772" s="52" t="s">
        <v>380</v>
      </c>
      <c r="C2772" s="6" t="s">
        <v>4640</v>
      </c>
      <c r="D2772" s="6" t="s">
        <v>4640</v>
      </c>
      <c r="E2772" s="6" t="s">
        <v>375</v>
      </c>
    </row>
    <row r="2773" customFormat="false" ht="15.75" hidden="false" customHeight="false" outlineLevel="0" collapsed="false">
      <c r="A2773" s="4" t="s">
        <v>1659</v>
      </c>
      <c r="B2773" s="52" t="s">
        <v>380</v>
      </c>
      <c r="C2773" s="6" t="s">
        <v>4641</v>
      </c>
      <c r="D2773" s="6" t="s">
        <v>4641</v>
      </c>
      <c r="E2773" s="6" t="s">
        <v>375</v>
      </c>
    </row>
    <row r="2774" customFormat="false" ht="15.75" hidden="false" customHeight="false" outlineLevel="0" collapsed="false">
      <c r="A2774" s="4" t="s">
        <v>1659</v>
      </c>
      <c r="B2774" s="52" t="s">
        <v>380</v>
      </c>
      <c r="C2774" s="6" t="s">
        <v>4642</v>
      </c>
      <c r="D2774" s="6" t="s">
        <v>4642</v>
      </c>
      <c r="E2774" s="6" t="s">
        <v>375</v>
      </c>
    </row>
    <row r="2775" customFormat="false" ht="15.75" hidden="false" customHeight="false" outlineLevel="0" collapsed="false">
      <c r="A2775" s="4" t="s">
        <v>1659</v>
      </c>
      <c r="B2775" s="52" t="s">
        <v>380</v>
      </c>
      <c r="C2775" s="6" t="s">
        <v>4643</v>
      </c>
      <c r="D2775" s="6" t="s">
        <v>4643</v>
      </c>
      <c r="E2775" s="6" t="s">
        <v>375</v>
      </c>
    </row>
    <row r="2776" customFormat="false" ht="15.75" hidden="false" customHeight="false" outlineLevel="0" collapsed="false">
      <c r="A2776" s="4" t="s">
        <v>1659</v>
      </c>
      <c r="B2776" s="52" t="s">
        <v>380</v>
      </c>
      <c r="C2776" s="6" t="s">
        <v>4644</v>
      </c>
      <c r="D2776" s="6" t="s">
        <v>4644</v>
      </c>
      <c r="E2776" s="6" t="s">
        <v>375</v>
      </c>
    </row>
    <row r="2777" customFormat="false" ht="15.75" hidden="false" customHeight="false" outlineLevel="0" collapsed="false">
      <c r="A2777" s="4" t="s">
        <v>1659</v>
      </c>
      <c r="B2777" s="52" t="s">
        <v>380</v>
      </c>
      <c r="C2777" s="6" t="s">
        <v>4645</v>
      </c>
      <c r="D2777" s="6" t="s">
        <v>4645</v>
      </c>
      <c r="E2777" s="6" t="s">
        <v>375</v>
      </c>
    </row>
    <row r="2778" customFormat="false" ht="15.75" hidden="false" customHeight="false" outlineLevel="0" collapsed="false">
      <c r="A2778" s="4" t="s">
        <v>1659</v>
      </c>
      <c r="B2778" s="52" t="s">
        <v>380</v>
      </c>
      <c r="C2778" s="6" t="s">
        <v>4646</v>
      </c>
      <c r="D2778" s="6" t="s">
        <v>4646</v>
      </c>
      <c r="E2778" s="6" t="s">
        <v>375</v>
      </c>
    </row>
    <row r="2779" customFormat="false" ht="15.75" hidden="false" customHeight="false" outlineLevel="0" collapsed="false">
      <c r="A2779" s="4" t="s">
        <v>1659</v>
      </c>
      <c r="B2779" s="52" t="s">
        <v>380</v>
      </c>
      <c r="C2779" s="6" t="s">
        <v>4647</v>
      </c>
      <c r="D2779" s="6" t="s">
        <v>4647</v>
      </c>
      <c r="E2779" s="6" t="s">
        <v>375</v>
      </c>
    </row>
    <row r="2780" customFormat="false" ht="15.75" hidden="false" customHeight="false" outlineLevel="0" collapsed="false">
      <c r="A2780" s="4" t="s">
        <v>1659</v>
      </c>
      <c r="B2780" s="52" t="s">
        <v>380</v>
      </c>
      <c r="C2780" s="6" t="s">
        <v>4648</v>
      </c>
      <c r="D2780" s="6" t="s">
        <v>4648</v>
      </c>
      <c r="E2780" s="6" t="s">
        <v>375</v>
      </c>
    </row>
    <row r="2781" customFormat="false" ht="15.75" hidden="false" customHeight="false" outlineLevel="0" collapsed="false">
      <c r="A2781" s="4" t="s">
        <v>1659</v>
      </c>
      <c r="B2781" s="52" t="s">
        <v>380</v>
      </c>
      <c r="C2781" s="6" t="s">
        <v>4649</v>
      </c>
      <c r="D2781" s="6" t="s">
        <v>4649</v>
      </c>
      <c r="E2781" s="6" t="s">
        <v>375</v>
      </c>
    </row>
    <row r="2782" customFormat="false" ht="15.75" hidden="false" customHeight="false" outlineLevel="0" collapsed="false">
      <c r="A2782" s="4" t="s">
        <v>1659</v>
      </c>
      <c r="B2782" s="52" t="s">
        <v>380</v>
      </c>
      <c r="C2782" s="6" t="s">
        <v>4650</v>
      </c>
      <c r="D2782" s="6" t="s">
        <v>4650</v>
      </c>
      <c r="E2782" s="6" t="s">
        <v>375</v>
      </c>
    </row>
    <row r="2783" customFormat="false" ht="15.75" hidden="false" customHeight="false" outlineLevel="0" collapsed="false">
      <c r="A2783" s="4" t="s">
        <v>1659</v>
      </c>
      <c r="B2783" s="52" t="s">
        <v>380</v>
      </c>
      <c r="C2783" s="6" t="s">
        <v>4651</v>
      </c>
      <c r="D2783" s="6" t="s">
        <v>4651</v>
      </c>
      <c r="E2783" s="6" t="s">
        <v>375</v>
      </c>
    </row>
    <row r="2784" customFormat="false" ht="15.75" hidden="false" customHeight="false" outlineLevel="0" collapsed="false">
      <c r="A2784" s="4" t="s">
        <v>1659</v>
      </c>
      <c r="B2784" s="52" t="s">
        <v>380</v>
      </c>
      <c r="C2784" s="6" t="s">
        <v>4652</v>
      </c>
      <c r="D2784" s="6" t="s">
        <v>4652</v>
      </c>
      <c r="E2784" s="6" t="s">
        <v>375</v>
      </c>
    </row>
    <row r="2785" customFormat="false" ht="15.75" hidden="false" customHeight="false" outlineLevel="0" collapsed="false">
      <c r="A2785" s="4" t="s">
        <v>1659</v>
      </c>
      <c r="B2785" s="52" t="s">
        <v>380</v>
      </c>
      <c r="C2785" s="6" t="s">
        <v>4653</v>
      </c>
      <c r="D2785" s="6" t="s">
        <v>4653</v>
      </c>
      <c r="E2785" s="6" t="s">
        <v>375</v>
      </c>
    </row>
    <row r="2786" customFormat="false" ht="15.75" hidden="false" customHeight="false" outlineLevel="0" collapsed="false">
      <c r="A2786" s="4" t="s">
        <v>1659</v>
      </c>
      <c r="B2786" s="52" t="s">
        <v>380</v>
      </c>
      <c r="C2786" s="6" t="s">
        <v>4654</v>
      </c>
      <c r="D2786" s="6" t="s">
        <v>4654</v>
      </c>
      <c r="E2786" s="6" t="s">
        <v>375</v>
      </c>
    </row>
    <row r="2787" customFormat="false" ht="15.75" hidden="false" customHeight="false" outlineLevel="0" collapsed="false">
      <c r="A2787" s="4" t="s">
        <v>1659</v>
      </c>
      <c r="B2787" s="52" t="s">
        <v>380</v>
      </c>
      <c r="C2787" s="6" t="s">
        <v>4655</v>
      </c>
      <c r="D2787" s="6" t="s">
        <v>4655</v>
      </c>
      <c r="E2787" s="6" t="s">
        <v>375</v>
      </c>
    </row>
    <row r="2788" customFormat="false" ht="15.75" hidden="false" customHeight="false" outlineLevel="0" collapsed="false">
      <c r="A2788" s="4" t="s">
        <v>1659</v>
      </c>
      <c r="B2788" s="52" t="s">
        <v>380</v>
      </c>
      <c r="C2788" s="6" t="s">
        <v>4656</v>
      </c>
      <c r="D2788" s="6" t="s">
        <v>4656</v>
      </c>
      <c r="E2788" s="6" t="s">
        <v>375</v>
      </c>
    </row>
    <row r="2789" customFormat="false" ht="15.75" hidden="false" customHeight="false" outlineLevel="0" collapsed="false">
      <c r="A2789" s="4" t="s">
        <v>1659</v>
      </c>
      <c r="B2789" s="52" t="s">
        <v>380</v>
      </c>
      <c r="C2789" s="6" t="s">
        <v>4657</v>
      </c>
      <c r="D2789" s="6" t="s">
        <v>4657</v>
      </c>
      <c r="E2789" s="6" t="s">
        <v>375</v>
      </c>
    </row>
    <row r="2790" customFormat="false" ht="15.75" hidden="false" customHeight="false" outlineLevel="0" collapsed="false">
      <c r="A2790" s="4" t="s">
        <v>1659</v>
      </c>
      <c r="B2790" s="52" t="s">
        <v>380</v>
      </c>
      <c r="C2790" s="6" t="s">
        <v>4658</v>
      </c>
      <c r="D2790" s="6" t="s">
        <v>4658</v>
      </c>
      <c r="E2790" s="6" t="s">
        <v>375</v>
      </c>
    </row>
    <row r="2791" customFormat="false" ht="15.75" hidden="false" customHeight="false" outlineLevel="0" collapsed="false">
      <c r="A2791" s="4" t="s">
        <v>1659</v>
      </c>
      <c r="B2791" s="52" t="s">
        <v>380</v>
      </c>
      <c r="C2791" s="6" t="s">
        <v>4659</v>
      </c>
      <c r="D2791" s="6" t="s">
        <v>4659</v>
      </c>
      <c r="E2791" s="6" t="s">
        <v>375</v>
      </c>
    </row>
    <row r="2792" customFormat="false" ht="15.75" hidden="false" customHeight="false" outlineLevel="0" collapsed="false">
      <c r="A2792" s="4" t="s">
        <v>1659</v>
      </c>
      <c r="B2792" s="52" t="s">
        <v>380</v>
      </c>
      <c r="C2792" s="6" t="s">
        <v>4660</v>
      </c>
      <c r="D2792" s="6" t="s">
        <v>4660</v>
      </c>
      <c r="E2792" s="6" t="s">
        <v>375</v>
      </c>
    </row>
    <row r="2793" customFormat="false" ht="15.75" hidden="false" customHeight="false" outlineLevel="0" collapsed="false">
      <c r="A2793" s="4" t="s">
        <v>1659</v>
      </c>
      <c r="B2793" s="52" t="s">
        <v>380</v>
      </c>
      <c r="C2793" s="6" t="s">
        <v>4661</v>
      </c>
      <c r="D2793" s="6" t="s">
        <v>4661</v>
      </c>
      <c r="E2793" s="6" t="s">
        <v>375</v>
      </c>
    </row>
    <row r="2794" customFormat="false" ht="15.75" hidden="false" customHeight="false" outlineLevel="0" collapsed="false">
      <c r="A2794" s="4" t="s">
        <v>1659</v>
      </c>
      <c r="B2794" s="52" t="s">
        <v>380</v>
      </c>
      <c r="C2794" s="6" t="s">
        <v>4662</v>
      </c>
      <c r="D2794" s="6" t="s">
        <v>4662</v>
      </c>
      <c r="E2794" s="6" t="s">
        <v>375</v>
      </c>
    </row>
    <row r="2795" customFormat="false" ht="15.75" hidden="false" customHeight="false" outlineLevel="0" collapsed="false">
      <c r="A2795" s="4" t="s">
        <v>1659</v>
      </c>
      <c r="B2795" s="52" t="s">
        <v>380</v>
      </c>
      <c r="C2795" s="6" t="s">
        <v>4663</v>
      </c>
      <c r="D2795" s="6" t="s">
        <v>4663</v>
      </c>
      <c r="E2795" s="6" t="s">
        <v>375</v>
      </c>
    </row>
    <row r="2796" customFormat="false" ht="15.75" hidden="false" customHeight="false" outlineLevel="0" collapsed="false">
      <c r="A2796" s="4" t="s">
        <v>1659</v>
      </c>
      <c r="B2796" s="52" t="s">
        <v>380</v>
      </c>
      <c r="C2796" s="6" t="s">
        <v>4664</v>
      </c>
      <c r="D2796" s="6" t="s">
        <v>4664</v>
      </c>
      <c r="E2796" s="6" t="s">
        <v>375</v>
      </c>
    </row>
    <row r="2797" customFormat="false" ht="15.75" hidden="false" customHeight="false" outlineLevel="0" collapsed="false">
      <c r="A2797" s="4" t="s">
        <v>1659</v>
      </c>
      <c r="B2797" s="52" t="s">
        <v>380</v>
      </c>
      <c r="C2797" s="6" t="s">
        <v>4665</v>
      </c>
      <c r="D2797" s="6" t="s">
        <v>4665</v>
      </c>
      <c r="E2797" s="6" t="s">
        <v>375</v>
      </c>
    </row>
    <row r="2798" customFormat="false" ht="15.75" hidden="false" customHeight="false" outlineLevel="0" collapsed="false">
      <c r="A2798" s="4" t="s">
        <v>1659</v>
      </c>
      <c r="B2798" s="52" t="s">
        <v>380</v>
      </c>
      <c r="C2798" s="6" t="s">
        <v>4666</v>
      </c>
      <c r="D2798" s="6" t="s">
        <v>4666</v>
      </c>
      <c r="E2798" s="6" t="s">
        <v>375</v>
      </c>
    </row>
    <row r="2799" customFormat="false" ht="15.75" hidden="false" customHeight="false" outlineLevel="0" collapsed="false">
      <c r="A2799" s="4" t="s">
        <v>1659</v>
      </c>
      <c r="B2799" s="52" t="s">
        <v>380</v>
      </c>
      <c r="C2799" s="6" t="s">
        <v>4667</v>
      </c>
      <c r="D2799" s="6" t="s">
        <v>4667</v>
      </c>
      <c r="E2799" s="6" t="s">
        <v>375</v>
      </c>
    </row>
    <row r="2800" customFormat="false" ht="15.75" hidden="false" customHeight="false" outlineLevel="0" collapsed="false">
      <c r="A2800" s="4" t="s">
        <v>1659</v>
      </c>
      <c r="B2800" s="52" t="s">
        <v>380</v>
      </c>
      <c r="C2800" s="6" t="s">
        <v>4668</v>
      </c>
      <c r="D2800" s="6" t="s">
        <v>4668</v>
      </c>
      <c r="E2800" s="6" t="s">
        <v>375</v>
      </c>
    </row>
    <row r="2801" customFormat="false" ht="15.75" hidden="false" customHeight="false" outlineLevel="0" collapsed="false">
      <c r="A2801" s="4" t="s">
        <v>1659</v>
      </c>
      <c r="B2801" s="52" t="s">
        <v>380</v>
      </c>
      <c r="C2801" s="6" t="s">
        <v>4669</v>
      </c>
      <c r="D2801" s="6" t="s">
        <v>4669</v>
      </c>
      <c r="E2801" s="6" t="s">
        <v>375</v>
      </c>
    </row>
    <row r="2802" customFormat="false" ht="15.75" hidden="false" customHeight="false" outlineLevel="0" collapsed="false">
      <c r="A2802" s="4" t="s">
        <v>1659</v>
      </c>
      <c r="B2802" s="52" t="s">
        <v>380</v>
      </c>
      <c r="C2802" s="6" t="s">
        <v>4670</v>
      </c>
      <c r="D2802" s="6" t="s">
        <v>4670</v>
      </c>
      <c r="E2802" s="6" t="s">
        <v>375</v>
      </c>
    </row>
    <row r="2803" customFormat="false" ht="15.75" hidden="false" customHeight="false" outlineLevel="0" collapsed="false">
      <c r="A2803" s="4" t="s">
        <v>1659</v>
      </c>
      <c r="B2803" s="52" t="s">
        <v>380</v>
      </c>
      <c r="C2803" s="6" t="s">
        <v>4671</v>
      </c>
      <c r="D2803" s="6" t="s">
        <v>4671</v>
      </c>
      <c r="E2803" s="6" t="s">
        <v>329</v>
      </c>
    </row>
    <row r="2804" customFormat="false" ht="15.75" hidden="false" customHeight="false" outlineLevel="0" collapsed="false">
      <c r="A2804" s="4" t="s">
        <v>1659</v>
      </c>
      <c r="B2804" s="52" t="s">
        <v>380</v>
      </c>
      <c r="C2804" s="6" t="s">
        <v>4672</v>
      </c>
      <c r="D2804" s="6" t="s">
        <v>4672</v>
      </c>
      <c r="E2804" s="6" t="s">
        <v>329</v>
      </c>
    </row>
    <row r="2805" customFormat="false" ht="15.75" hidden="false" customHeight="false" outlineLevel="0" collapsed="false">
      <c r="A2805" s="4" t="s">
        <v>1659</v>
      </c>
      <c r="B2805" s="52" t="s">
        <v>380</v>
      </c>
      <c r="C2805" s="6" t="s">
        <v>4673</v>
      </c>
      <c r="D2805" s="6" t="s">
        <v>4673</v>
      </c>
      <c r="E2805" s="6" t="s">
        <v>329</v>
      </c>
    </row>
    <row r="2806" customFormat="false" ht="15.75" hidden="false" customHeight="false" outlineLevel="0" collapsed="false">
      <c r="A2806" s="4" t="s">
        <v>1659</v>
      </c>
      <c r="B2806" s="52" t="s">
        <v>380</v>
      </c>
      <c r="C2806" s="6" t="s">
        <v>4674</v>
      </c>
      <c r="D2806" s="6" t="s">
        <v>4674</v>
      </c>
      <c r="E2806" s="6" t="s">
        <v>329</v>
      </c>
    </row>
    <row r="2807" customFormat="false" ht="15.75" hidden="false" customHeight="false" outlineLevel="0" collapsed="false">
      <c r="A2807" s="4" t="s">
        <v>1659</v>
      </c>
      <c r="B2807" s="52" t="s">
        <v>380</v>
      </c>
      <c r="C2807" s="6" t="s">
        <v>4675</v>
      </c>
      <c r="D2807" s="6" t="s">
        <v>4675</v>
      </c>
      <c r="E2807" s="6" t="s">
        <v>329</v>
      </c>
    </row>
    <row r="2808" customFormat="false" ht="15.75" hidden="false" customHeight="false" outlineLevel="0" collapsed="false">
      <c r="A2808" s="4" t="s">
        <v>1659</v>
      </c>
      <c r="B2808" s="52" t="s">
        <v>380</v>
      </c>
      <c r="C2808" s="6" t="s">
        <v>4676</v>
      </c>
      <c r="D2808" s="6" t="s">
        <v>4676</v>
      </c>
      <c r="E2808" s="6" t="s">
        <v>329</v>
      </c>
    </row>
    <row r="2809" customFormat="false" ht="15.75" hidden="false" customHeight="false" outlineLevel="0" collapsed="false">
      <c r="A2809" s="4" t="s">
        <v>1659</v>
      </c>
      <c r="B2809" s="52" t="s">
        <v>380</v>
      </c>
      <c r="C2809" s="6" t="s">
        <v>4677</v>
      </c>
      <c r="D2809" s="6" t="s">
        <v>4677</v>
      </c>
      <c r="E2809" s="6" t="s">
        <v>329</v>
      </c>
    </row>
    <row r="2810" customFormat="false" ht="15.75" hidden="false" customHeight="false" outlineLevel="0" collapsed="false">
      <c r="A2810" s="4" t="s">
        <v>1659</v>
      </c>
      <c r="B2810" s="52" t="s">
        <v>380</v>
      </c>
      <c r="C2810" s="6" t="s">
        <v>4678</v>
      </c>
      <c r="D2810" s="6" t="s">
        <v>4678</v>
      </c>
      <c r="E2810" s="6" t="s">
        <v>329</v>
      </c>
    </row>
    <row r="2811" customFormat="false" ht="15.75" hidden="false" customHeight="false" outlineLevel="0" collapsed="false">
      <c r="A2811" s="4" t="s">
        <v>1659</v>
      </c>
      <c r="B2811" s="52" t="s">
        <v>380</v>
      </c>
      <c r="C2811" s="6" t="s">
        <v>4679</v>
      </c>
      <c r="D2811" s="6" t="s">
        <v>4679</v>
      </c>
      <c r="E2811" s="6" t="s">
        <v>329</v>
      </c>
    </row>
    <row r="2812" customFormat="false" ht="15.75" hidden="false" customHeight="false" outlineLevel="0" collapsed="false">
      <c r="A2812" s="4" t="s">
        <v>1659</v>
      </c>
      <c r="B2812" s="52" t="s">
        <v>380</v>
      </c>
      <c r="C2812" s="6" t="s">
        <v>4680</v>
      </c>
      <c r="D2812" s="6" t="s">
        <v>4680</v>
      </c>
      <c r="E2812" s="6" t="s">
        <v>329</v>
      </c>
    </row>
    <row r="2813" customFormat="false" ht="15.75" hidden="false" customHeight="false" outlineLevel="0" collapsed="false">
      <c r="A2813" s="4" t="s">
        <v>1659</v>
      </c>
      <c r="B2813" s="52" t="s">
        <v>380</v>
      </c>
      <c r="C2813" s="6" t="s">
        <v>4681</v>
      </c>
      <c r="D2813" s="6" t="s">
        <v>4681</v>
      </c>
      <c r="E2813" s="6" t="s">
        <v>329</v>
      </c>
    </row>
    <row r="2814" customFormat="false" ht="15.75" hidden="false" customHeight="false" outlineLevel="0" collapsed="false">
      <c r="A2814" s="4" t="s">
        <v>1659</v>
      </c>
      <c r="B2814" s="52" t="s">
        <v>380</v>
      </c>
      <c r="C2814" s="6" t="s">
        <v>4682</v>
      </c>
      <c r="D2814" s="6" t="s">
        <v>4682</v>
      </c>
      <c r="E2814" s="6" t="s">
        <v>329</v>
      </c>
    </row>
    <row r="2815" customFormat="false" ht="15.75" hidden="false" customHeight="false" outlineLevel="0" collapsed="false">
      <c r="A2815" s="4" t="s">
        <v>1659</v>
      </c>
      <c r="B2815" s="52" t="s">
        <v>380</v>
      </c>
      <c r="C2815" s="6" t="s">
        <v>4683</v>
      </c>
      <c r="D2815" s="6" t="s">
        <v>4683</v>
      </c>
      <c r="E2815" s="6" t="s">
        <v>329</v>
      </c>
    </row>
    <row r="2816" customFormat="false" ht="15.75" hidden="false" customHeight="false" outlineLevel="0" collapsed="false">
      <c r="A2816" s="4" t="s">
        <v>1659</v>
      </c>
      <c r="B2816" s="52" t="s">
        <v>380</v>
      </c>
      <c r="C2816" s="6" t="s">
        <v>4684</v>
      </c>
      <c r="D2816" s="6" t="s">
        <v>4684</v>
      </c>
      <c r="E2816" s="6" t="s">
        <v>329</v>
      </c>
    </row>
    <row r="2817" customFormat="false" ht="15.75" hidden="false" customHeight="false" outlineLevel="0" collapsed="false">
      <c r="A2817" s="4" t="s">
        <v>1659</v>
      </c>
      <c r="B2817" s="52" t="s">
        <v>380</v>
      </c>
      <c r="C2817" s="6" t="s">
        <v>4685</v>
      </c>
      <c r="D2817" s="6" t="s">
        <v>4685</v>
      </c>
      <c r="E2817" s="6" t="s">
        <v>329</v>
      </c>
    </row>
    <row r="2818" customFormat="false" ht="15.75" hidden="false" customHeight="false" outlineLevel="0" collapsed="false">
      <c r="A2818" s="4" t="s">
        <v>1659</v>
      </c>
      <c r="B2818" s="52" t="s">
        <v>380</v>
      </c>
      <c r="C2818" s="6" t="s">
        <v>4686</v>
      </c>
      <c r="D2818" s="6" t="s">
        <v>4686</v>
      </c>
      <c r="E2818" s="6" t="s">
        <v>329</v>
      </c>
    </row>
    <row r="2819" customFormat="false" ht="15.75" hidden="false" customHeight="false" outlineLevel="0" collapsed="false">
      <c r="A2819" s="4" t="s">
        <v>1659</v>
      </c>
      <c r="B2819" s="52" t="s">
        <v>380</v>
      </c>
      <c r="C2819" s="6" t="s">
        <v>4687</v>
      </c>
      <c r="D2819" s="6" t="s">
        <v>4687</v>
      </c>
      <c r="E2819" s="6" t="s">
        <v>329</v>
      </c>
    </row>
    <row r="2820" customFormat="false" ht="15.75" hidden="false" customHeight="false" outlineLevel="0" collapsed="false">
      <c r="A2820" s="4" t="s">
        <v>1659</v>
      </c>
      <c r="B2820" s="52" t="s">
        <v>380</v>
      </c>
      <c r="C2820" s="6" t="s">
        <v>4688</v>
      </c>
      <c r="D2820" s="6" t="s">
        <v>4688</v>
      </c>
      <c r="E2820" s="6" t="s">
        <v>329</v>
      </c>
    </row>
    <row r="2821" customFormat="false" ht="15.75" hidden="false" customHeight="false" outlineLevel="0" collapsed="false">
      <c r="A2821" s="4" t="s">
        <v>1659</v>
      </c>
      <c r="B2821" s="52" t="s">
        <v>380</v>
      </c>
      <c r="C2821" s="6" t="s">
        <v>4689</v>
      </c>
      <c r="D2821" s="6" t="s">
        <v>4689</v>
      </c>
      <c r="E2821" s="6" t="s">
        <v>329</v>
      </c>
    </row>
    <row r="2822" customFormat="false" ht="15.75" hidden="false" customHeight="false" outlineLevel="0" collapsed="false">
      <c r="A2822" s="4" t="s">
        <v>1659</v>
      </c>
      <c r="B2822" s="52" t="s">
        <v>380</v>
      </c>
      <c r="C2822" s="6" t="s">
        <v>4690</v>
      </c>
      <c r="D2822" s="6" t="s">
        <v>4690</v>
      </c>
      <c r="E2822" s="6" t="s">
        <v>329</v>
      </c>
    </row>
    <row r="2823" customFormat="false" ht="15.75" hidden="false" customHeight="false" outlineLevel="0" collapsed="false">
      <c r="A2823" s="4" t="s">
        <v>1659</v>
      </c>
      <c r="B2823" s="52" t="s">
        <v>380</v>
      </c>
      <c r="C2823" s="6" t="s">
        <v>4691</v>
      </c>
      <c r="D2823" s="6" t="s">
        <v>4691</v>
      </c>
      <c r="E2823" s="6" t="s">
        <v>329</v>
      </c>
    </row>
    <row r="2824" customFormat="false" ht="15.75" hidden="false" customHeight="false" outlineLevel="0" collapsed="false">
      <c r="A2824" s="4" t="s">
        <v>1659</v>
      </c>
      <c r="B2824" s="54" t="s">
        <v>452</v>
      </c>
      <c r="C2824" s="6" t="s">
        <v>4692</v>
      </c>
      <c r="D2824" s="6" t="s">
        <v>4692</v>
      </c>
      <c r="E2824" s="6" t="s">
        <v>344</v>
      </c>
    </row>
    <row r="2825" customFormat="false" ht="15.75" hidden="false" customHeight="false" outlineLevel="0" collapsed="false">
      <c r="A2825" s="4" t="s">
        <v>1659</v>
      </c>
      <c r="B2825" s="54" t="s">
        <v>452</v>
      </c>
      <c r="C2825" s="6" t="s">
        <v>4693</v>
      </c>
      <c r="D2825" s="6" t="s">
        <v>4693</v>
      </c>
      <c r="E2825" s="6" t="s">
        <v>344</v>
      </c>
    </row>
    <row r="2826" customFormat="false" ht="15.75" hidden="false" customHeight="false" outlineLevel="0" collapsed="false">
      <c r="A2826" s="4" t="s">
        <v>1659</v>
      </c>
      <c r="B2826" s="54" t="s">
        <v>452</v>
      </c>
      <c r="C2826" s="6" t="s">
        <v>4694</v>
      </c>
      <c r="D2826" s="6" t="s">
        <v>4694</v>
      </c>
      <c r="E2826" s="6" t="s">
        <v>344</v>
      </c>
    </row>
    <row r="2827" customFormat="false" ht="15.75" hidden="false" customHeight="false" outlineLevel="0" collapsed="false">
      <c r="A2827" s="4" t="s">
        <v>1659</v>
      </c>
      <c r="B2827" s="54" t="s">
        <v>452</v>
      </c>
      <c r="C2827" s="6" t="s">
        <v>4695</v>
      </c>
      <c r="D2827" s="6" t="s">
        <v>4695</v>
      </c>
      <c r="E2827" s="6" t="s">
        <v>344</v>
      </c>
    </row>
    <row r="2828" customFormat="false" ht="15.75" hidden="false" customHeight="false" outlineLevel="0" collapsed="false">
      <c r="A2828" s="4" t="s">
        <v>1659</v>
      </c>
      <c r="B2828" s="54" t="s">
        <v>452</v>
      </c>
      <c r="C2828" s="6" t="s">
        <v>4696</v>
      </c>
      <c r="D2828" s="6" t="s">
        <v>4696</v>
      </c>
      <c r="E2828" s="6" t="s">
        <v>344</v>
      </c>
    </row>
    <row r="2829" customFormat="false" ht="15.75" hidden="false" customHeight="false" outlineLevel="0" collapsed="false">
      <c r="A2829" s="4" t="s">
        <v>1659</v>
      </c>
      <c r="B2829" s="54" t="s">
        <v>452</v>
      </c>
      <c r="C2829" s="6" t="s">
        <v>4697</v>
      </c>
      <c r="D2829" s="6" t="s">
        <v>4697</v>
      </c>
      <c r="E2829" s="6" t="s">
        <v>344</v>
      </c>
    </row>
    <row r="2830" customFormat="false" ht="15.75" hidden="false" customHeight="false" outlineLevel="0" collapsed="false">
      <c r="A2830" s="4" t="s">
        <v>1659</v>
      </c>
      <c r="B2830" s="54" t="s">
        <v>452</v>
      </c>
      <c r="C2830" s="6" t="s">
        <v>4698</v>
      </c>
      <c r="D2830" s="6" t="s">
        <v>4698</v>
      </c>
      <c r="E2830" s="6" t="s">
        <v>344</v>
      </c>
    </row>
    <row r="2831" customFormat="false" ht="15.75" hidden="false" customHeight="false" outlineLevel="0" collapsed="false">
      <c r="A2831" s="4" t="s">
        <v>1659</v>
      </c>
      <c r="B2831" s="54" t="s">
        <v>452</v>
      </c>
      <c r="C2831" s="6" t="s">
        <v>4699</v>
      </c>
      <c r="D2831" s="6" t="s">
        <v>4699</v>
      </c>
      <c r="E2831" s="6" t="s">
        <v>344</v>
      </c>
    </row>
    <row r="2832" customFormat="false" ht="15.75" hidden="false" customHeight="false" outlineLevel="0" collapsed="false">
      <c r="A2832" s="4" t="s">
        <v>1659</v>
      </c>
      <c r="B2832" s="54" t="s">
        <v>452</v>
      </c>
      <c r="C2832" s="6" t="s">
        <v>4700</v>
      </c>
      <c r="D2832" s="6" t="s">
        <v>4700</v>
      </c>
      <c r="E2832" s="6" t="s">
        <v>344</v>
      </c>
    </row>
    <row r="2833" customFormat="false" ht="15.75" hidden="false" customHeight="false" outlineLevel="0" collapsed="false">
      <c r="A2833" s="4" t="s">
        <v>1659</v>
      </c>
      <c r="B2833" s="54" t="s">
        <v>452</v>
      </c>
      <c r="C2833" s="6" t="s">
        <v>4701</v>
      </c>
      <c r="D2833" s="6" t="s">
        <v>4701</v>
      </c>
      <c r="E2833" s="6" t="s">
        <v>344</v>
      </c>
    </row>
    <row r="2834" customFormat="false" ht="15.75" hidden="false" customHeight="false" outlineLevel="0" collapsed="false">
      <c r="A2834" s="4" t="s">
        <v>1659</v>
      </c>
      <c r="B2834" s="54" t="s">
        <v>452</v>
      </c>
      <c r="C2834" s="6" t="s">
        <v>4702</v>
      </c>
      <c r="D2834" s="6" t="s">
        <v>4702</v>
      </c>
      <c r="E2834" s="6" t="s">
        <v>344</v>
      </c>
    </row>
    <row r="2835" customFormat="false" ht="15.75" hidden="false" customHeight="false" outlineLevel="0" collapsed="false">
      <c r="A2835" s="4" t="s">
        <v>1659</v>
      </c>
      <c r="B2835" s="54" t="s">
        <v>452</v>
      </c>
      <c r="C2835" s="6" t="s">
        <v>4703</v>
      </c>
      <c r="D2835" s="6" t="s">
        <v>4703</v>
      </c>
      <c r="E2835" s="6" t="s">
        <v>344</v>
      </c>
    </row>
    <row r="2836" customFormat="false" ht="15.75" hidden="false" customHeight="false" outlineLevel="0" collapsed="false">
      <c r="A2836" s="4" t="s">
        <v>1659</v>
      </c>
      <c r="B2836" s="54" t="s">
        <v>452</v>
      </c>
      <c r="C2836" s="6" t="s">
        <v>4704</v>
      </c>
      <c r="D2836" s="6" t="s">
        <v>4704</v>
      </c>
      <c r="E2836" s="6" t="s">
        <v>344</v>
      </c>
    </row>
    <row r="2837" customFormat="false" ht="15.75" hidden="false" customHeight="false" outlineLevel="0" collapsed="false">
      <c r="A2837" s="4" t="s">
        <v>1659</v>
      </c>
      <c r="B2837" s="54" t="s">
        <v>452</v>
      </c>
      <c r="C2837" s="6" t="s">
        <v>4705</v>
      </c>
      <c r="D2837" s="6" t="s">
        <v>4705</v>
      </c>
      <c r="E2837" s="6" t="s">
        <v>344</v>
      </c>
    </row>
    <row r="2838" customFormat="false" ht="15.75" hidden="false" customHeight="false" outlineLevel="0" collapsed="false">
      <c r="A2838" s="4" t="s">
        <v>1659</v>
      </c>
      <c r="B2838" s="54" t="s">
        <v>452</v>
      </c>
      <c r="C2838" s="6" t="s">
        <v>4706</v>
      </c>
      <c r="D2838" s="6" t="s">
        <v>4706</v>
      </c>
      <c r="E2838" s="6" t="s">
        <v>344</v>
      </c>
    </row>
    <row r="2839" customFormat="false" ht="15.75" hidden="false" customHeight="false" outlineLevel="0" collapsed="false">
      <c r="A2839" s="4" t="s">
        <v>1659</v>
      </c>
      <c r="B2839" s="54" t="s">
        <v>452</v>
      </c>
      <c r="C2839" s="6" t="s">
        <v>4707</v>
      </c>
      <c r="D2839" s="6" t="s">
        <v>4707</v>
      </c>
      <c r="E2839" s="6" t="s">
        <v>344</v>
      </c>
    </row>
    <row r="2840" customFormat="false" ht="15.75" hidden="false" customHeight="false" outlineLevel="0" collapsed="false">
      <c r="A2840" s="4" t="s">
        <v>1659</v>
      </c>
      <c r="B2840" s="54" t="s">
        <v>452</v>
      </c>
      <c r="C2840" s="6" t="s">
        <v>4708</v>
      </c>
      <c r="D2840" s="6" t="s">
        <v>4708</v>
      </c>
      <c r="E2840" s="6" t="s">
        <v>344</v>
      </c>
    </row>
    <row r="2841" customFormat="false" ht="15.75" hidden="false" customHeight="false" outlineLevel="0" collapsed="false">
      <c r="A2841" s="4" t="s">
        <v>1659</v>
      </c>
      <c r="B2841" s="54" t="s">
        <v>452</v>
      </c>
      <c r="C2841" s="6" t="s">
        <v>4709</v>
      </c>
      <c r="D2841" s="6" t="s">
        <v>4709</v>
      </c>
      <c r="E2841" s="6" t="s">
        <v>344</v>
      </c>
    </row>
    <row r="2842" customFormat="false" ht="15.75" hidden="false" customHeight="false" outlineLevel="0" collapsed="false">
      <c r="A2842" s="4" t="s">
        <v>1659</v>
      </c>
      <c r="B2842" s="54" t="s">
        <v>452</v>
      </c>
      <c r="C2842" s="6" t="s">
        <v>4710</v>
      </c>
      <c r="D2842" s="6" t="s">
        <v>4710</v>
      </c>
      <c r="E2842" s="6" t="s">
        <v>344</v>
      </c>
    </row>
    <row r="2843" customFormat="false" ht="15.75" hidden="false" customHeight="false" outlineLevel="0" collapsed="false">
      <c r="A2843" s="4" t="s">
        <v>1659</v>
      </c>
      <c r="B2843" s="54" t="s">
        <v>452</v>
      </c>
      <c r="C2843" s="6" t="s">
        <v>4711</v>
      </c>
      <c r="D2843" s="6" t="s">
        <v>4711</v>
      </c>
      <c r="E2843" s="6" t="s">
        <v>344</v>
      </c>
    </row>
    <row r="2844" customFormat="false" ht="15.75" hidden="false" customHeight="false" outlineLevel="0" collapsed="false">
      <c r="A2844" s="4" t="s">
        <v>1659</v>
      </c>
      <c r="B2844" s="54" t="s">
        <v>452</v>
      </c>
      <c r="C2844" s="6" t="s">
        <v>4712</v>
      </c>
      <c r="D2844" s="6" t="s">
        <v>4712</v>
      </c>
      <c r="E2844" s="6" t="s">
        <v>344</v>
      </c>
    </row>
    <row r="2845" customFormat="false" ht="15.75" hidden="false" customHeight="false" outlineLevel="0" collapsed="false">
      <c r="A2845" s="4" t="s">
        <v>1659</v>
      </c>
      <c r="B2845" s="54" t="s">
        <v>452</v>
      </c>
      <c r="C2845" s="6" t="s">
        <v>4713</v>
      </c>
      <c r="D2845" s="6" t="s">
        <v>4713</v>
      </c>
      <c r="E2845" s="6" t="s">
        <v>344</v>
      </c>
    </row>
    <row r="2846" customFormat="false" ht="15.75" hidden="false" customHeight="false" outlineLevel="0" collapsed="false">
      <c r="A2846" s="4" t="s">
        <v>1659</v>
      </c>
      <c r="B2846" s="54" t="s">
        <v>452</v>
      </c>
      <c r="C2846" s="6" t="s">
        <v>4714</v>
      </c>
      <c r="D2846" s="6" t="s">
        <v>4714</v>
      </c>
      <c r="E2846" s="6" t="s">
        <v>344</v>
      </c>
    </row>
    <row r="2847" customFormat="false" ht="15.75" hidden="false" customHeight="false" outlineLevel="0" collapsed="false">
      <c r="A2847" s="4" t="s">
        <v>1659</v>
      </c>
      <c r="B2847" s="54" t="s">
        <v>452</v>
      </c>
      <c r="C2847" s="6" t="s">
        <v>4715</v>
      </c>
      <c r="D2847" s="6" t="s">
        <v>4715</v>
      </c>
      <c r="E2847" s="6" t="s">
        <v>344</v>
      </c>
    </row>
    <row r="2848" customFormat="false" ht="15.75" hidden="false" customHeight="false" outlineLevel="0" collapsed="false">
      <c r="A2848" s="4" t="s">
        <v>1659</v>
      </c>
      <c r="B2848" s="54" t="s">
        <v>452</v>
      </c>
      <c r="C2848" s="6" t="s">
        <v>4716</v>
      </c>
      <c r="D2848" s="6" t="s">
        <v>4716</v>
      </c>
      <c r="E2848" s="6" t="s">
        <v>344</v>
      </c>
    </row>
    <row r="2849" customFormat="false" ht="15.75" hidden="false" customHeight="false" outlineLevel="0" collapsed="false">
      <c r="A2849" s="4" t="s">
        <v>1659</v>
      </c>
      <c r="B2849" s="54" t="s">
        <v>452</v>
      </c>
      <c r="C2849" s="6" t="s">
        <v>4717</v>
      </c>
      <c r="D2849" s="6" t="s">
        <v>4717</v>
      </c>
      <c r="E2849" s="6" t="s">
        <v>344</v>
      </c>
    </row>
    <row r="2850" customFormat="false" ht="15.75" hidden="false" customHeight="false" outlineLevel="0" collapsed="false">
      <c r="A2850" s="4" t="s">
        <v>1659</v>
      </c>
      <c r="B2850" s="54" t="s">
        <v>452</v>
      </c>
      <c r="C2850" s="6" t="s">
        <v>4718</v>
      </c>
      <c r="D2850" s="6" t="s">
        <v>4718</v>
      </c>
      <c r="E2850" s="6" t="s">
        <v>344</v>
      </c>
    </row>
    <row r="2851" customFormat="false" ht="15.75" hidden="false" customHeight="false" outlineLevel="0" collapsed="false">
      <c r="A2851" s="4" t="s">
        <v>1659</v>
      </c>
      <c r="B2851" s="54" t="s">
        <v>452</v>
      </c>
      <c r="C2851" s="6" t="s">
        <v>4719</v>
      </c>
      <c r="D2851" s="6" t="s">
        <v>4719</v>
      </c>
      <c r="E2851" s="6" t="s">
        <v>344</v>
      </c>
    </row>
    <row r="2852" customFormat="false" ht="15.75" hidden="false" customHeight="false" outlineLevel="0" collapsed="false">
      <c r="A2852" s="4" t="s">
        <v>1659</v>
      </c>
      <c r="B2852" s="54" t="s">
        <v>452</v>
      </c>
      <c r="C2852" s="6" t="s">
        <v>4720</v>
      </c>
      <c r="D2852" s="6" t="s">
        <v>4720</v>
      </c>
      <c r="E2852" s="6" t="s">
        <v>344</v>
      </c>
    </row>
    <row r="2853" customFormat="false" ht="15.75" hidden="false" customHeight="false" outlineLevel="0" collapsed="false">
      <c r="A2853" s="4" t="s">
        <v>1659</v>
      </c>
      <c r="B2853" s="54" t="s">
        <v>452</v>
      </c>
      <c r="C2853" s="6" t="s">
        <v>4721</v>
      </c>
      <c r="D2853" s="6" t="s">
        <v>4721</v>
      </c>
      <c r="E2853" s="6" t="s">
        <v>344</v>
      </c>
    </row>
    <row r="2854" customFormat="false" ht="15.75" hidden="false" customHeight="false" outlineLevel="0" collapsed="false">
      <c r="A2854" s="4" t="s">
        <v>1659</v>
      </c>
      <c r="B2854" s="54" t="s">
        <v>452</v>
      </c>
      <c r="C2854" s="6" t="s">
        <v>4722</v>
      </c>
      <c r="D2854" s="6" t="s">
        <v>4722</v>
      </c>
      <c r="E2854" s="6" t="s">
        <v>344</v>
      </c>
    </row>
    <row r="2855" customFormat="false" ht="15.75" hidden="false" customHeight="false" outlineLevel="0" collapsed="false">
      <c r="A2855" s="4" t="s">
        <v>1659</v>
      </c>
      <c r="B2855" s="54" t="s">
        <v>452</v>
      </c>
      <c r="C2855" s="6" t="s">
        <v>4723</v>
      </c>
      <c r="D2855" s="6" t="s">
        <v>4723</v>
      </c>
      <c r="E2855" s="6" t="s">
        <v>344</v>
      </c>
    </row>
    <row r="2856" customFormat="false" ht="15.75" hidden="false" customHeight="false" outlineLevel="0" collapsed="false">
      <c r="A2856" s="4" t="s">
        <v>1659</v>
      </c>
      <c r="B2856" s="54" t="s">
        <v>452</v>
      </c>
      <c r="C2856" s="6" t="s">
        <v>4724</v>
      </c>
      <c r="D2856" s="6" t="s">
        <v>4724</v>
      </c>
      <c r="E2856" s="6" t="s">
        <v>344</v>
      </c>
    </row>
    <row r="2857" customFormat="false" ht="15.75" hidden="false" customHeight="false" outlineLevel="0" collapsed="false">
      <c r="A2857" s="4" t="s">
        <v>1659</v>
      </c>
      <c r="B2857" s="54" t="s">
        <v>452</v>
      </c>
      <c r="C2857" s="6" t="s">
        <v>4725</v>
      </c>
      <c r="D2857" s="6" t="s">
        <v>4725</v>
      </c>
      <c r="E2857" s="6" t="s">
        <v>344</v>
      </c>
    </row>
    <row r="2858" customFormat="false" ht="15.75" hidden="false" customHeight="false" outlineLevel="0" collapsed="false">
      <c r="A2858" s="4" t="s">
        <v>1659</v>
      </c>
      <c r="B2858" s="54" t="s">
        <v>452</v>
      </c>
      <c r="C2858" s="6" t="s">
        <v>4726</v>
      </c>
      <c r="D2858" s="6" t="s">
        <v>4726</v>
      </c>
      <c r="E2858" s="6" t="s">
        <v>344</v>
      </c>
    </row>
    <row r="2859" customFormat="false" ht="15.75" hidden="false" customHeight="false" outlineLevel="0" collapsed="false">
      <c r="A2859" s="4" t="s">
        <v>1659</v>
      </c>
      <c r="B2859" s="54" t="s">
        <v>452</v>
      </c>
      <c r="C2859" s="6" t="s">
        <v>4727</v>
      </c>
      <c r="D2859" s="6" t="s">
        <v>4727</v>
      </c>
      <c r="E2859" s="6" t="s">
        <v>344</v>
      </c>
    </row>
    <row r="2860" customFormat="false" ht="15.75" hidden="false" customHeight="false" outlineLevel="0" collapsed="false">
      <c r="A2860" s="4" t="s">
        <v>1659</v>
      </c>
      <c r="B2860" s="54" t="s">
        <v>452</v>
      </c>
      <c r="C2860" s="6" t="s">
        <v>4728</v>
      </c>
      <c r="D2860" s="6" t="s">
        <v>4728</v>
      </c>
      <c r="E2860" s="6" t="s">
        <v>344</v>
      </c>
    </row>
    <row r="2861" customFormat="false" ht="15.75" hidden="false" customHeight="false" outlineLevel="0" collapsed="false">
      <c r="A2861" s="4" t="s">
        <v>1659</v>
      </c>
      <c r="B2861" s="54" t="s">
        <v>452</v>
      </c>
      <c r="C2861" s="6" t="s">
        <v>4729</v>
      </c>
      <c r="D2861" s="6" t="s">
        <v>4729</v>
      </c>
      <c r="E2861" s="6" t="s">
        <v>344</v>
      </c>
    </row>
    <row r="2862" customFormat="false" ht="15.75" hidden="false" customHeight="false" outlineLevel="0" collapsed="false">
      <c r="A2862" s="4" t="s">
        <v>1659</v>
      </c>
      <c r="B2862" s="54" t="s">
        <v>452</v>
      </c>
      <c r="C2862" s="6" t="s">
        <v>4730</v>
      </c>
      <c r="D2862" s="6" t="s">
        <v>4730</v>
      </c>
      <c r="E2862" s="6" t="s">
        <v>344</v>
      </c>
    </row>
    <row r="2863" customFormat="false" ht="15.75" hidden="false" customHeight="false" outlineLevel="0" collapsed="false">
      <c r="A2863" s="4" t="s">
        <v>1659</v>
      </c>
      <c r="B2863" s="54" t="s">
        <v>452</v>
      </c>
      <c r="C2863" s="6" t="s">
        <v>4731</v>
      </c>
      <c r="D2863" s="6" t="s">
        <v>4731</v>
      </c>
      <c r="E2863" s="6" t="s">
        <v>344</v>
      </c>
    </row>
    <row r="2864" customFormat="false" ht="15.75" hidden="false" customHeight="false" outlineLevel="0" collapsed="false">
      <c r="A2864" s="4" t="s">
        <v>1659</v>
      </c>
      <c r="B2864" s="54" t="s">
        <v>452</v>
      </c>
      <c r="C2864" s="6" t="s">
        <v>4732</v>
      </c>
      <c r="D2864" s="6" t="s">
        <v>4732</v>
      </c>
      <c r="E2864" s="6" t="s">
        <v>329</v>
      </c>
    </row>
    <row r="2865" customFormat="false" ht="15.75" hidden="false" customHeight="false" outlineLevel="0" collapsed="false">
      <c r="A2865" s="4" t="s">
        <v>1659</v>
      </c>
      <c r="B2865" s="54" t="s">
        <v>452</v>
      </c>
      <c r="C2865" s="6" t="s">
        <v>4733</v>
      </c>
      <c r="D2865" s="6" t="s">
        <v>4733</v>
      </c>
      <c r="E2865" s="6" t="s">
        <v>329</v>
      </c>
    </row>
    <row r="2866" customFormat="false" ht="15.75" hidden="false" customHeight="false" outlineLevel="0" collapsed="false">
      <c r="A2866" s="4" t="s">
        <v>1659</v>
      </c>
      <c r="B2866" s="54" t="s">
        <v>452</v>
      </c>
      <c r="C2866" s="6" t="s">
        <v>4734</v>
      </c>
      <c r="D2866" s="6" t="s">
        <v>4734</v>
      </c>
      <c r="E2866" s="6" t="s">
        <v>329</v>
      </c>
    </row>
    <row r="2867" customFormat="false" ht="15.75" hidden="false" customHeight="false" outlineLevel="0" collapsed="false">
      <c r="A2867" s="4" t="s">
        <v>1659</v>
      </c>
      <c r="B2867" s="54" t="s">
        <v>452</v>
      </c>
      <c r="C2867" s="6" t="s">
        <v>4735</v>
      </c>
      <c r="D2867" s="6" t="s">
        <v>4735</v>
      </c>
      <c r="E2867" s="6" t="s">
        <v>329</v>
      </c>
    </row>
    <row r="2868" customFormat="false" ht="15.75" hidden="false" customHeight="false" outlineLevel="0" collapsed="false">
      <c r="A2868" s="4" t="s">
        <v>1659</v>
      </c>
      <c r="B2868" s="54" t="s">
        <v>452</v>
      </c>
      <c r="C2868" s="6" t="s">
        <v>4736</v>
      </c>
      <c r="D2868" s="6" t="s">
        <v>4736</v>
      </c>
      <c r="E2868" s="6" t="s">
        <v>329</v>
      </c>
    </row>
    <row r="2869" customFormat="false" ht="15.75" hidden="false" customHeight="false" outlineLevel="0" collapsed="false">
      <c r="A2869" s="4" t="s">
        <v>1659</v>
      </c>
      <c r="B2869" s="54" t="s">
        <v>452</v>
      </c>
      <c r="C2869" s="6" t="s">
        <v>4737</v>
      </c>
      <c r="D2869" s="6" t="s">
        <v>4737</v>
      </c>
      <c r="E2869" s="6" t="s">
        <v>329</v>
      </c>
    </row>
    <row r="2870" customFormat="false" ht="15.75" hidden="false" customHeight="false" outlineLevel="0" collapsed="false">
      <c r="A2870" s="4" t="s">
        <v>1659</v>
      </c>
      <c r="B2870" s="54" t="s">
        <v>452</v>
      </c>
      <c r="C2870" s="6" t="s">
        <v>4738</v>
      </c>
      <c r="D2870" s="6" t="s">
        <v>4738</v>
      </c>
      <c r="E2870" s="6" t="s">
        <v>329</v>
      </c>
    </row>
    <row r="2871" customFormat="false" ht="15.75" hidden="false" customHeight="false" outlineLevel="0" collapsed="false">
      <c r="A2871" s="4" t="s">
        <v>1659</v>
      </c>
      <c r="B2871" s="54" t="s">
        <v>452</v>
      </c>
      <c r="C2871" s="6" t="s">
        <v>4739</v>
      </c>
      <c r="D2871" s="6" t="s">
        <v>4739</v>
      </c>
      <c r="E2871" s="6" t="s">
        <v>329</v>
      </c>
    </row>
    <row r="2872" customFormat="false" ht="15.75" hidden="false" customHeight="false" outlineLevel="0" collapsed="false">
      <c r="A2872" s="4" t="s">
        <v>1659</v>
      </c>
      <c r="B2872" s="54" t="s">
        <v>452</v>
      </c>
      <c r="C2872" s="6" t="s">
        <v>4740</v>
      </c>
      <c r="D2872" s="6" t="s">
        <v>4740</v>
      </c>
      <c r="E2872" s="6" t="s">
        <v>329</v>
      </c>
    </row>
    <row r="2873" customFormat="false" ht="15.75" hidden="false" customHeight="false" outlineLevel="0" collapsed="false">
      <c r="A2873" s="4" t="s">
        <v>1659</v>
      </c>
      <c r="B2873" s="54" t="s">
        <v>452</v>
      </c>
      <c r="C2873" s="6" t="s">
        <v>4741</v>
      </c>
      <c r="D2873" s="6" t="s">
        <v>4741</v>
      </c>
      <c r="E2873" s="6" t="s">
        <v>329</v>
      </c>
    </row>
    <row r="2874" customFormat="false" ht="15.75" hidden="false" customHeight="false" outlineLevel="0" collapsed="false">
      <c r="A2874" s="4" t="s">
        <v>1659</v>
      </c>
      <c r="B2874" s="54" t="s">
        <v>452</v>
      </c>
      <c r="C2874" s="6" t="s">
        <v>4742</v>
      </c>
      <c r="D2874" s="6" t="s">
        <v>4742</v>
      </c>
      <c r="E2874" s="6" t="s">
        <v>329</v>
      </c>
    </row>
    <row r="2875" customFormat="false" ht="15.75" hidden="false" customHeight="false" outlineLevel="0" collapsed="false">
      <c r="A2875" s="4" t="s">
        <v>1659</v>
      </c>
      <c r="B2875" s="54" t="s">
        <v>452</v>
      </c>
      <c r="C2875" s="6" t="s">
        <v>4743</v>
      </c>
      <c r="D2875" s="6" t="s">
        <v>4743</v>
      </c>
      <c r="E2875" s="6" t="s">
        <v>329</v>
      </c>
    </row>
    <row r="2876" customFormat="false" ht="15.75" hidden="false" customHeight="false" outlineLevel="0" collapsed="false">
      <c r="A2876" s="4" t="s">
        <v>1659</v>
      </c>
      <c r="B2876" s="54" t="s">
        <v>452</v>
      </c>
      <c r="C2876" s="6" t="s">
        <v>4744</v>
      </c>
      <c r="D2876" s="6" t="s">
        <v>4744</v>
      </c>
      <c r="E2876" s="6" t="s">
        <v>329</v>
      </c>
    </row>
    <row r="2877" customFormat="false" ht="15.75" hidden="false" customHeight="false" outlineLevel="0" collapsed="false">
      <c r="A2877" s="4" t="s">
        <v>1659</v>
      </c>
      <c r="B2877" s="54" t="s">
        <v>452</v>
      </c>
      <c r="C2877" s="6" t="s">
        <v>4745</v>
      </c>
      <c r="D2877" s="6" t="s">
        <v>4745</v>
      </c>
      <c r="E2877" s="6" t="s">
        <v>329</v>
      </c>
    </row>
    <row r="2878" customFormat="false" ht="15.75" hidden="false" customHeight="false" outlineLevel="0" collapsed="false">
      <c r="A2878" s="4" t="s">
        <v>1659</v>
      </c>
      <c r="B2878" s="54" t="s">
        <v>452</v>
      </c>
      <c r="C2878" s="6" t="s">
        <v>4746</v>
      </c>
      <c r="D2878" s="6" t="s">
        <v>4746</v>
      </c>
      <c r="E2878" s="6" t="s">
        <v>329</v>
      </c>
    </row>
    <row r="2879" customFormat="false" ht="15.75" hidden="false" customHeight="false" outlineLevel="0" collapsed="false">
      <c r="A2879" s="4" t="s">
        <v>1659</v>
      </c>
      <c r="B2879" s="54" t="s">
        <v>452</v>
      </c>
      <c r="C2879" s="6" t="s">
        <v>4747</v>
      </c>
      <c r="D2879" s="6" t="s">
        <v>4747</v>
      </c>
      <c r="E2879" s="6" t="s">
        <v>329</v>
      </c>
    </row>
    <row r="2880" customFormat="false" ht="15.75" hidden="false" customHeight="false" outlineLevel="0" collapsed="false">
      <c r="A2880" s="4" t="s">
        <v>1659</v>
      </c>
      <c r="B2880" s="54" t="s">
        <v>452</v>
      </c>
      <c r="C2880" s="6" t="s">
        <v>4748</v>
      </c>
      <c r="D2880" s="6" t="s">
        <v>4748</v>
      </c>
      <c r="E2880" s="6" t="s">
        <v>329</v>
      </c>
    </row>
    <row r="2881" customFormat="false" ht="15.75" hidden="false" customHeight="false" outlineLevel="0" collapsed="false">
      <c r="A2881" s="4" t="s">
        <v>1659</v>
      </c>
      <c r="B2881" s="54" t="s">
        <v>452</v>
      </c>
      <c r="C2881" s="6" t="s">
        <v>4749</v>
      </c>
      <c r="D2881" s="6" t="s">
        <v>4749</v>
      </c>
      <c r="E2881" s="6" t="s">
        <v>329</v>
      </c>
    </row>
    <row r="2882" customFormat="false" ht="15.75" hidden="false" customHeight="false" outlineLevel="0" collapsed="false">
      <c r="A2882" s="4" t="s">
        <v>1659</v>
      </c>
      <c r="B2882" s="54" t="s">
        <v>452</v>
      </c>
      <c r="C2882" s="6" t="s">
        <v>4750</v>
      </c>
      <c r="D2882" s="6" t="s">
        <v>4750</v>
      </c>
      <c r="E2882" s="6" t="s">
        <v>329</v>
      </c>
    </row>
    <row r="2883" customFormat="false" ht="15.75" hidden="false" customHeight="false" outlineLevel="0" collapsed="false">
      <c r="A2883" s="4" t="s">
        <v>1659</v>
      </c>
      <c r="B2883" s="54" t="s">
        <v>452</v>
      </c>
      <c r="C2883" s="6" t="s">
        <v>4751</v>
      </c>
      <c r="D2883" s="6" t="s">
        <v>4751</v>
      </c>
      <c r="E2883" s="6" t="s">
        <v>329</v>
      </c>
    </row>
    <row r="2884" customFormat="false" ht="15.75" hidden="false" customHeight="false" outlineLevel="0" collapsed="false">
      <c r="A2884" s="4" t="s">
        <v>1659</v>
      </c>
      <c r="B2884" s="54" t="s">
        <v>452</v>
      </c>
      <c r="C2884" s="6" t="s">
        <v>4752</v>
      </c>
      <c r="D2884" s="6" t="s">
        <v>4752</v>
      </c>
      <c r="E2884" s="6" t="s">
        <v>329</v>
      </c>
    </row>
    <row r="2885" customFormat="false" ht="15.75" hidden="false" customHeight="false" outlineLevel="0" collapsed="false">
      <c r="A2885" s="4" t="s">
        <v>1659</v>
      </c>
      <c r="B2885" s="54" t="s">
        <v>452</v>
      </c>
      <c r="C2885" s="6" t="s">
        <v>4753</v>
      </c>
      <c r="D2885" s="6" t="s">
        <v>4753</v>
      </c>
      <c r="E2885" s="6" t="s">
        <v>329</v>
      </c>
    </row>
    <row r="2886" customFormat="false" ht="15.75" hidden="false" customHeight="false" outlineLevel="0" collapsed="false">
      <c r="A2886" s="4" t="s">
        <v>1659</v>
      </c>
      <c r="B2886" s="54" t="s">
        <v>452</v>
      </c>
      <c r="C2886" s="6" t="s">
        <v>4754</v>
      </c>
      <c r="D2886" s="6" t="s">
        <v>4754</v>
      </c>
      <c r="E2886" s="6" t="s">
        <v>329</v>
      </c>
    </row>
    <row r="2887" customFormat="false" ht="15.75" hidden="false" customHeight="false" outlineLevel="0" collapsed="false">
      <c r="A2887" s="4" t="s">
        <v>1659</v>
      </c>
      <c r="B2887" s="54" t="s">
        <v>452</v>
      </c>
      <c r="C2887" s="6" t="s">
        <v>4755</v>
      </c>
      <c r="D2887" s="6" t="s">
        <v>4755</v>
      </c>
      <c r="E2887" s="6" t="s">
        <v>329</v>
      </c>
    </row>
    <row r="2888" customFormat="false" ht="15.75" hidden="false" customHeight="false" outlineLevel="0" collapsed="false">
      <c r="A2888" s="4" t="s">
        <v>1659</v>
      </c>
      <c r="B2888" s="54" t="s">
        <v>452</v>
      </c>
      <c r="C2888" s="6" t="s">
        <v>4756</v>
      </c>
      <c r="D2888" s="6" t="s">
        <v>4756</v>
      </c>
      <c r="E2888" s="6" t="s">
        <v>329</v>
      </c>
    </row>
    <row r="2889" customFormat="false" ht="15.75" hidden="false" customHeight="false" outlineLevel="0" collapsed="false">
      <c r="A2889" s="4" t="s">
        <v>1659</v>
      </c>
      <c r="B2889" s="54" t="s">
        <v>452</v>
      </c>
      <c r="C2889" s="6" t="s">
        <v>4757</v>
      </c>
      <c r="D2889" s="6" t="s">
        <v>4757</v>
      </c>
      <c r="E2889" s="6" t="s">
        <v>329</v>
      </c>
    </row>
    <row r="2890" customFormat="false" ht="15.75" hidden="false" customHeight="false" outlineLevel="0" collapsed="false">
      <c r="A2890" s="4" t="s">
        <v>1659</v>
      </c>
      <c r="B2890" s="54" t="s">
        <v>452</v>
      </c>
      <c r="C2890" s="6" t="s">
        <v>4758</v>
      </c>
      <c r="D2890" s="6" t="s">
        <v>4758</v>
      </c>
      <c r="E2890" s="6" t="s">
        <v>329</v>
      </c>
    </row>
    <row r="2891" customFormat="false" ht="15.75" hidden="false" customHeight="false" outlineLevel="0" collapsed="false">
      <c r="A2891" s="4" t="s">
        <v>1659</v>
      </c>
      <c r="B2891" s="54" t="s">
        <v>452</v>
      </c>
      <c r="C2891" s="6" t="s">
        <v>4759</v>
      </c>
      <c r="D2891" s="6" t="s">
        <v>4759</v>
      </c>
      <c r="E2891" s="6" t="s">
        <v>329</v>
      </c>
    </row>
    <row r="2892" customFormat="false" ht="15.75" hidden="false" customHeight="false" outlineLevel="0" collapsed="false">
      <c r="A2892" s="4" t="s">
        <v>1659</v>
      </c>
      <c r="B2892" s="54" t="s">
        <v>452</v>
      </c>
      <c r="C2892" s="6" t="s">
        <v>4760</v>
      </c>
      <c r="D2892" s="6" t="s">
        <v>4760</v>
      </c>
      <c r="E2892" s="6" t="s">
        <v>329</v>
      </c>
    </row>
    <row r="2893" customFormat="false" ht="15.75" hidden="false" customHeight="false" outlineLevel="0" collapsed="false">
      <c r="A2893" s="4" t="s">
        <v>1659</v>
      </c>
      <c r="B2893" s="54" t="s">
        <v>452</v>
      </c>
      <c r="C2893" s="6" t="s">
        <v>4761</v>
      </c>
      <c r="D2893" s="6" t="s">
        <v>4761</v>
      </c>
      <c r="E2893" s="6" t="s">
        <v>329</v>
      </c>
    </row>
    <row r="2894" customFormat="false" ht="15.75" hidden="false" customHeight="false" outlineLevel="0" collapsed="false">
      <c r="A2894" s="4" t="s">
        <v>1659</v>
      </c>
      <c r="B2894" s="52" t="s">
        <v>378</v>
      </c>
      <c r="C2894" s="6" t="s">
        <v>4762</v>
      </c>
      <c r="D2894" s="6" t="s">
        <v>4762</v>
      </c>
      <c r="E2894" s="6" t="s">
        <v>375</v>
      </c>
    </row>
    <row r="2895" customFormat="false" ht="15.75" hidden="false" customHeight="false" outlineLevel="0" collapsed="false">
      <c r="A2895" s="4" t="s">
        <v>1659</v>
      </c>
      <c r="B2895" s="52" t="s">
        <v>378</v>
      </c>
      <c r="C2895" s="6" t="s">
        <v>4763</v>
      </c>
      <c r="D2895" s="6" t="s">
        <v>4763</v>
      </c>
      <c r="E2895" s="6" t="s">
        <v>375</v>
      </c>
    </row>
    <row r="2896" customFormat="false" ht="15.75" hidden="false" customHeight="false" outlineLevel="0" collapsed="false">
      <c r="A2896" s="4" t="s">
        <v>1659</v>
      </c>
      <c r="B2896" s="52" t="s">
        <v>378</v>
      </c>
      <c r="C2896" s="6" t="s">
        <v>4764</v>
      </c>
      <c r="D2896" s="6" t="s">
        <v>4764</v>
      </c>
      <c r="E2896" s="6" t="s">
        <v>375</v>
      </c>
    </row>
    <row r="2897" customFormat="false" ht="15.75" hidden="false" customHeight="false" outlineLevel="0" collapsed="false">
      <c r="A2897" s="4" t="s">
        <v>1659</v>
      </c>
      <c r="B2897" s="52" t="s">
        <v>378</v>
      </c>
      <c r="C2897" s="6" t="s">
        <v>4765</v>
      </c>
      <c r="D2897" s="6" t="s">
        <v>4765</v>
      </c>
      <c r="E2897" s="6" t="s">
        <v>375</v>
      </c>
    </row>
    <row r="2898" customFormat="false" ht="15.75" hidden="false" customHeight="false" outlineLevel="0" collapsed="false">
      <c r="A2898" s="4" t="s">
        <v>1659</v>
      </c>
      <c r="B2898" s="52" t="s">
        <v>378</v>
      </c>
      <c r="C2898" s="6" t="s">
        <v>4766</v>
      </c>
      <c r="D2898" s="6" t="s">
        <v>4766</v>
      </c>
      <c r="E2898" s="6" t="s">
        <v>375</v>
      </c>
    </row>
    <row r="2899" customFormat="false" ht="15.75" hidden="false" customHeight="false" outlineLevel="0" collapsed="false">
      <c r="A2899" s="4" t="s">
        <v>1659</v>
      </c>
      <c r="B2899" s="52" t="s">
        <v>378</v>
      </c>
      <c r="C2899" s="6" t="s">
        <v>4767</v>
      </c>
      <c r="D2899" s="6" t="s">
        <v>4767</v>
      </c>
      <c r="E2899" s="6" t="s">
        <v>375</v>
      </c>
    </row>
    <row r="2900" customFormat="false" ht="15.75" hidden="false" customHeight="false" outlineLevel="0" collapsed="false">
      <c r="A2900" s="4" t="s">
        <v>1659</v>
      </c>
      <c r="B2900" s="52" t="s">
        <v>378</v>
      </c>
      <c r="C2900" s="6" t="s">
        <v>4768</v>
      </c>
      <c r="D2900" s="6" t="s">
        <v>4768</v>
      </c>
      <c r="E2900" s="6" t="s">
        <v>375</v>
      </c>
    </row>
    <row r="2901" customFormat="false" ht="15.75" hidden="false" customHeight="false" outlineLevel="0" collapsed="false">
      <c r="A2901" s="4" t="s">
        <v>1659</v>
      </c>
      <c r="B2901" s="52" t="s">
        <v>378</v>
      </c>
      <c r="C2901" s="6" t="s">
        <v>4769</v>
      </c>
      <c r="D2901" s="6" t="s">
        <v>4769</v>
      </c>
      <c r="E2901" s="6" t="s">
        <v>375</v>
      </c>
    </row>
    <row r="2902" customFormat="false" ht="15.75" hidden="false" customHeight="false" outlineLevel="0" collapsed="false">
      <c r="A2902" s="4" t="s">
        <v>1659</v>
      </c>
      <c r="B2902" s="52" t="s">
        <v>378</v>
      </c>
      <c r="C2902" s="6" t="s">
        <v>4770</v>
      </c>
      <c r="D2902" s="6" t="s">
        <v>4770</v>
      </c>
      <c r="E2902" s="6" t="s">
        <v>375</v>
      </c>
    </row>
    <row r="2903" customFormat="false" ht="15.75" hidden="false" customHeight="false" outlineLevel="0" collapsed="false">
      <c r="A2903" s="4" t="s">
        <v>1659</v>
      </c>
      <c r="B2903" s="52" t="s">
        <v>378</v>
      </c>
      <c r="C2903" s="6" t="s">
        <v>4771</v>
      </c>
      <c r="D2903" s="6" t="s">
        <v>4771</v>
      </c>
      <c r="E2903" s="6" t="s">
        <v>375</v>
      </c>
    </row>
    <row r="2904" customFormat="false" ht="15.75" hidden="false" customHeight="false" outlineLevel="0" collapsed="false">
      <c r="A2904" s="4" t="s">
        <v>1659</v>
      </c>
      <c r="B2904" s="52" t="s">
        <v>378</v>
      </c>
      <c r="C2904" s="6" t="s">
        <v>4772</v>
      </c>
      <c r="D2904" s="6" t="s">
        <v>4772</v>
      </c>
      <c r="E2904" s="6" t="s">
        <v>375</v>
      </c>
    </row>
    <row r="2905" customFormat="false" ht="15.75" hidden="false" customHeight="false" outlineLevel="0" collapsed="false">
      <c r="A2905" s="4" t="s">
        <v>1659</v>
      </c>
      <c r="B2905" s="52" t="s">
        <v>378</v>
      </c>
      <c r="C2905" s="6" t="s">
        <v>4773</v>
      </c>
      <c r="D2905" s="6" t="s">
        <v>4773</v>
      </c>
      <c r="E2905" s="6" t="s">
        <v>375</v>
      </c>
    </row>
    <row r="2906" customFormat="false" ht="15.75" hidden="false" customHeight="false" outlineLevel="0" collapsed="false">
      <c r="A2906" s="4" t="s">
        <v>1659</v>
      </c>
      <c r="B2906" s="52" t="s">
        <v>378</v>
      </c>
      <c r="C2906" s="6" t="s">
        <v>4774</v>
      </c>
      <c r="D2906" s="6" t="s">
        <v>4774</v>
      </c>
      <c r="E2906" s="6" t="s">
        <v>375</v>
      </c>
    </row>
    <row r="2907" customFormat="false" ht="15.75" hidden="false" customHeight="false" outlineLevel="0" collapsed="false">
      <c r="A2907" s="4" t="s">
        <v>1659</v>
      </c>
      <c r="B2907" s="52" t="s">
        <v>378</v>
      </c>
      <c r="C2907" s="6" t="s">
        <v>4775</v>
      </c>
      <c r="D2907" s="6" t="s">
        <v>4775</v>
      </c>
      <c r="E2907" s="6" t="s">
        <v>375</v>
      </c>
    </row>
    <row r="2908" customFormat="false" ht="15.75" hidden="false" customHeight="false" outlineLevel="0" collapsed="false">
      <c r="A2908" s="4" t="s">
        <v>1659</v>
      </c>
      <c r="B2908" s="52" t="s">
        <v>378</v>
      </c>
      <c r="C2908" s="6" t="s">
        <v>4776</v>
      </c>
      <c r="D2908" s="6" t="s">
        <v>4776</v>
      </c>
      <c r="E2908" s="6" t="s">
        <v>375</v>
      </c>
    </row>
    <row r="2909" customFormat="false" ht="15.75" hidden="false" customHeight="false" outlineLevel="0" collapsed="false">
      <c r="A2909" s="4" t="s">
        <v>1659</v>
      </c>
      <c r="B2909" s="52" t="s">
        <v>378</v>
      </c>
      <c r="C2909" s="6" t="s">
        <v>4777</v>
      </c>
      <c r="D2909" s="6" t="s">
        <v>4777</v>
      </c>
      <c r="E2909" s="6" t="s">
        <v>375</v>
      </c>
    </row>
    <row r="2910" customFormat="false" ht="15.75" hidden="false" customHeight="false" outlineLevel="0" collapsed="false">
      <c r="A2910" s="4" t="s">
        <v>1659</v>
      </c>
      <c r="B2910" s="52" t="s">
        <v>378</v>
      </c>
      <c r="C2910" s="6" t="s">
        <v>4778</v>
      </c>
      <c r="D2910" s="6" t="s">
        <v>4778</v>
      </c>
      <c r="E2910" s="6" t="s">
        <v>375</v>
      </c>
    </row>
    <row r="2911" customFormat="false" ht="15.75" hidden="false" customHeight="false" outlineLevel="0" collapsed="false">
      <c r="A2911" s="4" t="s">
        <v>1659</v>
      </c>
      <c r="B2911" s="52" t="s">
        <v>378</v>
      </c>
      <c r="C2911" s="6" t="s">
        <v>4779</v>
      </c>
      <c r="D2911" s="6" t="s">
        <v>4779</v>
      </c>
      <c r="E2911" s="6" t="s">
        <v>375</v>
      </c>
    </row>
    <row r="2912" customFormat="false" ht="15.75" hidden="false" customHeight="false" outlineLevel="0" collapsed="false">
      <c r="A2912" s="4" t="s">
        <v>1659</v>
      </c>
      <c r="B2912" s="52" t="s">
        <v>378</v>
      </c>
      <c r="C2912" s="6" t="s">
        <v>4780</v>
      </c>
      <c r="D2912" s="6" t="s">
        <v>4780</v>
      </c>
      <c r="E2912" s="6" t="s">
        <v>375</v>
      </c>
    </row>
    <row r="2913" customFormat="false" ht="15.75" hidden="false" customHeight="false" outlineLevel="0" collapsed="false">
      <c r="A2913" s="4" t="s">
        <v>1659</v>
      </c>
      <c r="B2913" s="52" t="s">
        <v>378</v>
      </c>
      <c r="C2913" s="6" t="s">
        <v>4781</v>
      </c>
      <c r="D2913" s="6" t="s">
        <v>4781</v>
      </c>
      <c r="E2913" s="6" t="s">
        <v>375</v>
      </c>
    </row>
    <row r="2914" customFormat="false" ht="15.75" hidden="false" customHeight="false" outlineLevel="0" collapsed="false">
      <c r="A2914" s="4" t="s">
        <v>1659</v>
      </c>
      <c r="B2914" s="52" t="s">
        <v>378</v>
      </c>
      <c r="C2914" s="6" t="s">
        <v>4782</v>
      </c>
      <c r="D2914" s="6" t="s">
        <v>4782</v>
      </c>
      <c r="E2914" s="6" t="s">
        <v>375</v>
      </c>
    </row>
    <row r="2915" customFormat="false" ht="15.75" hidden="false" customHeight="false" outlineLevel="0" collapsed="false">
      <c r="A2915" s="4" t="s">
        <v>1659</v>
      </c>
      <c r="B2915" s="52" t="s">
        <v>378</v>
      </c>
      <c r="C2915" s="6" t="s">
        <v>4783</v>
      </c>
      <c r="D2915" s="6" t="s">
        <v>4783</v>
      </c>
      <c r="E2915" s="6" t="s">
        <v>375</v>
      </c>
    </row>
    <row r="2916" customFormat="false" ht="15.75" hidden="false" customHeight="false" outlineLevel="0" collapsed="false">
      <c r="A2916" s="4" t="s">
        <v>1659</v>
      </c>
      <c r="B2916" s="52" t="s">
        <v>378</v>
      </c>
      <c r="C2916" s="6" t="s">
        <v>4784</v>
      </c>
      <c r="D2916" s="6" t="s">
        <v>4784</v>
      </c>
      <c r="E2916" s="6" t="s">
        <v>375</v>
      </c>
    </row>
    <row r="2917" customFormat="false" ht="15.75" hidden="false" customHeight="false" outlineLevel="0" collapsed="false">
      <c r="A2917" s="4" t="s">
        <v>1659</v>
      </c>
      <c r="B2917" s="52" t="s">
        <v>378</v>
      </c>
      <c r="C2917" s="6" t="s">
        <v>4785</v>
      </c>
      <c r="D2917" s="6" t="s">
        <v>4785</v>
      </c>
      <c r="E2917" s="6" t="s">
        <v>375</v>
      </c>
    </row>
    <row r="2918" customFormat="false" ht="15.75" hidden="false" customHeight="false" outlineLevel="0" collapsed="false">
      <c r="A2918" s="4" t="s">
        <v>1659</v>
      </c>
      <c r="B2918" s="52" t="s">
        <v>378</v>
      </c>
      <c r="C2918" s="6" t="s">
        <v>4786</v>
      </c>
      <c r="D2918" s="6" t="s">
        <v>4786</v>
      </c>
      <c r="E2918" s="6" t="s">
        <v>375</v>
      </c>
    </row>
    <row r="2919" customFormat="false" ht="15.75" hidden="false" customHeight="false" outlineLevel="0" collapsed="false">
      <c r="A2919" s="4" t="s">
        <v>1659</v>
      </c>
      <c r="B2919" s="52" t="s">
        <v>378</v>
      </c>
      <c r="C2919" s="6" t="s">
        <v>4787</v>
      </c>
      <c r="D2919" s="6" t="s">
        <v>4787</v>
      </c>
      <c r="E2919" s="6" t="s">
        <v>375</v>
      </c>
    </row>
    <row r="2920" customFormat="false" ht="15.75" hidden="false" customHeight="false" outlineLevel="0" collapsed="false">
      <c r="A2920" s="4" t="s">
        <v>1659</v>
      </c>
      <c r="B2920" s="52" t="s">
        <v>378</v>
      </c>
      <c r="C2920" s="6" t="s">
        <v>4788</v>
      </c>
      <c r="D2920" s="6" t="s">
        <v>4788</v>
      </c>
      <c r="E2920" s="6" t="s">
        <v>375</v>
      </c>
    </row>
    <row r="2921" customFormat="false" ht="15.75" hidden="false" customHeight="false" outlineLevel="0" collapsed="false">
      <c r="A2921" s="4" t="s">
        <v>1659</v>
      </c>
      <c r="B2921" s="52" t="s">
        <v>378</v>
      </c>
      <c r="C2921" s="6" t="s">
        <v>4789</v>
      </c>
      <c r="D2921" s="6" t="s">
        <v>4789</v>
      </c>
      <c r="E2921" s="6" t="s">
        <v>375</v>
      </c>
    </row>
    <row r="2922" customFormat="false" ht="15.75" hidden="false" customHeight="false" outlineLevel="0" collapsed="false">
      <c r="A2922" s="4" t="s">
        <v>1659</v>
      </c>
      <c r="B2922" s="52" t="s">
        <v>378</v>
      </c>
      <c r="C2922" s="6" t="s">
        <v>4790</v>
      </c>
      <c r="D2922" s="6" t="s">
        <v>4790</v>
      </c>
      <c r="E2922" s="6" t="s">
        <v>375</v>
      </c>
    </row>
    <row r="2923" customFormat="false" ht="15.75" hidden="false" customHeight="false" outlineLevel="0" collapsed="false">
      <c r="A2923" s="4" t="s">
        <v>1659</v>
      </c>
      <c r="B2923" s="52" t="s">
        <v>378</v>
      </c>
      <c r="C2923" s="6" t="s">
        <v>4791</v>
      </c>
      <c r="D2923" s="6" t="s">
        <v>4791</v>
      </c>
      <c r="E2923" s="6" t="s">
        <v>375</v>
      </c>
    </row>
    <row r="2924" customFormat="false" ht="15.75" hidden="false" customHeight="false" outlineLevel="0" collapsed="false">
      <c r="A2924" s="4" t="s">
        <v>1659</v>
      </c>
      <c r="B2924" s="52" t="s">
        <v>378</v>
      </c>
      <c r="C2924" s="6" t="s">
        <v>4792</v>
      </c>
      <c r="D2924" s="6" t="s">
        <v>4792</v>
      </c>
      <c r="E2924" s="6" t="s">
        <v>375</v>
      </c>
    </row>
    <row r="2925" customFormat="false" ht="15.75" hidden="false" customHeight="false" outlineLevel="0" collapsed="false">
      <c r="A2925" s="4" t="s">
        <v>1659</v>
      </c>
      <c r="B2925" s="52" t="s">
        <v>378</v>
      </c>
      <c r="C2925" s="6" t="s">
        <v>4793</v>
      </c>
      <c r="D2925" s="6" t="s">
        <v>4793</v>
      </c>
      <c r="E2925" s="6" t="s">
        <v>375</v>
      </c>
    </row>
    <row r="2926" customFormat="false" ht="15.75" hidden="false" customHeight="false" outlineLevel="0" collapsed="false">
      <c r="A2926" s="4" t="s">
        <v>1659</v>
      </c>
      <c r="B2926" s="52" t="s">
        <v>378</v>
      </c>
      <c r="C2926" s="6" t="s">
        <v>4794</v>
      </c>
      <c r="D2926" s="6" t="s">
        <v>4794</v>
      </c>
      <c r="E2926" s="6" t="s">
        <v>375</v>
      </c>
    </row>
    <row r="2927" customFormat="false" ht="15.75" hidden="false" customHeight="false" outlineLevel="0" collapsed="false">
      <c r="A2927" s="4" t="s">
        <v>1659</v>
      </c>
      <c r="B2927" s="52" t="s">
        <v>378</v>
      </c>
      <c r="C2927" s="6" t="s">
        <v>4795</v>
      </c>
      <c r="D2927" s="6" t="s">
        <v>4795</v>
      </c>
      <c r="E2927" s="6" t="s">
        <v>375</v>
      </c>
    </row>
    <row r="2928" customFormat="false" ht="15.75" hidden="false" customHeight="false" outlineLevel="0" collapsed="false">
      <c r="A2928" s="4" t="s">
        <v>1659</v>
      </c>
      <c r="B2928" s="52" t="s">
        <v>378</v>
      </c>
      <c r="C2928" s="6" t="s">
        <v>4796</v>
      </c>
      <c r="D2928" s="6" t="s">
        <v>4796</v>
      </c>
      <c r="E2928" s="6" t="s">
        <v>375</v>
      </c>
    </row>
    <row r="2929" customFormat="false" ht="15.75" hidden="false" customHeight="false" outlineLevel="0" collapsed="false">
      <c r="A2929" s="4" t="s">
        <v>1659</v>
      </c>
      <c r="B2929" s="52" t="s">
        <v>378</v>
      </c>
      <c r="C2929" s="6" t="s">
        <v>4797</v>
      </c>
      <c r="D2929" s="6" t="s">
        <v>4797</v>
      </c>
      <c r="E2929" s="6" t="s">
        <v>375</v>
      </c>
    </row>
    <row r="2930" customFormat="false" ht="15.75" hidden="false" customHeight="false" outlineLevel="0" collapsed="false">
      <c r="A2930" s="4" t="s">
        <v>1659</v>
      </c>
      <c r="B2930" s="52" t="s">
        <v>378</v>
      </c>
      <c r="C2930" s="6" t="s">
        <v>4798</v>
      </c>
      <c r="D2930" s="6" t="s">
        <v>4798</v>
      </c>
      <c r="E2930" s="6" t="s">
        <v>375</v>
      </c>
    </row>
    <row r="2931" customFormat="false" ht="15.75" hidden="false" customHeight="false" outlineLevel="0" collapsed="false">
      <c r="A2931" s="4" t="s">
        <v>1659</v>
      </c>
      <c r="B2931" s="52" t="s">
        <v>378</v>
      </c>
      <c r="C2931" s="6" t="s">
        <v>4799</v>
      </c>
      <c r="D2931" s="6" t="s">
        <v>4799</v>
      </c>
      <c r="E2931" s="6" t="s">
        <v>375</v>
      </c>
    </row>
    <row r="2932" customFormat="false" ht="15.75" hidden="false" customHeight="false" outlineLevel="0" collapsed="false">
      <c r="A2932" s="4" t="s">
        <v>1659</v>
      </c>
      <c r="B2932" s="52" t="s">
        <v>378</v>
      </c>
      <c r="C2932" s="6" t="s">
        <v>4800</v>
      </c>
      <c r="D2932" s="6" t="s">
        <v>4800</v>
      </c>
      <c r="E2932" s="6" t="s">
        <v>375</v>
      </c>
    </row>
    <row r="2933" customFormat="false" ht="15.75" hidden="false" customHeight="false" outlineLevel="0" collapsed="false">
      <c r="A2933" s="4" t="s">
        <v>1659</v>
      </c>
      <c r="B2933" s="52" t="s">
        <v>378</v>
      </c>
      <c r="C2933" s="6" t="s">
        <v>4801</v>
      </c>
      <c r="D2933" s="6" t="s">
        <v>4801</v>
      </c>
      <c r="E2933" s="6" t="s">
        <v>375</v>
      </c>
    </row>
    <row r="2934" customFormat="false" ht="15.75" hidden="false" customHeight="false" outlineLevel="0" collapsed="false">
      <c r="A2934" s="4" t="s">
        <v>1659</v>
      </c>
      <c r="B2934" s="52" t="s">
        <v>378</v>
      </c>
      <c r="C2934" s="6" t="s">
        <v>4802</v>
      </c>
      <c r="D2934" s="6" t="s">
        <v>4802</v>
      </c>
      <c r="E2934" s="6" t="s">
        <v>375</v>
      </c>
    </row>
    <row r="2935" customFormat="false" ht="15.75" hidden="false" customHeight="false" outlineLevel="0" collapsed="false">
      <c r="A2935" s="4" t="s">
        <v>1659</v>
      </c>
      <c r="B2935" s="52" t="s">
        <v>378</v>
      </c>
      <c r="C2935" s="6" t="s">
        <v>4803</v>
      </c>
      <c r="D2935" s="6" t="s">
        <v>4803</v>
      </c>
      <c r="E2935" s="6" t="s">
        <v>375</v>
      </c>
    </row>
    <row r="2936" customFormat="false" ht="15.75" hidden="false" customHeight="false" outlineLevel="0" collapsed="false">
      <c r="A2936" s="4" t="s">
        <v>1659</v>
      </c>
      <c r="B2936" s="52" t="s">
        <v>378</v>
      </c>
      <c r="C2936" s="6" t="s">
        <v>4804</v>
      </c>
      <c r="D2936" s="6" t="s">
        <v>4804</v>
      </c>
      <c r="E2936" s="6" t="s">
        <v>375</v>
      </c>
    </row>
    <row r="2937" customFormat="false" ht="15.75" hidden="false" customHeight="false" outlineLevel="0" collapsed="false">
      <c r="A2937" s="4" t="s">
        <v>1659</v>
      </c>
      <c r="B2937" s="52" t="s">
        <v>378</v>
      </c>
      <c r="C2937" s="6" t="s">
        <v>4805</v>
      </c>
      <c r="D2937" s="6" t="s">
        <v>4805</v>
      </c>
      <c r="E2937" s="6" t="s">
        <v>375</v>
      </c>
    </row>
    <row r="2938" customFormat="false" ht="15.75" hidden="false" customHeight="false" outlineLevel="0" collapsed="false">
      <c r="A2938" s="4" t="s">
        <v>1659</v>
      </c>
      <c r="B2938" s="52" t="s">
        <v>378</v>
      </c>
      <c r="C2938" s="6" t="s">
        <v>4806</v>
      </c>
      <c r="D2938" s="6" t="s">
        <v>4806</v>
      </c>
      <c r="E2938" s="6" t="s">
        <v>375</v>
      </c>
    </row>
    <row r="2939" customFormat="false" ht="15.75" hidden="false" customHeight="false" outlineLevel="0" collapsed="false">
      <c r="A2939" s="4" t="s">
        <v>1659</v>
      </c>
      <c r="B2939" s="52" t="s">
        <v>378</v>
      </c>
      <c r="C2939" s="6" t="s">
        <v>4807</v>
      </c>
      <c r="D2939" s="6" t="s">
        <v>4807</v>
      </c>
      <c r="E2939" s="6" t="s">
        <v>375</v>
      </c>
    </row>
    <row r="2940" customFormat="false" ht="15.75" hidden="false" customHeight="false" outlineLevel="0" collapsed="false">
      <c r="A2940" s="4" t="s">
        <v>1659</v>
      </c>
      <c r="B2940" s="52" t="s">
        <v>378</v>
      </c>
      <c r="C2940" s="6" t="s">
        <v>4808</v>
      </c>
      <c r="D2940" s="6" t="s">
        <v>4808</v>
      </c>
      <c r="E2940" s="6" t="s">
        <v>375</v>
      </c>
    </row>
    <row r="2941" customFormat="false" ht="15.75" hidden="false" customHeight="false" outlineLevel="0" collapsed="false">
      <c r="A2941" s="4" t="s">
        <v>1659</v>
      </c>
      <c r="B2941" s="52" t="s">
        <v>378</v>
      </c>
      <c r="C2941" s="6" t="s">
        <v>4809</v>
      </c>
      <c r="D2941" s="6" t="s">
        <v>4809</v>
      </c>
      <c r="E2941" s="6" t="s">
        <v>375</v>
      </c>
    </row>
    <row r="2942" customFormat="false" ht="15.75" hidden="false" customHeight="false" outlineLevel="0" collapsed="false">
      <c r="A2942" s="4" t="s">
        <v>1659</v>
      </c>
      <c r="B2942" s="52" t="s">
        <v>378</v>
      </c>
      <c r="C2942" s="6" t="s">
        <v>4810</v>
      </c>
      <c r="D2942" s="6" t="s">
        <v>4810</v>
      </c>
      <c r="E2942" s="6" t="s">
        <v>375</v>
      </c>
    </row>
    <row r="2943" customFormat="false" ht="15.75" hidden="false" customHeight="false" outlineLevel="0" collapsed="false">
      <c r="A2943" s="4" t="s">
        <v>1659</v>
      </c>
      <c r="B2943" s="52" t="s">
        <v>378</v>
      </c>
      <c r="C2943" s="6" t="s">
        <v>4811</v>
      </c>
      <c r="D2943" s="6" t="s">
        <v>4811</v>
      </c>
      <c r="E2943" s="6" t="s">
        <v>375</v>
      </c>
    </row>
    <row r="2944" customFormat="false" ht="15.75" hidden="false" customHeight="false" outlineLevel="0" collapsed="false">
      <c r="A2944" s="4" t="s">
        <v>1659</v>
      </c>
      <c r="B2944" s="52" t="s">
        <v>378</v>
      </c>
      <c r="C2944" s="6" t="s">
        <v>4812</v>
      </c>
      <c r="D2944" s="6" t="s">
        <v>4812</v>
      </c>
      <c r="E2944" s="6" t="s">
        <v>375</v>
      </c>
    </row>
    <row r="2945" customFormat="false" ht="15.75" hidden="false" customHeight="false" outlineLevel="0" collapsed="false">
      <c r="A2945" s="4" t="s">
        <v>1659</v>
      </c>
      <c r="B2945" s="52" t="s">
        <v>378</v>
      </c>
      <c r="C2945" s="6" t="s">
        <v>4813</v>
      </c>
      <c r="D2945" s="6" t="s">
        <v>4813</v>
      </c>
      <c r="E2945" s="6" t="s">
        <v>375</v>
      </c>
    </row>
    <row r="2946" customFormat="false" ht="15.75" hidden="false" customHeight="false" outlineLevel="0" collapsed="false">
      <c r="A2946" s="4" t="s">
        <v>1659</v>
      </c>
      <c r="B2946" s="52" t="s">
        <v>378</v>
      </c>
      <c r="C2946" s="6" t="s">
        <v>4814</v>
      </c>
      <c r="D2946" s="6" t="s">
        <v>4814</v>
      </c>
      <c r="E2946" s="6" t="s">
        <v>375</v>
      </c>
    </row>
    <row r="2947" customFormat="false" ht="15.75" hidden="false" customHeight="false" outlineLevel="0" collapsed="false">
      <c r="A2947" s="4" t="s">
        <v>1659</v>
      </c>
      <c r="B2947" s="52" t="s">
        <v>378</v>
      </c>
      <c r="C2947" s="6" t="s">
        <v>4815</v>
      </c>
      <c r="D2947" s="6" t="s">
        <v>4815</v>
      </c>
      <c r="E2947" s="6" t="s">
        <v>375</v>
      </c>
    </row>
    <row r="2948" customFormat="false" ht="15.75" hidden="false" customHeight="false" outlineLevel="0" collapsed="false">
      <c r="A2948" s="4" t="s">
        <v>1659</v>
      </c>
      <c r="B2948" s="52" t="s">
        <v>378</v>
      </c>
      <c r="C2948" s="6" t="s">
        <v>4816</v>
      </c>
      <c r="D2948" s="6" t="s">
        <v>4816</v>
      </c>
      <c r="E2948" s="6" t="s">
        <v>375</v>
      </c>
    </row>
    <row r="2949" customFormat="false" ht="15.75" hidden="false" customHeight="false" outlineLevel="0" collapsed="false">
      <c r="A2949" s="4" t="s">
        <v>1659</v>
      </c>
      <c r="B2949" s="52" t="s">
        <v>378</v>
      </c>
      <c r="C2949" s="6" t="s">
        <v>4817</v>
      </c>
      <c r="D2949" s="6" t="s">
        <v>4817</v>
      </c>
      <c r="E2949" s="6" t="s">
        <v>375</v>
      </c>
    </row>
    <row r="2950" customFormat="false" ht="15.75" hidden="false" customHeight="false" outlineLevel="0" collapsed="false">
      <c r="A2950" s="4" t="s">
        <v>1659</v>
      </c>
      <c r="B2950" s="52" t="s">
        <v>378</v>
      </c>
      <c r="C2950" s="6" t="s">
        <v>4818</v>
      </c>
      <c r="D2950" s="6" t="s">
        <v>4818</v>
      </c>
      <c r="E2950" s="6" t="s">
        <v>375</v>
      </c>
    </row>
    <row r="2951" customFormat="false" ht="15.75" hidden="false" customHeight="false" outlineLevel="0" collapsed="false">
      <c r="A2951" s="4" t="s">
        <v>1659</v>
      </c>
      <c r="B2951" s="52" t="s">
        <v>378</v>
      </c>
      <c r="C2951" s="6" t="s">
        <v>4819</v>
      </c>
      <c r="D2951" s="6" t="s">
        <v>4819</v>
      </c>
      <c r="E2951" s="6" t="s">
        <v>375</v>
      </c>
    </row>
    <row r="2952" customFormat="false" ht="15.75" hidden="false" customHeight="false" outlineLevel="0" collapsed="false">
      <c r="A2952" s="4" t="s">
        <v>1659</v>
      </c>
      <c r="B2952" s="52" t="s">
        <v>378</v>
      </c>
      <c r="C2952" s="6" t="s">
        <v>4820</v>
      </c>
      <c r="D2952" s="6" t="s">
        <v>4820</v>
      </c>
      <c r="E2952" s="6" t="s">
        <v>375</v>
      </c>
    </row>
    <row r="2953" customFormat="false" ht="15.75" hidden="false" customHeight="false" outlineLevel="0" collapsed="false">
      <c r="A2953" s="4" t="s">
        <v>1659</v>
      </c>
      <c r="B2953" s="52" t="s">
        <v>378</v>
      </c>
      <c r="C2953" s="6" t="s">
        <v>4821</v>
      </c>
      <c r="D2953" s="6" t="s">
        <v>4821</v>
      </c>
      <c r="E2953" s="6" t="s">
        <v>375</v>
      </c>
    </row>
    <row r="2954" customFormat="false" ht="15.75" hidden="false" customHeight="false" outlineLevel="0" collapsed="false">
      <c r="A2954" s="4" t="s">
        <v>1659</v>
      </c>
      <c r="B2954" s="52" t="s">
        <v>378</v>
      </c>
      <c r="C2954" s="6" t="s">
        <v>4822</v>
      </c>
      <c r="D2954" s="6" t="s">
        <v>4822</v>
      </c>
      <c r="E2954" s="6" t="s">
        <v>375</v>
      </c>
    </row>
    <row r="2955" customFormat="false" ht="15.75" hidden="false" customHeight="false" outlineLevel="0" collapsed="false">
      <c r="A2955" s="4" t="s">
        <v>1659</v>
      </c>
      <c r="B2955" s="52" t="s">
        <v>378</v>
      </c>
      <c r="C2955" s="6" t="s">
        <v>4823</v>
      </c>
      <c r="D2955" s="6" t="s">
        <v>4823</v>
      </c>
      <c r="E2955" s="6" t="s">
        <v>375</v>
      </c>
    </row>
    <row r="2956" customFormat="false" ht="15.75" hidden="false" customHeight="false" outlineLevel="0" collapsed="false">
      <c r="A2956" s="4" t="s">
        <v>1659</v>
      </c>
      <c r="B2956" s="52" t="s">
        <v>378</v>
      </c>
      <c r="C2956" s="6" t="s">
        <v>4824</v>
      </c>
      <c r="D2956" s="6" t="s">
        <v>4824</v>
      </c>
      <c r="E2956" s="6" t="s">
        <v>375</v>
      </c>
    </row>
    <row r="2957" customFormat="false" ht="15.75" hidden="false" customHeight="false" outlineLevel="0" collapsed="false">
      <c r="A2957" s="4" t="s">
        <v>1659</v>
      </c>
      <c r="B2957" s="52" t="s">
        <v>378</v>
      </c>
      <c r="C2957" s="6" t="s">
        <v>4825</v>
      </c>
      <c r="D2957" s="6" t="s">
        <v>4825</v>
      </c>
      <c r="E2957" s="6" t="s">
        <v>375</v>
      </c>
    </row>
    <row r="2958" customFormat="false" ht="15.75" hidden="false" customHeight="false" outlineLevel="0" collapsed="false">
      <c r="A2958" s="4" t="s">
        <v>1659</v>
      </c>
      <c r="B2958" s="52" t="s">
        <v>378</v>
      </c>
      <c r="C2958" s="6" t="s">
        <v>4826</v>
      </c>
      <c r="D2958" s="6" t="s">
        <v>4826</v>
      </c>
      <c r="E2958" s="6" t="s">
        <v>375</v>
      </c>
    </row>
    <row r="2959" customFormat="false" ht="15.75" hidden="false" customHeight="false" outlineLevel="0" collapsed="false">
      <c r="A2959" s="4" t="s">
        <v>1659</v>
      </c>
      <c r="B2959" s="52" t="s">
        <v>378</v>
      </c>
      <c r="C2959" s="6" t="s">
        <v>4827</v>
      </c>
      <c r="D2959" s="6" t="s">
        <v>4827</v>
      </c>
      <c r="E2959" s="6" t="s">
        <v>375</v>
      </c>
    </row>
    <row r="2960" customFormat="false" ht="15.75" hidden="false" customHeight="false" outlineLevel="0" collapsed="false">
      <c r="A2960" s="4" t="s">
        <v>1659</v>
      </c>
      <c r="B2960" s="52" t="s">
        <v>378</v>
      </c>
      <c r="C2960" s="6" t="s">
        <v>4828</v>
      </c>
      <c r="D2960" s="6" t="s">
        <v>4828</v>
      </c>
      <c r="E2960" s="6" t="s">
        <v>375</v>
      </c>
    </row>
    <row r="2961" customFormat="false" ht="15.75" hidden="false" customHeight="false" outlineLevel="0" collapsed="false">
      <c r="A2961" s="4" t="s">
        <v>1659</v>
      </c>
      <c r="B2961" s="52" t="s">
        <v>378</v>
      </c>
      <c r="C2961" s="6" t="s">
        <v>4829</v>
      </c>
      <c r="D2961" s="6" t="s">
        <v>4829</v>
      </c>
      <c r="E2961" s="6" t="s">
        <v>375</v>
      </c>
    </row>
    <row r="2962" customFormat="false" ht="15.75" hidden="false" customHeight="false" outlineLevel="0" collapsed="false">
      <c r="A2962" s="4" t="s">
        <v>1659</v>
      </c>
      <c r="B2962" s="52" t="s">
        <v>378</v>
      </c>
      <c r="C2962" s="6" t="s">
        <v>4830</v>
      </c>
      <c r="D2962" s="6" t="s">
        <v>4830</v>
      </c>
      <c r="E2962" s="6" t="s">
        <v>329</v>
      </c>
    </row>
    <row r="2963" customFormat="false" ht="15.75" hidden="false" customHeight="false" outlineLevel="0" collapsed="false">
      <c r="A2963" s="4" t="s">
        <v>1659</v>
      </c>
      <c r="B2963" s="52" t="s">
        <v>378</v>
      </c>
      <c r="C2963" s="6" t="s">
        <v>4831</v>
      </c>
      <c r="D2963" s="6" t="s">
        <v>4831</v>
      </c>
      <c r="E2963" s="6" t="s">
        <v>329</v>
      </c>
    </row>
    <row r="2964" customFormat="false" ht="15.75" hidden="false" customHeight="false" outlineLevel="0" collapsed="false">
      <c r="A2964" s="4" t="s">
        <v>1659</v>
      </c>
      <c r="B2964" s="52" t="s">
        <v>378</v>
      </c>
      <c r="C2964" s="6" t="s">
        <v>4832</v>
      </c>
      <c r="D2964" s="6" t="s">
        <v>4832</v>
      </c>
      <c r="E2964" s="6" t="s">
        <v>329</v>
      </c>
    </row>
    <row r="2965" customFormat="false" ht="15.75" hidden="false" customHeight="false" outlineLevel="0" collapsed="false">
      <c r="A2965" s="4" t="s">
        <v>1659</v>
      </c>
      <c r="B2965" s="52" t="s">
        <v>378</v>
      </c>
      <c r="C2965" s="6" t="s">
        <v>4833</v>
      </c>
      <c r="D2965" s="6" t="s">
        <v>4833</v>
      </c>
      <c r="E2965" s="6" t="s">
        <v>329</v>
      </c>
    </row>
    <row r="2966" customFormat="false" ht="15.75" hidden="false" customHeight="false" outlineLevel="0" collapsed="false">
      <c r="A2966" s="4" t="s">
        <v>1659</v>
      </c>
      <c r="B2966" s="52" t="s">
        <v>378</v>
      </c>
      <c r="C2966" s="6" t="s">
        <v>4834</v>
      </c>
      <c r="D2966" s="6" t="s">
        <v>4834</v>
      </c>
      <c r="E2966" s="6" t="s">
        <v>329</v>
      </c>
    </row>
    <row r="2967" customFormat="false" ht="15.75" hidden="false" customHeight="false" outlineLevel="0" collapsed="false">
      <c r="A2967" s="4" t="s">
        <v>1659</v>
      </c>
      <c r="B2967" s="52" t="s">
        <v>378</v>
      </c>
      <c r="C2967" s="6" t="s">
        <v>4835</v>
      </c>
      <c r="D2967" s="6" t="s">
        <v>4835</v>
      </c>
      <c r="E2967" s="6" t="s">
        <v>329</v>
      </c>
    </row>
    <row r="2968" customFormat="false" ht="15.75" hidden="false" customHeight="false" outlineLevel="0" collapsed="false">
      <c r="A2968" s="4" t="s">
        <v>1659</v>
      </c>
      <c r="B2968" s="52" t="s">
        <v>378</v>
      </c>
      <c r="C2968" s="6" t="s">
        <v>4836</v>
      </c>
      <c r="D2968" s="6" t="s">
        <v>4836</v>
      </c>
      <c r="E2968" s="6" t="s">
        <v>329</v>
      </c>
    </row>
    <row r="2969" customFormat="false" ht="15.75" hidden="false" customHeight="false" outlineLevel="0" collapsed="false">
      <c r="A2969" s="4" t="s">
        <v>1659</v>
      </c>
      <c r="B2969" s="52" t="s">
        <v>378</v>
      </c>
      <c r="C2969" s="6" t="s">
        <v>4837</v>
      </c>
      <c r="D2969" s="6" t="s">
        <v>4837</v>
      </c>
      <c r="E2969" s="6" t="s">
        <v>329</v>
      </c>
    </row>
    <row r="2970" customFormat="false" ht="15.75" hidden="false" customHeight="false" outlineLevel="0" collapsed="false">
      <c r="A2970" s="4" t="s">
        <v>1659</v>
      </c>
      <c r="B2970" s="52" t="s">
        <v>378</v>
      </c>
      <c r="C2970" s="6" t="s">
        <v>4838</v>
      </c>
      <c r="D2970" s="6" t="s">
        <v>4838</v>
      </c>
      <c r="E2970" s="6" t="s">
        <v>329</v>
      </c>
    </row>
    <row r="2971" customFormat="false" ht="15.75" hidden="false" customHeight="false" outlineLevel="0" collapsed="false">
      <c r="A2971" s="4" t="s">
        <v>1659</v>
      </c>
      <c r="B2971" s="52" t="s">
        <v>378</v>
      </c>
      <c r="C2971" s="6" t="s">
        <v>4839</v>
      </c>
      <c r="D2971" s="6" t="s">
        <v>4839</v>
      </c>
      <c r="E2971" s="6" t="s">
        <v>329</v>
      </c>
    </row>
    <row r="2972" customFormat="false" ht="15.75" hidden="false" customHeight="false" outlineLevel="0" collapsed="false">
      <c r="A2972" s="4" t="s">
        <v>1659</v>
      </c>
      <c r="B2972" s="52" t="s">
        <v>378</v>
      </c>
      <c r="C2972" s="6" t="s">
        <v>4840</v>
      </c>
      <c r="D2972" s="6" t="s">
        <v>4840</v>
      </c>
      <c r="E2972" s="6" t="s">
        <v>329</v>
      </c>
    </row>
    <row r="2973" customFormat="false" ht="15.75" hidden="false" customHeight="false" outlineLevel="0" collapsed="false">
      <c r="A2973" s="4" t="s">
        <v>1659</v>
      </c>
      <c r="B2973" s="52" t="s">
        <v>378</v>
      </c>
      <c r="C2973" s="6" t="s">
        <v>4841</v>
      </c>
      <c r="D2973" s="6" t="s">
        <v>4841</v>
      </c>
      <c r="E2973" s="6" t="s">
        <v>329</v>
      </c>
    </row>
    <row r="2974" customFormat="false" ht="15.75" hidden="false" customHeight="false" outlineLevel="0" collapsed="false">
      <c r="A2974" s="4" t="s">
        <v>1659</v>
      </c>
      <c r="B2974" s="52" t="s">
        <v>378</v>
      </c>
      <c r="C2974" s="6" t="s">
        <v>4842</v>
      </c>
      <c r="D2974" s="6" t="s">
        <v>4842</v>
      </c>
      <c r="E2974" s="6" t="s">
        <v>329</v>
      </c>
    </row>
    <row r="2975" customFormat="false" ht="15.75" hidden="false" customHeight="false" outlineLevel="0" collapsed="false">
      <c r="A2975" s="4" t="s">
        <v>1659</v>
      </c>
      <c r="B2975" s="52" t="s">
        <v>378</v>
      </c>
      <c r="C2975" s="6" t="s">
        <v>4843</v>
      </c>
      <c r="D2975" s="6" t="s">
        <v>4843</v>
      </c>
      <c r="E2975" s="6" t="s">
        <v>329</v>
      </c>
    </row>
    <row r="2976" customFormat="false" ht="15.75" hidden="false" customHeight="false" outlineLevel="0" collapsed="false">
      <c r="A2976" s="4" t="s">
        <v>1659</v>
      </c>
      <c r="B2976" s="52" t="s">
        <v>378</v>
      </c>
      <c r="C2976" s="6" t="s">
        <v>4844</v>
      </c>
      <c r="D2976" s="6" t="s">
        <v>4844</v>
      </c>
      <c r="E2976" s="6" t="s">
        <v>329</v>
      </c>
    </row>
    <row r="2977" customFormat="false" ht="15.75" hidden="false" customHeight="false" outlineLevel="0" collapsed="false">
      <c r="A2977" s="4" t="s">
        <v>1659</v>
      </c>
      <c r="B2977" s="52" t="s">
        <v>378</v>
      </c>
      <c r="C2977" s="6" t="s">
        <v>4845</v>
      </c>
      <c r="D2977" s="6" t="s">
        <v>4845</v>
      </c>
      <c r="E2977" s="6" t="s">
        <v>329</v>
      </c>
    </row>
    <row r="2978" customFormat="false" ht="15.75" hidden="false" customHeight="false" outlineLevel="0" collapsed="false">
      <c r="A2978" s="4" t="s">
        <v>1659</v>
      </c>
      <c r="B2978" s="52" t="s">
        <v>378</v>
      </c>
      <c r="C2978" s="6" t="s">
        <v>4846</v>
      </c>
      <c r="D2978" s="6" t="s">
        <v>4846</v>
      </c>
      <c r="E2978" s="6" t="s">
        <v>329</v>
      </c>
    </row>
    <row r="2979" customFormat="false" ht="15.75" hidden="false" customHeight="false" outlineLevel="0" collapsed="false">
      <c r="A2979" s="4" t="s">
        <v>1659</v>
      </c>
      <c r="B2979" s="52" t="s">
        <v>378</v>
      </c>
      <c r="C2979" s="6" t="s">
        <v>4847</v>
      </c>
      <c r="D2979" s="6" t="s">
        <v>4847</v>
      </c>
      <c r="E2979" s="6" t="s">
        <v>329</v>
      </c>
    </row>
    <row r="2980" customFormat="false" ht="15.75" hidden="false" customHeight="false" outlineLevel="0" collapsed="false">
      <c r="A2980" s="4" t="s">
        <v>1659</v>
      </c>
      <c r="B2980" s="52" t="s">
        <v>378</v>
      </c>
      <c r="C2980" s="6" t="s">
        <v>4848</v>
      </c>
      <c r="D2980" s="6" t="s">
        <v>4848</v>
      </c>
      <c r="E2980" s="6" t="s">
        <v>329</v>
      </c>
    </row>
    <row r="2981" customFormat="false" ht="15.75" hidden="false" customHeight="false" outlineLevel="0" collapsed="false">
      <c r="A2981" s="4" t="s">
        <v>1659</v>
      </c>
      <c r="B2981" s="52" t="s">
        <v>378</v>
      </c>
      <c r="C2981" s="6" t="s">
        <v>4849</v>
      </c>
      <c r="D2981" s="6" t="s">
        <v>4849</v>
      </c>
      <c r="E2981" s="6" t="s">
        <v>329</v>
      </c>
    </row>
    <row r="2982" customFormat="false" ht="15.75" hidden="false" customHeight="false" outlineLevel="0" collapsed="false">
      <c r="A2982" s="4" t="s">
        <v>1659</v>
      </c>
      <c r="B2982" s="52" t="s">
        <v>378</v>
      </c>
      <c r="C2982" s="6" t="s">
        <v>4850</v>
      </c>
      <c r="D2982" s="6" t="s">
        <v>4850</v>
      </c>
      <c r="E2982" s="6" t="s">
        <v>329</v>
      </c>
    </row>
    <row r="2983" customFormat="false" ht="15.75" hidden="false" customHeight="false" outlineLevel="0" collapsed="false">
      <c r="A2983" s="4" t="s">
        <v>1659</v>
      </c>
      <c r="B2983" s="52" t="s">
        <v>378</v>
      </c>
      <c r="C2983" s="6" t="s">
        <v>4851</v>
      </c>
      <c r="D2983" s="6" t="s">
        <v>4851</v>
      </c>
      <c r="E2983" s="6" t="s">
        <v>329</v>
      </c>
    </row>
    <row r="2984" customFormat="false" ht="15.75" hidden="false" customHeight="false" outlineLevel="0" collapsed="false">
      <c r="A2984" s="4" t="s">
        <v>1659</v>
      </c>
      <c r="B2984" s="52" t="s">
        <v>378</v>
      </c>
      <c r="C2984" s="6" t="s">
        <v>4852</v>
      </c>
      <c r="D2984" s="6" t="s">
        <v>4852</v>
      </c>
      <c r="E2984" s="6" t="s">
        <v>329</v>
      </c>
    </row>
    <row r="2985" customFormat="false" ht="15.75" hidden="false" customHeight="false" outlineLevel="0" collapsed="false">
      <c r="A2985" s="4" t="s">
        <v>1659</v>
      </c>
      <c r="B2985" s="52" t="s">
        <v>378</v>
      </c>
      <c r="C2985" s="6" t="s">
        <v>4853</v>
      </c>
      <c r="D2985" s="6" t="s">
        <v>4853</v>
      </c>
      <c r="E2985" s="6" t="s">
        <v>329</v>
      </c>
    </row>
    <row r="2986" customFormat="false" ht="15.75" hidden="false" customHeight="false" outlineLevel="0" collapsed="false">
      <c r="A2986" s="4" t="s">
        <v>1659</v>
      </c>
      <c r="B2986" s="52" t="s">
        <v>378</v>
      </c>
      <c r="C2986" s="6" t="s">
        <v>4854</v>
      </c>
      <c r="D2986" s="6" t="s">
        <v>4854</v>
      </c>
      <c r="E2986" s="6" t="s">
        <v>329</v>
      </c>
    </row>
    <row r="2987" customFormat="false" ht="15.75" hidden="false" customHeight="false" outlineLevel="0" collapsed="false">
      <c r="A2987" s="4" t="s">
        <v>1659</v>
      </c>
      <c r="B2987" s="52" t="s">
        <v>378</v>
      </c>
      <c r="C2987" s="6" t="s">
        <v>4855</v>
      </c>
      <c r="D2987" s="6" t="s">
        <v>4855</v>
      </c>
      <c r="E2987" s="6" t="s">
        <v>329</v>
      </c>
    </row>
    <row r="2988" customFormat="false" ht="15.75" hidden="false" customHeight="false" outlineLevel="0" collapsed="false">
      <c r="A2988" s="4" t="s">
        <v>1659</v>
      </c>
      <c r="B2988" s="52" t="s">
        <v>378</v>
      </c>
      <c r="C2988" s="6" t="s">
        <v>4856</v>
      </c>
      <c r="D2988" s="6" t="s">
        <v>4856</v>
      </c>
      <c r="E2988" s="6" t="s">
        <v>329</v>
      </c>
    </row>
    <row r="2989" customFormat="false" ht="15.75" hidden="false" customHeight="false" outlineLevel="0" collapsed="false">
      <c r="A2989" s="4" t="s">
        <v>1659</v>
      </c>
      <c r="B2989" s="52" t="s">
        <v>378</v>
      </c>
      <c r="C2989" s="6" t="s">
        <v>4857</v>
      </c>
      <c r="D2989" s="6" t="s">
        <v>4857</v>
      </c>
      <c r="E2989" s="6" t="s">
        <v>329</v>
      </c>
    </row>
    <row r="2990" customFormat="false" ht="15.75" hidden="false" customHeight="false" outlineLevel="0" collapsed="false">
      <c r="A2990" s="4" t="s">
        <v>1659</v>
      </c>
      <c r="B2990" s="52" t="s">
        <v>378</v>
      </c>
      <c r="C2990" s="6" t="s">
        <v>4858</v>
      </c>
      <c r="D2990" s="6" t="s">
        <v>4858</v>
      </c>
      <c r="E2990" s="6" t="s">
        <v>329</v>
      </c>
    </row>
    <row r="2991" customFormat="false" ht="15.75" hidden="false" customHeight="false" outlineLevel="0" collapsed="false">
      <c r="A2991" s="4" t="s">
        <v>1659</v>
      </c>
      <c r="B2991" s="52" t="s">
        <v>378</v>
      </c>
      <c r="C2991" s="6" t="s">
        <v>4859</v>
      </c>
      <c r="D2991" s="6" t="s">
        <v>4859</v>
      </c>
      <c r="E2991" s="6" t="s">
        <v>329</v>
      </c>
    </row>
    <row r="2992" customFormat="false" ht="15.75" hidden="false" customHeight="false" outlineLevel="0" collapsed="false">
      <c r="A2992" s="4" t="s">
        <v>1659</v>
      </c>
      <c r="B2992" s="52" t="s">
        <v>378</v>
      </c>
      <c r="C2992" s="6" t="s">
        <v>4860</v>
      </c>
      <c r="D2992" s="6" t="s">
        <v>4860</v>
      </c>
      <c r="E2992" s="6" t="s">
        <v>329</v>
      </c>
    </row>
    <row r="2993" customFormat="false" ht="15.75" hidden="false" customHeight="false" outlineLevel="0" collapsed="false">
      <c r="A2993" s="4" t="s">
        <v>1659</v>
      </c>
      <c r="B2993" s="54" t="s">
        <v>407</v>
      </c>
      <c r="C2993" s="6" t="s">
        <v>4861</v>
      </c>
      <c r="D2993" s="6" t="s">
        <v>4861</v>
      </c>
      <c r="E2993" s="6" t="s">
        <v>344</v>
      </c>
    </row>
    <row r="2994" customFormat="false" ht="15.75" hidden="false" customHeight="false" outlineLevel="0" collapsed="false">
      <c r="A2994" s="4" t="s">
        <v>1659</v>
      </c>
      <c r="B2994" s="54" t="s">
        <v>407</v>
      </c>
      <c r="C2994" s="6" t="s">
        <v>4862</v>
      </c>
      <c r="D2994" s="6" t="s">
        <v>4862</v>
      </c>
      <c r="E2994" s="6" t="s">
        <v>344</v>
      </c>
    </row>
    <row r="2995" customFormat="false" ht="15.75" hidden="false" customHeight="false" outlineLevel="0" collapsed="false">
      <c r="A2995" s="4" t="s">
        <v>1659</v>
      </c>
      <c r="B2995" s="54" t="s">
        <v>407</v>
      </c>
      <c r="C2995" s="6" t="s">
        <v>4863</v>
      </c>
      <c r="D2995" s="6" t="s">
        <v>4863</v>
      </c>
      <c r="E2995" s="6" t="s">
        <v>344</v>
      </c>
    </row>
    <row r="2996" customFormat="false" ht="15.75" hidden="false" customHeight="false" outlineLevel="0" collapsed="false">
      <c r="A2996" s="4" t="s">
        <v>1659</v>
      </c>
      <c r="B2996" s="54" t="s">
        <v>407</v>
      </c>
      <c r="C2996" s="6" t="s">
        <v>4864</v>
      </c>
      <c r="D2996" s="6" t="s">
        <v>4864</v>
      </c>
      <c r="E2996" s="6" t="s">
        <v>344</v>
      </c>
    </row>
    <row r="2997" customFormat="false" ht="15.75" hidden="false" customHeight="false" outlineLevel="0" collapsed="false">
      <c r="A2997" s="4" t="s">
        <v>1659</v>
      </c>
      <c r="B2997" s="54" t="s">
        <v>407</v>
      </c>
      <c r="C2997" s="6" t="s">
        <v>4865</v>
      </c>
      <c r="D2997" s="6" t="s">
        <v>4865</v>
      </c>
      <c r="E2997" s="6" t="s">
        <v>344</v>
      </c>
    </row>
    <row r="2998" customFormat="false" ht="15.75" hidden="false" customHeight="false" outlineLevel="0" collapsed="false">
      <c r="A2998" s="4" t="s">
        <v>1659</v>
      </c>
      <c r="B2998" s="54" t="s">
        <v>407</v>
      </c>
      <c r="C2998" s="6" t="s">
        <v>4866</v>
      </c>
      <c r="D2998" s="6" t="s">
        <v>4866</v>
      </c>
      <c r="E2998" s="6" t="s">
        <v>344</v>
      </c>
    </row>
    <row r="2999" customFormat="false" ht="15.75" hidden="false" customHeight="false" outlineLevel="0" collapsed="false">
      <c r="A2999" s="4" t="s">
        <v>1659</v>
      </c>
      <c r="B2999" s="54" t="s">
        <v>407</v>
      </c>
      <c r="C2999" s="6" t="s">
        <v>4867</v>
      </c>
      <c r="D2999" s="6" t="s">
        <v>4867</v>
      </c>
      <c r="E2999" s="6" t="s">
        <v>344</v>
      </c>
    </row>
    <row r="3000" customFormat="false" ht="15.75" hidden="false" customHeight="false" outlineLevel="0" collapsed="false">
      <c r="A3000" s="4" t="s">
        <v>1659</v>
      </c>
      <c r="B3000" s="54" t="s">
        <v>407</v>
      </c>
      <c r="C3000" s="6" t="s">
        <v>4868</v>
      </c>
      <c r="D3000" s="6" t="s">
        <v>4868</v>
      </c>
      <c r="E3000" s="6" t="s">
        <v>344</v>
      </c>
    </row>
    <row r="3001" customFormat="false" ht="15.75" hidden="false" customHeight="false" outlineLevel="0" collapsed="false">
      <c r="A3001" s="4" t="s">
        <v>1659</v>
      </c>
      <c r="B3001" s="54" t="s">
        <v>407</v>
      </c>
      <c r="C3001" s="6" t="s">
        <v>4869</v>
      </c>
      <c r="D3001" s="6" t="s">
        <v>4869</v>
      </c>
      <c r="E3001" s="6" t="s">
        <v>344</v>
      </c>
    </row>
    <row r="3002" customFormat="false" ht="15.75" hidden="false" customHeight="false" outlineLevel="0" collapsed="false">
      <c r="A3002" s="4" t="s">
        <v>1659</v>
      </c>
      <c r="B3002" s="54" t="s">
        <v>407</v>
      </c>
      <c r="C3002" s="6" t="s">
        <v>4870</v>
      </c>
      <c r="D3002" s="6" t="s">
        <v>4870</v>
      </c>
      <c r="E3002" s="6" t="s">
        <v>344</v>
      </c>
    </row>
    <row r="3003" customFormat="false" ht="15.75" hidden="false" customHeight="false" outlineLevel="0" collapsed="false">
      <c r="A3003" s="4" t="s">
        <v>1659</v>
      </c>
      <c r="B3003" s="54" t="s">
        <v>407</v>
      </c>
      <c r="C3003" s="6" t="s">
        <v>4871</v>
      </c>
      <c r="D3003" s="6" t="s">
        <v>4871</v>
      </c>
      <c r="E3003" s="6" t="s">
        <v>344</v>
      </c>
    </row>
    <row r="3004" customFormat="false" ht="15.75" hidden="false" customHeight="false" outlineLevel="0" collapsed="false">
      <c r="A3004" s="4" t="s">
        <v>1659</v>
      </c>
      <c r="B3004" s="54" t="s">
        <v>407</v>
      </c>
      <c r="C3004" s="6" t="s">
        <v>4872</v>
      </c>
      <c r="D3004" s="6" t="s">
        <v>4872</v>
      </c>
      <c r="E3004" s="6" t="s">
        <v>344</v>
      </c>
    </row>
    <row r="3005" customFormat="false" ht="15.75" hidden="false" customHeight="false" outlineLevel="0" collapsed="false">
      <c r="A3005" s="4" t="s">
        <v>1659</v>
      </c>
      <c r="B3005" s="54" t="s">
        <v>407</v>
      </c>
      <c r="C3005" s="6" t="s">
        <v>4873</v>
      </c>
      <c r="D3005" s="6" t="s">
        <v>4873</v>
      </c>
      <c r="E3005" s="6" t="s">
        <v>344</v>
      </c>
    </row>
    <row r="3006" customFormat="false" ht="15.75" hidden="false" customHeight="false" outlineLevel="0" collapsed="false">
      <c r="A3006" s="4" t="s">
        <v>1659</v>
      </c>
      <c r="B3006" s="54" t="s">
        <v>407</v>
      </c>
      <c r="C3006" s="6" t="s">
        <v>4874</v>
      </c>
      <c r="D3006" s="6" t="s">
        <v>4874</v>
      </c>
      <c r="E3006" s="6" t="s">
        <v>344</v>
      </c>
    </row>
    <row r="3007" customFormat="false" ht="15.75" hidden="false" customHeight="false" outlineLevel="0" collapsed="false">
      <c r="A3007" s="4" t="s">
        <v>1659</v>
      </c>
      <c r="B3007" s="54" t="s">
        <v>407</v>
      </c>
      <c r="C3007" s="6" t="s">
        <v>4875</v>
      </c>
      <c r="D3007" s="6" t="s">
        <v>4875</v>
      </c>
      <c r="E3007" s="6" t="s">
        <v>344</v>
      </c>
    </row>
    <row r="3008" customFormat="false" ht="15.75" hidden="false" customHeight="false" outlineLevel="0" collapsed="false">
      <c r="A3008" s="4" t="s">
        <v>1659</v>
      </c>
      <c r="B3008" s="54" t="s">
        <v>407</v>
      </c>
      <c r="C3008" s="6" t="s">
        <v>4876</v>
      </c>
      <c r="D3008" s="6" t="s">
        <v>4876</v>
      </c>
      <c r="E3008" s="6" t="s">
        <v>344</v>
      </c>
    </row>
    <row r="3009" customFormat="false" ht="15.75" hidden="false" customHeight="false" outlineLevel="0" collapsed="false">
      <c r="A3009" s="4" t="s">
        <v>1659</v>
      </c>
      <c r="B3009" s="54" t="s">
        <v>407</v>
      </c>
      <c r="C3009" s="6" t="s">
        <v>4877</v>
      </c>
      <c r="D3009" s="6" t="s">
        <v>4877</v>
      </c>
      <c r="E3009" s="6" t="s">
        <v>344</v>
      </c>
    </row>
    <row r="3010" customFormat="false" ht="15.75" hidden="false" customHeight="false" outlineLevel="0" collapsed="false">
      <c r="A3010" s="4" t="s">
        <v>1659</v>
      </c>
      <c r="B3010" s="54" t="s">
        <v>407</v>
      </c>
      <c r="C3010" s="6" t="s">
        <v>4878</v>
      </c>
      <c r="D3010" s="6" t="s">
        <v>4878</v>
      </c>
      <c r="E3010" s="6" t="s">
        <v>344</v>
      </c>
    </row>
    <row r="3011" customFormat="false" ht="15.75" hidden="false" customHeight="false" outlineLevel="0" collapsed="false">
      <c r="A3011" s="4" t="s">
        <v>1659</v>
      </c>
      <c r="B3011" s="54" t="s">
        <v>407</v>
      </c>
      <c r="C3011" s="6" t="s">
        <v>4879</v>
      </c>
      <c r="D3011" s="6" t="s">
        <v>4879</v>
      </c>
      <c r="E3011" s="6" t="s">
        <v>344</v>
      </c>
    </row>
    <row r="3012" customFormat="false" ht="15.75" hidden="false" customHeight="false" outlineLevel="0" collapsed="false">
      <c r="A3012" s="4" t="s">
        <v>1659</v>
      </c>
      <c r="B3012" s="54" t="s">
        <v>407</v>
      </c>
      <c r="C3012" s="6" t="s">
        <v>4880</v>
      </c>
      <c r="D3012" s="6" t="s">
        <v>4880</v>
      </c>
      <c r="E3012" s="6" t="s">
        <v>344</v>
      </c>
    </row>
    <row r="3013" customFormat="false" ht="15.75" hidden="false" customHeight="false" outlineLevel="0" collapsed="false">
      <c r="A3013" s="4" t="s">
        <v>1659</v>
      </c>
      <c r="B3013" s="54" t="s">
        <v>407</v>
      </c>
      <c r="C3013" s="6" t="s">
        <v>4881</v>
      </c>
      <c r="D3013" s="6" t="s">
        <v>4881</v>
      </c>
      <c r="E3013" s="6" t="s">
        <v>344</v>
      </c>
    </row>
    <row r="3014" customFormat="false" ht="15.75" hidden="false" customHeight="false" outlineLevel="0" collapsed="false">
      <c r="A3014" s="4" t="s">
        <v>1659</v>
      </c>
      <c r="B3014" s="54" t="s">
        <v>407</v>
      </c>
      <c r="C3014" s="6" t="s">
        <v>4882</v>
      </c>
      <c r="D3014" s="6" t="s">
        <v>4882</v>
      </c>
      <c r="E3014" s="6" t="s">
        <v>344</v>
      </c>
    </row>
    <row r="3015" customFormat="false" ht="15.75" hidden="false" customHeight="false" outlineLevel="0" collapsed="false">
      <c r="A3015" s="4" t="s">
        <v>1659</v>
      </c>
      <c r="B3015" s="54" t="s">
        <v>407</v>
      </c>
      <c r="C3015" s="6" t="s">
        <v>4883</v>
      </c>
      <c r="D3015" s="6" t="s">
        <v>4883</v>
      </c>
      <c r="E3015" s="6" t="s">
        <v>344</v>
      </c>
    </row>
    <row r="3016" customFormat="false" ht="15.75" hidden="false" customHeight="false" outlineLevel="0" collapsed="false">
      <c r="A3016" s="4" t="s">
        <v>1659</v>
      </c>
      <c r="B3016" s="54" t="s">
        <v>407</v>
      </c>
      <c r="C3016" s="6" t="s">
        <v>4884</v>
      </c>
      <c r="D3016" s="6" t="s">
        <v>4884</v>
      </c>
      <c r="E3016" s="6" t="s">
        <v>344</v>
      </c>
    </row>
    <row r="3017" customFormat="false" ht="15.75" hidden="false" customHeight="false" outlineLevel="0" collapsed="false">
      <c r="A3017" s="4" t="s">
        <v>1659</v>
      </c>
      <c r="B3017" s="54" t="s">
        <v>407</v>
      </c>
      <c r="C3017" s="6" t="s">
        <v>4885</v>
      </c>
      <c r="D3017" s="6" t="s">
        <v>4885</v>
      </c>
      <c r="E3017" s="6" t="s">
        <v>344</v>
      </c>
    </row>
    <row r="3018" customFormat="false" ht="15.75" hidden="false" customHeight="false" outlineLevel="0" collapsed="false">
      <c r="A3018" s="4" t="s">
        <v>1659</v>
      </c>
      <c r="B3018" s="54" t="s">
        <v>407</v>
      </c>
      <c r="C3018" s="6" t="s">
        <v>4886</v>
      </c>
      <c r="D3018" s="6" t="s">
        <v>4886</v>
      </c>
      <c r="E3018" s="6" t="s">
        <v>344</v>
      </c>
    </row>
    <row r="3019" customFormat="false" ht="15.75" hidden="false" customHeight="false" outlineLevel="0" collapsed="false">
      <c r="A3019" s="4" t="s">
        <v>1659</v>
      </c>
      <c r="B3019" s="54" t="s">
        <v>407</v>
      </c>
      <c r="C3019" s="6" t="s">
        <v>4887</v>
      </c>
      <c r="D3019" s="6" t="s">
        <v>4887</v>
      </c>
      <c r="E3019" s="6" t="s">
        <v>344</v>
      </c>
    </row>
    <row r="3020" customFormat="false" ht="15.75" hidden="false" customHeight="false" outlineLevel="0" collapsed="false">
      <c r="A3020" s="4" t="s">
        <v>1659</v>
      </c>
      <c r="B3020" s="54" t="s">
        <v>407</v>
      </c>
      <c r="C3020" s="6" t="s">
        <v>4888</v>
      </c>
      <c r="D3020" s="6" t="s">
        <v>4888</v>
      </c>
      <c r="E3020" s="6" t="s">
        <v>344</v>
      </c>
    </row>
    <row r="3021" customFormat="false" ht="15.75" hidden="false" customHeight="false" outlineLevel="0" collapsed="false">
      <c r="A3021" s="4" t="s">
        <v>1659</v>
      </c>
      <c r="B3021" s="54" t="s">
        <v>407</v>
      </c>
      <c r="C3021" s="6" t="s">
        <v>4889</v>
      </c>
      <c r="D3021" s="6" t="s">
        <v>4889</v>
      </c>
      <c r="E3021" s="6" t="s">
        <v>344</v>
      </c>
    </row>
    <row r="3022" customFormat="false" ht="15.75" hidden="false" customHeight="false" outlineLevel="0" collapsed="false">
      <c r="A3022" s="4" t="s">
        <v>1659</v>
      </c>
      <c r="B3022" s="54" t="s">
        <v>407</v>
      </c>
      <c r="C3022" s="6" t="s">
        <v>4890</v>
      </c>
      <c r="D3022" s="6" t="s">
        <v>4890</v>
      </c>
      <c r="E3022" s="6" t="s">
        <v>344</v>
      </c>
    </row>
    <row r="3023" customFormat="false" ht="15.75" hidden="false" customHeight="false" outlineLevel="0" collapsed="false">
      <c r="A3023" s="4" t="s">
        <v>1659</v>
      </c>
      <c r="B3023" s="54" t="s">
        <v>407</v>
      </c>
      <c r="C3023" s="6" t="s">
        <v>4891</v>
      </c>
      <c r="D3023" s="6" t="s">
        <v>4891</v>
      </c>
      <c r="E3023" s="6" t="s">
        <v>344</v>
      </c>
    </row>
    <row r="3024" customFormat="false" ht="15.75" hidden="false" customHeight="false" outlineLevel="0" collapsed="false">
      <c r="A3024" s="4" t="s">
        <v>1659</v>
      </c>
      <c r="B3024" s="54" t="s">
        <v>407</v>
      </c>
      <c r="C3024" s="6" t="s">
        <v>4892</v>
      </c>
      <c r="D3024" s="6" t="s">
        <v>4892</v>
      </c>
      <c r="E3024" s="6" t="s">
        <v>344</v>
      </c>
    </row>
    <row r="3025" customFormat="false" ht="15.75" hidden="false" customHeight="false" outlineLevel="0" collapsed="false">
      <c r="A3025" s="4" t="s">
        <v>1659</v>
      </c>
      <c r="B3025" s="54" t="s">
        <v>407</v>
      </c>
      <c r="C3025" s="6" t="s">
        <v>4893</v>
      </c>
      <c r="D3025" s="6" t="s">
        <v>4893</v>
      </c>
      <c r="E3025" s="6" t="s">
        <v>344</v>
      </c>
    </row>
    <row r="3026" customFormat="false" ht="15.75" hidden="false" customHeight="false" outlineLevel="0" collapsed="false">
      <c r="A3026" s="4" t="s">
        <v>1659</v>
      </c>
      <c r="B3026" s="54" t="s">
        <v>407</v>
      </c>
      <c r="C3026" s="6" t="s">
        <v>4894</v>
      </c>
      <c r="D3026" s="6" t="s">
        <v>4894</v>
      </c>
      <c r="E3026" s="6" t="s">
        <v>344</v>
      </c>
    </row>
    <row r="3027" customFormat="false" ht="15.75" hidden="false" customHeight="false" outlineLevel="0" collapsed="false">
      <c r="A3027" s="4" t="s">
        <v>1659</v>
      </c>
      <c r="B3027" s="54" t="s">
        <v>407</v>
      </c>
      <c r="C3027" s="6" t="s">
        <v>4895</v>
      </c>
      <c r="D3027" s="6" t="s">
        <v>4895</v>
      </c>
      <c r="E3027" s="6" t="s">
        <v>344</v>
      </c>
    </row>
    <row r="3028" customFormat="false" ht="15.75" hidden="false" customHeight="false" outlineLevel="0" collapsed="false">
      <c r="A3028" s="4" t="s">
        <v>1659</v>
      </c>
      <c r="B3028" s="54" t="s">
        <v>407</v>
      </c>
      <c r="C3028" s="6" t="s">
        <v>4896</v>
      </c>
      <c r="D3028" s="6" t="s">
        <v>4896</v>
      </c>
      <c r="E3028" s="6" t="s">
        <v>344</v>
      </c>
    </row>
    <row r="3029" customFormat="false" ht="15.75" hidden="false" customHeight="false" outlineLevel="0" collapsed="false">
      <c r="A3029" s="4" t="s">
        <v>1659</v>
      </c>
      <c r="B3029" s="54" t="s">
        <v>407</v>
      </c>
      <c r="C3029" s="6" t="s">
        <v>4897</v>
      </c>
      <c r="D3029" s="6" t="s">
        <v>4897</v>
      </c>
      <c r="E3029" s="6" t="s">
        <v>344</v>
      </c>
    </row>
    <row r="3030" customFormat="false" ht="15.75" hidden="false" customHeight="false" outlineLevel="0" collapsed="false">
      <c r="A3030" s="4" t="s">
        <v>1659</v>
      </c>
      <c r="B3030" s="54" t="s">
        <v>407</v>
      </c>
      <c r="C3030" s="6" t="s">
        <v>4898</v>
      </c>
      <c r="D3030" s="6" t="s">
        <v>4898</v>
      </c>
      <c r="E3030" s="6" t="s">
        <v>344</v>
      </c>
    </row>
    <row r="3031" customFormat="false" ht="15.75" hidden="false" customHeight="false" outlineLevel="0" collapsed="false">
      <c r="A3031" s="4" t="s">
        <v>1659</v>
      </c>
      <c r="B3031" s="54" t="s">
        <v>407</v>
      </c>
      <c r="C3031" s="6" t="s">
        <v>4899</v>
      </c>
      <c r="D3031" s="6" t="s">
        <v>4899</v>
      </c>
      <c r="E3031" s="6" t="s">
        <v>344</v>
      </c>
    </row>
    <row r="3032" customFormat="false" ht="15.75" hidden="false" customHeight="false" outlineLevel="0" collapsed="false">
      <c r="A3032" s="4" t="s">
        <v>1659</v>
      </c>
      <c r="B3032" s="54" t="s">
        <v>407</v>
      </c>
      <c r="C3032" s="6" t="s">
        <v>4900</v>
      </c>
      <c r="D3032" s="6" t="s">
        <v>4900</v>
      </c>
      <c r="E3032" s="6" t="s">
        <v>344</v>
      </c>
    </row>
    <row r="3033" customFormat="false" ht="15.75" hidden="false" customHeight="false" outlineLevel="0" collapsed="false">
      <c r="A3033" s="4" t="s">
        <v>1659</v>
      </c>
      <c r="B3033" s="54" t="s">
        <v>407</v>
      </c>
      <c r="C3033" s="6" t="s">
        <v>4901</v>
      </c>
      <c r="D3033" s="6" t="s">
        <v>4901</v>
      </c>
      <c r="E3033" s="6" t="s">
        <v>344</v>
      </c>
    </row>
    <row r="3034" customFormat="false" ht="15.75" hidden="false" customHeight="false" outlineLevel="0" collapsed="false">
      <c r="A3034" s="4" t="s">
        <v>1659</v>
      </c>
      <c r="B3034" s="54" t="s">
        <v>407</v>
      </c>
      <c r="C3034" s="6" t="s">
        <v>4902</v>
      </c>
      <c r="D3034" s="6" t="s">
        <v>4902</v>
      </c>
      <c r="E3034" s="6" t="s">
        <v>344</v>
      </c>
    </row>
    <row r="3035" customFormat="false" ht="15.75" hidden="false" customHeight="false" outlineLevel="0" collapsed="false">
      <c r="A3035" s="4" t="s">
        <v>1659</v>
      </c>
      <c r="B3035" s="54" t="s">
        <v>407</v>
      </c>
      <c r="C3035" s="6" t="s">
        <v>4903</v>
      </c>
      <c r="D3035" s="6" t="s">
        <v>4903</v>
      </c>
      <c r="E3035" s="6" t="s">
        <v>344</v>
      </c>
    </row>
    <row r="3036" customFormat="false" ht="15.75" hidden="false" customHeight="false" outlineLevel="0" collapsed="false">
      <c r="A3036" s="4" t="s">
        <v>1659</v>
      </c>
      <c r="B3036" s="54" t="s">
        <v>407</v>
      </c>
      <c r="C3036" s="6" t="s">
        <v>4904</v>
      </c>
      <c r="D3036" s="6" t="s">
        <v>4904</v>
      </c>
      <c r="E3036" s="6" t="s">
        <v>344</v>
      </c>
    </row>
    <row r="3037" customFormat="false" ht="15.75" hidden="false" customHeight="false" outlineLevel="0" collapsed="false">
      <c r="A3037" s="4" t="s">
        <v>1659</v>
      </c>
      <c r="B3037" s="54" t="s">
        <v>407</v>
      </c>
      <c r="C3037" s="6" t="s">
        <v>4905</v>
      </c>
      <c r="D3037" s="6" t="s">
        <v>4905</v>
      </c>
      <c r="E3037" s="6" t="s">
        <v>344</v>
      </c>
    </row>
    <row r="3038" customFormat="false" ht="15.75" hidden="false" customHeight="false" outlineLevel="0" collapsed="false">
      <c r="A3038" s="4" t="s">
        <v>1659</v>
      </c>
      <c r="B3038" s="54" t="s">
        <v>407</v>
      </c>
      <c r="C3038" s="6" t="s">
        <v>4906</v>
      </c>
      <c r="D3038" s="6" t="s">
        <v>4906</v>
      </c>
      <c r="E3038" s="6" t="s">
        <v>344</v>
      </c>
    </row>
    <row r="3039" customFormat="false" ht="15.75" hidden="false" customHeight="false" outlineLevel="0" collapsed="false">
      <c r="A3039" s="4" t="s">
        <v>1659</v>
      </c>
      <c r="B3039" s="54" t="s">
        <v>407</v>
      </c>
      <c r="C3039" s="6" t="s">
        <v>4907</v>
      </c>
      <c r="D3039" s="6" t="s">
        <v>4907</v>
      </c>
      <c r="E3039" s="6" t="s">
        <v>344</v>
      </c>
    </row>
    <row r="3040" customFormat="false" ht="15.75" hidden="false" customHeight="false" outlineLevel="0" collapsed="false">
      <c r="A3040" s="4" t="s">
        <v>1659</v>
      </c>
      <c r="B3040" s="54" t="s">
        <v>407</v>
      </c>
      <c r="C3040" s="6" t="s">
        <v>4908</v>
      </c>
      <c r="D3040" s="6" t="s">
        <v>4908</v>
      </c>
      <c r="E3040" s="6" t="s">
        <v>344</v>
      </c>
    </row>
    <row r="3041" customFormat="false" ht="15.75" hidden="false" customHeight="false" outlineLevel="0" collapsed="false">
      <c r="A3041" s="4" t="s">
        <v>1659</v>
      </c>
      <c r="B3041" s="54" t="s">
        <v>407</v>
      </c>
      <c r="C3041" s="6" t="s">
        <v>4909</v>
      </c>
      <c r="D3041" s="6" t="s">
        <v>4909</v>
      </c>
      <c r="E3041" s="6" t="s">
        <v>344</v>
      </c>
    </row>
    <row r="3042" customFormat="false" ht="15.75" hidden="false" customHeight="false" outlineLevel="0" collapsed="false">
      <c r="A3042" s="4" t="s">
        <v>1659</v>
      </c>
      <c r="B3042" s="54" t="s">
        <v>407</v>
      </c>
      <c r="C3042" s="6" t="s">
        <v>4910</v>
      </c>
      <c r="D3042" s="6" t="s">
        <v>4910</v>
      </c>
      <c r="E3042" s="6" t="s">
        <v>344</v>
      </c>
    </row>
    <row r="3043" customFormat="false" ht="15.75" hidden="false" customHeight="false" outlineLevel="0" collapsed="false">
      <c r="A3043" s="4" t="s">
        <v>1659</v>
      </c>
      <c r="B3043" s="54" t="s">
        <v>407</v>
      </c>
      <c r="C3043" s="6" t="s">
        <v>4911</v>
      </c>
      <c r="D3043" s="6" t="s">
        <v>4911</v>
      </c>
      <c r="E3043" s="6" t="s">
        <v>344</v>
      </c>
    </row>
    <row r="3044" customFormat="false" ht="15.75" hidden="false" customHeight="false" outlineLevel="0" collapsed="false">
      <c r="A3044" s="4" t="s">
        <v>1659</v>
      </c>
      <c r="B3044" s="54" t="s">
        <v>407</v>
      </c>
      <c r="C3044" s="6" t="s">
        <v>4912</v>
      </c>
      <c r="D3044" s="6" t="s">
        <v>4912</v>
      </c>
      <c r="E3044" s="6" t="s">
        <v>344</v>
      </c>
    </row>
    <row r="3045" customFormat="false" ht="15.75" hidden="false" customHeight="false" outlineLevel="0" collapsed="false">
      <c r="A3045" s="4" t="s">
        <v>1659</v>
      </c>
      <c r="B3045" s="54" t="s">
        <v>407</v>
      </c>
      <c r="C3045" s="6" t="s">
        <v>4913</v>
      </c>
      <c r="D3045" s="6" t="s">
        <v>4913</v>
      </c>
      <c r="E3045" s="6" t="s">
        <v>329</v>
      </c>
    </row>
    <row r="3046" customFormat="false" ht="15.75" hidden="false" customHeight="false" outlineLevel="0" collapsed="false">
      <c r="A3046" s="4" t="s">
        <v>1659</v>
      </c>
      <c r="B3046" s="54" t="s">
        <v>407</v>
      </c>
      <c r="C3046" s="6" t="s">
        <v>4914</v>
      </c>
      <c r="D3046" s="6" t="s">
        <v>4914</v>
      </c>
      <c r="E3046" s="6" t="s">
        <v>329</v>
      </c>
    </row>
    <row r="3047" customFormat="false" ht="15.75" hidden="false" customHeight="false" outlineLevel="0" collapsed="false">
      <c r="A3047" s="4" t="s">
        <v>1659</v>
      </c>
      <c r="B3047" s="54" t="s">
        <v>407</v>
      </c>
      <c r="C3047" s="6" t="s">
        <v>4915</v>
      </c>
      <c r="D3047" s="6" t="s">
        <v>4915</v>
      </c>
      <c r="E3047" s="6" t="s">
        <v>329</v>
      </c>
    </row>
    <row r="3048" customFormat="false" ht="15.75" hidden="false" customHeight="false" outlineLevel="0" collapsed="false">
      <c r="A3048" s="4" t="s">
        <v>1659</v>
      </c>
      <c r="B3048" s="54" t="s">
        <v>407</v>
      </c>
      <c r="C3048" s="6" t="s">
        <v>4916</v>
      </c>
      <c r="D3048" s="6" t="s">
        <v>4916</v>
      </c>
      <c r="E3048" s="6" t="s">
        <v>329</v>
      </c>
    </row>
    <row r="3049" customFormat="false" ht="15.75" hidden="false" customHeight="false" outlineLevel="0" collapsed="false">
      <c r="A3049" s="4" t="s">
        <v>1659</v>
      </c>
      <c r="B3049" s="54" t="s">
        <v>407</v>
      </c>
      <c r="C3049" s="6" t="s">
        <v>4917</v>
      </c>
      <c r="D3049" s="6" t="s">
        <v>4917</v>
      </c>
      <c r="E3049" s="6" t="s">
        <v>329</v>
      </c>
    </row>
    <row r="3050" customFormat="false" ht="15.75" hidden="false" customHeight="false" outlineLevel="0" collapsed="false">
      <c r="A3050" s="4" t="s">
        <v>1659</v>
      </c>
      <c r="B3050" s="54" t="s">
        <v>407</v>
      </c>
      <c r="C3050" s="6" t="s">
        <v>4918</v>
      </c>
      <c r="D3050" s="6" t="s">
        <v>4918</v>
      </c>
      <c r="E3050" s="6" t="s">
        <v>329</v>
      </c>
    </row>
    <row r="3051" customFormat="false" ht="15.75" hidden="false" customHeight="false" outlineLevel="0" collapsed="false">
      <c r="A3051" s="4" t="s">
        <v>1659</v>
      </c>
      <c r="B3051" s="54" t="s">
        <v>407</v>
      </c>
      <c r="C3051" s="6" t="s">
        <v>4919</v>
      </c>
      <c r="D3051" s="6" t="s">
        <v>4919</v>
      </c>
      <c r="E3051" s="6" t="s">
        <v>329</v>
      </c>
    </row>
    <row r="3052" customFormat="false" ht="15.75" hidden="false" customHeight="false" outlineLevel="0" collapsed="false">
      <c r="A3052" s="4" t="s">
        <v>1659</v>
      </c>
      <c r="B3052" s="54" t="s">
        <v>407</v>
      </c>
      <c r="C3052" s="6" t="s">
        <v>4920</v>
      </c>
      <c r="D3052" s="6" t="s">
        <v>4920</v>
      </c>
      <c r="E3052" s="6" t="s">
        <v>329</v>
      </c>
    </row>
    <row r="3053" customFormat="false" ht="15.75" hidden="false" customHeight="false" outlineLevel="0" collapsed="false">
      <c r="A3053" s="4" t="s">
        <v>1659</v>
      </c>
      <c r="B3053" s="54" t="s">
        <v>407</v>
      </c>
      <c r="C3053" s="6" t="s">
        <v>4921</v>
      </c>
      <c r="D3053" s="6" t="s">
        <v>4921</v>
      </c>
      <c r="E3053" s="6" t="s">
        <v>329</v>
      </c>
    </row>
    <row r="3054" customFormat="false" ht="15.75" hidden="false" customHeight="false" outlineLevel="0" collapsed="false">
      <c r="A3054" s="4" t="s">
        <v>1659</v>
      </c>
      <c r="B3054" s="54" t="s">
        <v>407</v>
      </c>
      <c r="C3054" s="6" t="s">
        <v>4922</v>
      </c>
      <c r="D3054" s="6" t="s">
        <v>4922</v>
      </c>
      <c r="E3054" s="6" t="s">
        <v>329</v>
      </c>
    </row>
    <row r="3055" customFormat="false" ht="15.75" hidden="false" customHeight="false" outlineLevel="0" collapsed="false">
      <c r="A3055" s="4" t="s">
        <v>1659</v>
      </c>
      <c r="B3055" s="54" t="s">
        <v>407</v>
      </c>
      <c r="C3055" s="6" t="s">
        <v>4923</v>
      </c>
      <c r="D3055" s="6" t="s">
        <v>4923</v>
      </c>
      <c r="E3055" s="6" t="s">
        <v>329</v>
      </c>
    </row>
    <row r="3056" customFormat="false" ht="15.75" hidden="false" customHeight="false" outlineLevel="0" collapsed="false">
      <c r="A3056" s="4" t="s">
        <v>1659</v>
      </c>
      <c r="B3056" s="54" t="s">
        <v>407</v>
      </c>
      <c r="C3056" s="6" t="s">
        <v>4924</v>
      </c>
      <c r="D3056" s="6" t="s">
        <v>4924</v>
      </c>
      <c r="E3056" s="6" t="s">
        <v>329</v>
      </c>
    </row>
    <row r="3057" customFormat="false" ht="15.75" hidden="false" customHeight="false" outlineLevel="0" collapsed="false">
      <c r="A3057" s="4" t="s">
        <v>1659</v>
      </c>
      <c r="B3057" s="54" t="s">
        <v>407</v>
      </c>
      <c r="C3057" s="6" t="s">
        <v>4925</v>
      </c>
      <c r="D3057" s="6" t="s">
        <v>4925</v>
      </c>
      <c r="E3057" s="6" t="s">
        <v>329</v>
      </c>
    </row>
    <row r="3058" customFormat="false" ht="15.75" hidden="false" customHeight="false" outlineLevel="0" collapsed="false">
      <c r="A3058" s="4" t="s">
        <v>1659</v>
      </c>
      <c r="B3058" s="54" t="s">
        <v>407</v>
      </c>
      <c r="C3058" s="6" t="s">
        <v>4926</v>
      </c>
      <c r="D3058" s="6" t="s">
        <v>4926</v>
      </c>
      <c r="E3058" s="6" t="s">
        <v>329</v>
      </c>
    </row>
    <row r="3059" customFormat="false" ht="15.75" hidden="false" customHeight="false" outlineLevel="0" collapsed="false">
      <c r="A3059" s="4" t="s">
        <v>1659</v>
      </c>
      <c r="B3059" s="54" t="s">
        <v>407</v>
      </c>
      <c r="C3059" s="6" t="s">
        <v>4927</v>
      </c>
      <c r="D3059" s="6" t="s">
        <v>4927</v>
      </c>
      <c r="E3059" s="6" t="s">
        <v>329</v>
      </c>
    </row>
    <row r="3060" customFormat="false" ht="15.75" hidden="false" customHeight="false" outlineLevel="0" collapsed="false">
      <c r="A3060" s="4" t="s">
        <v>1659</v>
      </c>
      <c r="B3060" s="54" t="s">
        <v>407</v>
      </c>
      <c r="C3060" s="6" t="s">
        <v>4928</v>
      </c>
      <c r="D3060" s="6" t="s">
        <v>4928</v>
      </c>
      <c r="E3060" s="6" t="s">
        <v>329</v>
      </c>
    </row>
    <row r="3061" customFormat="false" ht="15.75" hidden="false" customHeight="false" outlineLevel="0" collapsed="false">
      <c r="A3061" s="4" t="s">
        <v>1659</v>
      </c>
      <c r="B3061" s="54" t="s">
        <v>407</v>
      </c>
      <c r="C3061" s="6" t="s">
        <v>4929</v>
      </c>
      <c r="D3061" s="6" t="s">
        <v>4929</v>
      </c>
      <c r="E3061" s="6" t="s">
        <v>329</v>
      </c>
    </row>
    <row r="3062" customFormat="false" ht="15.75" hidden="false" customHeight="false" outlineLevel="0" collapsed="false">
      <c r="A3062" s="4" t="s">
        <v>1659</v>
      </c>
      <c r="B3062" s="54" t="s">
        <v>407</v>
      </c>
      <c r="C3062" s="6" t="s">
        <v>4930</v>
      </c>
      <c r="D3062" s="6" t="s">
        <v>4930</v>
      </c>
      <c r="E3062" s="6" t="s">
        <v>329</v>
      </c>
    </row>
    <row r="3063" customFormat="false" ht="15.75" hidden="false" customHeight="false" outlineLevel="0" collapsed="false">
      <c r="A3063" s="4" t="s">
        <v>1659</v>
      </c>
      <c r="B3063" s="54" t="s">
        <v>407</v>
      </c>
      <c r="C3063" s="6" t="s">
        <v>4931</v>
      </c>
      <c r="D3063" s="6" t="s">
        <v>4931</v>
      </c>
      <c r="E3063" s="6" t="s">
        <v>329</v>
      </c>
    </row>
    <row r="3064" customFormat="false" ht="15.75" hidden="false" customHeight="false" outlineLevel="0" collapsed="false">
      <c r="A3064" s="4" t="s">
        <v>1659</v>
      </c>
      <c r="B3064" s="54" t="s">
        <v>407</v>
      </c>
      <c r="C3064" s="6" t="s">
        <v>4932</v>
      </c>
      <c r="D3064" s="6" t="s">
        <v>4932</v>
      </c>
      <c r="E3064" s="6" t="s">
        <v>329</v>
      </c>
    </row>
    <row r="3065" customFormat="false" ht="15.75" hidden="false" customHeight="false" outlineLevel="0" collapsed="false">
      <c r="A3065" s="4" t="s">
        <v>1659</v>
      </c>
      <c r="B3065" s="54" t="s">
        <v>407</v>
      </c>
      <c r="C3065" s="6" t="s">
        <v>4933</v>
      </c>
      <c r="D3065" s="6" t="s">
        <v>4933</v>
      </c>
      <c r="E3065" s="6" t="s">
        <v>329</v>
      </c>
    </row>
    <row r="3066" customFormat="false" ht="15.75" hidden="false" customHeight="false" outlineLevel="0" collapsed="false">
      <c r="A3066" s="4" t="s">
        <v>1659</v>
      </c>
      <c r="B3066" s="54" t="s">
        <v>407</v>
      </c>
      <c r="C3066" s="6" t="s">
        <v>4934</v>
      </c>
      <c r="D3066" s="6" t="s">
        <v>4934</v>
      </c>
      <c r="E3066" s="6" t="s">
        <v>329</v>
      </c>
    </row>
    <row r="3067" customFormat="false" ht="15.75" hidden="false" customHeight="false" outlineLevel="0" collapsed="false">
      <c r="A3067" s="4" t="s">
        <v>1659</v>
      </c>
      <c r="B3067" s="54" t="s">
        <v>407</v>
      </c>
      <c r="C3067" s="6" t="s">
        <v>4935</v>
      </c>
      <c r="D3067" s="6" t="s">
        <v>4935</v>
      </c>
      <c r="E3067" s="6" t="s">
        <v>329</v>
      </c>
    </row>
    <row r="3068" customFormat="false" ht="15.75" hidden="false" customHeight="false" outlineLevel="0" collapsed="false">
      <c r="A3068" s="4" t="s">
        <v>1659</v>
      </c>
      <c r="B3068" s="54" t="s">
        <v>407</v>
      </c>
      <c r="C3068" s="6" t="s">
        <v>4936</v>
      </c>
      <c r="D3068" s="6" t="s">
        <v>4936</v>
      </c>
      <c r="E3068" s="6" t="s">
        <v>329</v>
      </c>
    </row>
    <row r="3069" customFormat="false" ht="15.75" hidden="false" customHeight="false" outlineLevel="0" collapsed="false">
      <c r="A3069" s="4" t="s">
        <v>1659</v>
      </c>
      <c r="B3069" s="54" t="s">
        <v>407</v>
      </c>
      <c r="C3069" s="6" t="s">
        <v>4937</v>
      </c>
      <c r="D3069" s="6" t="s">
        <v>4937</v>
      </c>
      <c r="E3069" s="6" t="s">
        <v>329</v>
      </c>
    </row>
    <row r="3070" customFormat="false" ht="15.75" hidden="false" customHeight="false" outlineLevel="0" collapsed="false">
      <c r="A3070" s="4" t="s">
        <v>1659</v>
      </c>
      <c r="B3070" s="54" t="s">
        <v>407</v>
      </c>
      <c r="C3070" s="6" t="s">
        <v>4938</v>
      </c>
      <c r="D3070" s="6" t="s">
        <v>4938</v>
      </c>
      <c r="E3070" s="6" t="s">
        <v>329</v>
      </c>
    </row>
    <row r="3071" customFormat="false" ht="15.75" hidden="false" customHeight="false" outlineLevel="0" collapsed="false">
      <c r="A3071" s="4" t="s">
        <v>1659</v>
      </c>
      <c r="B3071" s="54" t="s">
        <v>407</v>
      </c>
      <c r="C3071" s="6" t="s">
        <v>4939</v>
      </c>
      <c r="D3071" s="6" t="s">
        <v>4939</v>
      </c>
      <c r="E3071" s="6" t="s">
        <v>329</v>
      </c>
    </row>
    <row r="3072" customFormat="false" ht="15.75" hidden="false" customHeight="false" outlineLevel="0" collapsed="false">
      <c r="A3072" s="4" t="s">
        <v>1659</v>
      </c>
      <c r="B3072" s="54" t="s">
        <v>407</v>
      </c>
      <c r="C3072" s="6" t="s">
        <v>4940</v>
      </c>
      <c r="D3072" s="6" t="s">
        <v>4940</v>
      </c>
      <c r="E3072" s="6" t="s">
        <v>329</v>
      </c>
    </row>
    <row r="3073" customFormat="false" ht="15.75" hidden="false" customHeight="false" outlineLevel="0" collapsed="false">
      <c r="A3073" s="4" t="s">
        <v>1659</v>
      </c>
      <c r="B3073" s="54" t="s">
        <v>407</v>
      </c>
      <c r="C3073" s="6" t="s">
        <v>4941</v>
      </c>
      <c r="D3073" s="6" t="s">
        <v>4941</v>
      </c>
      <c r="E3073" s="6" t="s">
        <v>329</v>
      </c>
    </row>
    <row r="3074" customFormat="false" ht="15.75" hidden="false" customHeight="false" outlineLevel="0" collapsed="false">
      <c r="A3074" s="4" t="s">
        <v>1659</v>
      </c>
      <c r="B3074" s="54" t="s">
        <v>407</v>
      </c>
      <c r="C3074" s="6" t="s">
        <v>4942</v>
      </c>
      <c r="D3074" s="6" t="s">
        <v>4942</v>
      </c>
      <c r="E3074" s="6" t="s">
        <v>329</v>
      </c>
    </row>
    <row r="3075" customFormat="false" ht="15.75" hidden="false" customHeight="false" outlineLevel="0" collapsed="false">
      <c r="A3075" s="4" t="s">
        <v>1659</v>
      </c>
      <c r="B3075" s="54" t="s">
        <v>407</v>
      </c>
      <c r="C3075" s="6" t="s">
        <v>4943</v>
      </c>
      <c r="D3075" s="6" t="s">
        <v>4943</v>
      </c>
      <c r="E3075" s="6" t="s">
        <v>329</v>
      </c>
    </row>
    <row r="3076" customFormat="false" ht="15.75" hidden="false" customHeight="false" outlineLevel="0" collapsed="false">
      <c r="A3076" s="4" t="s">
        <v>1659</v>
      </c>
      <c r="B3076" s="54" t="s">
        <v>407</v>
      </c>
      <c r="C3076" s="6" t="s">
        <v>4944</v>
      </c>
      <c r="D3076" s="6" t="s">
        <v>4944</v>
      </c>
      <c r="E3076" s="6" t="s">
        <v>329</v>
      </c>
    </row>
    <row r="3077" customFormat="false" ht="15.75" hidden="false" customHeight="false" outlineLevel="0" collapsed="false">
      <c r="A3077" s="4" t="s">
        <v>1659</v>
      </c>
      <c r="B3077" s="54" t="s">
        <v>407</v>
      </c>
      <c r="C3077" s="6" t="s">
        <v>4945</v>
      </c>
      <c r="D3077" s="6" t="s">
        <v>4945</v>
      </c>
      <c r="E3077" s="6" t="s">
        <v>329</v>
      </c>
    </row>
    <row r="3078" customFormat="false" ht="15.75" hidden="false" customHeight="false" outlineLevel="0" collapsed="false">
      <c r="A3078" s="4" t="s">
        <v>1659</v>
      </c>
      <c r="B3078" s="54" t="s">
        <v>407</v>
      </c>
      <c r="C3078" s="6" t="s">
        <v>4946</v>
      </c>
      <c r="D3078" s="6" t="s">
        <v>4946</v>
      </c>
      <c r="E3078" s="6" t="s">
        <v>329</v>
      </c>
    </row>
    <row r="3079" customFormat="false" ht="15.75" hidden="false" customHeight="false" outlineLevel="0" collapsed="false">
      <c r="A3079" s="4" t="s">
        <v>1659</v>
      </c>
      <c r="B3079" s="54" t="s">
        <v>407</v>
      </c>
      <c r="C3079" s="6" t="s">
        <v>4947</v>
      </c>
      <c r="D3079" s="6" t="s">
        <v>4947</v>
      </c>
      <c r="E3079" s="6" t="s">
        <v>329</v>
      </c>
    </row>
    <row r="3080" customFormat="false" ht="15.75" hidden="false" customHeight="false" outlineLevel="0" collapsed="false">
      <c r="A3080" s="4" t="s">
        <v>1659</v>
      </c>
      <c r="B3080" s="54" t="s">
        <v>407</v>
      </c>
      <c r="C3080" s="6" t="s">
        <v>4948</v>
      </c>
      <c r="D3080" s="6" t="s">
        <v>4948</v>
      </c>
      <c r="E3080" s="6" t="s">
        <v>329</v>
      </c>
    </row>
    <row r="3081" customFormat="false" ht="15.75" hidden="false" customHeight="false" outlineLevel="0" collapsed="false">
      <c r="A3081" s="4" t="s">
        <v>1659</v>
      </c>
      <c r="B3081" s="54" t="s">
        <v>407</v>
      </c>
      <c r="C3081" s="6" t="s">
        <v>4949</v>
      </c>
      <c r="D3081" s="6" t="s">
        <v>4949</v>
      </c>
      <c r="E3081" s="6" t="s">
        <v>329</v>
      </c>
    </row>
    <row r="3082" customFormat="false" ht="15.75" hidden="false" customHeight="false" outlineLevel="0" collapsed="false">
      <c r="A3082" s="4" t="s">
        <v>1659</v>
      </c>
      <c r="B3082" s="54" t="s">
        <v>407</v>
      </c>
      <c r="C3082" s="6" t="s">
        <v>4950</v>
      </c>
      <c r="D3082" s="6" t="s">
        <v>4950</v>
      </c>
      <c r="E3082" s="6" t="s">
        <v>329</v>
      </c>
    </row>
    <row r="3083" customFormat="false" ht="15.75" hidden="false" customHeight="false" outlineLevel="0" collapsed="false">
      <c r="A3083" s="4" t="s">
        <v>1659</v>
      </c>
      <c r="B3083" s="54" t="s">
        <v>407</v>
      </c>
      <c r="C3083" s="6" t="s">
        <v>4951</v>
      </c>
      <c r="D3083" s="6" t="s">
        <v>4951</v>
      </c>
      <c r="E3083" s="6" t="s">
        <v>329</v>
      </c>
    </row>
    <row r="3084" customFormat="false" ht="15.75" hidden="false" customHeight="false" outlineLevel="0" collapsed="false">
      <c r="A3084" s="4" t="s">
        <v>1659</v>
      </c>
      <c r="B3084" s="54" t="s">
        <v>407</v>
      </c>
      <c r="C3084" s="6" t="s">
        <v>4952</v>
      </c>
      <c r="D3084" s="6" t="s">
        <v>4952</v>
      </c>
      <c r="E3084" s="6" t="s">
        <v>329</v>
      </c>
    </row>
    <row r="3085" customFormat="false" ht="15.75" hidden="false" customHeight="false" outlineLevel="0" collapsed="false">
      <c r="A3085" s="4" t="s">
        <v>1659</v>
      </c>
      <c r="B3085" s="54" t="s">
        <v>407</v>
      </c>
      <c r="C3085" s="6" t="s">
        <v>4953</v>
      </c>
      <c r="D3085" s="6" t="s">
        <v>4953</v>
      </c>
      <c r="E3085" s="6" t="s">
        <v>329</v>
      </c>
    </row>
    <row r="3086" customFormat="false" ht="15.75" hidden="false" customHeight="false" outlineLevel="0" collapsed="false">
      <c r="A3086" s="4" t="s">
        <v>1659</v>
      </c>
      <c r="B3086" s="54" t="s">
        <v>407</v>
      </c>
      <c r="C3086" s="6" t="s">
        <v>4954</v>
      </c>
      <c r="D3086" s="6" t="s">
        <v>4954</v>
      </c>
      <c r="E3086" s="6" t="s">
        <v>329</v>
      </c>
    </row>
    <row r="3087" customFormat="false" ht="15.75" hidden="false" customHeight="false" outlineLevel="0" collapsed="false">
      <c r="A3087" s="4" t="s">
        <v>1659</v>
      </c>
      <c r="B3087" s="54" t="s">
        <v>407</v>
      </c>
      <c r="C3087" s="6" t="s">
        <v>4955</v>
      </c>
      <c r="D3087" s="6" t="s">
        <v>4955</v>
      </c>
      <c r="E3087" s="6" t="s">
        <v>329</v>
      </c>
    </row>
    <row r="3088" customFormat="false" ht="15.75" hidden="false" customHeight="false" outlineLevel="0" collapsed="false">
      <c r="A3088" s="4" t="s">
        <v>1659</v>
      </c>
      <c r="B3088" s="52" t="s">
        <v>386</v>
      </c>
      <c r="C3088" s="20" t="s">
        <v>4956</v>
      </c>
      <c r="D3088" s="20" t="s">
        <v>4956</v>
      </c>
      <c r="E3088" s="20" t="s">
        <v>329</v>
      </c>
    </row>
    <row r="3089" customFormat="false" ht="15.75" hidden="false" customHeight="false" outlineLevel="0" collapsed="false">
      <c r="A3089" s="4" t="s">
        <v>1659</v>
      </c>
      <c r="B3089" s="52" t="s">
        <v>386</v>
      </c>
      <c r="C3089" s="20" t="s">
        <v>4957</v>
      </c>
      <c r="D3089" s="20" t="s">
        <v>4957</v>
      </c>
      <c r="E3089" s="20" t="s">
        <v>329</v>
      </c>
    </row>
    <row r="3090" customFormat="false" ht="15.75" hidden="false" customHeight="false" outlineLevel="0" collapsed="false">
      <c r="A3090" s="4" t="s">
        <v>1659</v>
      </c>
      <c r="B3090" s="52" t="s">
        <v>386</v>
      </c>
      <c r="C3090" s="20" t="s">
        <v>4958</v>
      </c>
      <c r="D3090" s="20" t="s">
        <v>4958</v>
      </c>
      <c r="E3090" s="20" t="s">
        <v>329</v>
      </c>
    </row>
    <row r="3091" customFormat="false" ht="15.75" hidden="false" customHeight="false" outlineLevel="0" collapsed="false">
      <c r="A3091" s="4" t="s">
        <v>1659</v>
      </c>
      <c r="B3091" s="52" t="s">
        <v>386</v>
      </c>
      <c r="C3091" s="20" t="s">
        <v>4959</v>
      </c>
      <c r="D3091" s="20" t="s">
        <v>4959</v>
      </c>
      <c r="E3091" s="20" t="s">
        <v>329</v>
      </c>
    </row>
    <row r="3092" customFormat="false" ht="15.75" hidden="false" customHeight="false" outlineLevel="0" collapsed="false">
      <c r="A3092" s="4" t="s">
        <v>1659</v>
      </c>
      <c r="B3092" s="52" t="s">
        <v>386</v>
      </c>
      <c r="C3092" s="20" t="s">
        <v>4960</v>
      </c>
      <c r="D3092" s="20" t="s">
        <v>4960</v>
      </c>
      <c r="E3092" s="20" t="s">
        <v>329</v>
      </c>
    </row>
    <row r="3093" customFormat="false" ht="15.75" hidden="false" customHeight="false" outlineLevel="0" collapsed="false">
      <c r="A3093" s="4" t="s">
        <v>1659</v>
      </c>
      <c r="B3093" s="52" t="s">
        <v>386</v>
      </c>
      <c r="C3093" s="20" t="s">
        <v>4961</v>
      </c>
      <c r="D3093" s="20" t="s">
        <v>4961</v>
      </c>
      <c r="E3093" s="20" t="s">
        <v>329</v>
      </c>
    </row>
    <row r="3094" customFormat="false" ht="15.75" hidden="false" customHeight="false" outlineLevel="0" collapsed="false">
      <c r="A3094" s="4" t="s">
        <v>1659</v>
      </c>
      <c r="B3094" s="52" t="s">
        <v>386</v>
      </c>
      <c r="C3094" s="20" t="s">
        <v>4962</v>
      </c>
      <c r="D3094" s="20" t="s">
        <v>4962</v>
      </c>
      <c r="E3094" s="20" t="s">
        <v>329</v>
      </c>
    </row>
    <row r="3095" customFormat="false" ht="15.75" hidden="false" customHeight="false" outlineLevel="0" collapsed="false">
      <c r="A3095" s="4" t="s">
        <v>1659</v>
      </c>
      <c r="B3095" s="52" t="s">
        <v>386</v>
      </c>
      <c r="C3095" s="20" t="s">
        <v>4963</v>
      </c>
      <c r="D3095" s="20" t="s">
        <v>4963</v>
      </c>
      <c r="E3095" s="20" t="s">
        <v>329</v>
      </c>
    </row>
    <row r="3096" customFormat="false" ht="15.75" hidden="false" customHeight="false" outlineLevel="0" collapsed="false">
      <c r="A3096" s="4" t="s">
        <v>1659</v>
      </c>
      <c r="B3096" s="52" t="s">
        <v>386</v>
      </c>
      <c r="C3096" s="20" t="s">
        <v>4964</v>
      </c>
      <c r="D3096" s="20" t="s">
        <v>4964</v>
      </c>
      <c r="E3096" s="20" t="s">
        <v>329</v>
      </c>
    </row>
    <row r="3097" customFormat="false" ht="15.75" hidden="false" customHeight="false" outlineLevel="0" collapsed="false">
      <c r="A3097" s="4" t="s">
        <v>1659</v>
      </c>
      <c r="B3097" s="52" t="s">
        <v>386</v>
      </c>
      <c r="C3097" s="20" t="s">
        <v>4965</v>
      </c>
      <c r="D3097" s="20" t="s">
        <v>4965</v>
      </c>
      <c r="E3097" s="20" t="s">
        <v>329</v>
      </c>
    </row>
    <row r="3098" customFormat="false" ht="15.75" hidden="false" customHeight="false" outlineLevel="0" collapsed="false">
      <c r="A3098" s="4" t="s">
        <v>1659</v>
      </c>
      <c r="B3098" s="52" t="s">
        <v>386</v>
      </c>
      <c r="C3098" s="20" t="s">
        <v>4966</v>
      </c>
      <c r="D3098" s="20" t="s">
        <v>4966</v>
      </c>
      <c r="E3098" s="20" t="s">
        <v>329</v>
      </c>
    </row>
    <row r="3099" customFormat="false" ht="15.75" hidden="false" customHeight="false" outlineLevel="0" collapsed="false">
      <c r="A3099" s="4" t="s">
        <v>1659</v>
      </c>
      <c r="B3099" s="52" t="s">
        <v>386</v>
      </c>
      <c r="C3099" s="20" t="s">
        <v>4967</v>
      </c>
      <c r="D3099" s="20" t="s">
        <v>4967</v>
      </c>
      <c r="E3099" s="20" t="s">
        <v>329</v>
      </c>
    </row>
    <row r="3100" customFormat="false" ht="15.75" hidden="false" customHeight="false" outlineLevel="0" collapsed="false">
      <c r="A3100" s="4" t="s">
        <v>1659</v>
      </c>
      <c r="B3100" s="50" t="s">
        <v>428</v>
      </c>
      <c r="C3100" s="6" t="s">
        <v>4968</v>
      </c>
      <c r="D3100" s="6" t="s">
        <v>4968</v>
      </c>
      <c r="E3100" s="6" t="s">
        <v>329</v>
      </c>
    </row>
    <row r="3101" customFormat="false" ht="15.75" hidden="false" customHeight="false" outlineLevel="0" collapsed="false">
      <c r="A3101" s="4" t="s">
        <v>1659</v>
      </c>
      <c r="B3101" s="50" t="s">
        <v>428</v>
      </c>
      <c r="C3101" s="6" t="s">
        <v>4969</v>
      </c>
      <c r="D3101" s="6" t="s">
        <v>4969</v>
      </c>
      <c r="E3101" s="6" t="s">
        <v>329</v>
      </c>
    </row>
    <row r="3102" customFormat="false" ht="15.75" hidden="false" customHeight="false" outlineLevel="0" collapsed="false">
      <c r="A3102" s="4" t="s">
        <v>1659</v>
      </c>
      <c r="B3102" s="50" t="s">
        <v>428</v>
      </c>
      <c r="C3102" s="6" t="s">
        <v>4970</v>
      </c>
      <c r="D3102" s="6" t="s">
        <v>4970</v>
      </c>
      <c r="E3102" s="6" t="s">
        <v>329</v>
      </c>
    </row>
    <row r="3103" customFormat="false" ht="15.75" hidden="false" customHeight="false" outlineLevel="0" collapsed="false">
      <c r="A3103" s="4" t="s">
        <v>1659</v>
      </c>
      <c r="B3103" s="50" t="s">
        <v>428</v>
      </c>
      <c r="C3103" s="6" t="s">
        <v>4971</v>
      </c>
      <c r="D3103" s="6" t="s">
        <v>4971</v>
      </c>
      <c r="E3103" s="6" t="s">
        <v>329</v>
      </c>
    </row>
    <row r="3104" customFormat="false" ht="15.75" hidden="false" customHeight="false" outlineLevel="0" collapsed="false">
      <c r="A3104" s="4" t="s">
        <v>1659</v>
      </c>
      <c r="B3104" s="50" t="s">
        <v>428</v>
      </c>
      <c r="C3104" s="6" t="s">
        <v>4972</v>
      </c>
      <c r="D3104" s="6" t="s">
        <v>4972</v>
      </c>
      <c r="E3104" s="6" t="s">
        <v>329</v>
      </c>
    </row>
    <row r="3105" customFormat="false" ht="15.75" hidden="false" customHeight="false" outlineLevel="0" collapsed="false">
      <c r="A3105" s="4" t="s">
        <v>1659</v>
      </c>
      <c r="B3105" s="50" t="s">
        <v>428</v>
      </c>
      <c r="C3105" s="6" t="s">
        <v>4973</v>
      </c>
      <c r="D3105" s="6" t="s">
        <v>4973</v>
      </c>
      <c r="E3105" s="6" t="s">
        <v>329</v>
      </c>
    </row>
    <row r="3106" customFormat="false" ht="15.75" hidden="false" customHeight="false" outlineLevel="0" collapsed="false">
      <c r="A3106" s="4" t="s">
        <v>1659</v>
      </c>
      <c r="B3106" s="50" t="s">
        <v>428</v>
      </c>
      <c r="C3106" s="6" t="s">
        <v>4974</v>
      </c>
      <c r="D3106" s="6" t="s">
        <v>4974</v>
      </c>
      <c r="E3106" s="6" t="s">
        <v>329</v>
      </c>
    </row>
    <row r="3107" customFormat="false" ht="15.75" hidden="false" customHeight="false" outlineLevel="0" collapsed="false">
      <c r="A3107" s="4" t="s">
        <v>1659</v>
      </c>
      <c r="B3107" s="50" t="s">
        <v>428</v>
      </c>
      <c r="C3107" s="6" t="s">
        <v>4975</v>
      </c>
      <c r="D3107" s="6" t="s">
        <v>4975</v>
      </c>
      <c r="E3107" s="6" t="s">
        <v>329</v>
      </c>
    </row>
    <row r="3108" customFormat="false" ht="15.75" hidden="false" customHeight="false" outlineLevel="0" collapsed="false">
      <c r="A3108" s="4" t="s">
        <v>1659</v>
      </c>
      <c r="B3108" s="50" t="s">
        <v>428</v>
      </c>
      <c r="C3108" s="6" t="s">
        <v>4976</v>
      </c>
      <c r="D3108" s="6" t="s">
        <v>4976</v>
      </c>
      <c r="E3108" s="6" t="s">
        <v>329</v>
      </c>
    </row>
    <row r="3109" customFormat="false" ht="15.75" hidden="false" customHeight="false" outlineLevel="0" collapsed="false">
      <c r="A3109" s="4" t="s">
        <v>1659</v>
      </c>
      <c r="B3109" s="50" t="s">
        <v>428</v>
      </c>
      <c r="C3109" s="6" t="s">
        <v>4977</v>
      </c>
      <c r="D3109" s="6" t="s">
        <v>4977</v>
      </c>
      <c r="E3109" s="6" t="s">
        <v>329</v>
      </c>
    </row>
    <row r="3110" customFormat="false" ht="15.75" hidden="false" customHeight="false" outlineLevel="0" collapsed="false">
      <c r="A3110" s="4" t="s">
        <v>1659</v>
      </c>
      <c r="B3110" s="50" t="s">
        <v>428</v>
      </c>
      <c r="C3110" s="6" t="s">
        <v>4978</v>
      </c>
      <c r="D3110" s="6" t="s">
        <v>4978</v>
      </c>
      <c r="E3110" s="6" t="s">
        <v>329</v>
      </c>
    </row>
    <row r="3111" customFormat="false" ht="15.75" hidden="false" customHeight="false" outlineLevel="0" collapsed="false">
      <c r="A3111" s="4" t="s">
        <v>1659</v>
      </c>
      <c r="B3111" s="50" t="s">
        <v>428</v>
      </c>
      <c r="C3111" s="6" t="s">
        <v>4979</v>
      </c>
      <c r="D3111" s="6" t="s">
        <v>4979</v>
      </c>
      <c r="E3111" s="6" t="s">
        <v>329</v>
      </c>
    </row>
    <row r="3112" customFormat="false" ht="15.75" hidden="false" customHeight="false" outlineLevel="0" collapsed="false">
      <c r="A3112" s="4" t="s">
        <v>1659</v>
      </c>
      <c r="B3112" s="50" t="s">
        <v>428</v>
      </c>
      <c r="C3112" s="6" t="s">
        <v>4980</v>
      </c>
      <c r="D3112" s="6" t="s">
        <v>4980</v>
      </c>
      <c r="E3112" s="6" t="s">
        <v>329</v>
      </c>
    </row>
    <row r="3113" customFormat="false" ht="15.75" hidden="false" customHeight="false" outlineLevel="0" collapsed="false">
      <c r="A3113" s="4" t="s">
        <v>1659</v>
      </c>
      <c r="B3113" s="50" t="s">
        <v>428</v>
      </c>
      <c r="C3113" s="6" t="s">
        <v>4981</v>
      </c>
      <c r="D3113" s="6" t="s">
        <v>4981</v>
      </c>
      <c r="E3113" s="6" t="s">
        <v>329</v>
      </c>
    </row>
    <row r="3114" customFormat="false" ht="15.75" hidden="false" customHeight="false" outlineLevel="0" collapsed="false">
      <c r="A3114" s="4" t="s">
        <v>1659</v>
      </c>
      <c r="B3114" s="50" t="s">
        <v>428</v>
      </c>
      <c r="C3114" s="6" t="s">
        <v>4982</v>
      </c>
      <c r="D3114" s="6" t="s">
        <v>4982</v>
      </c>
      <c r="E3114" s="6" t="s">
        <v>329</v>
      </c>
    </row>
    <row r="3115" customFormat="false" ht="15.75" hidden="false" customHeight="false" outlineLevel="0" collapsed="false">
      <c r="A3115" s="4" t="s">
        <v>1659</v>
      </c>
      <c r="B3115" s="50" t="s">
        <v>428</v>
      </c>
      <c r="C3115" s="6" t="s">
        <v>4983</v>
      </c>
      <c r="D3115" s="6" t="s">
        <v>4983</v>
      </c>
      <c r="E3115" s="6" t="s">
        <v>329</v>
      </c>
    </row>
    <row r="3116" customFormat="false" ht="15.75" hidden="false" customHeight="false" outlineLevel="0" collapsed="false">
      <c r="A3116" s="4" t="s">
        <v>1659</v>
      </c>
      <c r="B3116" s="50" t="s">
        <v>428</v>
      </c>
      <c r="C3116" s="6" t="s">
        <v>4984</v>
      </c>
      <c r="D3116" s="6" t="s">
        <v>4984</v>
      </c>
      <c r="E3116" s="6" t="s">
        <v>329</v>
      </c>
    </row>
    <row r="3117" customFormat="false" ht="15.75" hidden="false" customHeight="false" outlineLevel="0" collapsed="false">
      <c r="A3117" s="4" t="s">
        <v>1659</v>
      </c>
      <c r="B3117" s="50" t="s">
        <v>428</v>
      </c>
      <c r="C3117" s="6" t="s">
        <v>4985</v>
      </c>
      <c r="D3117" s="6" t="s">
        <v>4985</v>
      </c>
      <c r="E3117" s="6" t="s">
        <v>329</v>
      </c>
    </row>
    <row r="3118" customFormat="false" ht="15.75" hidden="false" customHeight="false" outlineLevel="0" collapsed="false">
      <c r="A3118" s="4" t="s">
        <v>1659</v>
      </c>
      <c r="B3118" s="50" t="s">
        <v>428</v>
      </c>
      <c r="C3118" s="6" t="s">
        <v>4986</v>
      </c>
      <c r="D3118" s="6" t="s">
        <v>4986</v>
      </c>
      <c r="E3118" s="6" t="s">
        <v>329</v>
      </c>
    </row>
    <row r="3119" customFormat="false" ht="15.75" hidden="false" customHeight="false" outlineLevel="0" collapsed="false">
      <c r="A3119" s="4" t="s">
        <v>1659</v>
      </c>
      <c r="B3119" s="50" t="s">
        <v>428</v>
      </c>
      <c r="C3119" s="6" t="s">
        <v>4987</v>
      </c>
      <c r="D3119" s="6" t="s">
        <v>4987</v>
      </c>
      <c r="E3119" s="6" t="s">
        <v>329</v>
      </c>
    </row>
    <row r="3120" customFormat="false" ht="15.75" hidden="false" customHeight="false" outlineLevel="0" collapsed="false">
      <c r="A3120" s="4" t="s">
        <v>1659</v>
      </c>
      <c r="B3120" s="50" t="s">
        <v>428</v>
      </c>
      <c r="C3120" s="6" t="s">
        <v>4988</v>
      </c>
      <c r="D3120" s="6" t="s">
        <v>4988</v>
      </c>
      <c r="E3120" s="6" t="s">
        <v>329</v>
      </c>
    </row>
    <row r="3121" customFormat="false" ht="15.75" hidden="false" customHeight="false" outlineLevel="0" collapsed="false">
      <c r="A3121" s="4" t="s">
        <v>1659</v>
      </c>
      <c r="B3121" s="50" t="s">
        <v>428</v>
      </c>
      <c r="C3121" s="6" t="s">
        <v>4989</v>
      </c>
      <c r="D3121" s="6" t="s">
        <v>4989</v>
      </c>
      <c r="E3121" s="6" t="s">
        <v>329</v>
      </c>
    </row>
    <row r="3122" customFormat="false" ht="15.75" hidden="false" customHeight="false" outlineLevel="0" collapsed="false">
      <c r="A3122" s="4" t="s">
        <v>1659</v>
      </c>
      <c r="B3122" s="50" t="s">
        <v>428</v>
      </c>
      <c r="C3122" s="6" t="s">
        <v>4990</v>
      </c>
      <c r="D3122" s="6" t="s">
        <v>4990</v>
      </c>
      <c r="E3122" s="6" t="s">
        <v>329</v>
      </c>
    </row>
    <row r="3123" customFormat="false" ht="15.75" hidden="false" customHeight="false" outlineLevel="0" collapsed="false">
      <c r="A3123" s="4" t="s">
        <v>1659</v>
      </c>
      <c r="B3123" s="52" t="s">
        <v>328</v>
      </c>
      <c r="C3123" s="6" t="s">
        <v>4991</v>
      </c>
      <c r="D3123" s="6" t="s">
        <v>4991</v>
      </c>
      <c r="E3123" s="6" t="s">
        <v>329</v>
      </c>
    </row>
    <row r="3124" customFormat="false" ht="15.75" hidden="false" customHeight="false" outlineLevel="0" collapsed="false">
      <c r="A3124" s="4" t="s">
        <v>1659</v>
      </c>
      <c r="B3124" s="52" t="s">
        <v>328</v>
      </c>
      <c r="C3124" s="6" t="s">
        <v>4992</v>
      </c>
      <c r="D3124" s="6" t="s">
        <v>4992</v>
      </c>
      <c r="E3124" s="6" t="s">
        <v>329</v>
      </c>
    </row>
    <row r="3125" customFormat="false" ht="15.75" hidden="false" customHeight="false" outlineLevel="0" collapsed="false">
      <c r="A3125" s="4" t="s">
        <v>1659</v>
      </c>
      <c r="B3125" s="52" t="s">
        <v>328</v>
      </c>
      <c r="C3125" s="6" t="s">
        <v>4993</v>
      </c>
      <c r="D3125" s="6" t="s">
        <v>4993</v>
      </c>
      <c r="E3125" s="6" t="s">
        <v>329</v>
      </c>
    </row>
    <row r="3126" customFormat="false" ht="15.75" hidden="false" customHeight="false" outlineLevel="0" collapsed="false">
      <c r="A3126" s="4" t="s">
        <v>1659</v>
      </c>
      <c r="B3126" s="52" t="s">
        <v>328</v>
      </c>
      <c r="C3126" s="6" t="s">
        <v>4994</v>
      </c>
      <c r="D3126" s="6" t="s">
        <v>4994</v>
      </c>
      <c r="E3126" s="6" t="s">
        <v>329</v>
      </c>
    </row>
    <row r="3127" customFormat="false" ht="15.75" hidden="false" customHeight="false" outlineLevel="0" collapsed="false">
      <c r="A3127" s="4" t="s">
        <v>1659</v>
      </c>
      <c r="B3127" s="52" t="s">
        <v>328</v>
      </c>
      <c r="C3127" s="6" t="s">
        <v>4995</v>
      </c>
      <c r="D3127" s="6" t="s">
        <v>4995</v>
      </c>
      <c r="E3127" s="6" t="s">
        <v>329</v>
      </c>
    </row>
    <row r="3128" customFormat="false" ht="15.75" hidden="false" customHeight="false" outlineLevel="0" collapsed="false">
      <c r="A3128" s="4" t="s">
        <v>1659</v>
      </c>
      <c r="B3128" s="52" t="s">
        <v>328</v>
      </c>
      <c r="C3128" s="6" t="s">
        <v>4996</v>
      </c>
      <c r="D3128" s="6" t="s">
        <v>4996</v>
      </c>
      <c r="E3128" s="6" t="s">
        <v>329</v>
      </c>
    </row>
    <row r="3129" customFormat="false" ht="15.75" hidden="false" customHeight="false" outlineLevel="0" collapsed="false">
      <c r="A3129" s="4" t="s">
        <v>1659</v>
      </c>
      <c r="B3129" s="52" t="s">
        <v>328</v>
      </c>
      <c r="C3129" s="6" t="s">
        <v>4997</v>
      </c>
      <c r="D3129" s="6" t="s">
        <v>4997</v>
      </c>
      <c r="E3129" s="6" t="s">
        <v>329</v>
      </c>
    </row>
    <row r="3130" customFormat="false" ht="15.75" hidden="false" customHeight="false" outlineLevel="0" collapsed="false">
      <c r="A3130" s="4" t="s">
        <v>1659</v>
      </c>
      <c r="B3130" s="52" t="s">
        <v>328</v>
      </c>
      <c r="C3130" s="6" t="s">
        <v>4998</v>
      </c>
      <c r="D3130" s="6" t="s">
        <v>4998</v>
      </c>
      <c r="E3130" s="6" t="s">
        <v>329</v>
      </c>
    </row>
    <row r="3131" customFormat="false" ht="15.75" hidden="false" customHeight="false" outlineLevel="0" collapsed="false">
      <c r="A3131" s="4" t="s">
        <v>1659</v>
      </c>
      <c r="B3131" s="52" t="s">
        <v>328</v>
      </c>
      <c r="C3131" s="6" t="s">
        <v>4999</v>
      </c>
      <c r="D3131" s="6" t="s">
        <v>4999</v>
      </c>
      <c r="E3131" s="6" t="s">
        <v>329</v>
      </c>
    </row>
    <row r="3132" customFormat="false" ht="15.75" hidden="false" customHeight="false" outlineLevel="0" collapsed="false">
      <c r="A3132" s="4" t="s">
        <v>1659</v>
      </c>
      <c r="B3132" s="52" t="s">
        <v>328</v>
      </c>
      <c r="C3132" s="6" t="s">
        <v>5000</v>
      </c>
      <c r="D3132" s="6" t="s">
        <v>5000</v>
      </c>
      <c r="E3132" s="6" t="s">
        <v>329</v>
      </c>
    </row>
    <row r="3133" customFormat="false" ht="15.75" hidden="false" customHeight="false" outlineLevel="0" collapsed="false">
      <c r="A3133" s="4" t="s">
        <v>1659</v>
      </c>
      <c r="B3133" s="52" t="s">
        <v>328</v>
      </c>
      <c r="C3133" s="6" t="s">
        <v>5001</v>
      </c>
      <c r="D3133" s="6" t="s">
        <v>5001</v>
      </c>
      <c r="E3133" s="6" t="s">
        <v>329</v>
      </c>
    </row>
    <row r="3134" customFormat="false" ht="15.75" hidden="false" customHeight="false" outlineLevel="0" collapsed="false">
      <c r="A3134" s="4" t="s">
        <v>1659</v>
      </c>
      <c r="B3134" s="52" t="s">
        <v>328</v>
      </c>
      <c r="C3134" s="6" t="s">
        <v>5002</v>
      </c>
      <c r="D3134" s="6" t="s">
        <v>5002</v>
      </c>
      <c r="E3134" s="6" t="s">
        <v>329</v>
      </c>
    </row>
    <row r="3135" customFormat="false" ht="15.75" hidden="false" customHeight="false" outlineLevel="0" collapsed="false">
      <c r="A3135" s="4" t="s">
        <v>1659</v>
      </c>
      <c r="B3135" s="52" t="s">
        <v>328</v>
      </c>
      <c r="C3135" s="6" t="s">
        <v>5003</v>
      </c>
      <c r="D3135" s="6" t="s">
        <v>5003</v>
      </c>
      <c r="E3135" s="6" t="s">
        <v>329</v>
      </c>
    </row>
    <row r="3136" customFormat="false" ht="15.75" hidden="false" customHeight="false" outlineLevel="0" collapsed="false">
      <c r="A3136" s="4" t="s">
        <v>1659</v>
      </c>
      <c r="B3136" s="52" t="s">
        <v>328</v>
      </c>
      <c r="C3136" s="6" t="s">
        <v>5004</v>
      </c>
      <c r="D3136" s="6" t="s">
        <v>5004</v>
      </c>
      <c r="E3136" s="6" t="s">
        <v>329</v>
      </c>
    </row>
    <row r="3137" customFormat="false" ht="15.75" hidden="false" customHeight="false" outlineLevel="0" collapsed="false">
      <c r="A3137" s="4" t="s">
        <v>1659</v>
      </c>
      <c r="B3137" s="52" t="s">
        <v>328</v>
      </c>
      <c r="C3137" s="6" t="s">
        <v>5005</v>
      </c>
      <c r="D3137" s="6" t="s">
        <v>5005</v>
      </c>
      <c r="E3137" s="6" t="s">
        <v>329</v>
      </c>
    </row>
    <row r="3138" customFormat="false" ht="15.75" hidden="false" customHeight="false" outlineLevel="0" collapsed="false">
      <c r="A3138" s="4" t="s">
        <v>1659</v>
      </c>
      <c r="B3138" s="52" t="s">
        <v>328</v>
      </c>
      <c r="C3138" s="6" t="s">
        <v>5006</v>
      </c>
      <c r="D3138" s="6" t="s">
        <v>5006</v>
      </c>
      <c r="E3138" s="6" t="s">
        <v>329</v>
      </c>
    </row>
    <row r="3139" customFormat="false" ht="15.75" hidden="false" customHeight="false" outlineLevel="0" collapsed="false">
      <c r="A3139" s="4" t="s">
        <v>1659</v>
      </c>
      <c r="B3139" s="52" t="s">
        <v>328</v>
      </c>
      <c r="C3139" s="6" t="s">
        <v>5007</v>
      </c>
      <c r="D3139" s="6" t="s">
        <v>5007</v>
      </c>
      <c r="E3139" s="6" t="s">
        <v>329</v>
      </c>
    </row>
    <row r="3140" customFormat="false" ht="15.75" hidden="false" customHeight="false" outlineLevel="0" collapsed="false">
      <c r="A3140" s="4" t="s">
        <v>1659</v>
      </c>
      <c r="B3140" s="52" t="s">
        <v>328</v>
      </c>
      <c r="C3140" s="6" t="s">
        <v>5008</v>
      </c>
      <c r="D3140" s="6" t="s">
        <v>5008</v>
      </c>
      <c r="E3140" s="6" t="s">
        <v>329</v>
      </c>
    </row>
    <row r="3141" customFormat="false" ht="15.75" hidden="false" customHeight="false" outlineLevel="0" collapsed="false">
      <c r="A3141" s="4" t="s">
        <v>1659</v>
      </c>
      <c r="B3141" s="52" t="s">
        <v>328</v>
      </c>
      <c r="C3141" s="6" t="s">
        <v>5009</v>
      </c>
      <c r="D3141" s="6" t="s">
        <v>5009</v>
      </c>
      <c r="E3141" s="6" t="s">
        <v>329</v>
      </c>
    </row>
    <row r="3142" customFormat="false" ht="15.75" hidden="false" customHeight="false" outlineLevel="0" collapsed="false">
      <c r="A3142" s="4" t="s">
        <v>1659</v>
      </c>
      <c r="B3142" s="52" t="s">
        <v>328</v>
      </c>
      <c r="C3142" s="6" t="s">
        <v>5010</v>
      </c>
      <c r="D3142" s="6" t="s">
        <v>5010</v>
      </c>
      <c r="E3142" s="6" t="s">
        <v>329</v>
      </c>
    </row>
    <row r="3143" customFormat="false" ht="15.75" hidden="false" customHeight="false" outlineLevel="0" collapsed="false">
      <c r="A3143" s="4" t="s">
        <v>1659</v>
      </c>
      <c r="B3143" s="52" t="s">
        <v>328</v>
      </c>
      <c r="C3143" s="6" t="s">
        <v>5011</v>
      </c>
      <c r="D3143" s="6" t="s">
        <v>5011</v>
      </c>
      <c r="E3143" s="6" t="s">
        <v>329</v>
      </c>
    </row>
    <row r="3144" customFormat="false" ht="15.75" hidden="false" customHeight="false" outlineLevel="0" collapsed="false">
      <c r="A3144" s="4" t="s">
        <v>1659</v>
      </c>
      <c r="B3144" s="52" t="s">
        <v>328</v>
      </c>
      <c r="C3144" s="6" t="s">
        <v>5012</v>
      </c>
      <c r="D3144" s="6" t="s">
        <v>5012</v>
      </c>
      <c r="E3144" s="6" t="s">
        <v>329</v>
      </c>
    </row>
    <row r="3145" customFormat="false" ht="15.75" hidden="false" customHeight="false" outlineLevel="0" collapsed="false">
      <c r="A3145" s="4" t="s">
        <v>1659</v>
      </c>
      <c r="B3145" s="52" t="s">
        <v>328</v>
      </c>
      <c r="C3145" s="6" t="s">
        <v>5013</v>
      </c>
      <c r="D3145" s="6" t="s">
        <v>5013</v>
      </c>
      <c r="E3145" s="6" t="s">
        <v>329</v>
      </c>
    </row>
    <row r="3146" customFormat="false" ht="15.75" hidden="false" customHeight="false" outlineLevel="0" collapsed="false">
      <c r="A3146" s="4" t="s">
        <v>1659</v>
      </c>
      <c r="B3146" s="52" t="s">
        <v>328</v>
      </c>
      <c r="C3146" s="6" t="s">
        <v>5014</v>
      </c>
      <c r="D3146" s="6" t="s">
        <v>5014</v>
      </c>
      <c r="E3146" s="6" t="s">
        <v>329</v>
      </c>
    </row>
    <row r="3147" customFormat="false" ht="15.75" hidden="false" customHeight="false" outlineLevel="0" collapsed="false">
      <c r="A3147" s="4" t="s">
        <v>1659</v>
      </c>
      <c r="B3147" s="52" t="s">
        <v>328</v>
      </c>
      <c r="C3147" s="6" t="s">
        <v>5015</v>
      </c>
      <c r="D3147" s="6" t="s">
        <v>5015</v>
      </c>
      <c r="E3147" s="6" t="s">
        <v>329</v>
      </c>
    </row>
    <row r="3148" customFormat="false" ht="15.75" hidden="false" customHeight="false" outlineLevel="0" collapsed="false">
      <c r="A3148" s="4" t="s">
        <v>1659</v>
      </c>
      <c r="B3148" s="52" t="s">
        <v>328</v>
      </c>
      <c r="C3148" s="6" t="s">
        <v>5016</v>
      </c>
      <c r="D3148" s="6" t="s">
        <v>5016</v>
      </c>
      <c r="E3148" s="6" t="s">
        <v>329</v>
      </c>
    </row>
    <row r="3149" customFormat="false" ht="15.75" hidden="false" customHeight="false" outlineLevel="0" collapsed="false">
      <c r="A3149" s="4" t="s">
        <v>1659</v>
      </c>
      <c r="B3149" s="52" t="s">
        <v>328</v>
      </c>
      <c r="C3149" s="6" t="s">
        <v>5017</v>
      </c>
      <c r="D3149" s="6" t="s">
        <v>5017</v>
      </c>
      <c r="E3149" s="6" t="s">
        <v>329</v>
      </c>
    </row>
    <row r="3150" customFormat="false" ht="15.75" hidden="false" customHeight="false" outlineLevel="0" collapsed="false">
      <c r="A3150" s="4" t="s">
        <v>1659</v>
      </c>
      <c r="B3150" s="52" t="s">
        <v>328</v>
      </c>
      <c r="C3150" s="6" t="s">
        <v>5018</v>
      </c>
      <c r="D3150" s="6" t="s">
        <v>5018</v>
      </c>
      <c r="E3150" s="6" t="s">
        <v>329</v>
      </c>
    </row>
    <row r="3151" customFormat="false" ht="15.75" hidden="false" customHeight="false" outlineLevel="0" collapsed="false">
      <c r="A3151" s="4" t="s">
        <v>1659</v>
      </c>
      <c r="B3151" s="52" t="s">
        <v>328</v>
      </c>
      <c r="C3151" s="6" t="s">
        <v>5019</v>
      </c>
      <c r="D3151" s="6" t="s">
        <v>5019</v>
      </c>
      <c r="E3151" s="6" t="s">
        <v>329</v>
      </c>
    </row>
    <row r="3152" customFormat="false" ht="15.75" hidden="false" customHeight="false" outlineLevel="0" collapsed="false">
      <c r="A3152" s="4" t="s">
        <v>1659</v>
      </c>
      <c r="B3152" s="52" t="s">
        <v>328</v>
      </c>
      <c r="C3152" s="6" t="s">
        <v>5020</v>
      </c>
      <c r="D3152" s="6" t="s">
        <v>5020</v>
      </c>
      <c r="E3152" s="6" t="s">
        <v>329</v>
      </c>
    </row>
    <row r="3153" customFormat="false" ht="15.75" hidden="false" customHeight="false" outlineLevel="0" collapsed="false">
      <c r="A3153" s="4" t="s">
        <v>1659</v>
      </c>
      <c r="B3153" s="52" t="s">
        <v>328</v>
      </c>
      <c r="C3153" s="6" t="s">
        <v>5021</v>
      </c>
      <c r="D3153" s="6" t="s">
        <v>5021</v>
      </c>
      <c r="E3153" s="6" t="s">
        <v>329</v>
      </c>
    </row>
    <row r="3154" customFormat="false" ht="15.75" hidden="false" customHeight="false" outlineLevel="0" collapsed="false">
      <c r="A3154" s="4" t="s">
        <v>1659</v>
      </c>
      <c r="B3154" s="52" t="s">
        <v>328</v>
      </c>
      <c r="C3154" s="6" t="s">
        <v>5022</v>
      </c>
      <c r="D3154" s="6" t="s">
        <v>5022</v>
      </c>
      <c r="E3154" s="6" t="s">
        <v>329</v>
      </c>
    </row>
    <row r="3155" customFormat="false" ht="15.75" hidden="false" customHeight="false" outlineLevel="0" collapsed="false">
      <c r="A3155" s="4" t="s">
        <v>1659</v>
      </c>
      <c r="B3155" s="52" t="s">
        <v>328</v>
      </c>
      <c r="C3155" s="6" t="s">
        <v>5023</v>
      </c>
      <c r="D3155" s="6" t="s">
        <v>5023</v>
      </c>
      <c r="E3155" s="6" t="s">
        <v>329</v>
      </c>
    </row>
    <row r="3156" customFormat="false" ht="15.75" hidden="false" customHeight="false" outlineLevel="0" collapsed="false">
      <c r="A3156" s="4" t="s">
        <v>1659</v>
      </c>
      <c r="B3156" s="52" t="s">
        <v>328</v>
      </c>
      <c r="C3156" s="6" t="s">
        <v>5024</v>
      </c>
      <c r="D3156" s="6" t="s">
        <v>5024</v>
      </c>
      <c r="E3156" s="6" t="s">
        <v>329</v>
      </c>
    </row>
    <row r="3157" customFormat="false" ht="15.75" hidden="false" customHeight="false" outlineLevel="0" collapsed="false">
      <c r="A3157" s="4" t="s">
        <v>1659</v>
      </c>
      <c r="B3157" s="52" t="s">
        <v>328</v>
      </c>
      <c r="C3157" s="6" t="s">
        <v>5025</v>
      </c>
      <c r="D3157" s="6" t="s">
        <v>5025</v>
      </c>
      <c r="E3157" s="6" t="s">
        <v>329</v>
      </c>
    </row>
    <row r="3158" customFormat="false" ht="15.75" hidden="false" customHeight="false" outlineLevel="0" collapsed="false">
      <c r="A3158" s="4" t="s">
        <v>1659</v>
      </c>
      <c r="B3158" s="52" t="s">
        <v>328</v>
      </c>
      <c r="C3158" s="6" t="s">
        <v>5026</v>
      </c>
      <c r="D3158" s="6" t="s">
        <v>5026</v>
      </c>
      <c r="E3158" s="6" t="s">
        <v>329</v>
      </c>
    </row>
    <row r="3159" customFormat="false" ht="15.75" hidden="false" customHeight="false" outlineLevel="0" collapsed="false">
      <c r="A3159" s="4" t="s">
        <v>1659</v>
      </c>
      <c r="B3159" s="52" t="s">
        <v>328</v>
      </c>
      <c r="C3159" s="6" t="s">
        <v>5027</v>
      </c>
      <c r="D3159" s="6" t="s">
        <v>5027</v>
      </c>
      <c r="E3159" s="6" t="s">
        <v>329</v>
      </c>
    </row>
    <row r="3160" customFormat="false" ht="15.75" hidden="false" customHeight="false" outlineLevel="0" collapsed="false">
      <c r="A3160" s="4" t="s">
        <v>1659</v>
      </c>
      <c r="B3160" s="52" t="s">
        <v>328</v>
      </c>
      <c r="C3160" s="6" t="s">
        <v>5028</v>
      </c>
      <c r="D3160" s="6" t="s">
        <v>5028</v>
      </c>
      <c r="E3160" s="6" t="s">
        <v>329</v>
      </c>
    </row>
    <row r="3161" customFormat="false" ht="15.75" hidden="false" customHeight="false" outlineLevel="0" collapsed="false">
      <c r="A3161" s="4" t="s">
        <v>1659</v>
      </c>
      <c r="B3161" s="52" t="s">
        <v>328</v>
      </c>
      <c r="C3161" s="6" t="s">
        <v>5029</v>
      </c>
      <c r="D3161" s="6" t="s">
        <v>5029</v>
      </c>
      <c r="E3161" s="6" t="s">
        <v>329</v>
      </c>
    </row>
    <row r="3162" customFormat="false" ht="15.75" hidden="false" customHeight="false" outlineLevel="0" collapsed="false">
      <c r="A3162" s="7"/>
      <c r="B3162" s="50"/>
      <c r="C3162" s="6"/>
      <c r="D3162" s="6"/>
      <c r="E3162" s="6"/>
    </row>
    <row r="3163" customFormat="false" ht="15.75" hidden="false" customHeight="false" outlineLevel="0" collapsed="false">
      <c r="A3163" s="7"/>
      <c r="B3163" s="50"/>
      <c r="C3163" s="6"/>
      <c r="D3163" s="6"/>
      <c r="E3163" s="6"/>
    </row>
    <row r="3164" customFormat="false" ht="15.75" hidden="false" customHeight="false" outlineLevel="0" collapsed="false">
      <c r="A3164" s="7"/>
      <c r="B3164" s="50"/>
      <c r="C3164" s="6"/>
      <c r="D3164" s="6"/>
      <c r="E3164" s="6"/>
    </row>
    <row r="3165" customFormat="false" ht="15.75" hidden="false" customHeight="false" outlineLevel="0" collapsed="false">
      <c r="A3165" s="7"/>
      <c r="B3165" s="50"/>
      <c r="C3165" s="6"/>
      <c r="D3165" s="6"/>
      <c r="E3165" s="6"/>
    </row>
    <row r="3166" customFormat="false" ht="15.75" hidden="false" customHeight="false" outlineLevel="0" collapsed="false">
      <c r="A3166" s="7"/>
      <c r="B3166" s="50"/>
      <c r="C3166" s="6"/>
      <c r="D3166" s="6"/>
      <c r="E3166" s="6"/>
    </row>
    <row r="3167" customFormat="false" ht="15.75" hidden="false" customHeight="false" outlineLevel="0" collapsed="false">
      <c r="A3167" s="7"/>
      <c r="B3167" s="50"/>
      <c r="C3167" s="6"/>
      <c r="D3167" s="6"/>
      <c r="E3167" s="6"/>
    </row>
    <row r="3168" customFormat="false" ht="15.75" hidden="false" customHeight="false" outlineLevel="0" collapsed="false">
      <c r="A3168" s="7"/>
      <c r="B3168" s="50"/>
      <c r="C3168" s="6"/>
      <c r="D3168" s="6"/>
      <c r="E3168" s="6"/>
    </row>
    <row r="3169" customFormat="false" ht="15.75" hidden="false" customHeight="false" outlineLevel="0" collapsed="false">
      <c r="A3169" s="7"/>
      <c r="B3169" s="50"/>
      <c r="C3169" s="6"/>
      <c r="D3169" s="6"/>
      <c r="E3169" s="6"/>
    </row>
    <row r="3170" customFormat="false" ht="15.75" hidden="false" customHeight="false" outlineLevel="0" collapsed="false">
      <c r="A3170" s="7"/>
      <c r="B3170" s="50"/>
      <c r="C3170" s="6"/>
      <c r="D3170" s="6"/>
      <c r="E3170" s="6"/>
    </row>
    <row r="3171" customFormat="false" ht="15.75" hidden="false" customHeight="false" outlineLevel="0" collapsed="false">
      <c r="A3171" s="7"/>
      <c r="B3171" s="50"/>
      <c r="C3171" s="6"/>
      <c r="D3171" s="6"/>
      <c r="E3171" s="6"/>
    </row>
    <row r="3172" customFormat="false" ht="15.75" hidden="false" customHeight="false" outlineLevel="0" collapsed="false">
      <c r="A3172" s="7"/>
      <c r="B3172" s="50"/>
      <c r="C3172" s="6"/>
      <c r="D3172" s="6"/>
      <c r="E3172" s="6"/>
    </row>
    <row r="3173" customFormat="false" ht="15.75" hidden="false" customHeight="false" outlineLevel="0" collapsed="false">
      <c r="A3173" s="7"/>
      <c r="B3173" s="50"/>
      <c r="C3173" s="6"/>
      <c r="D3173" s="6"/>
      <c r="E3173" s="6"/>
    </row>
    <row r="3174" customFormat="false" ht="15.75" hidden="false" customHeight="false" outlineLevel="0" collapsed="false">
      <c r="A3174" s="7"/>
      <c r="B3174" s="50"/>
      <c r="C3174" s="6"/>
      <c r="D3174" s="6"/>
      <c r="E3174" s="6"/>
    </row>
    <row r="3175" customFormat="false" ht="15.75" hidden="false" customHeight="false" outlineLevel="0" collapsed="false">
      <c r="A3175" s="7"/>
      <c r="B3175" s="50"/>
      <c r="C3175" s="6"/>
      <c r="D3175" s="6"/>
      <c r="E3175" s="6"/>
    </row>
    <row r="3176" customFormat="false" ht="15.75" hidden="false" customHeight="false" outlineLevel="0" collapsed="false">
      <c r="A3176" s="7"/>
      <c r="B3176" s="50"/>
      <c r="C3176" s="6"/>
      <c r="D3176" s="6"/>
      <c r="E3176" s="6"/>
    </row>
    <row r="3177" customFormat="false" ht="15.75" hidden="false" customHeight="false" outlineLevel="0" collapsed="false">
      <c r="A3177" s="7"/>
      <c r="B3177" s="50"/>
      <c r="C3177" s="6"/>
      <c r="D3177" s="6"/>
      <c r="E3177" s="6"/>
    </row>
    <row r="3178" customFormat="false" ht="15.75" hidden="false" customHeight="false" outlineLevel="0" collapsed="false">
      <c r="A3178" s="7"/>
      <c r="B3178" s="50"/>
      <c r="C3178" s="6"/>
      <c r="D3178" s="6"/>
      <c r="E3178" s="6"/>
    </row>
    <row r="3179" customFormat="false" ht="15.75" hidden="false" customHeight="false" outlineLevel="0" collapsed="false">
      <c r="A3179" s="7"/>
      <c r="B3179" s="50"/>
      <c r="C3179" s="6"/>
      <c r="D3179" s="6"/>
      <c r="E3179" s="6"/>
    </row>
    <row r="3180" customFormat="false" ht="15.75" hidden="false" customHeight="false" outlineLevel="0" collapsed="false">
      <c r="A3180" s="7"/>
      <c r="B3180" s="50"/>
      <c r="C3180" s="6"/>
      <c r="D3180" s="6"/>
      <c r="E3180" s="6"/>
    </row>
    <row r="3181" customFormat="false" ht="15.75" hidden="false" customHeight="false" outlineLevel="0" collapsed="false">
      <c r="A3181" s="7"/>
      <c r="B3181" s="50"/>
      <c r="C3181" s="6"/>
      <c r="D3181" s="6"/>
      <c r="E3181" s="6"/>
    </row>
    <row r="3182" customFormat="false" ht="15.75" hidden="false" customHeight="false" outlineLevel="0" collapsed="false">
      <c r="A3182" s="7"/>
      <c r="B3182" s="50"/>
      <c r="C3182" s="6"/>
      <c r="D3182" s="6"/>
      <c r="E3182" s="6"/>
    </row>
    <row r="3183" customFormat="false" ht="15.75" hidden="false" customHeight="false" outlineLevel="0" collapsed="false">
      <c r="A3183" s="7"/>
      <c r="B3183" s="50"/>
      <c r="C3183" s="6"/>
      <c r="D3183" s="6"/>
      <c r="E3183" s="6"/>
    </row>
    <row r="3184" customFormat="false" ht="15.75" hidden="false" customHeight="false" outlineLevel="0" collapsed="false">
      <c r="A3184" s="7"/>
      <c r="B3184" s="50"/>
      <c r="C3184" s="6"/>
      <c r="D3184" s="6"/>
      <c r="E3184" s="6"/>
    </row>
    <row r="3185" customFormat="false" ht="15.75" hidden="false" customHeight="false" outlineLevel="0" collapsed="false">
      <c r="A3185" s="7"/>
      <c r="B3185" s="50"/>
      <c r="C3185" s="6"/>
      <c r="D3185" s="6"/>
      <c r="E3185" s="6"/>
    </row>
    <row r="3186" customFormat="false" ht="15.75" hidden="false" customHeight="false" outlineLevel="0" collapsed="false">
      <c r="A3186" s="7"/>
      <c r="B3186" s="50"/>
      <c r="C3186" s="6"/>
      <c r="D3186" s="6"/>
      <c r="E3186" s="6"/>
    </row>
    <row r="3187" customFormat="false" ht="15.75" hidden="false" customHeight="false" outlineLevel="0" collapsed="false">
      <c r="A3187" s="7"/>
      <c r="B3187" s="50"/>
      <c r="C3187" s="6"/>
      <c r="D3187" s="6"/>
      <c r="E3187" s="6"/>
    </row>
    <row r="3188" customFormat="false" ht="15.75" hidden="false" customHeight="false" outlineLevel="0" collapsed="false">
      <c r="A3188" s="7"/>
      <c r="B3188" s="50"/>
      <c r="C3188" s="6"/>
      <c r="D3188" s="6"/>
      <c r="E3188" s="6"/>
    </row>
    <row r="3189" customFormat="false" ht="15.75" hidden="false" customHeight="false" outlineLevel="0" collapsed="false">
      <c r="A3189" s="7"/>
      <c r="B3189" s="50"/>
      <c r="C3189" s="6"/>
      <c r="D3189" s="6"/>
      <c r="E3189" s="6"/>
    </row>
    <row r="3190" customFormat="false" ht="15.75" hidden="false" customHeight="false" outlineLevel="0" collapsed="false">
      <c r="A3190" s="7"/>
      <c r="B3190" s="50"/>
      <c r="C3190" s="6"/>
      <c r="D3190" s="6"/>
      <c r="E3190" s="6"/>
    </row>
    <row r="3191" customFormat="false" ht="15.75" hidden="false" customHeight="false" outlineLevel="0" collapsed="false">
      <c r="A3191" s="7"/>
      <c r="B3191" s="50"/>
      <c r="C3191" s="6"/>
      <c r="D3191" s="6"/>
      <c r="E3191" s="6"/>
    </row>
    <row r="3192" customFormat="false" ht="15.75" hidden="false" customHeight="false" outlineLevel="0" collapsed="false">
      <c r="A3192" s="7"/>
      <c r="B3192" s="50"/>
      <c r="C3192" s="6"/>
      <c r="D3192" s="6"/>
      <c r="E3192" s="6"/>
    </row>
    <row r="3193" customFormat="false" ht="15.75" hidden="false" customHeight="false" outlineLevel="0" collapsed="false">
      <c r="A3193" s="7"/>
      <c r="B3193" s="50"/>
      <c r="C3193" s="6"/>
      <c r="D3193" s="6"/>
      <c r="E3193" s="6"/>
    </row>
    <row r="3194" customFormat="false" ht="15.75" hidden="false" customHeight="false" outlineLevel="0" collapsed="false">
      <c r="A3194" s="7"/>
      <c r="B3194" s="50"/>
      <c r="C3194" s="6"/>
      <c r="D3194" s="6"/>
      <c r="E3194" s="6"/>
    </row>
    <row r="3195" customFormat="false" ht="15.75" hidden="false" customHeight="false" outlineLevel="0" collapsed="false">
      <c r="A3195" s="7"/>
      <c r="B3195" s="50"/>
      <c r="C3195" s="6"/>
      <c r="D3195" s="6"/>
      <c r="E3195" s="6"/>
    </row>
    <row r="3196" customFormat="false" ht="15.75" hidden="false" customHeight="false" outlineLevel="0" collapsed="false">
      <c r="A3196" s="7"/>
      <c r="B3196" s="50"/>
      <c r="C3196" s="6"/>
      <c r="D3196" s="6"/>
      <c r="E3196" s="6"/>
    </row>
    <row r="3197" customFormat="false" ht="15.75" hidden="false" customHeight="false" outlineLevel="0" collapsed="false">
      <c r="A3197" s="7"/>
      <c r="B3197" s="50"/>
      <c r="C3197" s="6"/>
      <c r="D3197" s="6"/>
      <c r="E3197" s="6"/>
    </row>
    <row r="3198" customFormat="false" ht="15.75" hidden="false" customHeight="false" outlineLevel="0" collapsed="false">
      <c r="A3198" s="7"/>
      <c r="B3198" s="50"/>
      <c r="C3198" s="6"/>
      <c r="D3198" s="6"/>
      <c r="E3198" s="6"/>
    </row>
    <row r="3199" customFormat="false" ht="15.75" hidden="false" customHeight="false" outlineLevel="0" collapsed="false">
      <c r="A3199" s="7"/>
      <c r="B3199" s="50"/>
      <c r="C3199" s="6"/>
      <c r="D3199" s="6"/>
      <c r="E3199" s="6"/>
    </row>
    <row r="3200" customFormat="false" ht="15.75" hidden="false" customHeight="false" outlineLevel="0" collapsed="false">
      <c r="A3200" s="7"/>
      <c r="B3200" s="50"/>
      <c r="C3200" s="6"/>
      <c r="D3200" s="6"/>
      <c r="E3200" s="6"/>
    </row>
    <row r="3201" customFormat="false" ht="15.75" hidden="false" customHeight="false" outlineLevel="0" collapsed="false">
      <c r="A3201" s="7"/>
      <c r="B3201" s="50"/>
      <c r="C3201" s="6"/>
      <c r="D3201" s="6"/>
      <c r="E3201" s="6"/>
    </row>
    <row r="3202" customFormat="false" ht="15.75" hidden="false" customHeight="false" outlineLevel="0" collapsed="false">
      <c r="A3202" s="7"/>
      <c r="B3202" s="50"/>
      <c r="C3202" s="6"/>
      <c r="D3202" s="6"/>
      <c r="E3202" s="6"/>
    </row>
    <row r="3203" customFormat="false" ht="15.75" hidden="false" customHeight="false" outlineLevel="0" collapsed="false">
      <c r="A3203" s="7"/>
      <c r="B3203" s="50"/>
      <c r="C3203" s="6"/>
      <c r="D3203" s="6"/>
      <c r="E3203" s="6"/>
    </row>
    <row r="3204" customFormat="false" ht="15.75" hidden="false" customHeight="false" outlineLevel="0" collapsed="false">
      <c r="A3204" s="7"/>
      <c r="B3204" s="50"/>
      <c r="C3204" s="6"/>
      <c r="D3204" s="6"/>
      <c r="E3204" s="6"/>
    </row>
    <row r="3205" customFormat="false" ht="15.75" hidden="false" customHeight="false" outlineLevel="0" collapsed="false">
      <c r="A3205" s="7"/>
      <c r="B3205" s="50"/>
      <c r="C3205" s="6"/>
      <c r="D3205" s="6"/>
      <c r="E3205" s="6"/>
    </row>
    <row r="3206" customFormat="false" ht="15.75" hidden="false" customHeight="false" outlineLevel="0" collapsed="false">
      <c r="A3206" s="7"/>
      <c r="B3206" s="50"/>
      <c r="C3206" s="6"/>
      <c r="D3206" s="6"/>
      <c r="E3206" s="6"/>
    </row>
    <row r="3207" customFormat="false" ht="15.75" hidden="false" customHeight="false" outlineLevel="0" collapsed="false">
      <c r="A3207" s="7"/>
      <c r="B3207" s="50"/>
      <c r="C3207" s="6"/>
      <c r="D3207" s="6"/>
      <c r="E3207" s="6"/>
    </row>
    <row r="3208" customFormat="false" ht="15.75" hidden="false" customHeight="false" outlineLevel="0" collapsed="false">
      <c r="A3208" s="7"/>
      <c r="B3208" s="50"/>
      <c r="C3208" s="6"/>
      <c r="D3208" s="6"/>
      <c r="E3208" s="6"/>
    </row>
    <row r="3209" customFormat="false" ht="15.75" hidden="false" customHeight="false" outlineLevel="0" collapsed="false">
      <c r="A3209" s="7"/>
      <c r="B3209" s="50"/>
      <c r="C3209" s="6"/>
      <c r="D3209" s="6"/>
      <c r="E3209" s="6"/>
    </row>
    <row r="3210" customFormat="false" ht="15.75" hidden="false" customHeight="false" outlineLevel="0" collapsed="false">
      <c r="A3210" s="7"/>
      <c r="B3210" s="50"/>
      <c r="C3210" s="6"/>
      <c r="D3210" s="6"/>
      <c r="E3210" s="6"/>
    </row>
    <row r="3211" customFormat="false" ht="15.75" hidden="false" customHeight="false" outlineLevel="0" collapsed="false">
      <c r="A3211" s="7"/>
      <c r="B3211" s="50"/>
      <c r="C3211" s="6"/>
      <c r="D3211" s="6"/>
      <c r="E3211" s="6"/>
    </row>
    <row r="3212" customFormat="false" ht="15.75" hidden="false" customHeight="false" outlineLevel="0" collapsed="false">
      <c r="A3212" s="7"/>
      <c r="B3212" s="50"/>
      <c r="C3212" s="6"/>
      <c r="D3212" s="6"/>
      <c r="E3212" s="6"/>
    </row>
    <row r="3213" customFormat="false" ht="15.75" hidden="false" customHeight="false" outlineLevel="0" collapsed="false">
      <c r="A3213" s="7"/>
      <c r="B3213" s="50"/>
      <c r="C3213" s="6"/>
      <c r="D3213" s="6"/>
      <c r="E3213" s="6"/>
    </row>
    <row r="3214" customFormat="false" ht="15.75" hidden="false" customHeight="false" outlineLevel="0" collapsed="false">
      <c r="A3214" s="7"/>
      <c r="B3214" s="50"/>
      <c r="C3214" s="6"/>
      <c r="D3214" s="6"/>
      <c r="E3214" s="6"/>
    </row>
    <row r="3215" customFormat="false" ht="15.75" hidden="false" customHeight="false" outlineLevel="0" collapsed="false">
      <c r="A3215" s="7"/>
      <c r="B3215" s="50"/>
      <c r="C3215" s="6"/>
      <c r="D3215" s="6"/>
      <c r="E3215" s="6"/>
    </row>
    <row r="3216" customFormat="false" ht="15.75" hidden="false" customHeight="false" outlineLevel="0" collapsed="false">
      <c r="A3216" s="7"/>
      <c r="B3216" s="50"/>
      <c r="C3216" s="6"/>
      <c r="D3216" s="6"/>
      <c r="E3216" s="6"/>
    </row>
    <row r="3217" customFormat="false" ht="15.75" hidden="false" customHeight="false" outlineLevel="0" collapsed="false">
      <c r="A3217" s="7"/>
      <c r="B3217" s="50"/>
      <c r="C3217" s="6"/>
      <c r="D3217" s="6"/>
      <c r="E3217" s="6"/>
    </row>
    <row r="3218" customFormat="false" ht="15.75" hidden="false" customHeight="false" outlineLevel="0" collapsed="false">
      <c r="A3218" s="7"/>
      <c r="B3218" s="50"/>
      <c r="C3218" s="6"/>
      <c r="D3218" s="6"/>
      <c r="E3218" s="6"/>
    </row>
    <row r="3219" customFormat="false" ht="15.75" hidden="false" customHeight="false" outlineLevel="0" collapsed="false">
      <c r="A3219" s="7"/>
      <c r="B3219" s="50"/>
      <c r="C3219" s="6"/>
      <c r="D3219" s="6"/>
      <c r="E3219" s="6"/>
    </row>
    <row r="3220" customFormat="false" ht="15.75" hidden="false" customHeight="false" outlineLevel="0" collapsed="false">
      <c r="A3220" s="7"/>
      <c r="B3220" s="50"/>
      <c r="C3220" s="6"/>
      <c r="D3220" s="6"/>
      <c r="E3220" s="6"/>
    </row>
    <row r="3221" customFormat="false" ht="15.75" hidden="false" customHeight="false" outlineLevel="0" collapsed="false">
      <c r="A3221" s="7"/>
      <c r="B3221" s="50"/>
      <c r="C3221" s="6"/>
      <c r="D3221" s="6"/>
      <c r="E3221" s="6"/>
    </row>
    <row r="3222" customFormat="false" ht="15.75" hidden="false" customHeight="false" outlineLevel="0" collapsed="false">
      <c r="A3222" s="7"/>
      <c r="B3222" s="50"/>
      <c r="C3222" s="6"/>
      <c r="D3222" s="6"/>
      <c r="E3222" s="6"/>
    </row>
    <row r="3223" customFormat="false" ht="15.75" hidden="false" customHeight="false" outlineLevel="0" collapsed="false">
      <c r="A3223" s="7"/>
      <c r="B3223" s="50"/>
      <c r="C3223" s="6"/>
      <c r="D3223" s="6"/>
      <c r="E3223" s="6"/>
    </row>
    <row r="3224" customFormat="false" ht="15.75" hidden="false" customHeight="false" outlineLevel="0" collapsed="false">
      <c r="A3224" s="7"/>
      <c r="B3224" s="50"/>
      <c r="C3224" s="6"/>
      <c r="D3224" s="6"/>
      <c r="E3224" s="6"/>
    </row>
    <row r="3225" customFormat="false" ht="15.75" hidden="false" customHeight="false" outlineLevel="0" collapsed="false">
      <c r="A3225" s="7"/>
      <c r="B3225" s="50"/>
      <c r="C3225" s="6"/>
      <c r="D3225" s="6"/>
      <c r="E3225" s="6"/>
    </row>
    <row r="3226" customFormat="false" ht="15.75" hidden="false" customHeight="false" outlineLevel="0" collapsed="false">
      <c r="A3226" s="7"/>
      <c r="B3226" s="50"/>
      <c r="C3226" s="6"/>
      <c r="D3226" s="6"/>
      <c r="E3226" s="6"/>
    </row>
    <row r="3227" customFormat="false" ht="15.75" hidden="false" customHeight="false" outlineLevel="0" collapsed="false">
      <c r="A3227" s="7"/>
      <c r="B3227" s="50"/>
      <c r="C3227" s="6"/>
      <c r="D3227" s="6"/>
      <c r="E3227" s="6"/>
    </row>
    <row r="3228" customFormat="false" ht="15.75" hidden="false" customHeight="false" outlineLevel="0" collapsed="false">
      <c r="A3228" s="7"/>
      <c r="B3228" s="50"/>
      <c r="C3228" s="6"/>
      <c r="D3228" s="6"/>
      <c r="E3228" s="6"/>
    </row>
    <row r="3229" customFormat="false" ht="15.75" hidden="false" customHeight="false" outlineLevel="0" collapsed="false">
      <c r="A3229" s="7"/>
      <c r="B3229" s="50"/>
      <c r="C3229" s="6"/>
      <c r="D3229" s="6"/>
      <c r="E3229" s="6"/>
    </row>
    <row r="3230" customFormat="false" ht="15.75" hidden="false" customHeight="false" outlineLevel="0" collapsed="false">
      <c r="A3230" s="7"/>
      <c r="B3230" s="50"/>
      <c r="C3230" s="6"/>
      <c r="D3230" s="6"/>
      <c r="E3230" s="6"/>
    </row>
    <row r="3231" customFormat="false" ht="15.75" hidden="false" customHeight="false" outlineLevel="0" collapsed="false">
      <c r="A3231" s="7"/>
      <c r="B3231" s="50"/>
      <c r="C3231" s="6"/>
      <c r="D3231" s="6"/>
      <c r="E3231" s="6"/>
    </row>
    <row r="3232" customFormat="false" ht="15.75" hidden="false" customHeight="false" outlineLevel="0" collapsed="false">
      <c r="A3232" s="7"/>
      <c r="B3232" s="50"/>
      <c r="C3232" s="6"/>
      <c r="D3232" s="6"/>
      <c r="E3232" s="6"/>
    </row>
    <row r="3233" customFormat="false" ht="15.75" hidden="false" customHeight="false" outlineLevel="0" collapsed="false">
      <c r="A3233" s="7"/>
      <c r="B3233" s="50"/>
      <c r="C3233" s="6"/>
      <c r="D3233" s="6"/>
      <c r="E3233" s="6"/>
    </row>
    <row r="3234" customFormat="false" ht="15.75" hidden="false" customHeight="false" outlineLevel="0" collapsed="false">
      <c r="A3234" s="7"/>
      <c r="B3234" s="50"/>
      <c r="C3234" s="6"/>
      <c r="D3234" s="6"/>
      <c r="E3234" s="6"/>
    </row>
    <row r="3235" customFormat="false" ht="15.75" hidden="false" customHeight="false" outlineLevel="0" collapsed="false">
      <c r="A3235" s="7"/>
      <c r="B3235" s="50"/>
      <c r="C3235" s="6"/>
      <c r="D3235" s="6"/>
      <c r="E3235" s="6"/>
    </row>
    <row r="3236" customFormat="false" ht="15.75" hidden="false" customHeight="false" outlineLevel="0" collapsed="false">
      <c r="A3236" s="7"/>
      <c r="B3236" s="50"/>
      <c r="C3236" s="6"/>
      <c r="D3236" s="6"/>
      <c r="E3236" s="6"/>
    </row>
    <row r="3237" customFormat="false" ht="15.75" hidden="false" customHeight="false" outlineLevel="0" collapsed="false">
      <c r="A3237" s="7"/>
      <c r="B3237" s="50"/>
      <c r="C3237" s="6"/>
      <c r="D3237" s="6"/>
      <c r="E3237" s="6"/>
    </row>
    <row r="3238" customFormat="false" ht="15.75" hidden="false" customHeight="false" outlineLevel="0" collapsed="false">
      <c r="A3238" s="7"/>
      <c r="B3238" s="50"/>
      <c r="C3238" s="6"/>
      <c r="D3238" s="6"/>
      <c r="E3238" s="6"/>
    </row>
    <row r="3239" customFormat="false" ht="15.75" hidden="false" customHeight="false" outlineLevel="0" collapsed="false">
      <c r="A3239" s="7"/>
      <c r="B3239" s="50"/>
      <c r="C3239" s="6"/>
      <c r="D3239" s="6"/>
      <c r="E3239" s="6"/>
    </row>
    <row r="3240" customFormat="false" ht="15.75" hidden="false" customHeight="false" outlineLevel="0" collapsed="false">
      <c r="A3240" s="7"/>
      <c r="B3240" s="50"/>
      <c r="C3240" s="6"/>
      <c r="D3240" s="6"/>
      <c r="E3240" s="6"/>
    </row>
    <row r="3241" customFormat="false" ht="15.75" hidden="false" customHeight="false" outlineLevel="0" collapsed="false">
      <c r="A3241" s="7"/>
      <c r="B3241" s="50"/>
      <c r="C3241" s="6"/>
      <c r="D3241" s="6"/>
      <c r="E3241" s="6"/>
    </row>
    <row r="3242" customFormat="false" ht="15.75" hidden="false" customHeight="false" outlineLevel="0" collapsed="false">
      <c r="A3242" s="7"/>
      <c r="B3242" s="50"/>
      <c r="C3242" s="6"/>
      <c r="D3242" s="6"/>
      <c r="E3242" s="6"/>
    </row>
    <row r="3243" customFormat="false" ht="15.75" hidden="false" customHeight="false" outlineLevel="0" collapsed="false">
      <c r="A3243" s="7"/>
      <c r="B3243" s="50"/>
      <c r="C3243" s="6"/>
      <c r="D3243" s="6"/>
      <c r="E3243" s="6"/>
    </row>
    <row r="3244" customFormat="false" ht="15.75" hidden="false" customHeight="false" outlineLevel="0" collapsed="false">
      <c r="A3244" s="7"/>
      <c r="B3244" s="50"/>
      <c r="C3244" s="6"/>
      <c r="D3244" s="6"/>
      <c r="E3244" s="6"/>
    </row>
    <row r="3245" customFormat="false" ht="15.75" hidden="false" customHeight="false" outlineLevel="0" collapsed="false">
      <c r="A3245" s="7"/>
      <c r="B3245" s="50"/>
      <c r="C3245" s="6"/>
      <c r="D3245" s="6"/>
      <c r="E3245" s="6"/>
    </row>
    <row r="3246" customFormat="false" ht="15.75" hidden="false" customHeight="false" outlineLevel="0" collapsed="false">
      <c r="A3246" s="7"/>
      <c r="B3246" s="50"/>
      <c r="C3246" s="6"/>
      <c r="D3246" s="6"/>
      <c r="E3246" s="6"/>
    </row>
    <row r="3247" customFormat="false" ht="15.75" hidden="false" customHeight="false" outlineLevel="0" collapsed="false">
      <c r="A3247" s="7"/>
      <c r="B3247" s="50"/>
      <c r="C3247" s="6"/>
      <c r="D3247" s="6"/>
      <c r="E3247" s="6"/>
    </row>
    <row r="3248" customFormat="false" ht="15.75" hidden="false" customHeight="false" outlineLevel="0" collapsed="false">
      <c r="A3248" s="7"/>
      <c r="B3248" s="50"/>
      <c r="C3248" s="6"/>
      <c r="D3248" s="6"/>
      <c r="E3248" s="6"/>
    </row>
    <row r="3249" customFormat="false" ht="15.75" hidden="false" customHeight="false" outlineLevel="0" collapsed="false">
      <c r="A3249" s="7"/>
      <c r="B3249" s="50"/>
      <c r="C3249" s="6"/>
      <c r="D3249" s="6"/>
      <c r="E3249" s="6"/>
    </row>
    <row r="3250" customFormat="false" ht="15.75" hidden="false" customHeight="false" outlineLevel="0" collapsed="false">
      <c r="A3250" s="7"/>
      <c r="B3250" s="50"/>
      <c r="C3250" s="6"/>
      <c r="D3250" s="6"/>
      <c r="E3250" s="6"/>
    </row>
    <row r="3251" customFormat="false" ht="15.75" hidden="false" customHeight="false" outlineLevel="0" collapsed="false">
      <c r="A3251" s="7"/>
      <c r="B3251" s="50"/>
      <c r="C3251" s="6"/>
      <c r="D3251" s="6"/>
      <c r="E3251" s="6"/>
    </row>
    <row r="3252" customFormat="false" ht="15.75" hidden="false" customHeight="false" outlineLevel="0" collapsed="false">
      <c r="A3252" s="7"/>
      <c r="B3252" s="50"/>
      <c r="C3252" s="6"/>
      <c r="D3252" s="6"/>
      <c r="E3252" s="6"/>
    </row>
    <row r="3253" customFormat="false" ht="15.75" hidden="false" customHeight="false" outlineLevel="0" collapsed="false">
      <c r="A3253" s="7"/>
      <c r="B3253" s="50"/>
      <c r="C3253" s="6"/>
      <c r="D3253" s="6"/>
      <c r="E3253" s="6"/>
    </row>
    <row r="3254" customFormat="false" ht="15.75" hidden="false" customHeight="false" outlineLevel="0" collapsed="false">
      <c r="A3254" s="7"/>
      <c r="B3254" s="50"/>
      <c r="C3254" s="6"/>
      <c r="D3254" s="6"/>
      <c r="E3254" s="6"/>
    </row>
    <row r="3255" customFormat="false" ht="15.75" hidden="false" customHeight="false" outlineLevel="0" collapsed="false">
      <c r="A3255" s="7"/>
      <c r="B3255" s="50"/>
      <c r="C3255" s="6"/>
      <c r="D3255" s="6"/>
      <c r="E3255" s="6"/>
    </row>
    <row r="3256" customFormat="false" ht="15.75" hidden="false" customHeight="false" outlineLevel="0" collapsed="false">
      <c r="A3256" s="7"/>
      <c r="B3256" s="50"/>
      <c r="C3256" s="6"/>
      <c r="D3256" s="6"/>
      <c r="E3256" s="6"/>
    </row>
    <row r="3257" customFormat="false" ht="15.75" hidden="false" customHeight="false" outlineLevel="0" collapsed="false">
      <c r="A3257" s="7"/>
      <c r="B3257" s="50"/>
      <c r="C3257" s="6"/>
      <c r="D3257" s="6"/>
      <c r="E3257" s="6"/>
    </row>
    <row r="3258" customFormat="false" ht="15.75" hidden="false" customHeight="false" outlineLevel="0" collapsed="false">
      <c r="A3258" s="7"/>
      <c r="B3258" s="50"/>
      <c r="C3258" s="6"/>
      <c r="D3258" s="6"/>
      <c r="E3258" s="6"/>
    </row>
    <row r="3259" customFormat="false" ht="15.75" hidden="false" customHeight="false" outlineLevel="0" collapsed="false">
      <c r="A3259" s="7"/>
      <c r="B3259" s="50"/>
      <c r="C3259" s="6"/>
      <c r="D3259" s="6"/>
      <c r="E3259" s="6"/>
    </row>
    <row r="3260" customFormat="false" ht="15.75" hidden="false" customHeight="false" outlineLevel="0" collapsed="false">
      <c r="A3260" s="7"/>
      <c r="B3260" s="50"/>
      <c r="C3260" s="6"/>
      <c r="D3260" s="6"/>
      <c r="E3260" s="6"/>
    </row>
    <row r="3261" customFormat="false" ht="15.75" hidden="false" customHeight="false" outlineLevel="0" collapsed="false">
      <c r="A3261" s="7"/>
      <c r="B3261" s="50"/>
      <c r="C3261" s="6"/>
      <c r="D3261" s="6"/>
      <c r="E3261" s="6"/>
    </row>
    <row r="3262" customFormat="false" ht="15.75" hidden="false" customHeight="false" outlineLevel="0" collapsed="false">
      <c r="A3262" s="7"/>
      <c r="B3262" s="50"/>
      <c r="C3262" s="6"/>
      <c r="D3262" s="6"/>
      <c r="E3262" s="6"/>
    </row>
    <row r="3263" customFormat="false" ht="15.75" hidden="false" customHeight="false" outlineLevel="0" collapsed="false">
      <c r="A3263" s="7"/>
      <c r="B3263" s="50"/>
      <c r="C3263" s="6"/>
      <c r="D3263" s="6"/>
      <c r="E3263" s="6"/>
    </row>
    <row r="3264" customFormat="false" ht="15.75" hidden="false" customHeight="false" outlineLevel="0" collapsed="false">
      <c r="A3264" s="7"/>
      <c r="B3264" s="50"/>
      <c r="C3264" s="6"/>
      <c r="D3264" s="6"/>
      <c r="E3264" s="6"/>
    </row>
    <row r="3265" customFormat="false" ht="15.75" hidden="false" customHeight="false" outlineLevel="0" collapsed="false">
      <c r="A3265" s="7"/>
      <c r="B3265" s="50"/>
      <c r="C3265" s="6"/>
      <c r="D3265" s="6"/>
      <c r="E3265" s="6"/>
    </row>
    <row r="3266" customFormat="false" ht="15.75" hidden="false" customHeight="false" outlineLevel="0" collapsed="false">
      <c r="A3266" s="7"/>
      <c r="B3266" s="50"/>
      <c r="C3266" s="6"/>
      <c r="D3266" s="6"/>
      <c r="E3266" s="6"/>
    </row>
    <row r="3267" customFormat="false" ht="15.75" hidden="false" customHeight="false" outlineLevel="0" collapsed="false">
      <c r="A3267" s="7"/>
      <c r="B3267" s="50"/>
      <c r="C3267" s="6"/>
      <c r="D3267" s="6"/>
      <c r="E3267" s="6"/>
    </row>
    <row r="3268" customFormat="false" ht="15.75" hidden="false" customHeight="false" outlineLevel="0" collapsed="false">
      <c r="A3268" s="7"/>
      <c r="B3268" s="50"/>
      <c r="C3268" s="6"/>
      <c r="D3268" s="6"/>
      <c r="E3268" s="6"/>
    </row>
    <row r="3269" customFormat="false" ht="15.75" hidden="false" customHeight="false" outlineLevel="0" collapsed="false">
      <c r="A3269" s="7"/>
      <c r="B3269" s="50"/>
      <c r="C3269" s="6"/>
      <c r="D3269" s="6"/>
      <c r="E3269" s="6"/>
    </row>
    <row r="3270" customFormat="false" ht="15.75" hidden="false" customHeight="false" outlineLevel="0" collapsed="false">
      <c r="A3270" s="7"/>
      <c r="B3270" s="50"/>
      <c r="C3270" s="6"/>
      <c r="D3270" s="6"/>
      <c r="E3270" s="6"/>
    </row>
    <row r="3271" customFormat="false" ht="15.75" hidden="false" customHeight="false" outlineLevel="0" collapsed="false">
      <c r="A3271" s="7"/>
      <c r="B3271" s="50"/>
      <c r="C3271" s="6"/>
      <c r="D3271" s="6"/>
      <c r="E3271" s="6"/>
    </row>
    <row r="3272" customFormat="false" ht="15.75" hidden="false" customHeight="false" outlineLevel="0" collapsed="false">
      <c r="A3272" s="7"/>
      <c r="B3272" s="50"/>
      <c r="C3272" s="6"/>
      <c r="D3272" s="6"/>
      <c r="E3272" s="6"/>
    </row>
    <row r="3273" customFormat="false" ht="15.75" hidden="false" customHeight="false" outlineLevel="0" collapsed="false">
      <c r="A3273" s="7"/>
      <c r="B3273" s="50"/>
      <c r="C3273" s="6"/>
      <c r="D3273" s="6"/>
      <c r="E3273" s="6"/>
    </row>
    <row r="3274" customFormat="false" ht="15.75" hidden="false" customHeight="false" outlineLevel="0" collapsed="false">
      <c r="A3274" s="7"/>
      <c r="B3274" s="50"/>
      <c r="C3274" s="6"/>
      <c r="D3274" s="6"/>
      <c r="E3274" s="6"/>
    </row>
    <row r="3275" customFormat="false" ht="15.75" hidden="false" customHeight="false" outlineLevel="0" collapsed="false">
      <c r="A3275" s="7"/>
      <c r="B3275" s="50"/>
      <c r="C3275" s="6"/>
      <c r="D3275" s="6"/>
      <c r="E3275" s="6"/>
    </row>
    <row r="3276" customFormat="false" ht="15.75" hidden="false" customHeight="false" outlineLevel="0" collapsed="false">
      <c r="A3276" s="7"/>
      <c r="B3276" s="50"/>
      <c r="C3276" s="6"/>
      <c r="D3276" s="6"/>
      <c r="E3276" s="6"/>
    </row>
    <row r="3277" customFormat="false" ht="15.75" hidden="false" customHeight="false" outlineLevel="0" collapsed="false">
      <c r="A3277" s="7"/>
      <c r="B3277" s="50"/>
      <c r="C3277" s="6"/>
      <c r="D3277" s="6"/>
      <c r="E3277" s="6"/>
    </row>
    <row r="3278" customFormat="false" ht="15.75" hidden="false" customHeight="false" outlineLevel="0" collapsed="false">
      <c r="A3278" s="7"/>
      <c r="B3278" s="50"/>
      <c r="C3278" s="6"/>
      <c r="D3278" s="6"/>
      <c r="E3278" s="6"/>
    </row>
    <row r="3279" customFormat="false" ht="15.75" hidden="false" customHeight="false" outlineLevel="0" collapsed="false">
      <c r="A3279" s="7"/>
      <c r="B3279" s="50"/>
      <c r="C3279" s="6"/>
      <c r="D3279" s="6"/>
      <c r="E3279" s="6"/>
    </row>
    <row r="3280" customFormat="false" ht="15.75" hidden="false" customHeight="false" outlineLevel="0" collapsed="false">
      <c r="A3280" s="7"/>
      <c r="B3280" s="50"/>
      <c r="C3280" s="6"/>
      <c r="D3280" s="6"/>
      <c r="E3280" s="6"/>
    </row>
    <row r="3281" customFormat="false" ht="15.75" hidden="false" customHeight="false" outlineLevel="0" collapsed="false">
      <c r="A3281" s="7"/>
      <c r="B3281" s="50"/>
      <c r="C3281" s="6"/>
      <c r="D3281" s="6"/>
      <c r="E3281" s="6"/>
    </row>
    <row r="3282" customFormat="false" ht="15.75" hidden="false" customHeight="false" outlineLevel="0" collapsed="false">
      <c r="A3282" s="7"/>
      <c r="B3282" s="50"/>
      <c r="C3282" s="6"/>
      <c r="D3282" s="6"/>
      <c r="E3282" s="6"/>
    </row>
    <row r="3283" customFormat="false" ht="15.75" hidden="false" customHeight="false" outlineLevel="0" collapsed="false">
      <c r="A3283" s="7"/>
      <c r="B3283" s="50"/>
      <c r="C3283" s="6"/>
      <c r="D3283" s="6"/>
      <c r="E3283" s="6"/>
    </row>
    <row r="3284" customFormat="false" ht="15.75" hidden="false" customHeight="false" outlineLevel="0" collapsed="false">
      <c r="A3284" s="7"/>
      <c r="B3284" s="50"/>
      <c r="C3284" s="6"/>
      <c r="D3284" s="6"/>
      <c r="E3284" s="6"/>
    </row>
    <row r="3285" customFormat="false" ht="15.75" hidden="false" customHeight="false" outlineLevel="0" collapsed="false">
      <c r="A3285" s="7"/>
      <c r="B3285" s="50"/>
      <c r="C3285" s="6"/>
      <c r="D3285" s="6"/>
      <c r="E3285" s="6"/>
    </row>
    <row r="3286" customFormat="false" ht="15.75" hidden="false" customHeight="false" outlineLevel="0" collapsed="false">
      <c r="A3286" s="7"/>
      <c r="B3286" s="50"/>
      <c r="C3286" s="6"/>
      <c r="D3286" s="6"/>
      <c r="E3286" s="6"/>
    </row>
    <row r="3287" customFormat="false" ht="15.75" hidden="false" customHeight="false" outlineLevel="0" collapsed="false">
      <c r="A3287" s="7"/>
      <c r="B3287" s="50"/>
      <c r="C3287" s="6"/>
      <c r="D3287" s="6"/>
      <c r="E3287" s="6"/>
    </row>
    <row r="3288" customFormat="false" ht="15.75" hidden="false" customHeight="false" outlineLevel="0" collapsed="false">
      <c r="A3288" s="7"/>
      <c r="B3288" s="50"/>
      <c r="C3288" s="6"/>
      <c r="D3288" s="6"/>
      <c r="E3288" s="6"/>
    </row>
    <row r="3289" customFormat="false" ht="15.75" hidden="false" customHeight="false" outlineLevel="0" collapsed="false">
      <c r="A3289" s="7"/>
      <c r="B3289" s="50"/>
      <c r="C3289" s="6"/>
      <c r="D3289" s="6"/>
      <c r="E3289" s="6"/>
    </row>
    <row r="3290" customFormat="false" ht="15.75" hidden="false" customHeight="false" outlineLevel="0" collapsed="false">
      <c r="A3290" s="7"/>
      <c r="B3290" s="50"/>
      <c r="C3290" s="6"/>
      <c r="D3290" s="6"/>
      <c r="E3290" s="6"/>
    </row>
    <row r="3291" customFormat="false" ht="15.75" hidden="false" customHeight="false" outlineLevel="0" collapsed="false">
      <c r="A3291" s="7"/>
      <c r="B3291" s="50"/>
      <c r="C3291" s="6"/>
      <c r="D3291" s="6"/>
      <c r="E3291" s="6"/>
    </row>
    <row r="3292" customFormat="false" ht="15.75" hidden="false" customHeight="false" outlineLevel="0" collapsed="false">
      <c r="A3292" s="7"/>
      <c r="B3292" s="50"/>
      <c r="C3292" s="6"/>
      <c r="D3292" s="6"/>
      <c r="E3292" s="6"/>
    </row>
    <row r="3293" customFormat="false" ht="15.75" hidden="false" customHeight="false" outlineLevel="0" collapsed="false">
      <c r="A3293" s="7"/>
      <c r="B3293" s="50"/>
      <c r="C3293" s="6"/>
      <c r="D3293" s="6"/>
      <c r="E3293" s="6"/>
    </row>
    <row r="3294" customFormat="false" ht="15.75" hidden="false" customHeight="false" outlineLevel="0" collapsed="false">
      <c r="A3294" s="7"/>
      <c r="B3294" s="50"/>
      <c r="C3294" s="6"/>
      <c r="D3294" s="6"/>
      <c r="E3294" s="6"/>
    </row>
    <row r="3295" customFormat="false" ht="15.75" hidden="false" customHeight="false" outlineLevel="0" collapsed="false">
      <c r="A3295" s="7"/>
      <c r="B3295" s="50"/>
      <c r="C3295" s="6"/>
      <c r="D3295" s="6"/>
      <c r="E3295" s="6"/>
    </row>
    <row r="3296" customFormat="false" ht="15.75" hidden="false" customHeight="false" outlineLevel="0" collapsed="false">
      <c r="A3296" s="7"/>
      <c r="B3296" s="50"/>
      <c r="C3296" s="6"/>
      <c r="D3296" s="6"/>
      <c r="E3296" s="6"/>
    </row>
    <row r="3297" customFormat="false" ht="15.75" hidden="false" customHeight="false" outlineLevel="0" collapsed="false">
      <c r="A3297" s="7"/>
      <c r="B3297" s="50"/>
      <c r="C3297" s="6"/>
      <c r="D3297" s="6"/>
      <c r="E3297" s="6"/>
    </row>
    <row r="3298" customFormat="false" ht="15.75" hidden="false" customHeight="false" outlineLevel="0" collapsed="false">
      <c r="A3298" s="7"/>
      <c r="B3298" s="50"/>
      <c r="C3298" s="6"/>
      <c r="D3298" s="6"/>
      <c r="E3298" s="6"/>
    </row>
    <row r="3299" customFormat="false" ht="15.75" hidden="false" customHeight="false" outlineLevel="0" collapsed="false">
      <c r="A3299" s="7"/>
      <c r="B3299" s="50"/>
      <c r="C3299" s="6"/>
      <c r="D3299" s="6"/>
      <c r="E3299" s="6"/>
    </row>
    <row r="3300" customFormat="false" ht="15.75" hidden="false" customHeight="false" outlineLevel="0" collapsed="false">
      <c r="A3300" s="7"/>
      <c r="B3300" s="50"/>
      <c r="C3300" s="6"/>
      <c r="D3300" s="6"/>
      <c r="E3300" s="6"/>
    </row>
    <row r="3301" customFormat="false" ht="15.75" hidden="false" customHeight="false" outlineLevel="0" collapsed="false">
      <c r="A3301" s="7"/>
      <c r="B3301" s="50"/>
      <c r="C3301" s="6"/>
      <c r="D3301" s="6"/>
      <c r="E3301" s="6"/>
    </row>
    <row r="3302" customFormat="false" ht="15.75" hidden="false" customHeight="false" outlineLevel="0" collapsed="false">
      <c r="A3302" s="7"/>
      <c r="B3302" s="50"/>
      <c r="C3302" s="6"/>
      <c r="D3302" s="6"/>
      <c r="E3302" s="6"/>
    </row>
    <row r="3303" customFormat="false" ht="15.75" hidden="false" customHeight="false" outlineLevel="0" collapsed="false">
      <c r="A3303" s="7"/>
      <c r="B3303" s="50"/>
      <c r="C3303" s="6"/>
      <c r="D3303" s="6"/>
      <c r="E3303" s="6"/>
    </row>
    <row r="3304" customFormat="false" ht="15.75" hidden="false" customHeight="false" outlineLevel="0" collapsed="false">
      <c r="A3304" s="7"/>
      <c r="B3304" s="50"/>
      <c r="C3304" s="6"/>
      <c r="D3304" s="6"/>
      <c r="E3304" s="6"/>
    </row>
    <row r="3305" customFormat="false" ht="15.75" hidden="false" customHeight="false" outlineLevel="0" collapsed="false">
      <c r="A3305" s="7"/>
      <c r="B3305" s="50"/>
      <c r="C3305" s="6"/>
      <c r="D3305" s="6"/>
      <c r="E3305" s="6"/>
    </row>
    <row r="3306" customFormat="false" ht="15.75" hidden="false" customHeight="false" outlineLevel="0" collapsed="false">
      <c r="A3306" s="7"/>
      <c r="B3306" s="50"/>
      <c r="C3306" s="6"/>
      <c r="D3306" s="6"/>
      <c r="E3306" s="6"/>
    </row>
    <row r="3307" customFormat="false" ht="15.75" hidden="false" customHeight="false" outlineLevel="0" collapsed="false">
      <c r="A3307" s="7"/>
      <c r="B3307" s="50"/>
      <c r="C3307" s="6"/>
      <c r="D3307" s="6"/>
      <c r="E3307" s="6"/>
    </row>
    <row r="3308" customFormat="false" ht="15.75" hidden="false" customHeight="false" outlineLevel="0" collapsed="false">
      <c r="A3308" s="7"/>
      <c r="B3308" s="50"/>
      <c r="C3308" s="6"/>
      <c r="D3308" s="6"/>
      <c r="E3308" s="6"/>
    </row>
    <row r="3309" customFormat="false" ht="15.75" hidden="false" customHeight="false" outlineLevel="0" collapsed="false">
      <c r="A3309" s="7"/>
      <c r="B3309" s="50"/>
      <c r="C3309" s="6"/>
      <c r="D3309" s="6"/>
      <c r="E3309" s="6"/>
    </row>
    <row r="3310" customFormat="false" ht="15.75" hidden="false" customHeight="false" outlineLevel="0" collapsed="false">
      <c r="A3310" s="7"/>
      <c r="B3310" s="50"/>
      <c r="C3310" s="6"/>
      <c r="D3310" s="6"/>
      <c r="E3310" s="6"/>
    </row>
    <row r="3311" customFormat="false" ht="15.75" hidden="false" customHeight="false" outlineLevel="0" collapsed="false">
      <c r="A3311" s="7"/>
      <c r="B3311" s="50"/>
      <c r="C3311" s="6"/>
      <c r="D3311" s="6"/>
      <c r="E3311" s="6"/>
    </row>
    <row r="3312" customFormat="false" ht="15.75" hidden="false" customHeight="false" outlineLevel="0" collapsed="false">
      <c r="A3312" s="7"/>
      <c r="B3312" s="50"/>
      <c r="C3312" s="6"/>
      <c r="D3312" s="6"/>
      <c r="E3312" s="6"/>
    </row>
    <row r="3313" customFormat="false" ht="15.75" hidden="false" customHeight="false" outlineLevel="0" collapsed="false">
      <c r="A3313" s="7"/>
      <c r="B3313" s="50"/>
      <c r="C3313" s="6"/>
      <c r="D3313" s="6"/>
      <c r="E3313" s="6"/>
    </row>
    <row r="3314" customFormat="false" ht="15.75" hidden="false" customHeight="false" outlineLevel="0" collapsed="false">
      <c r="A3314" s="7"/>
      <c r="B3314" s="50"/>
      <c r="C3314" s="6"/>
      <c r="D3314" s="6"/>
      <c r="E3314" s="6"/>
    </row>
    <row r="3315" customFormat="false" ht="15.75" hidden="false" customHeight="false" outlineLevel="0" collapsed="false">
      <c r="A3315" s="7"/>
      <c r="B3315" s="50"/>
      <c r="C3315" s="6"/>
      <c r="D3315" s="6"/>
      <c r="E3315" s="6"/>
    </row>
    <row r="3316" customFormat="false" ht="15.75" hidden="false" customHeight="false" outlineLevel="0" collapsed="false">
      <c r="A3316" s="7"/>
      <c r="B3316" s="50"/>
      <c r="C3316" s="6"/>
      <c r="D3316" s="6"/>
      <c r="E3316" s="6"/>
    </row>
    <row r="3317" customFormat="false" ht="15.75" hidden="false" customHeight="false" outlineLevel="0" collapsed="false">
      <c r="A3317" s="7"/>
      <c r="B3317" s="50"/>
      <c r="C3317" s="6"/>
      <c r="D3317" s="6"/>
      <c r="E3317" s="6"/>
    </row>
    <row r="3318" customFormat="false" ht="15.75" hidden="false" customHeight="false" outlineLevel="0" collapsed="false">
      <c r="A3318" s="7"/>
      <c r="B3318" s="50"/>
      <c r="C3318" s="6"/>
      <c r="D3318" s="6"/>
      <c r="E3318" s="6"/>
    </row>
    <row r="3319" customFormat="false" ht="15.75" hidden="false" customHeight="false" outlineLevel="0" collapsed="false">
      <c r="A3319" s="7"/>
      <c r="B3319" s="50"/>
      <c r="C3319" s="6"/>
      <c r="D3319" s="6"/>
      <c r="E3319" s="6"/>
    </row>
    <row r="3320" customFormat="false" ht="15.75" hidden="false" customHeight="false" outlineLevel="0" collapsed="false">
      <c r="A3320" s="7"/>
      <c r="B3320" s="50"/>
      <c r="C3320" s="6"/>
      <c r="D3320" s="6"/>
      <c r="E3320" s="6"/>
    </row>
    <row r="3321" customFormat="false" ht="15.75" hidden="false" customHeight="false" outlineLevel="0" collapsed="false">
      <c r="A3321" s="7"/>
      <c r="B3321" s="50"/>
      <c r="C3321" s="6"/>
      <c r="D3321" s="6"/>
      <c r="E3321" s="6"/>
    </row>
    <row r="3322" customFormat="false" ht="15.75" hidden="false" customHeight="false" outlineLevel="0" collapsed="false">
      <c r="A3322" s="7"/>
      <c r="B3322" s="50"/>
      <c r="C3322" s="6"/>
      <c r="D3322" s="6"/>
      <c r="E3322" s="6"/>
    </row>
    <row r="3323" customFormat="false" ht="15.75" hidden="false" customHeight="false" outlineLevel="0" collapsed="false">
      <c r="A3323" s="7"/>
      <c r="B3323" s="50"/>
      <c r="C3323" s="6"/>
      <c r="D3323" s="6"/>
      <c r="E3323" s="6"/>
    </row>
    <row r="3324" customFormat="false" ht="15.75" hidden="false" customHeight="false" outlineLevel="0" collapsed="false">
      <c r="A3324" s="7"/>
      <c r="B3324" s="50"/>
      <c r="C3324" s="6"/>
      <c r="D3324" s="6"/>
      <c r="E3324" s="6"/>
    </row>
    <row r="3325" customFormat="false" ht="15.75" hidden="false" customHeight="false" outlineLevel="0" collapsed="false">
      <c r="A3325" s="7"/>
      <c r="B3325" s="50"/>
      <c r="C3325" s="6"/>
      <c r="D3325" s="6"/>
      <c r="E3325" s="6"/>
    </row>
    <row r="3326" customFormat="false" ht="15.75" hidden="false" customHeight="false" outlineLevel="0" collapsed="false">
      <c r="A3326" s="7"/>
      <c r="B3326" s="50"/>
      <c r="C3326" s="6"/>
      <c r="D3326" s="6"/>
      <c r="E3326" s="6"/>
    </row>
    <row r="3327" customFormat="false" ht="15.75" hidden="false" customHeight="false" outlineLevel="0" collapsed="false">
      <c r="A3327" s="7"/>
      <c r="B3327" s="50"/>
      <c r="C3327" s="6"/>
      <c r="D3327" s="6"/>
      <c r="E3327" s="6"/>
    </row>
    <row r="3328" customFormat="false" ht="15.75" hidden="false" customHeight="false" outlineLevel="0" collapsed="false">
      <c r="A3328" s="7"/>
      <c r="B3328" s="50"/>
      <c r="C3328" s="6"/>
      <c r="D3328" s="6"/>
      <c r="E3328" s="6"/>
    </row>
    <row r="3329" customFormat="false" ht="15.75" hidden="false" customHeight="false" outlineLevel="0" collapsed="false">
      <c r="A3329" s="7"/>
      <c r="B3329" s="50"/>
      <c r="C3329" s="6"/>
      <c r="D3329" s="6"/>
      <c r="E3329" s="6"/>
    </row>
    <row r="3330" customFormat="false" ht="15.75" hidden="false" customHeight="false" outlineLevel="0" collapsed="false">
      <c r="A3330" s="7"/>
      <c r="B3330" s="50"/>
      <c r="C3330" s="6"/>
      <c r="D3330" s="6"/>
      <c r="E3330" s="6"/>
    </row>
    <row r="3331" customFormat="false" ht="15.75" hidden="false" customHeight="false" outlineLevel="0" collapsed="false">
      <c r="A3331" s="7"/>
      <c r="B3331" s="50"/>
      <c r="C3331" s="6"/>
      <c r="D3331" s="6"/>
      <c r="E3331" s="6"/>
    </row>
    <row r="3332" customFormat="false" ht="15.75" hidden="false" customHeight="false" outlineLevel="0" collapsed="false">
      <c r="A3332" s="7"/>
      <c r="B3332" s="50"/>
      <c r="C3332" s="6"/>
      <c r="D3332" s="6"/>
      <c r="E3332" s="6"/>
    </row>
    <row r="3333" customFormat="false" ht="15.75" hidden="false" customHeight="false" outlineLevel="0" collapsed="false">
      <c r="A3333" s="7"/>
      <c r="B3333" s="50"/>
      <c r="C3333" s="6"/>
      <c r="D3333" s="6"/>
      <c r="E3333" s="6"/>
    </row>
    <row r="3334" customFormat="false" ht="15.75" hidden="false" customHeight="false" outlineLevel="0" collapsed="false">
      <c r="A3334" s="7"/>
      <c r="B3334" s="50"/>
      <c r="C3334" s="6"/>
      <c r="D3334" s="6"/>
      <c r="E3334" s="6"/>
    </row>
    <row r="3335" customFormat="false" ht="15.75" hidden="false" customHeight="false" outlineLevel="0" collapsed="false">
      <c r="A3335" s="7"/>
      <c r="B3335" s="50"/>
      <c r="C3335" s="6"/>
      <c r="D3335" s="6"/>
      <c r="E3335" s="6"/>
    </row>
    <row r="3336" customFormat="false" ht="15.75" hidden="false" customHeight="false" outlineLevel="0" collapsed="false">
      <c r="A3336" s="7"/>
      <c r="B3336" s="50"/>
      <c r="C3336" s="6"/>
      <c r="D3336" s="6"/>
      <c r="E3336" s="6"/>
    </row>
    <row r="3337" customFormat="false" ht="15.75" hidden="false" customHeight="false" outlineLevel="0" collapsed="false">
      <c r="A3337" s="7"/>
      <c r="B3337" s="50"/>
      <c r="C3337" s="6"/>
      <c r="D3337" s="6"/>
      <c r="E3337" s="6"/>
    </row>
    <row r="3338" customFormat="false" ht="15.75" hidden="false" customHeight="false" outlineLevel="0" collapsed="false">
      <c r="A3338" s="7"/>
      <c r="B3338" s="50"/>
      <c r="C3338" s="6"/>
      <c r="D3338" s="6"/>
      <c r="E3338" s="6"/>
    </row>
    <row r="3339" customFormat="false" ht="15.75" hidden="false" customHeight="false" outlineLevel="0" collapsed="false">
      <c r="A3339" s="7"/>
      <c r="B3339" s="50"/>
      <c r="C3339" s="6"/>
      <c r="D3339" s="6"/>
      <c r="E3339" s="6"/>
    </row>
    <row r="3340" customFormat="false" ht="15.75" hidden="false" customHeight="false" outlineLevel="0" collapsed="false">
      <c r="A3340" s="7"/>
      <c r="B3340" s="50"/>
      <c r="C3340" s="6"/>
      <c r="D3340" s="6"/>
      <c r="E3340" s="6"/>
    </row>
    <row r="3341" customFormat="false" ht="15.75" hidden="false" customHeight="false" outlineLevel="0" collapsed="false">
      <c r="A3341" s="7"/>
      <c r="B3341" s="50"/>
      <c r="C3341" s="6"/>
      <c r="D3341" s="6"/>
      <c r="E3341" s="6"/>
    </row>
    <row r="3342" customFormat="false" ht="15.75" hidden="false" customHeight="false" outlineLevel="0" collapsed="false">
      <c r="A3342" s="7"/>
      <c r="B3342" s="50"/>
      <c r="C3342" s="6"/>
      <c r="D3342" s="6"/>
      <c r="E3342" s="6"/>
    </row>
    <row r="3343" customFormat="false" ht="15.75" hidden="false" customHeight="false" outlineLevel="0" collapsed="false">
      <c r="A3343" s="7"/>
      <c r="B3343" s="50"/>
      <c r="C3343" s="6"/>
      <c r="D3343" s="6"/>
      <c r="E3343" s="6"/>
    </row>
    <row r="3344" customFormat="false" ht="15.75" hidden="false" customHeight="false" outlineLevel="0" collapsed="false">
      <c r="A3344" s="7"/>
      <c r="B3344" s="50"/>
      <c r="C3344" s="6"/>
      <c r="D3344" s="6"/>
      <c r="E3344" s="6"/>
    </row>
    <row r="3345" customFormat="false" ht="15.75" hidden="false" customHeight="false" outlineLevel="0" collapsed="false">
      <c r="A3345" s="7"/>
      <c r="B3345" s="50"/>
      <c r="C3345" s="6"/>
      <c r="D3345" s="6"/>
      <c r="E3345" s="6"/>
    </row>
    <row r="3346" customFormat="false" ht="15.75" hidden="false" customHeight="false" outlineLevel="0" collapsed="false">
      <c r="A3346" s="7"/>
      <c r="B3346" s="50"/>
      <c r="C3346" s="6"/>
      <c r="D3346" s="6"/>
      <c r="E3346" s="6"/>
    </row>
    <row r="3347" customFormat="false" ht="15.75" hidden="false" customHeight="false" outlineLevel="0" collapsed="false">
      <c r="A3347" s="7"/>
      <c r="B3347" s="50"/>
      <c r="C3347" s="6"/>
      <c r="D3347" s="6"/>
      <c r="E3347" s="6"/>
    </row>
    <row r="3348" customFormat="false" ht="15.75" hidden="false" customHeight="false" outlineLevel="0" collapsed="false">
      <c r="A3348" s="7"/>
      <c r="B3348" s="50"/>
      <c r="C3348" s="6"/>
      <c r="D3348" s="6"/>
      <c r="E3348" s="6"/>
    </row>
    <row r="3349" customFormat="false" ht="15.75" hidden="false" customHeight="false" outlineLevel="0" collapsed="false">
      <c r="A3349" s="7"/>
      <c r="B3349" s="50"/>
      <c r="C3349" s="6"/>
      <c r="D3349" s="6"/>
      <c r="E3349" s="6"/>
    </row>
    <row r="3350" customFormat="false" ht="15.75" hidden="false" customHeight="false" outlineLevel="0" collapsed="false">
      <c r="A3350" s="7"/>
      <c r="B3350" s="50"/>
      <c r="C3350" s="6"/>
      <c r="D3350" s="6"/>
      <c r="E3350" s="6"/>
    </row>
    <row r="3351" customFormat="false" ht="15.75" hidden="false" customHeight="false" outlineLevel="0" collapsed="false">
      <c r="A3351" s="7"/>
      <c r="B3351" s="50"/>
      <c r="C3351" s="6"/>
      <c r="D3351" s="6"/>
      <c r="E3351" s="6"/>
    </row>
    <row r="3352" customFormat="false" ht="15.75" hidden="false" customHeight="false" outlineLevel="0" collapsed="false">
      <c r="A3352" s="7"/>
      <c r="B3352" s="50"/>
      <c r="C3352" s="6"/>
      <c r="D3352" s="6"/>
      <c r="E3352" s="6"/>
    </row>
    <row r="3353" customFormat="false" ht="15.75" hidden="false" customHeight="false" outlineLevel="0" collapsed="false">
      <c r="A3353" s="7"/>
      <c r="B3353" s="50"/>
      <c r="C3353" s="6"/>
      <c r="D3353" s="6"/>
      <c r="E3353" s="6"/>
    </row>
    <row r="3354" customFormat="false" ht="15.75" hidden="false" customHeight="false" outlineLevel="0" collapsed="false">
      <c r="A3354" s="7"/>
      <c r="B3354" s="50"/>
      <c r="C3354" s="6"/>
      <c r="D3354" s="6"/>
      <c r="E3354" s="6"/>
    </row>
    <row r="3355" customFormat="false" ht="15.75" hidden="false" customHeight="false" outlineLevel="0" collapsed="false">
      <c r="A3355" s="7"/>
      <c r="B3355" s="50"/>
      <c r="C3355" s="6"/>
      <c r="D3355" s="6"/>
      <c r="E3355" s="6"/>
    </row>
    <row r="3356" customFormat="false" ht="15.75" hidden="false" customHeight="false" outlineLevel="0" collapsed="false">
      <c r="A3356" s="7"/>
      <c r="B3356" s="50"/>
      <c r="C3356" s="6"/>
      <c r="D3356" s="6"/>
      <c r="E3356" s="6"/>
    </row>
    <row r="3357" customFormat="false" ht="15.75" hidden="false" customHeight="false" outlineLevel="0" collapsed="false">
      <c r="A3357" s="7"/>
      <c r="B3357" s="50"/>
      <c r="C3357" s="6"/>
      <c r="D3357" s="6"/>
      <c r="E3357" s="6"/>
    </row>
    <row r="3358" customFormat="false" ht="15.75" hidden="false" customHeight="false" outlineLevel="0" collapsed="false">
      <c r="A3358" s="7"/>
      <c r="B3358" s="50"/>
      <c r="C3358" s="6"/>
      <c r="D3358" s="6"/>
      <c r="E3358" s="6"/>
    </row>
    <row r="3359" customFormat="false" ht="15.75" hidden="false" customHeight="false" outlineLevel="0" collapsed="false">
      <c r="A3359" s="7"/>
      <c r="B3359" s="50"/>
      <c r="C3359" s="6"/>
      <c r="D3359" s="6"/>
      <c r="E3359" s="6"/>
    </row>
    <row r="3360" customFormat="false" ht="15.75" hidden="false" customHeight="false" outlineLevel="0" collapsed="false">
      <c r="A3360" s="7"/>
      <c r="B3360" s="50"/>
      <c r="C3360" s="6"/>
      <c r="D3360" s="6"/>
      <c r="E3360" s="6"/>
    </row>
    <row r="3361" customFormat="false" ht="15.75" hidden="false" customHeight="false" outlineLevel="0" collapsed="false">
      <c r="A3361" s="7"/>
      <c r="B3361" s="50"/>
      <c r="C3361" s="6"/>
      <c r="D3361" s="6"/>
      <c r="E3361" s="6"/>
    </row>
    <row r="3362" customFormat="false" ht="15.75" hidden="false" customHeight="false" outlineLevel="0" collapsed="false">
      <c r="A3362" s="7"/>
      <c r="B3362" s="50"/>
      <c r="C3362" s="6"/>
      <c r="D3362" s="6"/>
      <c r="E3362" s="6"/>
    </row>
    <row r="3363" customFormat="false" ht="15.75" hidden="false" customHeight="false" outlineLevel="0" collapsed="false">
      <c r="A3363" s="7"/>
      <c r="B3363" s="50"/>
      <c r="C3363" s="6"/>
      <c r="D3363" s="6"/>
      <c r="E3363" s="6"/>
    </row>
    <row r="3364" customFormat="false" ht="15.75" hidden="false" customHeight="false" outlineLevel="0" collapsed="false">
      <c r="A3364" s="7"/>
      <c r="B3364" s="50"/>
      <c r="C3364" s="6"/>
      <c r="D3364" s="6"/>
      <c r="E3364" s="6"/>
    </row>
    <row r="3365" customFormat="false" ht="15.75" hidden="false" customHeight="false" outlineLevel="0" collapsed="false">
      <c r="A3365" s="7"/>
      <c r="B3365" s="50"/>
      <c r="C3365" s="6"/>
      <c r="D3365" s="6"/>
      <c r="E3365" s="6"/>
    </row>
    <row r="3366" customFormat="false" ht="15.75" hidden="false" customHeight="false" outlineLevel="0" collapsed="false">
      <c r="A3366" s="7"/>
      <c r="B3366" s="50"/>
      <c r="C3366" s="6"/>
      <c r="D3366" s="6"/>
      <c r="E3366" s="6"/>
    </row>
    <row r="3367" customFormat="false" ht="15.75" hidden="false" customHeight="false" outlineLevel="0" collapsed="false">
      <c r="A3367" s="7"/>
      <c r="B3367" s="50"/>
      <c r="C3367" s="6"/>
      <c r="D3367" s="6"/>
      <c r="E3367" s="6"/>
    </row>
    <row r="3368" customFormat="false" ht="15.75" hidden="false" customHeight="false" outlineLevel="0" collapsed="false">
      <c r="A3368" s="7"/>
      <c r="B3368" s="50"/>
      <c r="C3368" s="6"/>
      <c r="D3368" s="6"/>
      <c r="E3368" s="6"/>
    </row>
    <row r="3369" customFormat="false" ht="15.75" hidden="false" customHeight="false" outlineLevel="0" collapsed="false">
      <c r="A3369" s="7"/>
      <c r="B3369" s="50"/>
      <c r="C3369" s="6"/>
      <c r="D3369" s="6"/>
      <c r="E3369" s="6"/>
    </row>
    <row r="3370" customFormat="false" ht="15.75" hidden="false" customHeight="false" outlineLevel="0" collapsed="false">
      <c r="A3370" s="7"/>
      <c r="B3370" s="50"/>
      <c r="C3370" s="6"/>
      <c r="D3370" s="6"/>
      <c r="E3370" s="6"/>
    </row>
    <row r="3371" customFormat="false" ht="15.75" hidden="false" customHeight="false" outlineLevel="0" collapsed="false">
      <c r="A3371" s="7"/>
      <c r="B3371" s="50"/>
      <c r="C3371" s="6"/>
      <c r="D3371" s="6"/>
      <c r="E3371" s="6"/>
    </row>
    <row r="3372" customFormat="false" ht="15.75" hidden="false" customHeight="false" outlineLevel="0" collapsed="false">
      <c r="A3372" s="7"/>
      <c r="B3372" s="50"/>
      <c r="C3372" s="6"/>
      <c r="D3372" s="6"/>
      <c r="E3372" s="6"/>
    </row>
    <row r="3373" customFormat="false" ht="15.75" hidden="false" customHeight="false" outlineLevel="0" collapsed="false">
      <c r="A3373" s="7"/>
      <c r="B3373" s="50"/>
      <c r="C3373" s="6"/>
      <c r="D3373" s="6"/>
      <c r="E3373" s="6"/>
    </row>
    <row r="3374" customFormat="false" ht="15.75" hidden="false" customHeight="false" outlineLevel="0" collapsed="false">
      <c r="A3374" s="7"/>
      <c r="B3374" s="50"/>
      <c r="C3374" s="6"/>
      <c r="D3374" s="6"/>
      <c r="E3374" s="6"/>
    </row>
    <row r="3375" customFormat="false" ht="15.75" hidden="false" customHeight="false" outlineLevel="0" collapsed="false">
      <c r="A3375" s="7"/>
      <c r="B3375" s="50"/>
      <c r="C3375" s="6"/>
      <c r="D3375" s="6"/>
      <c r="E3375" s="6"/>
    </row>
    <row r="3376" customFormat="false" ht="15.75" hidden="false" customHeight="false" outlineLevel="0" collapsed="false">
      <c r="A3376" s="7"/>
      <c r="B3376" s="50"/>
      <c r="C3376" s="6"/>
      <c r="D3376" s="6"/>
      <c r="E3376" s="6"/>
    </row>
    <row r="3377" customFormat="false" ht="15.75" hidden="false" customHeight="false" outlineLevel="0" collapsed="false">
      <c r="A3377" s="7"/>
      <c r="B3377" s="50"/>
      <c r="C3377" s="6"/>
      <c r="D3377" s="6"/>
      <c r="E3377" s="6"/>
    </row>
    <row r="3378" customFormat="false" ht="15.75" hidden="false" customHeight="false" outlineLevel="0" collapsed="false">
      <c r="A3378" s="7"/>
      <c r="B3378" s="50"/>
      <c r="C3378" s="6"/>
      <c r="D3378" s="6"/>
      <c r="E3378" s="6"/>
    </row>
    <row r="3379" customFormat="false" ht="15.75" hidden="false" customHeight="false" outlineLevel="0" collapsed="false">
      <c r="A3379" s="7"/>
      <c r="B3379" s="50"/>
      <c r="C3379" s="6"/>
      <c r="D3379" s="6"/>
      <c r="E3379" s="6"/>
    </row>
    <row r="3380" customFormat="false" ht="15.75" hidden="false" customHeight="false" outlineLevel="0" collapsed="false">
      <c r="A3380" s="7"/>
      <c r="B3380" s="50"/>
      <c r="C3380" s="6"/>
      <c r="D3380" s="6"/>
      <c r="E3380" s="6"/>
    </row>
    <row r="3381" customFormat="false" ht="15.75" hidden="false" customHeight="false" outlineLevel="0" collapsed="false">
      <c r="A3381" s="7"/>
      <c r="B3381" s="50"/>
      <c r="C3381" s="6"/>
      <c r="D3381" s="6"/>
      <c r="E3381" s="6"/>
    </row>
    <row r="3382" customFormat="false" ht="15.75" hidden="false" customHeight="false" outlineLevel="0" collapsed="false">
      <c r="A3382" s="7"/>
      <c r="B3382" s="50"/>
      <c r="C3382" s="6"/>
      <c r="D3382" s="6"/>
      <c r="E3382" s="6"/>
    </row>
    <row r="3383" customFormat="false" ht="15.75" hidden="false" customHeight="false" outlineLevel="0" collapsed="false">
      <c r="A3383" s="7"/>
      <c r="B3383" s="50"/>
      <c r="C3383" s="6"/>
      <c r="D3383" s="6"/>
      <c r="E3383" s="6"/>
    </row>
    <row r="3384" customFormat="false" ht="15.75" hidden="false" customHeight="false" outlineLevel="0" collapsed="false">
      <c r="A3384" s="7"/>
      <c r="B3384" s="50"/>
      <c r="C3384" s="6"/>
      <c r="D3384" s="6"/>
      <c r="E3384" s="6"/>
    </row>
    <row r="3385" customFormat="false" ht="15.75" hidden="false" customHeight="false" outlineLevel="0" collapsed="false">
      <c r="A3385" s="7"/>
      <c r="B3385" s="50"/>
      <c r="C3385" s="6"/>
      <c r="D3385" s="6"/>
      <c r="E3385" s="6"/>
    </row>
    <row r="3386" customFormat="false" ht="15.75" hidden="false" customHeight="false" outlineLevel="0" collapsed="false">
      <c r="A3386" s="7"/>
      <c r="B3386" s="50"/>
      <c r="C3386" s="6"/>
      <c r="D3386" s="6"/>
      <c r="E3386" s="6"/>
    </row>
    <row r="3387" customFormat="false" ht="15.75" hidden="false" customHeight="false" outlineLevel="0" collapsed="false">
      <c r="A3387" s="7"/>
      <c r="B3387" s="50"/>
      <c r="C3387" s="6"/>
      <c r="D3387" s="6"/>
      <c r="E3387" s="6"/>
    </row>
    <row r="3388" customFormat="false" ht="15.75" hidden="false" customHeight="false" outlineLevel="0" collapsed="false">
      <c r="A3388" s="7"/>
      <c r="B3388" s="50"/>
      <c r="C3388" s="6"/>
      <c r="D3388" s="6"/>
      <c r="E3388" s="6"/>
    </row>
    <row r="3389" customFormat="false" ht="15.75" hidden="false" customHeight="false" outlineLevel="0" collapsed="false">
      <c r="A3389" s="7"/>
      <c r="B3389" s="50"/>
      <c r="C3389" s="6"/>
      <c r="D3389" s="6"/>
      <c r="E3389" s="6"/>
    </row>
    <row r="3390" customFormat="false" ht="15.75" hidden="false" customHeight="false" outlineLevel="0" collapsed="false">
      <c r="A3390" s="7"/>
      <c r="B3390" s="50"/>
      <c r="C3390" s="6"/>
      <c r="D3390" s="6"/>
      <c r="E3390" s="6"/>
    </row>
    <row r="3391" customFormat="false" ht="15.75" hidden="false" customHeight="false" outlineLevel="0" collapsed="false">
      <c r="A3391" s="7"/>
      <c r="B3391" s="50"/>
      <c r="C3391" s="6"/>
      <c r="D3391" s="6"/>
      <c r="E3391" s="6"/>
    </row>
    <row r="3392" customFormat="false" ht="15.75" hidden="false" customHeight="false" outlineLevel="0" collapsed="false">
      <c r="A3392" s="7"/>
      <c r="B3392" s="50"/>
      <c r="C3392" s="6"/>
      <c r="D3392" s="6"/>
      <c r="E3392" s="6"/>
    </row>
    <row r="3393" customFormat="false" ht="15.75" hidden="false" customHeight="false" outlineLevel="0" collapsed="false">
      <c r="A3393" s="7"/>
      <c r="B3393" s="50"/>
      <c r="C3393" s="6"/>
      <c r="D3393" s="6"/>
      <c r="E3393" s="6"/>
    </row>
    <row r="3394" customFormat="false" ht="15.75" hidden="false" customHeight="false" outlineLevel="0" collapsed="false">
      <c r="A3394" s="7"/>
      <c r="B3394" s="50"/>
      <c r="C3394" s="6"/>
      <c r="D3394" s="6"/>
      <c r="E3394" s="6"/>
    </row>
    <row r="3395" customFormat="false" ht="15.75" hidden="false" customHeight="false" outlineLevel="0" collapsed="false">
      <c r="A3395" s="7"/>
      <c r="B3395" s="50"/>
      <c r="C3395" s="6"/>
      <c r="D3395" s="6"/>
      <c r="E3395" s="6"/>
    </row>
    <row r="3396" customFormat="false" ht="15.75" hidden="false" customHeight="false" outlineLevel="0" collapsed="false">
      <c r="A3396" s="7"/>
      <c r="B3396" s="50"/>
      <c r="C3396" s="6"/>
      <c r="D3396" s="6"/>
      <c r="E3396" s="6"/>
    </row>
    <row r="3397" customFormat="false" ht="15.75" hidden="false" customHeight="false" outlineLevel="0" collapsed="false">
      <c r="A3397" s="7"/>
      <c r="B3397" s="50"/>
      <c r="C3397" s="6"/>
      <c r="D3397" s="6"/>
      <c r="E3397" s="6"/>
    </row>
    <row r="3398" customFormat="false" ht="15.75" hidden="false" customHeight="false" outlineLevel="0" collapsed="false">
      <c r="A3398" s="7"/>
      <c r="B3398" s="50"/>
      <c r="C3398" s="6"/>
      <c r="D3398" s="6"/>
      <c r="E3398" s="6"/>
    </row>
    <row r="3399" customFormat="false" ht="15.75" hidden="false" customHeight="false" outlineLevel="0" collapsed="false">
      <c r="A3399" s="7"/>
      <c r="B3399" s="50"/>
      <c r="C3399" s="6"/>
      <c r="D3399" s="6"/>
      <c r="E3399" s="6"/>
    </row>
    <row r="3400" customFormat="false" ht="15.75" hidden="false" customHeight="false" outlineLevel="0" collapsed="false">
      <c r="A3400" s="7"/>
      <c r="B3400" s="50"/>
      <c r="C3400" s="6"/>
      <c r="D3400" s="6"/>
      <c r="E3400" s="6"/>
    </row>
    <row r="3401" customFormat="false" ht="15.75" hidden="false" customHeight="false" outlineLevel="0" collapsed="false">
      <c r="A3401" s="7"/>
      <c r="B3401" s="50"/>
      <c r="C3401" s="6"/>
      <c r="D3401" s="6"/>
      <c r="E3401" s="6"/>
    </row>
    <row r="3402" customFormat="false" ht="15.75" hidden="false" customHeight="false" outlineLevel="0" collapsed="false">
      <c r="A3402" s="7"/>
      <c r="B3402" s="50"/>
      <c r="C3402" s="6"/>
      <c r="D3402" s="6"/>
      <c r="E3402" s="6"/>
    </row>
    <row r="3403" customFormat="false" ht="15.75" hidden="false" customHeight="false" outlineLevel="0" collapsed="false">
      <c r="A3403" s="7"/>
      <c r="B3403" s="50"/>
      <c r="C3403" s="6"/>
      <c r="D3403" s="6"/>
      <c r="E3403" s="6"/>
    </row>
    <row r="3404" customFormat="false" ht="15.75" hidden="false" customHeight="false" outlineLevel="0" collapsed="false">
      <c r="A3404" s="7"/>
      <c r="B3404" s="50"/>
      <c r="C3404" s="6"/>
      <c r="D3404" s="6"/>
      <c r="E3404" s="6"/>
    </row>
    <row r="3405" customFormat="false" ht="15.75" hidden="false" customHeight="false" outlineLevel="0" collapsed="false">
      <c r="A3405" s="7"/>
      <c r="B3405" s="50"/>
      <c r="C3405" s="6"/>
      <c r="D3405" s="6"/>
      <c r="E3405" s="6"/>
    </row>
    <row r="3406" customFormat="false" ht="15.75" hidden="false" customHeight="false" outlineLevel="0" collapsed="false">
      <c r="A3406" s="7"/>
      <c r="B3406" s="50"/>
      <c r="C3406" s="6"/>
      <c r="D3406" s="6"/>
      <c r="E3406" s="6"/>
    </row>
    <row r="3407" customFormat="false" ht="15.75" hidden="false" customHeight="false" outlineLevel="0" collapsed="false">
      <c r="A3407" s="7"/>
      <c r="B3407" s="50"/>
      <c r="C3407" s="6"/>
      <c r="D3407" s="6"/>
      <c r="E3407" s="6"/>
    </row>
    <row r="3408" customFormat="false" ht="15.75" hidden="false" customHeight="false" outlineLevel="0" collapsed="false">
      <c r="A3408" s="7"/>
      <c r="B3408" s="50"/>
      <c r="C3408" s="6"/>
      <c r="D3408" s="6"/>
      <c r="E3408" s="6"/>
    </row>
    <row r="3409" customFormat="false" ht="15.75" hidden="false" customHeight="false" outlineLevel="0" collapsed="false">
      <c r="A3409" s="7"/>
      <c r="B3409" s="50"/>
      <c r="C3409" s="6"/>
      <c r="D3409" s="6"/>
      <c r="E3409" s="6"/>
    </row>
    <row r="3410" customFormat="false" ht="15.75" hidden="false" customHeight="false" outlineLevel="0" collapsed="false">
      <c r="A3410" s="7"/>
      <c r="B3410" s="50"/>
      <c r="C3410" s="6"/>
      <c r="D3410" s="6"/>
      <c r="E3410" s="6"/>
    </row>
    <row r="3411" customFormat="false" ht="15.75" hidden="false" customHeight="false" outlineLevel="0" collapsed="false">
      <c r="A3411" s="7"/>
      <c r="B3411" s="50"/>
      <c r="C3411" s="6"/>
      <c r="D3411" s="6"/>
      <c r="E3411" s="6"/>
    </row>
    <row r="3412" customFormat="false" ht="15.75" hidden="false" customHeight="false" outlineLevel="0" collapsed="false">
      <c r="A3412" s="7"/>
      <c r="B3412" s="50"/>
      <c r="C3412" s="6"/>
      <c r="D3412" s="6"/>
      <c r="E3412" s="6"/>
    </row>
    <row r="3413" customFormat="false" ht="15.75" hidden="false" customHeight="false" outlineLevel="0" collapsed="false">
      <c r="A3413" s="7"/>
      <c r="B3413" s="50"/>
      <c r="C3413" s="6"/>
      <c r="D3413" s="6"/>
      <c r="E3413" s="6"/>
    </row>
    <row r="3414" customFormat="false" ht="15.75" hidden="false" customHeight="false" outlineLevel="0" collapsed="false">
      <c r="A3414" s="7"/>
      <c r="B3414" s="50"/>
      <c r="C3414" s="6"/>
      <c r="D3414" s="6"/>
      <c r="E3414" s="6"/>
    </row>
    <row r="3415" customFormat="false" ht="15.75" hidden="false" customHeight="false" outlineLevel="0" collapsed="false">
      <c r="A3415" s="7"/>
      <c r="B3415" s="50"/>
      <c r="C3415" s="6"/>
      <c r="D3415" s="6"/>
      <c r="E3415" s="6"/>
    </row>
    <row r="3416" customFormat="false" ht="15.75" hidden="false" customHeight="false" outlineLevel="0" collapsed="false">
      <c r="A3416" s="7"/>
      <c r="B3416" s="50"/>
      <c r="C3416" s="6"/>
      <c r="D3416" s="6"/>
      <c r="E3416" s="6"/>
    </row>
    <row r="3417" customFormat="false" ht="15.75" hidden="false" customHeight="false" outlineLevel="0" collapsed="false">
      <c r="A3417" s="7"/>
      <c r="B3417" s="50"/>
      <c r="C3417" s="6"/>
      <c r="D3417" s="6"/>
      <c r="E3417" s="6"/>
    </row>
    <row r="3418" customFormat="false" ht="15.75" hidden="false" customHeight="false" outlineLevel="0" collapsed="false">
      <c r="A3418" s="7"/>
      <c r="B3418" s="50"/>
      <c r="C3418" s="6"/>
      <c r="D3418" s="6"/>
      <c r="E3418" s="6"/>
    </row>
    <row r="3419" customFormat="false" ht="15.75" hidden="false" customHeight="false" outlineLevel="0" collapsed="false">
      <c r="A3419" s="7"/>
      <c r="B3419" s="50"/>
      <c r="C3419" s="6"/>
      <c r="D3419" s="6"/>
      <c r="E3419" s="6"/>
    </row>
    <row r="3420" customFormat="false" ht="15.75" hidden="false" customHeight="false" outlineLevel="0" collapsed="false">
      <c r="A3420" s="7"/>
      <c r="B3420" s="50"/>
      <c r="C3420" s="6"/>
      <c r="D3420" s="6"/>
      <c r="E3420" s="6"/>
    </row>
    <row r="3421" customFormat="false" ht="15.75" hidden="false" customHeight="false" outlineLevel="0" collapsed="false">
      <c r="A3421" s="7"/>
      <c r="B3421" s="50"/>
      <c r="C3421" s="6"/>
      <c r="D3421" s="6"/>
      <c r="E3421" s="6"/>
    </row>
    <row r="3422" customFormat="false" ht="15.75" hidden="false" customHeight="false" outlineLevel="0" collapsed="false">
      <c r="A3422" s="7"/>
      <c r="B3422" s="50"/>
      <c r="C3422" s="6"/>
      <c r="D3422" s="6"/>
      <c r="E3422" s="6"/>
    </row>
    <row r="3423" customFormat="false" ht="15.75" hidden="false" customHeight="false" outlineLevel="0" collapsed="false">
      <c r="A3423" s="7"/>
      <c r="B3423" s="50"/>
      <c r="C3423" s="6"/>
      <c r="D3423" s="6"/>
      <c r="E3423" s="6"/>
    </row>
    <row r="3424" customFormat="false" ht="15.75" hidden="false" customHeight="false" outlineLevel="0" collapsed="false">
      <c r="A3424" s="7"/>
      <c r="B3424" s="50"/>
      <c r="C3424" s="6"/>
      <c r="D3424" s="6"/>
      <c r="E3424" s="6"/>
    </row>
    <row r="3425" customFormat="false" ht="15.75" hidden="false" customHeight="false" outlineLevel="0" collapsed="false">
      <c r="A3425" s="7"/>
      <c r="B3425" s="50"/>
      <c r="C3425" s="6"/>
      <c r="D3425" s="6"/>
      <c r="E3425" s="6"/>
    </row>
    <row r="3426" customFormat="false" ht="15.75" hidden="false" customHeight="false" outlineLevel="0" collapsed="false">
      <c r="A3426" s="7"/>
      <c r="B3426" s="50"/>
      <c r="C3426" s="6"/>
      <c r="D3426" s="6"/>
      <c r="E3426" s="6"/>
    </row>
    <row r="3427" customFormat="false" ht="15.75" hidden="false" customHeight="false" outlineLevel="0" collapsed="false">
      <c r="A3427" s="7"/>
      <c r="B3427" s="50"/>
      <c r="C3427" s="6"/>
      <c r="D3427" s="6"/>
      <c r="E3427" s="6"/>
    </row>
    <row r="3428" customFormat="false" ht="15.75" hidden="false" customHeight="false" outlineLevel="0" collapsed="false">
      <c r="A3428" s="7"/>
      <c r="B3428" s="50"/>
      <c r="C3428" s="6"/>
      <c r="D3428" s="6"/>
      <c r="E3428" s="6"/>
    </row>
    <row r="3429" customFormat="false" ht="15.75" hidden="false" customHeight="false" outlineLevel="0" collapsed="false">
      <c r="A3429" s="7"/>
      <c r="B3429" s="50"/>
      <c r="C3429" s="6"/>
      <c r="D3429" s="6"/>
      <c r="E3429" s="6"/>
    </row>
    <row r="3430" customFormat="false" ht="15.75" hidden="false" customHeight="false" outlineLevel="0" collapsed="false">
      <c r="A3430" s="7"/>
      <c r="B3430" s="50"/>
      <c r="C3430" s="6"/>
      <c r="D3430" s="6"/>
      <c r="E3430" s="6"/>
    </row>
    <row r="3431" customFormat="false" ht="15.75" hidden="false" customHeight="false" outlineLevel="0" collapsed="false">
      <c r="A3431" s="7"/>
      <c r="B3431" s="50"/>
      <c r="C3431" s="6"/>
      <c r="D3431" s="6"/>
      <c r="E3431" s="6"/>
    </row>
    <row r="3432" customFormat="false" ht="15.75" hidden="false" customHeight="false" outlineLevel="0" collapsed="false">
      <c r="A3432" s="7"/>
      <c r="B3432" s="50"/>
      <c r="C3432" s="6"/>
      <c r="D3432" s="6"/>
      <c r="E3432" s="6"/>
    </row>
    <row r="3433" customFormat="false" ht="15.75" hidden="false" customHeight="false" outlineLevel="0" collapsed="false">
      <c r="A3433" s="7"/>
      <c r="B3433" s="50"/>
      <c r="C3433" s="6"/>
      <c r="D3433" s="6"/>
      <c r="E3433" s="6"/>
    </row>
    <row r="3434" customFormat="false" ht="15.75" hidden="false" customHeight="false" outlineLevel="0" collapsed="false">
      <c r="A3434" s="7"/>
      <c r="B3434" s="50"/>
      <c r="C3434" s="6"/>
      <c r="D3434" s="6"/>
      <c r="E3434" s="6"/>
    </row>
    <row r="3435" customFormat="false" ht="15.75" hidden="false" customHeight="false" outlineLevel="0" collapsed="false">
      <c r="A3435" s="7"/>
      <c r="B3435" s="50"/>
      <c r="C3435" s="6"/>
      <c r="D3435" s="6"/>
      <c r="E3435" s="6"/>
    </row>
    <row r="3436" customFormat="false" ht="15.75" hidden="false" customHeight="false" outlineLevel="0" collapsed="false">
      <c r="A3436" s="7"/>
      <c r="B3436" s="50"/>
      <c r="C3436" s="6"/>
      <c r="D3436" s="6"/>
      <c r="E3436" s="6"/>
    </row>
    <row r="3437" customFormat="false" ht="15.75" hidden="false" customHeight="false" outlineLevel="0" collapsed="false">
      <c r="A3437" s="7"/>
      <c r="B3437" s="50"/>
      <c r="C3437" s="6"/>
      <c r="D3437" s="6"/>
      <c r="E3437" s="6"/>
    </row>
    <row r="3438" customFormat="false" ht="15.75" hidden="false" customHeight="false" outlineLevel="0" collapsed="false">
      <c r="A3438" s="7"/>
      <c r="B3438" s="50"/>
      <c r="C3438" s="6"/>
      <c r="D3438" s="6"/>
      <c r="E3438" s="6"/>
    </row>
    <row r="3439" customFormat="false" ht="15.75" hidden="false" customHeight="false" outlineLevel="0" collapsed="false">
      <c r="A3439" s="7"/>
      <c r="B3439" s="50"/>
      <c r="C3439" s="6"/>
      <c r="D3439" s="6"/>
      <c r="E3439" s="6"/>
    </row>
    <row r="3440" customFormat="false" ht="15.75" hidden="false" customHeight="false" outlineLevel="0" collapsed="false">
      <c r="A3440" s="7"/>
      <c r="B3440" s="50"/>
      <c r="C3440" s="6"/>
      <c r="D3440" s="6"/>
      <c r="E3440" s="6"/>
    </row>
    <row r="3441" customFormat="false" ht="15.75" hidden="false" customHeight="false" outlineLevel="0" collapsed="false">
      <c r="A3441" s="7"/>
      <c r="B3441" s="50"/>
      <c r="C3441" s="6"/>
      <c r="D3441" s="6"/>
      <c r="E3441" s="6"/>
    </row>
    <row r="3442" customFormat="false" ht="15.75" hidden="false" customHeight="false" outlineLevel="0" collapsed="false">
      <c r="A3442" s="7"/>
      <c r="B3442" s="50"/>
      <c r="C3442" s="6"/>
      <c r="D3442" s="6"/>
      <c r="E3442" s="6"/>
    </row>
    <row r="3443" customFormat="false" ht="15.75" hidden="false" customHeight="false" outlineLevel="0" collapsed="false">
      <c r="A3443" s="7"/>
      <c r="B3443" s="50"/>
      <c r="C3443" s="6"/>
      <c r="D3443" s="6"/>
      <c r="E3443" s="6"/>
    </row>
    <row r="3444" customFormat="false" ht="15.75" hidden="false" customHeight="false" outlineLevel="0" collapsed="false">
      <c r="A3444" s="7"/>
      <c r="B3444" s="50"/>
      <c r="C3444" s="6"/>
      <c r="D3444" s="6"/>
      <c r="E3444" s="6"/>
    </row>
    <row r="3445" customFormat="false" ht="15.75" hidden="false" customHeight="false" outlineLevel="0" collapsed="false">
      <c r="A3445" s="7"/>
      <c r="B3445" s="50"/>
      <c r="C3445" s="6"/>
      <c r="D3445" s="6"/>
      <c r="E3445" s="6"/>
    </row>
    <row r="3446" customFormat="false" ht="15.75" hidden="false" customHeight="false" outlineLevel="0" collapsed="false">
      <c r="A3446" s="7"/>
      <c r="B3446" s="50"/>
      <c r="C3446" s="6"/>
      <c r="D3446" s="6"/>
      <c r="E3446" s="6"/>
    </row>
    <row r="3447" customFormat="false" ht="15.75" hidden="false" customHeight="false" outlineLevel="0" collapsed="false">
      <c r="A3447" s="7"/>
      <c r="B3447" s="50"/>
      <c r="C3447" s="6"/>
      <c r="D3447" s="6"/>
      <c r="E3447" s="6"/>
    </row>
    <row r="3448" customFormat="false" ht="15.75" hidden="false" customHeight="false" outlineLevel="0" collapsed="false">
      <c r="A3448" s="7"/>
      <c r="B3448" s="50"/>
      <c r="C3448" s="6"/>
      <c r="D3448" s="6"/>
      <c r="E3448" s="6"/>
    </row>
    <row r="3449" customFormat="false" ht="15.75" hidden="false" customHeight="false" outlineLevel="0" collapsed="false">
      <c r="A3449" s="7"/>
      <c r="B3449" s="50"/>
      <c r="C3449" s="6"/>
      <c r="D3449" s="6"/>
      <c r="E3449" s="6"/>
    </row>
    <row r="3450" customFormat="false" ht="15.75" hidden="false" customHeight="false" outlineLevel="0" collapsed="false">
      <c r="A3450" s="7"/>
      <c r="B3450" s="50"/>
      <c r="C3450" s="6"/>
      <c r="D3450" s="6"/>
      <c r="E3450" s="6"/>
    </row>
    <row r="3451" customFormat="false" ht="15.75" hidden="false" customHeight="false" outlineLevel="0" collapsed="false">
      <c r="A3451" s="7"/>
      <c r="B3451" s="50"/>
      <c r="C3451" s="6"/>
      <c r="D3451" s="6"/>
      <c r="E3451" s="6"/>
    </row>
    <row r="3452" customFormat="false" ht="15.75" hidden="false" customHeight="false" outlineLevel="0" collapsed="false">
      <c r="A3452" s="7"/>
      <c r="B3452" s="50"/>
      <c r="C3452" s="6"/>
      <c r="D3452" s="6"/>
      <c r="E3452" s="6"/>
    </row>
    <row r="3453" customFormat="false" ht="15.75" hidden="false" customHeight="false" outlineLevel="0" collapsed="false">
      <c r="A3453" s="7"/>
      <c r="B3453" s="50"/>
      <c r="C3453" s="6"/>
      <c r="D3453" s="6"/>
      <c r="E3453" s="6"/>
    </row>
    <row r="3454" customFormat="false" ht="15.75" hidden="false" customHeight="false" outlineLevel="0" collapsed="false">
      <c r="A3454" s="7"/>
      <c r="B3454" s="50"/>
      <c r="C3454" s="6"/>
      <c r="D3454" s="6"/>
      <c r="E3454" s="6"/>
    </row>
    <row r="3455" customFormat="false" ht="15.75" hidden="false" customHeight="false" outlineLevel="0" collapsed="false">
      <c r="A3455" s="7"/>
      <c r="B3455" s="50"/>
      <c r="C3455" s="6"/>
      <c r="D3455" s="6"/>
      <c r="E3455" s="6"/>
    </row>
    <row r="3456" customFormat="false" ht="15.75" hidden="false" customHeight="false" outlineLevel="0" collapsed="false">
      <c r="A3456" s="7"/>
      <c r="B3456" s="50"/>
      <c r="C3456" s="6"/>
      <c r="D3456" s="6"/>
      <c r="E3456" s="6"/>
    </row>
    <row r="3457" customFormat="false" ht="15.75" hidden="false" customHeight="false" outlineLevel="0" collapsed="false">
      <c r="A3457" s="7"/>
      <c r="B3457" s="50"/>
      <c r="C3457" s="6"/>
      <c r="D3457" s="6"/>
      <c r="E3457" s="6"/>
    </row>
    <row r="3458" customFormat="false" ht="15.75" hidden="false" customHeight="false" outlineLevel="0" collapsed="false">
      <c r="A3458" s="7"/>
      <c r="B3458" s="50"/>
      <c r="C3458" s="6"/>
      <c r="D3458" s="6"/>
      <c r="E3458" s="6"/>
    </row>
    <row r="3459" customFormat="false" ht="15.75" hidden="false" customHeight="false" outlineLevel="0" collapsed="false">
      <c r="A3459" s="7"/>
      <c r="B3459" s="50"/>
      <c r="C3459" s="6"/>
      <c r="D3459" s="6"/>
      <c r="E3459" s="6"/>
    </row>
    <row r="3460" customFormat="false" ht="15.75" hidden="false" customHeight="false" outlineLevel="0" collapsed="false">
      <c r="A3460" s="7"/>
      <c r="B3460" s="50"/>
      <c r="C3460" s="6"/>
      <c r="D3460" s="6"/>
      <c r="E3460" s="6"/>
    </row>
    <row r="3461" customFormat="false" ht="15.75" hidden="false" customHeight="false" outlineLevel="0" collapsed="false">
      <c r="A3461" s="7"/>
      <c r="B3461" s="50"/>
      <c r="C3461" s="6"/>
      <c r="D3461" s="6"/>
      <c r="E3461" s="6"/>
    </row>
    <row r="3462" customFormat="false" ht="15.75" hidden="false" customHeight="false" outlineLevel="0" collapsed="false">
      <c r="A3462" s="7"/>
      <c r="B3462" s="50"/>
      <c r="C3462" s="6"/>
      <c r="D3462" s="6"/>
      <c r="E3462" s="6"/>
    </row>
    <row r="3463" customFormat="false" ht="15.75" hidden="false" customHeight="false" outlineLevel="0" collapsed="false">
      <c r="A3463" s="7"/>
      <c r="B3463" s="50"/>
      <c r="C3463" s="6"/>
      <c r="D3463" s="6"/>
      <c r="E3463" s="6"/>
    </row>
    <row r="3464" customFormat="false" ht="15.75" hidden="false" customHeight="false" outlineLevel="0" collapsed="false">
      <c r="A3464" s="7"/>
      <c r="B3464" s="50"/>
      <c r="C3464" s="6"/>
      <c r="D3464" s="6"/>
      <c r="E3464" s="6"/>
    </row>
    <row r="3465" customFormat="false" ht="15.75" hidden="false" customHeight="false" outlineLevel="0" collapsed="false">
      <c r="A3465" s="7"/>
      <c r="B3465" s="50"/>
      <c r="C3465" s="6"/>
      <c r="D3465" s="6"/>
      <c r="E3465" s="6"/>
    </row>
    <row r="3466" customFormat="false" ht="15.75" hidden="false" customHeight="false" outlineLevel="0" collapsed="false">
      <c r="A3466" s="7"/>
      <c r="B3466" s="50"/>
      <c r="C3466" s="6"/>
      <c r="D3466" s="6"/>
      <c r="E3466" s="6"/>
    </row>
    <row r="3467" customFormat="false" ht="15.75" hidden="false" customHeight="false" outlineLevel="0" collapsed="false">
      <c r="A3467" s="7"/>
      <c r="B3467" s="50"/>
      <c r="C3467" s="6"/>
      <c r="D3467" s="6"/>
      <c r="E3467" s="6"/>
    </row>
    <row r="3468" customFormat="false" ht="15.75" hidden="false" customHeight="false" outlineLevel="0" collapsed="false">
      <c r="A3468" s="7"/>
      <c r="B3468" s="50"/>
      <c r="C3468" s="6"/>
      <c r="D3468" s="6"/>
      <c r="E3468" s="6"/>
    </row>
    <row r="3469" customFormat="false" ht="15.75" hidden="false" customHeight="false" outlineLevel="0" collapsed="false">
      <c r="A3469" s="7"/>
      <c r="B3469" s="50"/>
      <c r="C3469" s="6"/>
      <c r="D3469" s="6"/>
      <c r="E3469" s="6"/>
    </row>
    <row r="3470" customFormat="false" ht="15.75" hidden="false" customHeight="false" outlineLevel="0" collapsed="false">
      <c r="A3470" s="7"/>
      <c r="B3470" s="50"/>
      <c r="C3470" s="6"/>
      <c r="D3470" s="6"/>
      <c r="E3470" s="6"/>
    </row>
    <row r="3471" customFormat="false" ht="15.75" hidden="false" customHeight="false" outlineLevel="0" collapsed="false">
      <c r="A3471" s="7"/>
      <c r="B3471" s="50"/>
      <c r="C3471" s="6"/>
      <c r="D3471" s="6"/>
      <c r="E3471" s="6"/>
    </row>
    <row r="3472" customFormat="false" ht="15.75" hidden="false" customHeight="false" outlineLevel="0" collapsed="false">
      <c r="A3472" s="7"/>
      <c r="B3472" s="50"/>
      <c r="C3472" s="6"/>
      <c r="D3472" s="6"/>
      <c r="E3472" s="6"/>
    </row>
    <row r="3473" customFormat="false" ht="15.75" hidden="false" customHeight="false" outlineLevel="0" collapsed="false">
      <c r="A3473" s="7"/>
      <c r="B3473" s="50"/>
      <c r="C3473" s="6"/>
      <c r="D3473" s="6"/>
      <c r="E3473" s="6"/>
    </row>
    <row r="3474" customFormat="false" ht="15.75" hidden="false" customHeight="false" outlineLevel="0" collapsed="false">
      <c r="A3474" s="7"/>
      <c r="B3474" s="50"/>
      <c r="C3474" s="6"/>
      <c r="D3474" s="6"/>
      <c r="E3474" s="6"/>
    </row>
    <row r="3475" customFormat="false" ht="15.75" hidden="false" customHeight="false" outlineLevel="0" collapsed="false">
      <c r="A3475" s="7"/>
      <c r="B3475" s="50"/>
      <c r="C3475" s="6"/>
      <c r="D3475" s="6"/>
      <c r="E3475" s="6"/>
    </row>
    <row r="3476" customFormat="false" ht="15.75" hidden="false" customHeight="false" outlineLevel="0" collapsed="false">
      <c r="A3476" s="7"/>
      <c r="B3476" s="50"/>
      <c r="C3476" s="6"/>
      <c r="D3476" s="6"/>
      <c r="E3476" s="6"/>
    </row>
    <row r="3477" customFormat="false" ht="15.75" hidden="false" customHeight="false" outlineLevel="0" collapsed="false">
      <c r="A3477" s="7"/>
      <c r="B3477" s="50"/>
      <c r="C3477" s="6"/>
      <c r="D3477" s="6"/>
      <c r="E3477" s="6"/>
    </row>
    <row r="3478" customFormat="false" ht="15.75" hidden="false" customHeight="false" outlineLevel="0" collapsed="false">
      <c r="A3478" s="7"/>
      <c r="B3478" s="50"/>
      <c r="C3478" s="6"/>
      <c r="D3478" s="6"/>
      <c r="E3478" s="6"/>
    </row>
    <row r="3479" customFormat="false" ht="15.75" hidden="false" customHeight="false" outlineLevel="0" collapsed="false">
      <c r="A3479" s="7"/>
      <c r="B3479" s="50"/>
      <c r="C3479" s="6"/>
      <c r="D3479" s="6"/>
      <c r="E3479" s="6"/>
    </row>
    <row r="3480" customFormat="false" ht="15.75" hidden="false" customHeight="false" outlineLevel="0" collapsed="false">
      <c r="A3480" s="7"/>
      <c r="B3480" s="50"/>
      <c r="C3480" s="6"/>
      <c r="D3480" s="6"/>
      <c r="E3480" s="6"/>
    </row>
    <row r="3481" customFormat="false" ht="15.75" hidden="false" customHeight="false" outlineLevel="0" collapsed="false">
      <c r="A3481" s="7"/>
      <c r="B3481" s="50"/>
      <c r="C3481" s="6"/>
      <c r="D3481" s="6"/>
      <c r="E3481" s="6"/>
    </row>
    <row r="3482" customFormat="false" ht="15.75" hidden="false" customHeight="false" outlineLevel="0" collapsed="false">
      <c r="A3482" s="7"/>
      <c r="B3482" s="50"/>
      <c r="C3482" s="6"/>
      <c r="D3482" s="6"/>
      <c r="E3482" s="6"/>
    </row>
    <row r="3483" customFormat="false" ht="15.75" hidden="false" customHeight="false" outlineLevel="0" collapsed="false">
      <c r="A3483" s="7"/>
      <c r="B3483" s="50"/>
      <c r="C3483" s="6"/>
      <c r="D3483" s="6"/>
      <c r="E3483" s="6"/>
    </row>
    <row r="3484" customFormat="false" ht="15.75" hidden="false" customHeight="false" outlineLevel="0" collapsed="false">
      <c r="A3484" s="7"/>
      <c r="B3484" s="50"/>
      <c r="C3484" s="6"/>
      <c r="D3484" s="6"/>
      <c r="E3484" s="6"/>
    </row>
    <row r="3485" customFormat="false" ht="15.75" hidden="false" customHeight="false" outlineLevel="0" collapsed="false">
      <c r="A3485" s="7"/>
      <c r="B3485" s="50"/>
      <c r="C3485" s="6"/>
      <c r="D3485" s="6"/>
      <c r="E3485" s="6"/>
    </row>
    <row r="3486" customFormat="false" ht="15.75" hidden="false" customHeight="false" outlineLevel="0" collapsed="false">
      <c r="A3486" s="7"/>
      <c r="B3486" s="50"/>
      <c r="C3486" s="6"/>
      <c r="D3486" s="6"/>
      <c r="E3486" s="6"/>
    </row>
    <row r="3487" customFormat="false" ht="15.75" hidden="false" customHeight="false" outlineLevel="0" collapsed="false">
      <c r="A3487" s="7"/>
      <c r="B3487" s="50"/>
      <c r="C3487" s="6"/>
      <c r="D3487" s="6"/>
      <c r="E3487" s="6"/>
    </row>
    <row r="3488" customFormat="false" ht="15.75" hidden="false" customHeight="false" outlineLevel="0" collapsed="false">
      <c r="A3488" s="7"/>
      <c r="B3488" s="50"/>
      <c r="C3488" s="6"/>
      <c r="D3488" s="6"/>
      <c r="E3488" s="6"/>
    </row>
    <row r="3489" customFormat="false" ht="15.75" hidden="false" customHeight="false" outlineLevel="0" collapsed="false">
      <c r="A3489" s="7"/>
      <c r="B3489" s="50"/>
      <c r="C3489" s="6"/>
      <c r="D3489" s="6"/>
      <c r="E3489" s="6"/>
    </row>
    <row r="3490" customFormat="false" ht="15.75" hidden="false" customHeight="false" outlineLevel="0" collapsed="false">
      <c r="A3490" s="7"/>
      <c r="B3490" s="50"/>
      <c r="C3490" s="6"/>
      <c r="D3490" s="6"/>
      <c r="E3490" s="6"/>
    </row>
    <row r="3491" customFormat="false" ht="15.75" hidden="false" customHeight="false" outlineLevel="0" collapsed="false">
      <c r="A3491" s="7"/>
      <c r="B3491" s="50"/>
      <c r="C3491" s="6"/>
      <c r="D3491" s="6"/>
      <c r="E3491" s="6"/>
    </row>
    <row r="3492" customFormat="false" ht="15.75" hidden="false" customHeight="false" outlineLevel="0" collapsed="false">
      <c r="A3492" s="7"/>
      <c r="B3492" s="50"/>
      <c r="C3492" s="6"/>
      <c r="D3492" s="6"/>
      <c r="E3492" s="6"/>
    </row>
    <row r="3493" customFormat="false" ht="15.75" hidden="false" customHeight="false" outlineLevel="0" collapsed="false">
      <c r="A3493" s="7"/>
      <c r="B3493" s="50"/>
      <c r="C3493" s="6"/>
      <c r="D3493" s="6"/>
      <c r="E3493" s="6"/>
    </row>
    <row r="3494" customFormat="false" ht="15.75" hidden="false" customHeight="false" outlineLevel="0" collapsed="false">
      <c r="A3494" s="7"/>
      <c r="B3494" s="50"/>
      <c r="C3494" s="6"/>
      <c r="D3494" s="6"/>
      <c r="E3494" s="6"/>
    </row>
    <row r="3495" customFormat="false" ht="15.75" hidden="false" customHeight="false" outlineLevel="0" collapsed="false">
      <c r="A3495" s="7"/>
      <c r="B3495" s="50"/>
      <c r="C3495" s="6"/>
      <c r="D3495" s="6"/>
      <c r="E3495" s="6"/>
    </row>
    <row r="3496" customFormat="false" ht="15.75" hidden="false" customHeight="false" outlineLevel="0" collapsed="false">
      <c r="A3496" s="7"/>
      <c r="B3496" s="50"/>
      <c r="C3496" s="6"/>
      <c r="D3496" s="6"/>
      <c r="E3496" s="6"/>
    </row>
    <row r="3497" customFormat="false" ht="15.75" hidden="false" customHeight="false" outlineLevel="0" collapsed="false">
      <c r="A3497" s="7"/>
      <c r="B3497" s="50"/>
      <c r="C3497" s="6"/>
      <c r="D3497" s="6"/>
      <c r="E3497" s="6"/>
    </row>
    <row r="3498" customFormat="false" ht="15.75" hidden="false" customHeight="false" outlineLevel="0" collapsed="false">
      <c r="A3498" s="7"/>
      <c r="B3498" s="50"/>
      <c r="C3498" s="6"/>
      <c r="D3498" s="6"/>
      <c r="E3498" s="6"/>
    </row>
    <row r="3499" customFormat="false" ht="15.75" hidden="false" customHeight="false" outlineLevel="0" collapsed="false">
      <c r="A3499" s="7"/>
      <c r="B3499" s="50"/>
      <c r="C3499" s="6"/>
      <c r="D3499" s="6"/>
      <c r="E3499" s="6"/>
    </row>
    <row r="3500" customFormat="false" ht="15.75" hidden="false" customHeight="false" outlineLevel="0" collapsed="false">
      <c r="A3500" s="7"/>
      <c r="B3500" s="50"/>
      <c r="C3500" s="6"/>
      <c r="D3500" s="6"/>
      <c r="E3500" s="6"/>
    </row>
    <row r="3501" customFormat="false" ht="15.75" hidden="false" customHeight="false" outlineLevel="0" collapsed="false">
      <c r="A3501" s="7"/>
      <c r="B3501" s="50"/>
      <c r="C3501" s="6"/>
      <c r="D3501" s="6"/>
      <c r="E3501" s="6"/>
    </row>
    <row r="3502" customFormat="false" ht="15.75" hidden="false" customHeight="false" outlineLevel="0" collapsed="false">
      <c r="A3502" s="7"/>
      <c r="B3502" s="50"/>
      <c r="C3502" s="6"/>
      <c r="D3502" s="6"/>
      <c r="E3502" s="6"/>
    </row>
    <row r="3503" customFormat="false" ht="15.75" hidden="false" customHeight="false" outlineLevel="0" collapsed="false">
      <c r="A3503" s="7"/>
      <c r="B3503" s="50"/>
      <c r="C3503" s="6"/>
      <c r="D3503" s="6"/>
      <c r="E3503" s="6"/>
    </row>
    <row r="3504" customFormat="false" ht="15.75" hidden="false" customHeight="false" outlineLevel="0" collapsed="false">
      <c r="A3504" s="7"/>
      <c r="B3504" s="50"/>
      <c r="C3504" s="6"/>
      <c r="D3504" s="6"/>
      <c r="E3504" s="6"/>
    </row>
    <row r="3505" customFormat="false" ht="15.75" hidden="false" customHeight="false" outlineLevel="0" collapsed="false">
      <c r="A3505" s="7"/>
      <c r="B3505" s="50"/>
      <c r="C3505" s="6"/>
      <c r="D3505" s="6"/>
      <c r="E3505" s="6"/>
    </row>
    <row r="3506" customFormat="false" ht="15.75" hidden="false" customHeight="false" outlineLevel="0" collapsed="false">
      <c r="A3506" s="7"/>
      <c r="B3506" s="50"/>
      <c r="C3506" s="6"/>
      <c r="D3506" s="6"/>
      <c r="E3506" s="6"/>
    </row>
    <row r="3507" customFormat="false" ht="15.75" hidden="false" customHeight="false" outlineLevel="0" collapsed="false">
      <c r="A3507" s="7"/>
      <c r="B3507" s="50"/>
      <c r="C3507" s="6"/>
      <c r="D3507" s="6"/>
      <c r="E3507" s="6"/>
    </row>
    <row r="3508" customFormat="false" ht="15.75" hidden="false" customHeight="false" outlineLevel="0" collapsed="false">
      <c r="A3508" s="7"/>
      <c r="B3508" s="50"/>
      <c r="C3508" s="6"/>
      <c r="D3508" s="6"/>
      <c r="E3508" s="6"/>
    </row>
    <row r="3509" customFormat="false" ht="15.75" hidden="false" customHeight="false" outlineLevel="0" collapsed="false">
      <c r="A3509" s="7"/>
      <c r="B3509" s="50"/>
      <c r="C3509" s="6"/>
      <c r="D3509" s="6"/>
      <c r="E3509" s="6"/>
    </row>
    <row r="3510" customFormat="false" ht="15.75" hidden="false" customHeight="false" outlineLevel="0" collapsed="false">
      <c r="A3510" s="7"/>
      <c r="B3510" s="50"/>
      <c r="C3510" s="6"/>
      <c r="D3510" s="6"/>
      <c r="E3510" s="6"/>
    </row>
    <row r="3511" customFormat="false" ht="15.75" hidden="false" customHeight="false" outlineLevel="0" collapsed="false">
      <c r="A3511" s="7"/>
      <c r="B3511" s="50"/>
      <c r="C3511" s="6"/>
      <c r="D3511" s="6"/>
      <c r="E3511" s="6"/>
    </row>
    <row r="3512" customFormat="false" ht="15.75" hidden="false" customHeight="false" outlineLevel="0" collapsed="false">
      <c r="A3512" s="7"/>
      <c r="B3512" s="50"/>
      <c r="C3512" s="6"/>
      <c r="D3512" s="6"/>
      <c r="E3512" s="6"/>
    </row>
    <row r="3513" customFormat="false" ht="15.75" hidden="false" customHeight="false" outlineLevel="0" collapsed="false">
      <c r="A3513" s="7"/>
      <c r="B3513" s="50"/>
      <c r="C3513" s="6"/>
      <c r="D3513" s="6"/>
      <c r="E3513" s="6"/>
    </row>
    <row r="3514" customFormat="false" ht="15.75" hidden="false" customHeight="false" outlineLevel="0" collapsed="false">
      <c r="A3514" s="7"/>
      <c r="B3514" s="50"/>
      <c r="C3514" s="6"/>
      <c r="D3514" s="6"/>
      <c r="E3514" s="6"/>
    </row>
    <row r="3515" customFormat="false" ht="15.75" hidden="false" customHeight="false" outlineLevel="0" collapsed="false">
      <c r="A3515" s="7"/>
      <c r="B3515" s="50"/>
      <c r="C3515" s="6"/>
      <c r="D3515" s="6"/>
      <c r="E3515" s="6"/>
    </row>
    <row r="3516" customFormat="false" ht="15.75" hidden="false" customHeight="false" outlineLevel="0" collapsed="false">
      <c r="A3516" s="7"/>
      <c r="B3516" s="50"/>
      <c r="C3516" s="6"/>
      <c r="D3516" s="6"/>
      <c r="E3516" s="6"/>
    </row>
    <row r="3517" customFormat="false" ht="15.75" hidden="false" customHeight="false" outlineLevel="0" collapsed="false">
      <c r="A3517" s="7"/>
      <c r="B3517" s="50"/>
      <c r="C3517" s="6"/>
      <c r="D3517" s="6"/>
      <c r="E3517" s="6"/>
    </row>
    <row r="3518" customFormat="false" ht="15.75" hidden="false" customHeight="false" outlineLevel="0" collapsed="false">
      <c r="A3518" s="7"/>
      <c r="B3518" s="50"/>
      <c r="C3518" s="6"/>
      <c r="D3518" s="6"/>
      <c r="E3518" s="6"/>
    </row>
    <row r="3519" customFormat="false" ht="15.75" hidden="false" customHeight="false" outlineLevel="0" collapsed="false">
      <c r="A3519" s="7"/>
      <c r="B3519" s="50"/>
      <c r="C3519" s="6"/>
      <c r="D3519" s="6"/>
      <c r="E3519" s="6"/>
    </row>
    <row r="3520" customFormat="false" ht="15.75" hidden="false" customHeight="false" outlineLevel="0" collapsed="false">
      <c r="A3520" s="7"/>
      <c r="B3520" s="50"/>
      <c r="C3520" s="6"/>
      <c r="D3520" s="6"/>
      <c r="E3520" s="6"/>
    </row>
    <row r="3521" customFormat="false" ht="15.75" hidden="false" customHeight="false" outlineLevel="0" collapsed="false">
      <c r="A3521" s="7"/>
      <c r="B3521" s="50"/>
      <c r="C3521" s="6"/>
      <c r="D3521" s="6"/>
      <c r="E3521" s="6"/>
    </row>
    <row r="3522" customFormat="false" ht="15.75" hidden="false" customHeight="false" outlineLevel="0" collapsed="false">
      <c r="A3522" s="7"/>
      <c r="B3522" s="50"/>
      <c r="C3522" s="6"/>
      <c r="D3522" s="6"/>
      <c r="E3522" s="6"/>
    </row>
    <row r="3523" customFormat="false" ht="15.75" hidden="false" customHeight="false" outlineLevel="0" collapsed="false">
      <c r="A3523" s="7"/>
      <c r="B3523" s="50"/>
      <c r="C3523" s="6"/>
      <c r="D3523" s="6"/>
      <c r="E3523" s="6"/>
    </row>
    <row r="3524" customFormat="false" ht="15.75" hidden="false" customHeight="false" outlineLevel="0" collapsed="false">
      <c r="A3524" s="7"/>
      <c r="B3524" s="50"/>
      <c r="C3524" s="6"/>
      <c r="D3524" s="6"/>
      <c r="E3524" s="6"/>
    </row>
    <row r="3525" customFormat="false" ht="15.75" hidden="false" customHeight="false" outlineLevel="0" collapsed="false">
      <c r="A3525" s="7"/>
      <c r="B3525" s="50"/>
      <c r="C3525" s="6"/>
      <c r="D3525" s="6"/>
      <c r="E3525" s="6"/>
    </row>
    <row r="3526" customFormat="false" ht="15.75" hidden="false" customHeight="false" outlineLevel="0" collapsed="false">
      <c r="A3526" s="7"/>
      <c r="B3526" s="50"/>
      <c r="C3526" s="6"/>
      <c r="D3526" s="6"/>
      <c r="E3526" s="6"/>
    </row>
    <row r="3527" customFormat="false" ht="15.75" hidden="false" customHeight="false" outlineLevel="0" collapsed="false">
      <c r="A3527" s="7"/>
      <c r="B3527" s="50"/>
      <c r="C3527" s="6"/>
      <c r="D3527" s="6"/>
      <c r="E3527" s="6"/>
    </row>
    <row r="3528" customFormat="false" ht="15.75" hidden="false" customHeight="false" outlineLevel="0" collapsed="false">
      <c r="A3528" s="7"/>
      <c r="B3528" s="50"/>
      <c r="C3528" s="6"/>
      <c r="D3528" s="6"/>
      <c r="E3528" s="6"/>
    </row>
    <row r="3529" customFormat="false" ht="15.75" hidden="false" customHeight="false" outlineLevel="0" collapsed="false">
      <c r="A3529" s="7"/>
      <c r="B3529" s="50"/>
      <c r="C3529" s="6"/>
      <c r="D3529" s="6"/>
      <c r="E3529" s="6"/>
    </row>
    <row r="3530" customFormat="false" ht="15.75" hidden="false" customHeight="false" outlineLevel="0" collapsed="false">
      <c r="A3530" s="7"/>
      <c r="B3530" s="50"/>
      <c r="C3530" s="6"/>
      <c r="D3530" s="6"/>
      <c r="E3530" s="6"/>
    </row>
    <row r="3531" customFormat="false" ht="15.75" hidden="false" customHeight="false" outlineLevel="0" collapsed="false">
      <c r="A3531" s="7"/>
      <c r="B3531" s="50"/>
      <c r="C3531" s="6"/>
      <c r="D3531" s="6"/>
      <c r="E3531" s="6"/>
    </row>
    <row r="3532" customFormat="false" ht="15.75" hidden="false" customHeight="false" outlineLevel="0" collapsed="false">
      <c r="A3532" s="7"/>
      <c r="B3532" s="50"/>
      <c r="C3532" s="6"/>
      <c r="D3532" s="6"/>
      <c r="E3532" s="6"/>
    </row>
    <row r="3533" customFormat="false" ht="15.75" hidden="false" customHeight="false" outlineLevel="0" collapsed="false">
      <c r="A3533" s="7"/>
      <c r="B3533" s="50"/>
      <c r="C3533" s="6"/>
      <c r="D3533" s="6"/>
      <c r="E3533" s="6"/>
    </row>
    <row r="3534" customFormat="false" ht="15.75" hidden="false" customHeight="false" outlineLevel="0" collapsed="false">
      <c r="A3534" s="7"/>
      <c r="B3534" s="50"/>
      <c r="C3534" s="6"/>
      <c r="D3534" s="6"/>
      <c r="E3534" s="6"/>
    </row>
    <row r="3535" customFormat="false" ht="15.75" hidden="false" customHeight="false" outlineLevel="0" collapsed="false">
      <c r="A3535" s="7"/>
      <c r="B3535" s="50"/>
      <c r="C3535" s="6"/>
      <c r="D3535" s="6"/>
      <c r="E3535" s="6"/>
    </row>
    <row r="3536" customFormat="false" ht="15.75" hidden="false" customHeight="false" outlineLevel="0" collapsed="false">
      <c r="A3536" s="7"/>
      <c r="B3536" s="50"/>
      <c r="C3536" s="6"/>
      <c r="D3536" s="6"/>
      <c r="E3536" s="6"/>
    </row>
    <row r="3537" customFormat="false" ht="15.75" hidden="false" customHeight="false" outlineLevel="0" collapsed="false">
      <c r="A3537" s="7"/>
      <c r="B3537" s="50"/>
      <c r="C3537" s="6"/>
      <c r="D3537" s="6"/>
      <c r="E3537" s="6"/>
    </row>
    <row r="3538" customFormat="false" ht="15.75" hidden="false" customHeight="false" outlineLevel="0" collapsed="false">
      <c r="A3538" s="7"/>
      <c r="B3538" s="50"/>
      <c r="C3538" s="6"/>
      <c r="D3538" s="6"/>
      <c r="E3538" s="6"/>
    </row>
    <row r="3539" customFormat="false" ht="15.75" hidden="false" customHeight="false" outlineLevel="0" collapsed="false">
      <c r="A3539" s="7"/>
      <c r="B3539" s="50"/>
      <c r="C3539" s="6"/>
      <c r="D3539" s="6"/>
      <c r="E3539" s="6"/>
    </row>
    <row r="3540" customFormat="false" ht="15.75" hidden="false" customHeight="false" outlineLevel="0" collapsed="false">
      <c r="A3540" s="7"/>
      <c r="B3540" s="50"/>
      <c r="C3540" s="6"/>
      <c r="D3540" s="6"/>
      <c r="E3540" s="6"/>
    </row>
    <row r="3541" customFormat="false" ht="15.75" hidden="false" customHeight="false" outlineLevel="0" collapsed="false">
      <c r="A3541" s="7"/>
      <c r="B3541" s="50"/>
      <c r="C3541" s="6"/>
      <c r="D3541" s="6"/>
      <c r="E3541" s="6"/>
    </row>
    <row r="3542" customFormat="false" ht="15.75" hidden="false" customHeight="false" outlineLevel="0" collapsed="false">
      <c r="A3542" s="7"/>
      <c r="B3542" s="50"/>
      <c r="C3542" s="6"/>
      <c r="D3542" s="6"/>
      <c r="E3542" s="6"/>
    </row>
    <row r="3543" customFormat="false" ht="15.75" hidden="false" customHeight="false" outlineLevel="0" collapsed="false">
      <c r="A3543" s="7"/>
      <c r="B3543" s="50"/>
      <c r="C3543" s="6"/>
      <c r="D3543" s="6"/>
      <c r="E3543" s="6"/>
    </row>
    <row r="3544" customFormat="false" ht="15.75" hidden="false" customHeight="false" outlineLevel="0" collapsed="false">
      <c r="A3544" s="7"/>
      <c r="B3544" s="50"/>
      <c r="C3544" s="6"/>
      <c r="D3544" s="6"/>
      <c r="E3544" s="6"/>
    </row>
    <row r="3545" customFormat="false" ht="15.75" hidden="false" customHeight="false" outlineLevel="0" collapsed="false">
      <c r="A3545" s="7"/>
      <c r="B3545" s="50"/>
      <c r="C3545" s="6"/>
      <c r="D3545" s="6"/>
      <c r="E3545" s="6"/>
    </row>
    <row r="3546" customFormat="false" ht="15.75" hidden="false" customHeight="false" outlineLevel="0" collapsed="false">
      <c r="A3546" s="7"/>
      <c r="B3546" s="50"/>
      <c r="C3546" s="6"/>
      <c r="D3546" s="6"/>
      <c r="E3546" s="6"/>
    </row>
    <row r="3547" customFormat="false" ht="15.75" hidden="false" customHeight="false" outlineLevel="0" collapsed="false">
      <c r="A3547" s="7"/>
      <c r="B3547" s="50"/>
      <c r="C3547" s="6"/>
      <c r="D3547" s="6"/>
      <c r="E3547" s="6"/>
    </row>
    <row r="3548" customFormat="false" ht="15.75" hidden="false" customHeight="false" outlineLevel="0" collapsed="false">
      <c r="A3548" s="7"/>
      <c r="B3548" s="50"/>
      <c r="C3548" s="6"/>
      <c r="D3548" s="6"/>
      <c r="E3548" s="6"/>
    </row>
    <row r="3549" customFormat="false" ht="15.75" hidden="false" customHeight="false" outlineLevel="0" collapsed="false">
      <c r="A3549" s="7"/>
      <c r="B3549" s="50"/>
      <c r="C3549" s="6"/>
      <c r="D3549" s="6"/>
      <c r="E3549" s="6"/>
    </row>
    <row r="3550" customFormat="false" ht="15.75" hidden="false" customHeight="false" outlineLevel="0" collapsed="false">
      <c r="A3550" s="7"/>
      <c r="B3550" s="50"/>
      <c r="C3550" s="6"/>
      <c r="D3550" s="6"/>
      <c r="E3550" s="6"/>
    </row>
    <row r="3551" customFormat="false" ht="15.75" hidden="false" customHeight="false" outlineLevel="0" collapsed="false">
      <c r="A3551" s="7"/>
      <c r="B3551" s="50"/>
      <c r="C3551" s="6"/>
      <c r="D3551" s="6"/>
      <c r="E3551" s="6"/>
    </row>
    <row r="3552" customFormat="false" ht="15.75" hidden="false" customHeight="false" outlineLevel="0" collapsed="false">
      <c r="A3552" s="7"/>
      <c r="B3552" s="50"/>
      <c r="C3552" s="6"/>
      <c r="D3552" s="6"/>
      <c r="E3552" s="6"/>
    </row>
    <row r="3553" customFormat="false" ht="15.75" hidden="false" customHeight="false" outlineLevel="0" collapsed="false">
      <c r="A3553" s="7"/>
      <c r="B3553" s="50"/>
      <c r="C3553" s="6"/>
      <c r="D3553" s="6"/>
      <c r="E3553" s="6"/>
    </row>
    <row r="3554" customFormat="false" ht="15.75" hidden="false" customHeight="false" outlineLevel="0" collapsed="false">
      <c r="A3554" s="7"/>
      <c r="B3554" s="50"/>
      <c r="C3554" s="6"/>
      <c r="D3554" s="6"/>
      <c r="E3554" s="6"/>
    </row>
    <row r="3555" customFormat="false" ht="15.75" hidden="false" customHeight="false" outlineLevel="0" collapsed="false">
      <c r="A3555" s="7"/>
      <c r="B3555" s="50"/>
      <c r="C3555" s="6"/>
      <c r="D3555" s="6"/>
      <c r="E3555" s="6"/>
    </row>
    <row r="3556" customFormat="false" ht="15.75" hidden="false" customHeight="false" outlineLevel="0" collapsed="false">
      <c r="A3556" s="7"/>
      <c r="B3556" s="50"/>
      <c r="C3556" s="6"/>
      <c r="D3556" s="6"/>
      <c r="E3556" s="6"/>
    </row>
    <row r="3557" customFormat="false" ht="15.75" hidden="false" customHeight="false" outlineLevel="0" collapsed="false">
      <c r="A3557" s="7"/>
      <c r="B3557" s="50"/>
      <c r="C3557" s="6"/>
      <c r="D3557" s="6"/>
      <c r="E3557" s="6"/>
    </row>
    <row r="3558" customFormat="false" ht="15.75" hidden="false" customHeight="false" outlineLevel="0" collapsed="false">
      <c r="A3558" s="7"/>
      <c r="B3558" s="50"/>
      <c r="C3558" s="6"/>
      <c r="D3558" s="6"/>
      <c r="E3558" s="6"/>
    </row>
    <row r="3559" customFormat="false" ht="15.75" hidden="false" customHeight="false" outlineLevel="0" collapsed="false">
      <c r="A3559" s="7"/>
      <c r="B3559" s="50"/>
      <c r="C3559" s="6"/>
      <c r="D3559" s="6"/>
      <c r="E3559" s="6"/>
    </row>
    <row r="3560" customFormat="false" ht="15.75" hidden="false" customHeight="false" outlineLevel="0" collapsed="false">
      <c r="A3560" s="7"/>
      <c r="B3560" s="50"/>
      <c r="C3560" s="6"/>
      <c r="D3560" s="6"/>
      <c r="E3560" s="6"/>
    </row>
    <row r="3561" customFormat="false" ht="15.75" hidden="false" customHeight="false" outlineLevel="0" collapsed="false">
      <c r="A3561" s="7"/>
      <c r="B3561" s="50"/>
      <c r="C3561" s="6"/>
      <c r="D3561" s="6"/>
      <c r="E3561" s="6"/>
    </row>
    <row r="3562" customFormat="false" ht="15.75" hidden="false" customHeight="false" outlineLevel="0" collapsed="false">
      <c r="A3562" s="7"/>
      <c r="B3562" s="50"/>
      <c r="C3562" s="6"/>
      <c r="D3562" s="6"/>
      <c r="E3562" s="6"/>
    </row>
    <row r="3563" customFormat="false" ht="15.75" hidden="false" customHeight="false" outlineLevel="0" collapsed="false">
      <c r="A3563" s="7"/>
      <c r="B3563" s="50"/>
      <c r="C3563" s="6"/>
      <c r="D3563" s="6"/>
      <c r="E3563" s="6"/>
    </row>
    <row r="3564" customFormat="false" ht="15.75" hidden="false" customHeight="false" outlineLevel="0" collapsed="false">
      <c r="A3564" s="7"/>
      <c r="B3564" s="50"/>
      <c r="C3564" s="6"/>
      <c r="D3564" s="6"/>
      <c r="E3564" s="6"/>
    </row>
    <row r="3565" customFormat="false" ht="15.75" hidden="false" customHeight="false" outlineLevel="0" collapsed="false">
      <c r="A3565" s="7"/>
      <c r="B3565" s="50"/>
      <c r="C3565" s="6"/>
      <c r="D3565" s="6"/>
      <c r="E3565" s="6"/>
    </row>
    <row r="3566" customFormat="false" ht="15.75" hidden="false" customHeight="false" outlineLevel="0" collapsed="false">
      <c r="A3566" s="7"/>
      <c r="B3566" s="50"/>
      <c r="C3566" s="6"/>
      <c r="D3566" s="6"/>
      <c r="E3566" s="6"/>
    </row>
    <row r="3567" customFormat="false" ht="15.75" hidden="false" customHeight="false" outlineLevel="0" collapsed="false">
      <c r="A3567" s="7"/>
      <c r="B3567" s="50"/>
      <c r="C3567" s="6"/>
      <c r="D3567" s="6"/>
      <c r="E3567" s="6"/>
    </row>
    <row r="3568" customFormat="false" ht="15.75" hidden="false" customHeight="false" outlineLevel="0" collapsed="false">
      <c r="A3568" s="7"/>
      <c r="B3568" s="50"/>
      <c r="C3568" s="6"/>
      <c r="D3568" s="6"/>
      <c r="E3568" s="6"/>
    </row>
    <row r="3569" customFormat="false" ht="15.75" hidden="false" customHeight="false" outlineLevel="0" collapsed="false">
      <c r="A3569" s="7"/>
      <c r="B3569" s="50"/>
      <c r="C3569" s="6"/>
      <c r="D3569" s="6"/>
      <c r="E3569" s="6"/>
    </row>
    <row r="3570" customFormat="false" ht="15.75" hidden="false" customHeight="false" outlineLevel="0" collapsed="false">
      <c r="A3570" s="7"/>
      <c r="B3570" s="50"/>
      <c r="C3570" s="6"/>
      <c r="D3570" s="6"/>
      <c r="E3570" s="6"/>
    </row>
    <row r="3571" customFormat="false" ht="15.75" hidden="false" customHeight="false" outlineLevel="0" collapsed="false">
      <c r="A3571" s="7"/>
      <c r="B3571" s="50"/>
      <c r="C3571" s="6"/>
      <c r="D3571" s="6"/>
      <c r="E3571" s="6"/>
    </row>
    <row r="3572" customFormat="false" ht="15.75" hidden="false" customHeight="false" outlineLevel="0" collapsed="false">
      <c r="A3572" s="7"/>
      <c r="B3572" s="50"/>
      <c r="C3572" s="6"/>
      <c r="D3572" s="6"/>
      <c r="E3572" s="6"/>
    </row>
    <row r="3573" customFormat="false" ht="15.75" hidden="false" customHeight="false" outlineLevel="0" collapsed="false">
      <c r="A3573" s="7"/>
      <c r="B3573" s="50"/>
      <c r="C3573" s="6"/>
      <c r="D3573" s="6"/>
      <c r="E3573" s="6"/>
    </row>
    <row r="3574" customFormat="false" ht="15.75" hidden="false" customHeight="false" outlineLevel="0" collapsed="false">
      <c r="A3574" s="7"/>
      <c r="B3574" s="50"/>
      <c r="C3574" s="6"/>
      <c r="D3574" s="6"/>
      <c r="E3574" s="6"/>
    </row>
    <row r="3575" customFormat="false" ht="15.75" hidden="false" customHeight="false" outlineLevel="0" collapsed="false">
      <c r="A3575" s="7"/>
      <c r="B3575" s="50"/>
      <c r="C3575" s="6"/>
      <c r="D3575" s="6"/>
      <c r="E3575" s="6"/>
    </row>
    <row r="3576" customFormat="false" ht="15.75" hidden="false" customHeight="false" outlineLevel="0" collapsed="false">
      <c r="A3576" s="7"/>
      <c r="B3576" s="50"/>
      <c r="C3576" s="6"/>
      <c r="D3576" s="6"/>
      <c r="E3576" s="6"/>
    </row>
    <row r="3577" customFormat="false" ht="15.75" hidden="false" customHeight="false" outlineLevel="0" collapsed="false">
      <c r="A3577" s="7"/>
      <c r="B3577" s="50"/>
      <c r="C3577" s="6"/>
      <c r="D3577" s="6"/>
      <c r="E3577" s="6"/>
    </row>
    <row r="3578" customFormat="false" ht="15.75" hidden="false" customHeight="false" outlineLevel="0" collapsed="false">
      <c r="A3578" s="7"/>
      <c r="B3578" s="50"/>
      <c r="C3578" s="6"/>
      <c r="D3578" s="6"/>
      <c r="E3578" s="6"/>
    </row>
    <row r="3579" customFormat="false" ht="15.75" hidden="false" customHeight="false" outlineLevel="0" collapsed="false">
      <c r="A3579" s="7"/>
      <c r="B3579" s="50"/>
      <c r="C3579" s="6"/>
      <c r="D3579" s="6"/>
      <c r="E3579" s="6"/>
    </row>
    <row r="3580" customFormat="false" ht="15.75" hidden="false" customHeight="false" outlineLevel="0" collapsed="false">
      <c r="A3580" s="7"/>
      <c r="B3580" s="50"/>
      <c r="C3580" s="6"/>
      <c r="D3580" s="6"/>
      <c r="E3580" s="6"/>
    </row>
    <row r="3581" customFormat="false" ht="15.75" hidden="false" customHeight="false" outlineLevel="0" collapsed="false">
      <c r="A3581" s="7"/>
      <c r="B3581" s="50"/>
      <c r="C3581" s="6"/>
      <c r="D3581" s="6"/>
      <c r="E3581" s="6"/>
    </row>
    <row r="3582" customFormat="false" ht="15.75" hidden="false" customHeight="false" outlineLevel="0" collapsed="false">
      <c r="A3582" s="7"/>
      <c r="B3582" s="50"/>
      <c r="C3582" s="6"/>
      <c r="D3582" s="6"/>
      <c r="E3582" s="6"/>
    </row>
    <row r="3583" customFormat="false" ht="15.75" hidden="false" customHeight="false" outlineLevel="0" collapsed="false">
      <c r="A3583" s="7"/>
      <c r="B3583" s="50"/>
      <c r="C3583" s="6"/>
      <c r="D3583" s="6"/>
      <c r="E3583" s="6"/>
    </row>
    <row r="3584" customFormat="false" ht="15.75" hidden="false" customHeight="false" outlineLevel="0" collapsed="false">
      <c r="A3584" s="7"/>
      <c r="B3584" s="50"/>
      <c r="C3584" s="6"/>
      <c r="D3584" s="6"/>
      <c r="E3584" s="6"/>
    </row>
    <row r="3585" customFormat="false" ht="15.75" hidden="false" customHeight="false" outlineLevel="0" collapsed="false">
      <c r="A3585" s="7"/>
      <c r="B3585" s="50"/>
      <c r="C3585" s="6"/>
      <c r="D3585" s="6"/>
      <c r="E3585" s="6"/>
    </row>
    <row r="3586" customFormat="false" ht="15.75" hidden="false" customHeight="false" outlineLevel="0" collapsed="false">
      <c r="A3586" s="7"/>
      <c r="B3586" s="50"/>
      <c r="C3586" s="6"/>
      <c r="D3586" s="6"/>
      <c r="E3586" s="6"/>
    </row>
    <row r="3587" customFormat="false" ht="15.75" hidden="false" customHeight="false" outlineLevel="0" collapsed="false">
      <c r="A3587" s="7"/>
      <c r="B3587" s="50"/>
      <c r="C3587" s="6"/>
      <c r="D3587" s="6"/>
      <c r="E3587" s="6"/>
    </row>
    <row r="3588" customFormat="false" ht="15.75" hidden="false" customHeight="false" outlineLevel="0" collapsed="false">
      <c r="A3588" s="7"/>
      <c r="B3588" s="50"/>
      <c r="C3588" s="6"/>
      <c r="D3588" s="6"/>
      <c r="E3588" s="6"/>
    </row>
    <row r="3589" customFormat="false" ht="15.75" hidden="false" customHeight="false" outlineLevel="0" collapsed="false">
      <c r="A3589" s="7"/>
      <c r="B3589" s="50"/>
      <c r="C3589" s="6"/>
      <c r="D3589" s="6"/>
      <c r="E3589" s="6"/>
    </row>
    <row r="3590" customFormat="false" ht="15.75" hidden="false" customHeight="false" outlineLevel="0" collapsed="false">
      <c r="A3590" s="7"/>
      <c r="B3590" s="50"/>
      <c r="C3590" s="6"/>
      <c r="D3590" s="6"/>
      <c r="E3590" s="6"/>
    </row>
    <row r="3591" customFormat="false" ht="15.75" hidden="false" customHeight="false" outlineLevel="0" collapsed="false">
      <c r="A3591" s="7"/>
      <c r="B3591" s="50"/>
      <c r="C3591" s="6"/>
      <c r="D3591" s="6"/>
      <c r="E3591" s="6"/>
    </row>
    <row r="3592" customFormat="false" ht="15.75" hidden="false" customHeight="false" outlineLevel="0" collapsed="false">
      <c r="A3592" s="7"/>
      <c r="B3592" s="50"/>
      <c r="C3592" s="6"/>
      <c r="D3592" s="6"/>
      <c r="E3592" s="6"/>
    </row>
    <row r="3593" customFormat="false" ht="15.75" hidden="false" customHeight="false" outlineLevel="0" collapsed="false">
      <c r="A3593" s="7"/>
      <c r="B3593" s="50"/>
      <c r="C3593" s="6"/>
      <c r="D3593" s="6"/>
      <c r="E3593" s="6"/>
    </row>
    <row r="3594" customFormat="false" ht="15.75" hidden="false" customHeight="false" outlineLevel="0" collapsed="false">
      <c r="A3594" s="7"/>
      <c r="B3594" s="50"/>
      <c r="C3594" s="6"/>
      <c r="D3594" s="6"/>
      <c r="E3594" s="6"/>
    </row>
    <row r="3595" customFormat="false" ht="15.75" hidden="false" customHeight="false" outlineLevel="0" collapsed="false">
      <c r="A3595" s="7"/>
      <c r="B3595" s="50"/>
      <c r="C3595" s="6"/>
      <c r="D3595" s="6"/>
      <c r="E3595" s="6"/>
    </row>
    <row r="3596" customFormat="false" ht="15.75" hidden="false" customHeight="false" outlineLevel="0" collapsed="false">
      <c r="A3596" s="7"/>
      <c r="B3596" s="50"/>
      <c r="C3596" s="6"/>
      <c r="D3596" s="6"/>
      <c r="E3596" s="6"/>
    </row>
    <row r="3597" customFormat="false" ht="15.75" hidden="false" customHeight="false" outlineLevel="0" collapsed="false">
      <c r="A3597" s="7"/>
      <c r="B3597" s="50"/>
      <c r="C3597" s="6"/>
      <c r="D3597" s="6"/>
      <c r="E3597" s="6"/>
    </row>
    <row r="3598" customFormat="false" ht="15.75" hidden="false" customHeight="false" outlineLevel="0" collapsed="false">
      <c r="A3598" s="7"/>
      <c r="B3598" s="50"/>
      <c r="C3598" s="6"/>
      <c r="D3598" s="6"/>
      <c r="E3598" s="6"/>
    </row>
    <row r="3599" customFormat="false" ht="15.75" hidden="false" customHeight="false" outlineLevel="0" collapsed="false">
      <c r="A3599" s="7"/>
      <c r="B3599" s="50"/>
      <c r="C3599" s="6"/>
      <c r="D3599" s="6"/>
      <c r="E3599" s="6"/>
    </row>
    <row r="3600" customFormat="false" ht="15.75" hidden="false" customHeight="false" outlineLevel="0" collapsed="false">
      <c r="A3600" s="7"/>
      <c r="B3600" s="50"/>
      <c r="C3600" s="6"/>
      <c r="D3600" s="6"/>
      <c r="E3600" s="6"/>
    </row>
    <row r="3601" customFormat="false" ht="15.75" hidden="false" customHeight="false" outlineLevel="0" collapsed="false">
      <c r="A3601" s="7"/>
      <c r="B3601" s="50"/>
      <c r="C3601" s="6"/>
      <c r="D3601" s="6"/>
      <c r="E3601" s="6"/>
    </row>
    <row r="3602" customFormat="false" ht="15.75" hidden="false" customHeight="false" outlineLevel="0" collapsed="false">
      <c r="A3602" s="7"/>
      <c r="B3602" s="50"/>
      <c r="C3602" s="6"/>
      <c r="D3602" s="6"/>
      <c r="E3602" s="6"/>
    </row>
    <row r="3603" customFormat="false" ht="15.75" hidden="false" customHeight="false" outlineLevel="0" collapsed="false">
      <c r="A3603" s="7"/>
      <c r="B3603" s="50"/>
      <c r="C3603" s="6"/>
      <c r="D3603" s="6"/>
      <c r="E3603" s="6"/>
    </row>
    <row r="3604" customFormat="false" ht="15.75" hidden="false" customHeight="false" outlineLevel="0" collapsed="false">
      <c r="A3604" s="7"/>
      <c r="B3604" s="50"/>
      <c r="C3604" s="6"/>
      <c r="D3604" s="6"/>
      <c r="E3604" s="6"/>
    </row>
    <row r="3605" customFormat="false" ht="15.75" hidden="false" customHeight="false" outlineLevel="0" collapsed="false">
      <c r="A3605" s="7"/>
      <c r="B3605" s="50"/>
      <c r="C3605" s="6"/>
      <c r="D3605" s="6"/>
      <c r="E3605" s="6"/>
    </row>
    <row r="3606" customFormat="false" ht="15.75" hidden="false" customHeight="false" outlineLevel="0" collapsed="false">
      <c r="A3606" s="7"/>
      <c r="B3606" s="50"/>
      <c r="C3606" s="6"/>
      <c r="D3606" s="6"/>
      <c r="E3606" s="6"/>
    </row>
    <row r="3607" customFormat="false" ht="15.75" hidden="false" customHeight="false" outlineLevel="0" collapsed="false">
      <c r="A3607" s="7"/>
      <c r="B3607" s="50"/>
      <c r="C3607" s="6"/>
      <c r="D3607" s="6"/>
      <c r="E3607" s="6"/>
    </row>
    <row r="3608" customFormat="false" ht="15.75" hidden="false" customHeight="false" outlineLevel="0" collapsed="false">
      <c r="A3608" s="7"/>
      <c r="B3608" s="50"/>
      <c r="C3608" s="6"/>
      <c r="D3608" s="6"/>
      <c r="E3608" s="6"/>
    </row>
    <row r="3609" customFormat="false" ht="15.75" hidden="false" customHeight="false" outlineLevel="0" collapsed="false">
      <c r="A3609" s="7"/>
      <c r="B3609" s="50"/>
      <c r="C3609" s="6"/>
      <c r="D3609" s="6"/>
      <c r="E3609" s="6"/>
    </row>
    <row r="3610" customFormat="false" ht="15.75" hidden="false" customHeight="false" outlineLevel="0" collapsed="false">
      <c r="A3610" s="7"/>
      <c r="B3610" s="50"/>
      <c r="C3610" s="6"/>
      <c r="D3610" s="6"/>
      <c r="E3610" s="6"/>
    </row>
    <row r="3611" customFormat="false" ht="15.75" hidden="false" customHeight="false" outlineLevel="0" collapsed="false">
      <c r="A3611" s="7"/>
      <c r="B3611" s="50"/>
      <c r="C3611" s="6"/>
      <c r="D3611" s="6"/>
      <c r="E3611" s="6"/>
    </row>
    <row r="3612" customFormat="false" ht="15.75" hidden="false" customHeight="false" outlineLevel="0" collapsed="false">
      <c r="A3612" s="7"/>
      <c r="B3612" s="50"/>
      <c r="C3612" s="6"/>
      <c r="D3612" s="6"/>
      <c r="E3612" s="6"/>
    </row>
    <row r="3613" customFormat="false" ht="15.75" hidden="false" customHeight="false" outlineLevel="0" collapsed="false">
      <c r="A3613" s="7"/>
      <c r="B3613" s="50"/>
      <c r="C3613" s="6"/>
      <c r="D3613" s="6"/>
      <c r="E3613" s="6"/>
    </row>
    <row r="3614" customFormat="false" ht="15.75" hidden="false" customHeight="false" outlineLevel="0" collapsed="false">
      <c r="A3614" s="7"/>
      <c r="B3614" s="50"/>
      <c r="C3614" s="6"/>
      <c r="D3614" s="6"/>
      <c r="E3614" s="6"/>
    </row>
    <row r="3615" customFormat="false" ht="15.75" hidden="false" customHeight="false" outlineLevel="0" collapsed="false">
      <c r="A3615" s="7"/>
      <c r="B3615" s="50"/>
      <c r="C3615" s="6"/>
      <c r="D3615" s="6"/>
      <c r="E3615" s="6"/>
    </row>
    <row r="3616" customFormat="false" ht="15.75" hidden="false" customHeight="false" outlineLevel="0" collapsed="false">
      <c r="A3616" s="7"/>
      <c r="B3616" s="50"/>
      <c r="C3616" s="6"/>
      <c r="D3616" s="6"/>
      <c r="E3616" s="6"/>
    </row>
    <row r="3617" customFormat="false" ht="15.75" hidden="false" customHeight="false" outlineLevel="0" collapsed="false">
      <c r="A3617" s="7"/>
      <c r="B3617" s="50"/>
      <c r="C3617" s="6"/>
      <c r="D3617" s="6"/>
      <c r="E3617" s="6"/>
    </row>
    <row r="3618" customFormat="false" ht="15.75" hidden="false" customHeight="false" outlineLevel="0" collapsed="false">
      <c r="A3618" s="7"/>
      <c r="B3618" s="50"/>
      <c r="C3618" s="6"/>
      <c r="D3618" s="6"/>
      <c r="E3618" s="6"/>
    </row>
    <row r="3619" customFormat="false" ht="15.75" hidden="false" customHeight="false" outlineLevel="0" collapsed="false">
      <c r="A3619" s="7"/>
      <c r="B3619" s="50"/>
      <c r="C3619" s="6"/>
      <c r="D3619" s="6"/>
      <c r="E3619" s="6"/>
    </row>
    <row r="3620" customFormat="false" ht="15.75" hidden="false" customHeight="false" outlineLevel="0" collapsed="false">
      <c r="A3620" s="7"/>
      <c r="B3620" s="50"/>
      <c r="C3620" s="6"/>
      <c r="D3620" s="6"/>
      <c r="E3620" s="6"/>
    </row>
    <row r="3621" customFormat="false" ht="15.75" hidden="false" customHeight="false" outlineLevel="0" collapsed="false">
      <c r="A3621" s="7"/>
      <c r="B3621" s="50"/>
      <c r="C3621" s="6"/>
      <c r="D3621" s="6"/>
      <c r="E3621" s="6"/>
    </row>
    <row r="3622" customFormat="false" ht="15.75" hidden="false" customHeight="false" outlineLevel="0" collapsed="false">
      <c r="A3622" s="7"/>
      <c r="B3622" s="50"/>
      <c r="C3622" s="6"/>
      <c r="D3622" s="6"/>
      <c r="E3622" s="6"/>
    </row>
    <row r="3623" customFormat="false" ht="15.75" hidden="false" customHeight="false" outlineLevel="0" collapsed="false">
      <c r="A3623" s="7"/>
      <c r="B3623" s="50"/>
      <c r="C3623" s="6"/>
      <c r="D3623" s="6"/>
      <c r="E3623" s="6"/>
    </row>
    <row r="3624" customFormat="false" ht="15.75" hidden="false" customHeight="false" outlineLevel="0" collapsed="false">
      <c r="A3624" s="7"/>
      <c r="B3624" s="50"/>
      <c r="C3624" s="6"/>
      <c r="D3624" s="6"/>
      <c r="E3624" s="6"/>
    </row>
    <row r="3625" customFormat="false" ht="15.75" hidden="false" customHeight="false" outlineLevel="0" collapsed="false">
      <c r="A3625" s="7"/>
      <c r="B3625" s="50"/>
      <c r="C3625" s="6"/>
      <c r="D3625" s="6"/>
      <c r="E3625" s="6"/>
    </row>
    <row r="3626" customFormat="false" ht="15.75" hidden="false" customHeight="false" outlineLevel="0" collapsed="false">
      <c r="A3626" s="7"/>
      <c r="B3626" s="50"/>
      <c r="C3626" s="6"/>
      <c r="D3626" s="6"/>
      <c r="E3626" s="6"/>
    </row>
    <row r="3627" customFormat="false" ht="15.75" hidden="false" customHeight="false" outlineLevel="0" collapsed="false">
      <c r="A3627" s="7"/>
      <c r="B3627" s="50"/>
      <c r="C3627" s="6"/>
      <c r="D3627" s="6"/>
      <c r="E3627" s="6"/>
    </row>
    <row r="3628" customFormat="false" ht="15.75" hidden="false" customHeight="false" outlineLevel="0" collapsed="false">
      <c r="A3628" s="7"/>
      <c r="B3628" s="50"/>
      <c r="C3628" s="6"/>
      <c r="D3628" s="6"/>
      <c r="E3628" s="6"/>
    </row>
    <row r="3629" customFormat="false" ht="15.75" hidden="false" customHeight="false" outlineLevel="0" collapsed="false">
      <c r="A3629" s="7"/>
      <c r="B3629" s="50"/>
      <c r="C3629" s="6"/>
      <c r="D3629" s="6"/>
      <c r="E3629" s="6"/>
    </row>
    <row r="3630" customFormat="false" ht="15.75" hidden="false" customHeight="false" outlineLevel="0" collapsed="false">
      <c r="A3630" s="7"/>
      <c r="B3630" s="50"/>
      <c r="C3630" s="6"/>
      <c r="D3630" s="6"/>
      <c r="E3630" s="6"/>
    </row>
    <row r="3631" customFormat="false" ht="15.75" hidden="false" customHeight="false" outlineLevel="0" collapsed="false">
      <c r="A3631" s="7"/>
      <c r="B3631" s="50"/>
      <c r="C3631" s="6"/>
      <c r="D3631" s="6"/>
      <c r="E3631" s="6"/>
    </row>
    <row r="3632" customFormat="false" ht="15.75" hidden="false" customHeight="false" outlineLevel="0" collapsed="false">
      <c r="A3632" s="7"/>
      <c r="B3632" s="50"/>
      <c r="C3632" s="6"/>
      <c r="D3632" s="6"/>
      <c r="E3632" s="6"/>
    </row>
    <row r="3633" customFormat="false" ht="15.75" hidden="false" customHeight="false" outlineLevel="0" collapsed="false">
      <c r="A3633" s="7"/>
      <c r="B3633" s="50"/>
      <c r="C3633" s="6"/>
      <c r="D3633" s="6"/>
      <c r="E3633" s="6"/>
    </row>
    <row r="3634" customFormat="false" ht="15.75" hidden="false" customHeight="false" outlineLevel="0" collapsed="false">
      <c r="A3634" s="7"/>
      <c r="B3634" s="50"/>
      <c r="C3634" s="6"/>
      <c r="D3634" s="6"/>
      <c r="E3634" s="6"/>
    </row>
    <row r="3635" customFormat="false" ht="15.75" hidden="false" customHeight="false" outlineLevel="0" collapsed="false">
      <c r="A3635" s="7"/>
      <c r="B3635" s="50"/>
      <c r="C3635" s="6"/>
      <c r="D3635" s="6"/>
      <c r="E3635" s="6"/>
    </row>
    <row r="3636" customFormat="false" ht="15.75" hidden="false" customHeight="false" outlineLevel="0" collapsed="false">
      <c r="A3636" s="7"/>
      <c r="B3636" s="50"/>
      <c r="C3636" s="6"/>
      <c r="D3636" s="6"/>
      <c r="E3636" s="6"/>
    </row>
    <row r="3637" customFormat="false" ht="15.75" hidden="false" customHeight="false" outlineLevel="0" collapsed="false">
      <c r="A3637" s="7"/>
      <c r="B3637" s="50"/>
      <c r="C3637" s="6"/>
      <c r="D3637" s="6"/>
      <c r="E3637" s="6"/>
    </row>
    <row r="3638" customFormat="false" ht="15.75" hidden="false" customHeight="false" outlineLevel="0" collapsed="false">
      <c r="A3638" s="7"/>
      <c r="B3638" s="50"/>
      <c r="C3638" s="6"/>
      <c r="D3638" s="6"/>
      <c r="E3638" s="6"/>
    </row>
    <row r="3639" customFormat="false" ht="15.75" hidden="false" customHeight="false" outlineLevel="0" collapsed="false">
      <c r="A3639" s="7"/>
      <c r="B3639" s="50"/>
      <c r="C3639" s="6"/>
      <c r="D3639" s="6"/>
      <c r="E3639" s="6"/>
    </row>
    <row r="3640" customFormat="false" ht="15.75" hidden="false" customHeight="false" outlineLevel="0" collapsed="false">
      <c r="A3640" s="7"/>
      <c r="B3640" s="50"/>
      <c r="C3640" s="6"/>
      <c r="D3640" s="6"/>
      <c r="E3640" s="6"/>
    </row>
    <row r="3641" customFormat="false" ht="15.75" hidden="false" customHeight="false" outlineLevel="0" collapsed="false">
      <c r="A3641" s="7"/>
      <c r="B3641" s="50"/>
      <c r="C3641" s="6"/>
      <c r="D3641" s="6"/>
      <c r="E3641" s="6"/>
    </row>
    <row r="3642" customFormat="false" ht="15.75" hidden="false" customHeight="false" outlineLevel="0" collapsed="false">
      <c r="A3642" s="7"/>
      <c r="B3642" s="50"/>
      <c r="C3642" s="6"/>
      <c r="D3642" s="6"/>
      <c r="E3642" s="6"/>
    </row>
    <row r="3643" customFormat="false" ht="15.75" hidden="false" customHeight="false" outlineLevel="0" collapsed="false">
      <c r="A3643" s="7"/>
      <c r="B3643" s="50"/>
      <c r="C3643" s="6"/>
      <c r="D3643" s="6"/>
      <c r="E3643" s="6"/>
    </row>
    <row r="3644" customFormat="false" ht="15.75" hidden="false" customHeight="false" outlineLevel="0" collapsed="false">
      <c r="A3644" s="7"/>
      <c r="B3644" s="50"/>
      <c r="C3644" s="6"/>
      <c r="D3644" s="6"/>
      <c r="E3644" s="6"/>
    </row>
    <row r="3645" customFormat="false" ht="15.75" hidden="false" customHeight="false" outlineLevel="0" collapsed="false">
      <c r="A3645" s="7"/>
      <c r="B3645" s="50"/>
      <c r="C3645" s="6"/>
      <c r="D3645" s="6"/>
      <c r="E3645" s="6"/>
    </row>
    <row r="3646" customFormat="false" ht="15.75" hidden="false" customHeight="false" outlineLevel="0" collapsed="false">
      <c r="A3646" s="7"/>
      <c r="B3646" s="50"/>
      <c r="C3646" s="6"/>
      <c r="D3646" s="6"/>
      <c r="E3646" s="6"/>
    </row>
    <row r="3647" customFormat="false" ht="15.75" hidden="false" customHeight="false" outlineLevel="0" collapsed="false">
      <c r="A3647" s="7"/>
      <c r="B3647" s="50"/>
      <c r="C3647" s="6"/>
      <c r="D3647" s="6"/>
      <c r="E3647" s="6"/>
    </row>
    <row r="3648" customFormat="false" ht="15.75" hidden="false" customHeight="false" outlineLevel="0" collapsed="false">
      <c r="A3648" s="7"/>
      <c r="B3648" s="50"/>
      <c r="C3648" s="6"/>
      <c r="D3648" s="6"/>
      <c r="E3648" s="6"/>
    </row>
    <row r="3649" customFormat="false" ht="15.75" hidden="false" customHeight="false" outlineLevel="0" collapsed="false">
      <c r="A3649" s="7"/>
      <c r="B3649" s="50"/>
      <c r="C3649" s="6"/>
      <c r="D3649" s="6"/>
      <c r="E3649" s="6"/>
    </row>
    <row r="3650" customFormat="false" ht="15.75" hidden="false" customHeight="false" outlineLevel="0" collapsed="false">
      <c r="A3650" s="7"/>
      <c r="B3650" s="50"/>
      <c r="C3650" s="6"/>
      <c r="D3650" s="6"/>
      <c r="E3650" s="6"/>
    </row>
    <row r="3651" customFormat="false" ht="15.75" hidden="false" customHeight="false" outlineLevel="0" collapsed="false">
      <c r="A3651" s="7"/>
      <c r="B3651" s="50"/>
      <c r="C3651" s="6"/>
      <c r="D3651" s="6"/>
      <c r="E3651" s="6"/>
    </row>
    <row r="3652" customFormat="false" ht="15.75" hidden="false" customHeight="false" outlineLevel="0" collapsed="false">
      <c r="A3652" s="7"/>
      <c r="B3652" s="50"/>
      <c r="C3652" s="6"/>
      <c r="D3652" s="6"/>
      <c r="E3652" s="6"/>
    </row>
    <row r="3653" customFormat="false" ht="15.75" hidden="false" customHeight="false" outlineLevel="0" collapsed="false">
      <c r="A3653" s="7"/>
      <c r="B3653" s="50"/>
      <c r="C3653" s="6"/>
      <c r="D3653" s="6"/>
      <c r="E3653" s="6"/>
    </row>
    <row r="3654" customFormat="false" ht="15.75" hidden="false" customHeight="false" outlineLevel="0" collapsed="false">
      <c r="A3654" s="7"/>
      <c r="B3654" s="50"/>
      <c r="C3654" s="6"/>
      <c r="D3654" s="6"/>
      <c r="E3654" s="6"/>
    </row>
    <row r="3655" customFormat="false" ht="15.75" hidden="false" customHeight="false" outlineLevel="0" collapsed="false">
      <c r="A3655" s="7"/>
      <c r="B3655" s="50"/>
      <c r="C3655" s="6"/>
      <c r="D3655" s="6"/>
      <c r="E3655" s="6"/>
    </row>
    <row r="3656" customFormat="false" ht="15.75" hidden="false" customHeight="false" outlineLevel="0" collapsed="false">
      <c r="A3656" s="7"/>
      <c r="B3656" s="50"/>
      <c r="C3656" s="6"/>
      <c r="D3656" s="6"/>
      <c r="E3656" s="6"/>
    </row>
    <row r="3657" customFormat="false" ht="15.75" hidden="false" customHeight="false" outlineLevel="0" collapsed="false">
      <c r="A3657" s="7"/>
      <c r="B3657" s="50"/>
      <c r="C3657" s="6"/>
      <c r="D3657" s="6"/>
      <c r="E3657" s="6"/>
    </row>
    <row r="3658" customFormat="false" ht="15.75" hidden="false" customHeight="false" outlineLevel="0" collapsed="false">
      <c r="A3658" s="7"/>
      <c r="B3658" s="50"/>
      <c r="C3658" s="6"/>
      <c r="D3658" s="6"/>
      <c r="E3658" s="6"/>
    </row>
    <row r="3659" customFormat="false" ht="15.75" hidden="false" customHeight="false" outlineLevel="0" collapsed="false">
      <c r="A3659" s="7"/>
      <c r="B3659" s="50"/>
      <c r="C3659" s="6"/>
      <c r="D3659" s="6"/>
      <c r="E3659" s="6"/>
    </row>
    <row r="3660" customFormat="false" ht="15.75" hidden="false" customHeight="false" outlineLevel="0" collapsed="false">
      <c r="A3660" s="7"/>
      <c r="B3660" s="50"/>
      <c r="C3660" s="6"/>
      <c r="D3660" s="6"/>
      <c r="E3660" s="6"/>
    </row>
    <row r="3661" customFormat="false" ht="15.75" hidden="false" customHeight="false" outlineLevel="0" collapsed="false">
      <c r="A3661" s="7"/>
      <c r="B3661" s="50"/>
      <c r="C3661" s="6"/>
      <c r="D3661" s="6"/>
      <c r="E3661" s="6"/>
    </row>
    <row r="3662" customFormat="false" ht="15.75" hidden="false" customHeight="false" outlineLevel="0" collapsed="false">
      <c r="A3662" s="7"/>
      <c r="B3662" s="50"/>
      <c r="C3662" s="6"/>
      <c r="D3662" s="6"/>
      <c r="E3662" s="6"/>
    </row>
    <row r="3663" customFormat="false" ht="15.75" hidden="false" customHeight="false" outlineLevel="0" collapsed="false">
      <c r="A3663" s="7"/>
      <c r="B3663" s="50"/>
      <c r="C3663" s="6"/>
      <c r="D3663" s="6"/>
      <c r="E3663" s="6"/>
    </row>
    <row r="3664" customFormat="false" ht="15.75" hidden="false" customHeight="false" outlineLevel="0" collapsed="false">
      <c r="A3664" s="7"/>
      <c r="B3664" s="50"/>
      <c r="C3664" s="6"/>
      <c r="D3664" s="6"/>
      <c r="E3664" s="6"/>
    </row>
    <row r="3665" customFormat="false" ht="15.75" hidden="false" customHeight="false" outlineLevel="0" collapsed="false">
      <c r="A3665" s="7"/>
      <c r="B3665" s="50"/>
      <c r="C3665" s="6"/>
      <c r="D3665" s="6"/>
      <c r="E3665" s="6"/>
    </row>
    <row r="3666" customFormat="false" ht="15.75" hidden="false" customHeight="false" outlineLevel="0" collapsed="false">
      <c r="A3666" s="7"/>
      <c r="B3666" s="50"/>
      <c r="C3666" s="6"/>
      <c r="D3666" s="6"/>
      <c r="E3666" s="6"/>
    </row>
    <row r="3667" customFormat="false" ht="15.75" hidden="false" customHeight="false" outlineLevel="0" collapsed="false">
      <c r="A3667" s="7"/>
      <c r="B3667" s="50"/>
      <c r="C3667" s="6"/>
      <c r="D3667" s="6"/>
      <c r="E3667" s="6"/>
    </row>
    <row r="3668" customFormat="false" ht="15.75" hidden="false" customHeight="false" outlineLevel="0" collapsed="false">
      <c r="A3668" s="7"/>
      <c r="B3668" s="50"/>
      <c r="C3668" s="6"/>
      <c r="D3668" s="6"/>
      <c r="E3668" s="6"/>
    </row>
    <row r="3669" customFormat="false" ht="15.75" hidden="false" customHeight="false" outlineLevel="0" collapsed="false">
      <c r="A3669" s="7"/>
      <c r="B3669" s="50"/>
      <c r="C3669" s="6"/>
      <c r="D3669" s="6"/>
      <c r="E3669" s="6"/>
    </row>
    <row r="3670" customFormat="false" ht="15.75" hidden="false" customHeight="false" outlineLevel="0" collapsed="false">
      <c r="A3670" s="7"/>
      <c r="B3670" s="50"/>
      <c r="C3670" s="6"/>
      <c r="D3670" s="6"/>
      <c r="E3670" s="6"/>
    </row>
    <row r="3671" customFormat="false" ht="15.75" hidden="false" customHeight="false" outlineLevel="0" collapsed="false">
      <c r="A3671" s="7"/>
      <c r="B3671" s="50"/>
      <c r="C3671" s="6"/>
      <c r="D3671" s="6"/>
      <c r="E3671" s="6"/>
    </row>
    <row r="3672" customFormat="false" ht="15.75" hidden="false" customHeight="false" outlineLevel="0" collapsed="false">
      <c r="A3672" s="7"/>
      <c r="B3672" s="50"/>
      <c r="C3672" s="6"/>
      <c r="D3672" s="6"/>
      <c r="E3672" s="6"/>
    </row>
    <row r="3673" customFormat="false" ht="15.75" hidden="false" customHeight="false" outlineLevel="0" collapsed="false">
      <c r="A3673" s="7"/>
      <c r="B3673" s="50"/>
      <c r="C3673" s="6"/>
      <c r="D3673" s="6"/>
      <c r="E3673" s="6"/>
    </row>
    <row r="3674" customFormat="false" ht="15.75" hidden="false" customHeight="false" outlineLevel="0" collapsed="false">
      <c r="A3674" s="7"/>
      <c r="B3674" s="50"/>
      <c r="C3674" s="6"/>
      <c r="D3674" s="6"/>
      <c r="E3674" s="6"/>
    </row>
    <row r="3675" customFormat="false" ht="15.75" hidden="false" customHeight="false" outlineLevel="0" collapsed="false">
      <c r="A3675" s="7"/>
      <c r="B3675" s="50"/>
      <c r="C3675" s="6"/>
      <c r="D3675" s="6"/>
      <c r="E3675" s="6"/>
    </row>
    <row r="3676" customFormat="false" ht="15.75" hidden="false" customHeight="false" outlineLevel="0" collapsed="false">
      <c r="A3676" s="7"/>
      <c r="B3676" s="50"/>
      <c r="C3676" s="6"/>
      <c r="D3676" s="6"/>
      <c r="E3676" s="6"/>
    </row>
    <row r="3677" customFormat="false" ht="15.75" hidden="false" customHeight="false" outlineLevel="0" collapsed="false">
      <c r="A3677" s="7"/>
      <c r="B3677" s="50"/>
      <c r="C3677" s="6"/>
      <c r="D3677" s="6"/>
      <c r="E3677" s="6"/>
    </row>
    <row r="3678" customFormat="false" ht="15.75" hidden="false" customHeight="false" outlineLevel="0" collapsed="false">
      <c r="A3678" s="7"/>
      <c r="B3678" s="50"/>
      <c r="C3678" s="6"/>
      <c r="D3678" s="6"/>
      <c r="E3678" s="6"/>
    </row>
    <row r="3679" customFormat="false" ht="15.75" hidden="false" customHeight="false" outlineLevel="0" collapsed="false">
      <c r="A3679" s="7"/>
      <c r="B3679" s="50"/>
      <c r="C3679" s="6"/>
      <c r="D3679" s="6"/>
      <c r="E3679" s="6"/>
    </row>
    <row r="3680" customFormat="false" ht="15.75" hidden="false" customHeight="false" outlineLevel="0" collapsed="false">
      <c r="A3680" s="7"/>
      <c r="B3680" s="50"/>
      <c r="C3680" s="6"/>
      <c r="D3680" s="6"/>
      <c r="E3680" s="6"/>
    </row>
    <row r="3681" customFormat="false" ht="15.75" hidden="false" customHeight="false" outlineLevel="0" collapsed="false">
      <c r="A3681" s="7"/>
      <c r="B3681" s="50"/>
      <c r="C3681" s="6"/>
      <c r="D3681" s="6"/>
      <c r="E3681" s="6"/>
    </row>
    <row r="3682" customFormat="false" ht="15.75" hidden="false" customHeight="false" outlineLevel="0" collapsed="false">
      <c r="A3682" s="7"/>
      <c r="B3682" s="50"/>
      <c r="C3682" s="6"/>
      <c r="D3682" s="6"/>
      <c r="E3682" s="6"/>
    </row>
    <row r="3683" customFormat="false" ht="15.75" hidden="false" customHeight="false" outlineLevel="0" collapsed="false">
      <c r="A3683" s="7"/>
      <c r="B3683" s="50"/>
      <c r="C3683" s="6"/>
      <c r="D3683" s="6"/>
      <c r="E3683" s="6"/>
    </row>
    <row r="3684" customFormat="false" ht="15.75" hidden="false" customHeight="false" outlineLevel="0" collapsed="false">
      <c r="A3684" s="7"/>
      <c r="B3684" s="50"/>
      <c r="C3684" s="6"/>
      <c r="D3684" s="6"/>
      <c r="E3684" s="6"/>
    </row>
    <row r="3685" customFormat="false" ht="15.75" hidden="false" customHeight="false" outlineLevel="0" collapsed="false">
      <c r="A3685" s="7"/>
      <c r="B3685" s="50"/>
      <c r="C3685" s="6"/>
      <c r="D3685" s="6"/>
      <c r="E3685" s="6"/>
    </row>
    <row r="3686" customFormat="false" ht="15.75" hidden="false" customHeight="false" outlineLevel="0" collapsed="false">
      <c r="A3686" s="7"/>
      <c r="B3686" s="50"/>
      <c r="C3686" s="6"/>
      <c r="D3686" s="6"/>
      <c r="E3686" s="6"/>
    </row>
    <row r="3687" customFormat="false" ht="15.75" hidden="false" customHeight="false" outlineLevel="0" collapsed="false">
      <c r="A3687" s="7"/>
      <c r="B3687" s="50"/>
      <c r="C3687" s="6"/>
      <c r="D3687" s="6"/>
      <c r="E3687" s="6"/>
    </row>
    <row r="3688" customFormat="false" ht="15.75" hidden="false" customHeight="false" outlineLevel="0" collapsed="false">
      <c r="A3688" s="7"/>
      <c r="B3688" s="50"/>
      <c r="C3688" s="6"/>
      <c r="D3688" s="6"/>
      <c r="E3688" s="6"/>
    </row>
    <row r="3689" customFormat="false" ht="15.75" hidden="false" customHeight="false" outlineLevel="0" collapsed="false">
      <c r="A3689" s="7"/>
      <c r="B3689" s="50"/>
      <c r="C3689" s="6"/>
      <c r="D3689" s="6"/>
      <c r="E3689" s="6"/>
    </row>
    <row r="3690" customFormat="false" ht="15.75" hidden="false" customHeight="false" outlineLevel="0" collapsed="false">
      <c r="A3690" s="7"/>
      <c r="B3690" s="50"/>
      <c r="C3690" s="6"/>
      <c r="D3690" s="6"/>
      <c r="E3690" s="6"/>
    </row>
    <row r="3691" customFormat="false" ht="15.75" hidden="false" customHeight="false" outlineLevel="0" collapsed="false">
      <c r="A3691" s="7"/>
      <c r="B3691" s="50"/>
      <c r="C3691" s="6"/>
      <c r="D3691" s="6"/>
      <c r="E3691" s="6"/>
    </row>
    <row r="3692" customFormat="false" ht="15.75" hidden="false" customHeight="false" outlineLevel="0" collapsed="false">
      <c r="A3692" s="7"/>
      <c r="B3692" s="50"/>
      <c r="C3692" s="6"/>
      <c r="D3692" s="6"/>
      <c r="E3692" s="6"/>
    </row>
    <row r="3693" customFormat="false" ht="15.75" hidden="false" customHeight="false" outlineLevel="0" collapsed="false">
      <c r="A3693" s="7"/>
      <c r="B3693" s="50"/>
      <c r="C3693" s="6"/>
      <c r="D3693" s="6"/>
      <c r="E3693" s="6"/>
    </row>
    <row r="3694" customFormat="false" ht="15.75" hidden="false" customHeight="false" outlineLevel="0" collapsed="false">
      <c r="A3694" s="7"/>
      <c r="B3694" s="50"/>
      <c r="C3694" s="6"/>
      <c r="D3694" s="6"/>
      <c r="E3694" s="6"/>
    </row>
    <row r="3695" customFormat="false" ht="15.75" hidden="false" customHeight="false" outlineLevel="0" collapsed="false">
      <c r="A3695" s="7"/>
      <c r="B3695" s="50"/>
      <c r="C3695" s="6"/>
      <c r="D3695" s="6"/>
      <c r="E3695" s="6"/>
    </row>
    <row r="3696" customFormat="false" ht="15.75" hidden="false" customHeight="false" outlineLevel="0" collapsed="false">
      <c r="A3696" s="7"/>
      <c r="B3696" s="50"/>
      <c r="C3696" s="6"/>
      <c r="D3696" s="6"/>
      <c r="E3696" s="6"/>
    </row>
    <row r="3697" customFormat="false" ht="15.75" hidden="false" customHeight="false" outlineLevel="0" collapsed="false">
      <c r="A3697" s="7"/>
      <c r="B3697" s="50"/>
      <c r="C3697" s="6"/>
      <c r="D3697" s="6"/>
      <c r="E3697" s="6"/>
    </row>
    <row r="3698" customFormat="false" ht="15.75" hidden="false" customHeight="false" outlineLevel="0" collapsed="false">
      <c r="A3698" s="7"/>
      <c r="B3698" s="50"/>
      <c r="C3698" s="6"/>
      <c r="D3698" s="6"/>
      <c r="E3698" s="6"/>
    </row>
    <row r="3699" customFormat="false" ht="15.75" hidden="false" customHeight="false" outlineLevel="0" collapsed="false">
      <c r="A3699" s="7"/>
      <c r="B3699" s="50"/>
      <c r="C3699" s="6"/>
      <c r="D3699" s="6"/>
      <c r="E3699" s="6"/>
    </row>
    <row r="3700" customFormat="false" ht="15.75" hidden="false" customHeight="false" outlineLevel="0" collapsed="false">
      <c r="A3700" s="7"/>
      <c r="B3700" s="50"/>
      <c r="C3700" s="6"/>
      <c r="D3700" s="6"/>
      <c r="E3700" s="6"/>
    </row>
    <row r="3701" customFormat="false" ht="15.75" hidden="false" customHeight="false" outlineLevel="0" collapsed="false">
      <c r="A3701" s="7"/>
      <c r="B3701" s="50"/>
      <c r="C3701" s="6"/>
      <c r="D3701" s="6"/>
      <c r="E3701" s="6"/>
    </row>
    <row r="3702" customFormat="false" ht="15.75" hidden="false" customHeight="false" outlineLevel="0" collapsed="false">
      <c r="A3702" s="7"/>
      <c r="B3702" s="50"/>
      <c r="C3702" s="6"/>
      <c r="D3702" s="6"/>
      <c r="E3702" s="6"/>
    </row>
    <row r="3703" customFormat="false" ht="15.75" hidden="false" customHeight="false" outlineLevel="0" collapsed="false">
      <c r="A3703" s="7"/>
      <c r="B3703" s="50"/>
      <c r="C3703" s="6"/>
      <c r="D3703" s="6"/>
      <c r="E3703" s="6"/>
    </row>
    <row r="3704" customFormat="false" ht="15.75" hidden="false" customHeight="false" outlineLevel="0" collapsed="false">
      <c r="A3704" s="7"/>
      <c r="B3704" s="50"/>
      <c r="C3704" s="6"/>
      <c r="D3704" s="6"/>
      <c r="E3704" s="6"/>
    </row>
    <row r="3705" customFormat="false" ht="15.75" hidden="false" customHeight="false" outlineLevel="0" collapsed="false">
      <c r="A3705" s="7"/>
      <c r="B3705" s="50"/>
      <c r="C3705" s="6"/>
      <c r="D3705" s="6"/>
      <c r="E3705" s="6"/>
    </row>
    <row r="3706" customFormat="false" ht="15.75" hidden="false" customHeight="false" outlineLevel="0" collapsed="false">
      <c r="A3706" s="7"/>
      <c r="B3706" s="50"/>
      <c r="C3706" s="6"/>
      <c r="D3706" s="6"/>
      <c r="E3706" s="6"/>
    </row>
    <row r="3707" customFormat="false" ht="15.75" hidden="false" customHeight="false" outlineLevel="0" collapsed="false">
      <c r="A3707" s="7"/>
      <c r="B3707" s="50"/>
      <c r="C3707" s="6"/>
      <c r="D3707" s="6"/>
      <c r="E3707" s="6"/>
    </row>
    <row r="3708" customFormat="false" ht="15.75" hidden="false" customHeight="false" outlineLevel="0" collapsed="false">
      <c r="A3708" s="7"/>
      <c r="B3708" s="50"/>
      <c r="C3708" s="6"/>
      <c r="D3708" s="6"/>
      <c r="E3708" s="6"/>
    </row>
    <row r="3709" customFormat="false" ht="15.75" hidden="false" customHeight="false" outlineLevel="0" collapsed="false">
      <c r="A3709" s="7"/>
      <c r="B3709" s="50"/>
      <c r="C3709" s="6"/>
      <c r="D3709" s="6"/>
      <c r="E3709" s="6"/>
    </row>
    <row r="3710" customFormat="false" ht="15.75" hidden="false" customHeight="false" outlineLevel="0" collapsed="false">
      <c r="A3710" s="7"/>
      <c r="B3710" s="50"/>
      <c r="C3710" s="6"/>
      <c r="D3710" s="6"/>
      <c r="E3710" s="6"/>
    </row>
    <row r="3711" customFormat="false" ht="15.75" hidden="false" customHeight="false" outlineLevel="0" collapsed="false">
      <c r="A3711" s="7"/>
      <c r="B3711" s="50"/>
      <c r="C3711" s="6"/>
      <c r="D3711" s="6"/>
      <c r="E3711" s="6"/>
    </row>
    <row r="3712" customFormat="false" ht="15.75" hidden="false" customHeight="false" outlineLevel="0" collapsed="false">
      <c r="A3712" s="7"/>
      <c r="B3712" s="50"/>
      <c r="C3712" s="6"/>
      <c r="D3712" s="6"/>
      <c r="E3712" s="6"/>
    </row>
    <row r="3713" customFormat="false" ht="15.75" hidden="false" customHeight="false" outlineLevel="0" collapsed="false">
      <c r="A3713" s="7"/>
      <c r="B3713" s="50"/>
      <c r="C3713" s="6"/>
      <c r="D3713" s="6"/>
      <c r="E3713" s="6"/>
    </row>
    <row r="3714" customFormat="false" ht="15.75" hidden="false" customHeight="false" outlineLevel="0" collapsed="false">
      <c r="A3714" s="7"/>
      <c r="B3714" s="50"/>
      <c r="C3714" s="6"/>
      <c r="D3714" s="6"/>
      <c r="E3714" s="6"/>
    </row>
    <row r="3715" customFormat="false" ht="15.75" hidden="false" customHeight="false" outlineLevel="0" collapsed="false">
      <c r="A3715" s="7"/>
      <c r="B3715" s="50"/>
      <c r="C3715" s="6"/>
      <c r="D3715" s="6"/>
      <c r="E3715" s="6"/>
    </row>
    <row r="3716" customFormat="false" ht="15.75" hidden="false" customHeight="false" outlineLevel="0" collapsed="false">
      <c r="A3716" s="7"/>
      <c r="B3716" s="50"/>
      <c r="C3716" s="6"/>
      <c r="D3716" s="6"/>
      <c r="E3716" s="6"/>
    </row>
    <row r="3717" customFormat="false" ht="15.75" hidden="false" customHeight="false" outlineLevel="0" collapsed="false">
      <c r="A3717" s="7"/>
      <c r="B3717" s="50"/>
      <c r="C3717" s="6"/>
      <c r="D3717" s="6"/>
      <c r="E3717" s="6"/>
    </row>
    <row r="3718" customFormat="false" ht="15.75" hidden="false" customHeight="false" outlineLevel="0" collapsed="false">
      <c r="A3718" s="7"/>
      <c r="B3718" s="50"/>
      <c r="C3718" s="6"/>
      <c r="D3718" s="6"/>
      <c r="E3718" s="6"/>
    </row>
    <row r="3719" customFormat="false" ht="15.75" hidden="false" customHeight="false" outlineLevel="0" collapsed="false">
      <c r="A3719" s="7"/>
      <c r="B3719" s="50"/>
      <c r="C3719" s="6"/>
      <c r="D3719" s="6"/>
      <c r="E3719" s="6"/>
    </row>
    <row r="3720" customFormat="false" ht="15.75" hidden="false" customHeight="false" outlineLevel="0" collapsed="false">
      <c r="A3720" s="7"/>
      <c r="B3720" s="50"/>
      <c r="C3720" s="6"/>
      <c r="D3720" s="6"/>
      <c r="E3720" s="6"/>
    </row>
    <row r="3721" customFormat="false" ht="15.75" hidden="false" customHeight="false" outlineLevel="0" collapsed="false">
      <c r="A3721" s="7"/>
      <c r="B3721" s="50"/>
      <c r="C3721" s="6"/>
      <c r="D3721" s="6"/>
      <c r="E3721" s="6"/>
    </row>
    <row r="3722" customFormat="false" ht="15.75" hidden="false" customHeight="false" outlineLevel="0" collapsed="false">
      <c r="A3722" s="7"/>
      <c r="B3722" s="50"/>
      <c r="C3722" s="6"/>
      <c r="D3722" s="6"/>
      <c r="E3722" s="6"/>
    </row>
    <row r="3723" customFormat="false" ht="15.75" hidden="false" customHeight="false" outlineLevel="0" collapsed="false">
      <c r="A3723" s="7"/>
      <c r="B3723" s="50"/>
      <c r="C3723" s="6"/>
      <c r="D3723" s="6"/>
      <c r="E3723" s="6"/>
    </row>
    <row r="3724" customFormat="false" ht="15.75" hidden="false" customHeight="false" outlineLevel="0" collapsed="false">
      <c r="A3724" s="7"/>
      <c r="B3724" s="50"/>
      <c r="C3724" s="6"/>
      <c r="D3724" s="6"/>
      <c r="E3724" s="6"/>
    </row>
    <row r="3725" customFormat="false" ht="15.75" hidden="false" customHeight="false" outlineLevel="0" collapsed="false">
      <c r="A3725" s="7"/>
      <c r="B3725" s="50"/>
      <c r="C3725" s="6"/>
      <c r="D3725" s="6"/>
      <c r="E3725" s="6"/>
    </row>
    <row r="3726" customFormat="false" ht="15.75" hidden="false" customHeight="false" outlineLevel="0" collapsed="false">
      <c r="A3726" s="7"/>
      <c r="B3726" s="50"/>
      <c r="C3726" s="6"/>
      <c r="D3726" s="6"/>
      <c r="E3726" s="6"/>
    </row>
    <row r="3727" customFormat="false" ht="15.75" hidden="false" customHeight="false" outlineLevel="0" collapsed="false">
      <c r="A3727" s="7"/>
      <c r="B3727" s="50"/>
      <c r="C3727" s="6"/>
      <c r="D3727" s="6"/>
      <c r="E3727" s="6"/>
    </row>
    <row r="3728" customFormat="false" ht="15.75" hidden="false" customHeight="false" outlineLevel="0" collapsed="false">
      <c r="A3728" s="7"/>
      <c r="B3728" s="50"/>
      <c r="C3728" s="6"/>
      <c r="D3728" s="6"/>
      <c r="E3728" s="6"/>
    </row>
    <row r="3729" customFormat="false" ht="15.75" hidden="false" customHeight="false" outlineLevel="0" collapsed="false">
      <c r="A3729" s="7"/>
      <c r="B3729" s="50"/>
      <c r="C3729" s="6"/>
      <c r="D3729" s="6"/>
      <c r="E3729" s="6"/>
    </row>
    <row r="3730" customFormat="false" ht="15.75" hidden="false" customHeight="false" outlineLevel="0" collapsed="false">
      <c r="A3730" s="7"/>
      <c r="B3730" s="50"/>
      <c r="C3730" s="6"/>
      <c r="D3730" s="6"/>
      <c r="E3730" s="6"/>
    </row>
    <row r="3731" customFormat="false" ht="15.75" hidden="false" customHeight="false" outlineLevel="0" collapsed="false">
      <c r="A3731" s="7"/>
      <c r="B3731" s="50"/>
      <c r="C3731" s="6"/>
      <c r="D3731" s="6"/>
      <c r="E3731" s="6"/>
    </row>
    <row r="3732" customFormat="false" ht="15.75" hidden="false" customHeight="false" outlineLevel="0" collapsed="false">
      <c r="A3732" s="7"/>
      <c r="B3732" s="50"/>
      <c r="C3732" s="6"/>
      <c r="D3732" s="6"/>
      <c r="E3732" s="6"/>
    </row>
    <row r="3733" customFormat="false" ht="15.75" hidden="false" customHeight="false" outlineLevel="0" collapsed="false">
      <c r="A3733" s="7"/>
      <c r="B3733" s="50"/>
      <c r="C3733" s="6"/>
      <c r="D3733" s="6"/>
      <c r="E3733" s="6"/>
    </row>
    <row r="3734" customFormat="false" ht="15.75" hidden="false" customHeight="false" outlineLevel="0" collapsed="false">
      <c r="A3734" s="7"/>
      <c r="B3734" s="50"/>
      <c r="C3734" s="6"/>
      <c r="D3734" s="6"/>
      <c r="E3734" s="6"/>
    </row>
    <row r="3735" customFormat="false" ht="15.75" hidden="false" customHeight="false" outlineLevel="0" collapsed="false">
      <c r="A3735" s="7"/>
      <c r="B3735" s="50"/>
      <c r="C3735" s="6"/>
      <c r="D3735" s="6"/>
      <c r="E3735" s="6"/>
    </row>
    <row r="3736" customFormat="false" ht="15.75" hidden="false" customHeight="false" outlineLevel="0" collapsed="false">
      <c r="A3736" s="7"/>
      <c r="B3736" s="50"/>
      <c r="C3736" s="6"/>
      <c r="D3736" s="6"/>
      <c r="E3736" s="6"/>
    </row>
    <row r="3737" customFormat="false" ht="15.75" hidden="false" customHeight="false" outlineLevel="0" collapsed="false">
      <c r="A3737" s="7"/>
      <c r="B3737" s="50"/>
      <c r="C3737" s="6"/>
      <c r="D3737" s="6"/>
      <c r="E3737" s="6"/>
    </row>
    <row r="3738" customFormat="false" ht="15.75" hidden="false" customHeight="false" outlineLevel="0" collapsed="false">
      <c r="A3738" s="7"/>
      <c r="B3738" s="50"/>
      <c r="C3738" s="6"/>
      <c r="D3738" s="6"/>
      <c r="E3738" s="6"/>
    </row>
    <row r="3739" customFormat="false" ht="15.75" hidden="false" customHeight="false" outlineLevel="0" collapsed="false">
      <c r="A3739" s="7"/>
      <c r="B3739" s="50"/>
      <c r="C3739" s="6"/>
      <c r="D3739" s="6"/>
      <c r="E3739" s="6"/>
    </row>
    <row r="3740" customFormat="false" ht="15.75" hidden="false" customHeight="false" outlineLevel="0" collapsed="false">
      <c r="A3740" s="7"/>
      <c r="B3740" s="50"/>
      <c r="C3740" s="6"/>
      <c r="D3740" s="6"/>
      <c r="E3740" s="6"/>
    </row>
    <row r="3741" customFormat="false" ht="15.75" hidden="false" customHeight="false" outlineLevel="0" collapsed="false">
      <c r="A3741" s="7"/>
      <c r="B3741" s="50"/>
      <c r="C3741" s="6"/>
      <c r="D3741" s="6"/>
      <c r="E3741" s="6"/>
    </row>
    <row r="3742" customFormat="false" ht="15.75" hidden="false" customHeight="false" outlineLevel="0" collapsed="false">
      <c r="A3742" s="7"/>
      <c r="B3742" s="50"/>
      <c r="C3742" s="6"/>
      <c r="D3742" s="6"/>
      <c r="E3742" s="6"/>
    </row>
    <row r="3743" customFormat="false" ht="15.75" hidden="false" customHeight="false" outlineLevel="0" collapsed="false">
      <c r="A3743" s="7"/>
      <c r="B3743" s="50"/>
      <c r="C3743" s="6"/>
      <c r="D3743" s="6"/>
      <c r="E3743" s="6"/>
    </row>
    <row r="3744" customFormat="false" ht="15.75" hidden="false" customHeight="false" outlineLevel="0" collapsed="false">
      <c r="A3744" s="7"/>
      <c r="B3744" s="50"/>
      <c r="C3744" s="6"/>
      <c r="D3744" s="6"/>
      <c r="E3744" s="6"/>
    </row>
    <row r="3745" customFormat="false" ht="15.75" hidden="false" customHeight="false" outlineLevel="0" collapsed="false">
      <c r="A3745" s="7"/>
      <c r="B3745" s="50"/>
      <c r="C3745" s="6"/>
      <c r="D3745" s="6"/>
      <c r="E3745" s="6"/>
    </row>
    <row r="3746" customFormat="false" ht="15.75" hidden="false" customHeight="false" outlineLevel="0" collapsed="false">
      <c r="A3746" s="7"/>
      <c r="B3746" s="50"/>
      <c r="C3746" s="6"/>
      <c r="D3746" s="6"/>
      <c r="E3746" s="6"/>
    </row>
    <row r="3747" customFormat="false" ht="15.75" hidden="false" customHeight="false" outlineLevel="0" collapsed="false">
      <c r="A3747" s="7"/>
      <c r="B3747" s="50"/>
      <c r="C3747" s="6"/>
      <c r="D3747" s="6"/>
      <c r="E3747" s="6"/>
    </row>
    <row r="3748" customFormat="false" ht="15.75" hidden="false" customHeight="false" outlineLevel="0" collapsed="false">
      <c r="A3748" s="7"/>
      <c r="B3748" s="50"/>
      <c r="C3748" s="6"/>
      <c r="D3748" s="6"/>
      <c r="E3748" s="6"/>
    </row>
    <row r="3749" customFormat="false" ht="15.75" hidden="false" customHeight="false" outlineLevel="0" collapsed="false">
      <c r="A3749" s="7"/>
      <c r="B3749" s="50"/>
      <c r="C3749" s="6"/>
      <c r="D3749" s="6"/>
      <c r="E3749" s="6"/>
    </row>
    <row r="3750" customFormat="false" ht="15.75" hidden="false" customHeight="false" outlineLevel="0" collapsed="false">
      <c r="A3750" s="7"/>
      <c r="B3750" s="50"/>
      <c r="C3750" s="6"/>
      <c r="D3750" s="6"/>
      <c r="E3750" s="6"/>
    </row>
    <row r="3751" customFormat="false" ht="15.75" hidden="false" customHeight="false" outlineLevel="0" collapsed="false">
      <c r="A3751" s="7"/>
      <c r="B3751" s="50"/>
      <c r="C3751" s="6"/>
      <c r="D3751" s="6"/>
      <c r="E3751" s="6"/>
    </row>
    <row r="3752" customFormat="false" ht="15.75" hidden="false" customHeight="false" outlineLevel="0" collapsed="false">
      <c r="A3752" s="7"/>
      <c r="B3752" s="50"/>
      <c r="C3752" s="6"/>
      <c r="D3752" s="6"/>
      <c r="E3752" s="6"/>
    </row>
    <row r="3753" customFormat="false" ht="15.75" hidden="false" customHeight="false" outlineLevel="0" collapsed="false">
      <c r="A3753" s="7"/>
      <c r="B3753" s="50"/>
      <c r="C3753" s="6"/>
      <c r="D3753" s="6"/>
      <c r="E3753" s="6"/>
    </row>
    <row r="3754" customFormat="false" ht="15.75" hidden="false" customHeight="false" outlineLevel="0" collapsed="false">
      <c r="A3754" s="7"/>
      <c r="B3754" s="50"/>
      <c r="C3754" s="6"/>
      <c r="D3754" s="6"/>
      <c r="E3754" s="6"/>
    </row>
    <row r="3755" customFormat="false" ht="15.75" hidden="false" customHeight="false" outlineLevel="0" collapsed="false">
      <c r="A3755" s="7"/>
      <c r="B3755" s="50"/>
      <c r="C3755" s="6"/>
      <c r="D3755" s="6"/>
      <c r="E3755" s="6"/>
    </row>
    <row r="3756" customFormat="false" ht="15.75" hidden="false" customHeight="false" outlineLevel="0" collapsed="false">
      <c r="A3756" s="7"/>
      <c r="B3756" s="50"/>
      <c r="C3756" s="6"/>
      <c r="D3756" s="6"/>
      <c r="E3756" s="6"/>
    </row>
    <row r="3757" customFormat="false" ht="15.75" hidden="false" customHeight="false" outlineLevel="0" collapsed="false">
      <c r="A3757" s="7"/>
      <c r="B3757" s="50"/>
      <c r="C3757" s="6"/>
      <c r="D3757" s="6"/>
      <c r="E3757" s="6"/>
    </row>
    <row r="3758" customFormat="false" ht="15.75" hidden="false" customHeight="false" outlineLevel="0" collapsed="false">
      <c r="A3758" s="7"/>
      <c r="B3758" s="50"/>
      <c r="C3758" s="6"/>
      <c r="D3758" s="6"/>
      <c r="E3758" s="6"/>
    </row>
    <row r="3759" customFormat="false" ht="15.75" hidden="false" customHeight="false" outlineLevel="0" collapsed="false">
      <c r="A3759" s="7"/>
      <c r="B3759" s="50"/>
      <c r="C3759" s="6"/>
      <c r="D3759" s="6"/>
      <c r="E3759" s="6"/>
    </row>
    <row r="3760" customFormat="false" ht="15.75" hidden="false" customHeight="false" outlineLevel="0" collapsed="false">
      <c r="A3760" s="7"/>
      <c r="B3760" s="50"/>
      <c r="C3760" s="6"/>
      <c r="D3760" s="6"/>
      <c r="E3760" s="6"/>
    </row>
    <row r="3761" customFormat="false" ht="15.75" hidden="false" customHeight="false" outlineLevel="0" collapsed="false">
      <c r="A3761" s="7"/>
      <c r="B3761" s="50"/>
      <c r="C3761" s="6"/>
      <c r="D3761" s="6"/>
      <c r="E3761" s="6"/>
    </row>
    <row r="3762" customFormat="false" ht="15.75" hidden="false" customHeight="false" outlineLevel="0" collapsed="false">
      <c r="A3762" s="7"/>
      <c r="B3762" s="50"/>
      <c r="C3762" s="6"/>
      <c r="D3762" s="6"/>
      <c r="E3762" s="6"/>
    </row>
    <row r="3763" customFormat="false" ht="15.75" hidden="false" customHeight="false" outlineLevel="0" collapsed="false">
      <c r="A3763" s="7"/>
      <c r="B3763" s="50"/>
      <c r="C3763" s="6"/>
      <c r="D3763" s="6"/>
      <c r="E3763" s="6"/>
    </row>
    <row r="3764" customFormat="false" ht="15.75" hidden="false" customHeight="false" outlineLevel="0" collapsed="false">
      <c r="A3764" s="7"/>
      <c r="B3764" s="50"/>
      <c r="C3764" s="6"/>
      <c r="D3764" s="6"/>
      <c r="E3764" s="6"/>
    </row>
    <row r="3765" customFormat="false" ht="15.75" hidden="false" customHeight="false" outlineLevel="0" collapsed="false">
      <c r="A3765" s="7"/>
      <c r="B3765" s="50"/>
      <c r="C3765" s="6"/>
      <c r="D3765" s="6"/>
      <c r="E3765" s="6"/>
    </row>
    <row r="3766" customFormat="false" ht="15.75" hidden="false" customHeight="false" outlineLevel="0" collapsed="false">
      <c r="A3766" s="7"/>
      <c r="B3766" s="50"/>
      <c r="C3766" s="6"/>
      <c r="D3766" s="6"/>
      <c r="E3766" s="6"/>
    </row>
    <row r="3767" customFormat="false" ht="15.75" hidden="false" customHeight="false" outlineLevel="0" collapsed="false">
      <c r="A3767" s="7"/>
      <c r="B3767" s="50"/>
      <c r="C3767" s="6"/>
      <c r="D3767" s="6"/>
      <c r="E3767" s="6"/>
    </row>
    <row r="3768" customFormat="false" ht="15.75" hidden="false" customHeight="false" outlineLevel="0" collapsed="false">
      <c r="A3768" s="7"/>
      <c r="B3768" s="50"/>
      <c r="C3768" s="6"/>
      <c r="D3768" s="6"/>
      <c r="E3768" s="6"/>
    </row>
    <row r="3769" customFormat="false" ht="15.75" hidden="false" customHeight="false" outlineLevel="0" collapsed="false">
      <c r="A3769" s="7"/>
      <c r="B3769" s="50"/>
      <c r="C3769" s="6"/>
      <c r="D3769" s="6"/>
      <c r="E3769" s="6"/>
    </row>
    <row r="3770" customFormat="false" ht="15.75" hidden="false" customHeight="false" outlineLevel="0" collapsed="false">
      <c r="A3770" s="7"/>
      <c r="B3770" s="50"/>
      <c r="C3770" s="6"/>
      <c r="D3770" s="6"/>
      <c r="E3770" s="6"/>
    </row>
    <row r="3771" customFormat="false" ht="15.75" hidden="false" customHeight="false" outlineLevel="0" collapsed="false">
      <c r="A3771" s="7"/>
      <c r="B3771" s="50"/>
      <c r="C3771" s="6"/>
      <c r="D3771" s="6"/>
      <c r="E3771" s="6"/>
    </row>
    <row r="3772" customFormat="false" ht="15.75" hidden="false" customHeight="false" outlineLevel="0" collapsed="false">
      <c r="A3772" s="7"/>
      <c r="B3772" s="50"/>
      <c r="C3772" s="6"/>
      <c r="D3772" s="6"/>
      <c r="E3772" s="6"/>
    </row>
    <row r="3773" customFormat="false" ht="15.75" hidden="false" customHeight="false" outlineLevel="0" collapsed="false">
      <c r="A3773" s="7"/>
      <c r="B3773" s="50"/>
      <c r="C3773" s="6"/>
      <c r="D3773" s="6"/>
      <c r="E3773" s="6"/>
    </row>
    <row r="3774" customFormat="false" ht="15.75" hidden="false" customHeight="false" outlineLevel="0" collapsed="false">
      <c r="A3774" s="7"/>
      <c r="B3774" s="50"/>
      <c r="C3774" s="6"/>
      <c r="D3774" s="6"/>
      <c r="E3774" s="6"/>
    </row>
    <row r="3775" customFormat="false" ht="15.75" hidden="false" customHeight="false" outlineLevel="0" collapsed="false">
      <c r="A3775" s="7"/>
      <c r="B3775" s="50"/>
      <c r="C3775" s="6"/>
      <c r="D3775" s="6"/>
      <c r="E3775" s="6"/>
    </row>
    <row r="3776" customFormat="false" ht="15.75" hidden="false" customHeight="false" outlineLevel="0" collapsed="false">
      <c r="A3776" s="7"/>
      <c r="B3776" s="50"/>
      <c r="C3776" s="6"/>
      <c r="D3776" s="6"/>
      <c r="E3776" s="6"/>
    </row>
    <row r="3777" customFormat="false" ht="15.75" hidden="false" customHeight="false" outlineLevel="0" collapsed="false">
      <c r="A3777" s="7"/>
      <c r="B3777" s="50"/>
      <c r="C3777" s="6"/>
      <c r="D3777" s="6"/>
      <c r="E3777" s="6"/>
    </row>
    <row r="3778" customFormat="false" ht="15.75" hidden="false" customHeight="false" outlineLevel="0" collapsed="false">
      <c r="A3778" s="7"/>
      <c r="B3778" s="50"/>
      <c r="C3778" s="6"/>
      <c r="D3778" s="6"/>
      <c r="E3778" s="6"/>
    </row>
    <row r="3779" customFormat="false" ht="15.75" hidden="false" customHeight="false" outlineLevel="0" collapsed="false">
      <c r="A3779" s="7"/>
      <c r="B3779" s="50"/>
      <c r="C3779" s="6"/>
      <c r="D3779" s="6"/>
      <c r="E3779" s="6"/>
    </row>
    <row r="3780" customFormat="false" ht="15.75" hidden="false" customHeight="false" outlineLevel="0" collapsed="false">
      <c r="A3780" s="7"/>
      <c r="B3780" s="50"/>
      <c r="C3780" s="6"/>
      <c r="D3780" s="6"/>
      <c r="E3780" s="6"/>
    </row>
    <row r="3781" customFormat="false" ht="15.75" hidden="false" customHeight="false" outlineLevel="0" collapsed="false">
      <c r="A3781" s="7"/>
      <c r="B3781" s="50"/>
      <c r="C3781" s="6"/>
      <c r="D3781" s="6"/>
      <c r="E3781" s="6"/>
    </row>
    <row r="3782" customFormat="false" ht="15.75" hidden="false" customHeight="false" outlineLevel="0" collapsed="false">
      <c r="A3782" s="7"/>
      <c r="B3782" s="50"/>
      <c r="C3782" s="6"/>
      <c r="D3782" s="6"/>
      <c r="E3782" s="6"/>
    </row>
    <row r="3783" customFormat="false" ht="15.75" hidden="false" customHeight="false" outlineLevel="0" collapsed="false">
      <c r="A3783" s="7"/>
      <c r="B3783" s="50"/>
      <c r="C3783" s="6"/>
      <c r="D3783" s="6"/>
      <c r="E3783" s="6"/>
    </row>
    <row r="3784" customFormat="false" ht="15.75" hidden="false" customHeight="false" outlineLevel="0" collapsed="false">
      <c r="A3784" s="7"/>
      <c r="B3784" s="50"/>
      <c r="C3784" s="6"/>
      <c r="D3784" s="6"/>
      <c r="E3784" s="6"/>
    </row>
    <row r="3785" customFormat="false" ht="15.75" hidden="false" customHeight="false" outlineLevel="0" collapsed="false">
      <c r="A3785" s="7"/>
      <c r="B3785" s="50"/>
      <c r="C3785" s="6"/>
      <c r="D3785" s="6"/>
      <c r="E3785" s="6"/>
    </row>
    <row r="3786" customFormat="false" ht="15.75" hidden="false" customHeight="false" outlineLevel="0" collapsed="false">
      <c r="A3786" s="7"/>
      <c r="B3786" s="50"/>
      <c r="C3786" s="6"/>
      <c r="D3786" s="6"/>
      <c r="E3786" s="6"/>
    </row>
    <row r="3787" customFormat="false" ht="15.75" hidden="false" customHeight="false" outlineLevel="0" collapsed="false">
      <c r="A3787" s="7"/>
      <c r="B3787" s="50"/>
      <c r="C3787" s="6"/>
      <c r="D3787" s="6"/>
      <c r="E3787" s="6"/>
    </row>
    <row r="3788" customFormat="false" ht="15.75" hidden="false" customHeight="false" outlineLevel="0" collapsed="false">
      <c r="A3788" s="7"/>
      <c r="B3788" s="50"/>
      <c r="C3788" s="6"/>
      <c r="D3788" s="6"/>
      <c r="E3788" s="6"/>
    </row>
    <row r="3789" customFormat="false" ht="15.75" hidden="false" customHeight="false" outlineLevel="0" collapsed="false">
      <c r="A3789" s="7"/>
      <c r="B3789" s="50"/>
      <c r="C3789" s="6"/>
      <c r="D3789" s="6"/>
      <c r="E3789" s="6"/>
    </row>
    <row r="3790" customFormat="false" ht="15.75" hidden="false" customHeight="false" outlineLevel="0" collapsed="false">
      <c r="A3790" s="7"/>
      <c r="B3790" s="50"/>
      <c r="C3790" s="6"/>
      <c r="D3790" s="6"/>
      <c r="E3790" s="6"/>
    </row>
    <row r="3791" customFormat="false" ht="15.75" hidden="false" customHeight="false" outlineLevel="0" collapsed="false">
      <c r="A3791" s="7"/>
      <c r="B3791" s="50"/>
      <c r="C3791" s="6"/>
      <c r="D3791" s="6"/>
      <c r="E3791" s="6"/>
    </row>
    <row r="3792" customFormat="false" ht="15.75" hidden="false" customHeight="false" outlineLevel="0" collapsed="false">
      <c r="A3792" s="7"/>
      <c r="B3792" s="50"/>
      <c r="C3792" s="6"/>
      <c r="D3792" s="6"/>
      <c r="E3792" s="6"/>
    </row>
    <row r="3793" customFormat="false" ht="15.75" hidden="false" customHeight="false" outlineLevel="0" collapsed="false">
      <c r="A3793" s="7"/>
      <c r="B3793" s="50"/>
      <c r="C3793" s="6"/>
      <c r="D3793" s="6"/>
      <c r="E3793" s="6"/>
    </row>
    <row r="3794" customFormat="false" ht="15.75" hidden="false" customHeight="false" outlineLevel="0" collapsed="false">
      <c r="A3794" s="7"/>
      <c r="B3794" s="50"/>
      <c r="C3794" s="6"/>
      <c r="D3794" s="6"/>
      <c r="E3794" s="6"/>
    </row>
    <row r="3795" customFormat="false" ht="15.75" hidden="false" customHeight="false" outlineLevel="0" collapsed="false">
      <c r="A3795" s="7"/>
      <c r="B3795" s="50"/>
      <c r="C3795" s="6"/>
      <c r="D3795" s="6"/>
      <c r="E3795" s="6"/>
    </row>
    <row r="3796" customFormat="false" ht="15.75" hidden="false" customHeight="false" outlineLevel="0" collapsed="false">
      <c r="A3796" s="7"/>
      <c r="B3796" s="50"/>
      <c r="C3796" s="6"/>
      <c r="D3796" s="6"/>
      <c r="E3796" s="6"/>
    </row>
    <row r="3797" customFormat="false" ht="15.75" hidden="false" customHeight="false" outlineLevel="0" collapsed="false">
      <c r="A3797" s="7"/>
      <c r="B3797" s="50"/>
      <c r="C3797" s="6"/>
      <c r="D3797" s="6"/>
      <c r="E3797" s="6"/>
    </row>
    <row r="3798" customFormat="false" ht="15.75" hidden="false" customHeight="false" outlineLevel="0" collapsed="false">
      <c r="A3798" s="7"/>
      <c r="B3798" s="50"/>
      <c r="C3798" s="6"/>
      <c r="D3798" s="6"/>
      <c r="E3798" s="6"/>
    </row>
    <row r="3799" customFormat="false" ht="15.75" hidden="false" customHeight="false" outlineLevel="0" collapsed="false">
      <c r="A3799" s="7"/>
      <c r="B3799" s="50"/>
      <c r="C3799" s="6"/>
      <c r="D3799" s="6"/>
      <c r="E3799" s="6"/>
    </row>
    <row r="3800" customFormat="false" ht="15.75" hidden="false" customHeight="false" outlineLevel="0" collapsed="false">
      <c r="A3800" s="7"/>
      <c r="B3800" s="50"/>
      <c r="C3800" s="6"/>
      <c r="D3800" s="6"/>
      <c r="E3800" s="6"/>
    </row>
    <row r="3801" customFormat="false" ht="15.75" hidden="false" customHeight="false" outlineLevel="0" collapsed="false">
      <c r="A3801" s="7"/>
      <c r="B3801" s="50"/>
      <c r="C3801" s="6"/>
      <c r="D3801" s="6"/>
      <c r="E3801" s="6"/>
    </row>
    <row r="3802" customFormat="false" ht="15.75" hidden="false" customHeight="false" outlineLevel="0" collapsed="false">
      <c r="A3802" s="7"/>
      <c r="B3802" s="50"/>
      <c r="C3802" s="6"/>
      <c r="D3802" s="6"/>
      <c r="E3802" s="6"/>
    </row>
    <row r="3803" customFormat="false" ht="15.75" hidden="false" customHeight="false" outlineLevel="0" collapsed="false">
      <c r="A3803" s="7"/>
      <c r="B3803" s="50"/>
      <c r="C3803" s="6"/>
      <c r="D3803" s="6"/>
      <c r="E3803" s="6"/>
    </row>
    <row r="3804" customFormat="false" ht="15.75" hidden="false" customHeight="false" outlineLevel="0" collapsed="false">
      <c r="A3804" s="7"/>
      <c r="B3804" s="50"/>
      <c r="C3804" s="6"/>
      <c r="D3804" s="6"/>
      <c r="E3804" s="6"/>
    </row>
    <row r="3805" customFormat="false" ht="15.75" hidden="false" customHeight="false" outlineLevel="0" collapsed="false">
      <c r="A3805" s="7"/>
      <c r="B3805" s="50"/>
      <c r="C3805" s="6"/>
      <c r="D3805" s="6"/>
      <c r="E3805" s="6"/>
    </row>
    <row r="3806" customFormat="false" ht="15.75" hidden="false" customHeight="false" outlineLevel="0" collapsed="false">
      <c r="A3806" s="7"/>
      <c r="B3806" s="50"/>
      <c r="C3806" s="6"/>
      <c r="D3806" s="6"/>
      <c r="E3806" s="6"/>
    </row>
    <row r="3807" customFormat="false" ht="15.75" hidden="false" customHeight="false" outlineLevel="0" collapsed="false">
      <c r="A3807" s="7"/>
      <c r="B3807" s="50"/>
      <c r="C3807" s="6"/>
      <c r="D3807" s="6"/>
      <c r="E3807" s="6"/>
    </row>
    <row r="3808" customFormat="false" ht="15.75" hidden="false" customHeight="false" outlineLevel="0" collapsed="false">
      <c r="A3808" s="7"/>
      <c r="B3808" s="50"/>
      <c r="C3808" s="6"/>
      <c r="D3808" s="6"/>
      <c r="E3808" s="6"/>
    </row>
    <row r="3809" customFormat="false" ht="15.75" hidden="false" customHeight="false" outlineLevel="0" collapsed="false">
      <c r="A3809" s="7"/>
      <c r="B3809" s="50"/>
      <c r="C3809" s="6"/>
      <c r="D3809" s="6"/>
      <c r="E3809" s="6"/>
    </row>
    <row r="3810" customFormat="false" ht="15.75" hidden="false" customHeight="false" outlineLevel="0" collapsed="false">
      <c r="A3810" s="7"/>
      <c r="B3810" s="50"/>
      <c r="C3810" s="6"/>
      <c r="D3810" s="6"/>
      <c r="E3810" s="6"/>
    </row>
    <row r="3811" customFormat="false" ht="15.75" hidden="false" customHeight="false" outlineLevel="0" collapsed="false">
      <c r="A3811" s="7"/>
      <c r="B3811" s="50"/>
      <c r="C3811" s="6"/>
      <c r="D3811" s="6"/>
      <c r="E3811" s="6"/>
    </row>
    <row r="3812" customFormat="false" ht="15.75" hidden="false" customHeight="false" outlineLevel="0" collapsed="false">
      <c r="A3812" s="7"/>
      <c r="B3812" s="50"/>
      <c r="C3812" s="6"/>
      <c r="D3812" s="6"/>
      <c r="E3812" s="6"/>
    </row>
    <row r="3813" customFormat="false" ht="15.75" hidden="false" customHeight="false" outlineLevel="0" collapsed="false">
      <c r="A3813" s="7"/>
      <c r="B3813" s="50"/>
      <c r="C3813" s="6"/>
      <c r="D3813" s="6"/>
      <c r="E3813" s="6"/>
    </row>
    <row r="3814" customFormat="false" ht="15.75" hidden="false" customHeight="false" outlineLevel="0" collapsed="false">
      <c r="A3814" s="7"/>
      <c r="B3814" s="50"/>
      <c r="C3814" s="6"/>
      <c r="D3814" s="6"/>
      <c r="E3814" s="6"/>
    </row>
    <row r="3815" customFormat="false" ht="15.75" hidden="false" customHeight="false" outlineLevel="0" collapsed="false">
      <c r="A3815" s="7"/>
      <c r="B3815" s="50"/>
      <c r="C3815" s="6"/>
      <c r="D3815" s="6"/>
      <c r="E3815" s="6"/>
    </row>
    <row r="3816" customFormat="false" ht="15.75" hidden="false" customHeight="false" outlineLevel="0" collapsed="false">
      <c r="A3816" s="7"/>
      <c r="B3816" s="50"/>
      <c r="C3816" s="6"/>
      <c r="D3816" s="6"/>
      <c r="E3816" s="6"/>
    </row>
    <row r="3817" customFormat="false" ht="15.75" hidden="false" customHeight="false" outlineLevel="0" collapsed="false">
      <c r="A3817" s="7"/>
      <c r="B3817" s="50"/>
      <c r="C3817" s="6"/>
      <c r="D3817" s="6"/>
      <c r="E3817" s="6"/>
    </row>
    <row r="3818" customFormat="false" ht="15.75" hidden="false" customHeight="false" outlineLevel="0" collapsed="false">
      <c r="A3818" s="7"/>
      <c r="B3818" s="50"/>
      <c r="C3818" s="6"/>
      <c r="D3818" s="6"/>
      <c r="E3818" s="6"/>
    </row>
    <row r="3819" customFormat="false" ht="15.75" hidden="false" customHeight="false" outlineLevel="0" collapsed="false">
      <c r="A3819" s="7"/>
      <c r="B3819" s="50"/>
      <c r="C3819" s="6"/>
      <c r="D3819" s="6"/>
      <c r="E3819" s="6"/>
    </row>
    <row r="3820" customFormat="false" ht="15.75" hidden="false" customHeight="false" outlineLevel="0" collapsed="false">
      <c r="A3820" s="7"/>
      <c r="B3820" s="50"/>
      <c r="C3820" s="6"/>
      <c r="D3820" s="6"/>
      <c r="E3820" s="6"/>
    </row>
    <row r="3821" customFormat="false" ht="15.75" hidden="false" customHeight="false" outlineLevel="0" collapsed="false">
      <c r="A3821" s="7"/>
      <c r="B3821" s="50"/>
      <c r="C3821" s="6"/>
      <c r="D3821" s="6"/>
      <c r="E3821" s="6"/>
    </row>
    <row r="3822" customFormat="false" ht="15.75" hidden="false" customHeight="false" outlineLevel="0" collapsed="false">
      <c r="A3822" s="7"/>
      <c r="B3822" s="50"/>
      <c r="C3822" s="6"/>
      <c r="D3822" s="6"/>
      <c r="E3822" s="6"/>
    </row>
    <row r="3823" customFormat="false" ht="15.75" hidden="false" customHeight="false" outlineLevel="0" collapsed="false">
      <c r="A3823" s="7"/>
      <c r="B3823" s="50"/>
      <c r="C3823" s="6"/>
      <c r="D3823" s="6"/>
      <c r="E3823" s="6"/>
    </row>
    <row r="3824" customFormat="false" ht="15.75" hidden="false" customHeight="false" outlineLevel="0" collapsed="false">
      <c r="A3824" s="7"/>
      <c r="B3824" s="50"/>
      <c r="C3824" s="6"/>
      <c r="D3824" s="6"/>
      <c r="E3824" s="6"/>
    </row>
    <row r="3825" customFormat="false" ht="15.75" hidden="false" customHeight="false" outlineLevel="0" collapsed="false">
      <c r="A3825" s="7"/>
      <c r="B3825" s="50"/>
      <c r="C3825" s="6"/>
      <c r="D3825" s="6"/>
      <c r="E3825" s="6"/>
    </row>
    <row r="3826" customFormat="false" ht="15.75" hidden="false" customHeight="false" outlineLevel="0" collapsed="false">
      <c r="A3826" s="7"/>
      <c r="B3826" s="50"/>
      <c r="C3826" s="6"/>
      <c r="D3826" s="6"/>
      <c r="E3826" s="6"/>
    </row>
    <row r="3827" customFormat="false" ht="15.75" hidden="false" customHeight="false" outlineLevel="0" collapsed="false">
      <c r="A3827" s="7"/>
      <c r="B3827" s="50"/>
      <c r="C3827" s="6"/>
      <c r="D3827" s="6"/>
      <c r="E3827" s="6"/>
    </row>
    <row r="3828" customFormat="false" ht="15.75" hidden="false" customHeight="false" outlineLevel="0" collapsed="false">
      <c r="A3828" s="7"/>
      <c r="B3828" s="50"/>
      <c r="C3828" s="6"/>
      <c r="D3828" s="6"/>
      <c r="E3828" s="6"/>
    </row>
    <row r="3829" customFormat="false" ht="15.75" hidden="false" customHeight="false" outlineLevel="0" collapsed="false">
      <c r="A3829" s="7"/>
      <c r="B3829" s="50"/>
      <c r="C3829" s="6"/>
      <c r="D3829" s="6"/>
      <c r="E3829" s="6"/>
    </row>
    <row r="3830" customFormat="false" ht="15.75" hidden="false" customHeight="false" outlineLevel="0" collapsed="false">
      <c r="A3830" s="7"/>
      <c r="B3830" s="50"/>
      <c r="C3830" s="6"/>
      <c r="D3830" s="6"/>
      <c r="E3830" s="6"/>
    </row>
    <row r="3831" customFormat="false" ht="15.75" hidden="false" customHeight="false" outlineLevel="0" collapsed="false">
      <c r="A3831" s="7"/>
      <c r="B3831" s="50"/>
      <c r="C3831" s="6"/>
      <c r="D3831" s="6"/>
      <c r="E3831" s="6"/>
    </row>
    <row r="3832" customFormat="false" ht="15.75" hidden="false" customHeight="false" outlineLevel="0" collapsed="false">
      <c r="A3832" s="7"/>
      <c r="B3832" s="50"/>
      <c r="C3832" s="6"/>
      <c r="D3832" s="6"/>
      <c r="E3832" s="6"/>
    </row>
    <row r="3833" customFormat="false" ht="15.75" hidden="false" customHeight="false" outlineLevel="0" collapsed="false">
      <c r="A3833" s="7"/>
      <c r="B3833" s="50"/>
      <c r="C3833" s="6"/>
      <c r="D3833" s="6"/>
      <c r="E3833" s="6"/>
    </row>
    <row r="3834" customFormat="false" ht="15.75" hidden="false" customHeight="false" outlineLevel="0" collapsed="false">
      <c r="A3834" s="7"/>
      <c r="B3834" s="50"/>
      <c r="C3834" s="6"/>
      <c r="D3834" s="6"/>
      <c r="E3834" s="6"/>
    </row>
    <row r="3835" customFormat="false" ht="15.75" hidden="false" customHeight="false" outlineLevel="0" collapsed="false">
      <c r="A3835" s="7"/>
      <c r="B3835" s="50"/>
      <c r="C3835" s="6"/>
      <c r="D3835" s="6"/>
      <c r="E3835" s="6"/>
    </row>
    <row r="3836" customFormat="false" ht="15.75" hidden="false" customHeight="false" outlineLevel="0" collapsed="false">
      <c r="A3836" s="7"/>
      <c r="B3836" s="50"/>
      <c r="C3836" s="6"/>
      <c r="D3836" s="6"/>
      <c r="E3836" s="6"/>
    </row>
    <row r="3837" customFormat="false" ht="15.75" hidden="false" customHeight="false" outlineLevel="0" collapsed="false">
      <c r="A3837" s="7"/>
      <c r="B3837" s="50"/>
      <c r="C3837" s="6"/>
      <c r="D3837" s="6"/>
      <c r="E3837" s="6"/>
    </row>
    <row r="3838" customFormat="false" ht="15.75" hidden="false" customHeight="false" outlineLevel="0" collapsed="false">
      <c r="A3838" s="7"/>
      <c r="B3838" s="50"/>
      <c r="C3838" s="6"/>
      <c r="D3838" s="6"/>
      <c r="E3838" s="6"/>
    </row>
    <row r="3839" customFormat="false" ht="15.75" hidden="false" customHeight="false" outlineLevel="0" collapsed="false">
      <c r="A3839" s="7"/>
      <c r="B3839" s="50"/>
      <c r="C3839" s="6"/>
      <c r="D3839" s="6"/>
      <c r="E3839" s="6"/>
    </row>
    <row r="3840" customFormat="false" ht="15.75" hidden="false" customHeight="false" outlineLevel="0" collapsed="false">
      <c r="A3840" s="7"/>
      <c r="B3840" s="50"/>
      <c r="C3840" s="6"/>
      <c r="D3840" s="6"/>
      <c r="E3840" s="6"/>
    </row>
    <row r="3841" customFormat="false" ht="15.75" hidden="false" customHeight="false" outlineLevel="0" collapsed="false">
      <c r="A3841" s="7"/>
      <c r="B3841" s="50"/>
      <c r="C3841" s="6"/>
      <c r="D3841" s="6"/>
      <c r="E3841" s="6"/>
    </row>
    <row r="3842" customFormat="false" ht="15.75" hidden="false" customHeight="false" outlineLevel="0" collapsed="false">
      <c r="A3842" s="7"/>
      <c r="B3842" s="50"/>
      <c r="C3842" s="6"/>
      <c r="D3842" s="6"/>
      <c r="E3842" s="6"/>
    </row>
    <row r="3843" customFormat="false" ht="15.75" hidden="false" customHeight="false" outlineLevel="0" collapsed="false">
      <c r="A3843" s="7"/>
      <c r="B3843" s="50"/>
      <c r="C3843" s="6"/>
      <c r="D3843" s="6"/>
      <c r="E3843" s="6"/>
    </row>
    <row r="3844" customFormat="false" ht="15.75" hidden="false" customHeight="false" outlineLevel="0" collapsed="false">
      <c r="A3844" s="7"/>
      <c r="B3844" s="50"/>
      <c r="C3844" s="6"/>
      <c r="D3844" s="6"/>
      <c r="E3844" s="6"/>
    </row>
    <row r="3845" customFormat="false" ht="15.75" hidden="false" customHeight="false" outlineLevel="0" collapsed="false">
      <c r="A3845" s="7"/>
      <c r="B3845" s="50"/>
      <c r="C3845" s="6"/>
      <c r="D3845" s="6"/>
      <c r="E3845" s="6"/>
    </row>
    <row r="3846" customFormat="false" ht="15.75" hidden="false" customHeight="false" outlineLevel="0" collapsed="false">
      <c r="A3846" s="7"/>
      <c r="B3846" s="50"/>
      <c r="C3846" s="6"/>
      <c r="D3846" s="6"/>
      <c r="E3846" s="6"/>
    </row>
    <row r="3847" customFormat="false" ht="15.75" hidden="false" customHeight="false" outlineLevel="0" collapsed="false">
      <c r="A3847" s="7"/>
      <c r="B3847" s="50"/>
      <c r="C3847" s="6"/>
      <c r="D3847" s="6"/>
      <c r="E3847" s="6"/>
    </row>
    <row r="3848" customFormat="false" ht="15.75" hidden="false" customHeight="false" outlineLevel="0" collapsed="false">
      <c r="A3848" s="7"/>
      <c r="B3848" s="50"/>
      <c r="C3848" s="6"/>
      <c r="D3848" s="6"/>
      <c r="E3848" s="6"/>
    </row>
    <row r="3849" customFormat="false" ht="15.75" hidden="false" customHeight="false" outlineLevel="0" collapsed="false">
      <c r="A3849" s="7"/>
      <c r="B3849" s="50"/>
      <c r="C3849" s="6"/>
      <c r="D3849" s="6"/>
      <c r="E3849" s="6"/>
    </row>
    <row r="3850" customFormat="false" ht="15.75" hidden="false" customHeight="false" outlineLevel="0" collapsed="false">
      <c r="A3850" s="7"/>
      <c r="B3850" s="50"/>
      <c r="C3850" s="6"/>
      <c r="D3850" s="6"/>
      <c r="E3850" s="6"/>
    </row>
    <row r="3851" customFormat="false" ht="15.75" hidden="false" customHeight="false" outlineLevel="0" collapsed="false">
      <c r="A3851" s="7"/>
      <c r="B3851" s="50"/>
      <c r="C3851" s="6"/>
      <c r="D3851" s="6"/>
      <c r="E3851" s="6"/>
    </row>
    <row r="3852" customFormat="false" ht="15.75" hidden="false" customHeight="false" outlineLevel="0" collapsed="false">
      <c r="A3852" s="7"/>
      <c r="B3852" s="50"/>
      <c r="C3852" s="6"/>
      <c r="D3852" s="6"/>
      <c r="E3852" s="6"/>
    </row>
    <row r="3853" customFormat="false" ht="15.75" hidden="false" customHeight="false" outlineLevel="0" collapsed="false">
      <c r="A3853" s="7"/>
      <c r="B3853" s="50"/>
      <c r="C3853" s="6"/>
      <c r="D3853" s="6"/>
      <c r="E3853" s="6"/>
    </row>
    <row r="3854" customFormat="false" ht="15.75" hidden="false" customHeight="false" outlineLevel="0" collapsed="false">
      <c r="A3854" s="7"/>
      <c r="B3854" s="50"/>
      <c r="C3854" s="6"/>
      <c r="D3854" s="6"/>
      <c r="E3854" s="6"/>
    </row>
    <row r="3855" customFormat="false" ht="15.75" hidden="false" customHeight="false" outlineLevel="0" collapsed="false">
      <c r="A3855" s="7"/>
      <c r="B3855" s="50"/>
      <c r="C3855" s="6"/>
      <c r="D3855" s="6"/>
      <c r="E3855" s="6"/>
    </row>
    <row r="3856" customFormat="false" ht="15.75" hidden="false" customHeight="false" outlineLevel="0" collapsed="false">
      <c r="A3856" s="7"/>
      <c r="B3856" s="50"/>
      <c r="C3856" s="6"/>
      <c r="D3856" s="6"/>
      <c r="E3856" s="6"/>
    </row>
    <row r="3857" customFormat="false" ht="15.75" hidden="false" customHeight="false" outlineLevel="0" collapsed="false">
      <c r="A3857" s="7"/>
      <c r="B3857" s="50"/>
      <c r="C3857" s="6"/>
      <c r="D3857" s="6"/>
      <c r="E3857" s="6"/>
    </row>
    <row r="3858" customFormat="false" ht="15.75" hidden="false" customHeight="false" outlineLevel="0" collapsed="false">
      <c r="A3858" s="7"/>
      <c r="B3858" s="50"/>
      <c r="C3858" s="6"/>
      <c r="D3858" s="6"/>
      <c r="E3858" s="6"/>
    </row>
    <row r="3859" customFormat="false" ht="15.75" hidden="false" customHeight="false" outlineLevel="0" collapsed="false">
      <c r="A3859" s="7"/>
      <c r="B3859" s="50"/>
      <c r="C3859" s="6"/>
      <c r="D3859" s="6"/>
      <c r="E3859" s="6"/>
    </row>
    <row r="3860" customFormat="false" ht="15.75" hidden="false" customHeight="false" outlineLevel="0" collapsed="false">
      <c r="A3860" s="7"/>
      <c r="B3860" s="50"/>
      <c r="C3860" s="6"/>
      <c r="D3860" s="6"/>
      <c r="E3860" s="6"/>
    </row>
    <row r="3861" customFormat="false" ht="15.75" hidden="false" customHeight="false" outlineLevel="0" collapsed="false">
      <c r="A3861" s="7"/>
      <c r="B3861" s="50"/>
      <c r="C3861" s="6"/>
      <c r="D3861" s="6"/>
      <c r="E3861" s="6"/>
    </row>
    <row r="3862" customFormat="false" ht="15.75" hidden="false" customHeight="false" outlineLevel="0" collapsed="false">
      <c r="A3862" s="7"/>
      <c r="B3862" s="50"/>
      <c r="C3862" s="6"/>
      <c r="D3862" s="6"/>
      <c r="E3862" s="6"/>
    </row>
    <row r="3863" customFormat="false" ht="15.75" hidden="false" customHeight="false" outlineLevel="0" collapsed="false">
      <c r="A3863" s="7"/>
      <c r="B3863" s="50"/>
      <c r="C3863" s="6"/>
      <c r="D3863" s="6"/>
      <c r="E3863" s="6"/>
    </row>
    <row r="3864" customFormat="false" ht="15.75" hidden="false" customHeight="false" outlineLevel="0" collapsed="false">
      <c r="A3864" s="7"/>
      <c r="B3864" s="50"/>
      <c r="C3864" s="6"/>
      <c r="D3864" s="6"/>
      <c r="E3864" s="6"/>
    </row>
    <row r="3865" customFormat="false" ht="15.75" hidden="false" customHeight="false" outlineLevel="0" collapsed="false">
      <c r="A3865" s="7"/>
      <c r="B3865" s="50"/>
      <c r="C3865" s="6"/>
      <c r="D3865" s="6"/>
      <c r="E3865" s="6"/>
    </row>
    <row r="3866" customFormat="false" ht="15.75" hidden="false" customHeight="false" outlineLevel="0" collapsed="false">
      <c r="A3866" s="7"/>
      <c r="B3866" s="50"/>
      <c r="C3866" s="6"/>
      <c r="D3866" s="6"/>
      <c r="E3866" s="6"/>
    </row>
    <row r="3867" customFormat="false" ht="15.75" hidden="false" customHeight="false" outlineLevel="0" collapsed="false">
      <c r="A3867" s="7"/>
      <c r="B3867" s="50"/>
      <c r="C3867" s="6"/>
      <c r="D3867" s="6"/>
      <c r="E3867" s="6"/>
    </row>
    <row r="3868" customFormat="false" ht="15.75" hidden="false" customHeight="false" outlineLevel="0" collapsed="false">
      <c r="A3868" s="7"/>
      <c r="B3868" s="50"/>
      <c r="C3868" s="6"/>
      <c r="D3868" s="6"/>
      <c r="E3868" s="6"/>
    </row>
    <row r="3869" customFormat="false" ht="15.75" hidden="false" customHeight="false" outlineLevel="0" collapsed="false">
      <c r="A3869" s="7"/>
      <c r="B3869" s="50"/>
      <c r="C3869" s="6"/>
      <c r="D3869" s="6"/>
      <c r="E3869" s="6"/>
    </row>
    <row r="3870" customFormat="false" ht="15.75" hidden="false" customHeight="false" outlineLevel="0" collapsed="false">
      <c r="A3870" s="7"/>
      <c r="B3870" s="50"/>
      <c r="C3870" s="6"/>
      <c r="D3870" s="6"/>
      <c r="E3870" s="6"/>
    </row>
    <row r="3871" customFormat="false" ht="15.75" hidden="false" customHeight="false" outlineLevel="0" collapsed="false">
      <c r="A3871" s="7"/>
      <c r="B3871" s="50"/>
      <c r="C3871" s="6"/>
      <c r="D3871" s="6"/>
      <c r="E3871" s="6"/>
    </row>
    <row r="3872" customFormat="false" ht="15.75" hidden="false" customHeight="false" outlineLevel="0" collapsed="false">
      <c r="A3872" s="7"/>
      <c r="B3872" s="50"/>
      <c r="C3872" s="6"/>
      <c r="D3872" s="6"/>
      <c r="E3872" s="6"/>
    </row>
    <row r="3873" customFormat="false" ht="15.75" hidden="false" customHeight="false" outlineLevel="0" collapsed="false">
      <c r="A3873" s="7"/>
      <c r="B3873" s="50"/>
      <c r="C3873" s="6"/>
      <c r="D3873" s="6"/>
      <c r="E3873" s="6"/>
    </row>
    <row r="3874" customFormat="false" ht="15.75" hidden="false" customHeight="false" outlineLevel="0" collapsed="false">
      <c r="A3874" s="7"/>
      <c r="B3874" s="50"/>
      <c r="C3874" s="6"/>
      <c r="D3874" s="6"/>
      <c r="E3874" s="6"/>
    </row>
    <row r="3875" customFormat="false" ht="15.75" hidden="false" customHeight="false" outlineLevel="0" collapsed="false">
      <c r="A3875" s="7"/>
      <c r="B3875" s="50"/>
      <c r="C3875" s="6"/>
      <c r="D3875" s="6"/>
      <c r="E3875" s="6"/>
    </row>
    <row r="3876" customFormat="false" ht="15.75" hidden="false" customHeight="false" outlineLevel="0" collapsed="false">
      <c r="A3876" s="7"/>
      <c r="B3876" s="50"/>
      <c r="C3876" s="6"/>
      <c r="D3876" s="6"/>
      <c r="E3876" s="6"/>
    </row>
    <row r="3877" customFormat="false" ht="15.75" hidden="false" customHeight="false" outlineLevel="0" collapsed="false">
      <c r="A3877" s="7"/>
      <c r="B3877" s="50"/>
      <c r="C3877" s="6"/>
      <c r="D3877" s="6"/>
      <c r="E3877" s="6"/>
    </row>
    <row r="3878" customFormat="false" ht="15.75" hidden="false" customHeight="false" outlineLevel="0" collapsed="false">
      <c r="A3878" s="7"/>
      <c r="B3878" s="50"/>
      <c r="C3878" s="6"/>
      <c r="D3878" s="6"/>
      <c r="E3878" s="6"/>
    </row>
    <row r="3879" customFormat="false" ht="15.75" hidden="false" customHeight="false" outlineLevel="0" collapsed="false">
      <c r="A3879" s="7"/>
      <c r="B3879" s="50"/>
      <c r="C3879" s="6"/>
      <c r="D3879" s="6"/>
      <c r="E3879" s="6"/>
    </row>
    <row r="3880" customFormat="false" ht="15.75" hidden="false" customHeight="false" outlineLevel="0" collapsed="false">
      <c r="A3880" s="7"/>
      <c r="B3880" s="50"/>
      <c r="C3880" s="6"/>
      <c r="D3880" s="6"/>
      <c r="E3880" s="6"/>
    </row>
    <row r="3881" customFormat="false" ht="15.75" hidden="false" customHeight="false" outlineLevel="0" collapsed="false">
      <c r="A3881" s="7"/>
      <c r="B3881" s="50"/>
      <c r="C3881" s="6"/>
      <c r="D3881" s="6"/>
      <c r="E3881" s="6"/>
    </row>
    <row r="3882" customFormat="false" ht="15.75" hidden="false" customHeight="false" outlineLevel="0" collapsed="false">
      <c r="A3882" s="7"/>
      <c r="B3882" s="50"/>
      <c r="C3882" s="6"/>
      <c r="D3882" s="6"/>
      <c r="E3882" s="6"/>
    </row>
    <row r="3883" customFormat="false" ht="15.75" hidden="false" customHeight="false" outlineLevel="0" collapsed="false">
      <c r="A3883" s="7"/>
      <c r="B3883" s="50"/>
      <c r="C3883" s="6"/>
      <c r="D3883" s="6"/>
      <c r="E3883" s="6"/>
    </row>
    <row r="3884" customFormat="false" ht="15.75" hidden="false" customHeight="false" outlineLevel="0" collapsed="false">
      <c r="A3884" s="7"/>
      <c r="B3884" s="50"/>
      <c r="C3884" s="6"/>
      <c r="D3884" s="6"/>
      <c r="E3884" s="6"/>
    </row>
    <row r="3885" customFormat="false" ht="15.75" hidden="false" customHeight="false" outlineLevel="0" collapsed="false">
      <c r="A3885" s="7"/>
      <c r="B3885" s="50"/>
      <c r="C3885" s="6"/>
      <c r="D3885" s="6"/>
      <c r="E3885" s="6"/>
    </row>
    <row r="3886" customFormat="false" ht="15.75" hidden="false" customHeight="false" outlineLevel="0" collapsed="false">
      <c r="A3886" s="7"/>
      <c r="B3886" s="50"/>
      <c r="C3886" s="6"/>
      <c r="D3886" s="6"/>
      <c r="E3886" s="6"/>
    </row>
    <row r="3887" customFormat="false" ht="15.75" hidden="false" customHeight="false" outlineLevel="0" collapsed="false">
      <c r="A3887" s="7"/>
      <c r="B3887" s="50"/>
      <c r="C3887" s="6"/>
      <c r="D3887" s="6"/>
      <c r="E3887" s="6"/>
    </row>
    <row r="3888" customFormat="false" ht="15.75" hidden="false" customHeight="false" outlineLevel="0" collapsed="false">
      <c r="A3888" s="7"/>
      <c r="B3888" s="50"/>
      <c r="C3888" s="6"/>
      <c r="D3888" s="6"/>
      <c r="E3888" s="6"/>
    </row>
    <row r="3889" customFormat="false" ht="15.75" hidden="false" customHeight="false" outlineLevel="0" collapsed="false">
      <c r="A3889" s="7"/>
      <c r="B3889" s="50"/>
      <c r="C3889" s="6"/>
      <c r="D3889" s="6"/>
      <c r="E3889" s="6"/>
    </row>
    <row r="3890" customFormat="false" ht="15.75" hidden="false" customHeight="false" outlineLevel="0" collapsed="false">
      <c r="A3890" s="7"/>
      <c r="B3890" s="50"/>
      <c r="C3890" s="6"/>
      <c r="D3890" s="6"/>
      <c r="E3890" s="6"/>
    </row>
    <row r="3891" customFormat="false" ht="15.75" hidden="false" customHeight="false" outlineLevel="0" collapsed="false">
      <c r="A3891" s="7"/>
      <c r="B3891" s="50"/>
      <c r="C3891" s="6"/>
      <c r="D3891" s="6"/>
      <c r="E3891" s="6"/>
    </row>
    <row r="3892" customFormat="false" ht="15.75" hidden="false" customHeight="false" outlineLevel="0" collapsed="false">
      <c r="A3892" s="7"/>
      <c r="B3892" s="50"/>
      <c r="C3892" s="6"/>
      <c r="D3892" s="6"/>
      <c r="E3892" s="6"/>
    </row>
    <row r="3893" customFormat="false" ht="15.75" hidden="false" customHeight="false" outlineLevel="0" collapsed="false">
      <c r="A3893" s="7"/>
      <c r="B3893" s="50"/>
      <c r="C3893" s="6"/>
      <c r="D3893" s="6"/>
      <c r="E3893" s="6"/>
    </row>
    <row r="3894" customFormat="false" ht="15.75" hidden="false" customHeight="false" outlineLevel="0" collapsed="false">
      <c r="A3894" s="7"/>
      <c r="B3894" s="50"/>
      <c r="C3894" s="6"/>
      <c r="D3894" s="6"/>
      <c r="E3894" s="6"/>
    </row>
    <row r="3895" customFormat="false" ht="15.75" hidden="false" customHeight="false" outlineLevel="0" collapsed="false">
      <c r="A3895" s="7"/>
      <c r="B3895" s="50"/>
      <c r="C3895" s="6"/>
      <c r="D3895" s="6"/>
      <c r="E3895" s="6"/>
    </row>
    <row r="3896" customFormat="false" ht="15.75" hidden="false" customHeight="false" outlineLevel="0" collapsed="false">
      <c r="A3896" s="7"/>
      <c r="B3896" s="50"/>
      <c r="C3896" s="6"/>
      <c r="D3896" s="6"/>
      <c r="E3896" s="6"/>
    </row>
    <row r="3897" customFormat="false" ht="15.75" hidden="false" customHeight="false" outlineLevel="0" collapsed="false">
      <c r="A3897" s="7"/>
      <c r="B3897" s="50"/>
      <c r="C3897" s="6"/>
      <c r="D3897" s="6"/>
      <c r="E3897" s="6"/>
    </row>
    <row r="3898" customFormat="false" ht="15.75" hidden="false" customHeight="false" outlineLevel="0" collapsed="false">
      <c r="A3898" s="7"/>
      <c r="B3898" s="50"/>
      <c r="C3898" s="6"/>
      <c r="D3898" s="6"/>
      <c r="E3898" s="6"/>
    </row>
    <row r="3899" customFormat="false" ht="15.75" hidden="false" customHeight="false" outlineLevel="0" collapsed="false">
      <c r="A3899" s="7"/>
      <c r="B3899" s="50"/>
      <c r="C3899" s="6"/>
      <c r="D3899" s="6"/>
      <c r="E3899" s="6"/>
    </row>
    <row r="3900" customFormat="false" ht="15.75" hidden="false" customHeight="false" outlineLevel="0" collapsed="false">
      <c r="A3900" s="7"/>
      <c r="B3900" s="50"/>
      <c r="C3900" s="6"/>
      <c r="D3900" s="6"/>
      <c r="E3900" s="6"/>
    </row>
    <row r="3901" customFormat="false" ht="15.75" hidden="false" customHeight="false" outlineLevel="0" collapsed="false">
      <c r="A3901" s="7"/>
      <c r="B3901" s="50"/>
      <c r="C3901" s="6"/>
      <c r="D3901" s="6"/>
      <c r="E3901" s="6"/>
    </row>
    <row r="3902" customFormat="false" ht="15.75" hidden="false" customHeight="false" outlineLevel="0" collapsed="false">
      <c r="A3902" s="7"/>
      <c r="B3902" s="50"/>
      <c r="C3902" s="6"/>
      <c r="D3902" s="6"/>
      <c r="E3902" s="6"/>
    </row>
    <row r="3903" customFormat="false" ht="15.75" hidden="false" customHeight="false" outlineLevel="0" collapsed="false">
      <c r="A3903" s="7"/>
      <c r="B3903" s="50"/>
      <c r="C3903" s="6"/>
      <c r="D3903" s="6"/>
      <c r="E3903" s="6"/>
    </row>
    <row r="3904" customFormat="false" ht="15.75" hidden="false" customHeight="false" outlineLevel="0" collapsed="false">
      <c r="A3904" s="7"/>
      <c r="B3904" s="50"/>
      <c r="C3904" s="6"/>
      <c r="D3904" s="6"/>
      <c r="E3904" s="6"/>
    </row>
    <row r="3905" customFormat="false" ht="15.75" hidden="false" customHeight="false" outlineLevel="0" collapsed="false">
      <c r="A3905" s="7"/>
      <c r="B3905" s="50"/>
      <c r="C3905" s="6"/>
      <c r="D3905" s="6"/>
      <c r="E3905" s="6"/>
    </row>
    <row r="3906" customFormat="false" ht="15.75" hidden="false" customHeight="false" outlineLevel="0" collapsed="false">
      <c r="A3906" s="7"/>
      <c r="B3906" s="50"/>
      <c r="C3906" s="6"/>
      <c r="D3906" s="6"/>
      <c r="E3906" s="6"/>
    </row>
    <row r="3907" customFormat="false" ht="15.75" hidden="false" customHeight="false" outlineLevel="0" collapsed="false">
      <c r="A3907" s="7"/>
      <c r="B3907" s="50"/>
      <c r="C3907" s="6"/>
      <c r="D3907" s="6"/>
      <c r="E3907" s="6"/>
    </row>
    <row r="3908" customFormat="false" ht="15.75" hidden="false" customHeight="false" outlineLevel="0" collapsed="false">
      <c r="A3908" s="7"/>
      <c r="B3908" s="50"/>
      <c r="C3908" s="6"/>
      <c r="D3908" s="6"/>
      <c r="E3908" s="6"/>
    </row>
    <row r="3909" customFormat="false" ht="15.75" hidden="false" customHeight="false" outlineLevel="0" collapsed="false">
      <c r="A3909" s="7"/>
      <c r="B3909" s="50"/>
      <c r="C3909" s="6"/>
      <c r="D3909" s="6"/>
      <c r="E3909" s="6"/>
    </row>
    <row r="3910" customFormat="false" ht="15.75" hidden="false" customHeight="false" outlineLevel="0" collapsed="false">
      <c r="A3910" s="7"/>
      <c r="B3910" s="50"/>
      <c r="C3910" s="6"/>
      <c r="D3910" s="6"/>
      <c r="E3910" s="6"/>
    </row>
    <row r="3911" customFormat="false" ht="15.75" hidden="false" customHeight="false" outlineLevel="0" collapsed="false">
      <c r="A3911" s="7"/>
      <c r="B3911" s="50"/>
      <c r="C3911" s="6"/>
      <c r="D3911" s="6"/>
      <c r="E3911" s="6"/>
    </row>
    <row r="3912" customFormat="false" ht="15.75" hidden="false" customHeight="false" outlineLevel="0" collapsed="false">
      <c r="A3912" s="7"/>
      <c r="B3912" s="50"/>
      <c r="C3912" s="6"/>
      <c r="D3912" s="6"/>
      <c r="E3912" s="6"/>
    </row>
    <row r="3913" customFormat="false" ht="15.75" hidden="false" customHeight="false" outlineLevel="0" collapsed="false">
      <c r="A3913" s="7"/>
      <c r="B3913" s="50"/>
      <c r="C3913" s="6"/>
      <c r="D3913" s="6"/>
      <c r="E3913" s="6"/>
    </row>
    <row r="3914" customFormat="false" ht="15.75" hidden="false" customHeight="false" outlineLevel="0" collapsed="false">
      <c r="A3914" s="7"/>
      <c r="B3914" s="50"/>
      <c r="C3914" s="6"/>
      <c r="D3914" s="6"/>
      <c r="E3914" s="6"/>
    </row>
    <row r="3915" customFormat="false" ht="15.75" hidden="false" customHeight="false" outlineLevel="0" collapsed="false">
      <c r="A3915" s="7"/>
      <c r="B3915" s="50"/>
      <c r="C3915" s="6"/>
      <c r="D3915" s="6"/>
      <c r="E3915" s="6"/>
    </row>
    <row r="3916" customFormat="false" ht="15.75" hidden="false" customHeight="false" outlineLevel="0" collapsed="false">
      <c r="A3916" s="7"/>
      <c r="B3916" s="50"/>
      <c r="C3916" s="6"/>
      <c r="D3916" s="6"/>
      <c r="E3916" s="6"/>
    </row>
    <row r="3917" customFormat="false" ht="15.75" hidden="false" customHeight="false" outlineLevel="0" collapsed="false">
      <c r="A3917" s="7"/>
      <c r="B3917" s="50"/>
      <c r="C3917" s="6"/>
      <c r="D3917" s="6"/>
      <c r="E3917" s="6"/>
    </row>
    <row r="3918" customFormat="false" ht="15.75" hidden="false" customHeight="false" outlineLevel="0" collapsed="false">
      <c r="A3918" s="7"/>
      <c r="B3918" s="50"/>
      <c r="C3918" s="6"/>
      <c r="D3918" s="6"/>
      <c r="E3918" s="6"/>
    </row>
    <row r="3919" customFormat="false" ht="15.75" hidden="false" customHeight="false" outlineLevel="0" collapsed="false">
      <c r="A3919" s="7"/>
      <c r="B3919" s="50"/>
      <c r="C3919" s="6"/>
      <c r="D3919" s="6"/>
      <c r="E3919" s="6"/>
    </row>
    <row r="3920" customFormat="false" ht="15.75" hidden="false" customHeight="false" outlineLevel="0" collapsed="false">
      <c r="A3920" s="7"/>
      <c r="B3920" s="50"/>
      <c r="C3920" s="6"/>
      <c r="D3920" s="6"/>
      <c r="E3920" s="6"/>
    </row>
    <row r="3921" customFormat="false" ht="15.75" hidden="false" customHeight="false" outlineLevel="0" collapsed="false">
      <c r="A3921" s="7"/>
      <c r="B3921" s="50"/>
      <c r="C3921" s="6"/>
      <c r="D3921" s="6"/>
      <c r="E3921" s="6"/>
    </row>
    <row r="3922" customFormat="false" ht="15.75" hidden="false" customHeight="false" outlineLevel="0" collapsed="false">
      <c r="A3922" s="7"/>
      <c r="B3922" s="50"/>
      <c r="C3922" s="6"/>
      <c r="D3922" s="6"/>
      <c r="E3922" s="6"/>
    </row>
    <row r="3923" customFormat="false" ht="15.75" hidden="false" customHeight="false" outlineLevel="0" collapsed="false">
      <c r="A3923" s="7"/>
      <c r="B3923" s="50"/>
      <c r="C3923" s="6"/>
      <c r="D3923" s="6"/>
      <c r="E3923" s="6"/>
    </row>
    <row r="3924" customFormat="false" ht="15.75" hidden="false" customHeight="false" outlineLevel="0" collapsed="false">
      <c r="A3924" s="7"/>
      <c r="B3924" s="50"/>
      <c r="C3924" s="6"/>
      <c r="D3924" s="6"/>
      <c r="E3924" s="6"/>
    </row>
    <row r="3925" customFormat="false" ht="15.75" hidden="false" customHeight="false" outlineLevel="0" collapsed="false">
      <c r="A3925" s="7"/>
      <c r="B3925" s="50"/>
      <c r="C3925" s="6"/>
      <c r="D3925" s="6"/>
      <c r="E3925" s="6"/>
    </row>
    <row r="3926" customFormat="false" ht="15.75" hidden="false" customHeight="false" outlineLevel="0" collapsed="false">
      <c r="A3926" s="7"/>
      <c r="B3926" s="50"/>
      <c r="C3926" s="6"/>
      <c r="D3926" s="6"/>
      <c r="E3926" s="6"/>
    </row>
    <row r="3927" customFormat="false" ht="15.75" hidden="false" customHeight="false" outlineLevel="0" collapsed="false">
      <c r="A3927" s="7"/>
      <c r="B3927" s="50"/>
      <c r="C3927" s="6"/>
      <c r="D3927" s="6"/>
      <c r="E3927" s="6"/>
    </row>
    <row r="3928" customFormat="false" ht="15.75" hidden="false" customHeight="false" outlineLevel="0" collapsed="false">
      <c r="A3928" s="7"/>
      <c r="B3928" s="50"/>
      <c r="C3928" s="6"/>
      <c r="D3928" s="6"/>
      <c r="E3928" s="6"/>
    </row>
    <row r="3929" customFormat="false" ht="15.75" hidden="false" customHeight="false" outlineLevel="0" collapsed="false">
      <c r="A3929" s="7"/>
      <c r="B3929" s="50"/>
      <c r="C3929" s="6"/>
      <c r="D3929" s="6"/>
      <c r="E3929" s="6"/>
    </row>
    <row r="3930" customFormat="false" ht="15.75" hidden="false" customHeight="false" outlineLevel="0" collapsed="false">
      <c r="A3930" s="7"/>
      <c r="B3930" s="50"/>
      <c r="C3930" s="6"/>
      <c r="D3930" s="6"/>
      <c r="E3930" s="6"/>
    </row>
    <row r="3931" customFormat="false" ht="15.75" hidden="false" customHeight="false" outlineLevel="0" collapsed="false">
      <c r="A3931" s="7"/>
      <c r="B3931" s="50"/>
      <c r="C3931" s="6"/>
      <c r="D3931" s="6"/>
      <c r="E3931" s="6"/>
    </row>
    <row r="3932" customFormat="false" ht="15.75" hidden="false" customHeight="false" outlineLevel="0" collapsed="false">
      <c r="A3932" s="7"/>
      <c r="B3932" s="50"/>
      <c r="C3932" s="6"/>
      <c r="D3932" s="6"/>
      <c r="E3932" s="6"/>
    </row>
    <row r="3933" customFormat="false" ht="15.75" hidden="false" customHeight="false" outlineLevel="0" collapsed="false">
      <c r="A3933" s="7"/>
      <c r="B3933" s="50"/>
      <c r="C3933" s="6"/>
      <c r="D3933" s="6"/>
      <c r="E3933" s="6"/>
    </row>
    <row r="3934" customFormat="false" ht="15.75" hidden="false" customHeight="false" outlineLevel="0" collapsed="false">
      <c r="A3934" s="7"/>
      <c r="B3934" s="50"/>
      <c r="C3934" s="6"/>
      <c r="D3934" s="6"/>
      <c r="E3934" s="6"/>
    </row>
    <row r="3935" customFormat="false" ht="15.75" hidden="false" customHeight="false" outlineLevel="0" collapsed="false">
      <c r="A3935" s="7"/>
      <c r="B3935" s="50"/>
      <c r="C3935" s="6"/>
      <c r="D3935" s="6"/>
      <c r="E3935" s="6"/>
    </row>
    <row r="3936" customFormat="false" ht="15.75" hidden="false" customHeight="false" outlineLevel="0" collapsed="false">
      <c r="A3936" s="7"/>
      <c r="B3936" s="50"/>
      <c r="C3936" s="6"/>
      <c r="D3936" s="6"/>
      <c r="E3936" s="6"/>
    </row>
    <row r="3937" customFormat="false" ht="15.75" hidden="false" customHeight="false" outlineLevel="0" collapsed="false">
      <c r="A3937" s="7"/>
      <c r="B3937" s="50"/>
      <c r="C3937" s="6"/>
      <c r="D3937" s="6"/>
      <c r="E3937" s="6"/>
    </row>
    <row r="3938" customFormat="false" ht="15.75" hidden="false" customHeight="false" outlineLevel="0" collapsed="false">
      <c r="A3938" s="7"/>
      <c r="B3938" s="50"/>
      <c r="C3938" s="6"/>
      <c r="D3938" s="6"/>
      <c r="E3938" s="6"/>
    </row>
    <row r="3939" customFormat="false" ht="15.75" hidden="false" customHeight="false" outlineLevel="0" collapsed="false">
      <c r="A3939" s="7"/>
      <c r="B3939" s="50"/>
      <c r="C3939" s="6"/>
      <c r="D3939" s="6"/>
      <c r="E3939" s="6"/>
    </row>
    <row r="3940" customFormat="false" ht="15.75" hidden="false" customHeight="false" outlineLevel="0" collapsed="false">
      <c r="A3940" s="7"/>
      <c r="B3940" s="50"/>
      <c r="C3940" s="6"/>
      <c r="D3940" s="6"/>
      <c r="E3940" s="6"/>
    </row>
    <row r="3941" customFormat="false" ht="15.75" hidden="false" customHeight="false" outlineLevel="0" collapsed="false">
      <c r="A3941" s="7"/>
      <c r="B3941" s="50"/>
      <c r="C3941" s="6"/>
      <c r="D3941" s="6"/>
      <c r="E3941" s="6"/>
    </row>
    <row r="3942" customFormat="false" ht="15.75" hidden="false" customHeight="false" outlineLevel="0" collapsed="false">
      <c r="A3942" s="7"/>
      <c r="B3942" s="50"/>
      <c r="C3942" s="6"/>
      <c r="D3942" s="6"/>
      <c r="E3942" s="6"/>
    </row>
    <row r="3943" customFormat="false" ht="15.75" hidden="false" customHeight="false" outlineLevel="0" collapsed="false">
      <c r="A3943" s="7"/>
      <c r="B3943" s="50"/>
      <c r="C3943" s="6"/>
      <c r="D3943" s="6"/>
      <c r="E3943" s="6"/>
    </row>
    <row r="3944" customFormat="false" ht="15.75" hidden="false" customHeight="false" outlineLevel="0" collapsed="false">
      <c r="A3944" s="7"/>
      <c r="B3944" s="50"/>
      <c r="C3944" s="6"/>
      <c r="D3944" s="6"/>
      <c r="E3944" s="6"/>
    </row>
    <row r="3945" customFormat="false" ht="15.75" hidden="false" customHeight="false" outlineLevel="0" collapsed="false">
      <c r="A3945" s="7"/>
      <c r="B3945" s="50"/>
      <c r="C3945" s="6"/>
      <c r="D3945" s="6"/>
      <c r="E3945" s="6"/>
    </row>
    <row r="3946" customFormat="false" ht="15.75" hidden="false" customHeight="false" outlineLevel="0" collapsed="false">
      <c r="A3946" s="7"/>
      <c r="B3946" s="50"/>
      <c r="C3946" s="6"/>
      <c r="D3946" s="6"/>
      <c r="E3946" s="6"/>
    </row>
    <row r="3947" customFormat="false" ht="15.75" hidden="false" customHeight="false" outlineLevel="0" collapsed="false">
      <c r="A3947" s="7"/>
      <c r="B3947" s="50"/>
      <c r="C3947" s="6"/>
      <c r="D3947" s="6"/>
      <c r="E3947" s="6"/>
    </row>
    <row r="3948" customFormat="false" ht="15.75" hidden="false" customHeight="false" outlineLevel="0" collapsed="false">
      <c r="A3948" s="7"/>
      <c r="B3948" s="50"/>
      <c r="C3948" s="6"/>
      <c r="D3948" s="6"/>
      <c r="E3948" s="6"/>
    </row>
    <row r="3949" customFormat="false" ht="15.75" hidden="false" customHeight="false" outlineLevel="0" collapsed="false">
      <c r="A3949" s="7"/>
      <c r="B3949" s="50"/>
      <c r="C3949" s="6"/>
      <c r="D3949" s="6"/>
      <c r="E3949" s="6"/>
    </row>
    <row r="3950" customFormat="false" ht="15.75" hidden="false" customHeight="false" outlineLevel="0" collapsed="false">
      <c r="A3950" s="7"/>
      <c r="B3950" s="50"/>
      <c r="C3950" s="6"/>
      <c r="D3950" s="6"/>
      <c r="E3950" s="6"/>
    </row>
    <row r="3951" customFormat="false" ht="15.75" hidden="false" customHeight="false" outlineLevel="0" collapsed="false">
      <c r="A3951" s="7"/>
      <c r="B3951" s="50"/>
      <c r="C3951" s="6"/>
      <c r="D3951" s="6"/>
      <c r="E3951" s="6"/>
    </row>
    <row r="3952" customFormat="false" ht="15.75" hidden="false" customHeight="false" outlineLevel="0" collapsed="false">
      <c r="A3952" s="7"/>
      <c r="B3952" s="50"/>
      <c r="C3952" s="6"/>
      <c r="D3952" s="6"/>
      <c r="E3952" s="6"/>
    </row>
    <row r="3953" customFormat="false" ht="15.75" hidden="false" customHeight="false" outlineLevel="0" collapsed="false">
      <c r="A3953" s="7"/>
      <c r="B3953" s="50"/>
      <c r="C3953" s="6"/>
      <c r="D3953" s="6"/>
      <c r="E3953" s="6"/>
    </row>
    <row r="3954" customFormat="false" ht="15.75" hidden="false" customHeight="false" outlineLevel="0" collapsed="false">
      <c r="A3954" s="7"/>
      <c r="B3954" s="50"/>
      <c r="C3954" s="6"/>
      <c r="D3954" s="6"/>
      <c r="E3954" s="6"/>
    </row>
    <row r="3955" customFormat="false" ht="15.75" hidden="false" customHeight="false" outlineLevel="0" collapsed="false">
      <c r="A3955" s="7"/>
      <c r="B3955" s="50"/>
      <c r="C3955" s="6"/>
      <c r="D3955" s="6"/>
      <c r="E3955" s="6"/>
    </row>
    <row r="3956" customFormat="false" ht="15.75" hidden="false" customHeight="false" outlineLevel="0" collapsed="false">
      <c r="A3956" s="7"/>
      <c r="B3956" s="50"/>
      <c r="C3956" s="6"/>
      <c r="D3956" s="6"/>
      <c r="E3956" s="6"/>
    </row>
    <row r="3957" customFormat="false" ht="15.75" hidden="false" customHeight="false" outlineLevel="0" collapsed="false">
      <c r="A3957" s="7"/>
      <c r="B3957" s="50"/>
      <c r="C3957" s="6"/>
      <c r="D3957" s="6"/>
      <c r="E3957" s="6"/>
    </row>
    <row r="3958" customFormat="false" ht="15.75" hidden="false" customHeight="false" outlineLevel="0" collapsed="false">
      <c r="A3958" s="7"/>
      <c r="B3958" s="50"/>
      <c r="C3958" s="6"/>
      <c r="D3958" s="6"/>
      <c r="E3958" s="6"/>
    </row>
  </sheetData>
  <conditionalFormatting sqref="B2:B1978">
    <cfRule type="expression" priority="2" aboveAverage="0" equalAverage="0" bottom="0" percent="0" rank="0" text="" dxfId="1">
      <formula>ISEVEN(SUMPRODUCT(--(M$1:M1&lt;&gt;M$2:M2)))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A27841"/>
  <sheetViews>
    <sheetView showFormulas="false" showGridLines="true" showRowColHeaders="true" showZeros="true" rightToLeft="false" tabSelected="true" showOutlineSymbols="true" defaultGridColor="true" view="normal" topLeftCell="A1442" colorId="64" zoomScale="100" zoomScaleNormal="100" zoomScalePageLayoutView="100" workbookViewId="0">
      <selection pane="topLeft" activeCell="F1469" activeCellId="0" sqref="F1469"/>
    </sheetView>
  </sheetViews>
  <sheetFormatPr defaultColWidth="12.640625" defaultRowHeight="15.75" zeroHeight="false" outlineLevelRow="0" outlineLevelCol="0"/>
  <cols>
    <col collapsed="false" customWidth="true" hidden="false" outlineLevel="0" max="1" min="1" style="0" width="14.62"/>
    <col collapsed="false" customWidth="true" hidden="false" outlineLevel="0" max="2" min="2" style="0" width="84.63"/>
    <col collapsed="false" customWidth="true" hidden="false" outlineLevel="0" max="6" min="6" style="0" width="24.87"/>
    <col collapsed="false" customWidth="true" hidden="false" outlineLevel="0" max="9" min="9" style="0" width="37.25"/>
  </cols>
  <sheetData>
    <row r="1" customFormat="false" ht="15.75" hidden="false" customHeight="false" outlineLevel="0" collapsed="false">
      <c r="A1" s="14" t="s">
        <v>1653</v>
      </c>
      <c r="B1" s="39" t="s">
        <v>1654</v>
      </c>
      <c r="C1" s="55" t="s">
        <v>1655</v>
      </c>
      <c r="D1" s="55" t="s">
        <v>1656</v>
      </c>
      <c r="E1" s="4" t="s">
        <v>1657</v>
      </c>
      <c r="M1" s="6" t="s">
        <v>1658</v>
      </c>
    </row>
    <row r="2" customFormat="false" ht="15.75" hidden="false" customHeight="false" outlineLevel="0" collapsed="false">
      <c r="A2" s="4" t="s">
        <v>1659</v>
      </c>
      <c r="B2" s="40" t="s">
        <v>103</v>
      </c>
      <c r="C2" s="56" t="s">
        <v>1660</v>
      </c>
      <c r="D2" s="56" t="s">
        <v>1661</v>
      </c>
      <c r="E2" s="41" t="s">
        <v>329</v>
      </c>
      <c r="M2" s="9" t="n">
        <f aca="false">VALUE(SUBSTITUTE(LEFT(RIGHT(B2, 30),15),"_",""))</f>
        <v>21310412103746</v>
      </c>
    </row>
    <row r="3" customFormat="false" ht="15.75" hidden="false" customHeight="false" outlineLevel="0" collapsed="false">
      <c r="A3" s="4" t="s">
        <v>1659</v>
      </c>
      <c r="B3" s="40" t="s">
        <v>103</v>
      </c>
      <c r="C3" s="56" t="s">
        <v>1662</v>
      </c>
      <c r="D3" s="56" t="s">
        <v>1662</v>
      </c>
      <c r="E3" s="41" t="s">
        <v>344</v>
      </c>
      <c r="G3" s="9" t="n">
        <f aca="false">COUNTIF(E:E,I3)</f>
        <v>10977</v>
      </c>
      <c r="I3" s="6" t="s">
        <v>344</v>
      </c>
      <c r="J3" s="6" t="s">
        <v>1663</v>
      </c>
      <c r="M3" s="9" t="n">
        <f aca="false">VALUE(SUBSTITUTE(LEFT(RIGHT(B3, 30),15),"_",""))</f>
        <v>21310412103746</v>
      </c>
    </row>
    <row r="4" customFormat="false" ht="15.75" hidden="false" customHeight="false" outlineLevel="0" collapsed="false">
      <c r="A4" s="4" t="s">
        <v>1659</v>
      </c>
      <c r="B4" s="40" t="s">
        <v>103</v>
      </c>
      <c r="C4" s="56" t="s">
        <v>1664</v>
      </c>
      <c r="D4" s="56" t="s">
        <v>1664</v>
      </c>
      <c r="E4" s="41" t="s">
        <v>344</v>
      </c>
      <c r="G4" s="9" t="n">
        <f aca="false">COUNTIF(E:E,I4)</f>
        <v>15541</v>
      </c>
      <c r="I4" s="6" t="s">
        <v>329</v>
      </c>
      <c r="J4" s="6" t="s">
        <v>1665</v>
      </c>
      <c r="M4" s="9" t="n">
        <f aca="false">VALUE(SUBSTITUTE(LEFT(RIGHT(B4, 30),15),"_",""))</f>
        <v>21310412103746</v>
      </c>
    </row>
    <row r="5" customFormat="false" ht="15.75" hidden="false" customHeight="false" outlineLevel="0" collapsed="false">
      <c r="A5" s="4" t="s">
        <v>1659</v>
      </c>
      <c r="B5" s="40" t="s">
        <v>103</v>
      </c>
      <c r="C5" s="56" t="s">
        <v>1666</v>
      </c>
      <c r="D5" s="56" t="s">
        <v>1666</v>
      </c>
      <c r="E5" s="41" t="s">
        <v>344</v>
      </c>
      <c r="G5" s="9" t="n">
        <f aca="false">COUNTIF(E:E,I5)</f>
        <v>277</v>
      </c>
      <c r="I5" s="6" t="s">
        <v>1667</v>
      </c>
      <c r="J5" s="6" t="s">
        <v>84</v>
      </c>
      <c r="M5" s="9" t="n">
        <f aca="false">VALUE(SUBSTITUTE(LEFT(RIGHT(B5, 30),15),"_",""))</f>
        <v>21310412103746</v>
      </c>
    </row>
    <row r="6" customFormat="false" ht="15.75" hidden="false" customHeight="false" outlineLevel="0" collapsed="false">
      <c r="A6" s="4" t="s">
        <v>1659</v>
      </c>
      <c r="B6" s="40" t="s">
        <v>103</v>
      </c>
      <c r="C6" s="56" t="s">
        <v>1668</v>
      </c>
      <c r="D6" s="56" t="s">
        <v>1668</v>
      </c>
      <c r="E6" s="41" t="s">
        <v>344</v>
      </c>
      <c r="G6" s="9" t="n">
        <f aca="false">COUNTIF(E:E,I6)</f>
        <v>44</v>
      </c>
      <c r="I6" s="6" t="s">
        <v>1669</v>
      </c>
      <c r="J6" s="6" t="s">
        <v>1670</v>
      </c>
      <c r="M6" s="9" t="n">
        <f aca="false">VALUE(SUBSTITUTE(LEFT(RIGHT(B6, 30),15),"_",""))</f>
        <v>21310412103746</v>
      </c>
    </row>
    <row r="7" customFormat="false" ht="15.75" hidden="false" customHeight="false" outlineLevel="0" collapsed="false">
      <c r="A7" s="4" t="s">
        <v>1659</v>
      </c>
      <c r="B7" s="40" t="s">
        <v>103</v>
      </c>
      <c r="C7" s="56" t="s">
        <v>1671</v>
      </c>
      <c r="D7" s="56" t="s">
        <v>1672</v>
      </c>
      <c r="E7" s="41" t="s">
        <v>329</v>
      </c>
      <c r="G7" s="9" t="n">
        <f aca="false">COUNTIF(E:E,I7)</f>
        <v>0</v>
      </c>
      <c r="I7" s="6" t="s">
        <v>375</v>
      </c>
      <c r="J7" s="6" t="s">
        <v>5030</v>
      </c>
      <c r="M7" s="9" t="n">
        <f aca="false">VALUE(SUBSTITUTE(LEFT(RIGHT(B7, 30),15),"_",""))</f>
        <v>21310412103746</v>
      </c>
    </row>
    <row r="8" customFormat="false" ht="15.75" hidden="false" customHeight="false" outlineLevel="0" collapsed="false">
      <c r="A8" s="4" t="s">
        <v>1659</v>
      </c>
      <c r="B8" s="40" t="s">
        <v>103</v>
      </c>
      <c r="C8" s="56" t="s">
        <v>1673</v>
      </c>
      <c r="D8" s="56" t="s">
        <v>1673</v>
      </c>
      <c r="E8" s="41" t="s">
        <v>344</v>
      </c>
      <c r="M8" s="9" t="n">
        <f aca="false">VALUE(SUBSTITUTE(LEFT(RIGHT(B8, 30),15),"_",""))</f>
        <v>21310412103746</v>
      </c>
    </row>
    <row r="9" customFormat="false" ht="15.75" hidden="false" customHeight="false" outlineLevel="0" collapsed="false">
      <c r="A9" s="4" t="s">
        <v>1659</v>
      </c>
      <c r="B9" s="40" t="s">
        <v>103</v>
      </c>
      <c r="C9" s="56" t="s">
        <v>1674</v>
      </c>
      <c r="D9" s="56" t="s">
        <v>1674</v>
      </c>
      <c r="E9" s="41" t="s">
        <v>344</v>
      </c>
      <c r="M9" s="9" t="n">
        <f aca="false">VALUE(SUBSTITUTE(LEFT(RIGHT(B9, 30),15),"_",""))</f>
        <v>21310412103746</v>
      </c>
    </row>
    <row r="10" customFormat="false" ht="15.75" hidden="false" customHeight="false" outlineLevel="0" collapsed="false">
      <c r="A10" s="4" t="s">
        <v>1659</v>
      </c>
      <c r="B10" s="40" t="s">
        <v>103</v>
      </c>
      <c r="C10" s="56" t="s">
        <v>1675</v>
      </c>
      <c r="D10" s="56" t="s">
        <v>1675</v>
      </c>
      <c r="E10" s="41" t="s">
        <v>344</v>
      </c>
      <c r="M10" s="9" t="n">
        <f aca="false">VALUE(SUBSTITUTE(LEFT(RIGHT(B10, 30),15),"_",""))</f>
        <v>21310412103746</v>
      </c>
    </row>
    <row r="11" customFormat="false" ht="15.75" hidden="false" customHeight="false" outlineLevel="0" collapsed="false">
      <c r="A11" s="4" t="s">
        <v>1659</v>
      </c>
      <c r="B11" s="40" t="s">
        <v>103</v>
      </c>
      <c r="C11" s="56" t="s">
        <v>1676</v>
      </c>
      <c r="D11" s="56" t="s">
        <v>1677</v>
      </c>
      <c r="E11" s="41" t="s">
        <v>329</v>
      </c>
      <c r="I11" s="2" t="s">
        <v>1678</v>
      </c>
      <c r="M11" s="9" t="n">
        <f aca="false">VALUE(SUBSTITUTE(LEFT(RIGHT(B11, 30),15),"_",""))</f>
        <v>21310412103746</v>
      </c>
    </row>
    <row r="12" customFormat="false" ht="15.75" hidden="false" customHeight="false" outlineLevel="0" collapsed="false">
      <c r="A12" s="4" t="s">
        <v>1659</v>
      </c>
      <c r="B12" s="40" t="s">
        <v>103</v>
      </c>
      <c r="C12" s="56" t="s">
        <v>1679</v>
      </c>
      <c r="D12" s="56" t="s">
        <v>1680</v>
      </c>
      <c r="E12" s="41" t="s">
        <v>329</v>
      </c>
      <c r="I12" s="42"/>
      <c r="M12" s="9" t="n">
        <f aca="false">VALUE(SUBSTITUTE(LEFT(RIGHT(B12, 30),15),"_",""))</f>
        <v>21310412103746</v>
      </c>
    </row>
    <row r="13" customFormat="false" ht="15.75" hidden="false" customHeight="false" outlineLevel="0" collapsed="false">
      <c r="A13" s="4" t="s">
        <v>1659</v>
      </c>
      <c r="B13" s="40" t="s">
        <v>103</v>
      </c>
      <c r="C13" s="56" t="s">
        <v>1681</v>
      </c>
      <c r="D13" s="56" t="s">
        <v>1681</v>
      </c>
      <c r="E13" s="41" t="s">
        <v>344</v>
      </c>
      <c r="I13" s="43" t="s">
        <v>1682</v>
      </c>
      <c r="J13" s="44"/>
      <c r="M13" s="9" t="n">
        <f aca="false">VALUE(SUBSTITUTE(LEFT(RIGHT(B13, 30),15),"_",""))</f>
        <v>21310412103746</v>
      </c>
    </row>
    <row r="14" customFormat="false" ht="15.75" hidden="false" customHeight="false" outlineLevel="0" collapsed="false">
      <c r="A14" s="4" t="s">
        <v>1659</v>
      </c>
      <c r="B14" s="40" t="s">
        <v>103</v>
      </c>
      <c r="C14" s="56" t="s">
        <v>1683</v>
      </c>
      <c r="D14" s="56" t="s">
        <v>1683</v>
      </c>
      <c r="E14" s="41" t="s">
        <v>344</v>
      </c>
      <c r="I14" s="43" t="s">
        <v>1684</v>
      </c>
      <c r="M14" s="9" t="n">
        <f aca="false">VALUE(SUBSTITUTE(LEFT(RIGHT(B14, 30),15),"_",""))</f>
        <v>21310412103746</v>
      </c>
    </row>
    <row r="15" customFormat="false" ht="15.75" hidden="false" customHeight="false" outlineLevel="0" collapsed="false">
      <c r="A15" s="4" t="s">
        <v>1659</v>
      </c>
      <c r="B15" s="40" t="s">
        <v>103</v>
      </c>
      <c r="C15" s="56" t="s">
        <v>1685</v>
      </c>
      <c r="D15" s="56" t="s">
        <v>1685</v>
      </c>
      <c r="E15" s="41" t="s">
        <v>344</v>
      </c>
      <c r="I15" s="43" t="s">
        <v>1686</v>
      </c>
      <c r="M15" s="9" t="n">
        <f aca="false">VALUE(SUBSTITUTE(LEFT(RIGHT(B15, 30),15),"_",""))</f>
        <v>21310412103746</v>
      </c>
    </row>
    <row r="16" customFormat="false" ht="15.75" hidden="false" customHeight="false" outlineLevel="0" collapsed="false">
      <c r="A16" s="4" t="s">
        <v>1659</v>
      </c>
      <c r="B16" s="40" t="s">
        <v>103</v>
      </c>
      <c r="C16" s="56" t="s">
        <v>1687</v>
      </c>
      <c r="D16" s="56" t="s">
        <v>1688</v>
      </c>
      <c r="E16" s="41" t="s">
        <v>329</v>
      </c>
      <c r="I16" s="43" t="s">
        <v>1689</v>
      </c>
      <c r="M16" s="9" t="n">
        <f aca="false">VALUE(SUBSTITUTE(LEFT(RIGHT(B16, 30),15),"_",""))</f>
        <v>21310412103746</v>
      </c>
    </row>
    <row r="17" customFormat="false" ht="15.75" hidden="false" customHeight="false" outlineLevel="0" collapsed="false">
      <c r="A17" s="4" t="s">
        <v>1659</v>
      </c>
      <c r="B17" s="40" t="s">
        <v>103</v>
      </c>
      <c r="C17" s="56" t="s">
        <v>1690</v>
      </c>
      <c r="D17" s="56" t="s">
        <v>1690</v>
      </c>
      <c r="E17" s="41" t="s">
        <v>344</v>
      </c>
      <c r="I17" s="43" t="s">
        <v>1691</v>
      </c>
      <c r="M17" s="9" t="n">
        <f aca="false">VALUE(SUBSTITUTE(LEFT(RIGHT(B17, 30),15),"_",""))</f>
        <v>21310412103746</v>
      </c>
    </row>
    <row r="18" customFormat="false" ht="15.75" hidden="false" customHeight="false" outlineLevel="0" collapsed="false">
      <c r="A18" s="4" t="s">
        <v>1659</v>
      </c>
      <c r="B18" s="40" t="s">
        <v>103</v>
      </c>
      <c r="C18" s="56" t="s">
        <v>1692</v>
      </c>
      <c r="D18" s="56" t="s">
        <v>1692</v>
      </c>
      <c r="E18" s="41" t="s">
        <v>344</v>
      </c>
      <c r="I18" s="43" t="s">
        <v>1693</v>
      </c>
      <c r="M18" s="9" t="n">
        <f aca="false">VALUE(SUBSTITUTE(LEFT(RIGHT(B18, 30),15),"_",""))</f>
        <v>21310412103746</v>
      </c>
    </row>
    <row r="19" customFormat="false" ht="15.75" hidden="false" customHeight="false" outlineLevel="0" collapsed="false">
      <c r="A19" s="4" t="s">
        <v>1659</v>
      </c>
      <c r="B19" s="40" t="s">
        <v>103</v>
      </c>
      <c r="C19" s="56" t="s">
        <v>1694</v>
      </c>
      <c r="D19" s="56" t="s">
        <v>1694</v>
      </c>
      <c r="E19" s="41" t="s">
        <v>344</v>
      </c>
      <c r="I19" s="43" t="s">
        <v>1695</v>
      </c>
      <c r="M19" s="9" t="n">
        <f aca="false">VALUE(SUBSTITUTE(LEFT(RIGHT(B19, 30),15),"_",""))</f>
        <v>21310412103746</v>
      </c>
    </row>
    <row r="20" customFormat="false" ht="15.75" hidden="false" customHeight="false" outlineLevel="0" collapsed="false">
      <c r="A20" s="4" t="s">
        <v>1659</v>
      </c>
      <c r="B20" s="40" t="s">
        <v>103</v>
      </c>
      <c r="C20" s="56" t="s">
        <v>1696</v>
      </c>
      <c r="D20" s="56" t="s">
        <v>1696</v>
      </c>
      <c r="E20" s="41" t="s">
        <v>344</v>
      </c>
      <c r="I20" s="43" t="s">
        <v>1697</v>
      </c>
      <c r="M20" s="9" t="n">
        <f aca="false">VALUE(SUBSTITUTE(LEFT(RIGHT(B20, 30),15),"_",""))</f>
        <v>21310412103746</v>
      </c>
    </row>
    <row r="21" customFormat="false" ht="15.75" hidden="false" customHeight="false" outlineLevel="0" collapsed="false">
      <c r="A21" s="4" t="s">
        <v>1659</v>
      </c>
      <c r="B21" s="40" t="s">
        <v>103</v>
      </c>
      <c r="C21" s="56" t="s">
        <v>1698</v>
      </c>
      <c r="D21" s="56" t="s">
        <v>1698</v>
      </c>
      <c r="E21" s="41" t="s">
        <v>344</v>
      </c>
      <c r="I21" s="43" t="s">
        <v>1693</v>
      </c>
      <c r="M21" s="9" t="n">
        <f aca="false">VALUE(SUBSTITUTE(LEFT(RIGHT(B21, 30),15),"_",""))</f>
        <v>21310412103746</v>
      </c>
    </row>
    <row r="22" customFormat="false" ht="15.75" hidden="false" customHeight="false" outlineLevel="0" collapsed="false">
      <c r="A22" s="4" t="s">
        <v>1659</v>
      </c>
      <c r="B22" s="40" t="s">
        <v>103</v>
      </c>
      <c r="C22" s="56" t="s">
        <v>1699</v>
      </c>
      <c r="D22" s="56" t="s">
        <v>1699</v>
      </c>
      <c r="E22" s="41" t="s">
        <v>344</v>
      </c>
      <c r="I22" s="43" t="s">
        <v>1700</v>
      </c>
      <c r="M22" s="9" t="n">
        <f aca="false">VALUE(SUBSTITUTE(LEFT(RIGHT(B22, 30),15),"_",""))</f>
        <v>21310412103746</v>
      </c>
    </row>
    <row r="23" customFormat="false" ht="15.75" hidden="false" customHeight="false" outlineLevel="0" collapsed="false">
      <c r="A23" s="4" t="s">
        <v>1659</v>
      </c>
      <c r="B23" s="40" t="s">
        <v>103</v>
      </c>
      <c r="C23" s="56" t="s">
        <v>1701</v>
      </c>
      <c r="D23" s="56" t="s">
        <v>1701</v>
      </c>
      <c r="E23" s="41" t="s">
        <v>344</v>
      </c>
      <c r="I23" s="43" t="s">
        <v>1695</v>
      </c>
      <c r="M23" s="9" t="n">
        <f aca="false">VALUE(SUBSTITUTE(LEFT(RIGHT(B23, 30),15),"_",""))</f>
        <v>21310412103746</v>
      </c>
    </row>
    <row r="24" customFormat="false" ht="15.75" hidden="false" customHeight="false" outlineLevel="0" collapsed="false">
      <c r="A24" s="4" t="s">
        <v>1659</v>
      </c>
      <c r="B24" s="40" t="s">
        <v>103</v>
      </c>
      <c r="C24" s="56" t="s">
        <v>1702</v>
      </c>
      <c r="D24" s="56" t="s">
        <v>1702</v>
      </c>
      <c r="E24" s="41" t="s">
        <v>344</v>
      </c>
      <c r="I24" s="43" t="s">
        <v>1686</v>
      </c>
      <c r="M24" s="9" t="n">
        <f aca="false">VALUE(SUBSTITUTE(LEFT(RIGHT(B24, 30),15),"_",""))</f>
        <v>21310412103746</v>
      </c>
    </row>
    <row r="25" customFormat="false" ht="15.75" hidden="false" customHeight="false" outlineLevel="0" collapsed="false">
      <c r="A25" s="4" t="s">
        <v>1659</v>
      </c>
      <c r="B25" s="40" t="s">
        <v>103</v>
      </c>
      <c r="C25" s="56" t="s">
        <v>1703</v>
      </c>
      <c r="D25" s="56" t="s">
        <v>1704</v>
      </c>
      <c r="E25" s="41" t="s">
        <v>329</v>
      </c>
      <c r="I25" s="43" t="s">
        <v>1705</v>
      </c>
      <c r="M25" s="9" t="n">
        <f aca="false">VALUE(SUBSTITUTE(LEFT(RIGHT(B25, 30),15),"_",""))</f>
        <v>21310412103746</v>
      </c>
    </row>
    <row r="26" customFormat="false" ht="15.75" hidden="false" customHeight="false" outlineLevel="0" collapsed="false">
      <c r="A26" s="4" t="s">
        <v>1659</v>
      </c>
      <c r="B26" s="40" t="s">
        <v>103</v>
      </c>
      <c r="C26" s="56" t="s">
        <v>1706</v>
      </c>
      <c r="D26" s="56" t="s">
        <v>1706</v>
      </c>
      <c r="E26" s="41" t="s">
        <v>344</v>
      </c>
      <c r="I26" s="43" t="s">
        <v>1707</v>
      </c>
      <c r="M26" s="9" t="n">
        <f aca="false">VALUE(SUBSTITUTE(LEFT(RIGHT(B26, 30),15),"_",""))</f>
        <v>21310412103746</v>
      </c>
    </row>
    <row r="27" customFormat="false" ht="15.75" hidden="false" customHeight="false" outlineLevel="0" collapsed="false">
      <c r="A27" s="4" t="s">
        <v>1659</v>
      </c>
      <c r="B27" s="40" t="s">
        <v>103</v>
      </c>
      <c r="C27" s="56" t="s">
        <v>1708</v>
      </c>
      <c r="D27" s="56" t="s">
        <v>1708</v>
      </c>
      <c r="E27" s="41" t="s">
        <v>344</v>
      </c>
      <c r="I27" s="43" t="s">
        <v>1709</v>
      </c>
      <c r="M27" s="9" t="n">
        <f aca="false">VALUE(SUBSTITUTE(LEFT(RIGHT(B27, 30),15),"_",""))</f>
        <v>21310412103746</v>
      </c>
    </row>
    <row r="28" customFormat="false" ht="15.75" hidden="false" customHeight="false" outlineLevel="0" collapsed="false">
      <c r="A28" s="4" t="s">
        <v>1659</v>
      </c>
      <c r="B28" s="40" t="s">
        <v>103</v>
      </c>
      <c r="C28" s="56" t="s">
        <v>1710</v>
      </c>
      <c r="D28" s="56" t="s">
        <v>1710</v>
      </c>
      <c r="E28" s="41" t="s">
        <v>344</v>
      </c>
      <c r="M28" s="9" t="n">
        <f aca="false">VALUE(SUBSTITUTE(LEFT(RIGHT(B28, 30),15),"_",""))</f>
        <v>21310412103746</v>
      </c>
    </row>
    <row r="29" customFormat="false" ht="15.75" hidden="false" customHeight="false" outlineLevel="0" collapsed="false">
      <c r="A29" s="4" t="s">
        <v>1659</v>
      </c>
      <c r="B29" s="40" t="s">
        <v>103</v>
      </c>
      <c r="C29" s="56" t="s">
        <v>1711</v>
      </c>
      <c r="D29" s="56" t="s">
        <v>1711</v>
      </c>
      <c r="E29" s="41" t="s">
        <v>344</v>
      </c>
      <c r="I29" s="45" t="s">
        <v>1691</v>
      </c>
      <c r="M29" s="9" t="n">
        <f aca="false">VALUE(SUBSTITUTE(LEFT(RIGHT(B29, 30),15),"_",""))</f>
        <v>21310412103746</v>
      </c>
    </row>
    <row r="30" customFormat="false" ht="15.75" hidden="false" customHeight="false" outlineLevel="0" collapsed="false">
      <c r="A30" s="4" t="s">
        <v>1659</v>
      </c>
      <c r="B30" s="40" t="s">
        <v>103</v>
      </c>
      <c r="C30" s="56" t="s">
        <v>1712</v>
      </c>
      <c r="D30" s="56" t="s">
        <v>1712</v>
      </c>
      <c r="E30" s="41" t="s">
        <v>344</v>
      </c>
      <c r="I30" s="20" t="s">
        <v>1684</v>
      </c>
      <c r="M30" s="9" t="n">
        <f aca="false">VALUE(SUBSTITUTE(LEFT(RIGHT(B30, 30),15),"_",""))</f>
        <v>21310412103746</v>
      </c>
    </row>
    <row r="31" customFormat="false" ht="15.75" hidden="false" customHeight="false" outlineLevel="0" collapsed="false">
      <c r="A31" s="4" t="s">
        <v>1659</v>
      </c>
      <c r="B31" s="40" t="s">
        <v>103</v>
      </c>
      <c r="C31" s="56" t="s">
        <v>1713</v>
      </c>
      <c r="D31" s="56" t="s">
        <v>1713</v>
      </c>
      <c r="E31" s="41" t="s">
        <v>344</v>
      </c>
      <c r="I31" s="20" t="s">
        <v>1689</v>
      </c>
      <c r="M31" s="9" t="n">
        <f aca="false">VALUE(SUBSTITUTE(LEFT(RIGHT(B31, 30),15),"_",""))</f>
        <v>21310412103746</v>
      </c>
    </row>
    <row r="32" customFormat="false" ht="15.75" hidden="false" customHeight="false" outlineLevel="0" collapsed="false">
      <c r="A32" s="4" t="s">
        <v>1659</v>
      </c>
      <c r="B32" s="40" t="s">
        <v>103</v>
      </c>
      <c r="C32" s="56" t="s">
        <v>1714</v>
      </c>
      <c r="D32" s="56" t="s">
        <v>1714</v>
      </c>
      <c r="E32" s="41" t="s">
        <v>344</v>
      </c>
      <c r="I32" s="20" t="s">
        <v>1707</v>
      </c>
      <c r="M32" s="9" t="n">
        <f aca="false">VALUE(SUBSTITUTE(LEFT(RIGHT(B32, 30),15),"_",""))</f>
        <v>21310412103746</v>
      </c>
    </row>
    <row r="33" customFormat="false" ht="15.75" hidden="false" customHeight="false" outlineLevel="0" collapsed="false">
      <c r="A33" s="4" t="s">
        <v>1659</v>
      </c>
      <c r="B33" s="40" t="s">
        <v>103</v>
      </c>
      <c r="C33" s="56" t="s">
        <v>1715</v>
      </c>
      <c r="D33" s="56" t="s">
        <v>1715</v>
      </c>
      <c r="E33" s="41" t="s">
        <v>344</v>
      </c>
      <c r="I33" s="20" t="s">
        <v>1691</v>
      </c>
      <c r="M33" s="9" t="n">
        <f aca="false">VALUE(SUBSTITUTE(LEFT(RIGHT(B33, 30),15),"_",""))</f>
        <v>21310412103746</v>
      </c>
    </row>
    <row r="34" customFormat="false" ht="15.75" hidden="false" customHeight="false" outlineLevel="0" collapsed="false">
      <c r="A34" s="4" t="s">
        <v>1659</v>
      </c>
      <c r="B34" s="40" t="s">
        <v>103</v>
      </c>
      <c r="C34" s="56" t="s">
        <v>1716</v>
      </c>
      <c r="D34" s="56" t="s">
        <v>1716</v>
      </c>
      <c r="E34" s="41" t="s">
        <v>344</v>
      </c>
      <c r="I34" s="20" t="s">
        <v>1695</v>
      </c>
      <c r="M34" s="9" t="n">
        <f aca="false">VALUE(SUBSTITUTE(LEFT(RIGHT(B34, 30),15),"_",""))</f>
        <v>21310412103746</v>
      </c>
    </row>
    <row r="35" customFormat="false" ht="15.75" hidden="false" customHeight="false" outlineLevel="0" collapsed="false">
      <c r="A35" s="4" t="s">
        <v>1659</v>
      </c>
      <c r="B35" s="40" t="s">
        <v>103</v>
      </c>
      <c r="C35" s="56" t="s">
        <v>1717</v>
      </c>
      <c r="D35" s="56" t="s">
        <v>1717</v>
      </c>
      <c r="E35" s="41" t="s">
        <v>344</v>
      </c>
      <c r="I35" s="20"/>
      <c r="M35" s="9" t="n">
        <f aca="false">VALUE(SUBSTITUTE(LEFT(RIGHT(B35, 30),15),"_",""))</f>
        <v>21310412103746</v>
      </c>
    </row>
    <row r="36" customFormat="false" ht="15.75" hidden="false" customHeight="false" outlineLevel="0" collapsed="false">
      <c r="A36" s="4" t="s">
        <v>1659</v>
      </c>
      <c r="B36" s="40" t="s">
        <v>103</v>
      </c>
      <c r="C36" s="56" t="s">
        <v>1718</v>
      </c>
      <c r="D36" s="56" t="s">
        <v>1718</v>
      </c>
      <c r="E36" s="41" t="s">
        <v>344</v>
      </c>
      <c r="I36" s="20"/>
      <c r="M36" s="9" t="n">
        <f aca="false">VALUE(SUBSTITUTE(LEFT(RIGHT(B36, 30),15),"_",""))</f>
        <v>21310412103746</v>
      </c>
    </row>
    <row r="37" customFormat="false" ht="15.75" hidden="false" customHeight="false" outlineLevel="0" collapsed="false">
      <c r="A37" s="4" t="s">
        <v>1659</v>
      </c>
      <c r="B37" s="40" t="s">
        <v>103</v>
      </c>
      <c r="C37" s="56" t="s">
        <v>1719</v>
      </c>
      <c r="D37" s="56" t="s">
        <v>1719</v>
      </c>
      <c r="E37" s="41" t="s">
        <v>344</v>
      </c>
      <c r="I37" s="20"/>
      <c r="M37" s="9" t="n">
        <f aca="false">VALUE(SUBSTITUTE(LEFT(RIGHT(B37, 30),15),"_",""))</f>
        <v>21310412103746</v>
      </c>
    </row>
    <row r="38" customFormat="false" ht="15.75" hidden="false" customHeight="false" outlineLevel="0" collapsed="false">
      <c r="A38" s="4" t="s">
        <v>1659</v>
      </c>
      <c r="B38" s="40" t="s">
        <v>103</v>
      </c>
      <c r="C38" s="56" t="s">
        <v>1720</v>
      </c>
      <c r="D38" s="56" t="s">
        <v>1720</v>
      </c>
      <c r="E38" s="41" t="s">
        <v>344</v>
      </c>
      <c r="I38" s="20"/>
      <c r="M38" s="9" t="n">
        <f aca="false">VALUE(SUBSTITUTE(LEFT(RIGHT(B38, 30),15),"_",""))</f>
        <v>21310412103746</v>
      </c>
    </row>
    <row r="39" customFormat="false" ht="15.75" hidden="false" customHeight="false" outlineLevel="0" collapsed="false">
      <c r="A39" s="4" t="s">
        <v>1659</v>
      </c>
      <c r="B39" s="40" t="s">
        <v>103</v>
      </c>
      <c r="C39" s="56" t="s">
        <v>1721</v>
      </c>
      <c r="D39" s="56" t="s">
        <v>1722</v>
      </c>
      <c r="E39" s="41" t="s">
        <v>329</v>
      </c>
      <c r="I39" s="20"/>
      <c r="M39" s="9" t="n">
        <f aca="false">VALUE(SUBSTITUTE(LEFT(RIGHT(B39, 30),15),"_",""))</f>
        <v>21310412103746</v>
      </c>
    </row>
    <row r="40" customFormat="false" ht="15.75" hidden="false" customHeight="false" outlineLevel="0" collapsed="false">
      <c r="A40" s="4" t="s">
        <v>1659</v>
      </c>
      <c r="B40" s="40" t="s">
        <v>103</v>
      </c>
      <c r="C40" s="56" t="s">
        <v>1723</v>
      </c>
      <c r="D40" s="56" t="s">
        <v>1723</v>
      </c>
      <c r="E40" s="41" t="s">
        <v>344</v>
      </c>
      <c r="M40" s="9" t="n">
        <f aca="false">VALUE(SUBSTITUTE(LEFT(RIGHT(B40, 30),15),"_",""))</f>
        <v>21310412103746</v>
      </c>
    </row>
    <row r="41" customFormat="false" ht="15.75" hidden="false" customHeight="false" outlineLevel="0" collapsed="false">
      <c r="A41" s="4" t="s">
        <v>1659</v>
      </c>
      <c r="B41" s="40" t="s">
        <v>103</v>
      </c>
      <c r="C41" s="56" t="s">
        <v>1724</v>
      </c>
      <c r="D41" s="56" t="s">
        <v>1725</v>
      </c>
      <c r="E41" s="41" t="s">
        <v>329</v>
      </c>
      <c r="M41" s="9" t="n">
        <f aca="false">VALUE(SUBSTITUTE(LEFT(RIGHT(B41, 30),15),"_",""))</f>
        <v>21310412103746</v>
      </c>
    </row>
    <row r="42" customFormat="false" ht="15.75" hidden="false" customHeight="false" outlineLevel="0" collapsed="false">
      <c r="A42" s="4" t="s">
        <v>1659</v>
      </c>
      <c r="B42" s="40" t="s">
        <v>103</v>
      </c>
      <c r="C42" s="56" t="s">
        <v>1726</v>
      </c>
      <c r="D42" s="56" t="s">
        <v>1727</v>
      </c>
      <c r="E42" s="41" t="s">
        <v>329</v>
      </c>
      <c r="M42" s="9" t="n">
        <f aca="false">VALUE(SUBSTITUTE(LEFT(RIGHT(B42, 30),15),"_",""))</f>
        <v>21310412103746</v>
      </c>
    </row>
    <row r="43" customFormat="false" ht="15.75" hidden="false" customHeight="false" outlineLevel="0" collapsed="false">
      <c r="A43" s="4" t="s">
        <v>1659</v>
      </c>
      <c r="B43" s="40" t="s">
        <v>103</v>
      </c>
      <c r="C43" s="56" t="s">
        <v>1728</v>
      </c>
      <c r="D43" s="56" t="s">
        <v>1728</v>
      </c>
      <c r="E43" s="41" t="s">
        <v>344</v>
      </c>
      <c r="I43" s="20"/>
      <c r="M43" s="9" t="n">
        <f aca="false">VALUE(SUBSTITUTE(LEFT(RIGHT(B43, 30),15),"_",""))</f>
        <v>21310412103746</v>
      </c>
    </row>
    <row r="44" customFormat="false" ht="15.75" hidden="false" customHeight="false" outlineLevel="0" collapsed="false">
      <c r="A44" s="4" t="s">
        <v>1659</v>
      </c>
      <c r="B44" s="40" t="s">
        <v>103</v>
      </c>
      <c r="C44" s="56" t="s">
        <v>1729</v>
      </c>
      <c r="D44" s="56" t="s">
        <v>1730</v>
      </c>
      <c r="E44" s="41" t="s">
        <v>329</v>
      </c>
      <c r="I44" s="20"/>
      <c r="M44" s="9" t="n">
        <f aca="false">VALUE(SUBSTITUTE(LEFT(RIGHT(B44, 30),15),"_",""))</f>
        <v>21310412103746</v>
      </c>
    </row>
    <row r="45" customFormat="false" ht="15.75" hidden="false" customHeight="false" outlineLevel="0" collapsed="false">
      <c r="A45" s="4" t="s">
        <v>1659</v>
      </c>
      <c r="B45" s="40" t="s">
        <v>103</v>
      </c>
      <c r="C45" s="56" t="s">
        <v>1731</v>
      </c>
      <c r="D45" s="56" t="s">
        <v>1731</v>
      </c>
      <c r="E45" s="41" t="s">
        <v>344</v>
      </c>
      <c r="I45" s="20"/>
      <c r="M45" s="9" t="n">
        <f aca="false">VALUE(SUBSTITUTE(LEFT(RIGHT(B45, 30),15),"_",""))</f>
        <v>21310412103746</v>
      </c>
    </row>
    <row r="46" customFormat="false" ht="15.75" hidden="false" customHeight="false" outlineLevel="0" collapsed="false">
      <c r="A46" s="4" t="s">
        <v>1659</v>
      </c>
      <c r="B46" s="40" t="s">
        <v>103</v>
      </c>
      <c r="C46" s="56" t="s">
        <v>1732</v>
      </c>
      <c r="D46" s="56" t="s">
        <v>1733</v>
      </c>
      <c r="E46" s="41" t="s">
        <v>329</v>
      </c>
      <c r="I46" s="20"/>
      <c r="M46" s="9" t="n">
        <f aca="false">VALUE(SUBSTITUTE(LEFT(RIGHT(B46, 30),15),"_",""))</f>
        <v>21310412103746</v>
      </c>
    </row>
    <row r="47" customFormat="false" ht="15.75" hidden="false" customHeight="false" outlineLevel="0" collapsed="false">
      <c r="A47" s="4" t="s">
        <v>1659</v>
      </c>
      <c r="B47" s="40" t="s">
        <v>103</v>
      </c>
      <c r="C47" s="56" t="s">
        <v>1734</v>
      </c>
      <c r="D47" s="56" t="s">
        <v>1734</v>
      </c>
      <c r="E47" s="41" t="s">
        <v>344</v>
      </c>
      <c r="M47" s="9" t="n">
        <f aca="false">VALUE(SUBSTITUTE(LEFT(RIGHT(B47, 30),15),"_",""))</f>
        <v>21310412103746</v>
      </c>
    </row>
    <row r="48" customFormat="false" ht="15.75" hidden="false" customHeight="false" outlineLevel="0" collapsed="false">
      <c r="A48" s="4" t="s">
        <v>1659</v>
      </c>
      <c r="B48" s="40" t="s">
        <v>103</v>
      </c>
      <c r="C48" s="56" t="s">
        <v>1735</v>
      </c>
      <c r="D48" s="56" t="s">
        <v>1735</v>
      </c>
      <c r="E48" s="41" t="s">
        <v>344</v>
      </c>
      <c r="M48" s="9" t="n">
        <f aca="false">VALUE(SUBSTITUTE(LEFT(RIGHT(B48, 30),15),"_",""))</f>
        <v>21310412103746</v>
      </c>
    </row>
    <row r="49" customFormat="false" ht="15.75" hidden="false" customHeight="false" outlineLevel="0" collapsed="false">
      <c r="A49" s="4" t="s">
        <v>1659</v>
      </c>
      <c r="B49" s="40" t="s">
        <v>103</v>
      </c>
      <c r="C49" s="56" t="s">
        <v>1736</v>
      </c>
      <c r="D49" s="56" t="s">
        <v>1736</v>
      </c>
      <c r="E49" s="41" t="s">
        <v>344</v>
      </c>
      <c r="M49" s="9" t="n">
        <f aca="false">VALUE(SUBSTITUTE(LEFT(RIGHT(B49, 30),15),"_",""))</f>
        <v>21310412103746</v>
      </c>
    </row>
    <row r="50" customFormat="false" ht="15.75" hidden="false" customHeight="false" outlineLevel="0" collapsed="false">
      <c r="A50" s="4" t="s">
        <v>1659</v>
      </c>
      <c r="B50" s="40" t="s">
        <v>103</v>
      </c>
      <c r="C50" s="56" t="s">
        <v>1737</v>
      </c>
      <c r="D50" s="56" t="s">
        <v>1738</v>
      </c>
      <c r="E50" s="41" t="s">
        <v>329</v>
      </c>
      <c r="M50" s="9" t="n">
        <f aca="false">VALUE(SUBSTITUTE(LEFT(RIGHT(B50, 30),15),"_",""))</f>
        <v>21310412103746</v>
      </c>
    </row>
    <row r="51" customFormat="false" ht="15.75" hidden="false" customHeight="false" outlineLevel="0" collapsed="false">
      <c r="A51" s="4" t="s">
        <v>1659</v>
      </c>
      <c r="B51" s="40" t="s">
        <v>103</v>
      </c>
      <c r="C51" s="56" t="s">
        <v>1739</v>
      </c>
      <c r="D51" s="56" t="s">
        <v>1739</v>
      </c>
      <c r="E51" s="41" t="s">
        <v>344</v>
      </c>
      <c r="M51" s="9" t="n">
        <f aca="false">VALUE(SUBSTITUTE(LEFT(RIGHT(B51, 30),15),"_",""))</f>
        <v>21310412103746</v>
      </c>
    </row>
    <row r="52" customFormat="false" ht="15.75" hidden="false" customHeight="false" outlineLevel="0" collapsed="false">
      <c r="A52" s="4" t="s">
        <v>1659</v>
      </c>
      <c r="B52" s="40" t="s">
        <v>103</v>
      </c>
      <c r="C52" s="56" t="s">
        <v>1740</v>
      </c>
      <c r="D52" s="56" t="s">
        <v>1740</v>
      </c>
      <c r="E52" s="41" t="s">
        <v>344</v>
      </c>
      <c r="M52" s="9" t="n">
        <f aca="false">VALUE(SUBSTITUTE(LEFT(RIGHT(B52, 30),15),"_",""))</f>
        <v>21310412103746</v>
      </c>
    </row>
    <row r="53" customFormat="false" ht="15.75" hidden="false" customHeight="false" outlineLevel="0" collapsed="false">
      <c r="A53" s="4" t="s">
        <v>1659</v>
      </c>
      <c r="B53" s="40" t="s">
        <v>103</v>
      </c>
      <c r="C53" s="56" t="s">
        <v>1741</v>
      </c>
      <c r="D53" s="56" t="s">
        <v>1741</v>
      </c>
      <c r="E53" s="41" t="s">
        <v>344</v>
      </c>
      <c r="M53" s="9" t="n">
        <f aca="false">VALUE(SUBSTITUTE(LEFT(RIGHT(B53, 30),15),"_",""))</f>
        <v>21310412103746</v>
      </c>
    </row>
    <row r="54" customFormat="false" ht="15.75" hidden="false" customHeight="false" outlineLevel="0" collapsed="false">
      <c r="A54" s="4" t="s">
        <v>1659</v>
      </c>
      <c r="B54" s="40" t="s">
        <v>103</v>
      </c>
      <c r="C54" s="56" t="s">
        <v>1742</v>
      </c>
      <c r="D54" s="56" t="s">
        <v>1743</v>
      </c>
      <c r="E54" s="41" t="s">
        <v>329</v>
      </c>
      <c r="M54" s="9" t="n">
        <f aca="false">VALUE(SUBSTITUTE(LEFT(RIGHT(B54, 30),15),"_",""))</f>
        <v>21310412103746</v>
      </c>
    </row>
    <row r="55" customFormat="false" ht="15.75" hidden="false" customHeight="false" outlineLevel="0" collapsed="false">
      <c r="A55" s="4" t="s">
        <v>1659</v>
      </c>
      <c r="B55" s="40" t="s">
        <v>103</v>
      </c>
      <c r="C55" s="56" t="s">
        <v>1744</v>
      </c>
      <c r="D55" s="56" t="s">
        <v>1744</v>
      </c>
      <c r="E55" s="41" t="s">
        <v>344</v>
      </c>
      <c r="M55" s="9" t="n">
        <f aca="false">VALUE(SUBSTITUTE(LEFT(RIGHT(B55, 30),15),"_",""))</f>
        <v>21310412103746</v>
      </c>
    </row>
    <row r="56" customFormat="false" ht="15.75" hidden="false" customHeight="false" outlineLevel="0" collapsed="false">
      <c r="A56" s="4" t="s">
        <v>1659</v>
      </c>
      <c r="B56" s="40" t="s">
        <v>103</v>
      </c>
      <c r="C56" s="56" t="s">
        <v>1745</v>
      </c>
      <c r="D56" s="56" t="s">
        <v>1745</v>
      </c>
      <c r="E56" s="41" t="s">
        <v>344</v>
      </c>
      <c r="M56" s="9" t="n">
        <f aca="false">VALUE(SUBSTITUTE(LEFT(RIGHT(B56, 30),15),"_",""))</f>
        <v>21310412103746</v>
      </c>
    </row>
    <row r="57" customFormat="false" ht="15.75" hidden="false" customHeight="false" outlineLevel="0" collapsed="false">
      <c r="A57" s="4" t="s">
        <v>1659</v>
      </c>
      <c r="B57" s="40" t="s">
        <v>103</v>
      </c>
      <c r="C57" s="56" t="s">
        <v>1746</v>
      </c>
      <c r="D57" s="56" t="s">
        <v>1747</v>
      </c>
      <c r="E57" s="41" t="s">
        <v>329</v>
      </c>
      <c r="M57" s="9" t="n">
        <f aca="false">VALUE(SUBSTITUTE(LEFT(RIGHT(B57, 30),15),"_",""))</f>
        <v>21310412103746</v>
      </c>
    </row>
    <row r="58" customFormat="false" ht="15.75" hidden="false" customHeight="false" outlineLevel="0" collapsed="false">
      <c r="A58" s="4" t="s">
        <v>1659</v>
      </c>
      <c r="B58" s="40" t="s">
        <v>103</v>
      </c>
      <c r="C58" s="56" t="s">
        <v>1748</v>
      </c>
      <c r="D58" s="56" t="s">
        <v>1748</v>
      </c>
      <c r="E58" s="41" t="s">
        <v>344</v>
      </c>
      <c r="M58" s="9" t="n">
        <f aca="false">VALUE(SUBSTITUTE(LEFT(RIGHT(B58, 30),15),"_",""))</f>
        <v>21310412103746</v>
      </c>
    </row>
    <row r="59" customFormat="false" ht="15.75" hidden="false" customHeight="false" outlineLevel="0" collapsed="false">
      <c r="A59" s="4" t="s">
        <v>1659</v>
      </c>
      <c r="B59" s="40" t="s">
        <v>103</v>
      </c>
      <c r="C59" s="56" t="s">
        <v>1749</v>
      </c>
      <c r="D59" s="56" t="s">
        <v>1750</v>
      </c>
      <c r="E59" s="41" t="s">
        <v>329</v>
      </c>
      <c r="M59" s="9" t="n">
        <f aca="false">VALUE(SUBSTITUTE(LEFT(RIGHT(B59, 30),15),"_",""))</f>
        <v>21310412103746</v>
      </c>
    </row>
    <row r="60" customFormat="false" ht="15.75" hidden="false" customHeight="false" outlineLevel="0" collapsed="false">
      <c r="A60" s="4" t="s">
        <v>1659</v>
      </c>
      <c r="B60" s="40" t="s">
        <v>103</v>
      </c>
      <c r="C60" s="56" t="s">
        <v>1751</v>
      </c>
      <c r="D60" s="56" t="s">
        <v>1751</v>
      </c>
      <c r="E60" s="41" t="s">
        <v>344</v>
      </c>
      <c r="M60" s="9" t="n">
        <f aca="false">VALUE(SUBSTITUTE(LEFT(RIGHT(B60, 30),15),"_",""))</f>
        <v>21310412103746</v>
      </c>
    </row>
    <row r="61" customFormat="false" ht="15.75" hidden="false" customHeight="false" outlineLevel="0" collapsed="false">
      <c r="A61" s="4" t="s">
        <v>1659</v>
      </c>
      <c r="B61" s="40" t="s">
        <v>103</v>
      </c>
      <c r="C61" s="56" t="s">
        <v>1752</v>
      </c>
      <c r="D61" s="56" t="s">
        <v>1752</v>
      </c>
      <c r="E61" s="41" t="s">
        <v>344</v>
      </c>
      <c r="M61" s="9" t="n">
        <f aca="false">VALUE(SUBSTITUTE(LEFT(RIGHT(B61, 30),15),"_",""))</f>
        <v>21310412103746</v>
      </c>
    </row>
    <row r="62" customFormat="false" ht="15.75" hidden="false" customHeight="false" outlineLevel="0" collapsed="false">
      <c r="A62" s="4" t="s">
        <v>1659</v>
      </c>
      <c r="B62" s="40" t="s">
        <v>103</v>
      </c>
      <c r="C62" s="56" t="s">
        <v>1753</v>
      </c>
      <c r="D62" s="56" t="s">
        <v>1754</v>
      </c>
      <c r="E62" s="41" t="s">
        <v>329</v>
      </c>
      <c r="M62" s="9" t="n">
        <f aca="false">VALUE(SUBSTITUTE(LEFT(RIGHT(B62, 30),15),"_",""))</f>
        <v>21310412103746</v>
      </c>
    </row>
    <row r="63" customFormat="false" ht="15.75" hidden="false" customHeight="false" outlineLevel="0" collapsed="false">
      <c r="A63" s="4" t="s">
        <v>1659</v>
      </c>
      <c r="B63" s="40" t="s">
        <v>103</v>
      </c>
      <c r="C63" s="56" t="s">
        <v>1755</v>
      </c>
      <c r="D63" s="56" t="s">
        <v>1755</v>
      </c>
      <c r="E63" s="41" t="s">
        <v>344</v>
      </c>
      <c r="M63" s="9" t="n">
        <f aca="false">VALUE(SUBSTITUTE(LEFT(RIGHT(B63, 30),15),"_",""))</f>
        <v>21310412103746</v>
      </c>
    </row>
    <row r="64" customFormat="false" ht="15.75" hidden="false" customHeight="false" outlineLevel="0" collapsed="false">
      <c r="A64" s="4" t="s">
        <v>1659</v>
      </c>
      <c r="B64" s="40" t="s">
        <v>103</v>
      </c>
      <c r="C64" s="56" t="s">
        <v>1756</v>
      </c>
      <c r="D64" s="56" t="s">
        <v>1756</v>
      </c>
      <c r="E64" s="41" t="s">
        <v>344</v>
      </c>
      <c r="M64" s="9" t="n">
        <f aca="false">VALUE(SUBSTITUTE(LEFT(RIGHT(B64, 30),15),"_",""))</f>
        <v>21310412103746</v>
      </c>
    </row>
    <row r="65" customFormat="false" ht="15.75" hidden="false" customHeight="false" outlineLevel="0" collapsed="false">
      <c r="A65" s="4" t="s">
        <v>1659</v>
      </c>
      <c r="B65" s="40" t="s">
        <v>103</v>
      </c>
      <c r="C65" s="56" t="s">
        <v>1757</v>
      </c>
      <c r="D65" s="56" t="s">
        <v>1758</v>
      </c>
      <c r="E65" s="41" t="s">
        <v>329</v>
      </c>
      <c r="M65" s="9" t="n">
        <f aca="false">VALUE(SUBSTITUTE(LEFT(RIGHT(B65, 30),15),"_",""))</f>
        <v>21310412103746</v>
      </c>
    </row>
    <row r="66" customFormat="false" ht="15.75" hidden="false" customHeight="false" outlineLevel="0" collapsed="false">
      <c r="A66" s="4" t="s">
        <v>1659</v>
      </c>
      <c r="B66" s="40" t="s">
        <v>103</v>
      </c>
      <c r="C66" s="56" t="s">
        <v>1759</v>
      </c>
      <c r="D66" s="56" t="s">
        <v>1759</v>
      </c>
      <c r="E66" s="41" t="s">
        <v>344</v>
      </c>
      <c r="M66" s="9" t="n">
        <f aca="false">VALUE(SUBSTITUTE(LEFT(RIGHT(B66, 30),15),"_",""))</f>
        <v>21310412103746</v>
      </c>
    </row>
    <row r="67" customFormat="false" ht="15.75" hidden="false" customHeight="false" outlineLevel="0" collapsed="false">
      <c r="A67" s="4" t="s">
        <v>1659</v>
      </c>
      <c r="B67" s="40" t="s">
        <v>103</v>
      </c>
      <c r="C67" s="56" t="s">
        <v>1760</v>
      </c>
      <c r="D67" s="56" t="s">
        <v>1760</v>
      </c>
      <c r="E67" s="41" t="s">
        <v>344</v>
      </c>
      <c r="M67" s="9" t="n">
        <f aca="false">VALUE(SUBSTITUTE(LEFT(RIGHT(B67, 30),15),"_",""))</f>
        <v>21310412103746</v>
      </c>
    </row>
    <row r="68" customFormat="false" ht="15.75" hidden="false" customHeight="false" outlineLevel="0" collapsed="false">
      <c r="A68" s="4" t="s">
        <v>1659</v>
      </c>
      <c r="B68" s="40" t="s">
        <v>103</v>
      </c>
      <c r="C68" s="56" t="s">
        <v>1761</v>
      </c>
      <c r="D68" s="56" t="s">
        <v>1762</v>
      </c>
      <c r="E68" s="41" t="s">
        <v>329</v>
      </c>
      <c r="M68" s="9" t="n">
        <f aca="false">VALUE(SUBSTITUTE(LEFT(RIGHT(B68, 30),15),"_",""))</f>
        <v>21310412103746</v>
      </c>
    </row>
    <row r="69" customFormat="false" ht="15.75" hidden="false" customHeight="false" outlineLevel="0" collapsed="false">
      <c r="A69" s="4" t="s">
        <v>1659</v>
      </c>
      <c r="B69" s="40" t="s">
        <v>103</v>
      </c>
      <c r="C69" s="56" t="s">
        <v>1763</v>
      </c>
      <c r="D69" s="56" t="s">
        <v>1763</v>
      </c>
      <c r="E69" s="41" t="s">
        <v>344</v>
      </c>
      <c r="M69" s="9" t="n">
        <f aca="false">VALUE(SUBSTITUTE(LEFT(RIGHT(B69, 30),15),"_",""))</f>
        <v>21310412103746</v>
      </c>
    </row>
    <row r="70" customFormat="false" ht="15.75" hidden="false" customHeight="false" outlineLevel="0" collapsed="false">
      <c r="A70" s="4" t="s">
        <v>1659</v>
      </c>
      <c r="B70" s="40" t="s">
        <v>103</v>
      </c>
      <c r="C70" s="56" t="s">
        <v>1764</v>
      </c>
      <c r="D70" s="56" t="s">
        <v>1764</v>
      </c>
      <c r="E70" s="41" t="s">
        <v>344</v>
      </c>
      <c r="M70" s="9" t="n">
        <f aca="false">VALUE(SUBSTITUTE(LEFT(RIGHT(B70, 30),15),"_",""))</f>
        <v>21310412103746</v>
      </c>
    </row>
    <row r="71" customFormat="false" ht="15.75" hidden="false" customHeight="false" outlineLevel="0" collapsed="false">
      <c r="A71" s="4" t="s">
        <v>1659</v>
      </c>
      <c r="B71" s="40" t="s">
        <v>103</v>
      </c>
      <c r="C71" s="56" t="s">
        <v>1765</v>
      </c>
      <c r="D71" s="56" t="s">
        <v>1765</v>
      </c>
      <c r="E71" s="41" t="s">
        <v>344</v>
      </c>
      <c r="M71" s="9" t="n">
        <f aca="false">VALUE(SUBSTITUTE(LEFT(RIGHT(B71, 30),15),"_",""))</f>
        <v>21310412103746</v>
      </c>
    </row>
    <row r="72" customFormat="false" ht="15.75" hidden="false" customHeight="false" outlineLevel="0" collapsed="false">
      <c r="A72" s="4" t="s">
        <v>1659</v>
      </c>
      <c r="B72" s="40" t="s">
        <v>103</v>
      </c>
      <c r="C72" s="56" t="s">
        <v>1766</v>
      </c>
      <c r="D72" s="56" t="s">
        <v>1766</v>
      </c>
      <c r="E72" s="41" t="s">
        <v>344</v>
      </c>
      <c r="M72" s="9" t="n">
        <f aca="false">VALUE(SUBSTITUTE(LEFT(RIGHT(B72, 30),15),"_",""))</f>
        <v>21310412103746</v>
      </c>
    </row>
    <row r="73" customFormat="false" ht="15.75" hidden="false" customHeight="false" outlineLevel="0" collapsed="false">
      <c r="A73" s="4" t="s">
        <v>1659</v>
      </c>
      <c r="B73" s="40" t="s">
        <v>103</v>
      </c>
      <c r="C73" s="56" t="s">
        <v>1767</v>
      </c>
      <c r="D73" s="56" t="s">
        <v>1767</v>
      </c>
      <c r="E73" s="41" t="s">
        <v>344</v>
      </c>
      <c r="M73" s="9" t="n">
        <f aca="false">VALUE(SUBSTITUTE(LEFT(RIGHT(B73, 30),15),"_",""))</f>
        <v>21310412103746</v>
      </c>
    </row>
    <row r="74" customFormat="false" ht="15.75" hidden="false" customHeight="false" outlineLevel="0" collapsed="false">
      <c r="A74" s="4" t="s">
        <v>1659</v>
      </c>
      <c r="B74" s="40" t="s">
        <v>103</v>
      </c>
      <c r="C74" s="56" t="s">
        <v>1768</v>
      </c>
      <c r="D74" s="56" t="s">
        <v>1768</v>
      </c>
      <c r="E74" s="41" t="s">
        <v>344</v>
      </c>
      <c r="M74" s="9" t="n">
        <f aca="false">VALUE(SUBSTITUTE(LEFT(RIGHT(B74, 30),15),"_",""))</f>
        <v>21310412103746</v>
      </c>
    </row>
    <row r="75" customFormat="false" ht="15.75" hidden="false" customHeight="false" outlineLevel="0" collapsed="false">
      <c r="A75" s="4" t="s">
        <v>1659</v>
      </c>
      <c r="B75" s="40" t="s">
        <v>103</v>
      </c>
      <c r="C75" s="56" t="s">
        <v>1769</v>
      </c>
      <c r="D75" s="56" t="s">
        <v>1770</v>
      </c>
      <c r="E75" s="41" t="s">
        <v>329</v>
      </c>
      <c r="M75" s="9" t="n">
        <f aca="false">VALUE(SUBSTITUTE(LEFT(RIGHT(B75, 30),15),"_",""))</f>
        <v>21310412103746</v>
      </c>
    </row>
    <row r="76" customFormat="false" ht="15.75" hidden="false" customHeight="false" outlineLevel="0" collapsed="false">
      <c r="A76" s="4" t="s">
        <v>1659</v>
      </c>
      <c r="B76" s="40" t="s">
        <v>103</v>
      </c>
      <c r="C76" s="56" t="s">
        <v>1771</v>
      </c>
      <c r="D76" s="56" t="s">
        <v>1771</v>
      </c>
      <c r="E76" s="41" t="s">
        <v>344</v>
      </c>
      <c r="M76" s="9" t="n">
        <f aca="false">VALUE(SUBSTITUTE(LEFT(RIGHT(B76, 30),15),"_",""))</f>
        <v>21310412103746</v>
      </c>
    </row>
    <row r="77" customFormat="false" ht="15.75" hidden="false" customHeight="false" outlineLevel="0" collapsed="false">
      <c r="A77" s="4" t="s">
        <v>1659</v>
      </c>
      <c r="B77" s="40" t="s">
        <v>103</v>
      </c>
      <c r="C77" s="56" t="s">
        <v>1772</v>
      </c>
      <c r="D77" s="56" t="s">
        <v>1772</v>
      </c>
      <c r="E77" s="41" t="s">
        <v>344</v>
      </c>
      <c r="M77" s="9" t="n">
        <f aca="false">VALUE(SUBSTITUTE(LEFT(RIGHT(B77, 30),15),"_",""))</f>
        <v>21310412103746</v>
      </c>
    </row>
    <row r="78" customFormat="false" ht="15.75" hidden="false" customHeight="false" outlineLevel="0" collapsed="false">
      <c r="A78" s="4" t="s">
        <v>1659</v>
      </c>
      <c r="B78" s="40" t="s">
        <v>103</v>
      </c>
      <c r="C78" s="56" t="s">
        <v>1773</v>
      </c>
      <c r="D78" s="56" t="s">
        <v>1774</v>
      </c>
      <c r="E78" s="41" t="s">
        <v>329</v>
      </c>
      <c r="M78" s="9" t="n">
        <f aca="false">VALUE(SUBSTITUTE(LEFT(RIGHT(B78, 30),15),"_",""))</f>
        <v>21310412103746</v>
      </c>
    </row>
    <row r="79" customFormat="false" ht="15.75" hidden="false" customHeight="false" outlineLevel="0" collapsed="false">
      <c r="A79" s="4" t="s">
        <v>1659</v>
      </c>
      <c r="B79" s="40" t="s">
        <v>103</v>
      </c>
      <c r="C79" s="56" t="s">
        <v>1775</v>
      </c>
      <c r="D79" s="56" t="s">
        <v>1776</v>
      </c>
      <c r="E79" s="41" t="s">
        <v>329</v>
      </c>
      <c r="M79" s="9" t="n">
        <f aca="false">VALUE(SUBSTITUTE(LEFT(RIGHT(B79, 30),15),"_",""))</f>
        <v>21310412103746</v>
      </c>
    </row>
    <row r="80" customFormat="false" ht="15.75" hidden="false" customHeight="false" outlineLevel="0" collapsed="false">
      <c r="A80" s="4" t="s">
        <v>1659</v>
      </c>
      <c r="B80" s="40" t="s">
        <v>103</v>
      </c>
      <c r="C80" s="56" t="s">
        <v>1777</v>
      </c>
      <c r="D80" s="56" t="s">
        <v>1777</v>
      </c>
      <c r="E80" s="41" t="s">
        <v>344</v>
      </c>
      <c r="M80" s="9" t="n">
        <f aca="false">VALUE(SUBSTITUTE(LEFT(RIGHT(B80, 30),15),"_",""))</f>
        <v>21310412103746</v>
      </c>
    </row>
    <row r="81" customFormat="false" ht="15.75" hidden="false" customHeight="false" outlineLevel="0" collapsed="false">
      <c r="A81" s="4" t="s">
        <v>1659</v>
      </c>
      <c r="B81" s="40" t="s">
        <v>103</v>
      </c>
      <c r="C81" s="56" t="s">
        <v>1778</v>
      </c>
      <c r="D81" s="56" t="s">
        <v>1779</v>
      </c>
      <c r="E81" s="41" t="s">
        <v>329</v>
      </c>
      <c r="M81" s="9" t="n">
        <f aca="false">VALUE(SUBSTITUTE(LEFT(RIGHT(B81, 30),15),"_",""))</f>
        <v>21310412103746</v>
      </c>
    </row>
    <row r="82" customFormat="false" ht="15.75" hidden="false" customHeight="false" outlineLevel="0" collapsed="false">
      <c r="A82" s="4" t="s">
        <v>1659</v>
      </c>
      <c r="B82" s="40" t="s">
        <v>103</v>
      </c>
      <c r="C82" s="56" t="s">
        <v>1780</v>
      </c>
      <c r="D82" s="56" t="s">
        <v>1780</v>
      </c>
      <c r="E82" s="41" t="s">
        <v>344</v>
      </c>
      <c r="M82" s="9" t="n">
        <f aca="false">VALUE(SUBSTITUTE(LEFT(RIGHT(B82, 30),15),"_",""))</f>
        <v>21310412103746</v>
      </c>
    </row>
    <row r="83" customFormat="false" ht="15.75" hidden="false" customHeight="false" outlineLevel="0" collapsed="false">
      <c r="A83" s="4" t="s">
        <v>1659</v>
      </c>
      <c r="B83" s="40" t="s">
        <v>103</v>
      </c>
      <c r="C83" s="56" t="s">
        <v>1781</v>
      </c>
      <c r="D83" s="56" t="s">
        <v>1781</v>
      </c>
      <c r="E83" s="41" t="s">
        <v>344</v>
      </c>
      <c r="M83" s="9" t="n">
        <f aca="false">VALUE(SUBSTITUTE(LEFT(RIGHT(B83, 30),15),"_",""))</f>
        <v>21310412103746</v>
      </c>
    </row>
    <row r="84" customFormat="false" ht="15.75" hidden="false" customHeight="false" outlineLevel="0" collapsed="false">
      <c r="A84" s="4" t="s">
        <v>1659</v>
      </c>
      <c r="B84" s="40" t="s">
        <v>103</v>
      </c>
      <c r="C84" s="56" t="s">
        <v>1782</v>
      </c>
      <c r="D84" s="56" t="s">
        <v>1783</v>
      </c>
      <c r="E84" s="41" t="s">
        <v>329</v>
      </c>
      <c r="M84" s="9" t="n">
        <f aca="false">VALUE(SUBSTITUTE(LEFT(RIGHT(B84, 30),15),"_",""))</f>
        <v>21310412103746</v>
      </c>
    </row>
    <row r="85" customFormat="false" ht="15.75" hidden="false" customHeight="false" outlineLevel="0" collapsed="false">
      <c r="A85" s="4" t="s">
        <v>1659</v>
      </c>
      <c r="B85" s="40" t="s">
        <v>103</v>
      </c>
      <c r="C85" s="56" t="s">
        <v>1784</v>
      </c>
      <c r="D85" s="56" t="s">
        <v>1784</v>
      </c>
      <c r="E85" s="41" t="s">
        <v>344</v>
      </c>
      <c r="M85" s="9" t="n">
        <f aca="false">VALUE(SUBSTITUTE(LEFT(RIGHT(B85, 30),15),"_",""))</f>
        <v>21310412103746</v>
      </c>
    </row>
    <row r="86" customFormat="false" ht="15.75" hidden="false" customHeight="false" outlineLevel="0" collapsed="false">
      <c r="A86" s="4" t="s">
        <v>1659</v>
      </c>
      <c r="B86" s="40" t="s">
        <v>103</v>
      </c>
      <c r="C86" s="56" t="s">
        <v>1785</v>
      </c>
      <c r="D86" s="56" t="s">
        <v>1786</v>
      </c>
      <c r="E86" s="41" t="s">
        <v>329</v>
      </c>
      <c r="M86" s="9" t="n">
        <f aca="false">VALUE(SUBSTITUTE(LEFT(RIGHT(B86, 30),15),"_",""))</f>
        <v>21310412103746</v>
      </c>
    </row>
    <row r="87" customFormat="false" ht="15.75" hidden="false" customHeight="false" outlineLevel="0" collapsed="false">
      <c r="A87" s="4" t="s">
        <v>1659</v>
      </c>
      <c r="B87" s="40" t="s">
        <v>103</v>
      </c>
      <c r="C87" s="56" t="s">
        <v>1787</v>
      </c>
      <c r="D87" s="56" t="s">
        <v>1787</v>
      </c>
      <c r="E87" s="41" t="s">
        <v>344</v>
      </c>
      <c r="M87" s="9" t="n">
        <f aca="false">VALUE(SUBSTITUTE(LEFT(RIGHT(B87, 30),15),"_",""))</f>
        <v>21310412103746</v>
      </c>
    </row>
    <row r="88" customFormat="false" ht="15.75" hidden="false" customHeight="false" outlineLevel="0" collapsed="false">
      <c r="A88" s="4" t="s">
        <v>1659</v>
      </c>
      <c r="B88" s="40" t="s">
        <v>103</v>
      </c>
      <c r="C88" s="56" t="s">
        <v>1788</v>
      </c>
      <c r="D88" s="56" t="s">
        <v>1788</v>
      </c>
      <c r="E88" s="41" t="s">
        <v>344</v>
      </c>
      <c r="M88" s="9" t="n">
        <f aca="false">VALUE(SUBSTITUTE(LEFT(RIGHT(B88, 30),15),"_",""))</f>
        <v>21310412103746</v>
      </c>
    </row>
    <row r="89" customFormat="false" ht="15.75" hidden="false" customHeight="false" outlineLevel="0" collapsed="false">
      <c r="A89" s="4" t="s">
        <v>1659</v>
      </c>
      <c r="B89" s="40" t="s">
        <v>103</v>
      </c>
      <c r="C89" s="56" t="s">
        <v>1789</v>
      </c>
      <c r="D89" s="56" t="s">
        <v>1790</v>
      </c>
      <c r="E89" s="41" t="s">
        <v>329</v>
      </c>
      <c r="M89" s="9" t="n">
        <f aca="false">VALUE(SUBSTITUTE(LEFT(RIGHT(B89, 30),15),"_",""))</f>
        <v>21310412103746</v>
      </c>
    </row>
    <row r="90" customFormat="false" ht="15.75" hidden="false" customHeight="false" outlineLevel="0" collapsed="false">
      <c r="A90" s="4" t="s">
        <v>1659</v>
      </c>
      <c r="B90" s="40" t="s">
        <v>103</v>
      </c>
      <c r="C90" s="56" t="s">
        <v>1791</v>
      </c>
      <c r="D90" s="56" t="s">
        <v>1791</v>
      </c>
      <c r="E90" s="41" t="s">
        <v>344</v>
      </c>
      <c r="M90" s="9" t="n">
        <f aca="false">VALUE(SUBSTITUTE(LEFT(RIGHT(B90, 30),15),"_",""))</f>
        <v>21310412103746</v>
      </c>
    </row>
    <row r="91" customFormat="false" ht="15.75" hidden="false" customHeight="false" outlineLevel="0" collapsed="false">
      <c r="A91" s="4" t="s">
        <v>1659</v>
      </c>
      <c r="B91" s="40" t="s">
        <v>103</v>
      </c>
      <c r="C91" s="56" t="s">
        <v>1792</v>
      </c>
      <c r="D91" s="56" t="s">
        <v>1793</v>
      </c>
      <c r="E91" s="41" t="s">
        <v>329</v>
      </c>
      <c r="M91" s="9" t="n">
        <f aca="false">VALUE(SUBSTITUTE(LEFT(RIGHT(B91, 30),15),"_",""))</f>
        <v>21310412103746</v>
      </c>
    </row>
    <row r="92" customFormat="false" ht="15.75" hidden="false" customHeight="false" outlineLevel="0" collapsed="false">
      <c r="A92" s="4" t="s">
        <v>1659</v>
      </c>
      <c r="B92" s="40" t="s">
        <v>103</v>
      </c>
      <c r="C92" s="56" t="s">
        <v>1794</v>
      </c>
      <c r="D92" s="56" t="s">
        <v>1794</v>
      </c>
      <c r="E92" s="41" t="s">
        <v>344</v>
      </c>
      <c r="M92" s="9" t="n">
        <f aca="false">VALUE(SUBSTITUTE(LEFT(RIGHT(B92, 30),15),"_",""))</f>
        <v>21310412103746</v>
      </c>
    </row>
    <row r="93" customFormat="false" ht="15.75" hidden="false" customHeight="false" outlineLevel="0" collapsed="false">
      <c r="A93" s="4" t="s">
        <v>1659</v>
      </c>
      <c r="B93" s="40" t="s">
        <v>103</v>
      </c>
      <c r="C93" s="56" t="s">
        <v>1795</v>
      </c>
      <c r="D93" s="56" t="s">
        <v>1795</v>
      </c>
      <c r="E93" s="41" t="s">
        <v>344</v>
      </c>
      <c r="M93" s="9" t="n">
        <f aca="false">VALUE(SUBSTITUTE(LEFT(RIGHT(B93, 30),15),"_",""))</f>
        <v>21310412103746</v>
      </c>
    </row>
    <row r="94" customFormat="false" ht="15.75" hidden="false" customHeight="false" outlineLevel="0" collapsed="false">
      <c r="A94" s="4" t="s">
        <v>1659</v>
      </c>
      <c r="B94" s="40" t="s">
        <v>103</v>
      </c>
      <c r="C94" s="56" t="s">
        <v>1796</v>
      </c>
      <c r="D94" s="56" t="s">
        <v>1796</v>
      </c>
      <c r="E94" s="41" t="s">
        <v>344</v>
      </c>
      <c r="M94" s="9" t="n">
        <f aca="false">VALUE(SUBSTITUTE(LEFT(RIGHT(B94, 30),15),"_",""))</f>
        <v>21310412103746</v>
      </c>
    </row>
    <row r="95" customFormat="false" ht="15.75" hidden="false" customHeight="false" outlineLevel="0" collapsed="false">
      <c r="A95" s="4" t="s">
        <v>1659</v>
      </c>
      <c r="B95" s="40" t="s">
        <v>103</v>
      </c>
      <c r="C95" s="56" t="s">
        <v>1797</v>
      </c>
      <c r="D95" s="56" t="s">
        <v>1798</v>
      </c>
      <c r="E95" s="41" t="s">
        <v>329</v>
      </c>
      <c r="M95" s="9" t="n">
        <f aca="false">VALUE(SUBSTITUTE(LEFT(RIGHT(B95, 30),15),"_",""))</f>
        <v>21310412103746</v>
      </c>
    </row>
    <row r="96" customFormat="false" ht="15.75" hidden="false" customHeight="false" outlineLevel="0" collapsed="false">
      <c r="A96" s="4" t="s">
        <v>1659</v>
      </c>
      <c r="B96" s="40" t="s">
        <v>103</v>
      </c>
      <c r="C96" s="56" t="s">
        <v>1799</v>
      </c>
      <c r="D96" s="56" t="s">
        <v>1800</v>
      </c>
      <c r="E96" s="41" t="s">
        <v>329</v>
      </c>
      <c r="M96" s="9" t="n">
        <f aca="false">VALUE(SUBSTITUTE(LEFT(RIGHT(B96, 30),15),"_",""))</f>
        <v>21310412103746</v>
      </c>
    </row>
    <row r="97" customFormat="false" ht="15.75" hidden="false" customHeight="false" outlineLevel="0" collapsed="false">
      <c r="A97" s="4" t="s">
        <v>1659</v>
      </c>
      <c r="B97" s="40" t="s">
        <v>103</v>
      </c>
      <c r="C97" s="56" t="s">
        <v>1801</v>
      </c>
      <c r="D97" s="56" t="s">
        <v>1801</v>
      </c>
      <c r="E97" s="41" t="s">
        <v>344</v>
      </c>
      <c r="M97" s="9" t="n">
        <f aca="false">VALUE(SUBSTITUTE(LEFT(RIGHT(B97, 30),15),"_",""))</f>
        <v>21310412103746</v>
      </c>
    </row>
    <row r="98" customFormat="false" ht="15.75" hidden="false" customHeight="false" outlineLevel="0" collapsed="false">
      <c r="A98" s="4" t="s">
        <v>1659</v>
      </c>
      <c r="B98" s="40" t="s">
        <v>103</v>
      </c>
      <c r="C98" s="56" t="s">
        <v>1802</v>
      </c>
      <c r="D98" s="56" t="s">
        <v>1802</v>
      </c>
      <c r="E98" s="41" t="s">
        <v>344</v>
      </c>
      <c r="M98" s="9" t="n">
        <f aca="false">VALUE(SUBSTITUTE(LEFT(RIGHT(B98, 30),15),"_",""))</f>
        <v>21310412103746</v>
      </c>
    </row>
    <row r="99" customFormat="false" ht="15.75" hidden="false" customHeight="false" outlineLevel="0" collapsed="false">
      <c r="A99" s="4" t="s">
        <v>1659</v>
      </c>
      <c r="B99" s="40" t="s">
        <v>103</v>
      </c>
      <c r="C99" s="56" t="s">
        <v>1803</v>
      </c>
      <c r="D99" s="56" t="s">
        <v>1803</v>
      </c>
      <c r="E99" s="41" t="s">
        <v>344</v>
      </c>
      <c r="M99" s="9" t="n">
        <f aca="false">VALUE(SUBSTITUTE(LEFT(RIGHT(B99, 30),15),"_",""))</f>
        <v>21310412103746</v>
      </c>
    </row>
    <row r="100" customFormat="false" ht="15.75" hidden="false" customHeight="false" outlineLevel="0" collapsed="false">
      <c r="A100" s="4" t="s">
        <v>1659</v>
      </c>
      <c r="B100" s="40" t="s">
        <v>103</v>
      </c>
      <c r="C100" s="56" t="s">
        <v>1804</v>
      </c>
      <c r="D100" s="56" t="s">
        <v>1804</v>
      </c>
      <c r="E100" s="41" t="s">
        <v>344</v>
      </c>
      <c r="M100" s="9" t="n">
        <f aca="false">VALUE(SUBSTITUTE(LEFT(RIGHT(B100, 30),15),"_",""))</f>
        <v>21310412103746</v>
      </c>
    </row>
    <row r="101" customFormat="false" ht="15.75" hidden="false" customHeight="false" outlineLevel="0" collapsed="false">
      <c r="A101" s="4" t="s">
        <v>1659</v>
      </c>
      <c r="B101" s="40" t="s">
        <v>103</v>
      </c>
      <c r="C101" s="56" t="s">
        <v>1805</v>
      </c>
      <c r="D101" s="56" t="s">
        <v>1805</v>
      </c>
      <c r="E101" s="41" t="s">
        <v>344</v>
      </c>
      <c r="M101" s="9" t="n">
        <f aca="false">VALUE(SUBSTITUTE(LEFT(RIGHT(B101, 30),15),"_",""))</f>
        <v>21310412103746</v>
      </c>
    </row>
    <row r="102" customFormat="false" ht="15.75" hidden="false" customHeight="false" outlineLevel="0" collapsed="false">
      <c r="A102" s="4" t="s">
        <v>1659</v>
      </c>
      <c r="B102" s="40" t="s">
        <v>103</v>
      </c>
      <c r="C102" s="56" t="s">
        <v>1806</v>
      </c>
      <c r="D102" s="56" t="s">
        <v>1807</v>
      </c>
      <c r="E102" s="41" t="s">
        <v>329</v>
      </c>
      <c r="M102" s="9" t="n">
        <f aca="false">VALUE(SUBSTITUTE(LEFT(RIGHT(B102, 30),15),"_",""))</f>
        <v>21310412103746</v>
      </c>
    </row>
    <row r="103" customFormat="false" ht="15.75" hidden="false" customHeight="false" outlineLevel="0" collapsed="false">
      <c r="A103" s="4" t="s">
        <v>1659</v>
      </c>
      <c r="B103" s="40" t="s">
        <v>103</v>
      </c>
      <c r="C103" s="56" t="s">
        <v>1808</v>
      </c>
      <c r="D103" s="56" t="s">
        <v>1809</v>
      </c>
      <c r="E103" s="41" t="s">
        <v>329</v>
      </c>
      <c r="M103" s="9" t="n">
        <f aca="false">VALUE(SUBSTITUTE(LEFT(RIGHT(B103, 30),15),"_",""))</f>
        <v>21310412103746</v>
      </c>
    </row>
    <row r="104" customFormat="false" ht="15.75" hidden="false" customHeight="false" outlineLevel="0" collapsed="false">
      <c r="A104" s="4" t="s">
        <v>1659</v>
      </c>
      <c r="B104" s="40" t="s">
        <v>103</v>
      </c>
      <c r="C104" s="56" t="s">
        <v>1810</v>
      </c>
      <c r="D104" s="56" t="s">
        <v>1810</v>
      </c>
      <c r="E104" s="41" t="s">
        <v>344</v>
      </c>
      <c r="M104" s="9" t="n">
        <f aca="false">VALUE(SUBSTITUTE(LEFT(RIGHT(B104, 30),15),"_",""))</f>
        <v>21310412103746</v>
      </c>
    </row>
    <row r="105" customFormat="false" ht="15.75" hidden="false" customHeight="false" outlineLevel="0" collapsed="false">
      <c r="A105" s="4" t="s">
        <v>1659</v>
      </c>
      <c r="B105" s="40" t="s">
        <v>103</v>
      </c>
      <c r="C105" s="56" t="s">
        <v>1811</v>
      </c>
      <c r="D105" s="56" t="s">
        <v>1811</v>
      </c>
      <c r="E105" s="41" t="s">
        <v>344</v>
      </c>
      <c r="M105" s="9" t="n">
        <f aca="false">VALUE(SUBSTITUTE(LEFT(RIGHT(B105, 30),15),"_",""))</f>
        <v>21310412103746</v>
      </c>
    </row>
    <row r="106" customFormat="false" ht="15.75" hidden="false" customHeight="false" outlineLevel="0" collapsed="false">
      <c r="A106" s="4" t="s">
        <v>1659</v>
      </c>
      <c r="B106" s="40" t="s">
        <v>103</v>
      </c>
      <c r="C106" s="56" t="s">
        <v>1812</v>
      </c>
      <c r="D106" s="56" t="s">
        <v>1812</v>
      </c>
      <c r="E106" s="41" t="s">
        <v>344</v>
      </c>
      <c r="M106" s="9" t="n">
        <f aca="false">VALUE(SUBSTITUTE(LEFT(RIGHT(B106, 30),15),"_",""))</f>
        <v>21310412103746</v>
      </c>
    </row>
    <row r="107" customFormat="false" ht="15.75" hidden="false" customHeight="false" outlineLevel="0" collapsed="false">
      <c r="A107" s="4" t="s">
        <v>1659</v>
      </c>
      <c r="B107" s="40" t="s">
        <v>103</v>
      </c>
      <c r="C107" s="56" t="s">
        <v>1813</v>
      </c>
      <c r="D107" s="56" t="s">
        <v>1813</v>
      </c>
      <c r="E107" s="41" t="s">
        <v>344</v>
      </c>
      <c r="M107" s="9" t="n">
        <f aca="false">VALUE(SUBSTITUTE(LEFT(RIGHT(B107, 30),15),"_",""))</f>
        <v>21310412103746</v>
      </c>
    </row>
    <row r="108" customFormat="false" ht="15.75" hidden="false" customHeight="false" outlineLevel="0" collapsed="false">
      <c r="A108" s="4" t="s">
        <v>1659</v>
      </c>
      <c r="B108" s="40" t="s">
        <v>103</v>
      </c>
      <c r="C108" s="56" t="s">
        <v>1814</v>
      </c>
      <c r="D108" s="56" t="s">
        <v>1815</v>
      </c>
      <c r="E108" s="41" t="s">
        <v>329</v>
      </c>
      <c r="M108" s="9" t="n">
        <f aca="false">VALUE(SUBSTITUTE(LEFT(RIGHT(B108, 30),15),"_",""))</f>
        <v>21310412103746</v>
      </c>
    </row>
    <row r="109" customFormat="false" ht="15.75" hidden="false" customHeight="false" outlineLevel="0" collapsed="false">
      <c r="A109" s="4" t="s">
        <v>1659</v>
      </c>
      <c r="B109" s="40" t="s">
        <v>103</v>
      </c>
      <c r="C109" s="56" t="s">
        <v>1816</v>
      </c>
      <c r="D109" s="56" t="s">
        <v>1816</v>
      </c>
      <c r="E109" s="41" t="s">
        <v>344</v>
      </c>
      <c r="M109" s="9" t="n">
        <f aca="false">VALUE(SUBSTITUTE(LEFT(RIGHT(B109, 30),15),"_",""))</f>
        <v>21310412103746</v>
      </c>
    </row>
    <row r="110" customFormat="false" ht="15.75" hidden="false" customHeight="false" outlineLevel="0" collapsed="false">
      <c r="A110" s="4" t="s">
        <v>1659</v>
      </c>
      <c r="B110" s="40" t="s">
        <v>103</v>
      </c>
      <c r="C110" s="56" t="s">
        <v>1817</v>
      </c>
      <c r="D110" s="56" t="s">
        <v>1817</v>
      </c>
      <c r="E110" s="41" t="s">
        <v>344</v>
      </c>
      <c r="M110" s="9" t="n">
        <f aca="false">VALUE(SUBSTITUTE(LEFT(RIGHT(B110, 30),15),"_",""))</f>
        <v>21310412103746</v>
      </c>
    </row>
    <row r="111" customFormat="false" ht="15.75" hidden="false" customHeight="false" outlineLevel="0" collapsed="false">
      <c r="A111" s="4" t="s">
        <v>1659</v>
      </c>
      <c r="B111" s="40" t="s">
        <v>103</v>
      </c>
      <c r="C111" s="56" t="s">
        <v>1818</v>
      </c>
      <c r="D111" s="56" t="s">
        <v>1818</v>
      </c>
      <c r="E111" s="41" t="s">
        <v>344</v>
      </c>
      <c r="M111" s="9" t="n">
        <f aca="false">VALUE(SUBSTITUTE(LEFT(RIGHT(B111, 30),15),"_",""))</f>
        <v>21310412103746</v>
      </c>
    </row>
    <row r="112" customFormat="false" ht="15.75" hidden="false" customHeight="false" outlineLevel="0" collapsed="false">
      <c r="A112" s="4" t="s">
        <v>1659</v>
      </c>
      <c r="B112" s="40" t="s">
        <v>103</v>
      </c>
      <c r="C112" s="56" t="s">
        <v>1819</v>
      </c>
      <c r="D112" s="56" t="s">
        <v>1819</v>
      </c>
      <c r="E112" s="41" t="s">
        <v>344</v>
      </c>
      <c r="M112" s="9" t="n">
        <f aca="false">VALUE(SUBSTITUTE(LEFT(RIGHT(B112, 30),15),"_",""))</f>
        <v>21310412103746</v>
      </c>
    </row>
    <row r="113" customFormat="false" ht="15.75" hidden="false" customHeight="false" outlineLevel="0" collapsed="false">
      <c r="A113" s="4" t="s">
        <v>1659</v>
      </c>
      <c r="B113" s="40" t="s">
        <v>103</v>
      </c>
      <c r="C113" s="56" t="s">
        <v>1820</v>
      </c>
      <c r="D113" s="56" t="s">
        <v>1820</v>
      </c>
      <c r="E113" s="41" t="s">
        <v>344</v>
      </c>
      <c r="M113" s="9" t="n">
        <f aca="false">VALUE(SUBSTITUTE(LEFT(RIGHT(B113, 30),15),"_",""))</f>
        <v>21310412103746</v>
      </c>
    </row>
    <row r="114" customFormat="false" ht="15.75" hidden="false" customHeight="false" outlineLevel="0" collapsed="false">
      <c r="A114" s="4" t="s">
        <v>1659</v>
      </c>
      <c r="B114" s="40" t="s">
        <v>103</v>
      </c>
      <c r="C114" s="56" t="s">
        <v>1821</v>
      </c>
      <c r="D114" s="56" t="s">
        <v>1822</v>
      </c>
      <c r="E114" s="41" t="s">
        <v>329</v>
      </c>
      <c r="M114" s="9" t="n">
        <f aca="false">VALUE(SUBSTITUTE(LEFT(RIGHT(B114, 30),15),"_",""))</f>
        <v>21310412103746</v>
      </c>
    </row>
    <row r="115" customFormat="false" ht="15.75" hidden="false" customHeight="false" outlineLevel="0" collapsed="false">
      <c r="A115" s="4" t="s">
        <v>1659</v>
      </c>
      <c r="B115" s="40" t="s">
        <v>103</v>
      </c>
      <c r="C115" s="56" t="s">
        <v>1823</v>
      </c>
      <c r="D115" s="56" t="s">
        <v>1823</v>
      </c>
      <c r="E115" s="41" t="s">
        <v>344</v>
      </c>
      <c r="M115" s="9" t="n">
        <f aca="false">VALUE(SUBSTITUTE(LEFT(RIGHT(B115, 30),15),"_",""))</f>
        <v>21310412103746</v>
      </c>
    </row>
    <row r="116" customFormat="false" ht="15.75" hidden="false" customHeight="false" outlineLevel="0" collapsed="false">
      <c r="A116" s="4" t="s">
        <v>1659</v>
      </c>
      <c r="B116" s="40" t="s">
        <v>103</v>
      </c>
      <c r="C116" s="56" t="s">
        <v>1824</v>
      </c>
      <c r="D116" s="56" t="s">
        <v>1825</v>
      </c>
      <c r="E116" s="41" t="s">
        <v>329</v>
      </c>
      <c r="M116" s="9" t="n">
        <f aca="false">VALUE(SUBSTITUTE(LEFT(RIGHT(B116, 30),15),"_",""))</f>
        <v>21310412103746</v>
      </c>
    </row>
    <row r="117" customFormat="false" ht="15.75" hidden="false" customHeight="false" outlineLevel="0" collapsed="false">
      <c r="A117" s="4" t="s">
        <v>1659</v>
      </c>
      <c r="B117" s="40" t="s">
        <v>103</v>
      </c>
      <c r="C117" s="56" t="s">
        <v>1826</v>
      </c>
      <c r="D117" s="56" t="s">
        <v>1826</v>
      </c>
      <c r="E117" s="41" t="s">
        <v>344</v>
      </c>
      <c r="M117" s="9" t="n">
        <f aca="false">VALUE(SUBSTITUTE(LEFT(RIGHT(B117, 30),15),"_",""))</f>
        <v>21310412103746</v>
      </c>
    </row>
    <row r="118" customFormat="false" ht="15.75" hidden="false" customHeight="false" outlineLevel="0" collapsed="false">
      <c r="A118" s="4" t="s">
        <v>1659</v>
      </c>
      <c r="B118" s="40" t="s">
        <v>103</v>
      </c>
      <c r="C118" s="56" t="s">
        <v>1827</v>
      </c>
      <c r="D118" s="56" t="s">
        <v>1827</v>
      </c>
      <c r="E118" s="41" t="s">
        <v>344</v>
      </c>
      <c r="M118" s="9" t="n">
        <f aca="false">VALUE(SUBSTITUTE(LEFT(RIGHT(B118, 30),15),"_",""))</f>
        <v>21310412103746</v>
      </c>
    </row>
    <row r="119" customFormat="false" ht="15.75" hidden="false" customHeight="false" outlineLevel="0" collapsed="false">
      <c r="A119" s="4" t="s">
        <v>1659</v>
      </c>
      <c r="B119" s="40" t="s">
        <v>103</v>
      </c>
      <c r="C119" s="56" t="s">
        <v>1828</v>
      </c>
      <c r="D119" s="56" t="s">
        <v>1828</v>
      </c>
      <c r="E119" s="41" t="s">
        <v>344</v>
      </c>
      <c r="M119" s="9" t="n">
        <f aca="false">VALUE(SUBSTITUTE(LEFT(RIGHT(B119, 30),15),"_",""))</f>
        <v>21310412103746</v>
      </c>
    </row>
    <row r="120" customFormat="false" ht="15.75" hidden="false" customHeight="false" outlineLevel="0" collapsed="false">
      <c r="A120" s="4" t="s">
        <v>1659</v>
      </c>
      <c r="B120" s="40" t="s">
        <v>103</v>
      </c>
      <c r="C120" s="56" t="s">
        <v>1829</v>
      </c>
      <c r="D120" s="56" t="s">
        <v>1829</v>
      </c>
      <c r="E120" s="41" t="s">
        <v>344</v>
      </c>
      <c r="M120" s="9" t="n">
        <f aca="false">VALUE(SUBSTITUTE(LEFT(RIGHT(B120, 30),15),"_",""))</f>
        <v>21310412103746</v>
      </c>
    </row>
    <row r="121" customFormat="false" ht="15.75" hidden="false" customHeight="false" outlineLevel="0" collapsed="false">
      <c r="A121" s="4" t="s">
        <v>1659</v>
      </c>
      <c r="B121" s="40" t="s">
        <v>103</v>
      </c>
      <c r="C121" s="56" t="s">
        <v>1830</v>
      </c>
      <c r="D121" s="56" t="s">
        <v>1830</v>
      </c>
      <c r="E121" s="41" t="s">
        <v>344</v>
      </c>
      <c r="M121" s="9" t="n">
        <f aca="false">VALUE(SUBSTITUTE(LEFT(RIGHT(B121, 30),15),"_",""))</f>
        <v>21310412103746</v>
      </c>
    </row>
    <row r="122" customFormat="false" ht="15.75" hidden="false" customHeight="false" outlineLevel="0" collapsed="false">
      <c r="A122" s="4" t="s">
        <v>1659</v>
      </c>
      <c r="B122" s="40" t="s">
        <v>103</v>
      </c>
      <c r="C122" s="56" t="s">
        <v>1831</v>
      </c>
      <c r="D122" s="56" t="s">
        <v>1832</v>
      </c>
      <c r="E122" s="41" t="s">
        <v>329</v>
      </c>
      <c r="M122" s="9" t="n">
        <f aca="false">VALUE(SUBSTITUTE(LEFT(RIGHT(B122, 30),15),"_",""))</f>
        <v>21310412103746</v>
      </c>
    </row>
    <row r="123" customFormat="false" ht="15.75" hidden="false" customHeight="false" outlineLevel="0" collapsed="false">
      <c r="A123" s="4" t="s">
        <v>1659</v>
      </c>
      <c r="B123" s="40" t="s">
        <v>103</v>
      </c>
      <c r="C123" s="56" t="s">
        <v>1833</v>
      </c>
      <c r="D123" s="56" t="s">
        <v>1834</v>
      </c>
      <c r="E123" s="41" t="s">
        <v>329</v>
      </c>
      <c r="M123" s="9" t="n">
        <f aca="false">VALUE(SUBSTITUTE(LEFT(RIGHT(B123, 30),15),"_",""))</f>
        <v>21310412103746</v>
      </c>
    </row>
    <row r="124" customFormat="false" ht="15.75" hidden="false" customHeight="false" outlineLevel="0" collapsed="false">
      <c r="A124" s="4" t="s">
        <v>1659</v>
      </c>
      <c r="B124" s="40" t="s">
        <v>103</v>
      </c>
      <c r="C124" s="56" t="s">
        <v>1835</v>
      </c>
      <c r="D124" s="56" t="s">
        <v>1835</v>
      </c>
      <c r="E124" s="41" t="s">
        <v>344</v>
      </c>
      <c r="M124" s="9" t="n">
        <f aca="false">VALUE(SUBSTITUTE(LEFT(RIGHT(B124, 30),15),"_",""))</f>
        <v>21310412103746</v>
      </c>
    </row>
    <row r="125" customFormat="false" ht="15.75" hidden="false" customHeight="false" outlineLevel="0" collapsed="false">
      <c r="A125" s="4" t="s">
        <v>1659</v>
      </c>
      <c r="B125" s="40" t="s">
        <v>103</v>
      </c>
      <c r="C125" s="56" t="s">
        <v>1836</v>
      </c>
      <c r="D125" s="56" t="s">
        <v>1836</v>
      </c>
      <c r="E125" s="41" t="s">
        <v>344</v>
      </c>
      <c r="M125" s="9" t="n">
        <f aca="false">VALUE(SUBSTITUTE(LEFT(RIGHT(B125, 30),15),"_",""))</f>
        <v>21310412103746</v>
      </c>
    </row>
    <row r="126" customFormat="false" ht="15.75" hidden="false" customHeight="false" outlineLevel="0" collapsed="false">
      <c r="A126" s="4" t="s">
        <v>1659</v>
      </c>
      <c r="B126" s="40" t="s">
        <v>103</v>
      </c>
      <c r="C126" s="56" t="s">
        <v>1837</v>
      </c>
      <c r="D126" s="56" t="s">
        <v>1838</v>
      </c>
      <c r="E126" s="41" t="s">
        <v>329</v>
      </c>
      <c r="M126" s="9" t="n">
        <f aca="false">VALUE(SUBSTITUTE(LEFT(RIGHT(B126, 30),15),"_",""))</f>
        <v>21310412103746</v>
      </c>
    </row>
    <row r="127" customFormat="false" ht="15.75" hidden="false" customHeight="false" outlineLevel="0" collapsed="false">
      <c r="A127" s="4" t="s">
        <v>1659</v>
      </c>
      <c r="B127" s="40" t="s">
        <v>103</v>
      </c>
      <c r="C127" s="56" t="s">
        <v>1839</v>
      </c>
      <c r="D127" s="56" t="s">
        <v>1839</v>
      </c>
      <c r="E127" s="41" t="s">
        <v>344</v>
      </c>
      <c r="M127" s="9" t="n">
        <f aca="false">VALUE(SUBSTITUTE(LEFT(RIGHT(B127, 30),15),"_",""))</f>
        <v>21310412103746</v>
      </c>
    </row>
    <row r="128" customFormat="false" ht="15.75" hidden="false" customHeight="false" outlineLevel="0" collapsed="false">
      <c r="A128" s="4" t="s">
        <v>1659</v>
      </c>
      <c r="B128" s="40" t="s">
        <v>1840</v>
      </c>
      <c r="C128" s="56" t="s">
        <v>1841</v>
      </c>
      <c r="D128" s="56" t="s">
        <v>1842</v>
      </c>
      <c r="E128" s="41" t="s">
        <v>329</v>
      </c>
      <c r="M128" s="9" t="n">
        <f aca="false">VALUE(SUBSTITUTE(LEFT(RIGHT(B128, 30),15),"_",""))</f>
        <v>20210301135211</v>
      </c>
    </row>
    <row r="129" customFormat="false" ht="15.75" hidden="false" customHeight="false" outlineLevel="0" collapsed="false">
      <c r="A129" s="4" t="s">
        <v>1659</v>
      </c>
      <c r="B129" s="40" t="s">
        <v>1840</v>
      </c>
      <c r="C129" s="56" t="s">
        <v>1843</v>
      </c>
      <c r="D129" s="56" t="s">
        <v>1843</v>
      </c>
      <c r="E129" s="41" t="s">
        <v>344</v>
      </c>
      <c r="M129" s="9" t="n">
        <f aca="false">VALUE(SUBSTITUTE(LEFT(RIGHT(B129, 30),15),"_",""))</f>
        <v>20210301135211</v>
      </c>
    </row>
    <row r="130" customFormat="false" ht="15.75" hidden="false" customHeight="false" outlineLevel="0" collapsed="false">
      <c r="A130" s="4" t="s">
        <v>1659</v>
      </c>
      <c r="B130" s="40" t="s">
        <v>1840</v>
      </c>
      <c r="C130" s="56" t="s">
        <v>1844</v>
      </c>
      <c r="D130" s="56" t="s">
        <v>1844</v>
      </c>
      <c r="E130" s="41" t="s">
        <v>344</v>
      </c>
      <c r="M130" s="9" t="n">
        <f aca="false">VALUE(SUBSTITUTE(LEFT(RIGHT(B130, 30),15),"_",""))</f>
        <v>20210301135211</v>
      </c>
    </row>
    <row r="131" customFormat="false" ht="15.75" hidden="false" customHeight="false" outlineLevel="0" collapsed="false">
      <c r="A131" s="4" t="s">
        <v>1659</v>
      </c>
      <c r="B131" s="40" t="s">
        <v>1840</v>
      </c>
      <c r="C131" s="56" t="s">
        <v>1845</v>
      </c>
      <c r="D131" s="56" t="s">
        <v>1845</v>
      </c>
      <c r="E131" s="41" t="s">
        <v>344</v>
      </c>
      <c r="M131" s="9" t="n">
        <f aca="false">VALUE(SUBSTITUTE(LEFT(RIGHT(B131, 30),15),"_",""))</f>
        <v>20210301135211</v>
      </c>
    </row>
    <row r="132" customFormat="false" ht="15.75" hidden="false" customHeight="false" outlineLevel="0" collapsed="false">
      <c r="A132" s="4" t="s">
        <v>1659</v>
      </c>
      <c r="B132" s="40" t="s">
        <v>1840</v>
      </c>
      <c r="C132" s="56" t="s">
        <v>1846</v>
      </c>
      <c r="D132" s="56" t="s">
        <v>1847</v>
      </c>
      <c r="E132" s="41" t="s">
        <v>329</v>
      </c>
      <c r="M132" s="9" t="n">
        <f aca="false">VALUE(SUBSTITUTE(LEFT(RIGHT(B132, 30),15),"_",""))</f>
        <v>20210301135211</v>
      </c>
    </row>
    <row r="133" customFormat="false" ht="15.75" hidden="false" customHeight="false" outlineLevel="0" collapsed="false">
      <c r="A133" s="4" t="s">
        <v>1659</v>
      </c>
      <c r="B133" s="40" t="s">
        <v>1840</v>
      </c>
      <c r="C133" s="56" t="s">
        <v>1848</v>
      </c>
      <c r="D133" s="56" t="s">
        <v>1848</v>
      </c>
      <c r="E133" s="41" t="s">
        <v>344</v>
      </c>
      <c r="M133" s="9" t="n">
        <f aca="false">VALUE(SUBSTITUTE(LEFT(RIGHT(B133, 30),15),"_",""))</f>
        <v>20210301135211</v>
      </c>
    </row>
    <row r="134" customFormat="false" ht="15.75" hidden="false" customHeight="false" outlineLevel="0" collapsed="false">
      <c r="A134" s="4" t="s">
        <v>1659</v>
      </c>
      <c r="B134" s="40" t="s">
        <v>1840</v>
      </c>
      <c r="C134" s="56" t="s">
        <v>1849</v>
      </c>
      <c r="D134" s="56" t="s">
        <v>1850</v>
      </c>
      <c r="E134" s="41" t="s">
        <v>329</v>
      </c>
      <c r="M134" s="9" t="n">
        <f aca="false">VALUE(SUBSTITUTE(LEFT(RIGHT(B134, 30),15),"_",""))</f>
        <v>20210301135211</v>
      </c>
    </row>
    <row r="135" customFormat="false" ht="15.75" hidden="false" customHeight="false" outlineLevel="0" collapsed="false">
      <c r="A135" s="4" t="s">
        <v>1659</v>
      </c>
      <c r="B135" s="40" t="s">
        <v>1840</v>
      </c>
      <c r="C135" s="56" t="s">
        <v>1851</v>
      </c>
      <c r="D135" s="56" t="s">
        <v>1851</v>
      </c>
      <c r="E135" s="41" t="s">
        <v>344</v>
      </c>
      <c r="M135" s="9" t="n">
        <f aca="false">VALUE(SUBSTITUTE(LEFT(RIGHT(B135, 30),15),"_",""))</f>
        <v>20210301135211</v>
      </c>
    </row>
    <row r="136" customFormat="false" ht="15.75" hidden="false" customHeight="false" outlineLevel="0" collapsed="false">
      <c r="A136" s="4" t="s">
        <v>1659</v>
      </c>
      <c r="B136" s="40" t="s">
        <v>1840</v>
      </c>
      <c r="C136" s="56" t="s">
        <v>1852</v>
      </c>
      <c r="D136" s="56" t="s">
        <v>1853</v>
      </c>
      <c r="E136" s="41" t="s">
        <v>329</v>
      </c>
      <c r="M136" s="9" t="n">
        <f aca="false">VALUE(SUBSTITUTE(LEFT(RIGHT(B136, 30),15),"_",""))</f>
        <v>20210301135211</v>
      </c>
    </row>
    <row r="137" customFormat="false" ht="15.75" hidden="false" customHeight="false" outlineLevel="0" collapsed="false">
      <c r="A137" s="4" t="s">
        <v>1659</v>
      </c>
      <c r="B137" s="40" t="s">
        <v>1840</v>
      </c>
      <c r="C137" s="56" t="s">
        <v>1854</v>
      </c>
      <c r="D137" s="56" t="s">
        <v>1854</v>
      </c>
      <c r="E137" s="41" t="s">
        <v>344</v>
      </c>
      <c r="M137" s="9" t="n">
        <f aca="false">VALUE(SUBSTITUTE(LEFT(RIGHT(B137, 30),15),"_",""))</f>
        <v>20210301135211</v>
      </c>
    </row>
    <row r="138" customFormat="false" ht="15.75" hidden="false" customHeight="false" outlineLevel="0" collapsed="false">
      <c r="A138" s="4" t="s">
        <v>1659</v>
      </c>
      <c r="B138" s="40" t="s">
        <v>1840</v>
      </c>
      <c r="C138" s="56" t="s">
        <v>1855</v>
      </c>
      <c r="D138" s="56" t="s">
        <v>1856</v>
      </c>
      <c r="E138" s="41" t="s">
        <v>329</v>
      </c>
      <c r="M138" s="9" t="n">
        <f aca="false">VALUE(SUBSTITUTE(LEFT(RIGHT(B138, 30),15),"_",""))</f>
        <v>20210301135211</v>
      </c>
    </row>
    <row r="139" customFormat="false" ht="15.75" hidden="false" customHeight="false" outlineLevel="0" collapsed="false">
      <c r="A139" s="4" t="s">
        <v>1659</v>
      </c>
      <c r="B139" s="40" t="s">
        <v>1840</v>
      </c>
      <c r="C139" s="56" t="s">
        <v>1857</v>
      </c>
      <c r="D139" s="56" t="s">
        <v>1858</v>
      </c>
      <c r="E139" s="41" t="s">
        <v>329</v>
      </c>
      <c r="M139" s="9" t="n">
        <f aca="false">VALUE(SUBSTITUTE(LEFT(RIGHT(B139, 30),15),"_",""))</f>
        <v>20210301135211</v>
      </c>
    </row>
    <row r="140" customFormat="false" ht="15.75" hidden="false" customHeight="false" outlineLevel="0" collapsed="false">
      <c r="A140" s="4" t="s">
        <v>1659</v>
      </c>
      <c r="B140" s="40" t="s">
        <v>1840</v>
      </c>
      <c r="C140" s="56" t="s">
        <v>1859</v>
      </c>
      <c r="D140" s="56" t="s">
        <v>1860</v>
      </c>
      <c r="E140" s="41" t="s">
        <v>329</v>
      </c>
      <c r="M140" s="9" t="n">
        <f aca="false">VALUE(SUBSTITUTE(LEFT(RIGHT(B140, 30),15),"_",""))</f>
        <v>20210301135211</v>
      </c>
    </row>
    <row r="141" customFormat="false" ht="15.75" hidden="false" customHeight="false" outlineLevel="0" collapsed="false">
      <c r="A141" s="4" t="s">
        <v>1659</v>
      </c>
      <c r="B141" s="40" t="s">
        <v>1840</v>
      </c>
      <c r="C141" s="56" t="s">
        <v>1861</v>
      </c>
      <c r="D141" s="56" t="s">
        <v>1861</v>
      </c>
      <c r="E141" s="41" t="s">
        <v>344</v>
      </c>
      <c r="M141" s="9" t="n">
        <f aca="false">VALUE(SUBSTITUTE(LEFT(RIGHT(B141, 30),15),"_",""))</f>
        <v>20210301135211</v>
      </c>
    </row>
    <row r="142" customFormat="false" ht="15.75" hidden="false" customHeight="false" outlineLevel="0" collapsed="false">
      <c r="A142" s="4" t="s">
        <v>1659</v>
      </c>
      <c r="B142" s="40" t="s">
        <v>1840</v>
      </c>
      <c r="C142" s="56" t="s">
        <v>1862</v>
      </c>
      <c r="D142" s="56" t="s">
        <v>1863</v>
      </c>
      <c r="E142" s="41" t="s">
        <v>329</v>
      </c>
      <c r="M142" s="9" t="n">
        <f aca="false">VALUE(SUBSTITUTE(LEFT(RIGHT(B142, 30),15),"_",""))</f>
        <v>20210301135211</v>
      </c>
    </row>
    <row r="143" customFormat="false" ht="15.75" hidden="false" customHeight="false" outlineLevel="0" collapsed="false">
      <c r="A143" s="4" t="s">
        <v>1659</v>
      </c>
      <c r="B143" s="40" t="s">
        <v>1840</v>
      </c>
      <c r="C143" s="56" t="s">
        <v>1864</v>
      </c>
      <c r="D143" s="56" t="s">
        <v>1864</v>
      </c>
      <c r="E143" s="41" t="s">
        <v>344</v>
      </c>
      <c r="M143" s="9" t="n">
        <f aca="false">VALUE(SUBSTITUTE(LEFT(RIGHT(B143, 30),15),"_",""))</f>
        <v>20210301135211</v>
      </c>
    </row>
    <row r="144" customFormat="false" ht="15.75" hidden="false" customHeight="false" outlineLevel="0" collapsed="false">
      <c r="A144" s="4" t="s">
        <v>1659</v>
      </c>
      <c r="B144" s="40" t="s">
        <v>1840</v>
      </c>
      <c r="C144" s="56" t="s">
        <v>1865</v>
      </c>
      <c r="D144" s="56" t="s">
        <v>1866</v>
      </c>
      <c r="E144" s="41" t="s">
        <v>329</v>
      </c>
      <c r="M144" s="9" t="n">
        <f aca="false">VALUE(SUBSTITUTE(LEFT(RIGHT(B144, 30),15),"_",""))</f>
        <v>20210301135211</v>
      </c>
    </row>
    <row r="145" customFormat="false" ht="15.75" hidden="false" customHeight="false" outlineLevel="0" collapsed="false">
      <c r="A145" s="4" t="s">
        <v>1659</v>
      </c>
      <c r="B145" s="40" t="s">
        <v>1840</v>
      </c>
      <c r="C145" s="56" t="s">
        <v>1867</v>
      </c>
      <c r="D145" s="56" t="s">
        <v>1867</v>
      </c>
      <c r="E145" s="41" t="s">
        <v>344</v>
      </c>
      <c r="M145" s="9" t="n">
        <f aca="false">VALUE(SUBSTITUTE(LEFT(RIGHT(B145, 30),15),"_",""))</f>
        <v>20210301135211</v>
      </c>
    </row>
    <row r="146" customFormat="false" ht="15.75" hidden="false" customHeight="false" outlineLevel="0" collapsed="false">
      <c r="A146" s="4" t="s">
        <v>1659</v>
      </c>
      <c r="B146" s="40" t="s">
        <v>1840</v>
      </c>
      <c r="C146" s="56" t="s">
        <v>1868</v>
      </c>
      <c r="D146" s="56" t="s">
        <v>1869</v>
      </c>
      <c r="E146" s="41" t="s">
        <v>329</v>
      </c>
      <c r="M146" s="9" t="n">
        <f aca="false">VALUE(SUBSTITUTE(LEFT(RIGHT(B146, 30),15),"_",""))</f>
        <v>20210301135211</v>
      </c>
    </row>
    <row r="147" customFormat="false" ht="15.75" hidden="false" customHeight="false" outlineLevel="0" collapsed="false">
      <c r="A147" s="4" t="s">
        <v>1659</v>
      </c>
      <c r="B147" s="40" t="s">
        <v>1840</v>
      </c>
      <c r="C147" s="56" t="s">
        <v>1870</v>
      </c>
      <c r="D147" s="56" t="s">
        <v>1870</v>
      </c>
      <c r="E147" s="41" t="s">
        <v>344</v>
      </c>
      <c r="M147" s="9" t="n">
        <f aca="false">VALUE(SUBSTITUTE(LEFT(RIGHT(B147, 30),15),"_",""))</f>
        <v>20210301135211</v>
      </c>
    </row>
    <row r="148" customFormat="false" ht="15.75" hidden="false" customHeight="false" outlineLevel="0" collapsed="false">
      <c r="A148" s="4" t="s">
        <v>1659</v>
      </c>
      <c r="B148" s="40" t="s">
        <v>1840</v>
      </c>
      <c r="C148" s="56" t="s">
        <v>1871</v>
      </c>
      <c r="D148" s="56" t="s">
        <v>1872</v>
      </c>
      <c r="E148" s="41" t="s">
        <v>329</v>
      </c>
      <c r="M148" s="9" t="n">
        <f aca="false">VALUE(SUBSTITUTE(LEFT(RIGHT(B148, 30),15),"_",""))</f>
        <v>20210301135211</v>
      </c>
    </row>
    <row r="149" customFormat="false" ht="15.75" hidden="false" customHeight="false" outlineLevel="0" collapsed="false">
      <c r="A149" s="4" t="s">
        <v>1659</v>
      </c>
      <c r="B149" s="40" t="s">
        <v>1840</v>
      </c>
      <c r="C149" s="56" t="s">
        <v>1873</v>
      </c>
      <c r="D149" s="56" t="s">
        <v>1873</v>
      </c>
      <c r="E149" s="41" t="s">
        <v>344</v>
      </c>
      <c r="M149" s="9" t="n">
        <f aca="false">VALUE(SUBSTITUTE(LEFT(RIGHT(B149, 30),15),"_",""))</f>
        <v>20210301135211</v>
      </c>
    </row>
    <row r="150" customFormat="false" ht="15.75" hidden="false" customHeight="false" outlineLevel="0" collapsed="false">
      <c r="A150" s="4" t="s">
        <v>1659</v>
      </c>
      <c r="B150" s="40" t="s">
        <v>1840</v>
      </c>
      <c r="C150" s="56" t="s">
        <v>1874</v>
      </c>
      <c r="D150" s="56" t="s">
        <v>1874</v>
      </c>
      <c r="E150" s="41" t="s">
        <v>344</v>
      </c>
      <c r="M150" s="9" t="n">
        <f aca="false">VALUE(SUBSTITUTE(LEFT(RIGHT(B150, 30),15),"_",""))</f>
        <v>20210301135211</v>
      </c>
    </row>
    <row r="151" customFormat="false" ht="15.75" hidden="false" customHeight="false" outlineLevel="0" collapsed="false">
      <c r="A151" s="4" t="s">
        <v>1659</v>
      </c>
      <c r="B151" s="40" t="s">
        <v>1840</v>
      </c>
      <c r="C151" s="56" t="s">
        <v>1875</v>
      </c>
      <c r="D151" s="56" t="s">
        <v>1875</v>
      </c>
      <c r="E151" s="41" t="s">
        <v>344</v>
      </c>
      <c r="M151" s="9" t="n">
        <f aca="false">VALUE(SUBSTITUTE(LEFT(RIGHT(B151, 30),15),"_",""))</f>
        <v>20210301135211</v>
      </c>
    </row>
    <row r="152" customFormat="false" ht="15.75" hidden="false" customHeight="false" outlineLevel="0" collapsed="false">
      <c r="A152" s="4" t="s">
        <v>1659</v>
      </c>
      <c r="B152" s="40" t="s">
        <v>1840</v>
      </c>
      <c r="C152" s="56" t="s">
        <v>1876</v>
      </c>
      <c r="D152" s="56" t="s">
        <v>1876</v>
      </c>
      <c r="E152" s="41" t="s">
        <v>344</v>
      </c>
      <c r="M152" s="9" t="n">
        <f aca="false">VALUE(SUBSTITUTE(LEFT(RIGHT(B152, 30),15),"_",""))</f>
        <v>20210301135211</v>
      </c>
    </row>
    <row r="153" customFormat="false" ht="15.75" hidden="false" customHeight="false" outlineLevel="0" collapsed="false">
      <c r="A153" s="4" t="s">
        <v>1659</v>
      </c>
      <c r="B153" s="40" t="s">
        <v>1840</v>
      </c>
      <c r="C153" s="56" t="s">
        <v>1877</v>
      </c>
      <c r="D153" s="56" t="s">
        <v>1877</v>
      </c>
      <c r="E153" s="41" t="s">
        <v>344</v>
      </c>
      <c r="M153" s="9" t="n">
        <f aca="false">VALUE(SUBSTITUTE(LEFT(RIGHT(B153, 30),15),"_",""))</f>
        <v>20210301135211</v>
      </c>
    </row>
    <row r="154" customFormat="false" ht="15.75" hidden="false" customHeight="false" outlineLevel="0" collapsed="false">
      <c r="A154" s="4" t="s">
        <v>1659</v>
      </c>
      <c r="B154" s="40" t="s">
        <v>1840</v>
      </c>
      <c r="C154" s="56" t="s">
        <v>1878</v>
      </c>
      <c r="D154" s="56" t="s">
        <v>1878</v>
      </c>
      <c r="E154" s="41" t="s">
        <v>344</v>
      </c>
      <c r="M154" s="9" t="n">
        <f aca="false">VALUE(SUBSTITUTE(LEFT(RIGHT(B154, 30),15),"_",""))</f>
        <v>20210301135211</v>
      </c>
    </row>
    <row r="155" customFormat="false" ht="15.75" hidden="false" customHeight="false" outlineLevel="0" collapsed="false">
      <c r="A155" s="4" t="s">
        <v>1659</v>
      </c>
      <c r="B155" s="40" t="s">
        <v>1840</v>
      </c>
      <c r="C155" s="56" t="s">
        <v>1879</v>
      </c>
      <c r="D155" s="56" t="s">
        <v>1880</v>
      </c>
      <c r="E155" s="41" t="s">
        <v>329</v>
      </c>
      <c r="M155" s="9" t="n">
        <f aca="false">VALUE(SUBSTITUTE(LEFT(RIGHT(B155, 30),15),"_",""))</f>
        <v>20210301135211</v>
      </c>
    </row>
    <row r="156" customFormat="false" ht="15.75" hidden="false" customHeight="false" outlineLevel="0" collapsed="false">
      <c r="A156" s="4" t="s">
        <v>1659</v>
      </c>
      <c r="B156" s="40" t="s">
        <v>1840</v>
      </c>
      <c r="C156" s="56" t="s">
        <v>1881</v>
      </c>
      <c r="D156" s="56" t="s">
        <v>1882</v>
      </c>
      <c r="E156" s="41" t="s">
        <v>329</v>
      </c>
      <c r="M156" s="9" t="n">
        <f aca="false">VALUE(SUBSTITUTE(LEFT(RIGHT(B156, 30),15),"_",""))</f>
        <v>20210301135211</v>
      </c>
    </row>
    <row r="157" customFormat="false" ht="15.75" hidden="false" customHeight="false" outlineLevel="0" collapsed="false">
      <c r="A157" s="4" t="s">
        <v>1659</v>
      </c>
      <c r="B157" s="40" t="s">
        <v>1840</v>
      </c>
      <c r="C157" s="56" t="s">
        <v>1883</v>
      </c>
      <c r="D157" s="56" t="s">
        <v>1883</v>
      </c>
      <c r="E157" s="41" t="s">
        <v>344</v>
      </c>
      <c r="M157" s="9" t="n">
        <f aca="false">VALUE(SUBSTITUTE(LEFT(RIGHT(B157, 30),15),"_",""))</f>
        <v>20210301135211</v>
      </c>
    </row>
    <row r="158" customFormat="false" ht="15.75" hidden="false" customHeight="false" outlineLevel="0" collapsed="false">
      <c r="A158" s="4" t="s">
        <v>1659</v>
      </c>
      <c r="B158" s="40" t="s">
        <v>1840</v>
      </c>
      <c r="C158" s="56" t="s">
        <v>1884</v>
      </c>
      <c r="D158" s="56" t="s">
        <v>1885</v>
      </c>
      <c r="E158" s="41" t="s">
        <v>329</v>
      </c>
      <c r="M158" s="9" t="n">
        <f aca="false">VALUE(SUBSTITUTE(LEFT(RIGHT(B158, 30),15),"_",""))</f>
        <v>20210301135211</v>
      </c>
    </row>
    <row r="159" customFormat="false" ht="15.75" hidden="false" customHeight="false" outlineLevel="0" collapsed="false">
      <c r="A159" s="4" t="s">
        <v>1659</v>
      </c>
      <c r="B159" s="40" t="s">
        <v>1840</v>
      </c>
      <c r="C159" s="56" t="s">
        <v>1886</v>
      </c>
      <c r="D159" s="56" t="s">
        <v>1886</v>
      </c>
      <c r="E159" s="41" t="s">
        <v>344</v>
      </c>
      <c r="M159" s="9" t="n">
        <f aca="false">VALUE(SUBSTITUTE(LEFT(RIGHT(B159, 30),15),"_",""))</f>
        <v>20210301135211</v>
      </c>
    </row>
    <row r="160" customFormat="false" ht="15.75" hidden="false" customHeight="false" outlineLevel="0" collapsed="false">
      <c r="A160" s="4" t="s">
        <v>1659</v>
      </c>
      <c r="B160" s="40" t="s">
        <v>1840</v>
      </c>
      <c r="C160" s="56" t="s">
        <v>1887</v>
      </c>
      <c r="D160" s="56" t="s">
        <v>1888</v>
      </c>
      <c r="E160" s="41" t="s">
        <v>329</v>
      </c>
      <c r="M160" s="9" t="n">
        <f aca="false">VALUE(SUBSTITUTE(LEFT(RIGHT(B160, 30),15),"_",""))</f>
        <v>20210301135211</v>
      </c>
    </row>
    <row r="161" customFormat="false" ht="15.75" hidden="false" customHeight="false" outlineLevel="0" collapsed="false">
      <c r="A161" s="4" t="s">
        <v>1659</v>
      </c>
      <c r="B161" s="40" t="s">
        <v>1840</v>
      </c>
      <c r="C161" s="56" t="s">
        <v>1889</v>
      </c>
      <c r="D161" s="56" t="s">
        <v>1889</v>
      </c>
      <c r="E161" s="41" t="s">
        <v>344</v>
      </c>
      <c r="M161" s="9" t="n">
        <f aca="false">VALUE(SUBSTITUTE(LEFT(RIGHT(B161, 30),15),"_",""))</f>
        <v>20210301135211</v>
      </c>
    </row>
    <row r="162" customFormat="false" ht="15.75" hidden="false" customHeight="false" outlineLevel="0" collapsed="false">
      <c r="A162" s="4" t="s">
        <v>1659</v>
      </c>
      <c r="B162" s="40" t="s">
        <v>1840</v>
      </c>
      <c r="C162" s="56" t="s">
        <v>1890</v>
      </c>
      <c r="D162" s="56" t="s">
        <v>1891</v>
      </c>
      <c r="E162" s="41" t="s">
        <v>329</v>
      </c>
      <c r="M162" s="9" t="n">
        <f aca="false">VALUE(SUBSTITUTE(LEFT(RIGHT(B162, 30),15),"_",""))</f>
        <v>20210301135211</v>
      </c>
    </row>
    <row r="163" customFormat="false" ht="15.75" hidden="false" customHeight="false" outlineLevel="0" collapsed="false">
      <c r="A163" s="4" t="s">
        <v>1659</v>
      </c>
      <c r="B163" s="40" t="s">
        <v>1840</v>
      </c>
      <c r="C163" s="56" t="s">
        <v>1892</v>
      </c>
      <c r="D163" s="56" t="s">
        <v>1892</v>
      </c>
      <c r="E163" s="41" t="s">
        <v>344</v>
      </c>
      <c r="M163" s="9" t="n">
        <f aca="false">VALUE(SUBSTITUTE(LEFT(RIGHT(B163, 30),15),"_",""))</f>
        <v>20210301135211</v>
      </c>
    </row>
    <row r="164" customFormat="false" ht="15.75" hidden="false" customHeight="false" outlineLevel="0" collapsed="false">
      <c r="A164" s="4" t="s">
        <v>1659</v>
      </c>
      <c r="B164" s="40" t="s">
        <v>1840</v>
      </c>
      <c r="C164" s="56" t="s">
        <v>1893</v>
      </c>
      <c r="D164" s="56" t="s">
        <v>1893</v>
      </c>
      <c r="E164" s="41" t="s">
        <v>344</v>
      </c>
      <c r="M164" s="9" t="n">
        <f aca="false">VALUE(SUBSTITUTE(LEFT(RIGHT(B164, 30),15),"_",""))</f>
        <v>20210301135211</v>
      </c>
    </row>
    <row r="165" customFormat="false" ht="15.75" hidden="false" customHeight="false" outlineLevel="0" collapsed="false">
      <c r="A165" s="4" t="s">
        <v>1659</v>
      </c>
      <c r="B165" s="40" t="s">
        <v>1840</v>
      </c>
      <c r="C165" s="56" t="s">
        <v>1894</v>
      </c>
      <c r="D165" s="56" t="s">
        <v>1894</v>
      </c>
      <c r="E165" s="41" t="s">
        <v>344</v>
      </c>
      <c r="M165" s="9" t="n">
        <f aca="false">VALUE(SUBSTITUTE(LEFT(RIGHT(B165, 30),15),"_",""))</f>
        <v>20210301135211</v>
      </c>
    </row>
    <row r="166" customFormat="false" ht="15.75" hidden="false" customHeight="false" outlineLevel="0" collapsed="false">
      <c r="A166" s="4" t="s">
        <v>1659</v>
      </c>
      <c r="B166" s="40" t="s">
        <v>1840</v>
      </c>
      <c r="C166" s="56" t="s">
        <v>1895</v>
      </c>
      <c r="D166" s="56" t="s">
        <v>1895</v>
      </c>
      <c r="E166" s="41" t="s">
        <v>344</v>
      </c>
      <c r="M166" s="9" t="n">
        <f aca="false">VALUE(SUBSTITUTE(LEFT(RIGHT(B166, 30),15),"_",""))</f>
        <v>20210301135211</v>
      </c>
    </row>
    <row r="167" customFormat="false" ht="15.75" hidden="false" customHeight="false" outlineLevel="0" collapsed="false">
      <c r="A167" s="4" t="s">
        <v>1659</v>
      </c>
      <c r="B167" s="40" t="s">
        <v>1840</v>
      </c>
      <c r="C167" s="56" t="s">
        <v>1896</v>
      </c>
      <c r="D167" s="56" t="s">
        <v>1896</v>
      </c>
      <c r="E167" s="41" t="s">
        <v>344</v>
      </c>
      <c r="M167" s="9" t="n">
        <f aca="false">VALUE(SUBSTITUTE(LEFT(RIGHT(B167, 30),15),"_",""))</f>
        <v>20210301135211</v>
      </c>
    </row>
    <row r="168" customFormat="false" ht="15.75" hidden="false" customHeight="false" outlineLevel="0" collapsed="false">
      <c r="A168" s="4" t="s">
        <v>1659</v>
      </c>
      <c r="B168" s="40" t="s">
        <v>1840</v>
      </c>
      <c r="C168" s="56" t="s">
        <v>1897</v>
      </c>
      <c r="D168" s="56" t="s">
        <v>1897</v>
      </c>
      <c r="E168" s="41" t="s">
        <v>344</v>
      </c>
      <c r="M168" s="9" t="n">
        <f aca="false">VALUE(SUBSTITUTE(LEFT(RIGHT(B168, 30),15),"_",""))</f>
        <v>20210301135211</v>
      </c>
    </row>
    <row r="169" customFormat="false" ht="15.75" hidden="false" customHeight="false" outlineLevel="0" collapsed="false">
      <c r="A169" s="4" t="s">
        <v>1659</v>
      </c>
      <c r="B169" s="40" t="s">
        <v>1840</v>
      </c>
      <c r="C169" s="56" t="s">
        <v>1898</v>
      </c>
      <c r="D169" s="56" t="s">
        <v>1898</v>
      </c>
      <c r="E169" s="41" t="s">
        <v>344</v>
      </c>
      <c r="M169" s="9" t="n">
        <f aca="false">VALUE(SUBSTITUTE(LEFT(RIGHT(B169, 30),15),"_",""))</f>
        <v>20210301135211</v>
      </c>
    </row>
    <row r="170" customFormat="false" ht="15.75" hidden="false" customHeight="false" outlineLevel="0" collapsed="false">
      <c r="A170" s="4" t="s">
        <v>1659</v>
      </c>
      <c r="B170" s="40" t="s">
        <v>1840</v>
      </c>
      <c r="C170" s="56" t="s">
        <v>1899</v>
      </c>
      <c r="D170" s="56" t="s">
        <v>1899</v>
      </c>
      <c r="E170" s="41" t="s">
        <v>344</v>
      </c>
      <c r="M170" s="9" t="n">
        <f aca="false">VALUE(SUBSTITUTE(LEFT(RIGHT(B170, 30),15),"_",""))</f>
        <v>20210301135211</v>
      </c>
    </row>
    <row r="171" customFormat="false" ht="15.75" hidden="false" customHeight="false" outlineLevel="0" collapsed="false">
      <c r="A171" s="4" t="s">
        <v>1659</v>
      </c>
      <c r="B171" s="40" t="s">
        <v>1840</v>
      </c>
      <c r="C171" s="56" t="s">
        <v>1900</v>
      </c>
      <c r="D171" s="56" t="s">
        <v>1901</v>
      </c>
      <c r="E171" s="41" t="s">
        <v>329</v>
      </c>
      <c r="M171" s="9" t="n">
        <f aca="false">VALUE(SUBSTITUTE(LEFT(RIGHT(B171, 30),15),"_",""))</f>
        <v>20210301135211</v>
      </c>
    </row>
    <row r="172" customFormat="false" ht="15.75" hidden="false" customHeight="false" outlineLevel="0" collapsed="false">
      <c r="A172" s="4" t="s">
        <v>1659</v>
      </c>
      <c r="B172" s="40" t="s">
        <v>1840</v>
      </c>
      <c r="C172" s="56" t="s">
        <v>1902</v>
      </c>
      <c r="D172" s="56" t="s">
        <v>1902</v>
      </c>
      <c r="E172" s="41" t="s">
        <v>344</v>
      </c>
      <c r="M172" s="9" t="n">
        <f aca="false">VALUE(SUBSTITUTE(LEFT(RIGHT(B172, 30),15),"_",""))</f>
        <v>20210301135211</v>
      </c>
    </row>
    <row r="173" customFormat="false" ht="15.75" hidden="false" customHeight="false" outlineLevel="0" collapsed="false">
      <c r="A173" s="4" t="s">
        <v>1659</v>
      </c>
      <c r="B173" s="40" t="s">
        <v>1840</v>
      </c>
      <c r="C173" s="56" t="s">
        <v>1903</v>
      </c>
      <c r="D173" s="56" t="s">
        <v>1903</v>
      </c>
      <c r="E173" s="41" t="s">
        <v>344</v>
      </c>
      <c r="M173" s="9" t="n">
        <f aca="false">VALUE(SUBSTITUTE(LEFT(RIGHT(B173, 30),15),"_",""))</f>
        <v>20210301135211</v>
      </c>
    </row>
    <row r="174" customFormat="false" ht="15.75" hidden="false" customHeight="false" outlineLevel="0" collapsed="false">
      <c r="A174" s="4" t="s">
        <v>1659</v>
      </c>
      <c r="B174" s="40" t="s">
        <v>1840</v>
      </c>
      <c r="C174" s="56" t="s">
        <v>1904</v>
      </c>
      <c r="D174" s="56" t="s">
        <v>1904</v>
      </c>
      <c r="E174" s="41" t="s">
        <v>344</v>
      </c>
      <c r="M174" s="9" t="n">
        <f aca="false">VALUE(SUBSTITUTE(LEFT(RIGHT(B174, 30),15),"_",""))</f>
        <v>20210301135211</v>
      </c>
    </row>
    <row r="175" customFormat="false" ht="15.75" hidden="false" customHeight="false" outlineLevel="0" collapsed="false">
      <c r="A175" s="4" t="s">
        <v>1659</v>
      </c>
      <c r="B175" s="40" t="s">
        <v>1840</v>
      </c>
      <c r="C175" s="56" t="s">
        <v>1905</v>
      </c>
      <c r="D175" s="56" t="s">
        <v>1906</v>
      </c>
      <c r="E175" s="41" t="s">
        <v>329</v>
      </c>
      <c r="M175" s="9" t="n">
        <f aca="false">VALUE(SUBSTITUTE(LEFT(RIGHT(B175, 30),15),"_",""))</f>
        <v>20210301135211</v>
      </c>
    </row>
    <row r="176" customFormat="false" ht="15.75" hidden="false" customHeight="false" outlineLevel="0" collapsed="false">
      <c r="A176" s="4" t="s">
        <v>1659</v>
      </c>
      <c r="B176" s="40" t="s">
        <v>1840</v>
      </c>
      <c r="C176" s="56" t="s">
        <v>1907</v>
      </c>
      <c r="D176" s="56" t="s">
        <v>1907</v>
      </c>
      <c r="E176" s="41" t="s">
        <v>344</v>
      </c>
      <c r="M176" s="9" t="n">
        <f aca="false">VALUE(SUBSTITUTE(LEFT(RIGHT(B176, 30),15),"_",""))</f>
        <v>20210301135211</v>
      </c>
    </row>
    <row r="177" customFormat="false" ht="15.75" hidden="false" customHeight="false" outlineLevel="0" collapsed="false">
      <c r="A177" s="4" t="s">
        <v>1659</v>
      </c>
      <c r="B177" s="40" t="s">
        <v>1840</v>
      </c>
      <c r="C177" s="56" t="s">
        <v>1908</v>
      </c>
      <c r="D177" s="56" t="s">
        <v>1909</v>
      </c>
      <c r="E177" s="41" t="s">
        <v>329</v>
      </c>
      <c r="M177" s="9" t="n">
        <f aca="false">VALUE(SUBSTITUTE(LEFT(RIGHT(B177, 30),15),"_",""))</f>
        <v>20210301135211</v>
      </c>
    </row>
    <row r="178" customFormat="false" ht="15.75" hidden="false" customHeight="false" outlineLevel="0" collapsed="false">
      <c r="A178" s="4" t="s">
        <v>1659</v>
      </c>
      <c r="B178" s="40" t="s">
        <v>1840</v>
      </c>
      <c r="C178" s="56" t="s">
        <v>1910</v>
      </c>
      <c r="D178" s="56" t="s">
        <v>1910</v>
      </c>
      <c r="E178" s="41" t="s">
        <v>344</v>
      </c>
      <c r="M178" s="9" t="n">
        <f aca="false">VALUE(SUBSTITUTE(LEFT(RIGHT(B178, 30),15),"_",""))</f>
        <v>20210301135211</v>
      </c>
    </row>
    <row r="179" customFormat="false" ht="15.75" hidden="false" customHeight="false" outlineLevel="0" collapsed="false">
      <c r="A179" s="4" t="s">
        <v>1659</v>
      </c>
      <c r="B179" s="40" t="s">
        <v>1840</v>
      </c>
      <c r="C179" s="56" t="s">
        <v>1911</v>
      </c>
      <c r="D179" s="56" t="s">
        <v>1912</v>
      </c>
      <c r="E179" s="41" t="s">
        <v>329</v>
      </c>
      <c r="M179" s="9" t="n">
        <f aca="false">VALUE(SUBSTITUTE(LEFT(RIGHT(B179, 30),15),"_",""))</f>
        <v>20210301135211</v>
      </c>
    </row>
    <row r="180" customFormat="false" ht="15.75" hidden="false" customHeight="false" outlineLevel="0" collapsed="false">
      <c r="A180" s="4" t="s">
        <v>1659</v>
      </c>
      <c r="B180" s="40" t="s">
        <v>1840</v>
      </c>
      <c r="C180" s="56" t="s">
        <v>1913</v>
      </c>
      <c r="D180" s="56" t="s">
        <v>1914</v>
      </c>
      <c r="E180" s="41" t="s">
        <v>329</v>
      </c>
      <c r="M180" s="9" t="n">
        <f aca="false">VALUE(SUBSTITUTE(LEFT(RIGHT(B180, 30),15),"_",""))</f>
        <v>20210301135211</v>
      </c>
    </row>
    <row r="181" customFormat="false" ht="15.75" hidden="false" customHeight="false" outlineLevel="0" collapsed="false">
      <c r="A181" s="4" t="s">
        <v>1659</v>
      </c>
      <c r="B181" s="40" t="s">
        <v>1840</v>
      </c>
      <c r="C181" s="56" t="s">
        <v>1915</v>
      </c>
      <c r="D181" s="56" t="s">
        <v>1916</v>
      </c>
      <c r="E181" s="41" t="s">
        <v>329</v>
      </c>
      <c r="M181" s="9" t="n">
        <f aca="false">VALUE(SUBSTITUTE(LEFT(RIGHT(B181, 30),15),"_",""))</f>
        <v>20210301135211</v>
      </c>
    </row>
    <row r="182" customFormat="false" ht="15.75" hidden="false" customHeight="false" outlineLevel="0" collapsed="false">
      <c r="A182" s="4" t="s">
        <v>1659</v>
      </c>
      <c r="B182" s="40" t="s">
        <v>1840</v>
      </c>
      <c r="C182" s="56" t="s">
        <v>1917</v>
      </c>
      <c r="D182" s="56" t="s">
        <v>1918</v>
      </c>
      <c r="E182" s="41" t="s">
        <v>329</v>
      </c>
      <c r="M182" s="9" t="n">
        <f aca="false">VALUE(SUBSTITUTE(LEFT(RIGHT(B182, 30),15),"_",""))</f>
        <v>20210301135211</v>
      </c>
    </row>
    <row r="183" customFormat="false" ht="15.75" hidden="false" customHeight="false" outlineLevel="0" collapsed="false">
      <c r="A183" s="4" t="s">
        <v>1659</v>
      </c>
      <c r="B183" s="40" t="s">
        <v>1840</v>
      </c>
      <c r="C183" s="56" t="s">
        <v>1919</v>
      </c>
      <c r="D183" s="56" t="s">
        <v>1919</v>
      </c>
      <c r="E183" s="41" t="s">
        <v>344</v>
      </c>
      <c r="M183" s="9" t="n">
        <f aca="false">VALUE(SUBSTITUTE(LEFT(RIGHT(B183, 30),15),"_",""))</f>
        <v>20210301135211</v>
      </c>
    </row>
    <row r="184" customFormat="false" ht="15.75" hidden="false" customHeight="false" outlineLevel="0" collapsed="false">
      <c r="A184" s="4" t="s">
        <v>1659</v>
      </c>
      <c r="B184" s="40" t="s">
        <v>1840</v>
      </c>
      <c r="C184" s="56" t="s">
        <v>1920</v>
      </c>
      <c r="D184" s="56" t="s">
        <v>1920</v>
      </c>
      <c r="E184" s="41" t="s">
        <v>344</v>
      </c>
      <c r="M184" s="9" t="n">
        <f aca="false">VALUE(SUBSTITUTE(LEFT(RIGHT(B184, 30),15),"_",""))</f>
        <v>20210301135211</v>
      </c>
    </row>
    <row r="185" customFormat="false" ht="15.75" hidden="false" customHeight="false" outlineLevel="0" collapsed="false">
      <c r="A185" s="4" t="s">
        <v>1659</v>
      </c>
      <c r="B185" s="40" t="s">
        <v>1840</v>
      </c>
      <c r="C185" s="56" t="s">
        <v>1921</v>
      </c>
      <c r="D185" s="56" t="s">
        <v>1922</v>
      </c>
      <c r="E185" s="41" t="s">
        <v>329</v>
      </c>
      <c r="M185" s="9" t="n">
        <f aca="false">VALUE(SUBSTITUTE(LEFT(RIGHT(B185, 30),15),"_",""))</f>
        <v>20210301135211</v>
      </c>
    </row>
    <row r="186" customFormat="false" ht="15.75" hidden="false" customHeight="false" outlineLevel="0" collapsed="false">
      <c r="A186" s="4" t="s">
        <v>1659</v>
      </c>
      <c r="B186" s="40" t="s">
        <v>1840</v>
      </c>
      <c r="C186" s="56" t="s">
        <v>1923</v>
      </c>
      <c r="D186" s="56" t="s">
        <v>1923</v>
      </c>
      <c r="E186" s="41" t="s">
        <v>344</v>
      </c>
      <c r="M186" s="9" t="n">
        <f aca="false">VALUE(SUBSTITUTE(LEFT(RIGHT(B186, 30),15),"_",""))</f>
        <v>20210301135211</v>
      </c>
    </row>
    <row r="187" customFormat="false" ht="15.75" hidden="false" customHeight="false" outlineLevel="0" collapsed="false">
      <c r="A187" s="4" t="s">
        <v>1659</v>
      </c>
      <c r="B187" s="40" t="s">
        <v>1840</v>
      </c>
      <c r="C187" s="56" t="s">
        <v>1924</v>
      </c>
      <c r="D187" s="56" t="s">
        <v>1924</v>
      </c>
      <c r="E187" s="41" t="s">
        <v>344</v>
      </c>
      <c r="M187" s="9" t="n">
        <f aca="false">VALUE(SUBSTITUTE(LEFT(RIGHT(B187, 30),15),"_",""))</f>
        <v>20210301135211</v>
      </c>
    </row>
    <row r="188" customFormat="false" ht="15.75" hidden="false" customHeight="false" outlineLevel="0" collapsed="false">
      <c r="A188" s="4" t="s">
        <v>1659</v>
      </c>
      <c r="B188" s="40" t="s">
        <v>1840</v>
      </c>
      <c r="C188" s="56" t="s">
        <v>1925</v>
      </c>
      <c r="D188" s="56" t="s">
        <v>1926</v>
      </c>
      <c r="E188" s="41" t="s">
        <v>329</v>
      </c>
      <c r="M188" s="9" t="n">
        <f aca="false">VALUE(SUBSTITUTE(LEFT(RIGHT(B188, 30),15),"_",""))</f>
        <v>20210301135211</v>
      </c>
    </row>
    <row r="189" customFormat="false" ht="15.75" hidden="false" customHeight="false" outlineLevel="0" collapsed="false">
      <c r="A189" s="4" t="s">
        <v>1659</v>
      </c>
      <c r="B189" s="40" t="s">
        <v>1840</v>
      </c>
      <c r="C189" s="56" t="s">
        <v>1927</v>
      </c>
      <c r="D189" s="56" t="s">
        <v>1928</v>
      </c>
      <c r="E189" s="41" t="s">
        <v>329</v>
      </c>
      <c r="M189" s="9" t="n">
        <f aca="false">VALUE(SUBSTITUTE(LEFT(RIGHT(B189, 30),15),"_",""))</f>
        <v>20210301135211</v>
      </c>
    </row>
    <row r="190" customFormat="false" ht="15.75" hidden="false" customHeight="false" outlineLevel="0" collapsed="false">
      <c r="A190" s="4" t="s">
        <v>1659</v>
      </c>
      <c r="B190" s="40" t="s">
        <v>1840</v>
      </c>
      <c r="C190" s="56" t="s">
        <v>1929</v>
      </c>
      <c r="D190" s="56" t="s">
        <v>1930</v>
      </c>
      <c r="E190" s="41" t="s">
        <v>329</v>
      </c>
      <c r="M190" s="9" t="n">
        <f aca="false">VALUE(SUBSTITUTE(LEFT(RIGHT(B190, 30),15),"_",""))</f>
        <v>20210301135211</v>
      </c>
    </row>
    <row r="191" customFormat="false" ht="15.75" hidden="false" customHeight="false" outlineLevel="0" collapsed="false">
      <c r="A191" s="4" t="s">
        <v>1659</v>
      </c>
      <c r="B191" s="40" t="s">
        <v>1840</v>
      </c>
      <c r="C191" s="56" t="s">
        <v>1931</v>
      </c>
      <c r="D191" s="56" t="s">
        <v>1931</v>
      </c>
      <c r="E191" s="41" t="s">
        <v>344</v>
      </c>
      <c r="M191" s="9" t="n">
        <f aca="false">VALUE(SUBSTITUTE(LEFT(RIGHT(B191, 30),15),"_",""))</f>
        <v>20210301135211</v>
      </c>
    </row>
    <row r="192" customFormat="false" ht="15.75" hidden="false" customHeight="false" outlineLevel="0" collapsed="false">
      <c r="A192" s="4" t="s">
        <v>1659</v>
      </c>
      <c r="B192" s="40" t="s">
        <v>1840</v>
      </c>
      <c r="C192" s="56" t="s">
        <v>1932</v>
      </c>
      <c r="D192" s="56" t="s">
        <v>1932</v>
      </c>
      <c r="E192" s="41" t="s">
        <v>344</v>
      </c>
      <c r="M192" s="9" t="n">
        <f aca="false">VALUE(SUBSTITUTE(LEFT(RIGHT(B192, 30),15),"_",""))</f>
        <v>20210301135211</v>
      </c>
    </row>
    <row r="193" customFormat="false" ht="15.75" hidden="false" customHeight="false" outlineLevel="0" collapsed="false">
      <c r="A193" s="4" t="s">
        <v>1659</v>
      </c>
      <c r="B193" s="40" t="s">
        <v>1840</v>
      </c>
      <c r="C193" s="56" t="s">
        <v>1933</v>
      </c>
      <c r="D193" s="56" t="s">
        <v>1934</v>
      </c>
      <c r="E193" s="41" t="s">
        <v>329</v>
      </c>
      <c r="M193" s="9" t="n">
        <f aca="false">VALUE(SUBSTITUTE(LEFT(RIGHT(B193, 30),15),"_",""))</f>
        <v>20210301135211</v>
      </c>
    </row>
    <row r="194" customFormat="false" ht="15.75" hidden="false" customHeight="false" outlineLevel="0" collapsed="false">
      <c r="A194" s="4" t="s">
        <v>1659</v>
      </c>
      <c r="B194" s="40" t="s">
        <v>1840</v>
      </c>
      <c r="C194" s="56" t="s">
        <v>1935</v>
      </c>
      <c r="D194" s="56" t="s">
        <v>1935</v>
      </c>
      <c r="E194" s="41" t="s">
        <v>344</v>
      </c>
      <c r="M194" s="9" t="n">
        <f aca="false">VALUE(SUBSTITUTE(LEFT(RIGHT(B194, 30),15),"_",""))</f>
        <v>20210301135211</v>
      </c>
    </row>
    <row r="195" customFormat="false" ht="15.75" hidden="false" customHeight="false" outlineLevel="0" collapsed="false">
      <c r="A195" s="4" t="s">
        <v>1659</v>
      </c>
      <c r="B195" s="40" t="s">
        <v>1840</v>
      </c>
      <c r="C195" s="56" t="s">
        <v>1936</v>
      </c>
      <c r="D195" s="56" t="s">
        <v>1937</v>
      </c>
      <c r="E195" s="41" t="s">
        <v>329</v>
      </c>
      <c r="M195" s="9" t="n">
        <f aca="false">VALUE(SUBSTITUTE(LEFT(RIGHT(B195, 30),15),"_",""))</f>
        <v>20210301135211</v>
      </c>
    </row>
    <row r="196" customFormat="false" ht="15.75" hidden="false" customHeight="false" outlineLevel="0" collapsed="false">
      <c r="A196" s="4" t="s">
        <v>1659</v>
      </c>
      <c r="B196" s="40" t="s">
        <v>110</v>
      </c>
      <c r="C196" s="56" t="s">
        <v>1938</v>
      </c>
      <c r="D196" s="56" t="s">
        <v>1939</v>
      </c>
      <c r="E196" s="41" t="s">
        <v>329</v>
      </c>
      <c r="M196" s="9" t="n">
        <f aca="false">VALUE(SUBSTITUTE(LEFT(RIGHT(B196, 30),15),"_",""))</f>
        <v>20201228020622</v>
      </c>
    </row>
    <row r="197" customFormat="false" ht="15.75" hidden="false" customHeight="false" outlineLevel="0" collapsed="false">
      <c r="A197" s="4" t="s">
        <v>1659</v>
      </c>
      <c r="B197" s="40" t="s">
        <v>110</v>
      </c>
      <c r="C197" s="56" t="s">
        <v>1940</v>
      </c>
      <c r="D197" s="56" t="s">
        <v>1940</v>
      </c>
      <c r="E197" s="41" t="s">
        <v>344</v>
      </c>
      <c r="M197" s="9" t="n">
        <f aca="false">VALUE(SUBSTITUTE(LEFT(RIGHT(B197, 30),15),"_",""))</f>
        <v>20201228020622</v>
      </c>
    </row>
    <row r="198" customFormat="false" ht="15.75" hidden="false" customHeight="false" outlineLevel="0" collapsed="false">
      <c r="A198" s="4" t="s">
        <v>1659</v>
      </c>
      <c r="B198" s="40" t="s">
        <v>110</v>
      </c>
      <c r="C198" s="56" t="s">
        <v>1941</v>
      </c>
      <c r="D198" s="56" t="s">
        <v>1942</v>
      </c>
      <c r="E198" s="41" t="s">
        <v>329</v>
      </c>
      <c r="M198" s="9" t="n">
        <f aca="false">VALUE(SUBSTITUTE(LEFT(RIGHT(B198, 30),15),"_",""))</f>
        <v>20201228020622</v>
      </c>
    </row>
    <row r="199" customFormat="false" ht="15.75" hidden="false" customHeight="false" outlineLevel="0" collapsed="false">
      <c r="A199" s="4" t="s">
        <v>1659</v>
      </c>
      <c r="B199" s="40" t="s">
        <v>110</v>
      </c>
      <c r="C199" s="56" t="s">
        <v>1943</v>
      </c>
      <c r="D199" s="56" t="s">
        <v>1944</v>
      </c>
      <c r="E199" s="41" t="s">
        <v>329</v>
      </c>
      <c r="M199" s="9" t="n">
        <f aca="false">VALUE(SUBSTITUTE(LEFT(RIGHT(B199, 30),15),"_",""))</f>
        <v>20201228020622</v>
      </c>
    </row>
    <row r="200" customFormat="false" ht="15.75" hidden="false" customHeight="false" outlineLevel="0" collapsed="false">
      <c r="A200" s="4" t="s">
        <v>1659</v>
      </c>
      <c r="B200" s="40" t="s">
        <v>110</v>
      </c>
      <c r="C200" s="56" t="s">
        <v>1945</v>
      </c>
      <c r="D200" s="56" t="s">
        <v>1946</v>
      </c>
      <c r="E200" s="41" t="s">
        <v>329</v>
      </c>
      <c r="M200" s="9" t="n">
        <f aca="false">VALUE(SUBSTITUTE(LEFT(RIGHT(B200, 30),15),"_",""))</f>
        <v>20201228020622</v>
      </c>
    </row>
    <row r="201" customFormat="false" ht="15.75" hidden="false" customHeight="false" outlineLevel="0" collapsed="false">
      <c r="A201" s="4" t="s">
        <v>1659</v>
      </c>
      <c r="B201" s="40" t="s">
        <v>110</v>
      </c>
      <c r="C201" s="56" t="s">
        <v>1947</v>
      </c>
      <c r="D201" s="56" t="s">
        <v>1947</v>
      </c>
      <c r="E201" s="41" t="s">
        <v>344</v>
      </c>
      <c r="M201" s="9" t="n">
        <f aca="false">VALUE(SUBSTITUTE(LEFT(RIGHT(B201, 30),15),"_",""))</f>
        <v>20201228020622</v>
      </c>
    </row>
    <row r="202" customFormat="false" ht="15.75" hidden="false" customHeight="false" outlineLevel="0" collapsed="false">
      <c r="A202" s="4" t="s">
        <v>1659</v>
      </c>
      <c r="B202" s="40" t="s">
        <v>110</v>
      </c>
      <c r="C202" s="56" t="s">
        <v>1948</v>
      </c>
      <c r="D202" s="56" t="s">
        <v>1948</v>
      </c>
      <c r="E202" s="41" t="s">
        <v>344</v>
      </c>
      <c r="M202" s="9" t="n">
        <f aca="false">VALUE(SUBSTITUTE(LEFT(RIGHT(B202, 30),15),"_",""))</f>
        <v>20201228020622</v>
      </c>
    </row>
    <row r="203" customFormat="false" ht="15.75" hidden="false" customHeight="false" outlineLevel="0" collapsed="false">
      <c r="A203" s="4" t="s">
        <v>1659</v>
      </c>
      <c r="B203" s="40" t="s">
        <v>110</v>
      </c>
      <c r="C203" s="56" t="s">
        <v>1949</v>
      </c>
      <c r="D203" s="56" t="s">
        <v>1950</v>
      </c>
      <c r="E203" s="41" t="s">
        <v>329</v>
      </c>
      <c r="M203" s="9" t="n">
        <f aca="false">VALUE(SUBSTITUTE(LEFT(RIGHT(B203, 30),15),"_",""))</f>
        <v>20201228020622</v>
      </c>
    </row>
    <row r="204" customFormat="false" ht="15.75" hidden="false" customHeight="false" outlineLevel="0" collapsed="false">
      <c r="A204" s="4" t="s">
        <v>1659</v>
      </c>
      <c r="B204" s="40" t="s">
        <v>110</v>
      </c>
      <c r="C204" s="56" t="s">
        <v>1951</v>
      </c>
      <c r="D204" s="56" t="s">
        <v>1952</v>
      </c>
      <c r="E204" s="41" t="s">
        <v>329</v>
      </c>
      <c r="M204" s="9" t="n">
        <f aca="false">VALUE(SUBSTITUTE(LEFT(RIGHT(B204, 30),15),"_",""))</f>
        <v>20201228020622</v>
      </c>
    </row>
    <row r="205" customFormat="false" ht="15.75" hidden="false" customHeight="false" outlineLevel="0" collapsed="false">
      <c r="A205" s="4" t="s">
        <v>1659</v>
      </c>
      <c r="B205" s="40" t="s">
        <v>110</v>
      </c>
      <c r="C205" s="56" t="s">
        <v>1953</v>
      </c>
      <c r="D205" s="56" t="s">
        <v>1954</v>
      </c>
      <c r="E205" s="41" t="s">
        <v>329</v>
      </c>
      <c r="M205" s="9" t="n">
        <f aca="false">VALUE(SUBSTITUTE(LEFT(RIGHT(B205, 30),15),"_",""))</f>
        <v>20201228020622</v>
      </c>
    </row>
    <row r="206" customFormat="false" ht="15.75" hidden="false" customHeight="false" outlineLevel="0" collapsed="false">
      <c r="A206" s="4" t="s">
        <v>1659</v>
      </c>
      <c r="B206" s="40" t="s">
        <v>110</v>
      </c>
      <c r="C206" s="56" t="s">
        <v>1955</v>
      </c>
      <c r="D206" s="56" t="s">
        <v>1955</v>
      </c>
      <c r="E206" s="41" t="s">
        <v>344</v>
      </c>
      <c r="M206" s="9" t="n">
        <f aca="false">VALUE(SUBSTITUTE(LEFT(RIGHT(B206, 30),15),"_",""))</f>
        <v>20201228020622</v>
      </c>
    </row>
    <row r="207" customFormat="false" ht="15.75" hidden="false" customHeight="false" outlineLevel="0" collapsed="false">
      <c r="A207" s="4" t="s">
        <v>1659</v>
      </c>
      <c r="B207" s="40" t="s">
        <v>110</v>
      </c>
      <c r="C207" s="56" t="s">
        <v>1956</v>
      </c>
      <c r="D207" s="56" t="s">
        <v>1957</v>
      </c>
      <c r="E207" s="41" t="s">
        <v>329</v>
      </c>
      <c r="M207" s="9" t="n">
        <f aca="false">VALUE(SUBSTITUTE(LEFT(RIGHT(B207, 30),15),"_",""))</f>
        <v>20201228020622</v>
      </c>
    </row>
    <row r="208" customFormat="false" ht="15.75" hidden="false" customHeight="false" outlineLevel="0" collapsed="false">
      <c r="A208" s="4" t="s">
        <v>1659</v>
      </c>
      <c r="B208" s="40" t="s">
        <v>110</v>
      </c>
      <c r="C208" s="56" t="s">
        <v>1958</v>
      </c>
      <c r="D208" s="56" t="s">
        <v>1958</v>
      </c>
      <c r="E208" s="41" t="s">
        <v>344</v>
      </c>
      <c r="M208" s="9" t="n">
        <f aca="false">VALUE(SUBSTITUTE(LEFT(RIGHT(B208, 30),15),"_",""))</f>
        <v>20201228020622</v>
      </c>
    </row>
    <row r="209" customFormat="false" ht="15.75" hidden="false" customHeight="false" outlineLevel="0" collapsed="false">
      <c r="A209" s="4" t="s">
        <v>1659</v>
      </c>
      <c r="B209" s="40" t="s">
        <v>110</v>
      </c>
      <c r="C209" s="56" t="s">
        <v>1959</v>
      </c>
      <c r="D209" s="56" t="s">
        <v>1959</v>
      </c>
      <c r="E209" s="41" t="s">
        <v>344</v>
      </c>
      <c r="M209" s="9" t="n">
        <f aca="false">VALUE(SUBSTITUTE(LEFT(RIGHT(B209, 30),15),"_",""))</f>
        <v>20201228020622</v>
      </c>
    </row>
    <row r="210" customFormat="false" ht="15.75" hidden="false" customHeight="false" outlineLevel="0" collapsed="false">
      <c r="A210" s="4" t="s">
        <v>1659</v>
      </c>
      <c r="B210" s="40" t="s">
        <v>110</v>
      </c>
      <c r="C210" s="56" t="s">
        <v>1960</v>
      </c>
      <c r="D210" s="56" t="s">
        <v>1961</v>
      </c>
      <c r="E210" s="41" t="s">
        <v>329</v>
      </c>
      <c r="M210" s="9" t="n">
        <f aca="false">VALUE(SUBSTITUTE(LEFT(RIGHT(B210, 30),15),"_",""))</f>
        <v>20201228020622</v>
      </c>
    </row>
    <row r="211" customFormat="false" ht="15.75" hidden="false" customHeight="false" outlineLevel="0" collapsed="false">
      <c r="A211" s="4" t="s">
        <v>1659</v>
      </c>
      <c r="B211" s="40" t="s">
        <v>110</v>
      </c>
      <c r="C211" s="56" t="s">
        <v>1962</v>
      </c>
      <c r="D211" s="56" t="s">
        <v>1962</v>
      </c>
      <c r="E211" s="41" t="s">
        <v>344</v>
      </c>
      <c r="M211" s="9" t="n">
        <f aca="false">VALUE(SUBSTITUTE(LEFT(RIGHT(B211, 30),15),"_",""))</f>
        <v>20201228020622</v>
      </c>
    </row>
    <row r="212" customFormat="false" ht="15.75" hidden="false" customHeight="false" outlineLevel="0" collapsed="false">
      <c r="A212" s="4" t="s">
        <v>1659</v>
      </c>
      <c r="B212" s="40" t="s">
        <v>110</v>
      </c>
      <c r="C212" s="56" t="s">
        <v>1963</v>
      </c>
      <c r="D212" s="56" t="s">
        <v>1963</v>
      </c>
      <c r="E212" s="41" t="s">
        <v>344</v>
      </c>
      <c r="M212" s="9" t="n">
        <f aca="false">VALUE(SUBSTITUTE(LEFT(RIGHT(B212, 30),15),"_",""))</f>
        <v>20201228020622</v>
      </c>
    </row>
    <row r="213" customFormat="false" ht="15.75" hidden="false" customHeight="false" outlineLevel="0" collapsed="false">
      <c r="A213" s="4" t="s">
        <v>1659</v>
      </c>
      <c r="B213" s="40" t="s">
        <v>110</v>
      </c>
      <c r="C213" s="56" t="s">
        <v>1964</v>
      </c>
      <c r="D213" s="56" t="s">
        <v>1965</v>
      </c>
      <c r="E213" s="41" t="s">
        <v>329</v>
      </c>
      <c r="M213" s="9" t="n">
        <f aca="false">VALUE(SUBSTITUTE(LEFT(RIGHT(B213, 30),15),"_",""))</f>
        <v>20201228020622</v>
      </c>
    </row>
    <row r="214" customFormat="false" ht="15.75" hidden="false" customHeight="false" outlineLevel="0" collapsed="false">
      <c r="A214" s="4" t="s">
        <v>1659</v>
      </c>
      <c r="B214" s="40" t="s">
        <v>110</v>
      </c>
      <c r="C214" s="56" t="s">
        <v>1966</v>
      </c>
      <c r="D214" s="56" t="s">
        <v>1966</v>
      </c>
      <c r="E214" s="41" t="s">
        <v>344</v>
      </c>
      <c r="M214" s="9" t="n">
        <f aca="false">VALUE(SUBSTITUTE(LEFT(RIGHT(B214, 30),15),"_",""))</f>
        <v>20201228020622</v>
      </c>
    </row>
    <row r="215" customFormat="false" ht="15.75" hidden="false" customHeight="false" outlineLevel="0" collapsed="false">
      <c r="A215" s="4" t="s">
        <v>1659</v>
      </c>
      <c r="B215" s="40" t="s">
        <v>110</v>
      </c>
      <c r="C215" s="56" t="s">
        <v>1967</v>
      </c>
      <c r="D215" s="56" t="s">
        <v>1967</v>
      </c>
      <c r="E215" s="41" t="s">
        <v>344</v>
      </c>
      <c r="M215" s="9" t="n">
        <f aca="false">VALUE(SUBSTITUTE(LEFT(RIGHT(B215, 30),15),"_",""))</f>
        <v>20201228020622</v>
      </c>
    </row>
    <row r="216" customFormat="false" ht="15.75" hidden="false" customHeight="false" outlineLevel="0" collapsed="false">
      <c r="A216" s="4" t="s">
        <v>1659</v>
      </c>
      <c r="B216" s="40" t="s">
        <v>110</v>
      </c>
      <c r="C216" s="56" t="s">
        <v>1968</v>
      </c>
      <c r="D216" s="56" t="s">
        <v>1968</v>
      </c>
      <c r="E216" s="41" t="s">
        <v>344</v>
      </c>
      <c r="M216" s="9" t="n">
        <f aca="false">VALUE(SUBSTITUTE(LEFT(RIGHT(B216, 30),15),"_",""))</f>
        <v>20201228020622</v>
      </c>
    </row>
    <row r="217" customFormat="false" ht="15.75" hidden="false" customHeight="false" outlineLevel="0" collapsed="false">
      <c r="A217" s="4" t="s">
        <v>1659</v>
      </c>
      <c r="B217" s="40" t="s">
        <v>110</v>
      </c>
      <c r="C217" s="56" t="s">
        <v>1969</v>
      </c>
      <c r="D217" s="56" t="s">
        <v>1969</v>
      </c>
      <c r="E217" s="41" t="s">
        <v>344</v>
      </c>
      <c r="M217" s="9" t="n">
        <f aca="false">VALUE(SUBSTITUTE(LEFT(RIGHT(B217, 30),15),"_",""))</f>
        <v>20201228020622</v>
      </c>
    </row>
    <row r="218" customFormat="false" ht="15.75" hidden="false" customHeight="false" outlineLevel="0" collapsed="false">
      <c r="A218" s="4" t="s">
        <v>1659</v>
      </c>
      <c r="B218" s="40" t="s">
        <v>110</v>
      </c>
      <c r="C218" s="56" t="s">
        <v>1970</v>
      </c>
      <c r="D218" s="56" t="s">
        <v>1970</v>
      </c>
      <c r="E218" s="41" t="s">
        <v>344</v>
      </c>
      <c r="M218" s="9" t="n">
        <f aca="false">VALUE(SUBSTITUTE(LEFT(RIGHT(B218, 30),15),"_",""))</f>
        <v>20201228020622</v>
      </c>
    </row>
    <row r="219" customFormat="false" ht="15.75" hidden="false" customHeight="false" outlineLevel="0" collapsed="false">
      <c r="A219" s="4" t="s">
        <v>1659</v>
      </c>
      <c r="B219" s="40" t="s">
        <v>110</v>
      </c>
      <c r="C219" s="56" t="s">
        <v>1971</v>
      </c>
      <c r="D219" s="56" t="s">
        <v>1971</v>
      </c>
      <c r="E219" s="41" t="s">
        <v>344</v>
      </c>
      <c r="M219" s="9" t="n">
        <f aca="false">VALUE(SUBSTITUTE(LEFT(RIGHT(B219, 30),15),"_",""))</f>
        <v>20201228020622</v>
      </c>
    </row>
    <row r="220" customFormat="false" ht="15.75" hidden="false" customHeight="false" outlineLevel="0" collapsed="false">
      <c r="A220" s="4" t="s">
        <v>1659</v>
      </c>
      <c r="B220" s="40" t="s">
        <v>110</v>
      </c>
      <c r="C220" s="56" t="s">
        <v>1972</v>
      </c>
      <c r="D220" s="56" t="s">
        <v>1973</v>
      </c>
      <c r="E220" s="41" t="s">
        <v>329</v>
      </c>
      <c r="M220" s="9" t="n">
        <f aca="false">VALUE(SUBSTITUTE(LEFT(RIGHT(B220, 30),15),"_",""))</f>
        <v>20201228020622</v>
      </c>
    </row>
    <row r="221" customFormat="false" ht="15.75" hidden="false" customHeight="false" outlineLevel="0" collapsed="false">
      <c r="A221" s="4" t="s">
        <v>1659</v>
      </c>
      <c r="B221" s="40" t="s">
        <v>110</v>
      </c>
      <c r="C221" s="56" t="s">
        <v>1974</v>
      </c>
      <c r="D221" s="56" t="s">
        <v>1974</v>
      </c>
      <c r="E221" s="41" t="s">
        <v>344</v>
      </c>
      <c r="M221" s="9" t="n">
        <f aca="false">VALUE(SUBSTITUTE(LEFT(RIGHT(B221, 30),15),"_",""))</f>
        <v>20201228020622</v>
      </c>
    </row>
    <row r="222" customFormat="false" ht="15.75" hidden="false" customHeight="false" outlineLevel="0" collapsed="false">
      <c r="A222" s="4" t="s">
        <v>1659</v>
      </c>
      <c r="B222" s="40" t="s">
        <v>110</v>
      </c>
      <c r="C222" s="56" t="s">
        <v>1975</v>
      </c>
      <c r="D222" s="56" t="s">
        <v>1975</v>
      </c>
      <c r="E222" s="41" t="s">
        <v>344</v>
      </c>
      <c r="M222" s="9" t="n">
        <f aca="false">VALUE(SUBSTITUTE(LEFT(RIGHT(B222, 30),15),"_",""))</f>
        <v>20201228020622</v>
      </c>
    </row>
    <row r="223" customFormat="false" ht="15.75" hidden="false" customHeight="false" outlineLevel="0" collapsed="false">
      <c r="A223" s="4" t="s">
        <v>1659</v>
      </c>
      <c r="B223" s="40" t="s">
        <v>110</v>
      </c>
      <c r="C223" s="56" t="s">
        <v>1976</v>
      </c>
      <c r="D223" s="56" t="s">
        <v>1976</v>
      </c>
      <c r="E223" s="41" t="s">
        <v>344</v>
      </c>
      <c r="M223" s="9" t="n">
        <f aca="false">VALUE(SUBSTITUTE(LEFT(RIGHT(B223, 30),15),"_",""))</f>
        <v>20201228020622</v>
      </c>
    </row>
    <row r="224" customFormat="false" ht="15.75" hidden="false" customHeight="false" outlineLevel="0" collapsed="false">
      <c r="A224" s="4" t="s">
        <v>1659</v>
      </c>
      <c r="B224" s="40" t="s">
        <v>110</v>
      </c>
      <c r="C224" s="56" t="s">
        <v>1977</v>
      </c>
      <c r="D224" s="56" t="s">
        <v>1977</v>
      </c>
      <c r="E224" s="41" t="s">
        <v>344</v>
      </c>
      <c r="M224" s="9" t="n">
        <f aca="false">VALUE(SUBSTITUTE(LEFT(RIGHT(B224, 30),15),"_",""))</f>
        <v>20201228020622</v>
      </c>
    </row>
    <row r="225" customFormat="false" ht="15.75" hidden="false" customHeight="false" outlineLevel="0" collapsed="false">
      <c r="A225" s="4" t="s">
        <v>1659</v>
      </c>
      <c r="B225" s="40" t="s">
        <v>110</v>
      </c>
      <c r="C225" s="56" t="s">
        <v>1978</v>
      </c>
      <c r="D225" s="56" t="s">
        <v>1978</v>
      </c>
      <c r="E225" s="41" t="s">
        <v>344</v>
      </c>
      <c r="M225" s="9" t="n">
        <f aca="false">VALUE(SUBSTITUTE(LEFT(RIGHT(B225, 30),15),"_",""))</f>
        <v>20201228020622</v>
      </c>
    </row>
    <row r="226" customFormat="false" ht="15.75" hidden="false" customHeight="false" outlineLevel="0" collapsed="false">
      <c r="A226" s="4" t="s">
        <v>1659</v>
      </c>
      <c r="B226" s="40" t="s">
        <v>110</v>
      </c>
      <c r="C226" s="56" t="s">
        <v>1979</v>
      </c>
      <c r="D226" s="56" t="s">
        <v>1980</v>
      </c>
      <c r="E226" s="41" t="s">
        <v>329</v>
      </c>
      <c r="M226" s="9" t="n">
        <f aca="false">VALUE(SUBSTITUTE(LEFT(RIGHT(B226, 30),15),"_",""))</f>
        <v>20201228020622</v>
      </c>
    </row>
    <row r="227" customFormat="false" ht="15.75" hidden="false" customHeight="false" outlineLevel="0" collapsed="false">
      <c r="A227" s="4" t="s">
        <v>1659</v>
      </c>
      <c r="B227" s="40" t="s">
        <v>110</v>
      </c>
      <c r="C227" s="56" t="s">
        <v>1981</v>
      </c>
      <c r="D227" s="56" t="s">
        <v>1981</v>
      </c>
      <c r="E227" s="41" t="s">
        <v>344</v>
      </c>
      <c r="M227" s="9" t="n">
        <f aca="false">VALUE(SUBSTITUTE(LEFT(RIGHT(B227, 30),15),"_",""))</f>
        <v>20201228020622</v>
      </c>
    </row>
    <row r="228" customFormat="false" ht="15.75" hidden="false" customHeight="false" outlineLevel="0" collapsed="false">
      <c r="A228" s="4" t="s">
        <v>1659</v>
      </c>
      <c r="B228" s="40" t="s">
        <v>110</v>
      </c>
      <c r="C228" s="56" t="s">
        <v>1982</v>
      </c>
      <c r="D228" s="56" t="s">
        <v>1982</v>
      </c>
      <c r="E228" s="41" t="s">
        <v>344</v>
      </c>
      <c r="M228" s="9" t="n">
        <f aca="false">VALUE(SUBSTITUTE(LEFT(RIGHT(B228, 30),15),"_",""))</f>
        <v>20201228020622</v>
      </c>
    </row>
    <row r="229" customFormat="false" ht="15.75" hidden="false" customHeight="false" outlineLevel="0" collapsed="false">
      <c r="A229" s="4" t="s">
        <v>1659</v>
      </c>
      <c r="B229" s="40" t="s">
        <v>110</v>
      </c>
      <c r="C229" s="56" t="s">
        <v>1983</v>
      </c>
      <c r="D229" s="56" t="s">
        <v>1984</v>
      </c>
      <c r="E229" s="41" t="s">
        <v>329</v>
      </c>
      <c r="M229" s="9" t="n">
        <f aca="false">VALUE(SUBSTITUTE(LEFT(RIGHT(B229, 30),15),"_",""))</f>
        <v>20201228020622</v>
      </c>
    </row>
    <row r="230" customFormat="false" ht="15.75" hidden="false" customHeight="false" outlineLevel="0" collapsed="false">
      <c r="A230" s="4" t="s">
        <v>1659</v>
      </c>
      <c r="B230" s="40" t="s">
        <v>110</v>
      </c>
      <c r="C230" s="56" t="s">
        <v>1985</v>
      </c>
      <c r="D230" s="56" t="s">
        <v>1985</v>
      </c>
      <c r="E230" s="41" t="s">
        <v>344</v>
      </c>
      <c r="M230" s="9" t="n">
        <f aca="false">VALUE(SUBSTITUTE(LEFT(RIGHT(B230, 30),15),"_",""))</f>
        <v>20201228020622</v>
      </c>
    </row>
    <row r="231" customFormat="false" ht="15.75" hidden="false" customHeight="false" outlineLevel="0" collapsed="false">
      <c r="A231" s="4" t="s">
        <v>1659</v>
      </c>
      <c r="B231" s="40" t="s">
        <v>110</v>
      </c>
      <c r="C231" s="56" t="s">
        <v>1986</v>
      </c>
      <c r="D231" s="56" t="s">
        <v>1986</v>
      </c>
      <c r="E231" s="41" t="s">
        <v>344</v>
      </c>
      <c r="M231" s="9" t="n">
        <f aca="false">VALUE(SUBSTITUTE(LEFT(RIGHT(B231, 30),15),"_",""))</f>
        <v>20201228020622</v>
      </c>
    </row>
    <row r="232" customFormat="false" ht="15.75" hidden="false" customHeight="false" outlineLevel="0" collapsed="false">
      <c r="A232" s="4" t="s">
        <v>1659</v>
      </c>
      <c r="B232" s="40" t="s">
        <v>110</v>
      </c>
      <c r="C232" s="56" t="s">
        <v>1987</v>
      </c>
      <c r="D232" s="56" t="s">
        <v>1987</v>
      </c>
      <c r="E232" s="41" t="s">
        <v>344</v>
      </c>
      <c r="M232" s="9" t="n">
        <f aca="false">VALUE(SUBSTITUTE(LEFT(RIGHT(B232, 30),15),"_",""))</f>
        <v>20201228020622</v>
      </c>
    </row>
    <row r="233" customFormat="false" ht="15.75" hidden="false" customHeight="false" outlineLevel="0" collapsed="false">
      <c r="A233" s="4" t="s">
        <v>1659</v>
      </c>
      <c r="B233" s="40" t="s">
        <v>110</v>
      </c>
      <c r="C233" s="56" t="s">
        <v>1988</v>
      </c>
      <c r="D233" s="56" t="s">
        <v>1989</v>
      </c>
      <c r="E233" s="41" t="s">
        <v>329</v>
      </c>
      <c r="M233" s="9" t="n">
        <f aca="false">VALUE(SUBSTITUTE(LEFT(RIGHT(B233, 30),15),"_",""))</f>
        <v>20201228020622</v>
      </c>
    </row>
    <row r="234" customFormat="false" ht="15.75" hidden="false" customHeight="false" outlineLevel="0" collapsed="false">
      <c r="A234" s="4" t="s">
        <v>1659</v>
      </c>
      <c r="B234" s="40" t="s">
        <v>110</v>
      </c>
      <c r="C234" s="56" t="s">
        <v>1990</v>
      </c>
      <c r="D234" s="56" t="s">
        <v>1990</v>
      </c>
      <c r="E234" s="41" t="s">
        <v>344</v>
      </c>
      <c r="M234" s="9" t="n">
        <f aca="false">VALUE(SUBSTITUTE(LEFT(RIGHT(B234, 30),15),"_",""))</f>
        <v>20201228020622</v>
      </c>
    </row>
    <row r="235" customFormat="false" ht="15.75" hidden="false" customHeight="false" outlineLevel="0" collapsed="false">
      <c r="A235" s="4" t="s">
        <v>1659</v>
      </c>
      <c r="B235" s="40" t="s">
        <v>110</v>
      </c>
      <c r="C235" s="56" t="s">
        <v>1991</v>
      </c>
      <c r="D235" s="56" t="s">
        <v>1992</v>
      </c>
      <c r="E235" s="41" t="s">
        <v>329</v>
      </c>
      <c r="M235" s="9" t="n">
        <f aca="false">VALUE(SUBSTITUTE(LEFT(RIGHT(B235, 30),15),"_",""))</f>
        <v>20201228020622</v>
      </c>
    </row>
    <row r="236" customFormat="false" ht="15.75" hidden="false" customHeight="false" outlineLevel="0" collapsed="false">
      <c r="A236" s="4" t="s">
        <v>1659</v>
      </c>
      <c r="B236" s="40" t="s">
        <v>110</v>
      </c>
      <c r="C236" s="56" t="s">
        <v>1993</v>
      </c>
      <c r="D236" s="56" t="s">
        <v>1993</v>
      </c>
      <c r="E236" s="41" t="s">
        <v>344</v>
      </c>
      <c r="M236" s="9" t="n">
        <f aca="false">VALUE(SUBSTITUTE(LEFT(RIGHT(B236, 30),15),"_",""))</f>
        <v>20201228020622</v>
      </c>
    </row>
    <row r="237" customFormat="false" ht="15.75" hidden="false" customHeight="false" outlineLevel="0" collapsed="false">
      <c r="A237" s="4" t="s">
        <v>1659</v>
      </c>
      <c r="B237" s="40" t="s">
        <v>110</v>
      </c>
      <c r="C237" s="56" t="s">
        <v>1994</v>
      </c>
      <c r="D237" s="56" t="s">
        <v>1994</v>
      </c>
      <c r="E237" s="41" t="s">
        <v>344</v>
      </c>
      <c r="M237" s="9" t="n">
        <f aca="false">VALUE(SUBSTITUTE(LEFT(RIGHT(B237, 30),15),"_",""))</f>
        <v>20201228020622</v>
      </c>
    </row>
    <row r="238" customFormat="false" ht="15.75" hidden="false" customHeight="false" outlineLevel="0" collapsed="false">
      <c r="A238" s="4" t="s">
        <v>1659</v>
      </c>
      <c r="B238" s="40" t="s">
        <v>110</v>
      </c>
      <c r="C238" s="56" t="s">
        <v>1995</v>
      </c>
      <c r="D238" s="56" t="s">
        <v>1995</v>
      </c>
      <c r="E238" s="41" t="s">
        <v>344</v>
      </c>
      <c r="M238" s="9" t="n">
        <f aca="false">VALUE(SUBSTITUTE(LEFT(RIGHT(B238, 30),15),"_",""))</f>
        <v>20201228020622</v>
      </c>
    </row>
    <row r="239" customFormat="false" ht="15.75" hidden="false" customHeight="false" outlineLevel="0" collapsed="false">
      <c r="A239" s="4" t="s">
        <v>1659</v>
      </c>
      <c r="B239" s="40" t="s">
        <v>110</v>
      </c>
      <c r="C239" s="56" t="s">
        <v>1996</v>
      </c>
      <c r="D239" s="56" t="s">
        <v>1997</v>
      </c>
      <c r="E239" s="41" t="s">
        <v>329</v>
      </c>
      <c r="M239" s="9" t="n">
        <f aca="false">VALUE(SUBSTITUTE(LEFT(RIGHT(B239, 30),15),"_",""))</f>
        <v>20201228020622</v>
      </c>
    </row>
    <row r="240" customFormat="false" ht="15.75" hidden="false" customHeight="false" outlineLevel="0" collapsed="false">
      <c r="A240" s="4" t="s">
        <v>1659</v>
      </c>
      <c r="B240" s="40" t="s">
        <v>110</v>
      </c>
      <c r="C240" s="56" t="s">
        <v>1998</v>
      </c>
      <c r="D240" s="56" t="s">
        <v>1998</v>
      </c>
      <c r="E240" s="41" t="s">
        <v>344</v>
      </c>
      <c r="M240" s="9" t="n">
        <f aca="false">VALUE(SUBSTITUTE(LEFT(RIGHT(B240, 30),15),"_",""))</f>
        <v>20201228020622</v>
      </c>
    </row>
    <row r="241" customFormat="false" ht="15.75" hidden="false" customHeight="false" outlineLevel="0" collapsed="false">
      <c r="A241" s="4" t="s">
        <v>1659</v>
      </c>
      <c r="B241" s="40" t="s">
        <v>110</v>
      </c>
      <c r="C241" s="56" t="s">
        <v>1999</v>
      </c>
      <c r="D241" s="56" t="s">
        <v>2000</v>
      </c>
      <c r="E241" s="41" t="s">
        <v>329</v>
      </c>
      <c r="M241" s="9" t="n">
        <f aca="false">VALUE(SUBSTITUTE(LEFT(RIGHT(B241, 30),15),"_",""))</f>
        <v>20201228020622</v>
      </c>
    </row>
    <row r="242" customFormat="false" ht="15.75" hidden="false" customHeight="false" outlineLevel="0" collapsed="false">
      <c r="A242" s="4" t="s">
        <v>1659</v>
      </c>
      <c r="B242" s="40" t="s">
        <v>110</v>
      </c>
      <c r="C242" s="56" t="s">
        <v>2001</v>
      </c>
      <c r="D242" s="56" t="s">
        <v>2001</v>
      </c>
      <c r="E242" s="41" t="s">
        <v>344</v>
      </c>
      <c r="M242" s="9" t="n">
        <f aca="false">VALUE(SUBSTITUTE(LEFT(RIGHT(B242, 30),15),"_",""))</f>
        <v>20201228020622</v>
      </c>
    </row>
    <row r="243" customFormat="false" ht="15.75" hidden="false" customHeight="false" outlineLevel="0" collapsed="false">
      <c r="A243" s="4" t="s">
        <v>1659</v>
      </c>
      <c r="B243" s="40" t="s">
        <v>110</v>
      </c>
      <c r="C243" s="56" t="s">
        <v>2002</v>
      </c>
      <c r="D243" s="56" t="s">
        <v>2003</v>
      </c>
      <c r="E243" s="41" t="s">
        <v>329</v>
      </c>
      <c r="M243" s="9" t="n">
        <f aca="false">VALUE(SUBSTITUTE(LEFT(RIGHT(B243, 30),15),"_",""))</f>
        <v>20201228020622</v>
      </c>
    </row>
    <row r="244" customFormat="false" ht="15.75" hidden="false" customHeight="false" outlineLevel="0" collapsed="false">
      <c r="A244" s="4" t="s">
        <v>1659</v>
      </c>
      <c r="B244" s="40" t="s">
        <v>110</v>
      </c>
      <c r="C244" s="56" t="s">
        <v>2004</v>
      </c>
      <c r="D244" s="56" t="s">
        <v>2004</v>
      </c>
      <c r="E244" s="41" t="s">
        <v>344</v>
      </c>
      <c r="M244" s="9" t="n">
        <f aca="false">VALUE(SUBSTITUTE(LEFT(RIGHT(B244, 30),15),"_",""))</f>
        <v>20201228020622</v>
      </c>
    </row>
    <row r="245" customFormat="false" ht="15.75" hidden="false" customHeight="false" outlineLevel="0" collapsed="false">
      <c r="A245" s="4" t="s">
        <v>1659</v>
      </c>
      <c r="B245" s="40" t="s">
        <v>110</v>
      </c>
      <c r="C245" s="56" t="s">
        <v>2005</v>
      </c>
      <c r="D245" s="56" t="s">
        <v>2006</v>
      </c>
      <c r="E245" s="41" t="s">
        <v>329</v>
      </c>
      <c r="M245" s="9" t="n">
        <f aca="false">VALUE(SUBSTITUTE(LEFT(RIGHT(B245, 30),15),"_",""))</f>
        <v>20201228020622</v>
      </c>
    </row>
    <row r="246" customFormat="false" ht="15.75" hidden="false" customHeight="false" outlineLevel="0" collapsed="false">
      <c r="A246" s="4" t="s">
        <v>1659</v>
      </c>
      <c r="B246" s="40" t="s">
        <v>110</v>
      </c>
      <c r="C246" s="56" t="s">
        <v>2007</v>
      </c>
      <c r="D246" s="56" t="s">
        <v>2007</v>
      </c>
      <c r="E246" s="41" t="s">
        <v>344</v>
      </c>
      <c r="M246" s="9" t="n">
        <f aca="false">VALUE(SUBSTITUTE(LEFT(RIGHT(B246, 30),15),"_",""))</f>
        <v>20201228020622</v>
      </c>
    </row>
    <row r="247" customFormat="false" ht="15.75" hidden="false" customHeight="false" outlineLevel="0" collapsed="false">
      <c r="A247" s="4" t="s">
        <v>1659</v>
      </c>
      <c r="B247" s="40" t="s">
        <v>110</v>
      </c>
      <c r="C247" s="56" t="s">
        <v>2008</v>
      </c>
      <c r="D247" s="56" t="s">
        <v>2008</v>
      </c>
      <c r="E247" s="41" t="s">
        <v>344</v>
      </c>
      <c r="M247" s="9" t="n">
        <f aca="false">VALUE(SUBSTITUTE(LEFT(RIGHT(B247, 30),15),"_",""))</f>
        <v>20201228020622</v>
      </c>
    </row>
    <row r="248" customFormat="false" ht="15.75" hidden="false" customHeight="false" outlineLevel="0" collapsed="false">
      <c r="A248" s="4" t="s">
        <v>1659</v>
      </c>
      <c r="B248" s="40" t="s">
        <v>110</v>
      </c>
      <c r="C248" s="56" t="s">
        <v>2009</v>
      </c>
      <c r="D248" s="56" t="s">
        <v>2010</v>
      </c>
      <c r="E248" s="41" t="s">
        <v>329</v>
      </c>
      <c r="M248" s="9" t="n">
        <f aca="false">VALUE(SUBSTITUTE(LEFT(RIGHT(B248, 30),15),"_",""))</f>
        <v>20201228020622</v>
      </c>
    </row>
    <row r="249" customFormat="false" ht="15.75" hidden="false" customHeight="false" outlineLevel="0" collapsed="false">
      <c r="A249" s="4" t="s">
        <v>1659</v>
      </c>
      <c r="B249" s="40" t="s">
        <v>110</v>
      </c>
      <c r="C249" s="56" t="s">
        <v>2011</v>
      </c>
      <c r="D249" s="56" t="s">
        <v>2011</v>
      </c>
      <c r="E249" s="41" t="s">
        <v>344</v>
      </c>
      <c r="M249" s="9" t="n">
        <f aca="false">VALUE(SUBSTITUTE(LEFT(RIGHT(B249, 30),15),"_",""))</f>
        <v>20201228020622</v>
      </c>
    </row>
    <row r="250" customFormat="false" ht="15.75" hidden="false" customHeight="false" outlineLevel="0" collapsed="false">
      <c r="A250" s="4" t="s">
        <v>1659</v>
      </c>
      <c r="B250" s="40" t="s">
        <v>110</v>
      </c>
      <c r="C250" s="56" t="s">
        <v>2012</v>
      </c>
      <c r="D250" s="56" t="s">
        <v>2012</v>
      </c>
      <c r="E250" s="41" t="s">
        <v>344</v>
      </c>
      <c r="M250" s="9" t="n">
        <f aca="false">VALUE(SUBSTITUTE(LEFT(RIGHT(B250, 30),15),"_",""))</f>
        <v>20201228020622</v>
      </c>
    </row>
    <row r="251" customFormat="false" ht="15.75" hidden="false" customHeight="false" outlineLevel="0" collapsed="false">
      <c r="A251" s="4" t="s">
        <v>1659</v>
      </c>
      <c r="B251" s="40" t="s">
        <v>110</v>
      </c>
      <c r="C251" s="56" t="s">
        <v>2013</v>
      </c>
      <c r="D251" s="56" t="s">
        <v>2014</v>
      </c>
      <c r="E251" s="41" t="s">
        <v>329</v>
      </c>
      <c r="M251" s="9" t="n">
        <f aca="false">VALUE(SUBSTITUTE(LEFT(RIGHT(B251, 30),15),"_",""))</f>
        <v>20201228020622</v>
      </c>
    </row>
    <row r="252" customFormat="false" ht="15.75" hidden="false" customHeight="false" outlineLevel="0" collapsed="false">
      <c r="A252" s="4" t="s">
        <v>1659</v>
      </c>
      <c r="B252" s="40" t="s">
        <v>110</v>
      </c>
      <c r="C252" s="56" t="s">
        <v>2015</v>
      </c>
      <c r="D252" s="56" t="s">
        <v>2016</v>
      </c>
      <c r="E252" s="41" t="s">
        <v>329</v>
      </c>
      <c r="M252" s="9" t="n">
        <f aca="false">VALUE(SUBSTITUTE(LEFT(RIGHT(B252, 30),15),"_",""))</f>
        <v>20201228020622</v>
      </c>
    </row>
    <row r="253" customFormat="false" ht="15.75" hidden="false" customHeight="false" outlineLevel="0" collapsed="false">
      <c r="A253" s="4" t="s">
        <v>1659</v>
      </c>
      <c r="B253" s="40" t="s">
        <v>110</v>
      </c>
      <c r="C253" s="56" t="s">
        <v>2017</v>
      </c>
      <c r="D253" s="56" t="s">
        <v>2017</v>
      </c>
      <c r="E253" s="41" t="s">
        <v>344</v>
      </c>
      <c r="M253" s="9" t="n">
        <f aca="false">VALUE(SUBSTITUTE(LEFT(RIGHT(B253, 30),15),"_",""))</f>
        <v>20201228020622</v>
      </c>
    </row>
    <row r="254" customFormat="false" ht="15.75" hidden="false" customHeight="false" outlineLevel="0" collapsed="false">
      <c r="A254" s="4" t="s">
        <v>1659</v>
      </c>
      <c r="B254" s="40" t="s">
        <v>110</v>
      </c>
      <c r="C254" s="56" t="s">
        <v>2018</v>
      </c>
      <c r="D254" s="56" t="s">
        <v>2019</v>
      </c>
      <c r="E254" s="41" t="s">
        <v>329</v>
      </c>
      <c r="M254" s="9" t="n">
        <f aca="false">VALUE(SUBSTITUTE(LEFT(RIGHT(B254, 30),15),"_",""))</f>
        <v>20201228020622</v>
      </c>
    </row>
    <row r="255" customFormat="false" ht="15.75" hidden="false" customHeight="false" outlineLevel="0" collapsed="false">
      <c r="A255" s="4" t="s">
        <v>1659</v>
      </c>
      <c r="B255" s="40" t="s">
        <v>110</v>
      </c>
      <c r="C255" s="56" t="s">
        <v>2020</v>
      </c>
      <c r="D255" s="56" t="s">
        <v>2020</v>
      </c>
      <c r="E255" s="41" t="s">
        <v>344</v>
      </c>
      <c r="M255" s="9" t="n">
        <f aca="false">VALUE(SUBSTITUTE(LEFT(RIGHT(B255, 30),15),"_",""))</f>
        <v>20201228020622</v>
      </c>
    </row>
    <row r="256" customFormat="false" ht="15.75" hidden="false" customHeight="false" outlineLevel="0" collapsed="false">
      <c r="A256" s="4" t="s">
        <v>1659</v>
      </c>
      <c r="B256" s="40" t="s">
        <v>110</v>
      </c>
      <c r="C256" s="56" t="s">
        <v>2021</v>
      </c>
      <c r="D256" s="56" t="s">
        <v>2021</v>
      </c>
      <c r="E256" s="41" t="s">
        <v>344</v>
      </c>
      <c r="M256" s="9" t="n">
        <f aca="false">VALUE(SUBSTITUTE(LEFT(RIGHT(B256, 30),15),"_",""))</f>
        <v>20201228020622</v>
      </c>
    </row>
    <row r="257" customFormat="false" ht="15.75" hidden="false" customHeight="false" outlineLevel="0" collapsed="false">
      <c r="A257" s="4" t="s">
        <v>1659</v>
      </c>
      <c r="B257" s="40" t="s">
        <v>110</v>
      </c>
      <c r="C257" s="56" t="s">
        <v>2022</v>
      </c>
      <c r="D257" s="56" t="s">
        <v>2023</v>
      </c>
      <c r="E257" s="41" t="s">
        <v>329</v>
      </c>
      <c r="M257" s="9" t="n">
        <f aca="false">VALUE(SUBSTITUTE(LEFT(RIGHT(B257, 30),15),"_",""))</f>
        <v>20201228020622</v>
      </c>
    </row>
    <row r="258" customFormat="false" ht="15.75" hidden="false" customHeight="false" outlineLevel="0" collapsed="false">
      <c r="A258" s="4" t="s">
        <v>1659</v>
      </c>
      <c r="B258" s="40" t="s">
        <v>110</v>
      </c>
      <c r="C258" s="56" t="s">
        <v>2024</v>
      </c>
      <c r="D258" s="56" t="s">
        <v>2024</v>
      </c>
      <c r="E258" s="41" t="s">
        <v>344</v>
      </c>
      <c r="M258" s="9" t="n">
        <f aca="false">VALUE(SUBSTITUTE(LEFT(RIGHT(B258, 30),15),"_",""))</f>
        <v>20201228020622</v>
      </c>
    </row>
    <row r="259" customFormat="false" ht="15.75" hidden="false" customHeight="false" outlineLevel="0" collapsed="false">
      <c r="A259" s="4" t="s">
        <v>1659</v>
      </c>
      <c r="B259" s="40" t="s">
        <v>110</v>
      </c>
      <c r="C259" s="56" t="s">
        <v>2025</v>
      </c>
      <c r="D259" s="56" t="s">
        <v>2025</v>
      </c>
      <c r="E259" s="41" t="s">
        <v>344</v>
      </c>
      <c r="M259" s="9" t="n">
        <f aca="false">VALUE(SUBSTITUTE(LEFT(RIGHT(B259, 30),15),"_",""))</f>
        <v>20201228020622</v>
      </c>
    </row>
    <row r="260" customFormat="false" ht="15.75" hidden="false" customHeight="false" outlineLevel="0" collapsed="false">
      <c r="A260" s="4" t="s">
        <v>1659</v>
      </c>
      <c r="B260" s="40" t="s">
        <v>110</v>
      </c>
      <c r="C260" s="56" t="s">
        <v>2026</v>
      </c>
      <c r="D260" s="56" t="s">
        <v>2027</v>
      </c>
      <c r="E260" s="41" t="s">
        <v>329</v>
      </c>
      <c r="M260" s="9" t="n">
        <f aca="false">VALUE(SUBSTITUTE(LEFT(RIGHT(B260, 30),15),"_",""))</f>
        <v>20201228020622</v>
      </c>
    </row>
    <row r="261" customFormat="false" ht="15.75" hidden="false" customHeight="false" outlineLevel="0" collapsed="false">
      <c r="A261" s="4" t="s">
        <v>1659</v>
      </c>
      <c r="B261" s="40" t="s">
        <v>110</v>
      </c>
      <c r="C261" s="56" t="s">
        <v>2028</v>
      </c>
      <c r="D261" s="56" t="s">
        <v>2029</v>
      </c>
      <c r="E261" s="41" t="s">
        <v>329</v>
      </c>
      <c r="M261" s="9" t="n">
        <f aca="false">VALUE(SUBSTITUTE(LEFT(RIGHT(B261, 30),15),"_",""))</f>
        <v>20201228020622</v>
      </c>
    </row>
    <row r="262" customFormat="false" ht="15.75" hidden="false" customHeight="false" outlineLevel="0" collapsed="false">
      <c r="A262" s="4" t="s">
        <v>1659</v>
      </c>
      <c r="B262" s="40" t="s">
        <v>110</v>
      </c>
      <c r="C262" s="56" t="s">
        <v>2030</v>
      </c>
      <c r="D262" s="56" t="s">
        <v>2030</v>
      </c>
      <c r="E262" s="41" t="s">
        <v>344</v>
      </c>
      <c r="M262" s="9" t="n">
        <f aca="false">VALUE(SUBSTITUTE(LEFT(RIGHT(B262, 30),15),"_",""))</f>
        <v>20201228020622</v>
      </c>
    </row>
    <row r="263" customFormat="false" ht="15.75" hidden="false" customHeight="false" outlineLevel="0" collapsed="false">
      <c r="A263" s="4" t="s">
        <v>1659</v>
      </c>
      <c r="B263" s="40" t="s">
        <v>110</v>
      </c>
      <c r="C263" s="56" t="s">
        <v>2031</v>
      </c>
      <c r="D263" s="56" t="s">
        <v>2032</v>
      </c>
      <c r="E263" s="41" t="s">
        <v>329</v>
      </c>
      <c r="M263" s="9" t="n">
        <f aca="false">VALUE(SUBSTITUTE(LEFT(RIGHT(B263, 30),15),"_",""))</f>
        <v>20201228020622</v>
      </c>
    </row>
    <row r="264" customFormat="false" ht="15.75" hidden="false" customHeight="false" outlineLevel="0" collapsed="false">
      <c r="A264" s="4" t="s">
        <v>1659</v>
      </c>
      <c r="B264" s="40" t="s">
        <v>110</v>
      </c>
      <c r="C264" s="56" t="s">
        <v>2033</v>
      </c>
      <c r="D264" s="56" t="s">
        <v>2033</v>
      </c>
      <c r="E264" s="41" t="s">
        <v>344</v>
      </c>
      <c r="M264" s="9" t="n">
        <f aca="false">VALUE(SUBSTITUTE(LEFT(RIGHT(B264, 30),15),"_",""))</f>
        <v>20201228020622</v>
      </c>
    </row>
    <row r="265" customFormat="false" ht="15.75" hidden="false" customHeight="false" outlineLevel="0" collapsed="false">
      <c r="A265" s="4" t="s">
        <v>1659</v>
      </c>
      <c r="B265" s="40" t="s">
        <v>110</v>
      </c>
      <c r="C265" s="56" t="s">
        <v>2034</v>
      </c>
      <c r="D265" s="56" t="s">
        <v>2034</v>
      </c>
      <c r="E265" s="41" t="s">
        <v>344</v>
      </c>
      <c r="M265" s="9" t="n">
        <f aca="false">VALUE(SUBSTITUTE(LEFT(RIGHT(B265, 30),15),"_",""))</f>
        <v>20201228020622</v>
      </c>
    </row>
    <row r="266" customFormat="false" ht="15.75" hidden="false" customHeight="false" outlineLevel="0" collapsed="false">
      <c r="A266" s="4" t="s">
        <v>1659</v>
      </c>
      <c r="B266" s="40" t="s">
        <v>110</v>
      </c>
      <c r="C266" s="56" t="s">
        <v>2035</v>
      </c>
      <c r="D266" s="56" t="s">
        <v>2036</v>
      </c>
      <c r="E266" s="41" t="s">
        <v>329</v>
      </c>
      <c r="M266" s="9" t="n">
        <f aca="false">VALUE(SUBSTITUTE(LEFT(RIGHT(B266, 30),15),"_",""))</f>
        <v>20201228020622</v>
      </c>
    </row>
    <row r="267" customFormat="false" ht="15.75" hidden="false" customHeight="false" outlineLevel="0" collapsed="false">
      <c r="A267" s="4" t="s">
        <v>1659</v>
      </c>
      <c r="B267" s="40" t="s">
        <v>110</v>
      </c>
      <c r="C267" s="56" t="s">
        <v>2037</v>
      </c>
      <c r="D267" s="56" t="s">
        <v>2037</v>
      </c>
      <c r="E267" s="41" t="s">
        <v>344</v>
      </c>
      <c r="M267" s="9" t="n">
        <f aca="false">VALUE(SUBSTITUTE(LEFT(RIGHT(B267, 30),15),"_",""))</f>
        <v>20201228020622</v>
      </c>
    </row>
    <row r="268" customFormat="false" ht="15.75" hidden="false" customHeight="false" outlineLevel="0" collapsed="false">
      <c r="A268" s="4" t="s">
        <v>1659</v>
      </c>
      <c r="B268" s="40" t="s">
        <v>110</v>
      </c>
      <c r="C268" s="56" t="s">
        <v>2038</v>
      </c>
      <c r="D268" s="56" t="s">
        <v>2039</v>
      </c>
      <c r="E268" s="41" t="s">
        <v>329</v>
      </c>
      <c r="M268" s="9" t="n">
        <f aca="false">VALUE(SUBSTITUTE(LEFT(RIGHT(B268, 30),15),"_",""))</f>
        <v>20201228020622</v>
      </c>
    </row>
    <row r="269" customFormat="false" ht="15.75" hidden="false" customHeight="false" outlineLevel="0" collapsed="false">
      <c r="A269" s="4" t="s">
        <v>1659</v>
      </c>
      <c r="B269" s="40" t="s">
        <v>110</v>
      </c>
      <c r="C269" s="56" t="s">
        <v>2040</v>
      </c>
      <c r="D269" s="56" t="s">
        <v>2040</v>
      </c>
      <c r="E269" s="41" t="s">
        <v>344</v>
      </c>
      <c r="M269" s="9" t="n">
        <f aca="false">VALUE(SUBSTITUTE(LEFT(RIGHT(B269, 30),15),"_",""))</f>
        <v>20201228020622</v>
      </c>
    </row>
    <row r="270" customFormat="false" ht="15.75" hidden="false" customHeight="false" outlineLevel="0" collapsed="false">
      <c r="A270" s="4" t="s">
        <v>1659</v>
      </c>
      <c r="B270" s="40" t="s">
        <v>110</v>
      </c>
      <c r="C270" s="56" t="s">
        <v>2041</v>
      </c>
      <c r="D270" s="56" t="s">
        <v>2042</v>
      </c>
      <c r="E270" s="41" t="s">
        <v>329</v>
      </c>
      <c r="M270" s="9" t="n">
        <f aca="false">VALUE(SUBSTITUTE(LEFT(RIGHT(B270, 30),15),"_",""))</f>
        <v>20201228020622</v>
      </c>
    </row>
    <row r="271" customFormat="false" ht="15.75" hidden="false" customHeight="false" outlineLevel="0" collapsed="false">
      <c r="A271" s="4" t="s">
        <v>1659</v>
      </c>
      <c r="B271" s="40" t="s">
        <v>110</v>
      </c>
      <c r="C271" s="56" t="s">
        <v>2043</v>
      </c>
      <c r="D271" s="56" t="s">
        <v>2043</v>
      </c>
      <c r="E271" s="41" t="s">
        <v>344</v>
      </c>
      <c r="M271" s="9" t="n">
        <f aca="false">VALUE(SUBSTITUTE(LEFT(RIGHT(B271, 30),15),"_",""))</f>
        <v>20201228020622</v>
      </c>
    </row>
    <row r="272" customFormat="false" ht="15.75" hidden="false" customHeight="false" outlineLevel="0" collapsed="false">
      <c r="A272" s="4" t="s">
        <v>1659</v>
      </c>
      <c r="B272" s="40" t="s">
        <v>110</v>
      </c>
      <c r="C272" s="56" t="s">
        <v>2044</v>
      </c>
      <c r="D272" s="56" t="s">
        <v>2044</v>
      </c>
      <c r="E272" s="41" t="s">
        <v>344</v>
      </c>
      <c r="M272" s="9" t="n">
        <f aca="false">VALUE(SUBSTITUTE(LEFT(RIGHT(B272, 30),15),"_",""))</f>
        <v>20201228020622</v>
      </c>
    </row>
    <row r="273" customFormat="false" ht="15.75" hidden="false" customHeight="false" outlineLevel="0" collapsed="false">
      <c r="A273" s="4" t="s">
        <v>1659</v>
      </c>
      <c r="B273" s="40" t="s">
        <v>110</v>
      </c>
      <c r="C273" s="56" t="s">
        <v>2045</v>
      </c>
      <c r="D273" s="56" t="s">
        <v>2046</v>
      </c>
      <c r="E273" s="41" t="s">
        <v>329</v>
      </c>
      <c r="M273" s="9" t="n">
        <f aca="false">VALUE(SUBSTITUTE(LEFT(RIGHT(B273, 30),15),"_",""))</f>
        <v>20201228020622</v>
      </c>
    </row>
    <row r="274" customFormat="false" ht="15.75" hidden="false" customHeight="false" outlineLevel="0" collapsed="false">
      <c r="A274" s="4" t="s">
        <v>1659</v>
      </c>
      <c r="B274" s="40" t="s">
        <v>110</v>
      </c>
      <c r="C274" s="56" t="s">
        <v>2047</v>
      </c>
      <c r="D274" s="56" t="s">
        <v>2047</v>
      </c>
      <c r="E274" s="41" t="s">
        <v>344</v>
      </c>
      <c r="M274" s="9" t="n">
        <f aca="false">VALUE(SUBSTITUTE(LEFT(RIGHT(B274, 30),15),"_",""))</f>
        <v>20201228020622</v>
      </c>
    </row>
    <row r="275" customFormat="false" ht="15.75" hidden="false" customHeight="false" outlineLevel="0" collapsed="false">
      <c r="A275" s="4" t="s">
        <v>1659</v>
      </c>
      <c r="B275" s="40" t="s">
        <v>110</v>
      </c>
      <c r="C275" s="56" t="s">
        <v>2048</v>
      </c>
      <c r="D275" s="56" t="s">
        <v>2049</v>
      </c>
      <c r="E275" s="41" t="s">
        <v>329</v>
      </c>
      <c r="M275" s="9" t="n">
        <f aca="false">VALUE(SUBSTITUTE(LEFT(RIGHT(B275, 30),15),"_",""))</f>
        <v>20201228020622</v>
      </c>
    </row>
    <row r="276" customFormat="false" ht="15.75" hidden="false" customHeight="false" outlineLevel="0" collapsed="false">
      <c r="A276" s="4" t="s">
        <v>1659</v>
      </c>
      <c r="B276" s="40" t="s">
        <v>110</v>
      </c>
      <c r="C276" s="56" t="s">
        <v>2050</v>
      </c>
      <c r="D276" s="56" t="s">
        <v>2051</v>
      </c>
      <c r="E276" s="41" t="s">
        <v>329</v>
      </c>
      <c r="M276" s="9" t="n">
        <f aca="false">VALUE(SUBSTITUTE(LEFT(RIGHT(B276, 30),15),"_",""))</f>
        <v>20201228020622</v>
      </c>
    </row>
    <row r="277" customFormat="false" ht="15.75" hidden="false" customHeight="false" outlineLevel="0" collapsed="false">
      <c r="A277" s="4" t="s">
        <v>1659</v>
      </c>
      <c r="B277" s="40" t="s">
        <v>110</v>
      </c>
      <c r="C277" s="56" t="s">
        <v>2052</v>
      </c>
      <c r="D277" s="56" t="s">
        <v>2052</v>
      </c>
      <c r="E277" s="41" t="s">
        <v>344</v>
      </c>
      <c r="M277" s="9" t="n">
        <f aca="false">VALUE(SUBSTITUTE(LEFT(RIGHT(B277, 30),15),"_",""))</f>
        <v>20201228020622</v>
      </c>
    </row>
    <row r="278" customFormat="false" ht="15.75" hidden="false" customHeight="false" outlineLevel="0" collapsed="false">
      <c r="A278" s="4" t="s">
        <v>1659</v>
      </c>
      <c r="B278" s="40" t="s">
        <v>110</v>
      </c>
      <c r="C278" s="56" t="s">
        <v>2053</v>
      </c>
      <c r="D278" s="56" t="s">
        <v>2054</v>
      </c>
      <c r="E278" s="41" t="s">
        <v>329</v>
      </c>
      <c r="M278" s="9" t="n">
        <f aca="false">VALUE(SUBSTITUTE(LEFT(RIGHT(B278, 30),15),"_",""))</f>
        <v>20201228020622</v>
      </c>
    </row>
    <row r="279" customFormat="false" ht="15.75" hidden="false" customHeight="false" outlineLevel="0" collapsed="false">
      <c r="A279" s="4" t="s">
        <v>1659</v>
      </c>
      <c r="B279" s="40" t="s">
        <v>110</v>
      </c>
      <c r="C279" s="56" t="s">
        <v>2055</v>
      </c>
      <c r="D279" s="56" t="s">
        <v>2055</v>
      </c>
      <c r="E279" s="41" t="s">
        <v>344</v>
      </c>
      <c r="M279" s="9" t="n">
        <f aca="false">VALUE(SUBSTITUTE(LEFT(RIGHT(B279, 30),15),"_",""))</f>
        <v>20201228020622</v>
      </c>
    </row>
    <row r="280" customFormat="false" ht="15.75" hidden="false" customHeight="false" outlineLevel="0" collapsed="false">
      <c r="A280" s="4" t="s">
        <v>1659</v>
      </c>
      <c r="B280" s="40" t="s">
        <v>110</v>
      </c>
      <c r="C280" s="56" t="s">
        <v>2056</v>
      </c>
      <c r="D280" s="56" t="s">
        <v>2057</v>
      </c>
      <c r="E280" s="41" t="s">
        <v>329</v>
      </c>
      <c r="M280" s="9" t="n">
        <f aca="false">VALUE(SUBSTITUTE(LEFT(RIGHT(B280, 30),15),"_",""))</f>
        <v>20201228020622</v>
      </c>
    </row>
    <row r="281" customFormat="false" ht="15.75" hidden="false" customHeight="false" outlineLevel="0" collapsed="false">
      <c r="A281" s="4" t="s">
        <v>1659</v>
      </c>
      <c r="B281" s="40" t="s">
        <v>110</v>
      </c>
      <c r="C281" s="56" t="s">
        <v>2058</v>
      </c>
      <c r="D281" s="56" t="s">
        <v>2058</v>
      </c>
      <c r="E281" s="41" t="s">
        <v>344</v>
      </c>
      <c r="M281" s="9" t="n">
        <f aca="false">VALUE(SUBSTITUTE(LEFT(RIGHT(B281, 30),15),"_",""))</f>
        <v>20201228020622</v>
      </c>
    </row>
    <row r="282" customFormat="false" ht="15.75" hidden="false" customHeight="false" outlineLevel="0" collapsed="false">
      <c r="A282" s="4" t="s">
        <v>1659</v>
      </c>
      <c r="B282" s="40" t="s">
        <v>110</v>
      </c>
      <c r="C282" s="56" t="s">
        <v>2059</v>
      </c>
      <c r="D282" s="56" t="s">
        <v>2060</v>
      </c>
      <c r="E282" s="41" t="s">
        <v>329</v>
      </c>
      <c r="M282" s="9" t="n">
        <f aca="false">VALUE(SUBSTITUTE(LEFT(RIGHT(B282, 30),15),"_",""))</f>
        <v>20201228020622</v>
      </c>
    </row>
    <row r="283" customFormat="false" ht="15.75" hidden="false" customHeight="false" outlineLevel="0" collapsed="false">
      <c r="A283" s="4" t="s">
        <v>1659</v>
      </c>
      <c r="B283" s="40" t="s">
        <v>110</v>
      </c>
      <c r="C283" s="56" t="s">
        <v>2061</v>
      </c>
      <c r="D283" s="56" t="s">
        <v>2061</v>
      </c>
      <c r="E283" s="41" t="s">
        <v>344</v>
      </c>
      <c r="M283" s="9" t="n">
        <f aca="false">VALUE(SUBSTITUTE(LEFT(RIGHT(B283, 30),15),"_",""))</f>
        <v>20201228020622</v>
      </c>
    </row>
    <row r="284" customFormat="false" ht="15.75" hidden="false" customHeight="false" outlineLevel="0" collapsed="false">
      <c r="A284" s="4" t="s">
        <v>1659</v>
      </c>
      <c r="B284" s="40" t="s">
        <v>110</v>
      </c>
      <c r="C284" s="56" t="s">
        <v>2062</v>
      </c>
      <c r="D284" s="56" t="s">
        <v>2062</v>
      </c>
      <c r="E284" s="41" t="s">
        <v>344</v>
      </c>
      <c r="M284" s="9" t="n">
        <f aca="false">VALUE(SUBSTITUTE(LEFT(RIGHT(B284, 30),15),"_",""))</f>
        <v>20201228020622</v>
      </c>
    </row>
    <row r="285" customFormat="false" ht="15.75" hidden="false" customHeight="false" outlineLevel="0" collapsed="false">
      <c r="A285" s="4" t="s">
        <v>1659</v>
      </c>
      <c r="B285" s="40" t="s">
        <v>110</v>
      </c>
      <c r="C285" s="56" t="s">
        <v>2063</v>
      </c>
      <c r="D285" s="56" t="s">
        <v>2064</v>
      </c>
      <c r="E285" s="41" t="s">
        <v>329</v>
      </c>
      <c r="M285" s="9" t="n">
        <f aca="false">VALUE(SUBSTITUTE(LEFT(RIGHT(B285, 30),15),"_",""))</f>
        <v>20201228020622</v>
      </c>
    </row>
    <row r="286" customFormat="false" ht="15.75" hidden="false" customHeight="false" outlineLevel="0" collapsed="false">
      <c r="A286" s="4" t="s">
        <v>1659</v>
      </c>
      <c r="B286" s="40" t="s">
        <v>110</v>
      </c>
      <c r="C286" s="56" t="s">
        <v>2065</v>
      </c>
      <c r="D286" s="56" t="s">
        <v>2065</v>
      </c>
      <c r="E286" s="41" t="s">
        <v>344</v>
      </c>
      <c r="M286" s="9" t="n">
        <f aca="false">VALUE(SUBSTITUTE(LEFT(RIGHT(B286, 30),15),"_",""))</f>
        <v>20201228020622</v>
      </c>
    </row>
    <row r="287" customFormat="false" ht="15.75" hidden="false" customHeight="false" outlineLevel="0" collapsed="false">
      <c r="A287" s="4" t="s">
        <v>1659</v>
      </c>
      <c r="B287" s="40" t="s">
        <v>110</v>
      </c>
      <c r="C287" s="56" t="s">
        <v>2066</v>
      </c>
      <c r="D287" s="56" t="s">
        <v>2067</v>
      </c>
      <c r="E287" s="41" t="s">
        <v>329</v>
      </c>
      <c r="M287" s="9" t="n">
        <f aca="false">VALUE(SUBSTITUTE(LEFT(RIGHT(B287, 30),15),"_",""))</f>
        <v>20201228020622</v>
      </c>
    </row>
    <row r="288" customFormat="false" ht="15.75" hidden="false" customHeight="false" outlineLevel="0" collapsed="false">
      <c r="A288" s="4" t="s">
        <v>1659</v>
      </c>
      <c r="B288" s="40" t="s">
        <v>110</v>
      </c>
      <c r="C288" s="56" t="s">
        <v>2068</v>
      </c>
      <c r="D288" s="56" t="s">
        <v>2068</v>
      </c>
      <c r="E288" s="41" t="s">
        <v>344</v>
      </c>
      <c r="M288" s="9" t="n">
        <f aca="false">VALUE(SUBSTITUTE(LEFT(RIGHT(B288, 30),15),"_",""))</f>
        <v>20201228020622</v>
      </c>
    </row>
    <row r="289" customFormat="false" ht="15.75" hidden="false" customHeight="false" outlineLevel="0" collapsed="false">
      <c r="A289" s="4" t="s">
        <v>1659</v>
      </c>
      <c r="B289" s="40" t="s">
        <v>110</v>
      </c>
      <c r="C289" s="56" t="s">
        <v>2069</v>
      </c>
      <c r="D289" s="56" t="s">
        <v>2070</v>
      </c>
      <c r="E289" s="41" t="s">
        <v>329</v>
      </c>
      <c r="M289" s="9" t="n">
        <f aca="false">VALUE(SUBSTITUTE(LEFT(RIGHT(B289, 30),15),"_",""))</f>
        <v>20201228020622</v>
      </c>
    </row>
    <row r="290" customFormat="false" ht="15.75" hidden="false" customHeight="false" outlineLevel="0" collapsed="false">
      <c r="A290" s="4" t="s">
        <v>1659</v>
      </c>
      <c r="B290" s="40" t="s">
        <v>110</v>
      </c>
      <c r="C290" s="56" t="s">
        <v>2071</v>
      </c>
      <c r="D290" s="56" t="s">
        <v>2071</v>
      </c>
      <c r="E290" s="41" t="s">
        <v>344</v>
      </c>
      <c r="M290" s="9" t="n">
        <f aca="false">VALUE(SUBSTITUTE(LEFT(RIGHT(B290, 30),15),"_",""))</f>
        <v>20201228020622</v>
      </c>
    </row>
    <row r="291" customFormat="false" ht="15.75" hidden="false" customHeight="false" outlineLevel="0" collapsed="false">
      <c r="A291" s="4" t="s">
        <v>1659</v>
      </c>
      <c r="B291" s="40" t="s">
        <v>110</v>
      </c>
      <c r="C291" s="56" t="s">
        <v>2072</v>
      </c>
      <c r="D291" s="56" t="s">
        <v>2073</v>
      </c>
      <c r="E291" s="41" t="s">
        <v>329</v>
      </c>
      <c r="M291" s="9" t="n">
        <f aca="false">VALUE(SUBSTITUTE(LEFT(RIGHT(B291, 30),15),"_",""))</f>
        <v>20201228020622</v>
      </c>
    </row>
    <row r="292" customFormat="false" ht="15.75" hidden="false" customHeight="false" outlineLevel="0" collapsed="false">
      <c r="A292" s="4" t="s">
        <v>1659</v>
      </c>
      <c r="B292" s="40" t="s">
        <v>110</v>
      </c>
      <c r="C292" s="56" t="s">
        <v>2074</v>
      </c>
      <c r="D292" s="56" t="s">
        <v>2074</v>
      </c>
      <c r="E292" s="41" t="s">
        <v>344</v>
      </c>
      <c r="M292" s="9" t="n">
        <f aca="false">VALUE(SUBSTITUTE(LEFT(RIGHT(B292, 30),15),"_",""))</f>
        <v>20201228020622</v>
      </c>
    </row>
    <row r="293" customFormat="false" ht="15.75" hidden="false" customHeight="false" outlineLevel="0" collapsed="false">
      <c r="A293" s="4" t="s">
        <v>1659</v>
      </c>
      <c r="B293" s="40" t="s">
        <v>110</v>
      </c>
      <c r="C293" s="56" t="s">
        <v>2075</v>
      </c>
      <c r="D293" s="56" t="s">
        <v>2076</v>
      </c>
      <c r="E293" s="41" t="s">
        <v>329</v>
      </c>
      <c r="M293" s="9" t="n">
        <f aca="false">VALUE(SUBSTITUTE(LEFT(RIGHT(B293, 30),15),"_",""))</f>
        <v>20201228020622</v>
      </c>
    </row>
    <row r="294" customFormat="false" ht="15.75" hidden="false" customHeight="false" outlineLevel="0" collapsed="false">
      <c r="A294" s="4" t="s">
        <v>1659</v>
      </c>
      <c r="B294" s="40" t="s">
        <v>110</v>
      </c>
      <c r="C294" s="56" t="s">
        <v>2077</v>
      </c>
      <c r="D294" s="56" t="s">
        <v>2077</v>
      </c>
      <c r="E294" s="41" t="s">
        <v>344</v>
      </c>
      <c r="M294" s="9" t="n">
        <f aca="false">VALUE(SUBSTITUTE(LEFT(RIGHT(B294, 30),15),"_",""))</f>
        <v>20201228020622</v>
      </c>
    </row>
    <row r="295" customFormat="false" ht="15.75" hidden="false" customHeight="false" outlineLevel="0" collapsed="false">
      <c r="A295" s="4" t="s">
        <v>1659</v>
      </c>
      <c r="B295" s="40" t="s">
        <v>110</v>
      </c>
      <c r="C295" s="56" t="s">
        <v>2078</v>
      </c>
      <c r="D295" s="56" t="s">
        <v>2079</v>
      </c>
      <c r="E295" s="41" t="s">
        <v>329</v>
      </c>
      <c r="M295" s="9" t="n">
        <f aca="false">VALUE(SUBSTITUTE(LEFT(RIGHT(B295, 30),15),"_",""))</f>
        <v>20201228020622</v>
      </c>
    </row>
    <row r="296" customFormat="false" ht="15.75" hidden="false" customHeight="false" outlineLevel="0" collapsed="false">
      <c r="A296" s="4" t="s">
        <v>1659</v>
      </c>
      <c r="B296" s="40" t="s">
        <v>110</v>
      </c>
      <c r="C296" s="56" t="s">
        <v>2080</v>
      </c>
      <c r="D296" s="56" t="s">
        <v>2080</v>
      </c>
      <c r="E296" s="41" t="s">
        <v>344</v>
      </c>
      <c r="M296" s="9" t="n">
        <f aca="false">VALUE(SUBSTITUTE(LEFT(RIGHT(B296, 30),15),"_",""))</f>
        <v>20201228020622</v>
      </c>
    </row>
    <row r="297" customFormat="false" ht="15.75" hidden="false" customHeight="false" outlineLevel="0" collapsed="false">
      <c r="A297" s="4" t="s">
        <v>1659</v>
      </c>
      <c r="B297" s="40" t="s">
        <v>110</v>
      </c>
      <c r="C297" s="56" t="s">
        <v>2081</v>
      </c>
      <c r="D297" s="56" t="s">
        <v>2082</v>
      </c>
      <c r="E297" s="41" t="s">
        <v>329</v>
      </c>
      <c r="M297" s="9" t="n">
        <f aca="false">VALUE(SUBSTITUTE(LEFT(RIGHT(B297, 30),15),"_",""))</f>
        <v>20201228020622</v>
      </c>
    </row>
    <row r="298" customFormat="false" ht="15.75" hidden="false" customHeight="false" outlineLevel="0" collapsed="false">
      <c r="A298" s="4" t="s">
        <v>1659</v>
      </c>
      <c r="B298" s="40" t="s">
        <v>110</v>
      </c>
      <c r="C298" s="56" t="s">
        <v>2083</v>
      </c>
      <c r="D298" s="56" t="s">
        <v>2083</v>
      </c>
      <c r="E298" s="41" t="s">
        <v>344</v>
      </c>
      <c r="M298" s="9" t="n">
        <f aca="false">VALUE(SUBSTITUTE(LEFT(RIGHT(B298, 30),15),"_",""))</f>
        <v>20201228020622</v>
      </c>
    </row>
    <row r="299" customFormat="false" ht="15.75" hidden="false" customHeight="false" outlineLevel="0" collapsed="false">
      <c r="A299" s="4" t="s">
        <v>1659</v>
      </c>
      <c r="B299" s="40" t="s">
        <v>110</v>
      </c>
      <c r="C299" s="56" t="s">
        <v>2084</v>
      </c>
      <c r="D299" s="56" t="s">
        <v>2084</v>
      </c>
      <c r="E299" s="41" t="s">
        <v>344</v>
      </c>
      <c r="M299" s="9" t="n">
        <f aca="false">VALUE(SUBSTITUTE(LEFT(RIGHT(B299, 30),15),"_",""))</f>
        <v>20201228020622</v>
      </c>
    </row>
    <row r="300" customFormat="false" ht="15.75" hidden="false" customHeight="false" outlineLevel="0" collapsed="false">
      <c r="A300" s="4" t="s">
        <v>1659</v>
      </c>
      <c r="B300" s="40" t="s">
        <v>110</v>
      </c>
      <c r="C300" s="56" t="s">
        <v>2085</v>
      </c>
      <c r="D300" s="56" t="s">
        <v>2086</v>
      </c>
      <c r="E300" s="41" t="s">
        <v>329</v>
      </c>
      <c r="M300" s="9" t="n">
        <f aca="false">VALUE(SUBSTITUTE(LEFT(RIGHT(B300, 30),15),"_",""))</f>
        <v>20201228020622</v>
      </c>
    </row>
    <row r="301" customFormat="false" ht="15.75" hidden="false" customHeight="false" outlineLevel="0" collapsed="false">
      <c r="A301" s="4" t="s">
        <v>1659</v>
      </c>
      <c r="B301" s="40" t="s">
        <v>110</v>
      </c>
      <c r="C301" s="56" t="s">
        <v>2087</v>
      </c>
      <c r="D301" s="56" t="s">
        <v>2087</v>
      </c>
      <c r="E301" s="41" t="s">
        <v>344</v>
      </c>
      <c r="M301" s="9" t="n">
        <f aca="false">VALUE(SUBSTITUTE(LEFT(RIGHT(B301, 30),15),"_",""))</f>
        <v>20201228020622</v>
      </c>
    </row>
    <row r="302" customFormat="false" ht="15.75" hidden="false" customHeight="false" outlineLevel="0" collapsed="false">
      <c r="A302" s="4" t="s">
        <v>1659</v>
      </c>
      <c r="B302" s="40" t="s">
        <v>110</v>
      </c>
      <c r="C302" s="56" t="s">
        <v>2088</v>
      </c>
      <c r="D302" s="56" t="s">
        <v>2089</v>
      </c>
      <c r="E302" s="41" t="s">
        <v>329</v>
      </c>
      <c r="M302" s="9" t="n">
        <f aca="false">VALUE(SUBSTITUTE(LEFT(RIGHT(B302, 30),15),"_",""))</f>
        <v>20201228020622</v>
      </c>
    </row>
    <row r="303" customFormat="false" ht="15.75" hidden="false" customHeight="false" outlineLevel="0" collapsed="false">
      <c r="A303" s="4" t="s">
        <v>1659</v>
      </c>
      <c r="B303" s="40" t="s">
        <v>110</v>
      </c>
      <c r="C303" s="56" t="s">
        <v>2090</v>
      </c>
      <c r="D303" s="56" t="s">
        <v>2091</v>
      </c>
      <c r="E303" s="41" t="s">
        <v>329</v>
      </c>
      <c r="M303" s="9" t="n">
        <f aca="false">VALUE(SUBSTITUTE(LEFT(RIGHT(B303, 30),15),"_",""))</f>
        <v>20201228020622</v>
      </c>
    </row>
    <row r="304" customFormat="false" ht="15.75" hidden="false" customHeight="false" outlineLevel="0" collapsed="false">
      <c r="A304" s="4" t="s">
        <v>1659</v>
      </c>
      <c r="B304" s="40" t="s">
        <v>110</v>
      </c>
      <c r="C304" s="56" t="s">
        <v>2092</v>
      </c>
      <c r="D304" s="56" t="s">
        <v>2092</v>
      </c>
      <c r="E304" s="41" t="s">
        <v>344</v>
      </c>
      <c r="M304" s="9" t="n">
        <f aca="false">VALUE(SUBSTITUTE(LEFT(RIGHT(B304, 30),15),"_",""))</f>
        <v>20201228020622</v>
      </c>
    </row>
    <row r="305" customFormat="false" ht="15.75" hidden="false" customHeight="false" outlineLevel="0" collapsed="false">
      <c r="A305" s="4" t="s">
        <v>1659</v>
      </c>
      <c r="B305" s="40" t="s">
        <v>110</v>
      </c>
      <c r="C305" s="56" t="s">
        <v>2093</v>
      </c>
      <c r="D305" s="56" t="s">
        <v>2093</v>
      </c>
      <c r="E305" s="41" t="s">
        <v>344</v>
      </c>
      <c r="M305" s="9" t="n">
        <f aca="false">VALUE(SUBSTITUTE(LEFT(RIGHT(B305, 30),15),"_",""))</f>
        <v>20201228020622</v>
      </c>
    </row>
    <row r="306" customFormat="false" ht="15.75" hidden="false" customHeight="false" outlineLevel="0" collapsed="false">
      <c r="A306" s="4" t="s">
        <v>1659</v>
      </c>
      <c r="B306" s="40" t="s">
        <v>110</v>
      </c>
      <c r="C306" s="56" t="s">
        <v>2094</v>
      </c>
      <c r="D306" s="56" t="s">
        <v>2095</v>
      </c>
      <c r="E306" s="41" t="s">
        <v>329</v>
      </c>
      <c r="M306" s="9" t="n">
        <f aca="false">VALUE(SUBSTITUTE(LEFT(RIGHT(B306, 30),15),"_",""))</f>
        <v>20201228020622</v>
      </c>
    </row>
    <row r="307" customFormat="false" ht="15.75" hidden="false" customHeight="false" outlineLevel="0" collapsed="false">
      <c r="A307" s="4" t="s">
        <v>1659</v>
      </c>
      <c r="B307" s="40" t="s">
        <v>110</v>
      </c>
      <c r="C307" s="56" t="s">
        <v>2096</v>
      </c>
      <c r="D307" s="56" t="s">
        <v>2096</v>
      </c>
      <c r="E307" s="41" t="s">
        <v>344</v>
      </c>
      <c r="M307" s="9" t="n">
        <f aca="false">VALUE(SUBSTITUTE(LEFT(RIGHT(B307, 30),15),"_",""))</f>
        <v>20201228020622</v>
      </c>
    </row>
    <row r="308" customFormat="false" ht="15.75" hidden="false" customHeight="false" outlineLevel="0" collapsed="false">
      <c r="A308" s="4" t="s">
        <v>1659</v>
      </c>
      <c r="B308" s="40" t="s">
        <v>110</v>
      </c>
      <c r="C308" s="56" t="s">
        <v>2097</v>
      </c>
      <c r="D308" s="56" t="s">
        <v>2097</v>
      </c>
      <c r="E308" s="41" t="s">
        <v>344</v>
      </c>
      <c r="M308" s="9" t="n">
        <f aca="false">VALUE(SUBSTITUTE(LEFT(RIGHT(B308, 30),15),"_",""))</f>
        <v>20201228020622</v>
      </c>
    </row>
    <row r="309" customFormat="false" ht="15.75" hidden="false" customHeight="false" outlineLevel="0" collapsed="false">
      <c r="A309" s="4" t="s">
        <v>1659</v>
      </c>
      <c r="B309" s="40" t="s">
        <v>110</v>
      </c>
      <c r="C309" s="56" t="s">
        <v>2098</v>
      </c>
      <c r="D309" s="56" t="s">
        <v>2099</v>
      </c>
      <c r="E309" s="41" t="s">
        <v>329</v>
      </c>
      <c r="M309" s="9" t="n">
        <f aca="false">VALUE(SUBSTITUTE(LEFT(RIGHT(B309, 30),15),"_",""))</f>
        <v>20201228020622</v>
      </c>
    </row>
    <row r="310" customFormat="false" ht="15.75" hidden="false" customHeight="false" outlineLevel="0" collapsed="false">
      <c r="A310" s="4" t="s">
        <v>1659</v>
      </c>
      <c r="B310" s="40" t="s">
        <v>110</v>
      </c>
      <c r="C310" s="56" t="s">
        <v>2100</v>
      </c>
      <c r="D310" s="56" t="s">
        <v>2100</v>
      </c>
      <c r="E310" s="41" t="s">
        <v>344</v>
      </c>
      <c r="M310" s="9" t="n">
        <f aca="false">VALUE(SUBSTITUTE(LEFT(RIGHT(B310, 30),15),"_",""))</f>
        <v>20201228020622</v>
      </c>
    </row>
    <row r="311" customFormat="false" ht="15.75" hidden="false" customHeight="false" outlineLevel="0" collapsed="false">
      <c r="A311" s="4" t="s">
        <v>1659</v>
      </c>
      <c r="B311" s="40" t="s">
        <v>110</v>
      </c>
      <c r="C311" s="56" t="s">
        <v>2101</v>
      </c>
      <c r="D311" s="56" t="s">
        <v>2101</v>
      </c>
      <c r="E311" s="41" t="s">
        <v>344</v>
      </c>
      <c r="M311" s="9" t="n">
        <f aca="false">VALUE(SUBSTITUTE(LEFT(RIGHT(B311, 30),15),"_",""))</f>
        <v>20201228020622</v>
      </c>
    </row>
    <row r="312" customFormat="false" ht="15.75" hidden="false" customHeight="false" outlineLevel="0" collapsed="false">
      <c r="A312" s="4" t="s">
        <v>1659</v>
      </c>
      <c r="B312" s="40" t="s">
        <v>110</v>
      </c>
      <c r="C312" s="56" t="s">
        <v>2102</v>
      </c>
      <c r="D312" s="56" t="s">
        <v>2103</v>
      </c>
      <c r="E312" s="41" t="s">
        <v>329</v>
      </c>
      <c r="M312" s="9" t="n">
        <f aca="false">VALUE(SUBSTITUTE(LEFT(RIGHT(B312, 30),15),"_",""))</f>
        <v>20201228020622</v>
      </c>
    </row>
    <row r="313" customFormat="false" ht="15.75" hidden="false" customHeight="false" outlineLevel="0" collapsed="false">
      <c r="A313" s="4" t="s">
        <v>1659</v>
      </c>
      <c r="B313" s="40" t="s">
        <v>110</v>
      </c>
      <c r="C313" s="56" t="s">
        <v>2104</v>
      </c>
      <c r="D313" s="56" t="s">
        <v>2105</v>
      </c>
      <c r="E313" s="41" t="s">
        <v>329</v>
      </c>
      <c r="M313" s="9" t="n">
        <f aca="false">VALUE(SUBSTITUTE(LEFT(RIGHT(B313, 30),15),"_",""))</f>
        <v>20201228020622</v>
      </c>
    </row>
    <row r="314" customFormat="false" ht="15.75" hidden="false" customHeight="false" outlineLevel="0" collapsed="false">
      <c r="A314" s="4" t="s">
        <v>1659</v>
      </c>
      <c r="B314" s="40" t="s">
        <v>110</v>
      </c>
      <c r="C314" s="56" t="s">
        <v>2106</v>
      </c>
      <c r="D314" s="56" t="s">
        <v>2107</v>
      </c>
      <c r="E314" s="41" t="s">
        <v>329</v>
      </c>
      <c r="M314" s="9" t="n">
        <f aca="false">VALUE(SUBSTITUTE(LEFT(RIGHT(B314, 30),15),"_",""))</f>
        <v>20201228020622</v>
      </c>
    </row>
    <row r="315" customFormat="false" ht="15.75" hidden="false" customHeight="false" outlineLevel="0" collapsed="false">
      <c r="A315" s="4" t="s">
        <v>1659</v>
      </c>
      <c r="B315" s="40" t="s">
        <v>110</v>
      </c>
      <c r="C315" s="56" t="s">
        <v>2108</v>
      </c>
      <c r="D315" s="56" t="s">
        <v>2108</v>
      </c>
      <c r="E315" s="41" t="s">
        <v>344</v>
      </c>
      <c r="M315" s="9" t="n">
        <f aca="false">VALUE(SUBSTITUTE(LEFT(RIGHT(B315, 30),15),"_",""))</f>
        <v>20201228020622</v>
      </c>
    </row>
    <row r="316" customFormat="false" ht="15.75" hidden="false" customHeight="false" outlineLevel="0" collapsed="false">
      <c r="A316" s="4" t="s">
        <v>1659</v>
      </c>
      <c r="B316" s="40" t="s">
        <v>110</v>
      </c>
      <c r="C316" s="56" t="s">
        <v>2109</v>
      </c>
      <c r="D316" s="56" t="s">
        <v>2109</v>
      </c>
      <c r="E316" s="41" t="s">
        <v>344</v>
      </c>
      <c r="M316" s="9" t="n">
        <f aca="false">VALUE(SUBSTITUTE(LEFT(RIGHT(B316, 30),15),"_",""))</f>
        <v>20201228020622</v>
      </c>
    </row>
    <row r="317" customFormat="false" ht="15.75" hidden="false" customHeight="false" outlineLevel="0" collapsed="false">
      <c r="A317" s="4" t="s">
        <v>1659</v>
      </c>
      <c r="B317" s="40" t="s">
        <v>110</v>
      </c>
      <c r="C317" s="56" t="s">
        <v>2110</v>
      </c>
      <c r="D317" s="56" t="s">
        <v>2111</v>
      </c>
      <c r="E317" s="41" t="s">
        <v>329</v>
      </c>
      <c r="M317" s="9" t="n">
        <f aca="false">VALUE(SUBSTITUTE(LEFT(RIGHT(B317, 30),15),"_",""))</f>
        <v>20201228020622</v>
      </c>
    </row>
    <row r="318" customFormat="false" ht="15.75" hidden="false" customHeight="false" outlineLevel="0" collapsed="false">
      <c r="A318" s="4" t="s">
        <v>1659</v>
      </c>
      <c r="B318" s="40" t="s">
        <v>110</v>
      </c>
      <c r="C318" s="56" t="s">
        <v>2112</v>
      </c>
      <c r="D318" s="56" t="s">
        <v>2112</v>
      </c>
      <c r="E318" s="41" t="s">
        <v>344</v>
      </c>
      <c r="M318" s="9" t="n">
        <f aca="false">VALUE(SUBSTITUTE(LEFT(RIGHT(B318, 30),15),"_",""))</f>
        <v>20201228020622</v>
      </c>
    </row>
    <row r="319" customFormat="false" ht="15.75" hidden="false" customHeight="false" outlineLevel="0" collapsed="false">
      <c r="A319" s="4" t="s">
        <v>1659</v>
      </c>
      <c r="B319" s="40" t="s">
        <v>110</v>
      </c>
      <c r="C319" s="56" t="s">
        <v>2113</v>
      </c>
      <c r="D319" s="56" t="s">
        <v>2114</v>
      </c>
      <c r="E319" s="41" t="s">
        <v>329</v>
      </c>
      <c r="M319" s="9" t="n">
        <f aca="false">VALUE(SUBSTITUTE(LEFT(RIGHT(B319, 30),15),"_",""))</f>
        <v>20201228020622</v>
      </c>
    </row>
    <row r="320" customFormat="false" ht="15.75" hidden="false" customHeight="false" outlineLevel="0" collapsed="false">
      <c r="A320" s="4" t="s">
        <v>1659</v>
      </c>
      <c r="B320" s="40" t="s">
        <v>110</v>
      </c>
      <c r="C320" s="56" t="s">
        <v>2115</v>
      </c>
      <c r="D320" s="56" t="s">
        <v>2115</v>
      </c>
      <c r="E320" s="41" t="s">
        <v>344</v>
      </c>
      <c r="M320" s="9" t="n">
        <f aca="false">VALUE(SUBSTITUTE(LEFT(RIGHT(B320, 30),15),"_",""))</f>
        <v>20201228020622</v>
      </c>
    </row>
    <row r="321" customFormat="false" ht="15.75" hidden="false" customHeight="false" outlineLevel="0" collapsed="false">
      <c r="A321" s="4" t="s">
        <v>1659</v>
      </c>
      <c r="B321" s="40" t="s">
        <v>110</v>
      </c>
      <c r="C321" s="56" t="s">
        <v>2116</v>
      </c>
      <c r="D321" s="56" t="s">
        <v>2117</v>
      </c>
      <c r="E321" s="41" t="s">
        <v>329</v>
      </c>
      <c r="M321" s="9" t="n">
        <f aca="false">VALUE(SUBSTITUTE(LEFT(RIGHT(B321, 30),15),"_",""))</f>
        <v>20201228020622</v>
      </c>
    </row>
    <row r="322" customFormat="false" ht="15.75" hidden="false" customHeight="false" outlineLevel="0" collapsed="false">
      <c r="A322" s="4" t="s">
        <v>1659</v>
      </c>
      <c r="B322" s="40" t="s">
        <v>110</v>
      </c>
      <c r="C322" s="56" t="s">
        <v>2118</v>
      </c>
      <c r="D322" s="56" t="s">
        <v>2118</v>
      </c>
      <c r="E322" s="41" t="s">
        <v>344</v>
      </c>
      <c r="M322" s="9" t="n">
        <f aca="false">VALUE(SUBSTITUTE(LEFT(RIGHT(B322, 30),15),"_",""))</f>
        <v>20201228020622</v>
      </c>
    </row>
    <row r="323" customFormat="false" ht="15.75" hidden="false" customHeight="false" outlineLevel="0" collapsed="false">
      <c r="A323" s="4" t="s">
        <v>1659</v>
      </c>
      <c r="B323" s="40" t="s">
        <v>110</v>
      </c>
      <c r="C323" s="56" t="s">
        <v>2119</v>
      </c>
      <c r="D323" s="56" t="s">
        <v>2119</v>
      </c>
      <c r="E323" s="41" t="s">
        <v>344</v>
      </c>
      <c r="M323" s="9" t="n">
        <f aca="false">VALUE(SUBSTITUTE(LEFT(RIGHT(B323, 30),15),"_",""))</f>
        <v>20201228020622</v>
      </c>
    </row>
    <row r="324" customFormat="false" ht="15.75" hidden="false" customHeight="false" outlineLevel="0" collapsed="false">
      <c r="A324" s="4" t="s">
        <v>1659</v>
      </c>
      <c r="B324" s="40" t="s">
        <v>110</v>
      </c>
      <c r="C324" s="56" t="s">
        <v>2120</v>
      </c>
      <c r="D324" s="56" t="s">
        <v>2121</v>
      </c>
      <c r="E324" s="41" t="s">
        <v>329</v>
      </c>
      <c r="M324" s="9" t="n">
        <f aca="false">VALUE(SUBSTITUTE(LEFT(RIGHT(B324, 30),15),"_",""))</f>
        <v>20201228020622</v>
      </c>
    </row>
    <row r="325" customFormat="false" ht="15.75" hidden="false" customHeight="false" outlineLevel="0" collapsed="false">
      <c r="A325" s="4" t="s">
        <v>1659</v>
      </c>
      <c r="B325" s="40" t="s">
        <v>110</v>
      </c>
      <c r="C325" s="56" t="s">
        <v>2122</v>
      </c>
      <c r="D325" s="56" t="s">
        <v>2122</v>
      </c>
      <c r="E325" s="41" t="s">
        <v>344</v>
      </c>
      <c r="M325" s="9" t="n">
        <f aca="false">VALUE(SUBSTITUTE(LEFT(RIGHT(B325, 30),15),"_",""))</f>
        <v>20201228020622</v>
      </c>
    </row>
    <row r="326" customFormat="false" ht="15.75" hidden="false" customHeight="false" outlineLevel="0" collapsed="false">
      <c r="A326" s="4" t="s">
        <v>1659</v>
      </c>
      <c r="B326" s="40" t="s">
        <v>110</v>
      </c>
      <c r="C326" s="56" t="s">
        <v>2123</v>
      </c>
      <c r="D326" s="56" t="s">
        <v>2124</v>
      </c>
      <c r="E326" s="41" t="s">
        <v>329</v>
      </c>
      <c r="M326" s="9" t="n">
        <f aca="false">VALUE(SUBSTITUTE(LEFT(RIGHT(B326, 30),15),"_",""))</f>
        <v>20201228020622</v>
      </c>
    </row>
    <row r="327" customFormat="false" ht="15.75" hidden="false" customHeight="false" outlineLevel="0" collapsed="false">
      <c r="A327" s="4" t="s">
        <v>1659</v>
      </c>
      <c r="B327" s="40" t="s">
        <v>110</v>
      </c>
      <c r="C327" s="56" t="s">
        <v>2125</v>
      </c>
      <c r="D327" s="56" t="s">
        <v>2125</v>
      </c>
      <c r="E327" s="41" t="s">
        <v>344</v>
      </c>
      <c r="M327" s="9" t="n">
        <f aca="false">VALUE(SUBSTITUTE(LEFT(RIGHT(B327, 30),15),"_",""))</f>
        <v>20201228020622</v>
      </c>
    </row>
    <row r="328" customFormat="false" ht="15.75" hidden="false" customHeight="false" outlineLevel="0" collapsed="false">
      <c r="A328" s="4" t="s">
        <v>1659</v>
      </c>
      <c r="B328" s="40" t="s">
        <v>110</v>
      </c>
      <c r="C328" s="56" t="s">
        <v>2126</v>
      </c>
      <c r="D328" s="56" t="s">
        <v>2127</v>
      </c>
      <c r="E328" s="41" t="s">
        <v>329</v>
      </c>
      <c r="M328" s="9" t="n">
        <f aca="false">VALUE(SUBSTITUTE(LEFT(RIGHT(B328, 30),15),"_",""))</f>
        <v>20201228020622</v>
      </c>
    </row>
    <row r="329" customFormat="false" ht="15.75" hidden="false" customHeight="false" outlineLevel="0" collapsed="false">
      <c r="A329" s="4" t="s">
        <v>1659</v>
      </c>
      <c r="B329" s="40" t="s">
        <v>110</v>
      </c>
      <c r="C329" s="56" t="s">
        <v>2128</v>
      </c>
      <c r="D329" s="56" t="s">
        <v>2128</v>
      </c>
      <c r="E329" s="41" t="s">
        <v>344</v>
      </c>
      <c r="M329" s="9" t="n">
        <f aca="false">VALUE(SUBSTITUTE(LEFT(RIGHT(B329, 30),15),"_",""))</f>
        <v>20201228020622</v>
      </c>
    </row>
    <row r="330" customFormat="false" ht="15.75" hidden="false" customHeight="false" outlineLevel="0" collapsed="false">
      <c r="A330" s="4" t="s">
        <v>1659</v>
      </c>
      <c r="B330" s="40" t="s">
        <v>110</v>
      </c>
      <c r="C330" s="56" t="s">
        <v>2129</v>
      </c>
      <c r="D330" s="56" t="s">
        <v>2129</v>
      </c>
      <c r="E330" s="41" t="s">
        <v>344</v>
      </c>
      <c r="M330" s="9" t="n">
        <f aca="false">VALUE(SUBSTITUTE(LEFT(RIGHT(B330, 30),15),"_",""))</f>
        <v>20201228020622</v>
      </c>
    </row>
    <row r="331" customFormat="false" ht="15.75" hidden="false" customHeight="false" outlineLevel="0" collapsed="false">
      <c r="A331" s="4" t="s">
        <v>1659</v>
      </c>
      <c r="B331" s="40" t="s">
        <v>110</v>
      </c>
      <c r="C331" s="56" t="s">
        <v>2130</v>
      </c>
      <c r="D331" s="56" t="s">
        <v>2130</v>
      </c>
      <c r="E331" s="41" t="s">
        <v>344</v>
      </c>
      <c r="M331" s="9" t="n">
        <f aca="false">VALUE(SUBSTITUTE(LEFT(RIGHT(B331, 30),15),"_",""))</f>
        <v>20201228020622</v>
      </c>
    </row>
    <row r="332" customFormat="false" ht="15.75" hidden="false" customHeight="false" outlineLevel="0" collapsed="false">
      <c r="A332" s="4" t="s">
        <v>1659</v>
      </c>
      <c r="B332" s="40" t="s">
        <v>110</v>
      </c>
      <c r="C332" s="56" t="s">
        <v>2131</v>
      </c>
      <c r="D332" s="56" t="s">
        <v>2131</v>
      </c>
      <c r="E332" s="41" t="s">
        <v>344</v>
      </c>
      <c r="M332" s="9" t="n">
        <f aca="false">VALUE(SUBSTITUTE(LEFT(RIGHT(B332, 30),15),"_",""))</f>
        <v>20201228020622</v>
      </c>
    </row>
    <row r="333" customFormat="false" ht="15.75" hidden="false" customHeight="false" outlineLevel="0" collapsed="false">
      <c r="A333" s="4" t="s">
        <v>1659</v>
      </c>
      <c r="B333" s="40" t="s">
        <v>110</v>
      </c>
      <c r="C333" s="56" t="s">
        <v>2132</v>
      </c>
      <c r="D333" s="56" t="s">
        <v>2133</v>
      </c>
      <c r="E333" s="41" t="s">
        <v>329</v>
      </c>
      <c r="M333" s="9" t="n">
        <f aca="false">VALUE(SUBSTITUTE(LEFT(RIGHT(B333, 30),15),"_",""))</f>
        <v>20201228020622</v>
      </c>
    </row>
    <row r="334" customFormat="false" ht="15.75" hidden="false" customHeight="false" outlineLevel="0" collapsed="false">
      <c r="A334" s="4" t="s">
        <v>1659</v>
      </c>
      <c r="B334" s="40" t="s">
        <v>110</v>
      </c>
      <c r="C334" s="56" t="s">
        <v>2134</v>
      </c>
      <c r="D334" s="56" t="s">
        <v>2134</v>
      </c>
      <c r="E334" s="41" t="s">
        <v>344</v>
      </c>
      <c r="M334" s="9" t="n">
        <f aca="false">VALUE(SUBSTITUTE(LEFT(RIGHT(B334, 30),15),"_",""))</f>
        <v>20201228020622</v>
      </c>
    </row>
    <row r="335" customFormat="false" ht="15.75" hidden="false" customHeight="false" outlineLevel="0" collapsed="false">
      <c r="A335" s="4" t="s">
        <v>1659</v>
      </c>
      <c r="B335" s="40" t="s">
        <v>110</v>
      </c>
      <c r="C335" s="56" t="s">
        <v>2135</v>
      </c>
      <c r="D335" s="56" t="s">
        <v>2136</v>
      </c>
      <c r="E335" s="41" t="s">
        <v>329</v>
      </c>
      <c r="M335" s="9" t="n">
        <f aca="false">VALUE(SUBSTITUTE(LEFT(RIGHT(B335, 30),15),"_",""))</f>
        <v>20201228020622</v>
      </c>
    </row>
    <row r="336" customFormat="false" ht="15.75" hidden="false" customHeight="false" outlineLevel="0" collapsed="false">
      <c r="A336" s="4" t="s">
        <v>1659</v>
      </c>
      <c r="B336" s="40" t="s">
        <v>110</v>
      </c>
      <c r="C336" s="56" t="s">
        <v>2137</v>
      </c>
      <c r="D336" s="56" t="s">
        <v>2137</v>
      </c>
      <c r="E336" s="41" t="s">
        <v>344</v>
      </c>
      <c r="M336" s="9" t="n">
        <f aca="false">VALUE(SUBSTITUTE(LEFT(RIGHT(B336, 30),15),"_",""))</f>
        <v>20201228020622</v>
      </c>
    </row>
    <row r="337" customFormat="false" ht="15.75" hidden="false" customHeight="false" outlineLevel="0" collapsed="false">
      <c r="A337" s="4" t="s">
        <v>1659</v>
      </c>
      <c r="B337" s="40" t="s">
        <v>110</v>
      </c>
      <c r="C337" s="56" t="s">
        <v>2138</v>
      </c>
      <c r="D337" s="56" t="s">
        <v>2139</v>
      </c>
      <c r="E337" s="41" t="s">
        <v>329</v>
      </c>
      <c r="M337" s="9" t="n">
        <f aca="false">VALUE(SUBSTITUTE(LEFT(RIGHT(B337, 30),15),"_",""))</f>
        <v>20201228020622</v>
      </c>
    </row>
    <row r="338" customFormat="false" ht="15.75" hidden="false" customHeight="false" outlineLevel="0" collapsed="false">
      <c r="A338" s="4" t="s">
        <v>1659</v>
      </c>
      <c r="B338" s="40" t="s">
        <v>110</v>
      </c>
      <c r="C338" s="56" t="s">
        <v>2140</v>
      </c>
      <c r="D338" s="56" t="s">
        <v>2141</v>
      </c>
      <c r="E338" s="41" t="s">
        <v>329</v>
      </c>
      <c r="M338" s="9" t="n">
        <f aca="false">VALUE(SUBSTITUTE(LEFT(RIGHT(B338, 30),15),"_",""))</f>
        <v>20201228020622</v>
      </c>
    </row>
    <row r="339" customFormat="false" ht="15.75" hidden="false" customHeight="false" outlineLevel="0" collapsed="false">
      <c r="A339" s="4" t="s">
        <v>1659</v>
      </c>
      <c r="B339" s="40" t="s">
        <v>110</v>
      </c>
      <c r="C339" s="56" t="s">
        <v>2142</v>
      </c>
      <c r="D339" s="56" t="s">
        <v>2142</v>
      </c>
      <c r="E339" s="41" t="s">
        <v>344</v>
      </c>
      <c r="M339" s="9" t="n">
        <f aca="false">VALUE(SUBSTITUTE(LEFT(RIGHT(B339, 30),15),"_",""))</f>
        <v>20201228020622</v>
      </c>
    </row>
    <row r="340" customFormat="false" ht="15.75" hidden="false" customHeight="false" outlineLevel="0" collapsed="false">
      <c r="A340" s="4" t="s">
        <v>1659</v>
      </c>
      <c r="B340" s="40" t="s">
        <v>2143</v>
      </c>
      <c r="C340" s="56" t="s">
        <v>2144</v>
      </c>
      <c r="D340" s="56" t="s">
        <v>2145</v>
      </c>
      <c r="E340" s="41" t="s">
        <v>329</v>
      </c>
      <c r="M340" s="9" t="n">
        <f aca="false">VALUE(SUBSTITUTE(LEFT(RIGHT(B340, 30),15),"_",""))</f>
        <v>20210425153353</v>
      </c>
    </row>
    <row r="341" customFormat="false" ht="15.75" hidden="false" customHeight="false" outlineLevel="0" collapsed="false">
      <c r="A341" s="4" t="s">
        <v>1659</v>
      </c>
      <c r="B341" s="40" t="s">
        <v>2143</v>
      </c>
      <c r="C341" s="56" t="s">
        <v>2146</v>
      </c>
      <c r="D341" s="56" t="s">
        <v>2146</v>
      </c>
      <c r="E341" s="41" t="s">
        <v>344</v>
      </c>
      <c r="M341" s="9" t="n">
        <f aca="false">VALUE(SUBSTITUTE(LEFT(RIGHT(B341, 30),15),"_",""))</f>
        <v>20210425153353</v>
      </c>
    </row>
    <row r="342" customFormat="false" ht="15.75" hidden="false" customHeight="false" outlineLevel="0" collapsed="false">
      <c r="A342" s="4" t="s">
        <v>1659</v>
      </c>
      <c r="B342" s="40" t="s">
        <v>2143</v>
      </c>
      <c r="C342" s="56" t="s">
        <v>2147</v>
      </c>
      <c r="D342" s="56" t="s">
        <v>2148</v>
      </c>
      <c r="E342" s="41" t="s">
        <v>329</v>
      </c>
      <c r="M342" s="9" t="n">
        <f aca="false">VALUE(SUBSTITUTE(LEFT(RIGHT(B342, 30),15),"_",""))</f>
        <v>20210425153353</v>
      </c>
    </row>
    <row r="343" customFormat="false" ht="15.75" hidden="false" customHeight="false" outlineLevel="0" collapsed="false">
      <c r="A343" s="4" t="s">
        <v>1659</v>
      </c>
      <c r="B343" s="40" t="s">
        <v>2143</v>
      </c>
      <c r="C343" s="56" t="s">
        <v>2149</v>
      </c>
      <c r="D343" s="56" t="s">
        <v>2149</v>
      </c>
      <c r="E343" s="41" t="s">
        <v>344</v>
      </c>
      <c r="M343" s="9" t="n">
        <f aca="false">VALUE(SUBSTITUTE(LEFT(RIGHT(B343, 30),15),"_",""))</f>
        <v>20210425153353</v>
      </c>
    </row>
    <row r="344" customFormat="false" ht="15.75" hidden="false" customHeight="false" outlineLevel="0" collapsed="false">
      <c r="A344" s="4" t="s">
        <v>1659</v>
      </c>
      <c r="B344" s="40" t="s">
        <v>2143</v>
      </c>
      <c r="C344" s="56" t="s">
        <v>2150</v>
      </c>
      <c r="D344" s="56" t="s">
        <v>2151</v>
      </c>
      <c r="E344" s="41" t="s">
        <v>329</v>
      </c>
      <c r="M344" s="9" t="n">
        <f aca="false">VALUE(SUBSTITUTE(LEFT(RIGHT(B344, 30),15),"_",""))</f>
        <v>20210425153353</v>
      </c>
    </row>
    <row r="345" customFormat="false" ht="15.75" hidden="false" customHeight="false" outlineLevel="0" collapsed="false">
      <c r="A345" s="4" t="s">
        <v>1659</v>
      </c>
      <c r="B345" s="40" t="s">
        <v>2143</v>
      </c>
      <c r="C345" s="56" t="s">
        <v>2152</v>
      </c>
      <c r="D345" s="56" t="s">
        <v>2153</v>
      </c>
      <c r="E345" s="41" t="s">
        <v>329</v>
      </c>
      <c r="M345" s="9" t="n">
        <f aca="false">VALUE(SUBSTITUTE(LEFT(RIGHT(B345, 30),15),"_",""))</f>
        <v>20210425153353</v>
      </c>
    </row>
    <row r="346" customFormat="false" ht="15.75" hidden="false" customHeight="false" outlineLevel="0" collapsed="false">
      <c r="A346" s="4" t="s">
        <v>1659</v>
      </c>
      <c r="B346" s="40" t="s">
        <v>2143</v>
      </c>
      <c r="C346" s="56" t="s">
        <v>2154</v>
      </c>
      <c r="D346" s="56" t="s">
        <v>2154</v>
      </c>
      <c r="E346" s="41" t="s">
        <v>344</v>
      </c>
      <c r="M346" s="9" t="n">
        <f aca="false">VALUE(SUBSTITUTE(LEFT(RIGHT(B346, 30),15),"_",""))</f>
        <v>20210425153353</v>
      </c>
    </row>
    <row r="347" customFormat="false" ht="15.75" hidden="false" customHeight="false" outlineLevel="0" collapsed="false">
      <c r="A347" s="4" t="s">
        <v>1659</v>
      </c>
      <c r="B347" s="40" t="s">
        <v>2143</v>
      </c>
      <c r="C347" s="56" t="s">
        <v>2155</v>
      </c>
      <c r="D347" s="56" t="s">
        <v>2156</v>
      </c>
      <c r="E347" s="41" t="s">
        <v>329</v>
      </c>
      <c r="M347" s="9" t="n">
        <f aca="false">VALUE(SUBSTITUTE(LEFT(RIGHT(B347, 30),15),"_",""))</f>
        <v>20210425153353</v>
      </c>
    </row>
    <row r="348" customFormat="false" ht="15.75" hidden="false" customHeight="false" outlineLevel="0" collapsed="false">
      <c r="A348" s="4" t="s">
        <v>1659</v>
      </c>
      <c r="B348" s="40" t="s">
        <v>2143</v>
      </c>
      <c r="C348" s="56" t="s">
        <v>2157</v>
      </c>
      <c r="D348" s="56" t="s">
        <v>2157</v>
      </c>
      <c r="E348" s="41" t="s">
        <v>344</v>
      </c>
      <c r="M348" s="9" t="n">
        <f aca="false">VALUE(SUBSTITUTE(LEFT(RIGHT(B348, 30),15),"_",""))</f>
        <v>20210425153353</v>
      </c>
    </row>
    <row r="349" customFormat="false" ht="15.75" hidden="false" customHeight="false" outlineLevel="0" collapsed="false">
      <c r="A349" s="4" t="s">
        <v>1659</v>
      </c>
      <c r="B349" s="40" t="s">
        <v>2143</v>
      </c>
      <c r="C349" s="56" t="s">
        <v>2158</v>
      </c>
      <c r="D349" s="56" t="s">
        <v>2159</v>
      </c>
      <c r="E349" s="41" t="s">
        <v>329</v>
      </c>
      <c r="M349" s="9" t="n">
        <f aca="false">VALUE(SUBSTITUTE(LEFT(RIGHT(B349, 30),15),"_",""))</f>
        <v>20210425153353</v>
      </c>
    </row>
    <row r="350" customFormat="false" ht="15.75" hidden="false" customHeight="false" outlineLevel="0" collapsed="false">
      <c r="A350" s="4" t="s">
        <v>1659</v>
      </c>
      <c r="B350" s="40" t="s">
        <v>2143</v>
      </c>
      <c r="C350" s="56" t="s">
        <v>2160</v>
      </c>
      <c r="D350" s="56" t="s">
        <v>2160</v>
      </c>
      <c r="E350" s="41" t="s">
        <v>344</v>
      </c>
      <c r="M350" s="9" t="n">
        <f aca="false">VALUE(SUBSTITUTE(LEFT(RIGHT(B350, 30),15),"_",""))</f>
        <v>20210425153353</v>
      </c>
    </row>
    <row r="351" customFormat="false" ht="15.75" hidden="false" customHeight="false" outlineLevel="0" collapsed="false">
      <c r="A351" s="4" t="s">
        <v>1659</v>
      </c>
      <c r="B351" s="40" t="s">
        <v>2143</v>
      </c>
      <c r="C351" s="56" t="s">
        <v>2161</v>
      </c>
      <c r="D351" s="56" t="s">
        <v>2161</v>
      </c>
      <c r="E351" s="41" t="s">
        <v>344</v>
      </c>
      <c r="M351" s="9" t="n">
        <f aca="false">VALUE(SUBSTITUTE(LEFT(RIGHT(B351, 30),15),"_",""))</f>
        <v>20210425153353</v>
      </c>
    </row>
    <row r="352" customFormat="false" ht="15.75" hidden="false" customHeight="false" outlineLevel="0" collapsed="false">
      <c r="A352" s="4" t="s">
        <v>1659</v>
      </c>
      <c r="B352" s="40" t="s">
        <v>2143</v>
      </c>
      <c r="C352" s="56" t="s">
        <v>2162</v>
      </c>
      <c r="D352" s="56" t="s">
        <v>2163</v>
      </c>
      <c r="E352" s="41" t="s">
        <v>329</v>
      </c>
      <c r="M352" s="9" t="n">
        <f aca="false">VALUE(SUBSTITUTE(LEFT(RIGHT(B352, 30),15),"_",""))</f>
        <v>20210425153353</v>
      </c>
    </row>
    <row r="353" customFormat="false" ht="15.75" hidden="false" customHeight="false" outlineLevel="0" collapsed="false">
      <c r="A353" s="4" t="s">
        <v>1659</v>
      </c>
      <c r="B353" s="40" t="s">
        <v>2143</v>
      </c>
      <c r="C353" s="56" t="s">
        <v>2164</v>
      </c>
      <c r="D353" s="56" t="s">
        <v>2165</v>
      </c>
      <c r="E353" s="41" t="s">
        <v>329</v>
      </c>
      <c r="M353" s="9" t="n">
        <f aca="false">VALUE(SUBSTITUTE(LEFT(RIGHT(B353, 30),15),"_",""))</f>
        <v>20210425153353</v>
      </c>
    </row>
    <row r="354" customFormat="false" ht="15.75" hidden="false" customHeight="false" outlineLevel="0" collapsed="false">
      <c r="A354" s="4" t="s">
        <v>1659</v>
      </c>
      <c r="B354" s="40" t="s">
        <v>2143</v>
      </c>
      <c r="C354" s="56" t="s">
        <v>2166</v>
      </c>
      <c r="D354" s="56" t="s">
        <v>2166</v>
      </c>
      <c r="E354" s="41" t="s">
        <v>344</v>
      </c>
      <c r="M354" s="9" t="n">
        <f aca="false">VALUE(SUBSTITUTE(LEFT(RIGHT(B354, 30),15),"_",""))</f>
        <v>20210425153353</v>
      </c>
    </row>
    <row r="355" customFormat="false" ht="15.75" hidden="false" customHeight="false" outlineLevel="0" collapsed="false">
      <c r="A355" s="4" t="s">
        <v>1659</v>
      </c>
      <c r="B355" s="40" t="s">
        <v>2143</v>
      </c>
      <c r="C355" s="56" t="s">
        <v>2167</v>
      </c>
      <c r="D355" s="56" t="s">
        <v>2167</v>
      </c>
      <c r="E355" s="41" t="s">
        <v>344</v>
      </c>
      <c r="M355" s="9" t="n">
        <f aca="false">VALUE(SUBSTITUTE(LEFT(RIGHT(B355, 30),15),"_",""))</f>
        <v>20210425153353</v>
      </c>
    </row>
    <row r="356" customFormat="false" ht="15.75" hidden="false" customHeight="false" outlineLevel="0" collapsed="false">
      <c r="A356" s="4" t="s">
        <v>1659</v>
      </c>
      <c r="B356" s="40" t="s">
        <v>2143</v>
      </c>
      <c r="C356" s="56" t="s">
        <v>2168</v>
      </c>
      <c r="D356" s="56" t="s">
        <v>2169</v>
      </c>
      <c r="E356" s="41" t="s">
        <v>329</v>
      </c>
      <c r="M356" s="9" t="n">
        <f aca="false">VALUE(SUBSTITUTE(LEFT(RIGHT(B356, 30),15),"_",""))</f>
        <v>20210425153353</v>
      </c>
    </row>
    <row r="357" customFormat="false" ht="15.75" hidden="false" customHeight="false" outlineLevel="0" collapsed="false">
      <c r="A357" s="4" t="s">
        <v>1659</v>
      </c>
      <c r="B357" s="40" t="s">
        <v>2143</v>
      </c>
      <c r="C357" s="56" t="s">
        <v>2170</v>
      </c>
      <c r="D357" s="56" t="s">
        <v>2170</v>
      </c>
      <c r="E357" s="41" t="s">
        <v>344</v>
      </c>
      <c r="M357" s="9" t="n">
        <f aca="false">VALUE(SUBSTITUTE(LEFT(RIGHT(B357, 30),15),"_",""))</f>
        <v>20210425153353</v>
      </c>
    </row>
    <row r="358" customFormat="false" ht="15.75" hidden="false" customHeight="false" outlineLevel="0" collapsed="false">
      <c r="A358" s="4" t="s">
        <v>1659</v>
      </c>
      <c r="B358" s="40" t="s">
        <v>2143</v>
      </c>
      <c r="C358" s="56" t="s">
        <v>2171</v>
      </c>
      <c r="D358" s="56" t="s">
        <v>2171</v>
      </c>
      <c r="E358" s="41" t="s">
        <v>344</v>
      </c>
      <c r="M358" s="9" t="n">
        <f aca="false">VALUE(SUBSTITUTE(LEFT(RIGHT(B358, 30),15),"_",""))</f>
        <v>20210425153353</v>
      </c>
    </row>
    <row r="359" customFormat="false" ht="15.75" hidden="false" customHeight="false" outlineLevel="0" collapsed="false">
      <c r="A359" s="4" t="s">
        <v>1659</v>
      </c>
      <c r="B359" s="40" t="s">
        <v>2143</v>
      </c>
      <c r="C359" s="56" t="s">
        <v>2172</v>
      </c>
      <c r="D359" s="56" t="s">
        <v>2173</v>
      </c>
      <c r="E359" s="41" t="s">
        <v>329</v>
      </c>
      <c r="M359" s="9" t="n">
        <f aca="false">VALUE(SUBSTITUTE(LEFT(RIGHT(B359, 30),15),"_",""))</f>
        <v>20210425153353</v>
      </c>
    </row>
    <row r="360" customFormat="false" ht="15.75" hidden="false" customHeight="false" outlineLevel="0" collapsed="false">
      <c r="A360" s="4" t="s">
        <v>1659</v>
      </c>
      <c r="B360" s="40" t="s">
        <v>2143</v>
      </c>
      <c r="C360" s="56" t="s">
        <v>2174</v>
      </c>
      <c r="D360" s="56" t="s">
        <v>2174</v>
      </c>
      <c r="E360" s="41" t="s">
        <v>344</v>
      </c>
      <c r="M360" s="9" t="n">
        <f aca="false">VALUE(SUBSTITUTE(LEFT(RIGHT(B360, 30),15),"_",""))</f>
        <v>20210425153353</v>
      </c>
    </row>
    <row r="361" customFormat="false" ht="15.75" hidden="false" customHeight="false" outlineLevel="0" collapsed="false">
      <c r="A361" s="4" t="s">
        <v>1659</v>
      </c>
      <c r="B361" s="40" t="s">
        <v>2143</v>
      </c>
      <c r="C361" s="56" t="s">
        <v>2175</v>
      </c>
      <c r="D361" s="56" t="s">
        <v>2176</v>
      </c>
      <c r="E361" s="41" t="s">
        <v>329</v>
      </c>
      <c r="M361" s="9" t="n">
        <f aca="false">VALUE(SUBSTITUTE(LEFT(RIGHT(B361, 30),15),"_",""))</f>
        <v>20210425153353</v>
      </c>
    </row>
    <row r="362" customFormat="false" ht="15.75" hidden="false" customHeight="false" outlineLevel="0" collapsed="false">
      <c r="A362" s="4" t="s">
        <v>1659</v>
      </c>
      <c r="B362" s="40" t="s">
        <v>2143</v>
      </c>
      <c r="C362" s="56" t="s">
        <v>2177</v>
      </c>
      <c r="D362" s="56" t="s">
        <v>2177</v>
      </c>
      <c r="E362" s="41" t="s">
        <v>344</v>
      </c>
      <c r="M362" s="9" t="n">
        <f aca="false">VALUE(SUBSTITUTE(LEFT(RIGHT(B362, 30),15),"_",""))</f>
        <v>20210425153353</v>
      </c>
    </row>
    <row r="363" customFormat="false" ht="15.75" hidden="false" customHeight="false" outlineLevel="0" collapsed="false">
      <c r="A363" s="4" t="s">
        <v>1659</v>
      </c>
      <c r="B363" s="40" t="s">
        <v>2143</v>
      </c>
      <c r="C363" s="56" t="s">
        <v>2178</v>
      </c>
      <c r="D363" s="56" t="s">
        <v>2179</v>
      </c>
      <c r="E363" s="41" t="s">
        <v>329</v>
      </c>
      <c r="M363" s="9" t="n">
        <f aca="false">VALUE(SUBSTITUTE(LEFT(RIGHT(B363, 30),15),"_",""))</f>
        <v>20210425153353</v>
      </c>
    </row>
    <row r="364" customFormat="false" ht="15.75" hidden="false" customHeight="false" outlineLevel="0" collapsed="false">
      <c r="A364" s="4" t="s">
        <v>1659</v>
      </c>
      <c r="B364" s="40" t="s">
        <v>2143</v>
      </c>
      <c r="C364" s="56" t="s">
        <v>2180</v>
      </c>
      <c r="D364" s="56" t="s">
        <v>2180</v>
      </c>
      <c r="E364" s="41" t="s">
        <v>344</v>
      </c>
      <c r="M364" s="9" t="n">
        <f aca="false">VALUE(SUBSTITUTE(LEFT(RIGHT(B364, 30),15),"_",""))</f>
        <v>20210425153353</v>
      </c>
    </row>
    <row r="365" customFormat="false" ht="15.75" hidden="false" customHeight="false" outlineLevel="0" collapsed="false">
      <c r="A365" s="4" t="s">
        <v>1659</v>
      </c>
      <c r="B365" s="40" t="s">
        <v>2143</v>
      </c>
      <c r="C365" s="56" t="s">
        <v>2181</v>
      </c>
      <c r="D365" s="56" t="s">
        <v>2182</v>
      </c>
      <c r="E365" s="41" t="s">
        <v>329</v>
      </c>
      <c r="M365" s="9" t="n">
        <f aca="false">VALUE(SUBSTITUTE(LEFT(RIGHT(B365, 30),15),"_",""))</f>
        <v>20210425153353</v>
      </c>
    </row>
    <row r="366" customFormat="false" ht="15.75" hidden="false" customHeight="false" outlineLevel="0" collapsed="false">
      <c r="A366" s="4" t="s">
        <v>1659</v>
      </c>
      <c r="B366" s="40" t="s">
        <v>2143</v>
      </c>
      <c r="C366" s="56" t="s">
        <v>2183</v>
      </c>
      <c r="D366" s="56" t="s">
        <v>2183</v>
      </c>
      <c r="E366" s="41" t="s">
        <v>344</v>
      </c>
      <c r="M366" s="9" t="n">
        <f aca="false">VALUE(SUBSTITUTE(LEFT(RIGHT(B366, 30),15),"_",""))</f>
        <v>20210425153353</v>
      </c>
    </row>
    <row r="367" customFormat="false" ht="15.75" hidden="false" customHeight="false" outlineLevel="0" collapsed="false">
      <c r="A367" s="4" t="s">
        <v>1659</v>
      </c>
      <c r="B367" s="40" t="s">
        <v>2143</v>
      </c>
      <c r="C367" s="56" t="s">
        <v>2184</v>
      </c>
      <c r="D367" s="56" t="s">
        <v>2185</v>
      </c>
      <c r="E367" s="41" t="s">
        <v>329</v>
      </c>
      <c r="M367" s="9" t="n">
        <f aca="false">VALUE(SUBSTITUTE(LEFT(RIGHT(B367, 30),15),"_",""))</f>
        <v>20210425153353</v>
      </c>
    </row>
    <row r="368" customFormat="false" ht="15.75" hidden="false" customHeight="false" outlineLevel="0" collapsed="false">
      <c r="A368" s="4" t="s">
        <v>1659</v>
      </c>
      <c r="B368" s="40" t="s">
        <v>2143</v>
      </c>
      <c r="C368" s="56" t="s">
        <v>2186</v>
      </c>
      <c r="D368" s="56" t="s">
        <v>2186</v>
      </c>
      <c r="E368" s="41" t="s">
        <v>344</v>
      </c>
      <c r="M368" s="9" t="n">
        <f aca="false">VALUE(SUBSTITUTE(LEFT(RIGHT(B368, 30),15),"_",""))</f>
        <v>20210425153353</v>
      </c>
    </row>
    <row r="369" customFormat="false" ht="15.75" hidden="false" customHeight="false" outlineLevel="0" collapsed="false">
      <c r="A369" s="4" t="s">
        <v>1659</v>
      </c>
      <c r="B369" s="40" t="s">
        <v>2143</v>
      </c>
      <c r="C369" s="56" t="s">
        <v>2187</v>
      </c>
      <c r="D369" s="56" t="s">
        <v>2188</v>
      </c>
      <c r="E369" s="41" t="s">
        <v>329</v>
      </c>
      <c r="M369" s="9" t="n">
        <f aca="false">VALUE(SUBSTITUTE(LEFT(RIGHT(B369, 30),15),"_",""))</f>
        <v>20210425153353</v>
      </c>
    </row>
    <row r="370" customFormat="false" ht="15.75" hidden="false" customHeight="false" outlineLevel="0" collapsed="false">
      <c r="A370" s="4" t="s">
        <v>1659</v>
      </c>
      <c r="B370" s="40" t="s">
        <v>2143</v>
      </c>
      <c r="C370" s="56" t="s">
        <v>2189</v>
      </c>
      <c r="D370" s="56" t="s">
        <v>2189</v>
      </c>
      <c r="E370" s="41" t="s">
        <v>344</v>
      </c>
      <c r="M370" s="9" t="n">
        <f aca="false">VALUE(SUBSTITUTE(LEFT(RIGHT(B370, 30),15),"_",""))</f>
        <v>20210425153353</v>
      </c>
    </row>
    <row r="371" customFormat="false" ht="15.75" hidden="false" customHeight="false" outlineLevel="0" collapsed="false">
      <c r="A371" s="4" t="s">
        <v>1659</v>
      </c>
      <c r="B371" s="40" t="s">
        <v>2143</v>
      </c>
      <c r="C371" s="56" t="s">
        <v>2190</v>
      </c>
      <c r="D371" s="56" t="s">
        <v>2190</v>
      </c>
      <c r="E371" s="41" t="s">
        <v>344</v>
      </c>
      <c r="M371" s="9" t="n">
        <f aca="false">VALUE(SUBSTITUTE(LEFT(RIGHT(B371, 30),15),"_",""))</f>
        <v>20210425153353</v>
      </c>
    </row>
    <row r="372" customFormat="false" ht="15.75" hidden="false" customHeight="false" outlineLevel="0" collapsed="false">
      <c r="A372" s="4" t="s">
        <v>1659</v>
      </c>
      <c r="B372" s="40" t="s">
        <v>2143</v>
      </c>
      <c r="C372" s="56" t="s">
        <v>2191</v>
      </c>
      <c r="D372" s="56" t="s">
        <v>2192</v>
      </c>
      <c r="E372" s="41" t="s">
        <v>329</v>
      </c>
      <c r="M372" s="9" t="n">
        <f aca="false">VALUE(SUBSTITUTE(LEFT(RIGHT(B372, 30),15),"_",""))</f>
        <v>20210425153353</v>
      </c>
    </row>
    <row r="373" customFormat="false" ht="15.75" hidden="false" customHeight="false" outlineLevel="0" collapsed="false">
      <c r="A373" s="4" t="s">
        <v>1659</v>
      </c>
      <c r="B373" s="40" t="s">
        <v>2143</v>
      </c>
      <c r="C373" s="56" t="s">
        <v>2193</v>
      </c>
      <c r="D373" s="56" t="s">
        <v>2193</v>
      </c>
      <c r="E373" s="41" t="s">
        <v>344</v>
      </c>
      <c r="M373" s="9" t="n">
        <f aca="false">VALUE(SUBSTITUTE(LEFT(RIGHT(B373, 30),15),"_",""))</f>
        <v>20210425153353</v>
      </c>
    </row>
    <row r="374" customFormat="false" ht="15.75" hidden="false" customHeight="false" outlineLevel="0" collapsed="false">
      <c r="A374" s="4" t="s">
        <v>1659</v>
      </c>
      <c r="B374" s="40" t="s">
        <v>2143</v>
      </c>
      <c r="C374" s="56" t="s">
        <v>2194</v>
      </c>
      <c r="D374" s="56" t="s">
        <v>2195</v>
      </c>
      <c r="E374" s="41" t="s">
        <v>329</v>
      </c>
      <c r="M374" s="9" t="n">
        <f aca="false">VALUE(SUBSTITUTE(LEFT(RIGHT(B374, 30),15),"_",""))</f>
        <v>20210425153353</v>
      </c>
    </row>
    <row r="375" customFormat="false" ht="15.75" hidden="false" customHeight="false" outlineLevel="0" collapsed="false">
      <c r="A375" s="4" t="s">
        <v>1659</v>
      </c>
      <c r="B375" s="40" t="s">
        <v>2143</v>
      </c>
      <c r="C375" s="56" t="s">
        <v>2195</v>
      </c>
      <c r="D375" s="56" t="s">
        <v>2195</v>
      </c>
      <c r="E375" s="41" t="s">
        <v>344</v>
      </c>
      <c r="M375" s="9" t="n">
        <f aca="false">VALUE(SUBSTITUTE(LEFT(RIGHT(B375, 30),15),"_",""))</f>
        <v>20210425153353</v>
      </c>
    </row>
    <row r="376" customFormat="false" ht="15.75" hidden="false" customHeight="false" outlineLevel="0" collapsed="false">
      <c r="A376" s="4" t="s">
        <v>1659</v>
      </c>
      <c r="B376" s="40" t="s">
        <v>2143</v>
      </c>
      <c r="C376" s="56" t="s">
        <v>2196</v>
      </c>
      <c r="D376" s="56" t="s">
        <v>2197</v>
      </c>
      <c r="E376" s="41" t="s">
        <v>329</v>
      </c>
      <c r="M376" s="9" t="n">
        <f aca="false">VALUE(SUBSTITUTE(LEFT(RIGHT(B376, 30),15),"_",""))</f>
        <v>20210425153353</v>
      </c>
    </row>
    <row r="377" customFormat="false" ht="15.75" hidden="false" customHeight="false" outlineLevel="0" collapsed="false">
      <c r="A377" s="4" t="s">
        <v>1659</v>
      </c>
      <c r="B377" s="40" t="s">
        <v>2143</v>
      </c>
      <c r="C377" s="56" t="s">
        <v>2198</v>
      </c>
      <c r="D377" s="56" t="s">
        <v>2198</v>
      </c>
      <c r="E377" s="41" t="s">
        <v>344</v>
      </c>
      <c r="M377" s="9" t="n">
        <f aca="false">VALUE(SUBSTITUTE(LEFT(RIGHT(B377, 30),15),"_",""))</f>
        <v>20210425153353</v>
      </c>
    </row>
    <row r="378" customFormat="false" ht="15.75" hidden="false" customHeight="false" outlineLevel="0" collapsed="false">
      <c r="A378" s="4" t="s">
        <v>1659</v>
      </c>
      <c r="B378" s="40" t="s">
        <v>2143</v>
      </c>
      <c r="C378" s="56" t="s">
        <v>2199</v>
      </c>
      <c r="D378" s="56" t="s">
        <v>2200</v>
      </c>
      <c r="E378" s="41" t="s">
        <v>329</v>
      </c>
      <c r="M378" s="9" t="n">
        <f aca="false">VALUE(SUBSTITUTE(LEFT(RIGHT(B378, 30),15),"_",""))</f>
        <v>20210425153353</v>
      </c>
    </row>
    <row r="379" customFormat="false" ht="15.75" hidden="false" customHeight="false" outlineLevel="0" collapsed="false">
      <c r="A379" s="4" t="s">
        <v>1659</v>
      </c>
      <c r="B379" s="40" t="s">
        <v>2143</v>
      </c>
      <c r="C379" s="56" t="s">
        <v>2201</v>
      </c>
      <c r="D379" s="56" t="s">
        <v>2202</v>
      </c>
      <c r="E379" s="41" t="s">
        <v>329</v>
      </c>
      <c r="M379" s="9" t="n">
        <f aca="false">VALUE(SUBSTITUTE(LEFT(RIGHT(B379, 30),15),"_",""))</f>
        <v>20210425153353</v>
      </c>
    </row>
    <row r="380" customFormat="false" ht="15.75" hidden="false" customHeight="false" outlineLevel="0" collapsed="false">
      <c r="A380" s="4" t="s">
        <v>1659</v>
      </c>
      <c r="B380" s="40" t="s">
        <v>2143</v>
      </c>
      <c r="C380" s="56" t="s">
        <v>2203</v>
      </c>
      <c r="D380" s="56" t="s">
        <v>2203</v>
      </c>
      <c r="E380" s="41" t="s">
        <v>344</v>
      </c>
      <c r="M380" s="9" t="n">
        <f aca="false">VALUE(SUBSTITUTE(LEFT(RIGHT(B380, 30),15),"_",""))</f>
        <v>20210425153353</v>
      </c>
    </row>
    <row r="381" customFormat="false" ht="15.75" hidden="false" customHeight="false" outlineLevel="0" collapsed="false">
      <c r="A381" s="4" t="s">
        <v>1659</v>
      </c>
      <c r="B381" s="40" t="s">
        <v>2143</v>
      </c>
      <c r="C381" s="56" t="s">
        <v>2204</v>
      </c>
      <c r="D381" s="56" t="s">
        <v>2204</v>
      </c>
      <c r="E381" s="41" t="s">
        <v>344</v>
      </c>
      <c r="M381" s="9" t="n">
        <f aca="false">VALUE(SUBSTITUTE(LEFT(RIGHT(B381, 30),15),"_",""))</f>
        <v>20210425153353</v>
      </c>
    </row>
    <row r="382" customFormat="false" ht="15.75" hidden="false" customHeight="false" outlineLevel="0" collapsed="false">
      <c r="A382" s="4" t="s">
        <v>1659</v>
      </c>
      <c r="B382" s="40" t="s">
        <v>2143</v>
      </c>
      <c r="C382" s="56" t="s">
        <v>2205</v>
      </c>
      <c r="D382" s="56" t="s">
        <v>2206</v>
      </c>
      <c r="E382" s="41" t="s">
        <v>329</v>
      </c>
      <c r="M382" s="9" t="n">
        <f aca="false">VALUE(SUBSTITUTE(LEFT(RIGHT(B382, 30),15),"_",""))</f>
        <v>20210425153353</v>
      </c>
    </row>
    <row r="383" customFormat="false" ht="15.75" hidden="false" customHeight="false" outlineLevel="0" collapsed="false">
      <c r="A383" s="4" t="s">
        <v>1659</v>
      </c>
      <c r="B383" s="40" t="s">
        <v>2143</v>
      </c>
      <c r="C383" s="56" t="s">
        <v>2207</v>
      </c>
      <c r="D383" s="56" t="s">
        <v>2208</v>
      </c>
      <c r="E383" s="41" t="s">
        <v>329</v>
      </c>
      <c r="M383" s="9" t="n">
        <f aca="false">VALUE(SUBSTITUTE(LEFT(RIGHT(B383, 30),15),"_",""))</f>
        <v>20210425153353</v>
      </c>
    </row>
    <row r="384" customFormat="false" ht="15.75" hidden="false" customHeight="false" outlineLevel="0" collapsed="false">
      <c r="A384" s="4" t="s">
        <v>1659</v>
      </c>
      <c r="B384" s="40" t="s">
        <v>2143</v>
      </c>
      <c r="C384" s="56" t="s">
        <v>2209</v>
      </c>
      <c r="D384" s="56" t="s">
        <v>2209</v>
      </c>
      <c r="E384" s="41" t="s">
        <v>344</v>
      </c>
      <c r="M384" s="9" t="n">
        <f aca="false">VALUE(SUBSTITUTE(LEFT(RIGHT(B384, 30),15),"_",""))</f>
        <v>20210425153353</v>
      </c>
    </row>
    <row r="385" customFormat="false" ht="15.75" hidden="false" customHeight="false" outlineLevel="0" collapsed="false">
      <c r="A385" s="4" t="s">
        <v>1659</v>
      </c>
      <c r="B385" s="40" t="s">
        <v>2143</v>
      </c>
      <c r="C385" s="56" t="s">
        <v>2210</v>
      </c>
      <c r="D385" s="56" t="s">
        <v>2210</v>
      </c>
      <c r="E385" s="41" t="s">
        <v>344</v>
      </c>
      <c r="M385" s="9" t="n">
        <f aca="false">VALUE(SUBSTITUTE(LEFT(RIGHT(B385, 30),15),"_",""))</f>
        <v>20210425153353</v>
      </c>
    </row>
    <row r="386" customFormat="false" ht="15.75" hidden="false" customHeight="false" outlineLevel="0" collapsed="false">
      <c r="A386" s="4" t="s">
        <v>1659</v>
      </c>
      <c r="B386" s="40" t="s">
        <v>2143</v>
      </c>
      <c r="C386" s="56" t="s">
        <v>2211</v>
      </c>
      <c r="D386" s="56" t="s">
        <v>2211</v>
      </c>
      <c r="E386" s="41" t="s">
        <v>344</v>
      </c>
      <c r="M386" s="9" t="n">
        <f aca="false">VALUE(SUBSTITUTE(LEFT(RIGHT(B386, 30),15),"_",""))</f>
        <v>20210425153353</v>
      </c>
    </row>
    <row r="387" customFormat="false" ht="15.75" hidden="false" customHeight="false" outlineLevel="0" collapsed="false">
      <c r="A387" s="4" t="s">
        <v>1659</v>
      </c>
      <c r="B387" s="40" t="s">
        <v>2143</v>
      </c>
      <c r="C387" s="56" t="s">
        <v>2212</v>
      </c>
      <c r="D387" s="56" t="s">
        <v>2213</v>
      </c>
      <c r="E387" s="41" t="s">
        <v>329</v>
      </c>
      <c r="M387" s="9" t="n">
        <f aca="false">VALUE(SUBSTITUTE(LEFT(RIGHT(B387, 30),15),"_",""))</f>
        <v>20210425153353</v>
      </c>
    </row>
    <row r="388" customFormat="false" ht="15.75" hidden="false" customHeight="false" outlineLevel="0" collapsed="false">
      <c r="A388" s="4" t="s">
        <v>1659</v>
      </c>
      <c r="B388" s="40" t="s">
        <v>2143</v>
      </c>
      <c r="C388" s="56" t="s">
        <v>2214</v>
      </c>
      <c r="D388" s="56" t="s">
        <v>2215</v>
      </c>
      <c r="E388" s="41" t="s">
        <v>329</v>
      </c>
      <c r="M388" s="9" t="n">
        <f aca="false">VALUE(SUBSTITUTE(LEFT(RIGHT(B388, 30),15),"_",""))</f>
        <v>20210425153353</v>
      </c>
    </row>
    <row r="389" customFormat="false" ht="15.75" hidden="false" customHeight="false" outlineLevel="0" collapsed="false">
      <c r="A389" s="4" t="s">
        <v>1659</v>
      </c>
      <c r="B389" s="40" t="s">
        <v>2143</v>
      </c>
      <c r="C389" s="56" t="s">
        <v>2216</v>
      </c>
      <c r="D389" s="56" t="s">
        <v>2216</v>
      </c>
      <c r="E389" s="41" t="s">
        <v>344</v>
      </c>
      <c r="M389" s="9" t="n">
        <f aca="false">VALUE(SUBSTITUTE(LEFT(RIGHT(B389, 30),15),"_",""))</f>
        <v>20210425153353</v>
      </c>
    </row>
    <row r="390" customFormat="false" ht="15.75" hidden="false" customHeight="false" outlineLevel="0" collapsed="false">
      <c r="A390" s="4" t="s">
        <v>1659</v>
      </c>
      <c r="B390" s="40" t="s">
        <v>2143</v>
      </c>
      <c r="C390" s="56" t="s">
        <v>2217</v>
      </c>
      <c r="D390" s="56" t="s">
        <v>2217</v>
      </c>
      <c r="E390" s="41" t="s">
        <v>344</v>
      </c>
      <c r="M390" s="9" t="n">
        <f aca="false">VALUE(SUBSTITUTE(LEFT(RIGHT(B390, 30),15),"_",""))</f>
        <v>20210425153353</v>
      </c>
    </row>
    <row r="391" customFormat="false" ht="15.75" hidden="false" customHeight="false" outlineLevel="0" collapsed="false">
      <c r="A391" s="4" t="s">
        <v>1659</v>
      </c>
      <c r="B391" s="40" t="s">
        <v>2143</v>
      </c>
      <c r="C391" s="56" t="s">
        <v>2218</v>
      </c>
      <c r="D391" s="56" t="s">
        <v>2219</v>
      </c>
      <c r="E391" s="41" t="s">
        <v>329</v>
      </c>
      <c r="M391" s="9" t="n">
        <f aca="false">VALUE(SUBSTITUTE(LEFT(RIGHT(B391, 30),15),"_",""))</f>
        <v>20210425153353</v>
      </c>
    </row>
    <row r="392" customFormat="false" ht="15.75" hidden="false" customHeight="false" outlineLevel="0" collapsed="false">
      <c r="A392" s="4" t="s">
        <v>1659</v>
      </c>
      <c r="B392" s="40" t="s">
        <v>2220</v>
      </c>
      <c r="C392" s="56" t="s">
        <v>2221</v>
      </c>
      <c r="D392" s="56" t="s">
        <v>2222</v>
      </c>
      <c r="E392" s="41" t="s">
        <v>329</v>
      </c>
      <c r="M392" s="9" t="n">
        <f aca="false">VALUE(SUBSTITUTE(LEFT(RIGHT(B392, 30),15),"_",""))</f>
        <v>20210425152753</v>
      </c>
    </row>
    <row r="393" customFormat="false" ht="15.75" hidden="false" customHeight="false" outlineLevel="0" collapsed="false">
      <c r="A393" s="4" t="s">
        <v>1659</v>
      </c>
      <c r="B393" s="40" t="s">
        <v>2220</v>
      </c>
      <c r="C393" s="56" t="s">
        <v>2223</v>
      </c>
      <c r="D393" s="56" t="s">
        <v>2223</v>
      </c>
      <c r="E393" s="41" t="s">
        <v>344</v>
      </c>
      <c r="M393" s="9" t="n">
        <f aca="false">VALUE(SUBSTITUTE(LEFT(RIGHT(B393, 30),15),"_",""))</f>
        <v>20210425152753</v>
      </c>
    </row>
    <row r="394" customFormat="false" ht="15.75" hidden="false" customHeight="false" outlineLevel="0" collapsed="false">
      <c r="A394" s="4" t="s">
        <v>1659</v>
      </c>
      <c r="B394" s="40" t="s">
        <v>2220</v>
      </c>
      <c r="C394" s="56" t="s">
        <v>2224</v>
      </c>
      <c r="D394" s="56" t="s">
        <v>2224</v>
      </c>
      <c r="E394" s="41" t="s">
        <v>344</v>
      </c>
      <c r="M394" s="9" t="n">
        <f aca="false">VALUE(SUBSTITUTE(LEFT(RIGHT(B394, 30),15),"_",""))</f>
        <v>20210425152753</v>
      </c>
    </row>
    <row r="395" customFormat="false" ht="15.75" hidden="false" customHeight="false" outlineLevel="0" collapsed="false">
      <c r="A395" s="4" t="s">
        <v>1659</v>
      </c>
      <c r="B395" s="40" t="s">
        <v>2220</v>
      </c>
      <c r="C395" s="56" t="s">
        <v>2225</v>
      </c>
      <c r="D395" s="56" t="s">
        <v>2225</v>
      </c>
      <c r="E395" s="41" t="s">
        <v>344</v>
      </c>
      <c r="M395" s="9" t="n">
        <f aca="false">VALUE(SUBSTITUTE(LEFT(RIGHT(B395, 30),15),"_",""))</f>
        <v>20210425152753</v>
      </c>
    </row>
    <row r="396" customFormat="false" ht="15.75" hidden="false" customHeight="false" outlineLevel="0" collapsed="false">
      <c r="A396" s="4" t="s">
        <v>1659</v>
      </c>
      <c r="B396" s="40" t="s">
        <v>2220</v>
      </c>
      <c r="C396" s="56" t="s">
        <v>2226</v>
      </c>
      <c r="D396" s="56" t="s">
        <v>2226</v>
      </c>
      <c r="E396" s="41" t="s">
        <v>344</v>
      </c>
      <c r="M396" s="9" t="n">
        <f aca="false">VALUE(SUBSTITUTE(LEFT(RIGHT(B396, 30),15),"_",""))</f>
        <v>20210425152753</v>
      </c>
    </row>
    <row r="397" customFormat="false" ht="15.75" hidden="false" customHeight="false" outlineLevel="0" collapsed="false">
      <c r="A397" s="4" t="s">
        <v>1659</v>
      </c>
      <c r="B397" s="40" t="s">
        <v>2220</v>
      </c>
      <c r="C397" s="56" t="s">
        <v>2227</v>
      </c>
      <c r="D397" s="56" t="s">
        <v>2228</v>
      </c>
      <c r="E397" s="41" t="s">
        <v>329</v>
      </c>
      <c r="M397" s="9" t="n">
        <f aca="false">VALUE(SUBSTITUTE(LEFT(RIGHT(B397, 30),15),"_",""))</f>
        <v>20210425152753</v>
      </c>
    </row>
    <row r="398" customFormat="false" ht="15.75" hidden="false" customHeight="false" outlineLevel="0" collapsed="false">
      <c r="A398" s="4" t="s">
        <v>1659</v>
      </c>
      <c r="B398" s="40" t="s">
        <v>2220</v>
      </c>
      <c r="C398" s="56" t="s">
        <v>2229</v>
      </c>
      <c r="D398" s="56" t="s">
        <v>2229</v>
      </c>
      <c r="E398" s="41" t="s">
        <v>344</v>
      </c>
      <c r="M398" s="9" t="n">
        <f aca="false">VALUE(SUBSTITUTE(LEFT(RIGHT(B398, 30),15),"_",""))</f>
        <v>20210425152753</v>
      </c>
    </row>
    <row r="399" customFormat="false" ht="15.75" hidden="false" customHeight="false" outlineLevel="0" collapsed="false">
      <c r="A399" s="4" t="s">
        <v>1659</v>
      </c>
      <c r="B399" s="40" t="s">
        <v>2220</v>
      </c>
      <c r="C399" s="56" t="s">
        <v>2230</v>
      </c>
      <c r="D399" s="56" t="s">
        <v>2230</v>
      </c>
      <c r="E399" s="41" t="s">
        <v>344</v>
      </c>
      <c r="M399" s="9" t="n">
        <f aca="false">VALUE(SUBSTITUTE(LEFT(RIGHT(B399, 30),15),"_",""))</f>
        <v>20210425152753</v>
      </c>
    </row>
    <row r="400" customFormat="false" ht="15.75" hidden="false" customHeight="false" outlineLevel="0" collapsed="false">
      <c r="A400" s="4" t="s">
        <v>1659</v>
      </c>
      <c r="B400" s="40" t="s">
        <v>2220</v>
      </c>
      <c r="C400" s="56" t="s">
        <v>2231</v>
      </c>
      <c r="D400" s="56" t="s">
        <v>2231</v>
      </c>
      <c r="E400" s="41" t="s">
        <v>344</v>
      </c>
      <c r="M400" s="9" t="n">
        <f aca="false">VALUE(SUBSTITUTE(LEFT(RIGHT(B400, 30),15),"_",""))</f>
        <v>20210425152753</v>
      </c>
    </row>
    <row r="401" customFormat="false" ht="15.75" hidden="false" customHeight="false" outlineLevel="0" collapsed="false">
      <c r="A401" s="4" t="s">
        <v>1659</v>
      </c>
      <c r="B401" s="40" t="s">
        <v>2220</v>
      </c>
      <c r="C401" s="56" t="s">
        <v>2232</v>
      </c>
      <c r="D401" s="56" t="s">
        <v>2233</v>
      </c>
      <c r="E401" s="41" t="s">
        <v>329</v>
      </c>
      <c r="M401" s="9" t="n">
        <f aca="false">VALUE(SUBSTITUTE(LEFT(RIGHT(B401, 30),15),"_",""))</f>
        <v>20210425152753</v>
      </c>
    </row>
    <row r="402" customFormat="false" ht="15.75" hidden="false" customHeight="false" outlineLevel="0" collapsed="false">
      <c r="A402" s="4" t="s">
        <v>1659</v>
      </c>
      <c r="B402" s="40" t="s">
        <v>2220</v>
      </c>
      <c r="C402" s="56" t="s">
        <v>2234</v>
      </c>
      <c r="D402" s="56" t="s">
        <v>2234</v>
      </c>
      <c r="E402" s="41" t="s">
        <v>344</v>
      </c>
      <c r="M402" s="9" t="n">
        <f aca="false">VALUE(SUBSTITUTE(LEFT(RIGHT(B402, 30),15),"_",""))</f>
        <v>20210425152753</v>
      </c>
    </row>
    <row r="403" customFormat="false" ht="15.75" hidden="false" customHeight="false" outlineLevel="0" collapsed="false">
      <c r="A403" s="4" t="s">
        <v>1659</v>
      </c>
      <c r="B403" s="40" t="s">
        <v>2220</v>
      </c>
      <c r="C403" s="56" t="s">
        <v>2235</v>
      </c>
      <c r="D403" s="56" t="s">
        <v>2235</v>
      </c>
      <c r="E403" s="41" t="s">
        <v>344</v>
      </c>
      <c r="M403" s="9" t="n">
        <f aca="false">VALUE(SUBSTITUTE(LEFT(RIGHT(B403, 30),15),"_",""))</f>
        <v>20210425152753</v>
      </c>
    </row>
    <row r="404" customFormat="false" ht="15.75" hidden="false" customHeight="false" outlineLevel="0" collapsed="false">
      <c r="A404" s="4" t="s">
        <v>1659</v>
      </c>
      <c r="B404" s="40" t="s">
        <v>2220</v>
      </c>
      <c r="C404" s="56" t="s">
        <v>2236</v>
      </c>
      <c r="D404" s="56" t="s">
        <v>2236</v>
      </c>
      <c r="E404" s="41" t="s">
        <v>344</v>
      </c>
      <c r="M404" s="9" t="n">
        <f aca="false">VALUE(SUBSTITUTE(LEFT(RIGHT(B404, 30),15),"_",""))</f>
        <v>20210425152753</v>
      </c>
    </row>
    <row r="405" customFormat="false" ht="15.75" hidden="false" customHeight="false" outlineLevel="0" collapsed="false">
      <c r="A405" s="4" t="s">
        <v>1659</v>
      </c>
      <c r="B405" s="40" t="s">
        <v>2220</v>
      </c>
      <c r="C405" s="56" t="s">
        <v>2237</v>
      </c>
      <c r="D405" s="56" t="s">
        <v>2237</v>
      </c>
      <c r="E405" s="41" t="s">
        <v>344</v>
      </c>
      <c r="M405" s="9" t="n">
        <f aca="false">VALUE(SUBSTITUTE(LEFT(RIGHT(B405, 30),15),"_",""))</f>
        <v>20210425152753</v>
      </c>
    </row>
    <row r="406" customFormat="false" ht="15.75" hidden="false" customHeight="false" outlineLevel="0" collapsed="false">
      <c r="A406" s="4" t="s">
        <v>1659</v>
      </c>
      <c r="B406" s="40" t="s">
        <v>2220</v>
      </c>
      <c r="C406" s="56" t="s">
        <v>2238</v>
      </c>
      <c r="D406" s="56" t="s">
        <v>2238</v>
      </c>
      <c r="E406" s="41" t="s">
        <v>344</v>
      </c>
      <c r="M406" s="9" t="n">
        <f aca="false">VALUE(SUBSTITUTE(LEFT(RIGHT(B406, 30),15),"_",""))</f>
        <v>20210425152753</v>
      </c>
    </row>
    <row r="407" customFormat="false" ht="15.75" hidden="false" customHeight="false" outlineLevel="0" collapsed="false">
      <c r="A407" s="4" t="s">
        <v>1659</v>
      </c>
      <c r="B407" s="40" t="s">
        <v>2220</v>
      </c>
      <c r="C407" s="56" t="s">
        <v>2239</v>
      </c>
      <c r="D407" s="56" t="s">
        <v>2239</v>
      </c>
      <c r="E407" s="41" t="s">
        <v>344</v>
      </c>
      <c r="M407" s="9" t="n">
        <f aca="false">VALUE(SUBSTITUTE(LEFT(RIGHT(B407, 30),15),"_",""))</f>
        <v>20210425152753</v>
      </c>
    </row>
    <row r="408" customFormat="false" ht="15.75" hidden="false" customHeight="false" outlineLevel="0" collapsed="false">
      <c r="A408" s="4" t="s">
        <v>1659</v>
      </c>
      <c r="B408" s="40" t="s">
        <v>2220</v>
      </c>
      <c r="C408" s="56" t="s">
        <v>2240</v>
      </c>
      <c r="D408" s="56" t="s">
        <v>2240</v>
      </c>
      <c r="E408" s="41" t="s">
        <v>344</v>
      </c>
      <c r="M408" s="9" t="n">
        <f aca="false">VALUE(SUBSTITUTE(LEFT(RIGHT(B408, 30),15),"_",""))</f>
        <v>20210425152753</v>
      </c>
    </row>
    <row r="409" customFormat="false" ht="15.75" hidden="false" customHeight="false" outlineLevel="0" collapsed="false">
      <c r="A409" s="4" t="s">
        <v>1659</v>
      </c>
      <c r="B409" s="40" t="s">
        <v>2220</v>
      </c>
      <c r="C409" s="56" t="s">
        <v>2241</v>
      </c>
      <c r="D409" s="56" t="s">
        <v>2242</v>
      </c>
      <c r="E409" s="41" t="s">
        <v>329</v>
      </c>
      <c r="M409" s="9" t="n">
        <f aca="false">VALUE(SUBSTITUTE(LEFT(RIGHT(B409, 30),15),"_",""))</f>
        <v>20210425152753</v>
      </c>
    </row>
    <row r="410" customFormat="false" ht="15.75" hidden="false" customHeight="false" outlineLevel="0" collapsed="false">
      <c r="A410" s="4" t="s">
        <v>1659</v>
      </c>
      <c r="B410" s="40" t="s">
        <v>2220</v>
      </c>
      <c r="C410" s="56" t="s">
        <v>2243</v>
      </c>
      <c r="D410" s="56" t="s">
        <v>2244</v>
      </c>
      <c r="E410" s="41" t="s">
        <v>329</v>
      </c>
      <c r="M410" s="9" t="n">
        <f aca="false">VALUE(SUBSTITUTE(LEFT(RIGHT(B410, 30),15),"_",""))</f>
        <v>20210425152753</v>
      </c>
    </row>
    <row r="411" customFormat="false" ht="15.75" hidden="false" customHeight="false" outlineLevel="0" collapsed="false">
      <c r="A411" s="4" t="s">
        <v>1659</v>
      </c>
      <c r="B411" s="40" t="s">
        <v>2220</v>
      </c>
      <c r="C411" s="56" t="s">
        <v>2245</v>
      </c>
      <c r="D411" s="56" t="s">
        <v>2246</v>
      </c>
      <c r="E411" s="41" t="s">
        <v>329</v>
      </c>
      <c r="M411" s="9" t="n">
        <f aca="false">VALUE(SUBSTITUTE(LEFT(RIGHT(B411, 30),15),"_",""))</f>
        <v>20210425152753</v>
      </c>
    </row>
    <row r="412" customFormat="false" ht="15.75" hidden="false" customHeight="false" outlineLevel="0" collapsed="false">
      <c r="A412" s="4" t="s">
        <v>1659</v>
      </c>
      <c r="B412" s="40" t="s">
        <v>2220</v>
      </c>
      <c r="C412" s="56" t="s">
        <v>2247</v>
      </c>
      <c r="D412" s="56" t="s">
        <v>2248</v>
      </c>
      <c r="E412" s="41" t="s">
        <v>329</v>
      </c>
      <c r="M412" s="9" t="n">
        <f aca="false">VALUE(SUBSTITUTE(LEFT(RIGHT(B412, 30),15),"_",""))</f>
        <v>20210425152753</v>
      </c>
    </row>
    <row r="413" customFormat="false" ht="15.75" hidden="false" customHeight="false" outlineLevel="0" collapsed="false">
      <c r="A413" s="4" t="s">
        <v>1659</v>
      </c>
      <c r="B413" s="40" t="s">
        <v>2220</v>
      </c>
      <c r="C413" s="56" t="s">
        <v>2249</v>
      </c>
      <c r="D413" s="56" t="s">
        <v>2249</v>
      </c>
      <c r="E413" s="41" t="s">
        <v>344</v>
      </c>
      <c r="M413" s="9" t="n">
        <f aca="false">VALUE(SUBSTITUTE(LEFT(RIGHT(B413, 30),15),"_",""))</f>
        <v>20210425152753</v>
      </c>
    </row>
    <row r="414" customFormat="false" ht="15.75" hidden="false" customHeight="false" outlineLevel="0" collapsed="false">
      <c r="A414" s="4" t="s">
        <v>1659</v>
      </c>
      <c r="B414" s="40" t="s">
        <v>2220</v>
      </c>
      <c r="C414" s="56" t="s">
        <v>2250</v>
      </c>
      <c r="D414" s="56" t="s">
        <v>2250</v>
      </c>
      <c r="E414" s="41" t="s">
        <v>344</v>
      </c>
      <c r="M414" s="9" t="n">
        <f aca="false">VALUE(SUBSTITUTE(LEFT(RIGHT(B414, 30),15),"_",""))</f>
        <v>20210425152753</v>
      </c>
    </row>
    <row r="415" customFormat="false" ht="15.75" hidden="false" customHeight="false" outlineLevel="0" collapsed="false">
      <c r="A415" s="4" t="s">
        <v>1659</v>
      </c>
      <c r="B415" s="40" t="s">
        <v>2220</v>
      </c>
      <c r="C415" s="56" t="s">
        <v>2251</v>
      </c>
      <c r="D415" s="56" t="s">
        <v>2251</v>
      </c>
      <c r="E415" s="41" t="s">
        <v>344</v>
      </c>
      <c r="M415" s="9" t="n">
        <f aca="false">VALUE(SUBSTITUTE(LEFT(RIGHT(B415, 30),15),"_",""))</f>
        <v>20210425152753</v>
      </c>
    </row>
    <row r="416" customFormat="false" ht="15.75" hidden="false" customHeight="false" outlineLevel="0" collapsed="false">
      <c r="A416" s="4" t="s">
        <v>1659</v>
      </c>
      <c r="B416" s="40" t="s">
        <v>2220</v>
      </c>
      <c r="C416" s="56" t="s">
        <v>2252</v>
      </c>
      <c r="D416" s="56" t="s">
        <v>2252</v>
      </c>
      <c r="E416" s="41" t="s">
        <v>344</v>
      </c>
      <c r="M416" s="9" t="n">
        <f aca="false">VALUE(SUBSTITUTE(LEFT(RIGHT(B416, 30),15),"_",""))</f>
        <v>20210425152753</v>
      </c>
    </row>
    <row r="417" customFormat="false" ht="15.75" hidden="false" customHeight="false" outlineLevel="0" collapsed="false">
      <c r="A417" s="4" t="s">
        <v>1659</v>
      </c>
      <c r="B417" s="40" t="s">
        <v>2220</v>
      </c>
      <c r="C417" s="56" t="s">
        <v>2253</v>
      </c>
      <c r="D417" s="56" t="s">
        <v>2254</v>
      </c>
      <c r="E417" s="41" t="s">
        <v>329</v>
      </c>
      <c r="M417" s="9" t="n">
        <f aca="false">VALUE(SUBSTITUTE(LEFT(RIGHT(B417, 30),15),"_",""))</f>
        <v>20210425152753</v>
      </c>
    </row>
    <row r="418" customFormat="false" ht="15.75" hidden="false" customHeight="false" outlineLevel="0" collapsed="false">
      <c r="A418" s="4" t="s">
        <v>1659</v>
      </c>
      <c r="B418" s="40" t="s">
        <v>2220</v>
      </c>
      <c r="C418" s="56" t="s">
        <v>2255</v>
      </c>
      <c r="D418" s="56" t="s">
        <v>2255</v>
      </c>
      <c r="E418" s="41" t="s">
        <v>344</v>
      </c>
      <c r="M418" s="9" t="n">
        <f aca="false">VALUE(SUBSTITUTE(LEFT(RIGHT(B418, 30),15),"_",""))</f>
        <v>20210425152753</v>
      </c>
    </row>
    <row r="419" customFormat="false" ht="15.75" hidden="false" customHeight="false" outlineLevel="0" collapsed="false">
      <c r="A419" s="4" t="s">
        <v>1659</v>
      </c>
      <c r="B419" s="40" t="s">
        <v>2220</v>
      </c>
      <c r="C419" s="56" t="s">
        <v>2256</v>
      </c>
      <c r="D419" s="56" t="s">
        <v>2257</v>
      </c>
      <c r="E419" s="41" t="s">
        <v>329</v>
      </c>
      <c r="M419" s="9" t="n">
        <f aca="false">VALUE(SUBSTITUTE(LEFT(RIGHT(B419, 30),15),"_",""))</f>
        <v>20210425152753</v>
      </c>
    </row>
    <row r="420" customFormat="false" ht="15.75" hidden="false" customHeight="false" outlineLevel="0" collapsed="false">
      <c r="A420" s="4" t="s">
        <v>1659</v>
      </c>
      <c r="B420" s="40" t="s">
        <v>2220</v>
      </c>
      <c r="C420" s="56" t="s">
        <v>2258</v>
      </c>
      <c r="D420" s="56" t="s">
        <v>2258</v>
      </c>
      <c r="E420" s="41" t="s">
        <v>344</v>
      </c>
      <c r="M420" s="9" t="n">
        <f aca="false">VALUE(SUBSTITUTE(LEFT(RIGHT(B420, 30),15),"_",""))</f>
        <v>20210425152753</v>
      </c>
    </row>
    <row r="421" customFormat="false" ht="15.75" hidden="false" customHeight="false" outlineLevel="0" collapsed="false">
      <c r="A421" s="4" t="s">
        <v>1659</v>
      </c>
      <c r="B421" s="40" t="s">
        <v>2220</v>
      </c>
      <c r="C421" s="56" t="s">
        <v>2259</v>
      </c>
      <c r="D421" s="56" t="s">
        <v>2259</v>
      </c>
      <c r="E421" s="41" t="s">
        <v>344</v>
      </c>
      <c r="M421" s="9" t="n">
        <f aca="false">VALUE(SUBSTITUTE(LEFT(RIGHT(B421, 30),15),"_",""))</f>
        <v>20210425152753</v>
      </c>
    </row>
    <row r="422" customFormat="false" ht="15.75" hidden="false" customHeight="false" outlineLevel="0" collapsed="false">
      <c r="A422" s="4" t="s">
        <v>1659</v>
      </c>
      <c r="B422" s="40" t="s">
        <v>2220</v>
      </c>
      <c r="C422" s="56" t="s">
        <v>2260</v>
      </c>
      <c r="D422" s="56" t="s">
        <v>2260</v>
      </c>
      <c r="E422" s="41" t="s">
        <v>344</v>
      </c>
      <c r="M422" s="9" t="n">
        <f aca="false">VALUE(SUBSTITUTE(LEFT(RIGHT(B422, 30),15),"_",""))</f>
        <v>20210425152753</v>
      </c>
    </row>
    <row r="423" customFormat="false" ht="15.75" hidden="false" customHeight="false" outlineLevel="0" collapsed="false">
      <c r="A423" s="4" t="s">
        <v>1659</v>
      </c>
      <c r="B423" s="40" t="s">
        <v>2220</v>
      </c>
      <c r="C423" s="56" t="s">
        <v>2261</v>
      </c>
      <c r="D423" s="56" t="s">
        <v>2262</v>
      </c>
      <c r="E423" s="41" t="s">
        <v>329</v>
      </c>
      <c r="M423" s="9" t="n">
        <f aca="false">VALUE(SUBSTITUTE(LEFT(RIGHT(B423, 30),15),"_",""))</f>
        <v>20210425152753</v>
      </c>
    </row>
    <row r="424" customFormat="false" ht="15.75" hidden="false" customHeight="false" outlineLevel="0" collapsed="false">
      <c r="A424" s="4" t="s">
        <v>1659</v>
      </c>
      <c r="B424" s="40" t="s">
        <v>2220</v>
      </c>
      <c r="C424" s="56" t="s">
        <v>2263</v>
      </c>
      <c r="D424" s="56" t="s">
        <v>2263</v>
      </c>
      <c r="E424" s="41" t="s">
        <v>344</v>
      </c>
      <c r="M424" s="9" t="n">
        <f aca="false">VALUE(SUBSTITUTE(LEFT(RIGHT(B424, 30),15),"_",""))</f>
        <v>20210425152753</v>
      </c>
    </row>
    <row r="425" customFormat="false" ht="15.75" hidden="false" customHeight="false" outlineLevel="0" collapsed="false">
      <c r="A425" s="4" t="s">
        <v>1659</v>
      </c>
      <c r="B425" s="40" t="s">
        <v>2220</v>
      </c>
      <c r="C425" s="56" t="s">
        <v>2264</v>
      </c>
      <c r="D425" s="56" t="s">
        <v>2264</v>
      </c>
      <c r="E425" s="41" t="s">
        <v>344</v>
      </c>
      <c r="M425" s="9" t="n">
        <f aca="false">VALUE(SUBSTITUTE(LEFT(RIGHT(B425, 30),15),"_",""))</f>
        <v>20210425152753</v>
      </c>
    </row>
    <row r="426" customFormat="false" ht="15.75" hidden="false" customHeight="false" outlineLevel="0" collapsed="false">
      <c r="A426" s="4" t="s">
        <v>1659</v>
      </c>
      <c r="B426" s="40" t="s">
        <v>2220</v>
      </c>
      <c r="C426" s="56" t="s">
        <v>2265</v>
      </c>
      <c r="D426" s="56" t="s">
        <v>2265</v>
      </c>
      <c r="E426" s="41" t="s">
        <v>344</v>
      </c>
      <c r="M426" s="9" t="n">
        <f aca="false">VALUE(SUBSTITUTE(LEFT(RIGHT(B426, 30),15),"_",""))</f>
        <v>20210425152753</v>
      </c>
    </row>
    <row r="427" customFormat="false" ht="15.75" hidden="false" customHeight="false" outlineLevel="0" collapsed="false">
      <c r="A427" s="4" t="s">
        <v>1659</v>
      </c>
      <c r="B427" s="40" t="s">
        <v>2220</v>
      </c>
      <c r="C427" s="56" t="s">
        <v>2266</v>
      </c>
      <c r="D427" s="56" t="s">
        <v>2266</v>
      </c>
      <c r="E427" s="41" t="s">
        <v>344</v>
      </c>
      <c r="M427" s="9" t="n">
        <f aca="false">VALUE(SUBSTITUTE(LEFT(RIGHT(B427, 30),15),"_",""))</f>
        <v>20210425152753</v>
      </c>
    </row>
    <row r="428" customFormat="false" ht="15.75" hidden="false" customHeight="false" outlineLevel="0" collapsed="false">
      <c r="A428" s="4" t="s">
        <v>1659</v>
      </c>
      <c r="B428" s="40" t="s">
        <v>2220</v>
      </c>
      <c r="C428" s="56" t="s">
        <v>2267</v>
      </c>
      <c r="D428" s="56" t="s">
        <v>2267</v>
      </c>
      <c r="E428" s="41" t="s">
        <v>344</v>
      </c>
      <c r="M428" s="9" t="n">
        <f aca="false">VALUE(SUBSTITUTE(LEFT(RIGHT(B428, 30),15),"_",""))</f>
        <v>20210425152753</v>
      </c>
    </row>
    <row r="429" customFormat="false" ht="15.75" hidden="false" customHeight="false" outlineLevel="0" collapsed="false">
      <c r="A429" s="4" t="s">
        <v>1659</v>
      </c>
      <c r="B429" s="40" t="s">
        <v>2220</v>
      </c>
      <c r="C429" s="56" t="s">
        <v>2268</v>
      </c>
      <c r="D429" s="56" t="s">
        <v>2268</v>
      </c>
      <c r="E429" s="41" t="s">
        <v>344</v>
      </c>
      <c r="M429" s="9" t="n">
        <f aca="false">VALUE(SUBSTITUTE(LEFT(RIGHT(B429, 30),15),"_",""))</f>
        <v>20210425152753</v>
      </c>
    </row>
    <row r="430" customFormat="false" ht="15.75" hidden="false" customHeight="false" outlineLevel="0" collapsed="false">
      <c r="A430" s="4" t="s">
        <v>1659</v>
      </c>
      <c r="B430" s="40" t="s">
        <v>2220</v>
      </c>
      <c r="C430" s="56" t="s">
        <v>2269</v>
      </c>
      <c r="D430" s="56" t="s">
        <v>2269</v>
      </c>
      <c r="E430" s="41" t="s">
        <v>344</v>
      </c>
      <c r="M430" s="9" t="n">
        <f aca="false">VALUE(SUBSTITUTE(LEFT(RIGHT(B430, 30),15),"_",""))</f>
        <v>20210425152753</v>
      </c>
    </row>
    <row r="431" customFormat="false" ht="15.75" hidden="false" customHeight="false" outlineLevel="0" collapsed="false">
      <c r="A431" s="4" t="s">
        <v>1659</v>
      </c>
      <c r="B431" s="40" t="s">
        <v>2220</v>
      </c>
      <c r="C431" s="56" t="s">
        <v>2270</v>
      </c>
      <c r="D431" s="56" t="s">
        <v>2270</v>
      </c>
      <c r="E431" s="41" t="s">
        <v>344</v>
      </c>
      <c r="M431" s="9" t="n">
        <f aca="false">VALUE(SUBSTITUTE(LEFT(RIGHT(B431, 30),15),"_",""))</f>
        <v>20210425152753</v>
      </c>
    </row>
    <row r="432" customFormat="false" ht="15.75" hidden="false" customHeight="false" outlineLevel="0" collapsed="false">
      <c r="A432" s="4" t="s">
        <v>1659</v>
      </c>
      <c r="B432" s="40" t="s">
        <v>2220</v>
      </c>
      <c r="C432" s="56" t="s">
        <v>2271</v>
      </c>
      <c r="D432" s="56" t="s">
        <v>2272</v>
      </c>
      <c r="E432" s="41" t="s">
        <v>329</v>
      </c>
      <c r="M432" s="9" t="n">
        <f aca="false">VALUE(SUBSTITUTE(LEFT(RIGHT(B432, 30),15),"_",""))</f>
        <v>20210425152753</v>
      </c>
    </row>
    <row r="433" customFormat="false" ht="15.75" hidden="false" customHeight="false" outlineLevel="0" collapsed="false">
      <c r="A433" s="4" t="s">
        <v>1659</v>
      </c>
      <c r="B433" s="40" t="s">
        <v>2220</v>
      </c>
      <c r="C433" s="56" t="s">
        <v>2273</v>
      </c>
      <c r="D433" s="56" t="s">
        <v>2274</v>
      </c>
      <c r="E433" s="41" t="s">
        <v>329</v>
      </c>
      <c r="M433" s="9" t="n">
        <f aca="false">VALUE(SUBSTITUTE(LEFT(RIGHT(B433, 30),15),"_",""))</f>
        <v>20210425152753</v>
      </c>
    </row>
    <row r="434" customFormat="false" ht="15.75" hidden="false" customHeight="false" outlineLevel="0" collapsed="false">
      <c r="A434" s="4" t="s">
        <v>1659</v>
      </c>
      <c r="B434" s="40" t="s">
        <v>2220</v>
      </c>
      <c r="C434" s="56" t="s">
        <v>2275</v>
      </c>
      <c r="D434" s="56" t="s">
        <v>2276</v>
      </c>
      <c r="E434" s="41" t="s">
        <v>329</v>
      </c>
      <c r="M434" s="9" t="n">
        <f aca="false">VALUE(SUBSTITUTE(LEFT(RIGHT(B434, 30),15),"_",""))</f>
        <v>20210425152753</v>
      </c>
    </row>
    <row r="435" customFormat="false" ht="15.75" hidden="false" customHeight="false" outlineLevel="0" collapsed="false">
      <c r="A435" s="4" t="s">
        <v>1659</v>
      </c>
      <c r="B435" s="40" t="s">
        <v>2220</v>
      </c>
      <c r="C435" s="56" t="s">
        <v>2277</v>
      </c>
      <c r="D435" s="56" t="s">
        <v>2277</v>
      </c>
      <c r="E435" s="41" t="s">
        <v>344</v>
      </c>
      <c r="M435" s="9" t="n">
        <f aca="false">VALUE(SUBSTITUTE(LEFT(RIGHT(B435, 30),15),"_",""))</f>
        <v>20210425152753</v>
      </c>
    </row>
    <row r="436" customFormat="false" ht="15.75" hidden="false" customHeight="false" outlineLevel="0" collapsed="false">
      <c r="A436" s="4" t="s">
        <v>1659</v>
      </c>
      <c r="B436" s="40" t="s">
        <v>2220</v>
      </c>
      <c r="C436" s="56" t="s">
        <v>2278</v>
      </c>
      <c r="D436" s="56" t="s">
        <v>2278</v>
      </c>
      <c r="E436" s="41" t="s">
        <v>344</v>
      </c>
      <c r="M436" s="9" t="n">
        <f aca="false">VALUE(SUBSTITUTE(LEFT(RIGHT(B436, 30),15),"_",""))</f>
        <v>20210425152753</v>
      </c>
    </row>
    <row r="437" customFormat="false" ht="15.75" hidden="false" customHeight="false" outlineLevel="0" collapsed="false">
      <c r="A437" s="4" t="s">
        <v>1659</v>
      </c>
      <c r="B437" s="40" t="s">
        <v>2220</v>
      </c>
      <c r="C437" s="56" t="s">
        <v>2279</v>
      </c>
      <c r="D437" s="56" t="s">
        <v>2280</v>
      </c>
      <c r="E437" s="41" t="s">
        <v>329</v>
      </c>
      <c r="M437" s="9" t="n">
        <f aca="false">VALUE(SUBSTITUTE(LEFT(RIGHT(B437, 30),15),"_",""))</f>
        <v>20210425152753</v>
      </c>
    </row>
    <row r="438" customFormat="false" ht="15.75" hidden="false" customHeight="false" outlineLevel="0" collapsed="false">
      <c r="A438" s="4" t="s">
        <v>1659</v>
      </c>
      <c r="B438" s="40" t="s">
        <v>2220</v>
      </c>
      <c r="C438" s="56" t="s">
        <v>2281</v>
      </c>
      <c r="D438" s="56" t="s">
        <v>2281</v>
      </c>
      <c r="E438" s="41" t="s">
        <v>344</v>
      </c>
      <c r="M438" s="9" t="n">
        <f aca="false">VALUE(SUBSTITUTE(LEFT(RIGHT(B438, 30),15),"_",""))</f>
        <v>20210425152753</v>
      </c>
    </row>
    <row r="439" customFormat="false" ht="15.75" hidden="false" customHeight="false" outlineLevel="0" collapsed="false">
      <c r="A439" s="4" t="s">
        <v>1659</v>
      </c>
      <c r="B439" s="40" t="s">
        <v>2220</v>
      </c>
      <c r="C439" s="56" t="s">
        <v>2282</v>
      </c>
      <c r="D439" s="56" t="s">
        <v>2283</v>
      </c>
      <c r="E439" s="41" t="s">
        <v>329</v>
      </c>
      <c r="M439" s="9" t="n">
        <f aca="false">VALUE(SUBSTITUTE(LEFT(RIGHT(B439, 30),15),"_",""))</f>
        <v>20210425152753</v>
      </c>
    </row>
    <row r="440" customFormat="false" ht="15.75" hidden="false" customHeight="false" outlineLevel="0" collapsed="false">
      <c r="A440" s="4" t="s">
        <v>1659</v>
      </c>
      <c r="B440" s="40" t="s">
        <v>2220</v>
      </c>
      <c r="C440" s="56" t="s">
        <v>2284</v>
      </c>
      <c r="D440" s="56" t="s">
        <v>2285</v>
      </c>
      <c r="E440" s="41" t="s">
        <v>329</v>
      </c>
      <c r="M440" s="9" t="n">
        <f aca="false">VALUE(SUBSTITUTE(LEFT(RIGHT(B440, 30),15),"_",""))</f>
        <v>20210425152753</v>
      </c>
    </row>
    <row r="441" customFormat="false" ht="15.75" hidden="false" customHeight="false" outlineLevel="0" collapsed="false">
      <c r="A441" s="4" t="s">
        <v>1659</v>
      </c>
      <c r="B441" s="40" t="s">
        <v>69</v>
      </c>
      <c r="C441" s="56" t="s">
        <v>2286</v>
      </c>
      <c r="D441" s="56" t="s">
        <v>2286</v>
      </c>
      <c r="E441" s="41" t="s">
        <v>1669</v>
      </c>
      <c r="F441" s="6" t="s">
        <v>2287</v>
      </c>
      <c r="M441" s="9" t="n">
        <f aca="false">VALUE(SUBSTITUTE(LEFT(RIGHT(B441, 30),15),"_",""))</f>
        <v>20050409104604</v>
      </c>
    </row>
    <row r="442" customFormat="false" ht="15.75" hidden="false" customHeight="false" outlineLevel="0" collapsed="false">
      <c r="A442" s="4" t="s">
        <v>1659</v>
      </c>
      <c r="B442" s="40" t="s">
        <v>69</v>
      </c>
      <c r="C442" s="56" t="s">
        <v>2288</v>
      </c>
      <c r="D442" s="56" t="s">
        <v>2289</v>
      </c>
      <c r="E442" s="41" t="s">
        <v>329</v>
      </c>
      <c r="M442" s="9" t="n">
        <f aca="false">VALUE(SUBSTITUTE(LEFT(RIGHT(B442, 30),15),"_",""))</f>
        <v>20050409104604</v>
      </c>
    </row>
    <row r="443" customFormat="false" ht="15.75" hidden="false" customHeight="false" outlineLevel="0" collapsed="false">
      <c r="A443" s="4" t="s">
        <v>1659</v>
      </c>
      <c r="B443" s="40" t="s">
        <v>69</v>
      </c>
      <c r="C443" s="56" t="s">
        <v>2290</v>
      </c>
      <c r="D443" s="56" t="s">
        <v>2290</v>
      </c>
      <c r="E443" s="41" t="s">
        <v>1669</v>
      </c>
      <c r="M443" s="9" t="n">
        <f aca="false">VALUE(SUBSTITUTE(LEFT(RIGHT(B443, 30),15),"_",""))</f>
        <v>20050409104604</v>
      </c>
    </row>
    <row r="444" customFormat="false" ht="15.75" hidden="false" customHeight="false" outlineLevel="0" collapsed="false">
      <c r="A444" s="4" t="s">
        <v>1659</v>
      </c>
      <c r="B444" s="40" t="s">
        <v>69</v>
      </c>
      <c r="C444" s="56" t="s">
        <v>2291</v>
      </c>
      <c r="D444" s="56" t="s">
        <v>2291</v>
      </c>
      <c r="E444" s="41" t="s">
        <v>1669</v>
      </c>
      <c r="M444" s="9" t="n">
        <f aca="false">VALUE(SUBSTITUTE(LEFT(RIGHT(B444, 30),15),"_",""))</f>
        <v>20050409104604</v>
      </c>
    </row>
    <row r="445" customFormat="false" ht="15.75" hidden="false" customHeight="false" outlineLevel="0" collapsed="false">
      <c r="A445" s="4" t="s">
        <v>1659</v>
      </c>
      <c r="B445" s="40" t="s">
        <v>69</v>
      </c>
      <c r="C445" s="56" t="s">
        <v>2292</v>
      </c>
      <c r="D445" s="56" t="s">
        <v>2292</v>
      </c>
      <c r="E445" s="41" t="s">
        <v>1669</v>
      </c>
      <c r="M445" s="9" t="n">
        <f aca="false">VALUE(SUBSTITUTE(LEFT(RIGHT(B445, 30),15),"_",""))</f>
        <v>20050409104604</v>
      </c>
    </row>
    <row r="446" customFormat="false" ht="15.75" hidden="false" customHeight="false" outlineLevel="0" collapsed="false">
      <c r="A446" s="4" t="s">
        <v>1659</v>
      </c>
      <c r="B446" s="40" t="s">
        <v>69</v>
      </c>
      <c r="C446" s="56" t="s">
        <v>2293</v>
      </c>
      <c r="D446" s="56" t="s">
        <v>2294</v>
      </c>
      <c r="E446" s="41" t="s">
        <v>329</v>
      </c>
      <c r="M446" s="9" t="n">
        <f aca="false">VALUE(SUBSTITUTE(LEFT(RIGHT(B446, 30),15),"_",""))</f>
        <v>20050409104604</v>
      </c>
    </row>
    <row r="447" customFormat="false" ht="15.75" hidden="false" customHeight="false" outlineLevel="0" collapsed="false">
      <c r="A447" s="4" t="s">
        <v>1659</v>
      </c>
      <c r="B447" s="40" t="s">
        <v>69</v>
      </c>
      <c r="C447" s="56" t="s">
        <v>2295</v>
      </c>
      <c r="D447" s="56" t="s">
        <v>2295</v>
      </c>
      <c r="E447" s="41" t="s">
        <v>1669</v>
      </c>
      <c r="M447" s="9" t="n">
        <f aca="false">VALUE(SUBSTITUTE(LEFT(RIGHT(B447, 30),15),"_",""))</f>
        <v>20050409104604</v>
      </c>
    </row>
    <row r="448" customFormat="false" ht="15.75" hidden="false" customHeight="false" outlineLevel="0" collapsed="false">
      <c r="A448" s="4" t="s">
        <v>1659</v>
      </c>
      <c r="B448" s="40" t="s">
        <v>69</v>
      </c>
      <c r="C448" s="56" t="s">
        <v>2296</v>
      </c>
      <c r="D448" s="56" t="s">
        <v>2297</v>
      </c>
      <c r="E448" s="41" t="s">
        <v>329</v>
      </c>
      <c r="M448" s="9" t="n">
        <f aca="false">VALUE(SUBSTITUTE(LEFT(RIGHT(B448, 30),15),"_",""))</f>
        <v>20050409104604</v>
      </c>
    </row>
    <row r="449" customFormat="false" ht="15.75" hidden="false" customHeight="false" outlineLevel="0" collapsed="false">
      <c r="A449" s="4" t="s">
        <v>1659</v>
      </c>
      <c r="B449" s="40" t="s">
        <v>69</v>
      </c>
      <c r="C449" s="56" t="s">
        <v>2298</v>
      </c>
      <c r="D449" s="56" t="s">
        <v>2298</v>
      </c>
      <c r="E449" s="41" t="s">
        <v>1669</v>
      </c>
      <c r="M449" s="9" t="n">
        <f aca="false">VALUE(SUBSTITUTE(LEFT(RIGHT(B449, 30),15),"_",""))</f>
        <v>20050409104604</v>
      </c>
    </row>
    <row r="450" customFormat="false" ht="15.75" hidden="false" customHeight="false" outlineLevel="0" collapsed="false">
      <c r="A450" s="4" t="s">
        <v>1659</v>
      </c>
      <c r="B450" s="40" t="s">
        <v>69</v>
      </c>
      <c r="C450" s="56" t="s">
        <v>2299</v>
      </c>
      <c r="D450" s="56" t="s">
        <v>2300</v>
      </c>
      <c r="E450" s="41" t="s">
        <v>329</v>
      </c>
      <c r="M450" s="9" t="n">
        <f aca="false">VALUE(SUBSTITUTE(LEFT(RIGHT(B450, 30),15),"_",""))</f>
        <v>20050409104604</v>
      </c>
    </row>
    <row r="451" customFormat="false" ht="15.75" hidden="false" customHeight="false" outlineLevel="0" collapsed="false">
      <c r="A451" s="4" t="s">
        <v>1659</v>
      </c>
      <c r="B451" s="40" t="s">
        <v>69</v>
      </c>
      <c r="C451" s="56" t="s">
        <v>2301</v>
      </c>
      <c r="D451" s="56" t="s">
        <v>2301</v>
      </c>
      <c r="E451" s="41" t="s">
        <v>1669</v>
      </c>
      <c r="M451" s="9" t="n">
        <f aca="false">VALUE(SUBSTITUTE(LEFT(RIGHT(B451, 30),15),"_",""))</f>
        <v>20050409104604</v>
      </c>
    </row>
    <row r="452" customFormat="false" ht="15.75" hidden="false" customHeight="false" outlineLevel="0" collapsed="false">
      <c r="A452" s="4" t="s">
        <v>1659</v>
      </c>
      <c r="B452" s="40" t="s">
        <v>69</v>
      </c>
      <c r="C452" s="56" t="s">
        <v>2302</v>
      </c>
      <c r="D452" s="56" t="s">
        <v>2302</v>
      </c>
      <c r="E452" s="41" t="s">
        <v>1669</v>
      </c>
      <c r="M452" s="9" t="n">
        <f aca="false">VALUE(SUBSTITUTE(LEFT(RIGHT(B452, 30),15),"_",""))</f>
        <v>20050409104604</v>
      </c>
    </row>
    <row r="453" customFormat="false" ht="15.75" hidden="false" customHeight="false" outlineLevel="0" collapsed="false">
      <c r="A453" s="4" t="s">
        <v>1659</v>
      </c>
      <c r="B453" s="40" t="s">
        <v>69</v>
      </c>
      <c r="C453" s="56" t="s">
        <v>2303</v>
      </c>
      <c r="D453" s="56" t="s">
        <v>2304</v>
      </c>
      <c r="E453" s="41" t="s">
        <v>329</v>
      </c>
      <c r="M453" s="9" t="n">
        <f aca="false">VALUE(SUBSTITUTE(LEFT(RIGHT(B453, 30),15),"_",""))</f>
        <v>20050409104604</v>
      </c>
    </row>
    <row r="454" customFormat="false" ht="15.75" hidden="false" customHeight="false" outlineLevel="0" collapsed="false">
      <c r="A454" s="4" t="s">
        <v>1659</v>
      </c>
      <c r="B454" s="40" t="s">
        <v>69</v>
      </c>
      <c r="C454" s="56" t="s">
        <v>2305</v>
      </c>
      <c r="D454" s="56" t="s">
        <v>2305</v>
      </c>
      <c r="E454" s="41" t="s">
        <v>1669</v>
      </c>
      <c r="M454" s="9" t="n">
        <f aca="false">VALUE(SUBSTITUTE(LEFT(RIGHT(B454, 30),15),"_",""))</f>
        <v>20050409104604</v>
      </c>
    </row>
    <row r="455" customFormat="false" ht="15.75" hidden="false" customHeight="false" outlineLevel="0" collapsed="false">
      <c r="A455" s="4" t="s">
        <v>1659</v>
      </c>
      <c r="B455" s="40" t="s">
        <v>69</v>
      </c>
      <c r="C455" s="56" t="s">
        <v>2306</v>
      </c>
      <c r="D455" s="56" t="s">
        <v>2307</v>
      </c>
      <c r="E455" s="41" t="s">
        <v>329</v>
      </c>
      <c r="M455" s="9" t="n">
        <f aca="false">VALUE(SUBSTITUTE(LEFT(RIGHT(B455, 30),15),"_",""))</f>
        <v>20050409104604</v>
      </c>
    </row>
    <row r="456" customFormat="false" ht="15.75" hidden="false" customHeight="false" outlineLevel="0" collapsed="false">
      <c r="A456" s="4" t="s">
        <v>1659</v>
      </c>
      <c r="B456" s="40" t="s">
        <v>69</v>
      </c>
      <c r="C456" s="56" t="s">
        <v>2308</v>
      </c>
      <c r="D456" s="56" t="s">
        <v>2309</v>
      </c>
      <c r="E456" s="41" t="s">
        <v>329</v>
      </c>
      <c r="M456" s="9" t="n">
        <f aca="false">VALUE(SUBSTITUTE(LEFT(RIGHT(B456, 30),15),"_",""))</f>
        <v>20050409104604</v>
      </c>
    </row>
    <row r="457" customFormat="false" ht="15.75" hidden="false" customHeight="false" outlineLevel="0" collapsed="false">
      <c r="A457" s="4" t="s">
        <v>1659</v>
      </c>
      <c r="B457" s="40" t="s">
        <v>69</v>
      </c>
      <c r="C457" s="56" t="s">
        <v>2310</v>
      </c>
      <c r="D457" s="56" t="s">
        <v>2310</v>
      </c>
      <c r="E457" s="41" t="s">
        <v>1669</v>
      </c>
      <c r="M457" s="9" t="n">
        <f aca="false">VALUE(SUBSTITUTE(LEFT(RIGHT(B457, 30),15),"_",""))</f>
        <v>20050409104604</v>
      </c>
    </row>
    <row r="458" customFormat="false" ht="15.75" hidden="false" customHeight="false" outlineLevel="0" collapsed="false">
      <c r="A458" s="4" t="s">
        <v>1659</v>
      </c>
      <c r="B458" s="40" t="s">
        <v>69</v>
      </c>
      <c r="C458" s="56" t="s">
        <v>2311</v>
      </c>
      <c r="D458" s="56" t="s">
        <v>2312</v>
      </c>
      <c r="E458" s="41" t="s">
        <v>329</v>
      </c>
      <c r="M458" s="9" t="n">
        <f aca="false">VALUE(SUBSTITUTE(LEFT(RIGHT(B458, 30),15),"_",""))</f>
        <v>20050409104604</v>
      </c>
    </row>
    <row r="459" customFormat="false" ht="15.75" hidden="false" customHeight="false" outlineLevel="0" collapsed="false">
      <c r="A459" s="4" t="s">
        <v>1659</v>
      </c>
      <c r="B459" s="40" t="s">
        <v>69</v>
      </c>
      <c r="C459" s="56" t="s">
        <v>2313</v>
      </c>
      <c r="D459" s="56" t="s">
        <v>2313</v>
      </c>
      <c r="E459" s="41" t="s">
        <v>1669</v>
      </c>
      <c r="M459" s="9" t="n">
        <f aca="false">VALUE(SUBSTITUTE(LEFT(RIGHT(B459, 30),15),"_",""))</f>
        <v>20050409104604</v>
      </c>
    </row>
    <row r="460" customFormat="false" ht="15.75" hidden="false" customHeight="false" outlineLevel="0" collapsed="false">
      <c r="A460" s="4" t="s">
        <v>1659</v>
      </c>
      <c r="B460" s="40" t="s">
        <v>69</v>
      </c>
      <c r="C460" s="56" t="s">
        <v>2314</v>
      </c>
      <c r="D460" s="56" t="s">
        <v>2315</v>
      </c>
      <c r="E460" s="41" t="s">
        <v>329</v>
      </c>
      <c r="M460" s="9" t="n">
        <f aca="false">VALUE(SUBSTITUTE(LEFT(RIGHT(B460, 30),15),"_",""))</f>
        <v>20050409104604</v>
      </c>
    </row>
    <row r="461" customFormat="false" ht="15.75" hidden="false" customHeight="false" outlineLevel="0" collapsed="false">
      <c r="A461" s="4" t="s">
        <v>1659</v>
      </c>
      <c r="B461" s="40" t="s">
        <v>69</v>
      </c>
      <c r="C461" s="56" t="s">
        <v>2316</v>
      </c>
      <c r="D461" s="56" t="s">
        <v>2316</v>
      </c>
      <c r="E461" s="41" t="s">
        <v>1669</v>
      </c>
      <c r="M461" s="9" t="n">
        <f aca="false">VALUE(SUBSTITUTE(LEFT(RIGHT(B461, 30),15),"_",""))</f>
        <v>20050409104604</v>
      </c>
    </row>
    <row r="462" customFormat="false" ht="15.75" hidden="false" customHeight="false" outlineLevel="0" collapsed="false">
      <c r="A462" s="4" t="s">
        <v>1659</v>
      </c>
      <c r="B462" s="40" t="s">
        <v>69</v>
      </c>
      <c r="C462" s="56" t="s">
        <v>2317</v>
      </c>
      <c r="D462" s="56" t="s">
        <v>2318</v>
      </c>
      <c r="E462" s="41" t="s">
        <v>329</v>
      </c>
      <c r="M462" s="9" t="n">
        <f aca="false">VALUE(SUBSTITUTE(LEFT(RIGHT(B462, 30),15),"_",""))</f>
        <v>20050409104604</v>
      </c>
    </row>
    <row r="463" customFormat="false" ht="15.75" hidden="false" customHeight="false" outlineLevel="0" collapsed="false">
      <c r="A463" s="4" t="s">
        <v>1659</v>
      </c>
      <c r="B463" s="40" t="s">
        <v>69</v>
      </c>
      <c r="C463" s="56" t="s">
        <v>2319</v>
      </c>
      <c r="D463" s="56" t="s">
        <v>2319</v>
      </c>
      <c r="E463" s="41" t="s">
        <v>1669</v>
      </c>
      <c r="M463" s="9" t="n">
        <f aca="false">VALUE(SUBSTITUTE(LEFT(RIGHT(B463, 30),15),"_",""))</f>
        <v>20050409104604</v>
      </c>
    </row>
    <row r="464" customFormat="false" ht="15.75" hidden="false" customHeight="false" outlineLevel="0" collapsed="false">
      <c r="A464" s="4" t="s">
        <v>1659</v>
      </c>
      <c r="B464" s="40" t="s">
        <v>69</v>
      </c>
      <c r="C464" s="56" t="s">
        <v>2320</v>
      </c>
      <c r="D464" s="56" t="s">
        <v>2321</v>
      </c>
      <c r="E464" s="41" t="s">
        <v>329</v>
      </c>
      <c r="M464" s="9" t="n">
        <f aca="false">VALUE(SUBSTITUTE(LEFT(RIGHT(B464, 30),15),"_",""))</f>
        <v>20050409104604</v>
      </c>
    </row>
    <row r="465" customFormat="false" ht="15.75" hidden="false" customHeight="false" outlineLevel="0" collapsed="false">
      <c r="A465" s="4" t="s">
        <v>1659</v>
      </c>
      <c r="B465" s="40" t="s">
        <v>69</v>
      </c>
      <c r="C465" s="56" t="s">
        <v>2322</v>
      </c>
      <c r="D465" s="56" t="s">
        <v>2322</v>
      </c>
      <c r="E465" s="41" t="s">
        <v>1669</v>
      </c>
      <c r="M465" s="9" t="n">
        <f aca="false">VALUE(SUBSTITUTE(LEFT(RIGHT(B465, 30),15),"_",""))</f>
        <v>20050409104604</v>
      </c>
    </row>
    <row r="466" customFormat="false" ht="15.75" hidden="false" customHeight="false" outlineLevel="0" collapsed="false">
      <c r="A466" s="4" t="s">
        <v>1659</v>
      </c>
      <c r="B466" s="40" t="s">
        <v>69</v>
      </c>
      <c r="C466" s="56" t="s">
        <v>2323</v>
      </c>
      <c r="D466" s="56" t="s">
        <v>2324</v>
      </c>
      <c r="E466" s="41" t="s">
        <v>329</v>
      </c>
      <c r="M466" s="9" t="n">
        <f aca="false">VALUE(SUBSTITUTE(LEFT(RIGHT(B466, 30),15),"_",""))</f>
        <v>20050409104604</v>
      </c>
    </row>
    <row r="467" customFormat="false" ht="15.75" hidden="false" customHeight="false" outlineLevel="0" collapsed="false">
      <c r="A467" s="4" t="s">
        <v>1659</v>
      </c>
      <c r="B467" s="40" t="s">
        <v>69</v>
      </c>
      <c r="C467" s="56" t="s">
        <v>2325</v>
      </c>
      <c r="D467" s="56" t="s">
        <v>2325</v>
      </c>
      <c r="E467" s="41" t="s">
        <v>1669</v>
      </c>
      <c r="M467" s="9" t="n">
        <f aca="false">VALUE(SUBSTITUTE(LEFT(RIGHT(B467, 30),15),"_",""))</f>
        <v>20050409104604</v>
      </c>
    </row>
    <row r="468" customFormat="false" ht="15.75" hidden="false" customHeight="false" outlineLevel="0" collapsed="false">
      <c r="A468" s="4" t="s">
        <v>1659</v>
      </c>
      <c r="B468" s="40" t="s">
        <v>69</v>
      </c>
      <c r="C468" s="56" t="s">
        <v>2326</v>
      </c>
      <c r="D468" s="56" t="s">
        <v>2327</v>
      </c>
      <c r="E468" s="41" t="s">
        <v>329</v>
      </c>
      <c r="M468" s="9" t="n">
        <f aca="false">VALUE(SUBSTITUTE(LEFT(RIGHT(B468, 30),15),"_",""))</f>
        <v>20050409104604</v>
      </c>
    </row>
    <row r="469" customFormat="false" ht="15.75" hidden="false" customHeight="false" outlineLevel="0" collapsed="false">
      <c r="A469" s="4" t="s">
        <v>1659</v>
      </c>
      <c r="B469" s="40" t="s">
        <v>69</v>
      </c>
      <c r="C469" s="56" t="s">
        <v>2328</v>
      </c>
      <c r="D469" s="56" t="s">
        <v>2329</v>
      </c>
      <c r="E469" s="41" t="s">
        <v>329</v>
      </c>
      <c r="M469" s="9" t="n">
        <f aca="false">VALUE(SUBSTITUTE(LEFT(RIGHT(B469, 30),15),"_",""))</f>
        <v>20050409104604</v>
      </c>
    </row>
    <row r="470" customFormat="false" ht="15.75" hidden="false" customHeight="false" outlineLevel="0" collapsed="false">
      <c r="A470" s="4" t="s">
        <v>1659</v>
      </c>
      <c r="B470" s="40" t="s">
        <v>69</v>
      </c>
      <c r="C470" s="56" t="s">
        <v>2330</v>
      </c>
      <c r="D470" s="56" t="s">
        <v>2330</v>
      </c>
      <c r="E470" s="41" t="s">
        <v>1669</v>
      </c>
      <c r="M470" s="9" t="n">
        <f aca="false">VALUE(SUBSTITUTE(LEFT(RIGHT(B470, 30),15),"_",""))</f>
        <v>20050409104604</v>
      </c>
    </row>
    <row r="471" customFormat="false" ht="15.75" hidden="false" customHeight="false" outlineLevel="0" collapsed="false">
      <c r="A471" s="4" t="s">
        <v>1659</v>
      </c>
      <c r="B471" s="40" t="s">
        <v>69</v>
      </c>
      <c r="C471" s="56" t="s">
        <v>2331</v>
      </c>
      <c r="D471" s="56" t="s">
        <v>2332</v>
      </c>
      <c r="E471" s="41" t="s">
        <v>329</v>
      </c>
      <c r="M471" s="9" t="n">
        <f aca="false">VALUE(SUBSTITUTE(LEFT(RIGHT(B471, 30),15),"_",""))</f>
        <v>20050409104604</v>
      </c>
    </row>
    <row r="472" customFormat="false" ht="15.75" hidden="false" customHeight="false" outlineLevel="0" collapsed="false">
      <c r="A472" s="4" t="s">
        <v>1659</v>
      </c>
      <c r="B472" s="40" t="s">
        <v>69</v>
      </c>
      <c r="C472" s="56" t="s">
        <v>2333</v>
      </c>
      <c r="D472" s="56" t="s">
        <v>2333</v>
      </c>
      <c r="E472" s="41" t="s">
        <v>1669</v>
      </c>
      <c r="M472" s="9" t="n">
        <f aca="false">VALUE(SUBSTITUTE(LEFT(RIGHT(B472, 30),15),"_",""))</f>
        <v>20050409104604</v>
      </c>
    </row>
    <row r="473" customFormat="false" ht="15.75" hidden="false" customHeight="false" outlineLevel="0" collapsed="false">
      <c r="A473" s="4" t="s">
        <v>1659</v>
      </c>
      <c r="B473" s="40" t="s">
        <v>69</v>
      </c>
      <c r="C473" s="56" t="s">
        <v>2334</v>
      </c>
      <c r="D473" s="56" t="s">
        <v>2334</v>
      </c>
      <c r="E473" s="41" t="s">
        <v>1669</v>
      </c>
      <c r="M473" s="9" t="n">
        <f aca="false">VALUE(SUBSTITUTE(LEFT(RIGHT(B473, 30),15),"_",""))</f>
        <v>20050409104604</v>
      </c>
    </row>
    <row r="474" customFormat="false" ht="15.75" hidden="false" customHeight="false" outlineLevel="0" collapsed="false">
      <c r="A474" s="4" t="s">
        <v>1659</v>
      </c>
      <c r="B474" s="40" t="s">
        <v>69</v>
      </c>
      <c r="C474" s="56" t="s">
        <v>2335</v>
      </c>
      <c r="D474" s="56" t="s">
        <v>2336</v>
      </c>
      <c r="E474" s="41" t="s">
        <v>329</v>
      </c>
      <c r="M474" s="9" t="n">
        <f aca="false">VALUE(SUBSTITUTE(LEFT(RIGHT(B474, 30),15),"_",""))</f>
        <v>20050409104604</v>
      </c>
    </row>
    <row r="475" customFormat="false" ht="15.75" hidden="false" customHeight="false" outlineLevel="0" collapsed="false">
      <c r="A475" s="4" t="s">
        <v>1659</v>
      </c>
      <c r="B475" s="40" t="s">
        <v>69</v>
      </c>
      <c r="C475" s="56" t="s">
        <v>2337</v>
      </c>
      <c r="D475" s="56" t="s">
        <v>2337</v>
      </c>
      <c r="E475" s="41" t="s">
        <v>1669</v>
      </c>
      <c r="M475" s="9" t="n">
        <f aca="false">VALUE(SUBSTITUTE(LEFT(RIGHT(B475, 30),15),"_",""))</f>
        <v>20050409104604</v>
      </c>
    </row>
    <row r="476" customFormat="false" ht="15.75" hidden="false" customHeight="false" outlineLevel="0" collapsed="false">
      <c r="A476" s="4" t="s">
        <v>1659</v>
      </c>
      <c r="B476" s="40" t="s">
        <v>69</v>
      </c>
      <c r="C476" s="56" t="s">
        <v>2338</v>
      </c>
      <c r="D476" s="56" t="s">
        <v>2338</v>
      </c>
      <c r="E476" s="41" t="s">
        <v>1669</v>
      </c>
      <c r="M476" s="9" t="n">
        <f aca="false">VALUE(SUBSTITUTE(LEFT(RIGHT(B476, 30),15),"_",""))</f>
        <v>20050409104604</v>
      </c>
    </row>
    <row r="477" customFormat="false" ht="15.75" hidden="false" customHeight="false" outlineLevel="0" collapsed="false">
      <c r="A477" s="4" t="s">
        <v>1659</v>
      </c>
      <c r="B477" s="40" t="s">
        <v>69</v>
      </c>
      <c r="C477" s="56" t="s">
        <v>2339</v>
      </c>
      <c r="D477" s="56" t="s">
        <v>2339</v>
      </c>
      <c r="E477" s="41" t="s">
        <v>1669</v>
      </c>
      <c r="M477" s="9" t="n">
        <f aca="false">VALUE(SUBSTITUTE(LEFT(RIGHT(B477, 30),15),"_",""))</f>
        <v>20050409104604</v>
      </c>
    </row>
    <row r="478" customFormat="false" ht="15.75" hidden="false" customHeight="false" outlineLevel="0" collapsed="false">
      <c r="A478" s="4" t="s">
        <v>1659</v>
      </c>
      <c r="B478" s="40" t="s">
        <v>69</v>
      </c>
      <c r="C478" s="56" t="s">
        <v>2340</v>
      </c>
      <c r="D478" s="56" t="s">
        <v>2340</v>
      </c>
      <c r="E478" s="41" t="s">
        <v>1669</v>
      </c>
      <c r="M478" s="9" t="n">
        <f aca="false">VALUE(SUBSTITUTE(LEFT(RIGHT(B478, 30),15),"_",""))</f>
        <v>20050409104604</v>
      </c>
    </row>
    <row r="479" customFormat="false" ht="15.75" hidden="false" customHeight="false" outlineLevel="0" collapsed="false">
      <c r="A479" s="4" t="s">
        <v>1659</v>
      </c>
      <c r="B479" s="40" t="s">
        <v>69</v>
      </c>
      <c r="C479" s="56" t="s">
        <v>2341</v>
      </c>
      <c r="D479" s="56" t="s">
        <v>2341</v>
      </c>
      <c r="E479" s="41" t="s">
        <v>1669</v>
      </c>
      <c r="M479" s="9" t="n">
        <f aca="false">VALUE(SUBSTITUTE(LEFT(RIGHT(B479, 30),15),"_",""))</f>
        <v>20050409104604</v>
      </c>
    </row>
    <row r="480" customFormat="false" ht="15.75" hidden="false" customHeight="false" outlineLevel="0" collapsed="false">
      <c r="A480" s="4" t="s">
        <v>1659</v>
      </c>
      <c r="B480" s="40" t="s">
        <v>69</v>
      </c>
      <c r="C480" s="56" t="s">
        <v>2342</v>
      </c>
      <c r="D480" s="56" t="s">
        <v>2342</v>
      </c>
      <c r="E480" s="41" t="s">
        <v>1669</v>
      </c>
      <c r="M480" s="9" t="n">
        <f aca="false">VALUE(SUBSTITUTE(LEFT(RIGHT(B480, 30),15),"_",""))</f>
        <v>20050409104604</v>
      </c>
    </row>
    <row r="481" customFormat="false" ht="15.75" hidden="false" customHeight="false" outlineLevel="0" collapsed="false">
      <c r="A481" s="4" t="s">
        <v>1659</v>
      </c>
      <c r="B481" s="40" t="s">
        <v>69</v>
      </c>
      <c r="C481" s="56" t="s">
        <v>2343</v>
      </c>
      <c r="D481" s="56" t="s">
        <v>2344</v>
      </c>
      <c r="E481" s="41" t="s">
        <v>329</v>
      </c>
      <c r="M481" s="9" t="n">
        <f aca="false">VALUE(SUBSTITUTE(LEFT(RIGHT(B481, 30),15),"_",""))</f>
        <v>20050409104604</v>
      </c>
    </row>
    <row r="482" customFormat="false" ht="15.75" hidden="false" customHeight="false" outlineLevel="0" collapsed="false">
      <c r="A482" s="4" t="s">
        <v>1659</v>
      </c>
      <c r="B482" s="40" t="s">
        <v>69</v>
      </c>
      <c r="C482" s="56" t="s">
        <v>2345</v>
      </c>
      <c r="D482" s="56" t="s">
        <v>2345</v>
      </c>
      <c r="E482" s="41" t="s">
        <v>1669</v>
      </c>
      <c r="M482" s="9" t="n">
        <f aca="false">VALUE(SUBSTITUTE(LEFT(RIGHT(B482, 30),15),"_",""))</f>
        <v>20050409104604</v>
      </c>
    </row>
    <row r="483" customFormat="false" ht="15.75" hidden="false" customHeight="false" outlineLevel="0" collapsed="false">
      <c r="A483" s="4" t="s">
        <v>1659</v>
      </c>
      <c r="B483" s="40" t="s">
        <v>69</v>
      </c>
      <c r="C483" s="56" t="s">
        <v>2346</v>
      </c>
      <c r="D483" s="56" t="s">
        <v>2347</v>
      </c>
      <c r="E483" s="41" t="s">
        <v>329</v>
      </c>
      <c r="M483" s="9" t="n">
        <f aca="false">VALUE(SUBSTITUTE(LEFT(RIGHT(B483, 30),15),"_",""))</f>
        <v>20050409104604</v>
      </c>
    </row>
    <row r="484" customFormat="false" ht="15.75" hidden="false" customHeight="false" outlineLevel="0" collapsed="false">
      <c r="A484" s="4" t="s">
        <v>1659</v>
      </c>
      <c r="B484" s="40" t="s">
        <v>69</v>
      </c>
      <c r="C484" s="56" t="s">
        <v>2348</v>
      </c>
      <c r="D484" s="56" t="s">
        <v>2348</v>
      </c>
      <c r="E484" s="41" t="s">
        <v>1669</v>
      </c>
      <c r="M484" s="9" t="n">
        <f aca="false">VALUE(SUBSTITUTE(LEFT(RIGHT(B484, 30),15),"_",""))</f>
        <v>20050409104604</v>
      </c>
    </row>
    <row r="485" customFormat="false" ht="15.75" hidden="false" customHeight="false" outlineLevel="0" collapsed="false">
      <c r="A485" s="4" t="s">
        <v>1659</v>
      </c>
      <c r="B485" s="40" t="s">
        <v>69</v>
      </c>
      <c r="C485" s="56" t="s">
        <v>2349</v>
      </c>
      <c r="D485" s="56" t="s">
        <v>2349</v>
      </c>
      <c r="E485" s="41" t="s">
        <v>1669</v>
      </c>
      <c r="M485" s="9" t="n">
        <f aca="false">VALUE(SUBSTITUTE(LEFT(RIGHT(B485, 30),15),"_",""))</f>
        <v>20050409104604</v>
      </c>
    </row>
    <row r="486" customFormat="false" ht="15.75" hidden="false" customHeight="false" outlineLevel="0" collapsed="false">
      <c r="A486" s="4" t="s">
        <v>1659</v>
      </c>
      <c r="B486" s="40" t="s">
        <v>69</v>
      </c>
      <c r="C486" s="56" t="s">
        <v>2350</v>
      </c>
      <c r="D486" s="56" t="s">
        <v>2351</v>
      </c>
      <c r="E486" s="41" t="s">
        <v>329</v>
      </c>
      <c r="M486" s="9" t="n">
        <f aca="false">VALUE(SUBSTITUTE(LEFT(RIGHT(B486, 30),15),"_",""))</f>
        <v>20050409104604</v>
      </c>
    </row>
    <row r="487" customFormat="false" ht="15.75" hidden="false" customHeight="false" outlineLevel="0" collapsed="false">
      <c r="A487" s="4" t="s">
        <v>1659</v>
      </c>
      <c r="B487" s="40" t="s">
        <v>69</v>
      </c>
      <c r="C487" s="56" t="s">
        <v>2352</v>
      </c>
      <c r="D487" s="56" t="s">
        <v>2353</v>
      </c>
      <c r="E487" s="41" t="s">
        <v>329</v>
      </c>
      <c r="M487" s="9" t="n">
        <f aca="false">VALUE(SUBSTITUTE(LEFT(RIGHT(B487, 30),15),"_",""))</f>
        <v>20050409104604</v>
      </c>
    </row>
    <row r="488" customFormat="false" ht="15.75" hidden="false" customHeight="false" outlineLevel="0" collapsed="false">
      <c r="A488" s="4" t="s">
        <v>1659</v>
      </c>
      <c r="B488" s="40" t="s">
        <v>69</v>
      </c>
      <c r="C488" s="56" t="s">
        <v>2354</v>
      </c>
      <c r="D488" s="56" t="s">
        <v>2354</v>
      </c>
      <c r="E488" s="41" t="s">
        <v>1669</v>
      </c>
      <c r="M488" s="9" t="n">
        <f aca="false">VALUE(SUBSTITUTE(LEFT(RIGHT(B488, 30),15),"_",""))</f>
        <v>20050409104604</v>
      </c>
    </row>
    <row r="489" customFormat="false" ht="15.75" hidden="false" customHeight="false" outlineLevel="0" collapsed="false">
      <c r="A489" s="4" t="s">
        <v>1659</v>
      </c>
      <c r="B489" s="40" t="s">
        <v>69</v>
      </c>
      <c r="C489" s="56" t="s">
        <v>2355</v>
      </c>
      <c r="D489" s="56" t="s">
        <v>2356</v>
      </c>
      <c r="E489" s="41" t="s">
        <v>329</v>
      </c>
      <c r="M489" s="9" t="n">
        <f aca="false">VALUE(SUBSTITUTE(LEFT(RIGHT(B489, 30),15),"_",""))</f>
        <v>20050409104604</v>
      </c>
    </row>
    <row r="490" customFormat="false" ht="15.75" hidden="false" customHeight="false" outlineLevel="0" collapsed="false">
      <c r="A490" s="4" t="s">
        <v>1659</v>
      </c>
      <c r="B490" s="40" t="s">
        <v>69</v>
      </c>
      <c r="C490" s="56" t="s">
        <v>2357</v>
      </c>
      <c r="D490" s="56" t="s">
        <v>2357</v>
      </c>
      <c r="E490" s="41" t="s">
        <v>1669</v>
      </c>
      <c r="M490" s="9" t="n">
        <f aca="false">VALUE(SUBSTITUTE(LEFT(RIGHT(B490, 30),15),"_",""))</f>
        <v>20050409104604</v>
      </c>
    </row>
    <row r="491" customFormat="false" ht="15.75" hidden="false" customHeight="false" outlineLevel="0" collapsed="false">
      <c r="A491" s="4" t="s">
        <v>1659</v>
      </c>
      <c r="B491" s="40" t="s">
        <v>69</v>
      </c>
      <c r="C491" s="56" t="s">
        <v>2358</v>
      </c>
      <c r="D491" s="56" t="s">
        <v>2359</v>
      </c>
      <c r="E491" s="41" t="s">
        <v>329</v>
      </c>
      <c r="M491" s="9" t="n">
        <f aca="false">VALUE(SUBSTITUTE(LEFT(RIGHT(B491, 30),15),"_",""))</f>
        <v>20050409104604</v>
      </c>
    </row>
    <row r="492" customFormat="false" ht="15.75" hidden="false" customHeight="false" outlineLevel="0" collapsed="false">
      <c r="A492" s="4" t="s">
        <v>1659</v>
      </c>
      <c r="B492" s="40" t="s">
        <v>69</v>
      </c>
      <c r="C492" s="56" t="s">
        <v>2360</v>
      </c>
      <c r="D492" s="56" t="s">
        <v>2360</v>
      </c>
      <c r="E492" s="41" t="s">
        <v>1669</v>
      </c>
      <c r="M492" s="9" t="n">
        <f aca="false">VALUE(SUBSTITUTE(LEFT(RIGHT(B492, 30),15),"_",""))</f>
        <v>20050409104604</v>
      </c>
    </row>
    <row r="493" customFormat="false" ht="15.75" hidden="false" customHeight="false" outlineLevel="0" collapsed="false">
      <c r="A493" s="4" t="s">
        <v>1659</v>
      </c>
      <c r="B493" s="40" t="s">
        <v>69</v>
      </c>
      <c r="C493" s="56" t="s">
        <v>2361</v>
      </c>
      <c r="D493" s="56" t="s">
        <v>2362</v>
      </c>
      <c r="E493" s="41" t="s">
        <v>329</v>
      </c>
      <c r="M493" s="9" t="n">
        <f aca="false">VALUE(SUBSTITUTE(LEFT(RIGHT(B493, 30),15),"_",""))</f>
        <v>20050409104604</v>
      </c>
    </row>
    <row r="494" customFormat="false" ht="15.75" hidden="false" customHeight="false" outlineLevel="0" collapsed="false">
      <c r="A494" s="4" t="s">
        <v>1659</v>
      </c>
      <c r="B494" s="40" t="s">
        <v>69</v>
      </c>
      <c r="C494" s="56" t="s">
        <v>2363</v>
      </c>
      <c r="D494" s="56" t="s">
        <v>2363</v>
      </c>
      <c r="E494" s="41" t="s">
        <v>1669</v>
      </c>
      <c r="M494" s="9" t="n">
        <f aca="false">VALUE(SUBSTITUTE(LEFT(RIGHT(B494, 30),15),"_",""))</f>
        <v>20050409104604</v>
      </c>
    </row>
    <row r="495" customFormat="false" ht="15.75" hidden="false" customHeight="false" outlineLevel="0" collapsed="false">
      <c r="A495" s="4" t="s">
        <v>1659</v>
      </c>
      <c r="B495" s="40" t="s">
        <v>69</v>
      </c>
      <c r="C495" s="56" t="s">
        <v>2364</v>
      </c>
      <c r="D495" s="56" t="s">
        <v>2365</v>
      </c>
      <c r="E495" s="41" t="s">
        <v>329</v>
      </c>
      <c r="M495" s="9" t="n">
        <f aca="false">VALUE(SUBSTITUTE(LEFT(RIGHT(B495, 30),15),"_",""))</f>
        <v>20050409104604</v>
      </c>
    </row>
    <row r="496" customFormat="false" ht="15.75" hidden="false" customHeight="false" outlineLevel="0" collapsed="false">
      <c r="A496" s="4" t="s">
        <v>1659</v>
      </c>
      <c r="B496" s="40" t="s">
        <v>69</v>
      </c>
      <c r="C496" s="56" t="s">
        <v>2366</v>
      </c>
      <c r="D496" s="56" t="s">
        <v>2367</v>
      </c>
      <c r="E496" s="41" t="s">
        <v>329</v>
      </c>
      <c r="M496" s="9" t="n">
        <f aca="false">VALUE(SUBSTITUTE(LEFT(RIGHT(B496, 30),15),"_",""))</f>
        <v>20050409104604</v>
      </c>
    </row>
    <row r="497" customFormat="false" ht="15.75" hidden="false" customHeight="false" outlineLevel="0" collapsed="false">
      <c r="A497" s="4" t="s">
        <v>1659</v>
      </c>
      <c r="B497" s="40" t="s">
        <v>69</v>
      </c>
      <c r="C497" s="56" t="s">
        <v>2368</v>
      </c>
      <c r="D497" s="56" t="s">
        <v>2368</v>
      </c>
      <c r="E497" s="41" t="s">
        <v>1669</v>
      </c>
      <c r="M497" s="9" t="n">
        <f aca="false">VALUE(SUBSTITUTE(LEFT(RIGHT(B497, 30),15),"_",""))</f>
        <v>20050409104604</v>
      </c>
    </row>
    <row r="498" customFormat="false" ht="15.75" hidden="false" customHeight="false" outlineLevel="0" collapsed="false">
      <c r="A498" s="4" t="s">
        <v>1659</v>
      </c>
      <c r="B498" s="40" t="s">
        <v>69</v>
      </c>
      <c r="C498" s="56" t="s">
        <v>2369</v>
      </c>
      <c r="D498" s="56" t="s">
        <v>2369</v>
      </c>
      <c r="E498" s="41" t="s">
        <v>1669</v>
      </c>
      <c r="M498" s="9" t="n">
        <f aca="false">VALUE(SUBSTITUTE(LEFT(RIGHT(B498, 30),15),"_",""))</f>
        <v>20050409104604</v>
      </c>
    </row>
    <row r="499" customFormat="false" ht="15.75" hidden="false" customHeight="false" outlineLevel="0" collapsed="false">
      <c r="A499" s="4" t="s">
        <v>1659</v>
      </c>
      <c r="B499" s="40" t="s">
        <v>69</v>
      </c>
      <c r="C499" s="56" t="s">
        <v>2370</v>
      </c>
      <c r="D499" s="56" t="s">
        <v>2371</v>
      </c>
      <c r="E499" s="41" t="s">
        <v>329</v>
      </c>
      <c r="M499" s="9" t="n">
        <f aca="false">VALUE(SUBSTITUTE(LEFT(RIGHT(B499, 30),15),"_",""))</f>
        <v>20050409104604</v>
      </c>
    </row>
    <row r="500" customFormat="false" ht="15.75" hidden="false" customHeight="false" outlineLevel="0" collapsed="false">
      <c r="A500" s="4" t="s">
        <v>1659</v>
      </c>
      <c r="B500" s="40" t="s">
        <v>69</v>
      </c>
      <c r="C500" s="56" t="s">
        <v>2372</v>
      </c>
      <c r="D500" s="56" t="s">
        <v>2372</v>
      </c>
      <c r="E500" s="41" t="s">
        <v>1669</v>
      </c>
      <c r="M500" s="9" t="n">
        <f aca="false">VALUE(SUBSTITUTE(LEFT(RIGHT(B500, 30),15),"_",""))</f>
        <v>20050409104604</v>
      </c>
    </row>
    <row r="501" customFormat="false" ht="15.75" hidden="false" customHeight="false" outlineLevel="0" collapsed="false">
      <c r="A501" s="4" t="s">
        <v>1659</v>
      </c>
      <c r="B501" s="40" t="s">
        <v>69</v>
      </c>
      <c r="C501" s="56" t="s">
        <v>2373</v>
      </c>
      <c r="D501" s="56" t="s">
        <v>2373</v>
      </c>
      <c r="E501" s="41" t="s">
        <v>1669</v>
      </c>
      <c r="M501" s="9" t="n">
        <f aca="false">VALUE(SUBSTITUTE(LEFT(RIGHT(B501, 30),15),"_",""))</f>
        <v>20050409104604</v>
      </c>
    </row>
    <row r="502" customFormat="false" ht="15.75" hidden="false" customHeight="false" outlineLevel="0" collapsed="false">
      <c r="A502" s="4" t="s">
        <v>1659</v>
      </c>
      <c r="B502" s="40" t="s">
        <v>69</v>
      </c>
      <c r="C502" s="56" t="s">
        <v>2374</v>
      </c>
      <c r="D502" s="56" t="s">
        <v>2374</v>
      </c>
      <c r="E502" s="41" t="s">
        <v>1669</v>
      </c>
      <c r="M502" s="9" t="n">
        <f aca="false">VALUE(SUBSTITUTE(LEFT(RIGHT(B502, 30),15),"_",""))</f>
        <v>20050409104604</v>
      </c>
    </row>
    <row r="503" customFormat="false" ht="15.75" hidden="false" customHeight="false" outlineLevel="0" collapsed="false">
      <c r="A503" s="4" t="s">
        <v>1659</v>
      </c>
      <c r="B503" s="40" t="s">
        <v>69</v>
      </c>
      <c r="C503" s="56" t="s">
        <v>2375</v>
      </c>
      <c r="D503" s="56" t="s">
        <v>2375</v>
      </c>
      <c r="E503" s="41" t="s">
        <v>1669</v>
      </c>
      <c r="M503" s="9" t="n">
        <f aca="false">VALUE(SUBSTITUTE(LEFT(RIGHT(B503, 30),15),"_",""))</f>
        <v>20050409104604</v>
      </c>
    </row>
    <row r="504" customFormat="false" ht="15.75" hidden="false" customHeight="false" outlineLevel="0" collapsed="false">
      <c r="A504" s="4" t="s">
        <v>1659</v>
      </c>
      <c r="B504" s="40" t="s">
        <v>69</v>
      </c>
      <c r="C504" s="56" t="s">
        <v>2376</v>
      </c>
      <c r="D504" s="56" t="s">
        <v>2377</v>
      </c>
      <c r="E504" s="41" t="s">
        <v>329</v>
      </c>
      <c r="M504" s="9" t="n">
        <f aca="false">VALUE(SUBSTITUTE(LEFT(RIGHT(B504, 30),15),"_",""))</f>
        <v>20050409104604</v>
      </c>
    </row>
    <row r="505" customFormat="false" ht="15.75" hidden="false" customHeight="false" outlineLevel="0" collapsed="false">
      <c r="A505" s="4" t="s">
        <v>1659</v>
      </c>
      <c r="B505" s="40" t="s">
        <v>69</v>
      </c>
      <c r="C505" s="56" t="s">
        <v>2378</v>
      </c>
      <c r="D505" s="56" t="s">
        <v>2378</v>
      </c>
      <c r="E505" s="41" t="s">
        <v>1669</v>
      </c>
      <c r="M505" s="9" t="n">
        <f aca="false">VALUE(SUBSTITUTE(LEFT(RIGHT(B505, 30),15),"_",""))</f>
        <v>20050409104604</v>
      </c>
    </row>
    <row r="506" customFormat="false" ht="15.75" hidden="false" customHeight="false" outlineLevel="0" collapsed="false">
      <c r="A506" s="4" t="s">
        <v>1659</v>
      </c>
      <c r="B506" s="40" t="s">
        <v>69</v>
      </c>
      <c r="C506" s="56" t="s">
        <v>2379</v>
      </c>
      <c r="D506" s="56" t="s">
        <v>2380</v>
      </c>
      <c r="E506" s="41" t="s">
        <v>329</v>
      </c>
      <c r="M506" s="9" t="n">
        <f aca="false">VALUE(SUBSTITUTE(LEFT(RIGHT(B506, 30),15),"_",""))</f>
        <v>20050409104604</v>
      </c>
    </row>
    <row r="507" customFormat="false" ht="15.75" hidden="false" customHeight="false" outlineLevel="0" collapsed="false">
      <c r="A507" s="4" t="s">
        <v>1659</v>
      </c>
      <c r="B507" s="40" t="s">
        <v>69</v>
      </c>
      <c r="C507" s="56" t="s">
        <v>2381</v>
      </c>
      <c r="D507" s="56" t="s">
        <v>2381</v>
      </c>
      <c r="E507" s="41" t="s">
        <v>1669</v>
      </c>
      <c r="M507" s="9" t="n">
        <f aca="false">VALUE(SUBSTITUTE(LEFT(RIGHT(B507, 30),15),"_",""))</f>
        <v>20050409104604</v>
      </c>
    </row>
    <row r="508" customFormat="false" ht="15.75" hidden="false" customHeight="false" outlineLevel="0" collapsed="false">
      <c r="A508" s="4" t="s">
        <v>1659</v>
      </c>
      <c r="B508" s="40" t="s">
        <v>69</v>
      </c>
      <c r="C508" s="56" t="s">
        <v>2382</v>
      </c>
      <c r="D508" s="56" t="s">
        <v>2383</v>
      </c>
      <c r="E508" s="41" t="s">
        <v>329</v>
      </c>
      <c r="M508" s="9" t="n">
        <f aca="false">VALUE(SUBSTITUTE(LEFT(RIGHT(B508, 30),15),"_",""))</f>
        <v>20050409104604</v>
      </c>
    </row>
    <row r="509" customFormat="false" ht="15.75" hidden="false" customHeight="false" outlineLevel="0" collapsed="false">
      <c r="A509" s="4" t="s">
        <v>1659</v>
      </c>
      <c r="B509" s="40" t="s">
        <v>69</v>
      </c>
      <c r="C509" s="56" t="s">
        <v>2384</v>
      </c>
      <c r="D509" s="56" t="s">
        <v>2384</v>
      </c>
      <c r="E509" s="41" t="s">
        <v>1669</v>
      </c>
      <c r="M509" s="9" t="n">
        <f aca="false">VALUE(SUBSTITUTE(LEFT(RIGHT(B509, 30),15),"_",""))</f>
        <v>20050409104604</v>
      </c>
    </row>
    <row r="510" customFormat="false" ht="15.75" hidden="false" customHeight="false" outlineLevel="0" collapsed="false">
      <c r="A510" s="4" t="s">
        <v>1659</v>
      </c>
      <c r="B510" s="40" t="s">
        <v>69</v>
      </c>
      <c r="C510" s="56" t="s">
        <v>2385</v>
      </c>
      <c r="D510" s="56" t="s">
        <v>2385</v>
      </c>
      <c r="E510" s="41" t="s">
        <v>1669</v>
      </c>
      <c r="M510" s="9" t="n">
        <f aca="false">VALUE(SUBSTITUTE(LEFT(RIGHT(B510, 30),15),"_",""))</f>
        <v>20050409104604</v>
      </c>
    </row>
    <row r="511" customFormat="false" ht="15.75" hidden="false" customHeight="false" outlineLevel="0" collapsed="false">
      <c r="A511" s="4" t="s">
        <v>1659</v>
      </c>
      <c r="B511" s="40" t="s">
        <v>69</v>
      </c>
      <c r="C511" s="56" t="s">
        <v>2386</v>
      </c>
      <c r="D511" s="56" t="s">
        <v>2387</v>
      </c>
      <c r="E511" s="41" t="s">
        <v>329</v>
      </c>
      <c r="M511" s="9" t="n">
        <f aca="false">VALUE(SUBSTITUTE(LEFT(RIGHT(B511, 30),15),"_",""))</f>
        <v>20050409104604</v>
      </c>
    </row>
    <row r="512" customFormat="false" ht="15.75" hidden="false" customHeight="false" outlineLevel="0" collapsed="false">
      <c r="A512" s="4" t="s">
        <v>1659</v>
      </c>
      <c r="B512" s="40" t="s">
        <v>69</v>
      </c>
      <c r="C512" s="56" t="s">
        <v>2388</v>
      </c>
      <c r="D512" s="56" t="s">
        <v>2388</v>
      </c>
      <c r="E512" s="41" t="s">
        <v>1669</v>
      </c>
      <c r="M512" s="9" t="n">
        <f aca="false">VALUE(SUBSTITUTE(LEFT(RIGHT(B512, 30),15),"_",""))</f>
        <v>20050409104604</v>
      </c>
    </row>
    <row r="513" customFormat="false" ht="15.75" hidden="false" customHeight="false" outlineLevel="0" collapsed="false">
      <c r="A513" s="4" t="s">
        <v>1659</v>
      </c>
      <c r="B513" s="40" t="s">
        <v>69</v>
      </c>
      <c r="C513" s="56" t="s">
        <v>2389</v>
      </c>
      <c r="D513" s="56" t="s">
        <v>2390</v>
      </c>
      <c r="E513" s="41" t="s">
        <v>329</v>
      </c>
      <c r="M513" s="9" t="n">
        <f aca="false">VALUE(SUBSTITUTE(LEFT(RIGHT(B513, 30),15),"_",""))</f>
        <v>20050409104604</v>
      </c>
    </row>
    <row r="514" customFormat="false" ht="15.75" hidden="false" customHeight="false" outlineLevel="0" collapsed="false">
      <c r="A514" s="4" t="s">
        <v>1659</v>
      </c>
      <c r="B514" s="40" t="s">
        <v>69</v>
      </c>
      <c r="C514" s="56" t="s">
        <v>2391</v>
      </c>
      <c r="D514" s="56" t="s">
        <v>2391</v>
      </c>
      <c r="E514" s="41" t="s">
        <v>1669</v>
      </c>
      <c r="M514" s="9" t="n">
        <f aca="false">VALUE(SUBSTITUTE(LEFT(RIGHT(B514, 30),15),"_",""))</f>
        <v>20050409104604</v>
      </c>
    </row>
    <row r="515" customFormat="false" ht="15.75" hidden="false" customHeight="false" outlineLevel="0" collapsed="false">
      <c r="A515" s="4" t="s">
        <v>1659</v>
      </c>
      <c r="B515" s="40" t="s">
        <v>69</v>
      </c>
      <c r="C515" s="56" t="s">
        <v>2392</v>
      </c>
      <c r="D515" s="56" t="s">
        <v>2393</v>
      </c>
      <c r="E515" s="41" t="s">
        <v>329</v>
      </c>
      <c r="M515" s="9" t="n">
        <f aca="false">VALUE(SUBSTITUTE(LEFT(RIGHT(B515, 30),15),"_",""))</f>
        <v>20050409104604</v>
      </c>
    </row>
    <row r="516" customFormat="false" ht="15.75" hidden="false" customHeight="false" outlineLevel="0" collapsed="false">
      <c r="A516" s="4" t="s">
        <v>1659</v>
      </c>
      <c r="B516" s="40" t="s">
        <v>69</v>
      </c>
      <c r="C516" s="56" t="s">
        <v>2394</v>
      </c>
      <c r="D516" s="56" t="s">
        <v>2394</v>
      </c>
      <c r="E516" s="41" t="s">
        <v>1669</v>
      </c>
      <c r="M516" s="9" t="n">
        <f aca="false">VALUE(SUBSTITUTE(LEFT(RIGHT(B516, 30),15),"_",""))</f>
        <v>20050409104604</v>
      </c>
    </row>
    <row r="517" customFormat="false" ht="15.75" hidden="false" customHeight="false" outlineLevel="0" collapsed="false">
      <c r="A517" s="4" t="s">
        <v>1659</v>
      </c>
      <c r="B517" s="40" t="s">
        <v>119</v>
      </c>
      <c r="C517" s="55" t="s">
        <v>2395</v>
      </c>
      <c r="D517" s="55" t="s">
        <v>2395</v>
      </c>
      <c r="E517" s="4" t="s">
        <v>329</v>
      </c>
      <c r="M517" s="9" t="n">
        <f aca="false">VALUE(SUBSTITUTE(LEFT(RIGHT(B517, 30),15),"_",""))</f>
        <v>21310503024946</v>
      </c>
    </row>
    <row r="518" customFormat="false" ht="15.75" hidden="false" customHeight="false" outlineLevel="0" collapsed="false">
      <c r="A518" s="4" t="s">
        <v>1659</v>
      </c>
      <c r="B518" s="40" t="s">
        <v>119</v>
      </c>
      <c r="C518" s="55" t="s">
        <v>2396</v>
      </c>
      <c r="D518" s="55" t="s">
        <v>2396</v>
      </c>
      <c r="E518" s="4" t="s">
        <v>329</v>
      </c>
      <c r="M518" s="9" t="n">
        <f aca="false">VALUE(SUBSTITUTE(LEFT(RIGHT(B518, 30),15),"_",""))</f>
        <v>21310503024946</v>
      </c>
    </row>
    <row r="519" customFormat="false" ht="15.75" hidden="false" customHeight="false" outlineLevel="0" collapsed="false">
      <c r="A519" s="4" t="s">
        <v>1659</v>
      </c>
      <c r="B519" s="40" t="s">
        <v>119</v>
      </c>
      <c r="C519" s="55" t="s">
        <v>2397</v>
      </c>
      <c r="D519" s="55" t="s">
        <v>2397</v>
      </c>
      <c r="E519" s="4" t="s">
        <v>329</v>
      </c>
      <c r="M519" s="9" t="n">
        <f aca="false">VALUE(SUBSTITUTE(LEFT(RIGHT(B519, 30),15),"_",""))</f>
        <v>21310503024946</v>
      </c>
    </row>
    <row r="520" customFormat="false" ht="15.75" hidden="false" customHeight="false" outlineLevel="0" collapsed="false">
      <c r="A520" s="4" t="s">
        <v>1659</v>
      </c>
      <c r="B520" s="40" t="s">
        <v>119</v>
      </c>
      <c r="C520" s="55" t="s">
        <v>2398</v>
      </c>
      <c r="D520" s="55" t="s">
        <v>2398</v>
      </c>
      <c r="E520" s="4" t="s">
        <v>329</v>
      </c>
      <c r="M520" s="9" t="n">
        <f aca="false">VALUE(SUBSTITUTE(LEFT(RIGHT(B520, 30),15),"_",""))</f>
        <v>21310503024946</v>
      </c>
    </row>
    <row r="521" customFormat="false" ht="15.75" hidden="false" customHeight="false" outlineLevel="0" collapsed="false">
      <c r="A521" s="4" t="s">
        <v>1659</v>
      </c>
      <c r="B521" s="40" t="s">
        <v>119</v>
      </c>
      <c r="C521" s="55" t="s">
        <v>2399</v>
      </c>
      <c r="D521" s="55" t="s">
        <v>2399</v>
      </c>
      <c r="E521" s="4" t="s">
        <v>329</v>
      </c>
      <c r="M521" s="9" t="n">
        <f aca="false">VALUE(SUBSTITUTE(LEFT(RIGHT(B521, 30),15),"_",""))</f>
        <v>21310503024946</v>
      </c>
    </row>
    <row r="522" customFormat="false" ht="15.75" hidden="false" customHeight="false" outlineLevel="0" collapsed="false">
      <c r="A522" s="4" t="s">
        <v>1659</v>
      </c>
      <c r="B522" s="40" t="s">
        <v>119</v>
      </c>
      <c r="C522" s="55" t="s">
        <v>2400</v>
      </c>
      <c r="D522" s="55" t="s">
        <v>2400</v>
      </c>
      <c r="E522" s="41" t="s">
        <v>344</v>
      </c>
      <c r="M522" s="9" t="n">
        <f aca="false">VALUE(SUBSTITUTE(LEFT(RIGHT(B522, 30),15),"_",""))</f>
        <v>21310503024946</v>
      </c>
    </row>
    <row r="523" customFormat="false" ht="15.75" hidden="false" customHeight="false" outlineLevel="0" collapsed="false">
      <c r="A523" s="4" t="s">
        <v>1659</v>
      </c>
      <c r="B523" s="40" t="s">
        <v>119</v>
      </c>
      <c r="C523" s="55" t="s">
        <v>2401</v>
      </c>
      <c r="D523" s="55" t="s">
        <v>2401</v>
      </c>
      <c r="E523" s="4" t="s">
        <v>329</v>
      </c>
      <c r="M523" s="9" t="n">
        <f aca="false">VALUE(SUBSTITUTE(LEFT(RIGHT(B523, 30),15),"_",""))</f>
        <v>21310503024946</v>
      </c>
    </row>
    <row r="524" customFormat="false" ht="15.75" hidden="false" customHeight="false" outlineLevel="0" collapsed="false">
      <c r="A524" s="4" t="s">
        <v>1659</v>
      </c>
      <c r="B524" s="40" t="s">
        <v>119</v>
      </c>
      <c r="C524" s="55" t="s">
        <v>2402</v>
      </c>
      <c r="D524" s="55" t="s">
        <v>2402</v>
      </c>
      <c r="E524" s="4" t="s">
        <v>329</v>
      </c>
      <c r="M524" s="9" t="n">
        <f aca="false">VALUE(SUBSTITUTE(LEFT(RIGHT(B524, 30),15),"_",""))</f>
        <v>21310503024946</v>
      </c>
    </row>
    <row r="525" customFormat="false" ht="15.75" hidden="false" customHeight="false" outlineLevel="0" collapsed="false">
      <c r="A525" s="4" t="s">
        <v>1659</v>
      </c>
      <c r="B525" s="40" t="s">
        <v>119</v>
      </c>
      <c r="C525" s="55" t="s">
        <v>2403</v>
      </c>
      <c r="D525" s="55" t="s">
        <v>2403</v>
      </c>
      <c r="E525" s="4" t="s">
        <v>329</v>
      </c>
      <c r="M525" s="9" t="n">
        <f aca="false">VALUE(SUBSTITUTE(LEFT(RIGHT(B525, 30),15),"_",""))</f>
        <v>21310503024946</v>
      </c>
    </row>
    <row r="526" customFormat="false" ht="15.75" hidden="false" customHeight="false" outlineLevel="0" collapsed="false">
      <c r="A526" s="4" t="s">
        <v>1659</v>
      </c>
      <c r="B526" s="40" t="s">
        <v>119</v>
      </c>
      <c r="C526" s="55" t="s">
        <v>2404</v>
      </c>
      <c r="D526" s="55" t="s">
        <v>2404</v>
      </c>
      <c r="E526" s="4" t="s">
        <v>329</v>
      </c>
      <c r="M526" s="9" t="n">
        <f aca="false">VALUE(SUBSTITUTE(LEFT(RIGHT(B526, 30),15),"_",""))</f>
        <v>21310503024946</v>
      </c>
    </row>
    <row r="527" customFormat="false" ht="15.75" hidden="false" customHeight="false" outlineLevel="0" collapsed="false">
      <c r="A527" s="4" t="s">
        <v>1659</v>
      </c>
      <c r="B527" s="40" t="s">
        <v>119</v>
      </c>
      <c r="C527" s="55" t="s">
        <v>2405</v>
      </c>
      <c r="D527" s="55" t="s">
        <v>2405</v>
      </c>
      <c r="E527" s="4" t="s">
        <v>329</v>
      </c>
      <c r="M527" s="9" t="n">
        <f aca="false">VALUE(SUBSTITUTE(LEFT(RIGHT(B527, 30),15),"_",""))</f>
        <v>21310503024946</v>
      </c>
    </row>
    <row r="528" customFormat="false" ht="15.75" hidden="false" customHeight="false" outlineLevel="0" collapsed="false">
      <c r="A528" s="4" t="s">
        <v>1659</v>
      </c>
      <c r="B528" s="40" t="s">
        <v>119</v>
      </c>
      <c r="C528" s="55" t="s">
        <v>2406</v>
      </c>
      <c r="D528" s="55" t="s">
        <v>2406</v>
      </c>
      <c r="E528" s="4" t="s">
        <v>329</v>
      </c>
      <c r="M528" s="9" t="n">
        <f aca="false">VALUE(SUBSTITUTE(LEFT(RIGHT(B528, 30),15),"_",""))</f>
        <v>21310503024946</v>
      </c>
    </row>
    <row r="529" customFormat="false" ht="15.75" hidden="false" customHeight="false" outlineLevel="0" collapsed="false">
      <c r="A529" s="4" t="s">
        <v>1659</v>
      </c>
      <c r="B529" s="40" t="s">
        <v>119</v>
      </c>
      <c r="C529" s="55" t="s">
        <v>2407</v>
      </c>
      <c r="D529" s="55" t="s">
        <v>2407</v>
      </c>
      <c r="E529" s="4" t="s">
        <v>329</v>
      </c>
      <c r="M529" s="9" t="n">
        <f aca="false">VALUE(SUBSTITUTE(LEFT(RIGHT(B529, 30),15),"_",""))</f>
        <v>21310503024946</v>
      </c>
    </row>
    <row r="530" customFormat="false" ht="15.75" hidden="false" customHeight="false" outlineLevel="0" collapsed="false">
      <c r="A530" s="4" t="s">
        <v>1659</v>
      </c>
      <c r="B530" s="40" t="s">
        <v>119</v>
      </c>
      <c r="C530" s="55" t="s">
        <v>2408</v>
      </c>
      <c r="D530" s="55" t="s">
        <v>2408</v>
      </c>
      <c r="E530" s="4" t="s">
        <v>329</v>
      </c>
      <c r="M530" s="9" t="n">
        <f aca="false">VALUE(SUBSTITUTE(LEFT(RIGHT(B530, 30),15),"_",""))</f>
        <v>21310503024946</v>
      </c>
    </row>
    <row r="531" customFormat="false" ht="15.75" hidden="false" customHeight="false" outlineLevel="0" collapsed="false">
      <c r="A531" s="4" t="s">
        <v>1659</v>
      </c>
      <c r="B531" s="40" t="s">
        <v>119</v>
      </c>
      <c r="C531" s="55" t="s">
        <v>2409</v>
      </c>
      <c r="D531" s="55" t="s">
        <v>2409</v>
      </c>
      <c r="E531" s="41" t="s">
        <v>344</v>
      </c>
      <c r="M531" s="9" t="n">
        <f aca="false">VALUE(SUBSTITUTE(LEFT(RIGHT(B531, 30),15),"_",""))</f>
        <v>21310503024946</v>
      </c>
    </row>
    <row r="532" customFormat="false" ht="15.75" hidden="false" customHeight="false" outlineLevel="0" collapsed="false">
      <c r="A532" s="4" t="s">
        <v>1659</v>
      </c>
      <c r="B532" s="40" t="s">
        <v>119</v>
      </c>
      <c r="C532" s="55" t="s">
        <v>2410</v>
      </c>
      <c r="D532" s="55" t="s">
        <v>2410</v>
      </c>
      <c r="E532" s="41" t="s">
        <v>344</v>
      </c>
      <c r="M532" s="9" t="n">
        <f aca="false">VALUE(SUBSTITUTE(LEFT(RIGHT(B532, 30),15),"_",""))</f>
        <v>21310503024946</v>
      </c>
    </row>
    <row r="533" customFormat="false" ht="15.75" hidden="false" customHeight="false" outlineLevel="0" collapsed="false">
      <c r="A533" s="4" t="s">
        <v>1659</v>
      </c>
      <c r="B533" s="40" t="s">
        <v>119</v>
      </c>
      <c r="C533" s="55" t="s">
        <v>2411</v>
      </c>
      <c r="D533" s="55" t="s">
        <v>2411</v>
      </c>
      <c r="E533" s="41" t="s">
        <v>344</v>
      </c>
      <c r="M533" s="9" t="n">
        <f aca="false">VALUE(SUBSTITUTE(LEFT(RIGHT(B533, 30),15),"_",""))</f>
        <v>21310503024946</v>
      </c>
    </row>
    <row r="534" customFormat="false" ht="15.75" hidden="false" customHeight="false" outlineLevel="0" collapsed="false">
      <c r="A534" s="4" t="s">
        <v>1659</v>
      </c>
      <c r="B534" s="40" t="s">
        <v>119</v>
      </c>
      <c r="C534" s="55" t="s">
        <v>2412</v>
      </c>
      <c r="D534" s="55" t="s">
        <v>2412</v>
      </c>
      <c r="E534" s="41" t="s">
        <v>344</v>
      </c>
      <c r="M534" s="9" t="n">
        <f aca="false">VALUE(SUBSTITUTE(LEFT(RIGHT(B534, 30),15),"_",""))</f>
        <v>21310503024946</v>
      </c>
    </row>
    <row r="535" customFormat="false" ht="15.75" hidden="false" customHeight="false" outlineLevel="0" collapsed="false">
      <c r="A535" s="4" t="s">
        <v>1659</v>
      </c>
      <c r="B535" s="40" t="s">
        <v>119</v>
      </c>
      <c r="C535" s="55" t="s">
        <v>2413</v>
      </c>
      <c r="D535" s="55" t="s">
        <v>2413</v>
      </c>
      <c r="E535" s="41" t="s">
        <v>344</v>
      </c>
      <c r="M535" s="9" t="n">
        <f aca="false">VALUE(SUBSTITUTE(LEFT(RIGHT(B535, 30),15),"_",""))</f>
        <v>21310503024946</v>
      </c>
    </row>
    <row r="536" customFormat="false" ht="15.75" hidden="false" customHeight="false" outlineLevel="0" collapsed="false">
      <c r="A536" s="4" t="s">
        <v>1659</v>
      </c>
      <c r="B536" s="40" t="s">
        <v>119</v>
      </c>
      <c r="C536" s="55" t="s">
        <v>2414</v>
      </c>
      <c r="D536" s="55" t="s">
        <v>2414</v>
      </c>
      <c r="E536" s="41" t="s">
        <v>344</v>
      </c>
      <c r="M536" s="9" t="n">
        <f aca="false">VALUE(SUBSTITUTE(LEFT(RIGHT(B536, 30),15),"_",""))</f>
        <v>21310503024946</v>
      </c>
    </row>
    <row r="537" customFormat="false" ht="15.75" hidden="false" customHeight="false" outlineLevel="0" collapsed="false">
      <c r="A537" s="4" t="s">
        <v>1659</v>
      </c>
      <c r="B537" s="40" t="s">
        <v>119</v>
      </c>
      <c r="C537" s="55" t="s">
        <v>2415</v>
      </c>
      <c r="D537" s="55" t="s">
        <v>2415</v>
      </c>
      <c r="E537" s="41" t="s">
        <v>344</v>
      </c>
      <c r="M537" s="9" t="n">
        <f aca="false">VALUE(SUBSTITUTE(LEFT(RIGHT(B537, 30),15),"_",""))</f>
        <v>21310503024946</v>
      </c>
    </row>
    <row r="538" customFormat="false" ht="15.75" hidden="false" customHeight="false" outlineLevel="0" collapsed="false">
      <c r="A538" s="4" t="s">
        <v>1659</v>
      </c>
      <c r="B538" s="40" t="s">
        <v>119</v>
      </c>
      <c r="C538" s="55" t="s">
        <v>2416</v>
      </c>
      <c r="D538" s="55" t="s">
        <v>2416</v>
      </c>
      <c r="E538" s="41" t="s">
        <v>344</v>
      </c>
      <c r="M538" s="9" t="n">
        <f aca="false">VALUE(SUBSTITUTE(LEFT(RIGHT(B538, 30),15),"_",""))</f>
        <v>21310503024946</v>
      </c>
    </row>
    <row r="539" customFormat="false" ht="15.75" hidden="false" customHeight="false" outlineLevel="0" collapsed="false">
      <c r="A539" s="4" t="s">
        <v>1659</v>
      </c>
      <c r="B539" s="40" t="s">
        <v>119</v>
      </c>
      <c r="C539" s="55" t="s">
        <v>2417</v>
      </c>
      <c r="D539" s="55" t="s">
        <v>2417</v>
      </c>
      <c r="E539" s="41" t="s">
        <v>344</v>
      </c>
      <c r="M539" s="9" t="n">
        <f aca="false">VALUE(SUBSTITUTE(LEFT(RIGHT(B539, 30),15),"_",""))</f>
        <v>21310503024946</v>
      </c>
    </row>
    <row r="540" customFormat="false" ht="15.75" hidden="false" customHeight="false" outlineLevel="0" collapsed="false">
      <c r="A540" s="4" t="s">
        <v>1659</v>
      </c>
      <c r="B540" s="40" t="s">
        <v>119</v>
      </c>
      <c r="C540" s="55" t="s">
        <v>2418</v>
      </c>
      <c r="D540" s="55" t="s">
        <v>2418</v>
      </c>
      <c r="E540" s="4" t="s">
        <v>329</v>
      </c>
      <c r="M540" s="9" t="n">
        <f aca="false">VALUE(SUBSTITUTE(LEFT(RIGHT(B540, 30),15),"_",""))</f>
        <v>21310503024946</v>
      </c>
    </row>
    <row r="541" customFormat="false" ht="15.75" hidden="false" customHeight="false" outlineLevel="0" collapsed="false">
      <c r="A541" s="4" t="s">
        <v>1659</v>
      </c>
      <c r="B541" s="40" t="s">
        <v>119</v>
      </c>
      <c r="C541" s="55" t="s">
        <v>2419</v>
      </c>
      <c r="D541" s="55" t="s">
        <v>2419</v>
      </c>
      <c r="E541" s="41" t="s">
        <v>344</v>
      </c>
      <c r="M541" s="9" t="n">
        <f aca="false">VALUE(SUBSTITUTE(LEFT(RIGHT(B541, 30),15),"_",""))</f>
        <v>21310503024946</v>
      </c>
    </row>
    <row r="542" customFormat="false" ht="15.75" hidden="false" customHeight="false" outlineLevel="0" collapsed="false">
      <c r="A542" s="4" t="s">
        <v>1659</v>
      </c>
      <c r="B542" s="40" t="s">
        <v>119</v>
      </c>
      <c r="C542" s="55" t="s">
        <v>2420</v>
      </c>
      <c r="D542" s="55" t="s">
        <v>2420</v>
      </c>
      <c r="E542" s="41" t="s">
        <v>344</v>
      </c>
      <c r="M542" s="9" t="n">
        <f aca="false">VALUE(SUBSTITUTE(LEFT(RIGHT(B542, 30),15),"_",""))</f>
        <v>21310503024946</v>
      </c>
    </row>
    <row r="543" customFormat="false" ht="15.75" hidden="false" customHeight="false" outlineLevel="0" collapsed="false">
      <c r="A543" s="4" t="s">
        <v>1659</v>
      </c>
      <c r="B543" s="40" t="s">
        <v>119</v>
      </c>
      <c r="C543" s="55" t="s">
        <v>2421</v>
      </c>
      <c r="D543" s="55" t="s">
        <v>2421</v>
      </c>
      <c r="E543" s="4" t="s">
        <v>329</v>
      </c>
      <c r="M543" s="9" t="n">
        <f aca="false">VALUE(SUBSTITUTE(LEFT(RIGHT(B543, 30),15),"_",""))</f>
        <v>21310503024946</v>
      </c>
    </row>
    <row r="544" customFormat="false" ht="15.75" hidden="false" customHeight="false" outlineLevel="0" collapsed="false">
      <c r="A544" s="4" t="s">
        <v>1659</v>
      </c>
      <c r="B544" s="40" t="s">
        <v>119</v>
      </c>
      <c r="C544" s="55" t="s">
        <v>2422</v>
      </c>
      <c r="D544" s="55" t="s">
        <v>2422</v>
      </c>
      <c r="E544" s="4" t="s">
        <v>329</v>
      </c>
      <c r="M544" s="9" t="n">
        <f aca="false">VALUE(SUBSTITUTE(LEFT(RIGHT(B544, 30),15),"_",""))</f>
        <v>21310503024946</v>
      </c>
    </row>
    <row r="545" customFormat="false" ht="15.75" hidden="false" customHeight="false" outlineLevel="0" collapsed="false">
      <c r="A545" s="4" t="s">
        <v>1659</v>
      </c>
      <c r="B545" s="40" t="s">
        <v>119</v>
      </c>
      <c r="C545" s="55" t="s">
        <v>2423</v>
      </c>
      <c r="D545" s="55" t="s">
        <v>2423</v>
      </c>
      <c r="E545" s="4" t="s">
        <v>329</v>
      </c>
      <c r="M545" s="9" t="n">
        <f aca="false">VALUE(SUBSTITUTE(LEFT(RIGHT(B545, 30),15),"_",""))</f>
        <v>21310503024946</v>
      </c>
    </row>
    <row r="546" customFormat="false" ht="15.75" hidden="false" customHeight="false" outlineLevel="0" collapsed="false">
      <c r="A546" s="4" t="s">
        <v>1659</v>
      </c>
      <c r="B546" s="40" t="s">
        <v>119</v>
      </c>
      <c r="C546" s="55" t="s">
        <v>2424</v>
      </c>
      <c r="D546" s="55" t="s">
        <v>2424</v>
      </c>
      <c r="E546" s="4" t="s">
        <v>329</v>
      </c>
      <c r="M546" s="9" t="n">
        <f aca="false">VALUE(SUBSTITUTE(LEFT(RIGHT(B546, 30),15),"_",""))</f>
        <v>21310503024946</v>
      </c>
    </row>
    <row r="547" customFormat="false" ht="15.75" hidden="false" customHeight="false" outlineLevel="0" collapsed="false">
      <c r="A547" s="4" t="s">
        <v>1659</v>
      </c>
      <c r="B547" s="40" t="s">
        <v>119</v>
      </c>
      <c r="C547" s="55" t="s">
        <v>2425</v>
      </c>
      <c r="D547" s="55" t="s">
        <v>2425</v>
      </c>
      <c r="E547" s="41" t="s">
        <v>344</v>
      </c>
      <c r="M547" s="9" t="n">
        <f aca="false">VALUE(SUBSTITUTE(LEFT(RIGHT(B547, 30),15),"_",""))</f>
        <v>21310503024946</v>
      </c>
    </row>
    <row r="548" customFormat="false" ht="15.75" hidden="false" customHeight="false" outlineLevel="0" collapsed="false">
      <c r="A548" s="4" t="s">
        <v>1659</v>
      </c>
      <c r="B548" s="40" t="s">
        <v>119</v>
      </c>
      <c r="C548" s="55" t="s">
        <v>2426</v>
      </c>
      <c r="D548" s="55" t="s">
        <v>2426</v>
      </c>
      <c r="E548" s="4" t="s">
        <v>329</v>
      </c>
      <c r="M548" s="9" t="n">
        <f aca="false">VALUE(SUBSTITUTE(LEFT(RIGHT(B548, 30),15),"_",""))</f>
        <v>21310503024946</v>
      </c>
    </row>
    <row r="549" customFormat="false" ht="15.75" hidden="false" customHeight="false" outlineLevel="0" collapsed="false">
      <c r="A549" s="4" t="s">
        <v>1659</v>
      </c>
      <c r="B549" s="40" t="s">
        <v>119</v>
      </c>
      <c r="C549" s="55" t="s">
        <v>2427</v>
      </c>
      <c r="D549" s="55" t="s">
        <v>2427</v>
      </c>
      <c r="E549" s="41" t="s">
        <v>344</v>
      </c>
      <c r="M549" s="9" t="n">
        <f aca="false">VALUE(SUBSTITUTE(LEFT(RIGHT(B549, 30),15),"_",""))</f>
        <v>21310503024946</v>
      </c>
    </row>
    <row r="550" customFormat="false" ht="15.75" hidden="false" customHeight="false" outlineLevel="0" collapsed="false">
      <c r="A550" s="4" t="s">
        <v>1659</v>
      </c>
      <c r="B550" s="40" t="s">
        <v>119</v>
      </c>
      <c r="C550" s="55" t="s">
        <v>2428</v>
      </c>
      <c r="D550" s="55" t="s">
        <v>2428</v>
      </c>
      <c r="E550" s="4" t="s">
        <v>329</v>
      </c>
      <c r="M550" s="9" t="n">
        <f aca="false">VALUE(SUBSTITUTE(LEFT(RIGHT(B550, 30),15),"_",""))</f>
        <v>21310503024946</v>
      </c>
    </row>
    <row r="551" customFormat="false" ht="15.75" hidden="false" customHeight="false" outlineLevel="0" collapsed="false">
      <c r="A551" s="4" t="s">
        <v>1659</v>
      </c>
      <c r="B551" s="40" t="s">
        <v>119</v>
      </c>
      <c r="C551" s="55" t="s">
        <v>2429</v>
      </c>
      <c r="D551" s="55" t="s">
        <v>2429</v>
      </c>
      <c r="E551" s="41" t="s">
        <v>344</v>
      </c>
      <c r="M551" s="9" t="n">
        <f aca="false">VALUE(SUBSTITUTE(LEFT(RIGHT(B551, 30),15),"_",""))</f>
        <v>21310503024946</v>
      </c>
    </row>
    <row r="552" customFormat="false" ht="15.75" hidden="false" customHeight="false" outlineLevel="0" collapsed="false">
      <c r="A552" s="4" t="s">
        <v>1659</v>
      </c>
      <c r="B552" s="40" t="s">
        <v>119</v>
      </c>
      <c r="C552" s="55" t="s">
        <v>2430</v>
      </c>
      <c r="D552" s="55" t="s">
        <v>2430</v>
      </c>
      <c r="E552" s="41" t="s">
        <v>344</v>
      </c>
      <c r="M552" s="9" t="n">
        <f aca="false">VALUE(SUBSTITUTE(LEFT(RIGHT(B552, 30),15),"_",""))</f>
        <v>21310503024946</v>
      </c>
    </row>
    <row r="553" customFormat="false" ht="15.75" hidden="false" customHeight="false" outlineLevel="0" collapsed="false">
      <c r="A553" s="4" t="s">
        <v>1659</v>
      </c>
      <c r="B553" s="40" t="s">
        <v>119</v>
      </c>
      <c r="C553" s="55" t="s">
        <v>2431</v>
      </c>
      <c r="D553" s="55" t="s">
        <v>2431</v>
      </c>
      <c r="E553" s="41" t="s">
        <v>344</v>
      </c>
      <c r="M553" s="9" t="n">
        <f aca="false">VALUE(SUBSTITUTE(LEFT(RIGHT(B553, 30),15),"_",""))</f>
        <v>21310503024946</v>
      </c>
    </row>
    <row r="554" customFormat="false" ht="15.75" hidden="false" customHeight="false" outlineLevel="0" collapsed="false">
      <c r="A554" s="4" t="s">
        <v>1659</v>
      </c>
      <c r="B554" s="40" t="s">
        <v>119</v>
      </c>
      <c r="C554" s="55" t="s">
        <v>2432</v>
      </c>
      <c r="D554" s="55" t="s">
        <v>2432</v>
      </c>
      <c r="E554" s="41" t="s">
        <v>344</v>
      </c>
      <c r="M554" s="9" t="n">
        <f aca="false">VALUE(SUBSTITUTE(LEFT(RIGHT(B554, 30),15),"_",""))</f>
        <v>21310503024946</v>
      </c>
    </row>
    <row r="555" customFormat="false" ht="15.75" hidden="false" customHeight="false" outlineLevel="0" collapsed="false">
      <c r="A555" s="4" t="s">
        <v>1659</v>
      </c>
      <c r="B555" s="40" t="s">
        <v>119</v>
      </c>
      <c r="C555" s="55" t="s">
        <v>2433</v>
      </c>
      <c r="D555" s="55" t="s">
        <v>2433</v>
      </c>
      <c r="E555" s="41" t="s">
        <v>344</v>
      </c>
      <c r="M555" s="9" t="n">
        <f aca="false">VALUE(SUBSTITUTE(LEFT(RIGHT(B555, 30),15),"_",""))</f>
        <v>21310503024946</v>
      </c>
    </row>
    <row r="556" customFormat="false" ht="15.75" hidden="false" customHeight="false" outlineLevel="0" collapsed="false">
      <c r="A556" s="4" t="s">
        <v>1659</v>
      </c>
      <c r="B556" s="40" t="s">
        <v>119</v>
      </c>
      <c r="C556" s="55" t="s">
        <v>2434</v>
      </c>
      <c r="D556" s="55" t="s">
        <v>2434</v>
      </c>
      <c r="E556" s="41" t="s">
        <v>344</v>
      </c>
      <c r="M556" s="9" t="n">
        <f aca="false">VALUE(SUBSTITUTE(LEFT(RIGHT(B556, 30),15),"_",""))</f>
        <v>21310503024946</v>
      </c>
    </row>
    <row r="557" customFormat="false" ht="15.75" hidden="false" customHeight="false" outlineLevel="0" collapsed="false">
      <c r="A557" s="4" t="s">
        <v>1659</v>
      </c>
      <c r="B557" s="40" t="s">
        <v>119</v>
      </c>
      <c r="C557" s="55" t="s">
        <v>2435</v>
      </c>
      <c r="D557" s="55" t="s">
        <v>2435</v>
      </c>
      <c r="E557" s="41" t="s">
        <v>344</v>
      </c>
      <c r="M557" s="9" t="n">
        <f aca="false">VALUE(SUBSTITUTE(LEFT(RIGHT(B557, 30),15),"_",""))</f>
        <v>21310503024946</v>
      </c>
    </row>
    <row r="558" customFormat="false" ht="15.75" hidden="false" customHeight="false" outlineLevel="0" collapsed="false">
      <c r="A558" s="4" t="s">
        <v>1659</v>
      </c>
      <c r="B558" s="40" t="s">
        <v>119</v>
      </c>
      <c r="C558" s="55" t="s">
        <v>2436</v>
      </c>
      <c r="D558" s="55" t="s">
        <v>2436</v>
      </c>
      <c r="E558" s="41" t="s">
        <v>344</v>
      </c>
      <c r="M558" s="9" t="n">
        <f aca="false">VALUE(SUBSTITUTE(LEFT(RIGHT(B558, 30),15),"_",""))</f>
        <v>21310503024946</v>
      </c>
    </row>
    <row r="559" customFormat="false" ht="15.75" hidden="false" customHeight="false" outlineLevel="0" collapsed="false">
      <c r="A559" s="4" t="s">
        <v>1659</v>
      </c>
      <c r="B559" s="40" t="s">
        <v>119</v>
      </c>
      <c r="C559" s="55" t="s">
        <v>2437</v>
      </c>
      <c r="D559" s="55" t="s">
        <v>2437</v>
      </c>
      <c r="E559" s="41" t="s">
        <v>344</v>
      </c>
      <c r="M559" s="9" t="n">
        <f aca="false">VALUE(SUBSTITUTE(LEFT(RIGHT(B559, 30),15),"_",""))</f>
        <v>21310503024946</v>
      </c>
    </row>
    <row r="560" customFormat="false" ht="15.75" hidden="false" customHeight="false" outlineLevel="0" collapsed="false">
      <c r="A560" s="4" t="s">
        <v>1659</v>
      </c>
      <c r="B560" s="40" t="s">
        <v>119</v>
      </c>
      <c r="C560" s="55" t="s">
        <v>2438</v>
      </c>
      <c r="D560" s="55" t="s">
        <v>2438</v>
      </c>
      <c r="E560" s="41" t="s">
        <v>344</v>
      </c>
      <c r="M560" s="9" t="n">
        <f aca="false">VALUE(SUBSTITUTE(LEFT(RIGHT(B560, 30),15),"_",""))</f>
        <v>21310503024946</v>
      </c>
    </row>
    <row r="561" customFormat="false" ht="15.75" hidden="false" customHeight="false" outlineLevel="0" collapsed="false">
      <c r="A561" s="4" t="s">
        <v>1659</v>
      </c>
      <c r="B561" s="40" t="s">
        <v>119</v>
      </c>
      <c r="C561" s="55" t="s">
        <v>2439</v>
      </c>
      <c r="D561" s="55" t="s">
        <v>2439</v>
      </c>
      <c r="E561" s="41" t="s">
        <v>344</v>
      </c>
      <c r="M561" s="9" t="n">
        <f aca="false">VALUE(SUBSTITUTE(LEFT(RIGHT(B561, 30),15),"_",""))</f>
        <v>21310503024946</v>
      </c>
    </row>
    <row r="562" customFormat="false" ht="15.75" hidden="false" customHeight="false" outlineLevel="0" collapsed="false">
      <c r="A562" s="4" t="s">
        <v>1659</v>
      </c>
      <c r="B562" s="40" t="s">
        <v>119</v>
      </c>
      <c r="C562" s="55" t="s">
        <v>2440</v>
      </c>
      <c r="D562" s="55" t="s">
        <v>2440</v>
      </c>
      <c r="E562" s="41" t="s">
        <v>344</v>
      </c>
      <c r="M562" s="9" t="n">
        <f aca="false">VALUE(SUBSTITUTE(LEFT(RIGHT(B562, 30),15),"_",""))</f>
        <v>21310503024946</v>
      </c>
    </row>
    <row r="563" customFormat="false" ht="15.75" hidden="false" customHeight="false" outlineLevel="0" collapsed="false">
      <c r="A563" s="4" t="s">
        <v>1659</v>
      </c>
      <c r="B563" s="40" t="s">
        <v>119</v>
      </c>
      <c r="C563" s="55" t="s">
        <v>2441</v>
      </c>
      <c r="D563" s="55" t="s">
        <v>2441</v>
      </c>
      <c r="E563" s="41" t="s">
        <v>344</v>
      </c>
      <c r="M563" s="9" t="n">
        <f aca="false">VALUE(SUBSTITUTE(LEFT(RIGHT(B563, 30),15),"_",""))</f>
        <v>21310503024946</v>
      </c>
    </row>
    <row r="564" customFormat="false" ht="15.75" hidden="false" customHeight="false" outlineLevel="0" collapsed="false">
      <c r="A564" s="4" t="s">
        <v>1659</v>
      </c>
      <c r="B564" s="40" t="s">
        <v>119</v>
      </c>
      <c r="C564" s="55" t="s">
        <v>2442</v>
      </c>
      <c r="D564" s="55" t="s">
        <v>2442</v>
      </c>
      <c r="E564" s="41" t="s">
        <v>344</v>
      </c>
      <c r="M564" s="9" t="n">
        <f aca="false">VALUE(SUBSTITUTE(LEFT(RIGHT(B564, 30),15),"_",""))</f>
        <v>21310503024946</v>
      </c>
    </row>
    <row r="565" customFormat="false" ht="15.75" hidden="false" customHeight="false" outlineLevel="0" collapsed="false">
      <c r="A565" s="4" t="s">
        <v>1659</v>
      </c>
      <c r="B565" s="46" t="s">
        <v>122</v>
      </c>
      <c r="C565" s="55" t="s">
        <v>2443</v>
      </c>
      <c r="D565" s="55" t="s">
        <v>2443</v>
      </c>
      <c r="E565" s="4" t="s">
        <v>329</v>
      </c>
      <c r="M565" s="9" t="n">
        <f aca="false">VALUE(SUBSTITUTE(LEFT(RIGHT(B565, 30),15),"_",""))</f>
        <v>20200311080302</v>
      </c>
    </row>
    <row r="566" customFormat="false" ht="15.75" hidden="false" customHeight="false" outlineLevel="0" collapsed="false">
      <c r="A566" s="4" t="s">
        <v>1659</v>
      </c>
      <c r="B566" s="46" t="s">
        <v>122</v>
      </c>
      <c r="C566" s="55" t="s">
        <v>2444</v>
      </c>
      <c r="D566" s="55" t="s">
        <v>2444</v>
      </c>
      <c r="E566" s="41" t="s">
        <v>344</v>
      </c>
      <c r="M566" s="9" t="n">
        <f aca="false">VALUE(SUBSTITUTE(LEFT(RIGHT(B566, 30),15),"_",""))</f>
        <v>20200311080302</v>
      </c>
    </row>
    <row r="567" customFormat="false" ht="15.75" hidden="false" customHeight="false" outlineLevel="0" collapsed="false">
      <c r="A567" s="4" t="s">
        <v>1659</v>
      </c>
      <c r="B567" s="46" t="s">
        <v>122</v>
      </c>
      <c r="C567" s="55" t="s">
        <v>2445</v>
      </c>
      <c r="D567" s="55" t="s">
        <v>2445</v>
      </c>
      <c r="E567" s="4" t="s">
        <v>329</v>
      </c>
      <c r="M567" s="9" t="n">
        <f aca="false">VALUE(SUBSTITUTE(LEFT(RIGHT(B567, 30),15),"_",""))</f>
        <v>20200311080302</v>
      </c>
    </row>
    <row r="568" customFormat="false" ht="15.75" hidden="false" customHeight="false" outlineLevel="0" collapsed="false">
      <c r="A568" s="4" t="s">
        <v>1659</v>
      </c>
      <c r="B568" s="46" t="s">
        <v>122</v>
      </c>
      <c r="C568" s="55" t="s">
        <v>2446</v>
      </c>
      <c r="D568" s="55" t="s">
        <v>2446</v>
      </c>
      <c r="E568" s="41" t="s">
        <v>344</v>
      </c>
      <c r="M568" s="9" t="n">
        <f aca="false">VALUE(SUBSTITUTE(LEFT(RIGHT(B568, 30),15),"_",""))</f>
        <v>20200311080302</v>
      </c>
    </row>
    <row r="569" customFormat="false" ht="15.75" hidden="false" customHeight="false" outlineLevel="0" collapsed="false">
      <c r="A569" s="4" t="s">
        <v>1659</v>
      </c>
      <c r="B569" s="46" t="s">
        <v>122</v>
      </c>
      <c r="C569" s="55" t="s">
        <v>2447</v>
      </c>
      <c r="D569" s="55" t="s">
        <v>2447</v>
      </c>
      <c r="E569" s="4" t="s">
        <v>329</v>
      </c>
      <c r="M569" s="9" t="n">
        <f aca="false">VALUE(SUBSTITUTE(LEFT(RIGHT(B569, 30),15),"_",""))</f>
        <v>20200311080302</v>
      </c>
    </row>
    <row r="570" customFormat="false" ht="15.75" hidden="false" customHeight="false" outlineLevel="0" collapsed="false">
      <c r="A570" s="4" t="s">
        <v>1659</v>
      </c>
      <c r="B570" s="46" t="s">
        <v>122</v>
      </c>
      <c r="C570" s="55" t="s">
        <v>2448</v>
      </c>
      <c r="D570" s="55" t="s">
        <v>2448</v>
      </c>
      <c r="E570" s="41" t="s">
        <v>344</v>
      </c>
      <c r="M570" s="9" t="n">
        <f aca="false">VALUE(SUBSTITUTE(LEFT(RIGHT(B570, 30),15),"_",""))</f>
        <v>20200311080302</v>
      </c>
    </row>
    <row r="571" customFormat="false" ht="15.75" hidden="false" customHeight="false" outlineLevel="0" collapsed="false">
      <c r="A571" s="4" t="s">
        <v>1659</v>
      </c>
      <c r="B571" s="46" t="s">
        <v>122</v>
      </c>
      <c r="C571" s="55" t="s">
        <v>2449</v>
      </c>
      <c r="D571" s="55" t="s">
        <v>2449</v>
      </c>
      <c r="E571" s="41" t="s">
        <v>344</v>
      </c>
      <c r="M571" s="9" t="n">
        <f aca="false">VALUE(SUBSTITUTE(LEFT(RIGHT(B571, 30),15),"_",""))</f>
        <v>20200311080302</v>
      </c>
    </row>
    <row r="572" customFormat="false" ht="15.75" hidden="false" customHeight="false" outlineLevel="0" collapsed="false">
      <c r="A572" s="4" t="s">
        <v>1659</v>
      </c>
      <c r="B572" s="46" t="s">
        <v>122</v>
      </c>
      <c r="C572" s="55" t="s">
        <v>2450</v>
      </c>
      <c r="D572" s="55" t="s">
        <v>2450</v>
      </c>
      <c r="E572" s="41" t="s">
        <v>344</v>
      </c>
      <c r="M572" s="9" t="n">
        <f aca="false">VALUE(SUBSTITUTE(LEFT(RIGHT(B572, 30),15),"_",""))</f>
        <v>20200311080302</v>
      </c>
    </row>
    <row r="573" customFormat="false" ht="15.75" hidden="false" customHeight="false" outlineLevel="0" collapsed="false">
      <c r="A573" s="4" t="s">
        <v>1659</v>
      </c>
      <c r="B573" s="46" t="s">
        <v>122</v>
      </c>
      <c r="C573" s="55" t="s">
        <v>2451</v>
      </c>
      <c r="D573" s="55" t="s">
        <v>2451</v>
      </c>
      <c r="E573" s="41" t="s">
        <v>344</v>
      </c>
      <c r="M573" s="9" t="n">
        <f aca="false">VALUE(SUBSTITUTE(LEFT(RIGHT(B573, 30),15),"_",""))</f>
        <v>20200311080302</v>
      </c>
    </row>
    <row r="574" customFormat="false" ht="15.75" hidden="false" customHeight="false" outlineLevel="0" collapsed="false">
      <c r="A574" s="4" t="s">
        <v>1659</v>
      </c>
      <c r="B574" s="46" t="s">
        <v>122</v>
      </c>
      <c r="C574" s="55" t="s">
        <v>2452</v>
      </c>
      <c r="D574" s="55" t="s">
        <v>2452</v>
      </c>
      <c r="E574" s="4" t="s">
        <v>329</v>
      </c>
      <c r="M574" s="9" t="n">
        <f aca="false">VALUE(SUBSTITUTE(LEFT(RIGHT(B574, 30),15),"_",""))</f>
        <v>20200311080302</v>
      </c>
    </row>
    <row r="575" customFormat="false" ht="15.75" hidden="false" customHeight="false" outlineLevel="0" collapsed="false">
      <c r="A575" s="4" t="s">
        <v>1659</v>
      </c>
      <c r="B575" s="46" t="s">
        <v>122</v>
      </c>
      <c r="C575" s="55" t="s">
        <v>2453</v>
      </c>
      <c r="D575" s="55" t="s">
        <v>2453</v>
      </c>
      <c r="E575" s="41" t="s">
        <v>344</v>
      </c>
      <c r="M575" s="9" t="n">
        <f aca="false">VALUE(SUBSTITUTE(LEFT(RIGHT(B575, 30),15),"_",""))</f>
        <v>20200311080302</v>
      </c>
    </row>
    <row r="576" customFormat="false" ht="15.75" hidden="false" customHeight="false" outlineLevel="0" collapsed="false">
      <c r="A576" s="4" t="s">
        <v>1659</v>
      </c>
      <c r="B576" s="46" t="s">
        <v>122</v>
      </c>
      <c r="C576" s="55" t="s">
        <v>2454</v>
      </c>
      <c r="D576" s="55" t="s">
        <v>2454</v>
      </c>
      <c r="E576" s="4" t="s">
        <v>329</v>
      </c>
      <c r="M576" s="9" t="n">
        <f aca="false">VALUE(SUBSTITUTE(LEFT(RIGHT(B576, 30),15),"_",""))</f>
        <v>20200311080302</v>
      </c>
    </row>
    <row r="577" customFormat="false" ht="15.75" hidden="false" customHeight="false" outlineLevel="0" collapsed="false">
      <c r="A577" s="4" t="s">
        <v>1659</v>
      </c>
      <c r="B577" s="46" t="s">
        <v>122</v>
      </c>
      <c r="C577" s="55" t="s">
        <v>2455</v>
      </c>
      <c r="D577" s="55" t="s">
        <v>2455</v>
      </c>
      <c r="E577" s="4" t="s">
        <v>329</v>
      </c>
      <c r="M577" s="9" t="n">
        <f aca="false">VALUE(SUBSTITUTE(LEFT(RIGHT(B577, 30),15),"_",""))</f>
        <v>20200311080302</v>
      </c>
    </row>
    <row r="578" customFormat="false" ht="15.75" hidden="false" customHeight="false" outlineLevel="0" collapsed="false">
      <c r="A578" s="4" t="s">
        <v>1659</v>
      </c>
      <c r="B578" s="46" t="s">
        <v>122</v>
      </c>
      <c r="C578" s="55" t="s">
        <v>2456</v>
      </c>
      <c r="D578" s="55" t="s">
        <v>2456</v>
      </c>
      <c r="E578" s="4" t="s">
        <v>329</v>
      </c>
      <c r="M578" s="9" t="n">
        <f aca="false">VALUE(SUBSTITUTE(LEFT(RIGHT(B578, 30),15),"_",""))</f>
        <v>20200311080302</v>
      </c>
    </row>
    <row r="579" customFormat="false" ht="15.75" hidden="false" customHeight="false" outlineLevel="0" collapsed="false">
      <c r="A579" s="4" t="s">
        <v>1659</v>
      </c>
      <c r="B579" s="46" t="s">
        <v>122</v>
      </c>
      <c r="C579" s="55" t="s">
        <v>2457</v>
      </c>
      <c r="D579" s="55" t="s">
        <v>2457</v>
      </c>
      <c r="E579" s="41" t="s">
        <v>344</v>
      </c>
      <c r="M579" s="9" t="n">
        <f aca="false">VALUE(SUBSTITUTE(LEFT(RIGHT(B579, 30),15),"_",""))</f>
        <v>20200311080302</v>
      </c>
    </row>
    <row r="580" customFormat="false" ht="15.75" hidden="false" customHeight="false" outlineLevel="0" collapsed="false">
      <c r="A580" s="4" t="s">
        <v>1659</v>
      </c>
      <c r="B580" s="46" t="s">
        <v>122</v>
      </c>
      <c r="C580" s="55" t="s">
        <v>2458</v>
      </c>
      <c r="D580" s="55" t="s">
        <v>2458</v>
      </c>
      <c r="E580" s="41" t="s">
        <v>344</v>
      </c>
      <c r="M580" s="9" t="n">
        <f aca="false">VALUE(SUBSTITUTE(LEFT(RIGHT(B580, 30),15),"_",""))</f>
        <v>20200311080302</v>
      </c>
    </row>
    <row r="581" customFormat="false" ht="15.75" hidden="false" customHeight="false" outlineLevel="0" collapsed="false">
      <c r="A581" s="4" t="s">
        <v>1659</v>
      </c>
      <c r="B581" s="46" t="s">
        <v>122</v>
      </c>
      <c r="C581" s="55" t="s">
        <v>2459</v>
      </c>
      <c r="D581" s="55" t="s">
        <v>2459</v>
      </c>
      <c r="E581" s="41" t="s">
        <v>344</v>
      </c>
      <c r="M581" s="9" t="n">
        <f aca="false">VALUE(SUBSTITUTE(LEFT(RIGHT(B581, 30),15),"_",""))</f>
        <v>20200311080302</v>
      </c>
    </row>
    <row r="582" customFormat="false" ht="15.75" hidden="false" customHeight="false" outlineLevel="0" collapsed="false">
      <c r="A582" s="4" t="s">
        <v>1659</v>
      </c>
      <c r="B582" s="46" t="s">
        <v>122</v>
      </c>
      <c r="C582" s="55" t="s">
        <v>2460</v>
      </c>
      <c r="D582" s="55" t="s">
        <v>2460</v>
      </c>
      <c r="E582" s="41" t="s">
        <v>344</v>
      </c>
      <c r="M582" s="9" t="n">
        <f aca="false">VALUE(SUBSTITUTE(LEFT(RIGHT(B582, 30),15),"_",""))</f>
        <v>20200311080302</v>
      </c>
    </row>
    <row r="583" customFormat="false" ht="15.75" hidden="false" customHeight="false" outlineLevel="0" collapsed="false">
      <c r="A583" s="4" t="s">
        <v>1659</v>
      </c>
      <c r="B583" s="46" t="s">
        <v>122</v>
      </c>
      <c r="C583" s="55" t="s">
        <v>2461</v>
      </c>
      <c r="D583" s="55" t="s">
        <v>2461</v>
      </c>
      <c r="E583" s="41" t="s">
        <v>344</v>
      </c>
      <c r="M583" s="9" t="n">
        <f aca="false">VALUE(SUBSTITUTE(LEFT(RIGHT(B583, 30),15),"_",""))</f>
        <v>20200311080302</v>
      </c>
    </row>
    <row r="584" customFormat="false" ht="15.75" hidden="false" customHeight="false" outlineLevel="0" collapsed="false">
      <c r="A584" s="4" t="s">
        <v>1659</v>
      </c>
      <c r="B584" s="46" t="s">
        <v>122</v>
      </c>
      <c r="C584" s="55" t="s">
        <v>2462</v>
      </c>
      <c r="D584" s="55" t="s">
        <v>2462</v>
      </c>
      <c r="E584" s="41" t="s">
        <v>344</v>
      </c>
      <c r="M584" s="9" t="n">
        <f aca="false">VALUE(SUBSTITUTE(LEFT(RIGHT(B584, 30),15),"_",""))</f>
        <v>20200311080302</v>
      </c>
    </row>
    <row r="585" customFormat="false" ht="15.75" hidden="false" customHeight="false" outlineLevel="0" collapsed="false">
      <c r="A585" s="4" t="s">
        <v>1659</v>
      </c>
      <c r="B585" s="46" t="s">
        <v>122</v>
      </c>
      <c r="C585" s="55" t="s">
        <v>2463</v>
      </c>
      <c r="D585" s="55" t="s">
        <v>2463</v>
      </c>
      <c r="E585" s="4" t="s">
        <v>329</v>
      </c>
      <c r="M585" s="9" t="n">
        <f aca="false">VALUE(SUBSTITUTE(LEFT(RIGHT(B585, 30),15),"_",""))</f>
        <v>20200311080302</v>
      </c>
    </row>
    <row r="586" customFormat="false" ht="15.75" hidden="false" customHeight="false" outlineLevel="0" collapsed="false">
      <c r="A586" s="4" t="s">
        <v>1659</v>
      </c>
      <c r="B586" s="46" t="s">
        <v>122</v>
      </c>
      <c r="C586" s="55" t="s">
        <v>2464</v>
      </c>
      <c r="D586" s="55" t="s">
        <v>2464</v>
      </c>
      <c r="E586" s="41" t="s">
        <v>344</v>
      </c>
      <c r="M586" s="9" t="n">
        <f aca="false">VALUE(SUBSTITUTE(LEFT(RIGHT(B586, 30),15),"_",""))</f>
        <v>20200311080302</v>
      </c>
    </row>
    <row r="587" customFormat="false" ht="15.75" hidden="false" customHeight="false" outlineLevel="0" collapsed="false">
      <c r="A587" s="4" t="s">
        <v>1659</v>
      </c>
      <c r="B587" s="46" t="s">
        <v>122</v>
      </c>
      <c r="C587" s="55" t="s">
        <v>2465</v>
      </c>
      <c r="D587" s="55" t="s">
        <v>2465</v>
      </c>
      <c r="E587" s="41" t="s">
        <v>344</v>
      </c>
      <c r="M587" s="9" t="n">
        <f aca="false">VALUE(SUBSTITUTE(LEFT(RIGHT(B587, 30),15),"_",""))</f>
        <v>20200311080302</v>
      </c>
    </row>
    <row r="588" customFormat="false" ht="15.75" hidden="false" customHeight="false" outlineLevel="0" collapsed="false">
      <c r="A588" s="4" t="s">
        <v>1659</v>
      </c>
      <c r="B588" s="46" t="s">
        <v>122</v>
      </c>
      <c r="C588" s="55" t="s">
        <v>2466</v>
      </c>
      <c r="D588" s="55" t="s">
        <v>2466</v>
      </c>
      <c r="E588" s="41" t="s">
        <v>344</v>
      </c>
      <c r="M588" s="9" t="n">
        <f aca="false">VALUE(SUBSTITUTE(LEFT(RIGHT(B588, 30),15),"_",""))</f>
        <v>20200311080302</v>
      </c>
    </row>
    <row r="589" customFormat="false" ht="15.75" hidden="false" customHeight="false" outlineLevel="0" collapsed="false">
      <c r="A589" s="4" t="s">
        <v>1659</v>
      </c>
      <c r="B589" s="46" t="s">
        <v>122</v>
      </c>
      <c r="C589" s="55" t="s">
        <v>2467</v>
      </c>
      <c r="D589" s="55" t="s">
        <v>2467</v>
      </c>
      <c r="E589" s="41" t="s">
        <v>344</v>
      </c>
      <c r="M589" s="9" t="n">
        <f aca="false">VALUE(SUBSTITUTE(LEFT(RIGHT(B589, 30),15),"_",""))</f>
        <v>20200311080302</v>
      </c>
    </row>
    <row r="590" customFormat="false" ht="15.75" hidden="false" customHeight="false" outlineLevel="0" collapsed="false">
      <c r="A590" s="4" t="s">
        <v>1659</v>
      </c>
      <c r="B590" s="46" t="s">
        <v>122</v>
      </c>
      <c r="C590" s="55" t="s">
        <v>2468</v>
      </c>
      <c r="D590" s="55" t="s">
        <v>2468</v>
      </c>
      <c r="E590" s="41" t="s">
        <v>344</v>
      </c>
      <c r="M590" s="9" t="n">
        <f aca="false">VALUE(SUBSTITUTE(LEFT(RIGHT(B590, 30),15),"_",""))</f>
        <v>20200311080302</v>
      </c>
    </row>
    <row r="591" customFormat="false" ht="15.75" hidden="false" customHeight="false" outlineLevel="0" collapsed="false">
      <c r="A591" s="4" t="s">
        <v>1659</v>
      </c>
      <c r="B591" s="46" t="s">
        <v>122</v>
      </c>
      <c r="C591" s="55" t="s">
        <v>2469</v>
      </c>
      <c r="D591" s="55" t="s">
        <v>2469</v>
      </c>
      <c r="E591" s="41" t="s">
        <v>344</v>
      </c>
      <c r="M591" s="9" t="n">
        <f aca="false">VALUE(SUBSTITUTE(LEFT(RIGHT(B591, 30),15),"_",""))</f>
        <v>20200311080302</v>
      </c>
    </row>
    <row r="592" customFormat="false" ht="15.75" hidden="false" customHeight="false" outlineLevel="0" collapsed="false">
      <c r="A592" s="4" t="s">
        <v>1659</v>
      </c>
      <c r="B592" s="46" t="s">
        <v>122</v>
      </c>
      <c r="C592" s="55" t="s">
        <v>2470</v>
      </c>
      <c r="D592" s="55" t="s">
        <v>2470</v>
      </c>
      <c r="E592" s="41" t="s">
        <v>344</v>
      </c>
      <c r="M592" s="9" t="n">
        <f aca="false">VALUE(SUBSTITUTE(LEFT(RIGHT(B592, 30),15),"_",""))</f>
        <v>20200311080302</v>
      </c>
    </row>
    <row r="593" customFormat="false" ht="15.75" hidden="false" customHeight="false" outlineLevel="0" collapsed="false">
      <c r="A593" s="4" t="s">
        <v>1659</v>
      </c>
      <c r="B593" s="46" t="s">
        <v>122</v>
      </c>
      <c r="C593" s="55" t="s">
        <v>2471</v>
      </c>
      <c r="D593" s="55" t="s">
        <v>2471</v>
      </c>
      <c r="E593" s="41" t="s">
        <v>344</v>
      </c>
      <c r="M593" s="9" t="n">
        <f aca="false">VALUE(SUBSTITUTE(LEFT(RIGHT(B593, 30),15),"_",""))</f>
        <v>20200311080302</v>
      </c>
    </row>
    <row r="594" customFormat="false" ht="15.75" hidden="false" customHeight="false" outlineLevel="0" collapsed="false">
      <c r="A594" s="4" t="s">
        <v>1659</v>
      </c>
      <c r="B594" s="46" t="s">
        <v>122</v>
      </c>
      <c r="C594" s="55" t="s">
        <v>2472</v>
      </c>
      <c r="D594" s="55" t="s">
        <v>2472</v>
      </c>
      <c r="E594" s="41" t="s">
        <v>344</v>
      </c>
      <c r="M594" s="9" t="n">
        <f aca="false">VALUE(SUBSTITUTE(LEFT(RIGHT(B594, 30),15),"_",""))</f>
        <v>20200311080302</v>
      </c>
    </row>
    <row r="595" customFormat="false" ht="15.75" hidden="false" customHeight="false" outlineLevel="0" collapsed="false">
      <c r="A595" s="4" t="s">
        <v>1659</v>
      </c>
      <c r="B595" s="46" t="s">
        <v>122</v>
      </c>
      <c r="C595" s="55" t="s">
        <v>2473</v>
      </c>
      <c r="D595" s="55" t="s">
        <v>2473</v>
      </c>
      <c r="E595" s="41" t="s">
        <v>344</v>
      </c>
      <c r="M595" s="9" t="n">
        <f aca="false">VALUE(SUBSTITUTE(LEFT(RIGHT(B595, 30),15),"_",""))</f>
        <v>20200311080302</v>
      </c>
    </row>
    <row r="596" customFormat="false" ht="15.75" hidden="false" customHeight="false" outlineLevel="0" collapsed="false">
      <c r="A596" s="4" t="s">
        <v>1659</v>
      </c>
      <c r="B596" s="46" t="s">
        <v>122</v>
      </c>
      <c r="C596" s="55" t="s">
        <v>2474</v>
      </c>
      <c r="D596" s="55" t="s">
        <v>2474</v>
      </c>
      <c r="E596" s="41" t="s">
        <v>344</v>
      </c>
      <c r="M596" s="9" t="n">
        <f aca="false">VALUE(SUBSTITUTE(LEFT(RIGHT(B596, 30),15),"_",""))</f>
        <v>20200311080302</v>
      </c>
    </row>
    <row r="597" customFormat="false" ht="15.75" hidden="false" customHeight="false" outlineLevel="0" collapsed="false">
      <c r="A597" s="4" t="s">
        <v>1659</v>
      </c>
      <c r="B597" s="46" t="s">
        <v>122</v>
      </c>
      <c r="C597" s="55" t="s">
        <v>2475</v>
      </c>
      <c r="D597" s="55" t="s">
        <v>2475</v>
      </c>
      <c r="E597" s="41" t="s">
        <v>344</v>
      </c>
      <c r="M597" s="9" t="n">
        <f aca="false">VALUE(SUBSTITUTE(LEFT(RIGHT(B597, 30),15),"_",""))</f>
        <v>20200311080302</v>
      </c>
    </row>
    <row r="598" customFormat="false" ht="15.75" hidden="false" customHeight="false" outlineLevel="0" collapsed="false">
      <c r="A598" s="4" t="s">
        <v>1659</v>
      </c>
      <c r="B598" s="46" t="s">
        <v>122</v>
      </c>
      <c r="C598" s="55" t="s">
        <v>2476</v>
      </c>
      <c r="D598" s="55" t="s">
        <v>2476</v>
      </c>
      <c r="E598" s="41" t="s">
        <v>344</v>
      </c>
      <c r="M598" s="9" t="n">
        <f aca="false">VALUE(SUBSTITUTE(LEFT(RIGHT(B598, 30),15),"_",""))</f>
        <v>20200311080302</v>
      </c>
    </row>
    <row r="599" customFormat="false" ht="15.75" hidden="false" customHeight="false" outlineLevel="0" collapsed="false">
      <c r="A599" s="4" t="s">
        <v>1659</v>
      </c>
      <c r="B599" s="46" t="s">
        <v>122</v>
      </c>
      <c r="C599" s="55" t="s">
        <v>2477</v>
      </c>
      <c r="D599" s="55" t="s">
        <v>2477</v>
      </c>
      <c r="E599" s="41" t="s">
        <v>344</v>
      </c>
      <c r="M599" s="9" t="n">
        <f aca="false">VALUE(SUBSTITUTE(LEFT(RIGHT(B599, 30),15),"_",""))</f>
        <v>20200311080302</v>
      </c>
    </row>
    <row r="600" customFormat="false" ht="15.75" hidden="false" customHeight="false" outlineLevel="0" collapsed="false">
      <c r="A600" s="4" t="s">
        <v>1659</v>
      </c>
      <c r="B600" s="46" t="s">
        <v>122</v>
      </c>
      <c r="C600" s="55" t="s">
        <v>2478</v>
      </c>
      <c r="D600" s="55" t="s">
        <v>2478</v>
      </c>
      <c r="E600" s="4" t="s">
        <v>329</v>
      </c>
      <c r="M600" s="9" t="n">
        <f aca="false">VALUE(SUBSTITUTE(LEFT(RIGHT(B600, 30),15),"_",""))</f>
        <v>20200311080302</v>
      </c>
    </row>
    <row r="601" customFormat="false" ht="15.75" hidden="false" customHeight="false" outlineLevel="0" collapsed="false">
      <c r="A601" s="4" t="s">
        <v>1659</v>
      </c>
      <c r="B601" s="46" t="s">
        <v>122</v>
      </c>
      <c r="C601" s="55" t="s">
        <v>2479</v>
      </c>
      <c r="D601" s="55" t="s">
        <v>2479</v>
      </c>
      <c r="E601" s="4" t="s">
        <v>329</v>
      </c>
      <c r="M601" s="9" t="n">
        <f aca="false">VALUE(SUBSTITUTE(LEFT(RIGHT(B601, 30),15),"_",""))</f>
        <v>20200311080302</v>
      </c>
    </row>
    <row r="602" customFormat="false" ht="15.75" hidden="false" customHeight="false" outlineLevel="0" collapsed="false">
      <c r="A602" s="4" t="s">
        <v>1659</v>
      </c>
      <c r="B602" s="46" t="s">
        <v>122</v>
      </c>
      <c r="C602" s="55" t="s">
        <v>2480</v>
      </c>
      <c r="D602" s="55" t="s">
        <v>2480</v>
      </c>
      <c r="E602" s="4" t="s">
        <v>329</v>
      </c>
      <c r="M602" s="9" t="n">
        <f aca="false">VALUE(SUBSTITUTE(LEFT(RIGHT(B602, 30),15),"_",""))</f>
        <v>20200311080302</v>
      </c>
    </row>
    <row r="603" customFormat="false" ht="15.75" hidden="false" customHeight="false" outlineLevel="0" collapsed="false">
      <c r="A603" s="4" t="s">
        <v>1659</v>
      </c>
      <c r="B603" s="46" t="s">
        <v>122</v>
      </c>
      <c r="C603" s="55" t="s">
        <v>2481</v>
      </c>
      <c r="D603" s="55" t="s">
        <v>2481</v>
      </c>
      <c r="E603" s="4" t="s">
        <v>329</v>
      </c>
      <c r="M603" s="9" t="n">
        <f aca="false">VALUE(SUBSTITUTE(LEFT(RIGHT(B603, 30),15),"_",""))</f>
        <v>20200311080302</v>
      </c>
    </row>
    <row r="604" customFormat="false" ht="15.75" hidden="false" customHeight="false" outlineLevel="0" collapsed="false">
      <c r="A604" s="4" t="s">
        <v>1659</v>
      </c>
      <c r="B604" s="46" t="s">
        <v>122</v>
      </c>
      <c r="C604" s="55" t="s">
        <v>2482</v>
      </c>
      <c r="D604" s="55" t="s">
        <v>2482</v>
      </c>
      <c r="E604" s="4" t="s">
        <v>329</v>
      </c>
      <c r="M604" s="9" t="n">
        <f aca="false">VALUE(SUBSTITUTE(LEFT(RIGHT(B604, 30),15),"_",""))</f>
        <v>20200311080302</v>
      </c>
    </row>
    <row r="605" customFormat="false" ht="15.75" hidden="false" customHeight="false" outlineLevel="0" collapsed="false">
      <c r="A605" s="4" t="s">
        <v>1659</v>
      </c>
      <c r="B605" s="46" t="s">
        <v>122</v>
      </c>
      <c r="C605" s="55" t="s">
        <v>2483</v>
      </c>
      <c r="D605" s="55" t="s">
        <v>2483</v>
      </c>
      <c r="E605" s="4" t="s">
        <v>329</v>
      </c>
      <c r="M605" s="9" t="n">
        <f aca="false">VALUE(SUBSTITUTE(LEFT(RIGHT(B605, 30),15),"_",""))</f>
        <v>20200311080302</v>
      </c>
    </row>
    <row r="606" customFormat="false" ht="15.75" hidden="false" customHeight="false" outlineLevel="0" collapsed="false">
      <c r="A606" s="4" t="s">
        <v>1659</v>
      </c>
      <c r="B606" s="46" t="s">
        <v>122</v>
      </c>
      <c r="C606" s="55" t="s">
        <v>2484</v>
      </c>
      <c r="D606" s="55" t="s">
        <v>2484</v>
      </c>
      <c r="E606" s="41" t="s">
        <v>344</v>
      </c>
      <c r="M606" s="9" t="n">
        <f aca="false">VALUE(SUBSTITUTE(LEFT(RIGHT(B606, 30),15),"_",""))</f>
        <v>20200311080302</v>
      </c>
    </row>
    <row r="607" customFormat="false" ht="15.75" hidden="false" customHeight="false" outlineLevel="0" collapsed="false">
      <c r="A607" s="4" t="s">
        <v>1659</v>
      </c>
      <c r="B607" s="46" t="s">
        <v>122</v>
      </c>
      <c r="C607" s="55" t="s">
        <v>2485</v>
      </c>
      <c r="D607" s="55" t="s">
        <v>2485</v>
      </c>
      <c r="E607" s="41" t="s">
        <v>344</v>
      </c>
      <c r="M607" s="9" t="n">
        <f aca="false">VALUE(SUBSTITUTE(LEFT(RIGHT(B607, 30),15),"_",""))</f>
        <v>20200311080302</v>
      </c>
    </row>
    <row r="608" customFormat="false" ht="15.75" hidden="false" customHeight="false" outlineLevel="0" collapsed="false">
      <c r="A608" s="4" t="s">
        <v>1659</v>
      </c>
      <c r="B608" s="46" t="s">
        <v>122</v>
      </c>
      <c r="C608" s="55" t="s">
        <v>2486</v>
      </c>
      <c r="D608" s="55" t="s">
        <v>2486</v>
      </c>
      <c r="E608" s="41" t="s">
        <v>344</v>
      </c>
      <c r="M608" s="9" t="n">
        <f aca="false">VALUE(SUBSTITUTE(LEFT(RIGHT(B608, 30),15),"_",""))</f>
        <v>20200311080302</v>
      </c>
    </row>
    <row r="609" customFormat="false" ht="15.75" hidden="false" customHeight="false" outlineLevel="0" collapsed="false">
      <c r="A609" s="4" t="s">
        <v>1659</v>
      </c>
      <c r="B609" s="46" t="s">
        <v>122</v>
      </c>
      <c r="C609" s="55" t="s">
        <v>2487</v>
      </c>
      <c r="D609" s="55" t="s">
        <v>2487</v>
      </c>
      <c r="E609" s="41" t="s">
        <v>344</v>
      </c>
      <c r="M609" s="9" t="n">
        <f aca="false">VALUE(SUBSTITUTE(LEFT(RIGHT(B609, 30),15),"_",""))</f>
        <v>20200311080302</v>
      </c>
    </row>
    <row r="610" customFormat="false" ht="15.75" hidden="false" customHeight="false" outlineLevel="0" collapsed="false">
      <c r="A610" s="4" t="s">
        <v>1659</v>
      </c>
      <c r="B610" s="46" t="s">
        <v>122</v>
      </c>
      <c r="C610" s="55" t="s">
        <v>2488</v>
      </c>
      <c r="D610" s="55" t="s">
        <v>2488</v>
      </c>
      <c r="E610" s="41" t="s">
        <v>344</v>
      </c>
      <c r="M610" s="9" t="n">
        <f aca="false">VALUE(SUBSTITUTE(LEFT(RIGHT(B610, 30),15),"_",""))</f>
        <v>20200311080302</v>
      </c>
    </row>
    <row r="611" customFormat="false" ht="15.75" hidden="false" customHeight="false" outlineLevel="0" collapsed="false">
      <c r="A611" s="4" t="s">
        <v>1659</v>
      </c>
      <c r="B611" s="46" t="s">
        <v>122</v>
      </c>
      <c r="C611" s="55" t="s">
        <v>2489</v>
      </c>
      <c r="D611" s="55" t="s">
        <v>2489</v>
      </c>
      <c r="E611" s="41" t="s">
        <v>344</v>
      </c>
      <c r="M611" s="9" t="n">
        <f aca="false">VALUE(SUBSTITUTE(LEFT(RIGHT(B611, 30),15),"_",""))</f>
        <v>20200311080302</v>
      </c>
    </row>
    <row r="612" customFormat="false" ht="15.75" hidden="false" customHeight="false" outlineLevel="0" collapsed="false">
      <c r="A612" s="4" t="s">
        <v>1659</v>
      </c>
      <c r="B612" s="46" t="s">
        <v>122</v>
      </c>
      <c r="C612" s="55" t="s">
        <v>2490</v>
      </c>
      <c r="D612" s="55" t="s">
        <v>2490</v>
      </c>
      <c r="E612" s="41" t="s">
        <v>344</v>
      </c>
      <c r="M612" s="9" t="n">
        <f aca="false">VALUE(SUBSTITUTE(LEFT(RIGHT(B612, 30),15),"_",""))</f>
        <v>20200311080302</v>
      </c>
    </row>
    <row r="613" customFormat="false" ht="15.75" hidden="false" customHeight="false" outlineLevel="0" collapsed="false">
      <c r="A613" s="4" t="s">
        <v>1659</v>
      </c>
      <c r="B613" s="46" t="s">
        <v>122</v>
      </c>
      <c r="C613" s="55" t="s">
        <v>2491</v>
      </c>
      <c r="D613" s="55" t="s">
        <v>2491</v>
      </c>
      <c r="E613" s="41" t="s">
        <v>344</v>
      </c>
      <c r="M613" s="9" t="n">
        <f aca="false">VALUE(SUBSTITUTE(LEFT(RIGHT(B613, 30),15),"_",""))</f>
        <v>20200311080302</v>
      </c>
    </row>
    <row r="614" customFormat="false" ht="15.75" hidden="false" customHeight="false" outlineLevel="0" collapsed="false">
      <c r="A614" s="4" t="s">
        <v>1659</v>
      </c>
      <c r="B614" s="46" t="s">
        <v>122</v>
      </c>
      <c r="C614" s="55" t="s">
        <v>2492</v>
      </c>
      <c r="D614" s="55" t="s">
        <v>2492</v>
      </c>
      <c r="E614" s="41" t="s">
        <v>344</v>
      </c>
      <c r="M614" s="9" t="n">
        <f aca="false">VALUE(SUBSTITUTE(LEFT(RIGHT(B614, 30),15),"_",""))</f>
        <v>20200311080302</v>
      </c>
    </row>
    <row r="615" customFormat="false" ht="15.75" hidden="false" customHeight="false" outlineLevel="0" collapsed="false">
      <c r="A615" s="4" t="s">
        <v>1659</v>
      </c>
      <c r="B615" s="46" t="s">
        <v>122</v>
      </c>
      <c r="C615" s="55" t="s">
        <v>2493</v>
      </c>
      <c r="D615" s="55" t="s">
        <v>2493</v>
      </c>
      <c r="E615" s="41" t="s">
        <v>344</v>
      </c>
      <c r="M615" s="9" t="n">
        <f aca="false">VALUE(SUBSTITUTE(LEFT(RIGHT(B615, 30),15),"_",""))</f>
        <v>20200311080302</v>
      </c>
    </row>
    <row r="616" customFormat="false" ht="15.75" hidden="false" customHeight="false" outlineLevel="0" collapsed="false">
      <c r="A616" s="4" t="s">
        <v>1659</v>
      </c>
      <c r="B616" s="46" t="s">
        <v>122</v>
      </c>
      <c r="C616" s="55" t="s">
        <v>2494</v>
      </c>
      <c r="D616" s="55" t="s">
        <v>2494</v>
      </c>
      <c r="E616" s="4" t="s">
        <v>329</v>
      </c>
      <c r="M616" s="9" t="n">
        <f aca="false">VALUE(SUBSTITUTE(LEFT(RIGHT(B616, 30),15),"_",""))</f>
        <v>20200311080302</v>
      </c>
    </row>
    <row r="617" customFormat="false" ht="15.75" hidden="false" customHeight="false" outlineLevel="0" collapsed="false">
      <c r="A617" s="4" t="s">
        <v>1659</v>
      </c>
      <c r="B617" s="46" t="s">
        <v>122</v>
      </c>
      <c r="C617" s="55" t="s">
        <v>2495</v>
      </c>
      <c r="D617" s="55" t="s">
        <v>2495</v>
      </c>
      <c r="E617" s="4" t="s">
        <v>329</v>
      </c>
      <c r="M617" s="9" t="n">
        <f aca="false">VALUE(SUBSTITUTE(LEFT(RIGHT(B617, 30),15),"_",""))</f>
        <v>20200311080302</v>
      </c>
    </row>
    <row r="618" customFormat="false" ht="15.75" hidden="false" customHeight="false" outlineLevel="0" collapsed="false">
      <c r="A618" s="4" t="s">
        <v>1659</v>
      </c>
      <c r="B618" s="46" t="s">
        <v>122</v>
      </c>
      <c r="C618" s="55" t="s">
        <v>2496</v>
      </c>
      <c r="D618" s="55" t="s">
        <v>2496</v>
      </c>
      <c r="E618" s="4" t="s">
        <v>329</v>
      </c>
      <c r="M618" s="9" t="n">
        <f aca="false">VALUE(SUBSTITUTE(LEFT(RIGHT(B618, 30),15),"_",""))</f>
        <v>20200311080302</v>
      </c>
    </row>
    <row r="619" customFormat="false" ht="15.75" hidden="false" customHeight="false" outlineLevel="0" collapsed="false">
      <c r="A619" s="4" t="s">
        <v>1659</v>
      </c>
      <c r="B619" s="46" t="s">
        <v>122</v>
      </c>
      <c r="C619" s="55" t="s">
        <v>2497</v>
      </c>
      <c r="D619" s="55" t="s">
        <v>2497</v>
      </c>
      <c r="E619" s="4" t="s">
        <v>329</v>
      </c>
      <c r="M619" s="9" t="n">
        <f aca="false">VALUE(SUBSTITUTE(LEFT(RIGHT(B619, 30),15),"_",""))</f>
        <v>20200311080302</v>
      </c>
    </row>
    <row r="620" customFormat="false" ht="15.75" hidden="false" customHeight="false" outlineLevel="0" collapsed="false">
      <c r="A620" s="4" t="s">
        <v>1659</v>
      </c>
      <c r="B620" s="46" t="s">
        <v>122</v>
      </c>
      <c r="C620" s="55" t="s">
        <v>2498</v>
      </c>
      <c r="D620" s="55" t="s">
        <v>2498</v>
      </c>
      <c r="E620" s="4" t="s">
        <v>329</v>
      </c>
      <c r="M620" s="9" t="n">
        <f aca="false">VALUE(SUBSTITUTE(LEFT(RIGHT(B620, 30),15),"_",""))</f>
        <v>20200311080302</v>
      </c>
    </row>
    <row r="621" customFormat="false" ht="15.75" hidden="false" customHeight="false" outlineLevel="0" collapsed="false">
      <c r="A621" s="4" t="s">
        <v>1659</v>
      </c>
      <c r="B621" s="46" t="s">
        <v>122</v>
      </c>
      <c r="C621" s="55" t="s">
        <v>2499</v>
      </c>
      <c r="D621" s="55" t="s">
        <v>2499</v>
      </c>
      <c r="E621" s="4" t="s">
        <v>329</v>
      </c>
      <c r="M621" s="9" t="n">
        <f aca="false">VALUE(SUBSTITUTE(LEFT(RIGHT(B621, 30),15),"_",""))</f>
        <v>20200311080302</v>
      </c>
    </row>
    <row r="622" customFormat="false" ht="15.75" hidden="false" customHeight="false" outlineLevel="0" collapsed="false">
      <c r="A622" s="4" t="s">
        <v>1659</v>
      </c>
      <c r="B622" s="46" t="s">
        <v>122</v>
      </c>
      <c r="C622" s="55" t="s">
        <v>2500</v>
      </c>
      <c r="D622" s="55" t="s">
        <v>2500</v>
      </c>
      <c r="E622" s="4" t="s">
        <v>329</v>
      </c>
      <c r="M622" s="9" t="n">
        <f aca="false">VALUE(SUBSTITUTE(LEFT(RIGHT(B622, 30),15),"_",""))</f>
        <v>20200311080302</v>
      </c>
    </row>
    <row r="623" customFormat="false" ht="15.75" hidden="false" customHeight="false" outlineLevel="0" collapsed="false">
      <c r="A623" s="4" t="s">
        <v>1659</v>
      </c>
      <c r="B623" s="46" t="s">
        <v>122</v>
      </c>
      <c r="C623" s="55" t="s">
        <v>2501</v>
      </c>
      <c r="D623" s="55" t="s">
        <v>2501</v>
      </c>
      <c r="E623" s="4" t="s">
        <v>329</v>
      </c>
      <c r="M623" s="9" t="n">
        <f aca="false">VALUE(SUBSTITUTE(LEFT(RIGHT(B623, 30),15),"_",""))</f>
        <v>20200311080302</v>
      </c>
    </row>
    <row r="624" customFormat="false" ht="15.75" hidden="false" customHeight="false" outlineLevel="0" collapsed="false">
      <c r="A624" s="4" t="s">
        <v>1659</v>
      </c>
      <c r="B624" s="46" t="s">
        <v>122</v>
      </c>
      <c r="C624" s="55" t="s">
        <v>2502</v>
      </c>
      <c r="D624" s="55" t="s">
        <v>2502</v>
      </c>
      <c r="E624" s="4" t="s">
        <v>329</v>
      </c>
      <c r="M624" s="9" t="n">
        <f aca="false">VALUE(SUBSTITUTE(LEFT(RIGHT(B624, 30),15),"_",""))</f>
        <v>20200311080302</v>
      </c>
    </row>
    <row r="625" customFormat="false" ht="15.75" hidden="false" customHeight="false" outlineLevel="0" collapsed="false">
      <c r="A625" s="4" t="s">
        <v>1659</v>
      </c>
      <c r="B625" s="46" t="s">
        <v>122</v>
      </c>
      <c r="C625" s="55" t="s">
        <v>2503</v>
      </c>
      <c r="D625" s="55" t="s">
        <v>2503</v>
      </c>
      <c r="E625" s="4" t="s">
        <v>329</v>
      </c>
      <c r="M625" s="9" t="n">
        <f aca="false">VALUE(SUBSTITUTE(LEFT(RIGHT(B625, 30),15),"_",""))</f>
        <v>20200311080302</v>
      </c>
    </row>
    <row r="626" customFormat="false" ht="15.75" hidden="false" customHeight="false" outlineLevel="0" collapsed="false">
      <c r="A626" s="4" t="s">
        <v>1659</v>
      </c>
      <c r="B626" s="46" t="s">
        <v>122</v>
      </c>
      <c r="C626" s="55" t="s">
        <v>2504</v>
      </c>
      <c r="D626" s="55" t="s">
        <v>2504</v>
      </c>
      <c r="E626" s="4" t="s">
        <v>329</v>
      </c>
      <c r="M626" s="9" t="n">
        <f aca="false">VALUE(SUBSTITUTE(LEFT(RIGHT(B626, 30),15),"_",""))</f>
        <v>20200311080302</v>
      </c>
    </row>
    <row r="627" customFormat="false" ht="15.75" hidden="false" customHeight="false" outlineLevel="0" collapsed="false">
      <c r="A627" s="4" t="s">
        <v>1659</v>
      </c>
      <c r="B627" s="46" t="s">
        <v>122</v>
      </c>
      <c r="C627" s="55" t="s">
        <v>2505</v>
      </c>
      <c r="D627" s="55" t="s">
        <v>2505</v>
      </c>
      <c r="E627" s="4" t="s">
        <v>329</v>
      </c>
      <c r="M627" s="9" t="n">
        <f aca="false">VALUE(SUBSTITUTE(LEFT(RIGHT(B627, 30),15),"_",""))</f>
        <v>20200311080302</v>
      </c>
    </row>
    <row r="628" customFormat="false" ht="15.75" hidden="false" customHeight="false" outlineLevel="0" collapsed="false">
      <c r="A628" s="4" t="s">
        <v>1659</v>
      </c>
      <c r="B628" s="46" t="s">
        <v>122</v>
      </c>
      <c r="C628" s="55" t="s">
        <v>2506</v>
      </c>
      <c r="D628" s="55" t="s">
        <v>2506</v>
      </c>
      <c r="E628" s="4" t="s">
        <v>329</v>
      </c>
      <c r="M628" s="9" t="n">
        <f aca="false">VALUE(SUBSTITUTE(LEFT(RIGHT(B628, 30),15),"_",""))</f>
        <v>20200311080302</v>
      </c>
    </row>
    <row r="629" customFormat="false" ht="15.75" hidden="false" customHeight="false" outlineLevel="0" collapsed="false">
      <c r="A629" s="4" t="s">
        <v>1659</v>
      </c>
      <c r="B629" s="46" t="s">
        <v>122</v>
      </c>
      <c r="C629" s="55" t="s">
        <v>2507</v>
      </c>
      <c r="D629" s="55" t="s">
        <v>2507</v>
      </c>
      <c r="E629" s="4" t="s">
        <v>329</v>
      </c>
      <c r="M629" s="9" t="n">
        <f aca="false">VALUE(SUBSTITUTE(LEFT(RIGHT(B629, 30),15),"_",""))</f>
        <v>20200311080302</v>
      </c>
    </row>
    <row r="630" customFormat="false" ht="15.75" hidden="false" customHeight="false" outlineLevel="0" collapsed="false">
      <c r="A630" s="4" t="s">
        <v>1659</v>
      </c>
      <c r="B630" s="46" t="s">
        <v>122</v>
      </c>
      <c r="C630" s="55" t="s">
        <v>2508</v>
      </c>
      <c r="D630" s="55" t="s">
        <v>2508</v>
      </c>
      <c r="E630" s="41" t="s">
        <v>344</v>
      </c>
      <c r="M630" s="9" t="n">
        <f aca="false">VALUE(SUBSTITUTE(LEFT(RIGHT(B630, 30),15),"_",""))</f>
        <v>20200311080302</v>
      </c>
    </row>
    <row r="631" customFormat="false" ht="15.75" hidden="false" customHeight="false" outlineLevel="0" collapsed="false">
      <c r="A631" s="4" t="s">
        <v>1659</v>
      </c>
      <c r="B631" s="46" t="s">
        <v>122</v>
      </c>
      <c r="C631" s="55" t="s">
        <v>2509</v>
      </c>
      <c r="D631" s="55" t="s">
        <v>2509</v>
      </c>
      <c r="E631" s="41" t="s">
        <v>344</v>
      </c>
      <c r="M631" s="9" t="n">
        <f aca="false">VALUE(SUBSTITUTE(LEFT(RIGHT(B631, 30),15),"_",""))</f>
        <v>20200311080302</v>
      </c>
    </row>
    <row r="632" customFormat="false" ht="15.75" hidden="false" customHeight="false" outlineLevel="0" collapsed="false">
      <c r="A632" s="4" t="s">
        <v>1659</v>
      </c>
      <c r="B632" s="46" t="s">
        <v>122</v>
      </c>
      <c r="C632" s="55" t="s">
        <v>2510</v>
      </c>
      <c r="D632" s="55" t="s">
        <v>2510</v>
      </c>
      <c r="E632" s="41" t="s">
        <v>344</v>
      </c>
      <c r="M632" s="9" t="n">
        <f aca="false">VALUE(SUBSTITUTE(LEFT(RIGHT(B632, 30),15),"_",""))</f>
        <v>20200311080302</v>
      </c>
    </row>
    <row r="633" customFormat="false" ht="15.75" hidden="false" customHeight="false" outlineLevel="0" collapsed="false">
      <c r="A633" s="4" t="s">
        <v>1659</v>
      </c>
      <c r="B633" s="46" t="s">
        <v>122</v>
      </c>
      <c r="C633" s="55" t="s">
        <v>2511</v>
      </c>
      <c r="D633" s="55" t="s">
        <v>2511</v>
      </c>
      <c r="E633" s="41" t="s">
        <v>344</v>
      </c>
      <c r="M633" s="9" t="n">
        <f aca="false">VALUE(SUBSTITUTE(LEFT(RIGHT(B633, 30),15),"_",""))</f>
        <v>20200311080302</v>
      </c>
    </row>
    <row r="634" customFormat="false" ht="15.75" hidden="false" customHeight="false" outlineLevel="0" collapsed="false">
      <c r="A634" s="4" t="s">
        <v>1659</v>
      </c>
      <c r="B634" s="46" t="s">
        <v>122</v>
      </c>
      <c r="C634" s="55" t="s">
        <v>2512</v>
      </c>
      <c r="D634" s="55" t="s">
        <v>2512</v>
      </c>
      <c r="E634" s="41" t="s">
        <v>344</v>
      </c>
      <c r="M634" s="9" t="n">
        <f aca="false">VALUE(SUBSTITUTE(LEFT(RIGHT(B634, 30),15),"_",""))</f>
        <v>20200311080302</v>
      </c>
    </row>
    <row r="635" customFormat="false" ht="15.75" hidden="false" customHeight="false" outlineLevel="0" collapsed="false">
      <c r="A635" s="4" t="s">
        <v>1659</v>
      </c>
      <c r="B635" s="46" t="s">
        <v>122</v>
      </c>
      <c r="C635" s="55" t="s">
        <v>2513</v>
      </c>
      <c r="D635" s="55" t="s">
        <v>2513</v>
      </c>
      <c r="E635" s="41" t="s">
        <v>344</v>
      </c>
      <c r="M635" s="9" t="n">
        <f aca="false">VALUE(SUBSTITUTE(LEFT(RIGHT(B635, 30),15),"_",""))</f>
        <v>20200311080302</v>
      </c>
    </row>
    <row r="636" customFormat="false" ht="15.75" hidden="false" customHeight="false" outlineLevel="0" collapsed="false">
      <c r="A636" s="4" t="s">
        <v>1659</v>
      </c>
      <c r="B636" s="46" t="s">
        <v>122</v>
      </c>
      <c r="C636" s="55" t="s">
        <v>2514</v>
      </c>
      <c r="D636" s="55" t="s">
        <v>2514</v>
      </c>
      <c r="E636" s="41" t="s">
        <v>344</v>
      </c>
      <c r="M636" s="9" t="n">
        <f aca="false">VALUE(SUBSTITUTE(LEFT(RIGHT(B636, 30),15),"_",""))</f>
        <v>20200311080302</v>
      </c>
    </row>
    <row r="637" customFormat="false" ht="15.75" hidden="false" customHeight="false" outlineLevel="0" collapsed="false">
      <c r="A637" s="4" t="s">
        <v>1659</v>
      </c>
      <c r="B637" s="46" t="s">
        <v>122</v>
      </c>
      <c r="C637" s="55" t="s">
        <v>2515</v>
      </c>
      <c r="D637" s="55" t="s">
        <v>2515</v>
      </c>
      <c r="E637" s="41" t="s">
        <v>344</v>
      </c>
      <c r="M637" s="9" t="n">
        <f aca="false">VALUE(SUBSTITUTE(LEFT(RIGHT(B637, 30),15),"_",""))</f>
        <v>20200311080302</v>
      </c>
    </row>
    <row r="638" customFormat="false" ht="15.75" hidden="false" customHeight="false" outlineLevel="0" collapsed="false">
      <c r="A638" s="4" t="s">
        <v>1659</v>
      </c>
      <c r="B638" s="46" t="s">
        <v>122</v>
      </c>
      <c r="C638" s="55" t="s">
        <v>2516</v>
      </c>
      <c r="D638" s="55" t="s">
        <v>2516</v>
      </c>
      <c r="E638" s="41" t="s">
        <v>344</v>
      </c>
      <c r="M638" s="9" t="n">
        <f aca="false">VALUE(SUBSTITUTE(LEFT(RIGHT(B638, 30),15),"_",""))</f>
        <v>20200311080302</v>
      </c>
    </row>
    <row r="639" customFormat="false" ht="15.75" hidden="false" customHeight="false" outlineLevel="0" collapsed="false">
      <c r="A639" s="4" t="s">
        <v>1659</v>
      </c>
      <c r="B639" s="46" t="s">
        <v>122</v>
      </c>
      <c r="C639" s="55" t="s">
        <v>2517</v>
      </c>
      <c r="D639" s="55" t="s">
        <v>2517</v>
      </c>
      <c r="E639" s="41" t="s">
        <v>344</v>
      </c>
      <c r="M639" s="9" t="n">
        <f aca="false">VALUE(SUBSTITUTE(LEFT(RIGHT(B639, 30),15),"_",""))</f>
        <v>20200311080302</v>
      </c>
    </row>
    <row r="640" customFormat="false" ht="15.75" hidden="false" customHeight="false" outlineLevel="0" collapsed="false">
      <c r="A640" s="4" t="s">
        <v>1659</v>
      </c>
      <c r="B640" s="46" t="s">
        <v>122</v>
      </c>
      <c r="C640" s="55" t="s">
        <v>2518</v>
      </c>
      <c r="D640" s="55" t="s">
        <v>2518</v>
      </c>
      <c r="E640" s="41" t="s">
        <v>344</v>
      </c>
      <c r="M640" s="9" t="n">
        <f aca="false">VALUE(SUBSTITUTE(LEFT(RIGHT(B640, 30),15),"_",""))</f>
        <v>20200311080302</v>
      </c>
    </row>
    <row r="641" customFormat="false" ht="15.75" hidden="false" customHeight="false" outlineLevel="0" collapsed="false">
      <c r="A641" s="4" t="s">
        <v>1659</v>
      </c>
      <c r="B641" s="46" t="s">
        <v>122</v>
      </c>
      <c r="C641" s="55" t="s">
        <v>2519</v>
      </c>
      <c r="D641" s="55" t="s">
        <v>2519</v>
      </c>
      <c r="E641" s="41" t="s">
        <v>344</v>
      </c>
      <c r="M641" s="9" t="n">
        <f aca="false">VALUE(SUBSTITUTE(LEFT(RIGHT(B641, 30),15),"_",""))</f>
        <v>20200311080302</v>
      </c>
    </row>
    <row r="642" customFormat="false" ht="15.75" hidden="false" customHeight="false" outlineLevel="0" collapsed="false">
      <c r="A642" s="4" t="s">
        <v>1659</v>
      </c>
      <c r="B642" s="46" t="s">
        <v>122</v>
      </c>
      <c r="C642" s="55" t="s">
        <v>2520</v>
      </c>
      <c r="D642" s="55" t="s">
        <v>2520</v>
      </c>
      <c r="E642" s="41" t="s">
        <v>344</v>
      </c>
      <c r="M642" s="9" t="n">
        <f aca="false">VALUE(SUBSTITUTE(LEFT(RIGHT(B642, 30),15),"_",""))</f>
        <v>20200311080302</v>
      </c>
    </row>
    <row r="643" customFormat="false" ht="15.75" hidden="false" customHeight="false" outlineLevel="0" collapsed="false">
      <c r="A643" s="4" t="s">
        <v>1659</v>
      </c>
      <c r="B643" s="46" t="s">
        <v>122</v>
      </c>
      <c r="C643" s="55" t="s">
        <v>2521</v>
      </c>
      <c r="D643" s="55" t="s">
        <v>2521</v>
      </c>
      <c r="E643" s="41" t="s">
        <v>344</v>
      </c>
      <c r="M643" s="9" t="n">
        <f aca="false">VALUE(SUBSTITUTE(LEFT(RIGHT(B643, 30),15),"_",""))</f>
        <v>20200311080302</v>
      </c>
    </row>
    <row r="644" customFormat="false" ht="15.75" hidden="false" customHeight="false" outlineLevel="0" collapsed="false">
      <c r="A644" s="4" t="s">
        <v>1659</v>
      </c>
      <c r="B644" s="46" t="s">
        <v>122</v>
      </c>
      <c r="C644" s="55" t="s">
        <v>2522</v>
      </c>
      <c r="D644" s="55" t="s">
        <v>2522</v>
      </c>
      <c r="E644" s="41" t="s">
        <v>344</v>
      </c>
      <c r="M644" s="9" t="n">
        <f aca="false">VALUE(SUBSTITUTE(LEFT(RIGHT(B644, 30),15),"_",""))</f>
        <v>20200311080302</v>
      </c>
    </row>
    <row r="645" customFormat="false" ht="15.75" hidden="false" customHeight="false" outlineLevel="0" collapsed="false">
      <c r="A645" s="4" t="s">
        <v>1659</v>
      </c>
      <c r="B645" s="46" t="s">
        <v>124</v>
      </c>
      <c r="C645" s="55" t="s">
        <v>2523</v>
      </c>
      <c r="D645" s="55" t="s">
        <v>2523</v>
      </c>
      <c r="E645" s="4" t="s">
        <v>329</v>
      </c>
      <c r="M645" s="9" t="n">
        <f aca="false">VALUE(SUBSTITUTE(LEFT(RIGHT(B645, 30),15),"_",""))</f>
        <v>20210211081406</v>
      </c>
    </row>
    <row r="646" customFormat="false" ht="15.75" hidden="false" customHeight="false" outlineLevel="0" collapsed="false">
      <c r="A646" s="4" t="s">
        <v>1659</v>
      </c>
      <c r="B646" s="46" t="s">
        <v>124</v>
      </c>
      <c r="C646" s="55" t="s">
        <v>2524</v>
      </c>
      <c r="D646" s="55" t="s">
        <v>2524</v>
      </c>
      <c r="E646" s="4" t="s">
        <v>329</v>
      </c>
      <c r="M646" s="9" t="n">
        <f aca="false">VALUE(SUBSTITUTE(LEFT(RIGHT(B646, 30),15),"_",""))</f>
        <v>20210211081406</v>
      </c>
    </row>
    <row r="647" customFormat="false" ht="15.75" hidden="false" customHeight="false" outlineLevel="0" collapsed="false">
      <c r="A647" s="4" t="s">
        <v>1659</v>
      </c>
      <c r="B647" s="46" t="s">
        <v>124</v>
      </c>
      <c r="C647" s="55" t="s">
        <v>2525</v>
      </c>
      <c r="D647" s="55" t="s">
        <v>2525</v>
      </c>
      <c r="E647" s="4" t="s">
        <v>329</v>
      </c>
      <c r="M647" s="9" t="n">
        <f aca="false">VALUE(SUBSTITUTE(LEFT(RIGHT(B647, 30),15),"_",""))</f>
        <v>20210211081406</v>
      </c>
    </row>
    <row r="648" customFormat="false" ht="15.75" hidden="false" customHeight="false" outlineLevel="0" collapsed="false">
      <c r="A648" s="4" t="s">
        <v>1659</v>
      </c>
      <c r="B648" s="46" t="s">
        <v>124</v>
      </c>
      <c r="C648" s="55" t="s">
        <v>2526</v>
      </c>
      <c r="D648" s="55" t="s">
        <v>2526</v>
      </c>
      <c r="E648" s="41" t="s">
        <v>344</v>
      </c>
      <c r="M648" s="9" t="n">
        <f aca="false">VALUE(SUBSTITUTE(LEFT(RIGHT(B648, 30),15),"_",""))</f>
        <v>20210211081406</v>
      </c>
    </row>
    <row r="649" customFormat="false" ht="15.75" hidden="false" customHeight="false" outlineLevel="0" collapsed="false">
      <c r="A649" s="4" t="s">
        <v>1659</v>
      </c>
      <c r="B649" s="46" t="s">
        <v>124</v>
      </c>
      <c r="C649" s="55" t="s">
        <v>2527</v>
      </c>
      <c r="D649" s="55" t="s">
        <v>2527</v>
      </c>
      <c r="E649" s="41" t="s">
        <v>344</v>
      </c>
      <c r="M649" s="9" t="n">
        <f aca="false">VALUE(SUBSTITUTE(LEFT(RIGHT(B649, 30),15),"_",""))</f>
        <v>20210211081406</v>
      </c>
    </row>
    <row r="650" customFormat="false" ht="15.75" hidden="false" customHeight="false" outlineLevel="0" collapsed="false">
      <c r="A650" s="4" t="s">
        <v>1659</v>
      </c>
      <c r="B650" s="46" t="s">
        <v>124</v>
      </c>
      <c r="C650" s="55" t="s">
        <v>2528</v>
      </c>
      <c r="D650" s="55" t="s">
        <v>2528</v>
      </c>
      <c r="E650" s="41" t="s">
        <v>344</v>
      </c>
      <c r="M650" s="9" t="n">
        <f aca="false">VALUE(SUBSTITUTE(LEFT(RIGHT(B650, 30),15),"_",""))</f>
        <v>20210211081406</v>
      </c>
    </row>
    <row r="651" customFormat="false" ht="15.75" hidden="false" customHeight="false" outlineLevel="0" collapsed="false">
      <c r="A651" s="4" t="s">
        <v>1659</v>
      </c>
      <c r="B651" s="46" t="s">
        <v>124</v>
      </c>
      <c r="C651" s="55" t="s">
        <v>2529</v>
      </c>
      <c r="D651" s="55" t="s">
        <v>2529</v>
      </c>
      <c r="E651" s="41" t="s">
        <v>344</v>
      </c>
      <c r="M651" s="9" t="n">
        <f aca="false">VALUE(SUBSTITUTE(LEFT(RIGHT(B651, 30),15),"_",""))</f>
        <v>20210211081406</v>
      </c>
    </row>
    <row r="652" customFormat="false" ht="15.75" hidden="false" customHeight="false" outlineLevel="0" collapsed="false">
      <c r="A652" s="4" t="s">
        <v>1659</v>
      </c>
      <c r="B652" s="46" t="s">
        <v>124</v>
      </c>
      <c r="C652" s="55" t="s">
        <v>2530</v>
      </c>
      <c r="D652" s="55" t="s">
        <v>2530</v>
      </c>
      <c r="E652" s="41" t="s">
        <v>344</v>
      </c>
      <c r="M652" s="9" t="n">
        <f aca="false">VALUE(SUBSTITUTE(LEFT(RIGHT(B652, 30),15),"_",""))</f>
        <v>20210211081406</v>
      </c>
    </row>
    <row r="653" customFormat="false" ht="15.75" hidden="false" customHeight="false" outlineLevel="0" collapsed="false">
      <c r="A653" s="4" t="s">
        <v>1659</v>
      </c>
      <c r="B653" s="46" t="s">
        <v>124</v>
      </c>
      <c r="C653" s="55" t="s">
        <v>2531</v>
      </c>
      <c r="D653" s="55" t="s">
        <v>2531</v>
      </c>
      <c r="E653" s="4" t="s">
        <v>329</v>
      </c>
      <c r="M653" s="9" t="n">
        <f aca="false">VALUE(SUBSTITUTE(LEFT(RIGHT(B653, 30),15),"_",""))</f>
        <v>20210211081406</v>
      </c>
    </row>
    <row r="654" customFormat="false" ht="15.75" hidden="false" customHeight="false" outlineLevel="0" collapsed="false">
      <c r="A654" s="4" t="s">
        <v>1659</v>
      </c>
      <c r="B654" s="46" t="s">
        <v>124</v>
      </c>
      <c r="C654" s="55" t="s">
        <v>2532</v>
      </c>
      <c r="D654" s="55" t="s">
        <v>2532</v>
      </c>
      <c r="E654" s="4" t="s">
        <v>329</v>
      </c>
      <c r="M654" s="9" t="n">
        <f aca="false">VALUE(SUBSTITUTE(LEFT(RIGHT(B654, 30),15),"_",""))</f>
        <v>20210211081406</v>
      </c>
    </row>
    <row r="655" customFormat="false" ht="15.75" hidden="false" customHeight="false" outlineLevel="0" collapsed="false">
      <c r="A655" s="4" t="s">
        <v>1659</v>
      </c>
      <c r="B655" s="46" t="s">
        <v>124</v>
      </c>
      <c r="C655" s="55" t="s">
        <v>2533</v>
      </c>
      <c r="D655" s="55" t="s">
        <v>2533</v>
      </c>
      <c r="E655" s="41" t="s">
        <v>344</v>
      </c>
      <c r="M655" s="9" t="n">
        <f aca="false">VALUE(SUBSTITUTE(LEFT(RIGHT(B655, 30),15),"_",""))</f>
        <v>20210211081406</v>
      </c>
    </row>
    <row r="656" customFormat="false" ht="15.75" hidden="false" customHeight="false" outlineLevel="0" collapsed="false">
      <c r="A656" s="4" t="s">
        <v>1659</v>
      </c>
      <c r="B656" s="46" t="s">
        <v>124</v>
      </c>
      <c r="C656" s="55" t="s">
        <v>2534</v>
      </c>
      <c r="D656" s="55" t="s">
        <v>2534</v>
      </c>
      <c r="E656" s="41" t="s">
        <v>344</v>
      </c>
      <c r="M656" s="9" t="n">
        <f aca="false">VALUE(SUBSTITUTE(LEFT(RIGHT(B656, 30),15),"_",""))</f>
        <v>20210211081406</v>
      </c>
    </row>
    <row r="657" customFormat="false" ht="15.75" hidden="false" customHeight="false" outlineLevel="0" collapsed="false">
      <c r="A657" s="4" t="s">
        <v>1659</v>
      </c>
      <c r="B657" s="46" t="s">
        <v>124</v>
      </c>
      <c r="C657" s="55" t="s">
        <v>2535</v>
      </c>
      <c r="D657" s="55" t="s">
        <v>2535</v>
      </c>
      <c r="E657" s="41" t="s">
        <v>344</v>
      </c>
      <c r="M657" s="9" t="n">
        <f aca="false">VALUE(SUBSTITUTE(LEFT(RIGHT(B657, 30),15),"_",""))</f>
        <v>20210211081406</v>
      </c>
    </row>
    <row r="658" customFormat="false" ht="15.75" hidden="false" customHeight="false" outlineLevel="0" collapsed="false">
      <c r="A658" s="4" t="s">
        <v>1659</v>
      </c>
      <c r="B658" s="46" t="s">
        <v>124</v>
      </c>
      <c r="C658" s="55" t="s">
        <v>2536</v>
      </c>
      <c r="D658" s="55" t="s">
        <v>2536</v>
      </c>
      <c r="E658" s="41" t="s">
        <v>344</v>
      </c>
      <c r="M658" s="9" t="n">
        <f aca="false">VALUE(SUBSTITUTE(LEFT(RIGHT(B658, 30),15),"_",""))</f>
        <v>20210211081406</v>
      </c>
    </row>
    <row r="659" customFormat="false" ht="15.75" hidden="false" customHeight="false" outlineLevel="0" collapsed="false">
      <c r="A659" s="4" t="s">
        <v>1659</v>
      </c>
      <c r="B659" s="46" t="s">
        <v>124</v>
      </c>
      <c r="C659" s="55" t="s">
        <v>2537</v>
      </c>
      <c r="D659" s="55" t="s">
        <v>2537</v>
      </c>
      <c r="E659" s="41" t="s">
        <v>344</v>
      </c>
      <c r="M659" s="9" t="n">
        <f aca="false">VALUE(SUBSTITUTE(LEFT(RIGHT(B659, 30),15),"_",""))</f>
        <v>20210211081406</v>
      </c>
    </row>
    <row r="660" customFormat="false" ht="15.75" hidden="false" customHeight="false" outlineLevel="0" collapsed="false">
      <c r="A660" s="4" t="s">
        <v>1659</v>
      </c>
      <c r="B660" s="46" t="s">
        <v>124</v>
      </c>
      <c r="C660" s="55" t="s">
        <v>2538</v>
      </c>
      <c r="D660" s="55" t="s">
        <v>2538</v>
      </c>
      <c r="E660" s="41" t="s">
        <v>344</v>
      </c>
      <c r="M660" s="9" t="n">
        <f aca="false">VALUE(SUBSTITUTE(LEFT(RIGHT(B660, 30),15),"_",""))</f>
        <v>20210211081406</v>
      </c>
    </row>
    <row r="661" customFormat="false" ht="15.75" hidden="false" customHeight="false" outlineLevel="0" collapsed="false">
      <c r="A661" s="4" t="s">
        <v>1659</v>
      </c>
      <c r="B661" s="46" t="s">
        <v>124</v>
      </c>
      <c r="C661" s="55" t="s">
        <v>2539</v>
      </c>
      <c r="D661" s="55" t="s">
        <v>2539</v>
      </c>
      <c r="E661" s="41" t="s">
        <v>344</v>
      </c>
      <c r="M661" s="9" t="n">
        <f aca="false">VALUE(SUBSTITUTE(LEFT(RIGHT(B661, 30),15),"_",""))</f>
        <v>20210211081406</v>
      </c>
    </row>
    <row r="662" customFormat="false" ht="15.75" hidden="false" customHeight="false" outlineLevel="0" collapsed="false">
      <c r="A662" s="4" t="s">
        <v>1659</v>
      </c>
      <c r="B662" s="46" t="s">
        <v>124</v>
      </c>
      <c r="C662" s="55" t="s">
        <v>2540</v>
      </c>
      <c r="D662" s="55" t="s">
        <v>2540</v>
      </c>
      <c r="E662" s="41" t="s">
        <v>344</v>
      </c>
      <c r="M662" s="9" t="n">
        <f aca="false">VALUE(SUBSTITUTE(LEFT(RIGHT(B662, 30),15),"_",""))</f>
        <v>20210211081406</v>
      </c>
    </row>
    <row r="663" customFormat="false" ht="15.75" hidden="false" customHeight="false" outlineLevel="0" collapsed="false">
      <c r="A663" s="4" t="s">
        <v>1659</v>
      </c>
      <c r="B663" s="46" t="s">
        <v>124</v>
      </c>
      <c r="C663" s="55" t="s">
        <v>2541</v>
      </c>
      <c r="D663" s="55" t="s">
        <v>2541</v>
      </c>
      <c r="E663" s="41" t="s">
        <v>344</v>
      </c>
      <c r="M663" s="9" t="n">
        <f aca="false">VALUE(SUBSTITUTE(LEFT(RIGHT(B663, 30),15),"_",""))</f>
        <v>20210211081406</v>
      </c>
    </row>
    <row r="664" customFormat="false" ht="15.75" hidden="false" customHeight="false" outlineLevel="0" collapsed="false">
      <c r="A664" s="4" t="s">
        <v>1659</v>
      </c>
      <c r="B664" s="46" t="s">
        <v>124</v>
      </c>
      <c r="C664" s="55" t="s">
        <v>2542</v>
      </c>
      <c r="D664" s="55" t="s">
        <v>2542</v>
      </c>
      <c r="E664" s="41" t="s">
        <v>344</v>
      </c>
      <c r="M664" s="9" t="n">
        <f aca="false">VALUE(SUBSTITUTE(LEFT(RIGHT(B664, 30),15),"_",""))</f>
        <v>20210211081406</v>
      </c>
    </row>
    <row r="665" customFormat="false" ht="15.75" hidden="false" customHeight="false" outlineLevel="0" collapsed="false">
      <c r="A665" s="4" t="s">
        <v>1659</v>
      </c>
      <c r="B665" s="46" t="s">
        <v>124</v>
      </c>
      <c r="C665" s="55" t="s">
        <v>2543</v>
      </c>
      <c r="D665" s="55" t="s">
        <v>2543</v>
      </c>
      <c r="E665" s="41" t="s">
        <v>344</v>
      </c>
      <c r="M665" s="9" t="n">
        <f aca="false">VALUE(SUBSTITUTE(LEFT(RIGHT(B665, 30),15),"_",""))</f>
        <v>20210211081406</v>
      </c>
    </row>
    <row r="666" customFormat="false" ht="15.75" hidden="false" customHeight="false" outlineLevel="0" collapsed="false">
      <c r="A666" s="4" t="s">
        <v>1659</v>
      </c>
      <c r="B666" s="46" t="s">
        <v>124</v>
      </c>
      <c r="C666" s="55" t="s">
        <v>2544</v>
      </c>
      <c r="D666" s="55" t="s">
        <v>2544</v>
      </c>
      <c r="E666" s="41" t="s">
        <v>344</v>
      </c>
      <c r="M666" s="9" t="n">
        <f aca="false">VALUE(SUBSTITUTE(LEFT(RIGHT(B666, 30),15),"_",""))</f>
        <v>20210211081406</v>
      </c>
    </row>
    <row r="667" customFormat="false" ht="15.75" hidden="false" customHeight="false" outlineLevel="0" collapsed="false">
      <c r="A667" s="4" t="s">
        <v>1659</v>
      </c>
      <c r="B667" s="46" t="s">
        <v>124</v>
      </c>
      <c r="C667" s="55" t="s">
        <v>2545</v>
      </c>
      <c r="D667" s="55" t="s">
        <v>2545</v>
      </c>
      <c r="E667" s="41" t="s">
        <v>344</v>
      </c>
      <c r="M667" s="9" t="n">
        <f aca="false">VALUE(SUBSTITUTE(LEFT(RIGHT(B667, 30),15),"_",""))</f>
        <v>20210211081406</v>
      </c>
    </row>
    <row r="668" customFormat="false" ht="15.75" hidden="false" customHeight="false" outlineLevel="0" collapsed="false">
      <c r="A668" s="4" t="s">
        <v>1659</v>
      </c>
      <c r="B668" s="46" t="s">
        <v>124</v>
      </c>
      <c r="C668" s="55" t="s">
        <v>2546</v>
      </c>
      <c r="D668" s="55" t="s">
        <v>2546</v>
      </c>
      <c r="E668" s="4" t="s">
        <v>329</v>
      </c>
      <c r="M668" s="9" t="n">
        <f aca="false">VALUE(SUBSTITUTE(LEFT(RIGHT(B668, 30),15),"_",""))</f>
        <v>20210211081406</v>
      </c>
    </row>
    <row r="669" customFormat="false" ht="15.75" hidden="false" customHeight="false" outlineLevel="0" collapsed="false">
      <c r="A669" s="4" t="s">
        <v>1659</v>
      </c>
      <c r="B669" s="46" t="s">
        <v>124</v>
      </c>
      <c r="C669" s="55" t="s">
        <v>2547</v>
      </c>
      <c r="D669" s="55" t="s">
        <v>2547</v>
      </c>
      <c r="E669" s="4" t="s">
        <v>329</v>
      </c>
      <c r="M669" s="9" t="n">
        <f aca="false">VALUE(SUBSTITUTE(LEFT(RIGHT(B669, 30),15),"_",""))</f>
        <v>20210211081406</v>
      </c>
    </row>
    <row r="670" customFormat="false" ht="15.75" hidden="false" customHeight="false" outlineLevel="0" collapsed="false">
      <c r="A670" s="4" t="s">
        <v>1659</v>
      </c>
      <c r="B670" s="46" t="s">
        <v>124</v>
      </c>
      <c r="C670" s="55" t="s">
        <v>2548</v>
      </c>
      <c r="D670" s="55" t="s">
        <v>2548</v>
      </c>
      <c r="E670" s="4" t="s">
        <v>329</v>
      </c>
      <c r="M670" s="9" t="n">
        <f aca="false">VALUE(SUBSTITUTE(LEFT(RIGHT(B670, 30),15),"_",""))</f>
        <v>20210211081406</v>
      </c>
    </row>
    <row r="671" customFormat="false" ht="15.75" hidden="false" customHeight="false" outlineLevel="0" collapsed="false">
      <c r="A671" s="4" t="s">
        <v>1659</v>
      </c>
      <c r="B671" s="46" t="s">
        <v>124</v>
      </c>
      <c r="C671" s="55" t="s">
        <v>2549</v>
      </c>
      <c r="D671" s="55" t="s">
        <v>2549</v>
      </c>
      <c r="E671" s="41" t="s">
        <v>344</v>
      </c>
      <c r="M671" s="9" t="n">
        <f aca="false">VALUE(SUBSTITUTE(LEFT(RIGHT(B671, 30),15),"_",""))</f>
        <v>20210211081406</v>
      </c>
    </row>
    <row r="672" customFormat="false" ht="15.75" hidden="false" customHeight="false" outlineLevel="0" collapsed="false">
      <c r="A672" s="4" t="s">
        <v>1659</v>
      </c>
      <c r="B672" s="46" t="s">
        <v>124</v>
      </c>
      <c r="C672" s="55" t="s">
        <v>2550</v>
      </c>
      <c r="D672" s="55" t="s">
        <v>2550</v>
      </c>
      <c r="E672" s="41" t="s">
        <v>344</v>
      </c>
      <c r="M672" s="9" t="n">
        <f aca="false">VALUE(SUBSTITUTE(LEFT(RIGHT(B672, 30),15),"_",""))</f>
        <v>20210211081406</v>
      </c>
    </row>
    <row r="673" customFormat="false" ht="15.75" hidden="false" customHeight="false" outlineLevel="0" collapsed="false">
      <c r="A673" s="4" t="s">
        <v>1659</v>
      </c>
      <c r="B673" s="46" t="s">
        <v>124</v>
      </c>
      <c r="C673" s="55" t="s">
        <v>2551</v>
      </c>
      <c r="D673" s="55" t="s">
        <v>2551</v>
      </c>
      <c r="E673" s="41" t="s">
        <v>344</v>
      </c>
      <c r="M673" s="9" t="n">
        <f aca="false">VALUE(SUBSTITUTE(LEFT(RIGHT(B673, 30),15),"_",""))</f>
        <v>20210211081406</v>
      </c>
    </row>
    <row r="674" customFormat="false" ht="15.75" hidden="false" customHeight="false" outlineLevel="0" collapsed="false">
      <c r="A674" s="4" t="s">
        <v>1659</v>
      </c>
      <c r="B674" s="46" t="s">
        <v>124</v>
      </c>
      <c r="C674" s="55" t="s">
        <v>2552</v>
      </c>
      <c r="D674" s="55" t="s">
        <v>2552</v>
      </c>
      <c r="E674" s="41" t="s">
        <v>344</v>
      </c>
      <c r="M674" s="9" t="n">
        <f aca="false">VALUE(SUBSTITUTE(LEFT(RIGHT(B674, 30),15),"_",""))</f>
        <v>20210211081406</v>
      </c>
    </row>
    <row r="675" customFormat="false" ht="15.75" hidden="false" customHeight="false" outlineLevel="0" collapsed="false">
      <c r="A675" s="4" t="s">
        <v>1659</v>
      </c>
      <c r="B675" s="46" t="s">
        <v>124</v>
      </c>
      <c r="C675" s="55" t="s">
        <v>2553</v>
      </c>
      <c r="D675" s="55" t="s">
        <v>2553</v>
      </c>
      <c r="E675" s="41" t="s">
        <v>344</v>
      </c>
      <c r="M675" s="9" t="n">
        <f aca="false">VALUE(SUBSTITUTE(LEFT(RIGHT(B675, 30),15),"_",""))</f>
        <v>20210211081406</v>
      </c>
    </row>
    <row r="676" customFormat="false" ht="15.75" hidden="false" customHeight="false" outlineLevel="0" collapsed="false">
      <c r="A676" s="4" t="s">
        <v>1659</v>
      </c>
      <c r="B676" s="46" t="s">
        <v>124</v>
      </c>
      <c r="C676" s="55" t="s">
        <v>2554</v>
      </c>
      <c r="D676" s="55" t="s">
        <v>2554</v>
      </c>
      <c r="E676" s="41" t="s">
        <v>344</v>
      </c>
      <c r="M676" s="9" t="n">
        <f aca="false">VALUE(SUBSTITUTE(LEFT(RIGHT(B676, 30),15),"_",""))</f>
        <v>20210211081406</v>
      </c>
    </row>
    <row r="677" customFormat="false" ht="15.75" hidden="false" customHeight="false" outlineLevel="0" collapsed="false">
      <c r="A677" s="4" t="s">
        <v>1659</v>
      </c>
      <c r="B677" s="46" t="s">
        <v>124</v>
      </c>
      <c r="C677" s="55" t="s">
        <v>2555</v>
      </c>
      <c r="D677" s="55" t="s">
        <v>2555</v>
      </c>
      <c r="E677" s="41" t="s">
        <v>344</v>
      </c>
      <c r="M677" s="9" t="n">
        <f aca="false">VALUE(SUBSTITUTE(LEFT(RIGHT(B677, 30),15),"_",""))</f>
        <v>20210211081406</v>
      </c>
    </row>
    <row r="678" customFormat="false" ht="15.75" hidden="false" customHeight="false" outlineLevel="0" collapsed="false">
      <c r="A678" s="4" t="s">
        <v>1659</v>
      </c>
      <c r="B678" s="46" t="s">
        <v>124</v>
      </c>
      <c r="C678" s="55" t="s">
        <v>2556</v>
      </c>
      <c r="D678" s="55" t="s">
        <v>2556</v>
      </c>
      <c r="E678" s="41" t="s">
        <v>344</v>
      </c>
      <c r="M678" s="9" t="n">
        <f aca="false">VALUE(SUBSTITUTE(LEFT(RIGHT(B678, 30),15),"_",""))</f>
        <v>20210211081406</v>
      </c>
    </row>
    <row r="679" customFormat="false" ht="15.75" hidden="false" customHeight="false" outlineLevel="0" collapsed="false">
      <c r="A679" s="4" t="s">
        <v>1659</v>
      </c>
      <c r="B679" s="46" t="s">
        <v>124</v>
      </c>
      <c r="C679" s="55" t="s">
        <v>2557</v>
      </c>
      <c r="D679" s="55" t="s">
        <v>2557</v>
      </c>
      <c r="E679" s="41" t="s">
        <v>344</v>
      </c>
      <c r="M679" s="9" t="n">
        <f aca="false">VALUE(SUBSTITUTE(LEFT(RIGHT(B679, 30),15),"_",""))</f>
        <v>20210211081406</v>
      </c>
    </row>
    <row r="680" customFormat="false" ht="15.75" hidden="false" customHeight="false" outlineLevel="0" collapsed="false">
      <c r="A680" s="4" t="s">
        <v>1659</v>
      </c>
      <c r="B680" s="46" t="s">
        <v>124</v>
      </c>
      <c r="C680" s="55" t="s">
        <v>2558</v>
      </c>
      <c r="D680" s="55" t="s">
        <v>2558</v>
      </c>
      <c r="E680" s="41" t="s">
        <v>344</v>
      </c>
      <c r="M680" s="9" t="n">
        <f aca="false">VALUE(SUBSTITUTE(LEFT(RIGHT(B680, 30),15),"_",""))</f>
        <v>20210211081406</v>
      </c>
    </row>
    <row r="681" customFormat="false" ht="15.75" hidden="false" customHeight="false" outlineLevel="0" collapsed="false">
      <c r="A681" s="4" t="s">
        <v>1659</v>
      </c>
      <c r="B681" s="46" t="s">
        <v>124</v>
      </c>
      <c r="C681" s="55" t="s">
        <v>2559</v>
      </c>
      <c r="D681" s="55" t="s">
        <v>2559</v>
      </c>
      <c r="E681" s="41" t="s">
        <v>344</v>
      </c>
      <c r="M681" s="9" t="n">
        <f aca="false">VALUE(SUBSTITUTE(LEFT(RIGHT(B681, 30),15),"_",""))</f>
        <v>20210211081406</v>
      </c>
    </row>
    <row r="682" customFormat="false" ht="15.75" hidden="false" customHeight="false" outlineLevel="0" collapsed="false">
      <c r="A682" s="4" t="s">
        <v>1659</v>
      </c>
      <c r="B682" s="46" t="s">
        <v>124</v>
      </c>
      <c r="C682" s="55" t="s">
        <v>2560</v>
      </c>
      <c r="D682" s="55" t="s">
        <v>2560</v>
      </c>
      <c r="E682" s="41" t="s">
        <v>344</v>
      </c>
      <c r="M682" s="9" t="n">
        <f aca="false">VALUE(SUBSTITUTE(LEFT(RIGHT(B682, 30),15),"_",""))</f>
        <v>20210211081406</v>
      </c>
    </row>
    <row r="683" customFormat="false" ht="15.75" hidden="false" customHeight="false" outlineLevel="0" collapsed="false">
      <c r="A683" s="4" t="s">
        <v>1659</v>
      </c>
      <c r="B683" s="46" t="s">
        <v>124</v>
      </c>
      <c r="C683" s="55" t="s">
        <v>2561</v>
      </c>
      <c r="D683" s="55" t="s">
        <v>2561</v>
      </c>
      <c r="E683" s="41" t="s">
        <v>344</v>
      </c>
      <c r="M683" s="9" t="n">
        <f aca="false">VALUE(SUBSTITUTE(LEFT(RIGHT(B683, 30),15),"_",""))</f>
        <v>20210211081406</v>
      </c>
    </row>
    <row r="684" customFormat="false" ht="15.75" hidden="false" customHeight="false" outlineLevel="0" collapsed="false">
      <c r="A684" s="4" t="s">
        <v>1659</v>
      </c>
      <c r="B684" s="46" t="s">
        <v>124</v>
      </c>
      <c r="C684" s="55" t="s">
        <v>2562</v>
      </c>
      <c r="D684" s="55" t="s">
        <v>2562</v>
      </c>
      <c r="E684" s="41" t="s">
        <v>344</v>
      </c>
      <c r="M684" s="9" t="n">
        <f aca="false">VALUE(SUBSTITUTE(LEFT(RIGHT(B684, 30),15),"_",""))</f>
        <v>20210211081406</v>
      </c>
    </row>
    <row r="685" customFormat="false" ht="15.75" hidden="false" customHeight="false" outlineLevel="0" collapsed="false">
      <c r="A685" s="4" t="s">
        <v>1659</v>
      </c>
      <c r="B685" s="46" t="s">
        <v>124</v>
      </c>
      <c r="C685" s="55" t="s">
        <v>2563</v>
      </c>
      <c r="D685" s="55" t="s">
        <v>2563</v>
      </c>
      <c r="E685" s="41" t="s">
        <v>344</v>
      </c>
      <c r="M685" s="9" t="n">
        <f aca="false">VALUE(SUBSTITUTE(LEFT(RIGHT(B685, 30),15),"_",""))</f>
        <v>20210211081406</v>
      </c>
    </row>
    <row r="686" customFormat="false" ht="15.75" hidden="false" customHeight="false" outlineLevel="0" collapsed="false">
      <c r="A686" s="4" t="s">
        <v>1659</v>
      </c>
      <c r="B686" s="46" t="s">
        <v>124</v>
      </c>
      <c r="C686" s="55" t="s">
        <v>2564</v>
      </c>
      <c r="D686" s="55" t="s">
        <v>2564</v>
      </c>
      <c r="E686" s="41" t="s">
        <v>344</v>
      </c>
      <c r="M686" s="9" t="n">
        <f aca="false">VALUE(SUBSTITUTE(LEFT(RIGHT(B686, 30),15),"_",""))</f>
        <v>20210211081406</v>
      </c>
    </row>
    <row r="687" customFormat="false" ht="15.75" hidden="false" customHeight="false" outlineLevel="0" collapsed="false">
      <c r="A687" s="4" t="s">
        <v>1659</v>
      </c>
      <c r="B687" s="46" t="s">
        <v>124</v>
      </c>
      <c r="C687" s="55" t="s">
        <v>2565</v>
      </c>
      <c r="D687" s="55" t="s">
        <v>2565</v>
      </c>
      <c r="E687" s="41" t="s">
        <v>344</v>
      </c>
      <c r="M687" s="9" t="n">
        <f aca="false">VALUE(SUBSTITUTE(LEFT(RIGHT(B687, 30),15),"_",""))</f>
        <v>20210211081406</v>
      </c>
    </row>
    <row r="688" customFormat="false" ht="15.75" hidden="false" customHeight="false" outlineLevel="0" collapsed="false">
      <c r="A688" s="4" t="s">
        <v>1659</v>
      </c>
      <c r="B688" s="46" t="s">
        <v>124</v>
      </c>
      <c r="C688" s="55" t="s">
        <v>2566</v>
      </c>
      <c r="D688" s="55" t="s">
        <v>2566</v>
      </c>
      <c r="E688" s="41" t="s">
        <v>344</v>
      </c>
      <c r="M688" s="9" t="n">
        <f aca="false">VALUE(SUBSTITUTE(LEFT(RIGHT(B688, 30),15),"_",""))</f>
        <v>20210211081406</v>
      </c>
    </row>
    <row r="689" customFormat="false" ht="15.75" hidden="false" customHeight="false" outlineLevel="0" collapsed="false">
      <c r="A689" s="4" t="s">
        <v>1659</v>
      </c>
      <c r="B689" s="46" t="s">
        <v>124</v>
      </c>
      <c r="C689" s="55" t="s">
        <v>2567</v>
      </c>
      <c r="D689" s="55" t="s">
        <v>2567</v>
      </c>
      <c r="E689" s="41" t="s">
        <v>344</v>
      </c>
      <c r="M689" s="9" t="n">
        <f aca="false">VALUE(SUBSTITUTE(LEFT(RIGHT(B689, 30),15),"_",""))</f>
        <v>20210211081406</v>
      </c>
    </row>
    <row r="690" customFormat="false" ht="15.75" hidden="false" customHeight="false" outlineLevel="0" collapsed="false">
      <c r="A690" s="4" t="s">
        <v>1659</v>
      </c>
      <c r="B690" s="46" t="s">
        <v>124</v>
      </c>
      <c r="C690" s="55" t="s">
        <v>2568</v>
      </c>
      <c r="D690" s="55" t="s">
        <v>2568</v>
      </c>
      <c r="E690" s="41" t="s">
        <v>344</v>
      </c>
      <c r="M690" s="9" t="n">
        <f aca="false">VALUE(SUBSTITUTE(LEFT(RIGHT(B690, 30),15),"_",""))</f>
        <v>20210211081406</v>
      </c>
    </row>
    <row r="691" customFormat="false" ht="15.75" hidden="false" customHeight="false" outlineLevel="0" collapsed="false">
      <c r="A691" s="4" t="s">
        <v>1659</v>
      </c>
      <c r="B691" s="46" t="s">
        <v>124</v>
      </c>
      <c r="C691" s="55" t="s">
        <v>2569</v>
      </c>
      <c r="D691" s="55" t="s">
        <v>2569</v>
      </c>
      <c r="E691" s="41" t="s">
        <v>344</v>
      </c>
      <c r="M691" s="9" t="n">
        <f aca="false">VALUE(SUBSTITUTE(LEFT(RIGHT(B691, 30),15),"_",""))</f>
        <v>20210211081406</v>
      </c>
    </row>
    <row r="692" customFormat="false" ht="15.75" hidden="false" customHeight="false" outlineLevel="0" collapsed="false">
      <c r="A692" s="4" t="s">
        <v>1659</v>
      </c>
      <c r="B692" s="46" t="s">
        <v>124</v>
      </c>
      <c r="C692" s="55" t="s">
        <v>2570</v>
      </c>
      <c r="D692" s="55" t="s">
        <v>2570</v>
      </c>
      <c r="E692" s="41" t="s">
        <v>344</v>
      </c>
      <c r="M692" s="9" t="n">
        <f aca="false">VALUE(SUBSTITUTE(LEFT(RIGHT(B692, 30),15),"_",""))</f>
        <v>20210211081406</v>
      </c>
    </row>
    <row r="693" customFormat="false" ht="15.75" hidden="false" customHeight="false" outlineLevel="0" collapsed="false">
      <c r="A693" s="4" t="s">
        <v>1659</v>
      </c>
      <c r="B693" s="46" t="s">
        <v>124</v>
      </c>
      <c r="C693" s="55" t="s">
        <v>2571</v>
      </c>
      <c r="D693" s="55" t="s">
        <v>2571</v>
      </c>
      <c r="E693" s="41" t="s">
        <v>344</v>
      </c>
      <c r="M693" s="9" t="n">
        <f aca="false">VALUE(SUBSTITUTE(LEFT(RIGHT(B693, 30),15),"_",""))</f>
        <v>20210211081406</v>
      </c>
    </row>
    <row r="694" customFormat="false" ht="15.75" hidden="false" customHeight="false" outlineLevel="0" collapsed="false">
      <c r="A694" s="4" t="s">
        <v>1659</v>
      </c>
      <c r="B694" s="46" t="s">
        <v>124</v>
      </c>
      <c r="C694" s="55" t="s">
        <v>2572</v>
      </c>
      <c r="D694" s="55" t="s">
        <v>2572</v>
      </c>
      <c r="E694" s="41" t="s">
        <v>344</v>
      </c>
      <c r="M694" s="9" t="n">
        <f aca="false">VALUE(SUBSTITUTE(LEFT(RIGHT(B694, 30),15),"_",""))</f>
        <v>20210211081406</v>
      </c>
    </row>
    <row r="695" customFormat="false" ht="15.75" hidden="false" customHeight="false" outlineLevel="0" collapsed="false">
      <c r="A695" s="4" t="s">
        <v>1659</v>
      </c>
      <c r="B695" s="46" t="s">
        <v>124</v>
      </c>
      <c r="C695" s="55" t="s">
        <v>2573</v>
      </c>
      <c r="D695" s="55" t="s">
        <v>2573</v>
      </c>
      <c r="E695" s="4" t="s">
        <v>344</v>
      </c>
      <c r="M695" s="9" t="n">
        <f aca="false">VALUE(SUBSTITUTE(LEFT(RIGHT(B695, 30),15),"_",""))</f>
        <v>20210211081406</v>
      </c>
    </row>
    <row r="696" customFormat="false" ht="15.75" hidden="false" customHeight="false" outlineLevel="0" collapsed="false">
      <c r="A696" s="4" t="s">
        <v>1659</v>
      </c>
      <c r="B696" s="46" t="s">
        <v>124</v>
      </c>
      <c r="C696" s="55" t="s">
        <v>2574</v>
      </c>
      <c r="D696" s="55" t="s">
        <v>2574</v>
      </c>
      <c r="E696" s="4" t="s">
        <v>329</v>
      </c>
      <c r="M696" s="9" t="n">
        <f aca="false">VALUE(SUBSTITUTE(LEFT(RIGHT(B696, 30),15),"_",""))</f>
        <v>20210211081406</v>
      </c>
    </row>
    <row r="697" customFormat="false" ht="15.75" hidden="false" customHeight="false" outlineLevel="0" collapsed="false">
      <c r="A697" s="4" t="s">
        <v>1659</v>
      </c>
      <c r="B697" s="46" t="s">
        <v>124</v>
      </c>
      <c r="C697" s="55" t="s">
        <v>2575</v>
      </c>
      <c r="D697" s="55" t="s">
        <v>2575</v>
      </c>
      <c r="E697" s="4" t="s">
        <v>329</v>
      </c>
      <c r="M697" s="9" t="n">
        <f aca="false">VALUE(SUBSTITUTE(LEFT(RIGHT(B697, 30),15),"_",""))</f>
        <v>20210211081406</v>
      </c>
    </row>
    <row r="698" customFormat="false" ht="15.75" hidden="false" customHeight="false" outlineLevel="0" collapsed="false">
      <c r="A698" s="4" t="s">
        <v>1659</v>
      </c>
      <c r="B698" s="46" t="s">
        <v>124</v>
      </c>
      <c r="C698" s="55" t="s">
        <v>2576</v>
      </c>
      <c r="D698" s="55" t="s">
        <v>2576</v>
      </c>
      <c r="E698" s="4" t="s">
        <v>344</v>
      </c>
      <c r="M698" s="9" t="n">
        <f aca="false">VALUE(SUBSTITUTE(LEFT(RIGHT(B698, 30),15),"_",""))</f>
        <v>20210211081406</v>
      </c>
    </row>
    <row r="699" customFormat="false" ht="15.75" hidden="false" customHeight="false" outlineLevel="0" collapsed="false">
      <c r="A699" s="4" t="s">
        <v>1659</v>
      </c>
      <c r="B699" s="46" t="s">
        <v>124</v>
      </c>
      <c r="C699" s="55" t="s">
        <v>2577</v>
      </c>
      <c r="D699" s="55" t="s">
        <v>2577</v>
      </c>
      <c r="E699" s="41" t="s">
        <v>344</v>
      </c>
      <c r="M699" s="9" t="n">
        <f aca="false">VALUE(SUBSTITUTE(LEFT(RIGHT(B699, 30),15),"_",""))</f>
        <v>20210211081406</v>
      </c>
    </row>
    <row r="700" customFormat="false" ht="15.75" hidden="false" customHeight="false" outlineLevel="0" collapsed="false">
      <c r="A700" s="4" t="s">
        <v>1659</v>
      </c>
      <c r="B700" s="46" t="s">
        <v>124</v>
      </c>
      <c r="C700" s="55" t="s">
        <v>2578</v>
      </c>
      <c r="D700" s="55" t="s">
        <v>2578</v>
      </c>
      <c r="E700" s="41" t="s">
        <v>344</v>
      </c>
      <c r="M700" s="9" t="n">
        <f aca="false">VALUE(SUBSTITUTE(LEFT(RIGHT(B700, 30),15),"_",""))</f>
        <v>20210211081406</v>
      </c>
    </row>
    <row r="701" customFormat="false" ht="15.75" hidden="false" customHeight="false" outlineLevel="0" collapsed="false">
      <c r="A701" s="4" t="s">
        <v>1659</v>
      </c>
      <c r="B701" s="46" t="s">
        <v>124</v>
      </c>
      <c r="C701" s="55" t="s">
        <v>2579</v>
      </c>
      <c r="D701" s="55" t="s">
        <v>2579</v>
      </c>
      <c r="E701" s="41" t="s">
        <v>344</v>
      </c>
      <c r="M701" s="9" t="n">
        <f aca="false">VALUE(SUBSTITUTE(LEFT(RIGHT(B701, 30),15),"_",""))</f>
        <v>20210211081406</v>
      </c>
    </row>
    <row r="702" customFormat="false" ht="15.75" hidden="false" customHeight="false" outlineLevel="0" collapsed="false">
      <c r="A702" s="4" t="s">
        <v>1659</v>
      </c>
      <c r="B702" s="46" t="s">
        <v>124</v>
      </c>
      <c r="C702" s="55" t="s">
        <v>2580</v>
      </c>
      <c r="D702" s="55" t="s">
        <v>2580</v>
      </c>
      <c r="E702" s="4" t="s">
        <v>329</v>
      </c>
      <c r="M702" s="9" t="n">
        <f aca="false">VALUE(SUBSTITUTE(LEFT(RIGHT(B702, 30),15),"_",""))</f>
        <v>20210211081406</v>
      </c>
    </row>
    <row r="703" customFormat="false" ht="15.75" hidden="false" customHeight="false" outlineLevel="0" collapsed="false">
      <c r="A703" s="4" t="s">
        <v>1659</v>
      </c>
      <c r="B703" s="46" t="s">
        <v>124</v>
      </c>
      <c r="C703" s="55" t="s">
        <v>2581</v>
      </c>
      <c r="D703" s="55" t="s">
        <v>2581</v>
      </c>
      <c r="E703" s="4" t="s">
        <v>329</v>
      </c>
      <c r="M703" s="9" t="n">
        <f aca="false">VALUE(SUBSTITUTE(LEFT(RIGHT(B703, 30),15),"_",""))</f>
        <v>20210211081406</v>
      </c>
    </row>
    <row r="704" customFormat="false" ht="15.75" hidden="false" customHeight="false" outlineLevel="0" collapsed="false">
      <c r="A704" s="4" t="s">
        <v>1659</v>
      </c>
      <c r="B704" s="46" t="s">
        <v>124</v>
      </c>
      <c r="C704" s="55" t="s">
        <v>2582</v>
      </c>
      <c r="D704" s="55" t="s">
        <v>2582</v>
      </c>
      <c r="E704" s="4" t="s">
        <v>329</v>
      </c>
      <c r="M704" s="9" t="n">
        <f aca="false">VALUE(SUBSTITUTE(LEFT(RIGHT(B704, 30),15),"_",""))</f>
        <v>20210211081406</v>
      </c>
    </row>
    <row r="705" customFormat="false" ht="15.75" hidden="false" customHeight="false" outlineLevel="0" collapsed="false">
      <c r="A705" s="4" t="s">
        <v>1659</v>
      </c>
      <c r="B705" s="46" t="s">
        <v>124</v>
      </c>
      <c r="C705" s="55" t="s">
        <v>2583</v>
      </c>
      <c r="D705" s="55" t="s">
        <v>2583</v>
      </c>
      <c r="E705" s="4" t="s">
        <v>329</v>
      </c>
      <c r="M705" s="9" t="n">
        <f aca="false">VALUE(SUBSTITUTE(LEFT(RIGHT(B705, 30),15),"_",""))</f>
        <v>20210211081406</v>
      </c>
    </row>
    <row r="706" customFormat="false" ht="15.75" hidden="false" customHeight="false" outlineLevel="0" collapsed="false">
      <c r="A706" s="4" t="s">
        <v>1659</v>
      </c>
      <c r="B706" s="46" t="s">
        <v>124</v>
      </c>
      <c r="C706" s="55" t="s">
        <v>2584</v>
      </c>
      <c r="D706" s="55" t="s">
        <v>2584</v>
      </c>
      <c r="E706" s="4" t="s">
        <v>329</v>
      </c>
      <c r="M706" s="9" t="n">
        <f aca="false">VALUE(SUBSTITUTE(LEFT(RIGHT(B706, 30),15),"_",""))</f>
        <v>20210211081406</v>
      </c>
    </row>
    <row r="707" customFormat="false" ht="15.75" hidden="false" customHeight="false" outlineLevel="0" collapsed="false">
      <c r="A707" s="4" t="s">
        <v>1659</v>
      </c>
      <c r="B707" s="46" t="s">
        <v>124</v>
      </c>
      <c r="C707" s="55" t="s">
        <v>2585</v>
      </c>
      <c r="D707" s="55" t="s">
        <v>2585</v>
      </c>
      <c r="E707" s="4" t="s">
        <v>329</v>
      </c>
      <c r="M707" s="9" t="n">
        <f aca="false">VALUE(SUBSTITUTE(LEFT(RIGHT(B707, 30),15),"_",""))</f>
        <v>20210211081406</v>
      </c>
    </row>
    <row r="708" customFormat="false" ht="15.75" hidden="false" customHeight="false" outlineLevel="0" collapsed="false">
      <c r="A708" s="4" t="s">
        <v>1659</v>
      </c>
      <c r="B708" s="46" t="s">
        <v>124</v>
      </c>
      <c r="C708" s="55" t="s">
        <v>2586</v>
      </c>
      <c r="D708" s="55" t="s">
        <v>2586</v>
      </c>
      <c r="E708" s="4" t="s">
        <v>329</v>
      </c>
      <c r="M708" s="9" t="n">
        <f aca="false">VALUE(SUBSTITUTE(LEFT(RIGHT(B708, 30),15),"_",""))</f>
        <v>20210211081406</v>
      </c>
    </row>
    <row r="709" customFormat="false" ht="15.75" hidden="false" customHeight="false" outlineLevel="0" collapsed="false">
      <c r="A709" s="4" t="s">
        <v>1659</v>
      </c>
      <c r="B709" s="46" t="s">
        <v>124</v>
      </c>
      <c r="C709" s="55" t="s">
        <v>2587</v>
      </c>
      <c r="D709" s="55" t="s">
        <v>2587</v>
      </c>
      <c r="E709" s="4" t="s">
        <v>329</v>
      </c>
      <c r="M709" s="9" t="n">
        <f aca="false">VALUE(SUBSTITUTE(LEFT(RIGHT(B709, 30),15),"_",""))</f>
        <v>20210211081406</v>
      </c>
    </row>
    <row r="710" customFormat="false" ht="15.75" hidden="false" customHeight="false" outlineLevel="0" collapsed="false">
      <c r="A710" s="4" t="s">
        <v>1659</v>
      </c>
      <c r="B710" s="46" t="s">
        <v>124</v>
      </c>
      <c r="C710" s="55" t="s">
        <v>2588</v>
      </c>
      <c r="D710" s="55" t="s">
        <v>2588</v>
      </c>
      <c r="E710" s="41" t="s">
        <v>344</v>
      </c>
      <c r="M710" s="9" t="n">
        <f aca="false">VALUE(SUBSTITUTE(LEFT(RIGHT(B710, 30),15),"_",""))</f>
        <v>20210211081406</v>
      </c>
    </row>
    <row r="711" customFormat="false" ht="15.75" hidden="false" customHeight="false" outlineLevel="0" collapsed="false">
      <c r="A711" s="4" t="s">
        <v>1659</v>
      </c>
      <c r="B711" s="46" t="s">
        <v>124</v>
      </c>
      <c r="C711" s="55" t="s">
        <v>2589</v>
      </c>
      <c r="D711" s="55" t="s">
        <v>2589</v>
      </c>
      <c r="E711" s="4" t="s">
        <v>344</v>
      </c>
      <c r="M711" s="9" t="n">
        <f aca="false">VALUE(SUBSTITUTE(LEFT(RIGHT(B711, 30),15),"_",""))</f>
        <v>20210211081406</v>
      </c>
    </row>
    <row r="712" customFormat="false" ht="15.75" hidden="false" customHeight="false" outlineLevel="0" collapsed="false">
      <c r="A712" s="4" t="s">
        <v>1659</v>
      </c>
      <c r="B712" s="46" t="s">
        <v>124</v>
      </c>
      <c r="C712" s="55" t="s">
        <v>2590</v>
      </c>
      <c r="D712" s="55" t="s">
        <v>2590</v>
      </c>
      <c r="E712" s="4" t="s">
        <v>344</v>
      </c>
      <c r="M712" s="9" t="n">
        <f aca="false">VALUE(SUBSTITUTE(LEFT(RIGHT(B712, 30),15),"_",""))</f>
        <v>20210211081406</v>
      </c>
    </row>
    <row r="713" customFormat="false" ht="15.75" hidden="false" customHeight="false" outlineLevel="0" collapsed="false">
      <c r="A713" s="4" t="s">
        <v>1659</v>
      </c>
      <c r="B713" s="46" t="s">
        <v>124</v>
      </c>
      <c r="C713" s="55" t="s">
        <v>2591</v>
      </c>
      <c r="D713" s="55" t="s">
        <v>2591</v>
      </c>
      <c r="E713" s="41" t="s">
        <v>344</v>
      </c>
      <c r="M713" s="9" t="n">
        <f aca="false">VALUE(SUBSTITUTE(LEFT(RIGHT(B713, 30),15),"_",""))</f>
        <v>20210211081406</v>
      </c>
    </row>
    <row r="714" customFormat="false" ht="15.75" hidden="false" customHeight="false" outlineLevel="0" collapsed="false">
      <c r="A714" s="4" t="s">
        <v>1659</v>
      </c>
      <c r="B714" s="46" t="s">
        <v>124</v>
      </c>
      <c r="C714" s="55" t="s">
        <v>2592</v>
      </c>
      <c r="D714" s="55" t="s">
        <v>2592</v>
      </c>
      <c r="E714" s="41" t="s">
        <v>344</v>
      </c>
      <c r="M714" s="9" t="n">
        <f aca="false">VALUE(SUBSTITUTE(LEFT(RIGHT(B714, 30),15),"_",""))</f>
        <v>20210211081406</v>
      </c>
    </row>
    <row r="715" customFormat="false" ht="15.75" hidden="false" customHeight="false" outlineLevel="0" collapsed="false">
      <c r="A715" s="4" t="s">
        <v>1659</v>
      </c>
      <c r="B715" s="46" t="s">
        <v>124</v>
      </c>
      <c r="C715" s="55" t="s">
        <v>2593</v>
      </c>
      <c r="D715" s="55" t="s">
        <v>2593</v>
      </c>
      <c r="E715" s="41" t="s">
        <v>344</v>
      </c>
      <c r="M715" s="9" t="n">
        <f aca="false">VALUE(SUBSTITUTE(LEFT(RIGHT(B715, 30),15),"_",""))</f>
        <v>20210211081406</v>
      </c>
    </row>
    <row r="716" customFormat="false" ht="15.75" hidden="false" customHeight="false" outlineLevel="0" collapsed="false">
      <c r="A716" s="4" t="s">
        <v>1659</v>
      </c>
      <c r="B716" s="46" t="s">
        <v>124</v>
      </c>
      <c r="C716" s="55" t="s">
        <v>2594</v>
      </c>
      <c r="D716" s="55" t="s">
        <v>2594</v>
      </c>
      <c r="E716" s="41" t="s">
        <v>344</v>
      </c>
      <c r="M716" s="9" t="n">
        <f aca="false">VALUE(SUBSTITUTE(LEFT(RIGHT(B716, 30),15),"_",""))</f>
        <v>20210211081406</v>
      </c>
    </row>
    <row r="717" customFormat="false" ht="15.75" hidden="false" customHeight="false" outlineLevel="0" collapsed="false">
      <c r="A717" s="4" t="s">
        <v>1659</v>
      </c>
      <c r="B717" s="46" t="s">
        <v>124</v>
      </c>
      <c r="C717" s="55" t="s">
        <v>2595</v>
      </c>
      <c r="D717" s="55" t="s">
        <v>2595</v>
      </c>
      <c r="E717" s="4" t="s">
        <v>344</v>
      </c>
      <c r="M717" s="9" t="n">
        <f aca="false">VALUE(SUBSTITUTE(LEFT(RIGHT(B717, 30),15),"_",""))</f>
        <v>20210211081406</v>
      </c>
    </row>
    <row r="718" customFormat="false" ht="15.75" hidden="false" customHeight="false" outlineLevel="0" collapsed="false">
      <c r="A718" s="4" t="s">
        <v>1659</v>
      </c>
      <c r="B718" s="46" t="s">
        <v>124</v>
      </c>
      <c r="C718" s="55" t="s">
        <v>2596</v>
      </c>
      <c r="D718" s="55" t="s">
        <v>2596</v>
      </c>
      <c r="E718" s="4" t="s">
        <v>344</v>
      </c>
      <c r="M718" s="9" t="n">
        <f aca="false">VALUE(SUBSTITUTE(LEFT(RIGHT(B718, 30),15),"_",""))</f>
        <v>20210211081406</v>
      </c>
    </row>
    <row r="719" customFormat="false" ht="15.75" hidden="false" customHeight="false" outlineLevel="0" collapsed="false">
      <c r="A719" s="4" t="s">
        <v>1659</v>
      </c>
      <c r="B719" s="46" t="s">
        <v>124</v>
      </c>
      <c r="C719" s="55" t="s">
        <v>2597</v>
      </c>
      <c r="D719" s="55" t="s">
        <v>2597</v>
      </c>
      <c r="E719" s="41" t="s">
        <v>344</v>
      </c>
      <c r="M719" s="9" t="n">
        <f aca="false">VALUE(SUBSTITUTE(LEFT(RIGHT(B719, 30),15),"_",""))</f>
        <v>20210211081406</v>
      </c>
    </row>
    <row r="720" customFormat="false" ht="15.75" hidden="false" customHeight="false" outlineLevel="0" collapsed="false">
      <c r="A720" s="4" t="s">
        <v>1659</v>
      </c>
      <c r="B720" s="46" t="s">
        <v>124</v>
      </c>
      <c r="C720" s="55" t="s">
        <v>2598</v>
      </c>
      <c r="D720" s="55" t="s">
        <v>2598</v>
      </c>
      <c r="E720" s="41" t="s">
        <v>344</v>
      </c>
      <c r="M720" s="9" t="n">
        <f aca="false">VALUE(SUBSTITUTE(LEFT(RIGHT(B720, 30),15),"_",""))</f>
        <v>20210211081406</v>
      </c>
    </row>
    <row r="721" customFormat="false" ht="15.75" hidden="false" customHeight="false" outlineLevel="0" collapsed="false">
      <c r="A721" s="4" t="s">
        <v>1659</v>
      </c>
      <c r="B721" s="46" t="s">
        <v>124</v>
      </c>
      <c r="C721" s="55" t="s">
        <v>2599</v>
      </c>
      <c r="D721" s="55" t="s">
        <v>2599</v>
      </c>
      <c r="E721" s="41" t="s">
        <v>344</v>
      </c>
      <c r="M721" s="9" t="n">
        <f aca="false">VALUE(SUBSTITUTE(LEFT(RIGHT(B721, 30),15),"_",""))</f>
        <v>20210211081406</v>
      </c>
    </row>
    <row r="722" customFormat="false" ht="15.75" hidden="false" customHeight="false" outlineLevel="0" collapsed="false">
      <c r="A722" s="4" t="s">
        <v>1659</v>
      </c>
      <c r="B722" s="46" t="s">
        <v>124</v>
      </c>
      <c r="C722" s="55" t="s">
        <v>2600</v>
      </c>
      <c r="D722" s="55" t="s">
        <v>2600</v>
      </c>
      <c r="E722" s="41" t="s">
        <v>344</v>
      </c>
      <c r="M722" s="9" t="n">
        <f aca="false">VALUE(SUBSTITUTE(LEFT(RIGHT(B722, 30),15),"_",""))</f>
        <v>20210211081406</v>
      </c>
    </row>
    <row r="723" customFormat="false" ht="15.75" hidden="false" customHeight="false" outlineLevel="0" collapsed="false">
      <c r="A723" s="4" t="s">
        <v>1659</v>
      </c>
      <c r="B723" s="46" t="s">
        <v>124</v>
      </c>
      <c r="C723" s="55" t="s">
        <v>2601</v>
      </c>
      <c r="D723" s="55" t="s">
        <v>2601</v>
      </c>
      <c r="E723" s="4" t="s">
        <v>344</v>
      </c>
      <c r="M723" s="9" t="n">
        <f aca="false">VALUE(SUBSTITUTE(LEFT(RIGHT(B723, 30),15),"_",""))</f>
        <v>20210211081406</v>
      </c>
    </row>
    <row r="724" customFormat="false" ht="15.75" hidden="false" customHeight="false" outlineLevel="0" collapsed="false">
      <c r="A724" s="4" t="s">
        <v>1659</v>
      </c>
      <c r="B724" s="46" t="s">
        <v>144</v>
      </c>
      <c r="C724" s="55" t="s">
        <v>2602</v>
      </c>
      <c r="D724" s="55" t="s">
        <v>2602</v>
      </c>
      <c r="E724" s="4" t="s">
        <v>344</v>
      </c>
      <c r="M724" s="9" t="n">
        <f aca="false">VALUE(SUBSTITUTE(LEFT(RIGHT(B724, 30),15),"_",""))</f>
        <v>20201212195604</v>
      </c>
    </row>
    <row r="725" customFormat="false" ht="15.75" hidden="false" customHeight="false" outlineLevel="0" collapsed="false">
      <c r="A725" s="4" t="s">
        <v>1659</v>
      </c>
      <c r="B725" s="46" t="s">
        <v>144</v>
      </c>
      <c r="C725" s="55" t="s">
        <v>2603</v>
      </c>
      <c r="D725" s="55" t="s">
        <v>2603</v>
      </c>
      <c r="E725" s="4" t="s">
        <v>329</v>
      </c>
      <c r="M725" s="9" t="n">
        <f aca="false">VALUE(SUBSTITUTE(LEFT(RIGHT(B725, 30),15),"_",""))</f>
        <v>20201212195604</v>
      </c>
    </row>
    <row r="726" customFormat="false" ht="15.75" hidden="false" customHeight="false" outlineLevel="0" collapsed="false">
      <c r="A726" s="4" t="s">
        <v>1659</v>
      </c>
      <c r="B726" s="46" t="s">
        <v>144</v>
      </c>
      <c r="C726" s="55" t="s">
        <v>2604</v>
      </c>
      <c r="D726" s="55" t="s">
        <v>2604</v>
      </c>
      <c r="E726" s="41" t="s">
        <v>344</v>
      </c>
      <c r="M726" s="9" t="n">
        <f aca="false">VALUE(SUBSTITUTE(LEFT(RIGHT(B726, 30),15),"_",""))</f>
        <v>20201212195604</v>
      </c>
    </row>
    <row r="727" customFormat="false" ht="15.75" hidden="false" customHeight="false" outlineLevel="0" collapsed="false">
      <c r="A727" s="4" t="s">
        <v>1659</v>
      </c>
      <c r="B727" s="46" t="s">
        <v>144</v>
      </c>
      <c r="C727" s="55" t="s">
        <v>2605</v>
      </c>
      <c r="D727" s="55" t="s">
        <v>2605</v>
      </c>
      <c r="E727" s="4" t="s">
        <v>329</v>
      </c>
      <c r="M727" s="9" t="n">
        <f aca="false">VALUE(SUBSTITUTE(LEFT(RIGHT(B727, 30),15),"_",""))</f>
        <v>20201212195604</v>
      </c>
    </row>
    <row r="728" customFormat="false" ht="15.75" hidden="false" customHeight="false" outlineLevel="0" collapsed="false">
      <c r="A728" s="4" t="s">
        <v>1659</v>
      </c>
      <c r="B728" s="46" t="s">
        <v>144</v>
      </c>
      <c r="C728" s="55" t="s">
        <v>2606</v>
      </c>
      <c r="D728" s="55" t="s">
        <v>2606</v>
      </c>
      <c r="E728" s="41" t="s">
        <v>344</v>
      </c>
      <c r="M728" s="9" t="n">
        <f aca="false">VALUE(SUBSTITUTE(LEFT(RIGHT(B728, 30),15),"_",""))</f>
        <v>20201212195604</v>
      </c>
    </row>
    <row r="729" customFormat="false" ht="15.75" hidden="false" customHeight="false" outlineLevel="0" collapsed="false">
      <c r="A729" s="4" t="s">
        <v>1659</v>
      </c>
      <c r="B729" s="46" t="s">
        <v>144</v>
      </c>
      <c r="C729" s="55" t="s">
        <v>2607</v>
      </c>
      <c r="D729" s="55" t="s">
        <v>2607</v>
      </c>
      <c r="E729" s="4" t="s">
        <v>329</v>
      </c>
      <c r="M729" s="9" t="n">
        <f aca="false">VALUE(SUBSTITUTE(LEFT(RIGHT(B729, 30),15),"_",""))</f>
        <v>20201212195604</v>
      </c>
    </row>
    <row r="730" customFormat="false" ht="15.75" hidden="false" customHeight="false" outlineLevel="0" collapsed="false">
      <c r="A730" s="4" t="s">
        <v>1659</v>
      </c>
      <c r="B730" s="46" t="s">
        <v>144</v>
      </c>
      <c r="C730" s="55" t="s">
        <v>2608</v>
      </c>
      <c r="D730" s="55" t="s">
        <v>2608</v>
      </c>
      <c r="E730" s="41" t="s">
        <v>344</v>
      </c>
      <c r="M730" s="9" t="n">
        <f aca="false">VALUE(SUBSTITUTE(LEFT(RIGHT(B730, 30),15),"_",""))</f>
        <v>20201212195604</v>
      </c>
    </row>
    <row r="731" customFormat="false" ht="15.75" hidden="false" customHeight="false" outlineLevel="0" collapsed="false">
      <c r="A731" s="4" t="s">
        <v>1659</v>
      </c>
      <c r="B731" s="46" t="s">
        <v>144</v>
      </c>
      <c r="C731" s="55" t="s">
        <v>2609</v>
      </c>
      <c r="D731" s="55" t="s">
        <v>2609</v>
      </c>
      <c r="E731" s="4" t="s">
        <v>329</v>
      </c>
      <c r="M731" s="9" t="n">
        <f aca="false">VALUE(SUBSTITUTE(LEFT(RIGHT(B731, 30),15),"_",""))</f>
        <v>20201212195604</v>
      </c>
    </row>
    <row r="732" customFormat="false" ht="15.75" hidden="false" customHeight="false" outlineLevel="0" collapsed="false">
      <c r="A732" s="4" t="s">
        <v>1659</v>
      </c>
      <c r="B732" s="46" t="s">
        <v>144</v>
      </c>
      <c r="C732" s="55" t="s">
        <v>2610</v>
      </c>
      <c r="D732" s="55" t="s">
        <v>2610</v>
      </c>
      <c r="E732" s="41" t="s">
        <v>344</v>
      </c>
      <c r="M732" s="9" t="n">
        <f aca="false">VALUE(SUBSTITUTE(LEFT(RIGHT(B732, 30),15),"_",""))</f>
        <v>20201212195604</v>
      </c>
    </row>
    <row r="733" customFormat="false" ht="15.75" hidden="false" customHeight="false" outlineLevel="0" collapsed="false">
      <c r="A733" s="4" t="s">
        <v>1659</v>
      </c>
      <c r="B733" s="46" t="s">
        <v>144</v>
      </c>
      <c r="C733" s="55" t="s">
        <v>2611</v>
      </c>
      <c r="D733" s="55" t="s">
        <v>2611</v>
      </c>
      <c r="E733" s="4" t="s">
        <v>329</v>
      </c>
      <c r="M733" s="9" t="n">
        <f aca="false">VALUE(SUBSTITUTE(LEFT(RIGHT(B733, 30),15),"_",""))</f>
        <v>20201212195604</v>
      </c>
    </row>
    <row r="734" customFormat="false" ht="15.75" hidden="false" customHeight="false" outlineLevel="0" collapsed="false">
      <c r="A734" s="4" t="s">
        <v>1659</v>
      </c>
      <c r="B734" s="46" t="s">
        <v>144</v>
      </c>
      <c r="C734" s="55" t="s">
        <v>2612</v>
      </c>
      <c r="D734" s="55" t="s">
        <v>2612</v>
      </c>
      <c r="E734" s="4" t="s">
        <v>344</v>
      </c>
      <c r="M734" s="9" t="n">
        <f aca="false">VALUE(SUBSTITUTE(LEFT(RIGHT(B734, 30),15),"_",""))</f>
        <v>20201212195604</v>
      </c>
    </row>
    <row r="735" customFormat="false" ht="15.75" hidden="false" customHeight="false" outlineLevel="0" collapsed="false">
      <c r="A735" s="4" t="s">
        <v>1659</v>
      </c>
      <c r="B735" s="46" t="s">
        <v>144</v>
      </c>
      <c r="C735" s="55" t="s">
        <v>2613</v>
      </c>
      <c r="D735" s="55" t="s">
        <v>2613</v>
      </c>
      <c r="E735" s="4" t="s">
        <v>344</v>
      </c>
      <c r="M735" s="9" t="n">
        <f aca="false">VALUE(SUBSTITUTE(LEFT(RIGHT(B735, 30),15),"_",""))</f>
        <v>20201212195604</v>
      </c>
    </row>
    <row r="736" customFormat="false" ht="15.75" hidden="false" customHeight="false" outlineLevel="0" collapsed="false">
      <c r="A736" s="4" t="s">
        <v>1659</v>
      </c>
      <c r="B736" s="46" t="s">
        <v>144</v>
      </c>
      <c r="C736" s="55" t="s">
        <v>2614</v>
      </c>
      <c r="D736" s="55" t="s">
        <v>2614</v>
      </c>
      <c r="E736" s="41" t="s">
        <v>344</v>
      </c>
      <c r="M736" s="9" t="n">
        <f aca="false">VALUE(SUBSTITUTE(LEFT(RIGHT(B736, 30),15),"_",""))</f>
        <v>20201212195604</v>
      </c>
    </row>
    <row r="737" customFormat="false" ht="15.75" hidden="false" customHeight="false" outlineLevel="0" collapsed="false">
      <c r="A737" s="4" t="s">
        <v>1659</v>
      </c>
      <c r="B737" s="46" t="s">
        <v>144</v>
      </c>
      <c r="C737" s="55" t="s">
        <v>2615</v>
      </c>
      <c r="D737" s="55" t="s">
        <v>2615</v>
      </c>
      <c r="E737" s="4" t="s">
        <v>329</v>
      </c>
      <c r="M737" s="9" t="n">
        <f aca="false">VALUE(SUBSTITUTE(LEFT(RIGHT(B737, 30),15),"_",""))</f>
        <v>20201212195604</v>
      </c>
    </row>
    <row r="738" customFormat="false" ht="15.75" hidden="false" customHeight="false" outlineLevel="0" collapsed="false">
      <c r="A738" s="4" t="s">
        <v>1659</v>
      </c>
      <c r="B738" s="46" t="s">
        <v>144</v>
      </c>
      <c r="C738" s="55" t="s">
        <v>2616</v>
      </c>
      <c r="D738" s="55" t="s">
        <v>2616</v>
      </c>
      <c r="E738" s="4" t="s">
        <v>329</v>
      </c>
      <c r="M738" s="9" t="n">
        <f aca="false">VALUE(SUBSTITUTE(LEFT(RIGHT(B738, 30),15),"_",""))</f>
        <v>20201212195604</v>
      </c>
    </row>
    <row r="739" customFormat="false" ht="15.75" hidden="false" customHeight="false" outlineLevel="0" collapsed="false">
      <c r="A739" s="4" t="s">
        <v>1659</v>
      </c>
      <c r="B739" s="46" t="s">
        <v>144</v>
      </c>
      <c r="C739" s="55" t="s">
        <v>2617</v>
      </c>
      <c r="D739" s="55" t="s">
        <v>2617</v>
      </c>
      <c r="E739" s="4" t="s">
        <v>329</v>
      </c>
      <c r="M739" s="9" t="n">
        <f aca="false">VALUE(SUBSTITUTE(LEFT(RIGHT(B739, 30),15),"_",""))</f>
        <v>20201212195604</v>
      </c>
    </row>
    <row r="740" customFormat="false" ht="15.75" hidden="false" customHeight="false" outlineLevel="0" collapsed="false">
      <c r="A740" s="4" t="s">
        <v>1659</v>
      </c>
      <c r="B740" s="46" t="s">
        <v>144</v>
      </c>
      <c r="C740" s="55" t="s">
        <v>2618</v>
      </c>
      <c r="D740" s="55" t="s">
        <v>2618</v>
      </c>
      <c r="E740" s="4" t="s">
        <v>329</v>
      </c>
      <c r="M740" s="9" t="n">
        <f aca="false">VALUE(SUBSTITUTE(LEFT(RIGHT(B740, 30),15),"_",""))</f>
        <v>20201212195604</v>
      </c>
    </row>
    <row r="741" customFormat="false" ht="15.75" hidden="false" customHeight="false" outlineLevel="0" collapsed="false">
      <c r="A741" s="4" t="s">
        <v>1659</v>
      </c>
      <c r="B741" s="46" t="s">
        <v>144</v>
      </c>
      <c r="C741" s="55" t="s">
        <v>2619</v>
      </c>
      <c r="D741" s="55" t="s">
        <v>2619</v>
      </c>
      <c r="E741" s="4" t="s">
        <v>329</v>
      </c>
      <c r="M741" s="9" t="n">
        <f aca="false">VALUE(SUBSTITUTE(LEFT(RIGHT(B741, 30),15),"_",""))</f>
        <v>20201212195604</v>
      </c>
    </row>
    <row r="742" customFormat="false" ht="15.75" hidden="false" customHeight="false" outlineLevel="0" collapsed="false">
      <c r="A742" s="4" t="s">
        <v>1659</v>
      </c>
      <c r="B742" s="46" t="s">
        <v>144</v>
      </c>
      <c r="C742" s="55" t="s">
        <v>2620</v>
      </c>
      <c r="D742" s="55" t="s">
        <v>2620</v>
      </c>
      <c r="E742" s="4" t="s">
        <v>329</v>
      </c>
      <c r="M742" s="9" t="n">
        <f aca="false">VALUE(SUBSTITUTE(LEFT(RIGHT(B742, 30),15),"_",""))</f>
        <v>20201212195604</v>
      </c>
    </row>
    <row r="743" customFormat="false" ht="15.75" hidden="false" customHeight="false" outlineLevel="0" collapsed="false">
      <c r="A743" s="4" t="s">
        <v>1659</v>
      </c>
      <c r="B743" s="46" t="s">
        <v>144</v>
      </c>
      <c r="C743" s="55" t="s">
        <v>2621</v>
      </c>
      <c r="D743" s="55" t="s">
        <v>2621</v>
      </c>
      <c r="E743" s="4" t="s">
        <v>329</v>
      </c>
      <c r="M743" s="9" t="n">
        <f aca="false">VALUE(SUBSTITUTE(LEFT(RIGHT(B743, 30),15),"_",""))</f>
        <v>20201212195604</v>
      </c>
    </row>
    <row r="744" customFormat="false" ht="15.75" hidden="false" customHeight="false" outlineLevel="0" collapsed="false">
      <c r="A744" s="4" t="s">
        <v>1659</v>
      </c>
      <c r="B744" s="46" t="s">
        <v>144</v>
      </c>
      <c r="C744" s="55" t="s">
        <v>2622</v>
      </c>
      <c r="D744" s="55" t="s">
        <v>2622</v>
      </c>
      <c r="E744" s="4" t="s">
        <v>329</v>
      </c>
      <c r="M744" s="9" t="n">
        <f aca="false">VALUE(SUBSTITUTE(LEFT(RIGHT(B744, 30),15),"_",""))</f>
        <v>20201212195604</v>
      </c>
    </row>
    <row r="745" customFormat="false" ht="15.75" hidden="false" customHeight="false" outlineLevel="0" collapsed="false">
      <c r="A745" s="4" t="s">
        <v>1659</v>
      </c>
      <c r="B745" s="46" t="s">
        <v>144</v>
      </c>
      <c r="C745" s="55" t="s">
        <v>2623</v>
      </c>
      <c r="D745" s="55" t="s">
        <v>2623</v>
      </c>
      <c r="E745" s="4" t="s">
        <v>329</v>
      </c>
      <c r="M745" s="9" t="n">
        <f aca="false">VALUE(SUBSTITUTE(LEFT(RIGHT(B745, 30),15),"_",""))</f>
        <v>20201212195604</v>
      </c>
    </row>
    <row r="746" customFormat="false" ht="15.75" hidden="false" customHeight="false" outlineLevel="0" collapsed="false">
      <c r="A746" s="4" t="s">
        <v>1659</v>
      </c>
      <c r="B746" s="46" t="s">
        <v>144</v>
      </c>
      <c r="C746" s="55" t="s">
        <v>2624</v>
      </c>
      <c r="D746" s="55" t="s">
        <v>2624</v>
      </c>
      <c r="E746" s="4" t="s">
        <v>329</v>
      </c>
      <c r="M746" s="9" t="n">
        <f aca="false">VALUE(SUBSTITUTE(LEFT(RIGHT(B746, 30),15),"_",""))</f>
        <v>20201212195604</v>
      </c>
    </row>
    <row r="747" customFormat="false" ht="15.75" hidden="false" customHeight="false" outlineLevel="0" collapsed="false">
      <c r="A747" s="4" t="s">
        <v>1659</v>
      </c>
      <c r="B747" s="46" t="s">
        <v>144</v>
      </c>
      <c r="C747" s="55" t="s">
        <v>2625</v>
      </c>
      <c r="D747" s="55" t="s">
        <v>2625</v>
      </c>
      <c r="E747" s="4" t="s">
        <v>329</v>
      </c>
      <c r="M747" s="9" t="n">
        <f aca="false">VALUE(SUBSTITUTE(LEFT(RIGHT(B747, 30),15),"_",""))</f>
        <v>20201212195604</v>
      </c>
    </row>
    <row r="748" customFormat="false" ht="15.75" hidden="false" customHeight="false" outlineLevel="0" collapsed="false">
      <c r="A748" s="4" t="s">
        <v>1659</v>
      </c>
      <c r="B748" s="46" t="s">
        <v>144</v>
      </c>
      <c r="C748" s="55" t="s">
        <v>2626</v>
      </c>
      <c r="D748" s="55" t="s">
        <v>2626</v>
      </c>
      <c r="E748" s="4" t="s">
        <v>329</v>
      </c>
      <c r="M748" s="9" t="n">
        <f aca="false">VALUE(SUBSTITUTE(LEFT(RIGHT(B748, 30),15),"_",""))</f>
        <v>20201212195604</v>
      </c>
    </row>
    <row r="749" customFormat="false" ht="15.75" hidden="false" customHeight="false" outlineLevel="0" collapsed="false">
      <c r="A749" s="4" t="s">
        <v>1659</v>
      </c>
      <c r="B749" s="46" t="s">
        <v>144</v>
      </c>
      <c r="C749" s="55" t="s">
        <v>2627</v>
      </c>
      <c r="D749" s="55" t="s">
        <v>2627</v>
      </c>
      <c r="E749" s="4" t="s">
        <v>329</v>
      </c>
      <c r="M749" s="9" t="n">
        <f aca="false">VALUE(SUBSTITUTE(LEFT(RIGHT(B749, 30),15),"_",""))</f>
        <v>20201212195604</v>
      </c>
    </row>
    <row r="750" customFormat="false" ht="15.75" hidden="false" customHeight="false" outlineLevel="0" collapsed="false">
      <c r="A750" s="4" t="s">
        <v>1659</v>
      </c>
      <c r="B750" s="46" t="s">
        <v>144</v>
      </c>
      <c r="C750" s="55" t="s">
        <v>2628</v>
      </c>
      <c r="D750" s="55" t="s">
        <v>2628</v>
      </c>
      <c r="E750" s="41" t="s">
        <v>344</v>
      </c>
      <c r="M750" s="9" t="n">
        <f aca="false">VALUE(SUBSTITUTE(LEFT(RIGHT(B750, 30),15),"_",""))</f>
        <v>20201212195604</v>
      </c>
    </row>
    <row r="751" customFormat="false" ht="15.75" hidden="false" customHeight="false" outlineLevel="0" collapsed="false">
      <c r="A751" s="4" t="s">
        <v>1659</v>
      </c>
      <c r="B751" s="46" t="s">
        <v>144</v>
      </c>
      <c r="C751" s="55" t="s">
        <v>2629</v>
      </c>
      <c r="D751" s="55" t="s">
        <v>2629</v>
      </c>
      <c r="E751" s="41" t="s">
        <v>344</v>
      </c>
      <c r="M751" s="9" t="n">
        <f aca="false">VALUE(SUBSTITUTE(LEFT(RIGHT(B751, 30),15),"_",""))</f>
        <v>20201212195604</v>
      </c>
    </row>
    <row r="752" customFormat="false" ht="15.75" hidden="false" customHeight="false" outlineLevel="0" collapsed="false">
      <c r="A752" s="4" t="s">
        <v>1659</v>
      </c>
      <c r="B752" s="46" t="s">
        <v>144</v>
      </c>
      <c r="C752" s="55" t="s">
        <v>2630</v>
      </c>
      <c r="D752" s="55" t="s">
        <v>2630</v>
      </c>
      <c r="E752" s="41" t="s">
        <v>344</v>
      </c>
      <c r="M752" s="9" t="n">
        <f aca="false">VALUE(SUBSTITUTE(LEFT(RIGHT(B752, 30),15),"_",""))</f>
        <v>20201212195604</v>
      </c>
    </row>
    <row r="753" customFormat="false" ht="15.75" hidden="false" customHeight="false" outlineLevel="0" collapsed="false">
      <c r="A753" s="4" t="s">
        <v>1659</v>
      </c>
      <c r="B753" s="46" t="s">
        <v>144</v>
      </c>
      <c r="C753" s="55" t="s">
        <v>2631</v>
      </c>
      <c r="D753" s="55" t="s">
        <v>2631</v>
      </c>
      <c r="E753" s="4" t="s">
        <v>344</v>
      </c>
      <c r="M753" s="9" t="n">
        <f aca="false">VALUE(SUBSTITUTE(LEFT(RIGHT(B753, 30),15),"_",""))</f>
        <v>20201212195604</v>
      </c>
    </row>
    <row r="754" customFormat="false" ht="15.75" hidden="false" customHeight="false" outlineLevel="0" collapsed="false">
      <c r="A754" s="4" t="s">
        <v>1659</v>
      </c>
      <c r="B754" s="46" t="s">
        <v>144</v>
      </c>
      <c r="C754" s="55" t="s">
        <v>2632</v>
      </c>
      <c r="D754" s="55" t="s">
        <v>2632</v>
      </c>
      <c r="E754" s="4" t="s">
        <v>344</v>
      </c>
      <c r="M754" s="9" t="n">
        <f aca="false">VALUE(SUBSTITUTE(LEFT(RIGHT(B754, 30),15),"_",""))</f>
        <v>20201212195604</v>
      </c>
    </row>
    <row r="755" customFormat="false" ht="15.75" hidden="false" customHeight="false" outlineLevel="0" collapsed="false">
      <c r="A755" s="4" t="s">
        <v>1659</v>
      </c>
      <c r="B755" s="46" t="s">
        <v>144</v>
      </c>
      <c r="C755" s="55" t="s">
        <v>2633</v>
      </c>
      <c r="D755" s="55" t="s">
        <v>2633</v>
      </c>
      <c r="E755" s="41" t="s">
        <v>344</v>
      </c>
      <c r="M755" s="9" t="n">
        <f aca="false">VALUE(SUBSTITUTE(LEFT(RIGHT(B755, 30),15),"_",""))</f>
        <v>20201212195604</v>
      </c>
    </row>
    <row r="756" customFormat="false" ht="15.75" hidden="false" customHeight="false" outlineLevel="0" collapsed="false">
      <c r="A756" s="4" t="s">
        <v>1659</v>
      </c>
      <c r="B756" s="46" t="s">
        <v>144</v>
      </c>
      <c r="C756" s="55" t="s">
        <v>2634</v>
      </c>
      <c r="D756" s="55" t="s">
        <v>2634</v>
      </c>
      <c r="E756" s="41" t="s">
        <v>344</v>
      </c>
      <c r="M756" s="9" t="n">
        <f aca="false">VALUE(SUBSTITUTE(LEFT(RIGHT(B756, 30),15),"_",""))</f>
        <v>20201212195604</v>
      </c>
    </row>
    <row r="757" customFormat="false" ht="15.75" hidden="false" customHeight="false" outlineLevel="0" collapsed="false">
      <c r="A757" s="4" t="s">
        <v>1659</v>
      </c>
      <c r="B757" s="46" t="s">
        <v>144</v>
      </c>
      <c r="C757" s="55" t="s">
        <v>2635</v>
      </c>
      <c r="D757" s="55" t="s">
        <v>2635</v>
      </c>
      <c r="E757" s="41" t="s">
        <v>344</v>
      </c>
      <c r="M757" s="9" t="n">
        <f aca="false">VALUE(SUBSTITUTE(LEFT(RIGHT(B757, 30),15),"_",""))</f>
        <v>20201212195604</v>
      </c>
    </row>
    <row r="758" customFormat="false" ht="15.75" hidden="false" customHeight="false" outlineLevel="0" collapsed="false">
      <c r="A758" s="4" t="s">
        <v>1659</v>
      </c>
      <c r="B758" s="46" t="s">
        <v>144</v>
      </c>
      <c r="C758" s="55" t="s">
        <v>2636</v>
      </c>
      <c r="D758" s="55" t="s">
        <v>2636</v>
      </c>
      <c r="E758" s="41" t="s">
        <v>344</v>
      </c>
      <c r="M758" s="9" t="n">
        <f aca="false">VALUE(SUBSTITUTE(LEFT(RIGHT(B758, 30),15),"_",""))</f>
        <v>20201212195604</v>
      </c>
    </row>
    <row r="759" customFormat="false" ht="15.75" hidden="false" customHeight="false" outlineLevel="0" collapsed="false">
      <c r="A759" s="4" t="s">
        <v>1659</v>
      </c>
      <c r="B759" s="46" t="s">
        <v>144</v>
      </c>
      <c r="C759" s="55" t="s">
        <v>2637</v>
      </c>
      <c r="D759" s="55" t="s">
        <v>2637</v>
      </c>
      <c r="E759" s="4" t="s">
        <v>344</v>
      </c>
      <c r="M759" s="9" t="n">
        <f aca="false">VALUE(SUBSTITUTE(LEFT(RIGHT(B759, 30),15),"_",""))</f>
        <v>20201212195604</v>
      </c>
    </row>
    <row r="760" customFormat="false" ht="15.75" hidden="false" customHeight="false" outlineLevel="0" collapsed="false">
      <c r="A760" s="4" t="s">
        <v>1659</v>
      </c>
      <c r="B760" s="46" t="s">
        <v>144</v>
      </c>
      <c r="C760" s="55" t="s">
        <v>2638</v>
      </c>
      <c r="D760" s="55" t="s">
        <v>2638</v>
      </c>
      <c r="E760" s="4" t="s">
        <v>344</v>
      </c>
      <c r="M760" s="9" t="n">
        <f aca="false">VALUE(SUBSTITUTE(LEFT(RIGHT(B760, 30),15),"_",""))</f>
        <v>20201212195604</v>
      </c>
    </row>
    <row r="761" customFormat="false" ht="15.75" hidden="false" customHeight="false" outlineLevel="0" collapsed="false">
      <c r="A761" s="4" t="s">
        <v>1659</v>
      </c>
      <c r="B761" s="46" t="s">
        <v>144</v>
      </c>
      <c r="C761" s="55" t="s">
        <v>2639</v>
      </c>
      <c r="D761" s="55" t="s">
        <v>2639</v>
      </c>
      <c r="E761" s="41" t="s">
        <v>344</v>
      </c>
      <c r="M761" s="9" t="n">
        <f aca="false">VALUE(SUBSTITUTE(LEFT(RIGHT(B761, 30),15),"_",""))</f>
        <v>20201212195604</v>
      </c>
    </row>
    <row r="762" customFormat="false" ht="15.75" hidden="false" customHeight="false" outlineLevel="0" collapsed="false">
      <c r="A762" s="4" t="s">
        <v>1659</v>
      </c>
      <c r="B762" s="46" t="s">
        <v>144</v>
      </c>
      <c r="C762" s="55" t="s">
        <v>2640</v>
      </c>
      <c r="D762" s="55" t="s">
        <v>2640</v>
      </c>
      <c r="E762" s="41" t="s">
        <v>344</v>
      </c>
      <c r="M762" s="9" t="n">
        <f aca="false">VALUE(SUBSTITUTE(LEFT(RIGHT(B762, 30),15),"_",""))</f>
        <v>20201212195604</v>
      </c>
    </row>
    <row r="763" customFormat="false" ht="15.75" hidden="false" customHeight="false" outlineLevel="0" collapsed="false">
      <c r="A763" s="4" t="s">
        <v>1659</v>
      </c>
      <c r="B763" s="46" t="s">
        <v>144</v>
      </c>
      <c r="C763" s="55" t="s">
        <v>2641</v>
      </c>
      <c r="D763" s="55" t="s">
        <v>2641</v>
      </c>
      <c r="E763" s="4" t="s">
        <v>329</v>
      </c>
      <c r="M763" s="9" t="n">
        <f aca="false">VALUE(SUBSTITUTE(LEFT(RIGHT(B763, 30),15),"_",""))</f>
        <v>20201212195604</v>
      </c>
    </row>
    <row r="764" customFormat="false" ht="15.75" hidden="false" customHeight="false" outlineLevel="0" collapsed="false">
      <c r="A764" s="4" t="s">
        <v>1659</v>
      </c>
      <c r="B764" s="46" t="s">
        <v>144</v>
      </c>
      <c r="C764" s="55" t="s">
        <v>2642</v>
      </c>
      <c r="D764" s="55" t="s">
        <v>2642</v>
      </c>
      <c r="E764" s="4" t="s">
        <v>329</v>
      </c>
      <c r="M764" s="9" t="n">
        <f aca="false">VALUE(SUBSTITUTE(LEFT(RIGHT(B764, 30),15),"_",""))</f>
        <v>20201212195604</v>
      </c>
    </row>
    <row r="765" customFormat="false" ht="15.75" hidden="false" customHeight="false" outlineLevel="0" collapsed="false">
      <c r="A765" s="4" t="s">
        <v>1659</v>
      </c>
      <c r="B765" s="46" t="s">
        <v>144</v>
      </c>
      <c r="C765" s="55" t="s">
        <v>2643</v>
      </c>
      <c r="D765" s="55" t="s">
        <v>2643</v>
      </c>
      <c r="E765" s="4" t="s">
        <v>329</v>
      </c>
      <c r="M765" s="9" t="n">
        <f aca="false">VALUE(SUBSTITUTE(LEFT(RIGHT(B765, 30),15),"_",""))</f>
        <v>20201212195604</v>
      </c>
    </row>
    <row r="766" customFormat="false" ht="15.75" hidden="false" customHeight="false" outlineLevel="0" collapsed="false">
      <c r="A766" s="4" t="s">
        <v>1659</v>
      </c>
      <c r="B766" s="46" t="s">
        <v>144</v>
      </c>
      <c r="C766" s="55" t="s">
        <v>2644</v>
      </c>
      <c r="D766" s="55" t="s">
        <v>2644</v>
      </c>
      <c r="E766" s="4" t="s">
        <v>329</v>
      </c>
      <c r="M766" s="9" t="n">
        <f aca="false">VALUE(SUBSTITUTE(LEFT(RIGHT(B766, 30),15),"_",""))</f>
        <v>20201212195604</v>
      </c>
    </row>
    <row r="767" customFormat="false" ht="15.75" hidden="false" customHeight="false" outlineLevel="0" collapsed="false">
      <c r="A767" s="4" t="s">
        <v>1659</v>
      </c>
      <c r="B767" s="46" t="s">
        <v>144</v>
      </c>
      <c r="C767" s="55" t="s">
        <v>2645</v>
      </c>
      <c r="D767" s="55" t="s">
        <v>2645</v>
      </c>
      <c r="E767" s="41" t="s">
        <v>344</v>
      </c>
      <c r="M767" s="9" t="n">
        <f aca="false">VALUE(SUBSTITUTE(LEFT(RIGHT(B767, 30),15),"_",""))</f>
        <v>20201212195604</v>
      </c>
    </row>
    <row r="768" customFormat="false" ht="15.75" hidden="false" customHeight="false" outlineLevel="0" collapsed="false">
      <c r="A768" s="4" t="s">
        <v>1659</v>
      </c>
      <c r="B768" s="46" t="s">
        <v>144</v>
      </c>
      <c r="C768" s="55" t="s">
        <v>2646</v>
      </c>
      <c r="D768" s="55" t="s">
        <v>2646</v>
      </c>
      <c r="E768" s="4" t="s">
        <v>329</v>
      </c>
      <c r="M768" s="9" t="n">
        <f aca="false">VALUE(SUBSTITUTE(LEFT(RIGHT(B768, 30),15),"_",""))</f>
        <v>20201212195604</v>
      </c>
    </row>
    <row r="769" customFormat="false" ht="15.75" hidden="false" customHeight="false" outlineLevel="0" collapsed="false">
      <c r="A769" s="4" t="s">
        <v>1659</v>
      </c>
      <c r="B769" s="46" t="s">
        <v>144</v>
      </c>
      <c r="C769" s="55" t="s">
        <v>2647</v>
      </c>
      <c r="D769" s="55" t="s">
        <v>2647</v>
      </c>
      <c r="E769" s="4" t="s">
        <v>329</v>
      </c>
      <c r="M769" s="9" t="n">
        <f aca="false">VALUE(SUBSTITUTE(LEFT(RIGHT(B769, 30),15),"_",""))</f>
        <v>20201212195604</v>
      </c>
    </row>
    <row r="770" customFormat="false" ht="15.75" hidden="false" customHeight="false" outlineLevel="0" collapsed="false">
      <c r="A770" s="4" t="s">
        <v>1659</v>
      </c>
      <c r="B770" s="46" t="s">
        <v>144</v>
      </c>
      <c r="C770" s="55" t="s">
        <v>2648</v>
      </c>
      <c r="D770" s="55" t="s">
        <v>2648</v>
      </c>
      <c r="E770" s="41" t="s">
        <v>344</v>
      </c>
      <c r="M770" s="9" t="n">
        <f aca="false">VALUE(SUBSTITUTE(LEFT(RIGHT(B770, 30),15),"_",""))</f>
        <v>20201212195604</v>
      </c>
    </row>
    <row r="771" customFormat="false" ht="15.75" hidden="false" customHeight="false" outlineLevel="0" collapsed="false">
      <c r="A771" s="4" t="s">
        <v>1659</v>
      </c>
      <c r="B771" s="46" t="s">
        <v>144</v>
      </c>
      <c r="C771" s="55" t="s">
        <v>2649</v>
      </c>
      <c r="D771" s="55" t="s">
        <v>2649</v>
      </c>
      <c r="E771" s="4" t="s">
        <v>344</v>
      </c>
      <c r="M771" s="9" t="n">
        <f aca="false">VALUE(SUBSTITUTE(LEFT(RIGHT(B771, 30),15),"_",""))</f>
        <v>20201212195604</v>
      </c>
    </row>
    <row r="772" customFormat="false" ht="15.75" hidden="false" customHeight="false" outlineLevel="0" collapsed="false">
      <c r="A772" s="4" t="s">
        <v>1659</v>
      </c>
      <c r="B772" s="46" t="s">
        <v>144</v>
      </c>
      <c r="C772" s="55" t="s">
        <v>2650</v>
      </c>
      <c r="D772" s="55" t="s">
        <v>2650</v>
      </c>
      <c r="E772" s="4" t="s">
        <v>344</v>
      </c>
      <c r="M772" s="9" t="n">
        <f aca="false">VALUE(SUBSTITUTE(LEFT(RIGHT(B772, 30),15),"_",""))</f>
        <v>20201212195604</v>
      </c>
    </row>
    <row r="773" customFormat="false" ht="15.75" hidden="false" customHeight="false" outlineLevel="0" collapsed="false">
      <c r="A773" s="4" t="s">
        <v>1659</v>
      </c>
      <c r="B773" s="46" t="s">
        <v>144</v>
      </c>
      <c r="C773" s="55" t="s">
        <v>2651</v>
      </c>
      <c r="D773" s="55" t="s">
        <v>2651</v>
      </c>
      <c r="E773" s="41" t="s">
        <v>344</v>
      </c>
      <c r="M773" s="9" t="n">
        <f aca="false">VALUE(SUBSTITUTE(LEFT(RIGHT(B773, 30),15),"_",""))</f>
        <v>20201212195604</v>
      </c>
    </row>
    <row r="774" customFormat="false" ht="15.75" hidden="false" customHeight="false" outlineLevel="0" collapsed="false">
      <c r="A774" s="4" t="s">
        <v>1659</v>
      </c>
      <c r="B774" s="46" t="s">
        <v>144</v>
      </c>
      <c r="C774" s="55" t="s">
        <v>2652</v>
      </c>
      <c r="D774" s="55" t="s">
        <v>2652</v>
      </c>
      <c r="E774" s="41" t="s">
        <v>344</v>
      </c>
      <c r="M774" s="9" t="n">
        <f aca="false">VALUE(SUBSTITUTE(LEFT(RIGHT(B774, 30),15),"_",""))</f>
        <v>20201212195604</v>
      </c>
    </row>
    <row r="775" customFormat="false" ht="15.75" hidden="false" customHeight="false" outlineLevel="0" collapsed="false">
      <c r="A775" s="4" t="s">
        <v>1659</v>
      </c>
      <c r="B775" s="46" t="s">
        <v>144</v>
      </c>
      <c r="C775" s="55" t="s">
        <v>2653</v>
      </c>
      <c r="D775" s="55" t="s">
        <v>2653</v>
      </c>
      <c r="E775" s="41" t="s">
        <v>344</v>
      </c>
      <c r="M775" s="9" t="n">
        <f aca="false">VALUE(SUBSTITUTE(LEFT(RIGHT(B775, 30),15),"_",""))</f>
        <v>20201212195604</v>
      </c>
    </row>
    <row r="776" customFormat="false" ht="15.75" hidden="false" customHeight="false" outlineLevel="0" collapsed="false">
      <c r="A776" s="4" t="s">
        <v>1659</v>
      </c>
      <c r="B776" s="46" t="s">
        <v>144</v>
      </c>
      <c r="C776" s="55" t="s">
        <v>2654</v>
      </c>
      <c r="D776" s="55" t="s">
        <v>2654</v>
      </c>
      <c r="E776" s="41" t="s">
        <v>344</v>
      </c>
      <c r="M776" s="9" t="n">
        <f aca="false">VALUE(SUBSTITUTE(LEFT(RIGHT(B776, 30),15),"_",""))</f>
        <v>20201212195604</v>
      </c>
    </row>
    <row r="777" customFormat="false" ht="15.75" hidden="false" customHeight="false" outlineLevel="0" collapsed="false">
      <c r="A777" s="4" t="s">
        <v>1659</v>
      </c>
      <c r="B777" s="46" t="s">
        <v>144</v>
      </c>
      <c r="C777" s="55" t="s">
        <v>2655</v>
      </c>
      <c r="D777" s="55" t="s">
        <v>2655</v>
      </c>
      <c r="E777" s="4" t="s">
        <v>344</v>
      </c>
      <c r="M777" s="9" t="n">
        <f aca="false">VALUE(SUBSTITUTE(LEFT(RIGHT(B777, 30),15),"_",""))</f>
        <v>20201212195604</v>
      </c>
    </row>
    <row r="778" customFormat="false" ht="15.75" hidden="false" customHeight="false" outlineLevel="0" collapsed="false">
      <c r="A778" s="4" t="s">
        <v>1659</v>
      </c>
      <c r="B778" s="46" t="s">
        <v>144</v>
      </c>
      <c r="C778" s="55" t="s">
        <v>2656</v>
      </c>
      <c r="D778" s="55" t="s">
        <v>2656</v>
      </c>
      <c r="E778" s="4" t="s">
        <v>344</v>
      </c>
      <c r="M778" s="9" t="n">
        <f aca="false">VALUE(SUBSTITUTE(LEFT(RIGHT(B778, 30),15),"_",""))</f>
        <v>20201212195604</v>
      </c>
    </row>
    <row r="779" customFormat="false" ht="15.75" hidden="false" customHeight="false" outlineLevel="0" collapsed="false">
      <c r="A779" s="4" t="s">
        <v>1659</v>
      </c>
      <c r="B779" s="46" t="s">
        <v>144</v>
      </c>
      <c r="C779" s="55" t="s">
        <v>2657</v>
      </c>
      <c r="D779" s="55" t="s">
        <v>2657</v>
      </c>
      <c r="E779" s="4" t="s">
        <v>329</v>
      </c>
      <c r="M779" s="9" t="n">
        <f aca="false">VALUE(SUBSTITUTE(LEFT(RIGHT(B779, 30),15),"_",""))</f>
        <v>20201212195604</v>
      </c>
    </row>
    <row r="780" customFormat="false" ht="15.75" hidden="false" customHeight="false" outlineLevel="0" collapsed="false">
      <c r="A780" s="4" t="s">
        <v>1659</v>
      </c>
      <c r="B780" s="46" t="s">
        <v>144</v>
      </c>
      <c r="C780" s="55" t="s">
        <v>2658</v>
      </c>
      <c r="D780" s="55" t="s">
        <v>2658</v>
      </c>
      <c r="E780" s="41" t="s">
        <v>344</v>
      </c>
      <c r="M780" s="9" t="n">
        <f aca="false">VALUE(SUBSTITUTE(LEFT(RIGHT(B780, 30),15),"_",""))</f>
        <v>20201212195604</v>
      </c>
    </row>
    <row r="781" customFormat="false" ht="15.75" hidden="false" customHeight="false" outlineLevel="0" collapsed="false">
      <c r="A781" s="4" t="s">
        <v>1659</v>
      </c>
      <c r="B781" s="46" t="s">
        <v>144</v>
      </c>
      <c r="C781" s="55" t="s">
        <v>2659</v>
      </c>
      <c r="D781" s="55" t="s">
        <v>2659</v>
      </c>
      <c r="E781" s="4" t="s">
        <v>329</v>
      </c>
      <c r="M781" s="9" t="n">
        <f aca="false">VALUE(SUBSTITUTE(LEFT(RIGHT(B781, 30),15),"_",""))</f>
        <v>20201212195604</v>
      </c>
    </row>
    <row r="782" customFormat="false" ht="15.75" hidden="false" customHeight="false" outlineLevel="0" collapsed="false">
      <c r="A782" s="4" t="s">
        <v>1659</v>
      </c>
      <c r="B782" s="46" t="s">
        <v>144</v>
      </c>
      <c r="C782" s="55" t="s">
        <v>2660</v>
      </c>
      <c r="D782" s="55" t="s">
        <v>2660</v>
      </c>
      <c r="E782" s="4" t="s">
        <v>329</v>
      </c>
      <c r="M782" s="9" t="n">
        <f aca="false">VALUE(SUBSTITUTE(LEFT(RIGHT(B782, 30),15),"_",""))</f>
        <v>20201212195604</v>
      </c>
    </row>
    <row r="783" customFormat="false" ht="15.75" hidden="false" customHeight="false" outlineLevel="0" collapsed="false">
      <c r="A783" s="4" t="s">
        <v>1659</v>
      </c>
      <c r="B783" s="46" t="s">
        <v>144</v>
      </c>
      <c r="C783" s="55" t="s">
        <v>2661</v>
      </c>
      <c r="D783" s="55" t="s">
        <v>2661</v>
      </c>
      <c r="E783" s="4" t="s">
        <v>329</v>
      </c>
      <c r="M783" s="9" t="n">
        <f aca="false">VALUE(SUBSTITUTE(LEFT(RIGHT(B783, 30),15),"_",""))</f>
        <v>20201212195604</v>
      </c>
    </row>
    <row r="784" customFormat="false" ht="15.75" hidden="false" customHeight="false" outlineLevel="0" collapsed="false">
      <c r="A784" s="4" t="s">
        <v>1659</v>
      </c>
      <c r="B784" s="46" t="s">
        <v>144</v>
      </c>
      <c r="C784" s="55" t="s">
        <v>2662</v>
      </c>
      <c r="D784" s="55" t="s">
        <v>2662</v>
      </c>
      <c r="E784" s="41" t="s">
        <v>344</v>
      </c>
      <c r="M784" s="9" t="n">
        <f aca="false">VALUE(SUBSTITUTE(LEFT(RIGHT(B784, 30),15),"_",""))</f>
        <v>20201212195604</v>
      </c>
    </row>
    <row r="785" customFormat="false" ht="15.75" hidden="false" customHeight="false" outlineLevel="0" collapsed="false">
      <c r="A785" s="4" t="s">
        <v>1659</v>
      </c>
      <c r="B785" s="46" t="s">
        <v>144</v>
      </c>
      <c r="C785" s="55" t="s">
        <v>2663</v>
      </c>
      <c r="D785" s="55" t="s">
        <v>2663</v>
      </c>
      <c r="E785" s="41" t="s">
        <v>344</v>
      </c>
      <c r="M785" s="9" t="n">
        <f aca="false">VALUE(SUBSTITUTE(LEFT(RIGHT(B785, 30),15),"_",""))</f>
        <v>20201212195604</v>
      </c>
    </row>
    <row r="786" customFormat="false" ht="15.75" hidden="false" customHeight="false" outlineLevel="0" collapsed="false">
      <c r="A786" s="4" t="s">
        <v>1659</v>
      </c>
      <c r="B786" s="46" t="s">
        <v>144</v>
      </c>
      <c r="C786" s="55" t="s">
        <v>2664</v>
      </c>
      <c r="D786" s="55" t="s">
        <v>2664</v>
      </c>
      <c r="E786" s="41" t="s">
        <v>344</v>
      </c>
      <c r="M786" s="9" t="n">
        <f aca="false">VALUE(SUBSTITUTE(LEFT(RIGHT(B786, 30),15),"_",""))</f>
        <v>20201212195604</v>
      </c>
    </row>
    <row r="787" customFormat="false" ht="15.75" hidden="false" customHeight="false" outlineLevel="0" collapsed="false">
      <c r="A787" s="4" t="s">
        <v>1659</v>
      </c>
      <c r="B787" s="46" t="s">
        <v>144</v>
      </c>
      <c r="C787" s="55" t="s">
        <v>2665</v>
      </c>
      <c r="D787" s="55" t="s">
        <v>2665</v>
      </c>
      <c r="E787" s="4" t="s">
        <v>344</v>
      </c>
      <c r="M787" s="9" t="n">
        <f aca="false">VALUE(SUBSTITUTE(LEFT(RIGHT(B787, 30),15),"_",""))</f>
        <v>20201212195604</v>
      </c>
    </row>
    <row r="788" customFormat="false" ht="15.75" hidden="false" customHeight="false" outlineLevel="0" collapsed="false">
      <c r="A788" s="4" t="s">
        <v>1659</v>
      </c>
      <c r="B788" s="46" t="s">
        <v>144</v>
      </c>
      <c r="C788" s="55" t="s">
        <v>2666</v>
      </c>
      <c r="D788" s="55" t="s">
        <v>2666</v>
      </c>
      <c r="E788" s="4" t="s">
        <v>329</v>
      </c>
      <c r="M788" s="9" t="n">
        <f aca="false">VALUE(SUBSTITUTE(LEFT(RIGHT(B788, 30),15),"_",""))</f>
        <v>20201212195604</v>
      </c>
    </row>
    <row r="789" customFormat="false" ht="15.75" hidden="false" customHeight="false" outlineLevel="0" collapsed="false">
      <c r="A789" s="4" t="s">
        <v>1659</v>
      </c>
      <c r="B789" s="46" t="s">
        <v>144</v>
      </c>
      <c r="C789" s="55" t="s">
        <v>2667</v>
      </c>
      <c r="D789" s="55" t="s">
        <v>2667</v>
      </c>
      <c r="E789" s="4" t="s">
        <v>344</v>
      </c>
      <c r="M789" s="9" t="n">
        <f aca="false">VALUE(SUBSTITUTE(LEFT(RIGHT(B789, 30),15),"_",""))</f>
        <v>20201212195604</v>
      </c>
    </row>
    <row r="790" customFormat="false" ht="15.75" hidden="false" customHeight="false" outlineLevel="0" collapsed="false">
      <c r="A790" s="4" t="s">
        <v>1659</v>
      </c>
      <c r="B790" s="46" t="s">
        <v>144</v>
      </c>
      <c r="C790" s="55" t="s">
        <v>2668</v>
      </c>
      <c r="D790" s="55" t="s">
        <v>2668</v>
      </c>
      <c r="E790" s="4" t="s">
        <v>329</v>
      </c>
      <c r="M790" s="9" t="n">
        <f aca="false">VALUE(SUBSTITUTE(LEFT(RIGHT(B790, 30),15),"_",""))</f>
        <v>20201212195604</v>
      </c>
    </row>
    <row r="791" customFormat="false" ht="15.75" hidden="false" customHeight="false" outlineLevel="0" collapsed="false">
      <c r="A791" s="4" t="s">
        <v>1659</v>
      </c>
      <c r="B791" s="46" t="s">
        <v>144</v>
      </c>
      <c r="C791" s="55" t="s">
        <v>2669</v>
      </c>
      <c r="D791" s="55" t="s">
        <v>2669</v>
      </c>
      <c r="E791" s="41" t="s">
        <v>344</v>
      </c>
      <c r="M791" s="9" t="n">
        <f aca="false">VALUE(SUBSTITUTE(LEFT(RIGHT(B791, 30),15),"_",""))</f>
        <v>20201212195604</v>
      </c>
    </row>
    <row r="792" customFormat="false" ht="15.75" hidden="false" customHeight="false" outlineLevel="0" collapsed="false">
      <c r="A792" s="4" t="s">
        <v>1659</v>
      </c>
      <c r="B792" s="46" t="s">
        <v>144</v>
      </c>
      <c r="C792" s="55" t="s">
        <v>2670</v>
      </c>
      <c r="D792" s="55" t="s">
        <v>2670</v>
      </c>
      <c r="E792" s="41" t="s">
        <v>344</v>
      </c>
      <c r="M792" s="9" t="n">
        <f aca="false">VALUE(SUBSTITUTE(LEFT(RIGHT(B792, 30),15),"_",""))</f>
        <v>20201212195604</v>
      </c>
    </row>
    <row r="793" customFormat="false" ht="15.75" hidden="false" customHeight="false" outlineLevel="0" collapsed="false">
      <c r="A793" s="4" t="s">
        <v>1659</v>
      </c>
      <c r="B793" s="46" t="s">
        <v>144</v>
      </c>
      <c r="C793" s="55" t="s">
        <v>2671</v>
      </c>
      <c r="D793" s="55" t="s">
        <v>2671</v>
      </c>
      <c r="E793" s="41" t="s">
        <v>344</v>
      </c>
      <c r="M793" s="9" t="n">
        <f aca="false">VALUE(SUBSTITUTE(LEFT(RIGHT(B793, 30),15),"_",""))</f>
        <v>20201212195604</v>
      </c>
    </row>
    <row r="794" customFormat="false" ht="15.75" hidden="false" customHeight="false" outlineLevel="0" collapsed="false">
      <c r="A794" s="4" t="s">
        <v>1659</v>
      </c>
      <c r="B794" s="46" t="s">
        <v>144</v>
      </c>
      <c r="C794" s="55" t="s">
        <v>2672</v>
      </c>
      <c r="D794" s="55" t="s">
        <v>2672</v>
      </c>
      <c r="E794" s="41" t="s">
        <v>344</v>
      </c>
      <c r="M794" s="9" t="n">
        <f aca="false">VALUE(SUBSTITUTE(LEFT(RIGHT(B794, 30),15),"_",""))</f>
        <v>20201212195604</v>
      </c>
    </row>
    <row r="795" customFormat="false" ht="15.75" hidden="false" customHeight="false" outlineLevel="0" collapsed="false">
      <c r="A795" s="4" t="s">
        <v>1659</v>
      </c>
      <c r="B795" s="46" t="s">
        <v>144</v>
      </c>
      <c r="C795" s="55" t="s">
        <v>2673</v>
      </c>
      <c r="D795" s="55" t="s">
        <v>2673</v>
      </c>
      <c r="E795" s="4" t="s">
        <v>344</v>
      </c>
      <c r="M795" s="9" t="n">
        <f aca="false">VALUE(SUBSTITUTE(LEFT(RIGHT(B795, 30),15),"_",""))</f>
        <v>20201212195604</v>
      </c>
    </row>
    <row r="796" customFormat="false" ht="15.75" hidden="false" customHeight="false" outlineLevel="0" collapsed="false">
      <c r="A796" s="4" t="s">
        <v>1659</v>
      </c>
      <c r="B796" s="46" t="s">
        <v>144</v>
      </c>
      <c r="C796" s="55" t="s">
        <v>2674</v>
      </c>
      <c r="D796" s="55" t="s">
        <v>2674</v>
      </c>
      <c r="E796" s="4" t="s">
        <v>344</v>
      </c>
      <c r="M796" s="9" t="n">
        <f aca="false">VALUE(SUBSTITUTE(LEFT(RIGHT(B796, 30),15),"_",""))</f>
        <v>20201212195604</v>
      </c>
    </row>
    <row r="797" customFormat="false" ht="15.75" hidden="false" customHeight="false" outlineLevel="0" collapsed="false">
      <c r="A797" s="4" t="s">
        <v>1659</v>
      </c>
      <c r="B797" s="46" t="s">
        <v>144</v>
      </c>
      <c r="C797" s="55" t="s">
        <v>2675</v>
      </c>
      <c r="D797" s="55" t="s">
        <v>2675</v>
      </c>
      <c r="E797" s="41" t="s">
        <v>344</v>
      </c>
      <c r="M797" s="9" t="n">
        <f aca="false">VALUE(SUBSTITUTE(LEFT(RIGHT(B797, 30),15),"_",""))</f>
        <v>20201212195604</v>
      </c>
    </row>
    <row r="798" customFormat="false" ht="15.75" hidden="false" customHeight="false" outlineLevel="0" collapsed="false">
      <c r="A798" s="4" t="s">
        <v>1659</v>
      </c>
      <c r="B798" s="46" t="s">
        <v>144</v>
      </c>
      <c r="C798" s="55" t="s">
        <v>2676</v>
      </c>
      <c r="D798" s="55" t="s">
        <v>2676</v>
      </c>
      <c r="E798" s="41" t="s">
        <v>344</v>
      </c>
      <c r="M798" s="9" t="n">
        <f aca="false">VALUE(SUBSTITUTE(LEFT(RIGHT(B798, 30),15),"_",""))</f>
        <v>20201212195604</v>
      </c>
    </row>
    <row r="799" customFormat="false" ht="15.75" hidden="false" customHeight="false" outlineLevel="0" collapsed="false">
      <c r="A799" s="4" t="s">
        <v>1659</v>
      </c>
      <c r="B799" s="46" t="s">
        <v>144</v>
      </c>
      <c r="C799" s="55" t="s">
        <v>2677</v>
      </c>
      <c r="D799" s="55" t="s">
        <v>2677</v>
      </c>
      <c r="E799" s="41" t="s">
        <v>344</v>
      </c>
      <c r="M799" s="9" t="n">
        <f aca="false">VALUE(SUBSTITUTE(LEFT(RIGHT(B799, 30),15),"_",""))</f>
        <v>20201212195604</v>
      </c>
    </row>
    <row r="800" customFormat="false" ht="15.75" hidden="false" customHeight="false" outlineLevel="0" collapsed="false">
      <c r="A800" s="4" t="s">
        <v>1659</v>
      </c>
      <c r="B800" s="46" t="s">
        <v>144</v>
      </c>
      <c r="C800" s="55" t="s">
        <v>2678</v>
      </c>
      <c r="D800" s="55" t="s">
        <v>2678</v>
      </c>
      <c r="E800" s="41" t="s">
        <v>344</v>
      </c>
      <c r="M800" s="9" t="n">
        <f aca="false">VALUE(SUBSTITUTE(LEFT(RIGHT(B800, 30),15),"_",""))</f>
        <v>20201212195604</v>
      </c>
    </row>
    <row r="801" customFormat="false" ht="15.75" hidden="false" customHeight="false" outlineLevel="0" collapsed="false">
      <c r="A801" s="4" t="s">
        <v>1659</v>
      </c>
      <c r="B801" s="46" t="s">
        <v>144</v>
      </c>
      <c r="C801" s="55" t="s">
        <v>2679</v>
      </c>
      <c r="D801" s="55" t="s">
        <v>2679</v>
      </c>
      <c r="E801" s="4" t="s">
        <v>344</v>
      </c>
      <c r="M801" s="9" t="n">
        <f aca="false">VALUE(SUBSTITUTE(LEFT(RIGHT(B801, 30),15),"_",""))</f>
        <v>20201212195604</v>
      </c>
    </row>
    <row r="802" customFormat="false" ht="15.75" hidden="false" customHeight="false" outlineLevel="0" collapsed="false">
      <c r="A802" s="4" t="s">
        <v>1659</v>
      </c>
      <c r="B802" s="46" t="s">
        <v>144</v>
      </c>
      <c r="C802" s="55" t="s">
        <v>2680</v>
      </c>
      <c r="D802" s="55" t="s">
        <v>2680</v>
      </c>
      <c r="E802" s="4" t="s">
        <v>344</v>
      </c>
      <c r="M802" s="9" t="n">
        <f aca="false">VALUE(SUBSTITUTE(LEFT(RIGHT(B802, 30),15),"_",""))</f>
        <v>20201212195604</v>
      </c>
    </row>
    <row r="803" customFormat="false" ht="15.75" hidden="false" customHeight="false" outlineLevel="0" collapsed="false">
      <c r="A803" s="4" t="s">
        <v>1659</v>
      </c>
      <c r="B803" s="46" t="s">
        <v>144</v>
      </c>
      <c r="C803" s="55" t="s">
        <v>2681</v>
      </c>
      <c r="D803" s="55" t="s">
        <v>2681</v>
      </c>
      <c r="E803" s="41" t="s">
        <v>344</v>
      </c>
      <c r="M803" s="9" t="n">
        <f aca="false">VALUE(SUBSTITUTE(LEFT(RIGHT(B803, 30),15),"_",""))</f>
        <v>20201212195604</v>
      </c>
    </row>
    <row r="804" customFormat="false" ht="15.75" hidden="false" customHeight="false" outlineLevel="0" collapsed="false">
      <c r="A804" s="4" t="s">
        <v>1659</v>
      </c>
      <c r="B804" s="46" t="s">
        <v>144</v>
      </c>
      <c r="C804" s="55" t="s">
        <v>2682</v>
      </c>
      <c r="D804" s="55" t="s">
        <v>2682</v>
      </c>
      <c r="E804" s="41" t="s">
        <v>344</v>
      </c>
      <c r="M804" s="9" t="n">
        <f aca="false">VALUE(SUBSTITUTE(LEFT(RIGHT(B804, 30),15),"_",""))</f>
        <v>20201212195604</v>
      </c>
    </row>
    <row r="805" customFormat="false" ht="15.75" hidden="false" customHeight="false" outlineLevel="0" collapsed="false">
      <c r="A805" s="4" t="s">
        <v>1659</v>
      </c>
      <c r="B805" s="46" t="s">
        <v>144</v>
      </c>
      <c r="C805" s="55" t="s">
        <v>2683</v>
      </c>
      <c r="D805" s="55" t="s">
        <v>2683</v>
      </c>
      <c r="E805" s="41" t="s">
        <v>344</v>
      </c>
      <c r="M805" s="9" t="n">
        <f aca="false">VALUE(SUBSTITUTE(LEFT(RIGHT(B805, 30),15),"_",""))</f>
        <v>20201212195604</v>
      </c>
    </row>
    <row r="806" customFormat="false" ht="15.75" hidden="false" customHeight="false" outlineLevel="0" collapsed="false">
      <c r="A806" s="4" t="s">
        <v>1659</v>
      </c>
      <c r="B806" s="46" t="s">
        <v>144</v>
      </c>
      <c r="C806" s="55" t="s">
        <v>2684</v>
      </c>
      <c r="D806" s="55" t="s">
        <v>2684</v>
      </c>
      <c r="E806" s="41" t="s">
        <v>344</v>
      </c>
      <c r="M806" s="9" t="n">
        <f aca="false">VALUE(SUBSTITUTE(LEFT(RIGHT(B806, 30),15),"_",""))</f>
        <v>20201212195604</v>
      </c>
    </row>
    <row r="807" customFormat="false" ht="15.75" hidden="false" customHeight="false" outlineLevel="0" collapsed="false">
      <c r="A807" s="4" t="s">
        <v>1659</v>
      </c>
      <c r="B807" s="46" t="s">
        <v>144</v>
      </c>
      <c r="C807" s="55" t="s">
        <v>2685</v>
      </c>
      <c r="D807" s="55" t="s">
        <v>2685</v>
      </c>
      <c r="E807" s="4" t="s">
        <v>344</v>
      </c>
      <c r="M807" s="9" t="n">
        <f aca="false">VALUE(SUBSTITUTE(LEFT(RIGHT(B807, 30),15),"_",""))</f>
        <v>20201212195604</v>
      </c>
    </row>
    <row r="808" customFormat="false" ht="15.75" hidden="false" customHeight="false" outlineLevel="0" collapsed="false">
      <c r="A808" s="4" t="s">
        <v>1659</v>
      </c>
      <c r="B808" s="46" t="s">
        <v>144</v>
      </c>
      <c r="C808" s="55" t="s">
        <v>2686</v>
      </c>
      <c r="D808" s="55" t="s">
        <v>2686</v>
      </c>
      <c r="E808" s="4" t="s">
        <v>344</v>
      </c>
      <c r="M808" s="9" t="n">
        <f aca="false">VALUE(SUBSTITUTE(LEFT(RIGHT(B808, 30),15),"_",""))</f>
        <v>20201212195604</v>
      </c>
    </row>
    <row r="809" customFormat="false" ht="15.75" hidden="false" customHeight="false" outlineLevel="0" collapsed="false">
      <c r="A809" s="4" t="s">
        <v>1659</v>
      </c>
      <c r="B809" s="46" t="s">
        <v>144</v>
      </c>
      <c r="C809" s="55" t="s">
        <v>2687</v>
      </c>
      <c r="D809" s="55" t="s">
        <v>2687</v>
      </c>
      <c r="E809" s="4" t="s">
        <v>329</v>
      </c>
      <c r="M809" s="9" t="n">
        <f aca="false">VALUE(SUBSTITUTE(LEFT(RIGHT(B809, 30),15),"_",""))</f>
        <v>20201212195604</v>
      </c>
    </row>
    <row r="810" customFormat="false" ht="15.75" hidden="false" customHeight="false" outlineLevel="0" collapsed="false">
      <c r="A810" s="4" t="s">
        <v>1659</v>
      </c>
      <c r="B810" s="46" t="s">
        <v>144</v>
      </c>
      <c r="C810" s="55" t="s">
        <v>2688</v>
      </c>
      <c r="D810" s="55" t="s">
        <v>2688</v>
      </c>
      <c r="E810" s="41" t="s">
        <v>344</v>
      </c>
      <c r="M810" s="9" t="n">
        <f aca="false">VALUE(SUBSTITUTE(LEFT(RIGHT(B810, 30),15),"_",""))</f>
        <v>20201212195604</v>
      </c>
    </row>
    <row r="811" customFormat="false" ht="15.75" hidden="false" customHeight="false" outlineLevel="0" collapsed="false">
      <c r="A811" s="4" t="s">
        <v>1659</v>
      </c>
      <c r="B811" s="46" t="s">
        <v>144</v>
      </c>
      <c r="C811" s="55" t="s">
        <v>2689</v>
      </c>
      <c r="D811" s="55" t="s">
        <v>2689</v>
      </c>
      <c r="E811" s="4" t="s">
        <v>329</v>
      </c>
      <c r="M811" s="9" t="n">
        <f aca="false">VALUE(SUBSTITUTE(LEFT(RIGHT(B811, 30),15),"_",""))</f>
        <v>20201212195604</v>
      </c>
    </row>
    <row r="812" customFormat="false" ht="15.75" hidden="false" customHeight="false" outlineLevel="0" collapsed="false">
      <c r="A812" s="4" t="s">
        <v>1659</v>
      </c>
      <c r="B812" s="46" t="s">
        <v>144</v>
      </c>
      <c r="C812" s="55" t="s">
        <v>2690</v>
      </c>
      <c r="D812" s="55" t="s">
        <v>2690</v>
      </c>
      <c r="E812" s="41" t="s">
        <v>344</v>
      </c>
      <c r="M812" s="9" t="n">
        <f aca="false">VALUE(SUBSTITUTE(LEFT(RIGHT(B812, 30),15),"_",""))</f>
        <v>20201212195604</v>
      </c>
    </row>
    <row r="813" customFormat="false" ht="15.75" hidden="false" customHeight="false" outlineLevel="0" collapsed="false">
      <c r="A813" s="4" t="s">
        <v>1659</v>
      </c>
      <c r="B813" s="46" t="s">
        <v>144</v>
      </c>
      <c r="C813" s="55" t="s">
        <v>2691</v>
      </c>
      <c r="D813" s="55" t="s">
        <v>2691</v>
      </c>
      <c r="E813" s="41" t="s">
        <v>344</v>
      </c>
      <c r="M813" s="9" t="n">
        <f aca="false">VALUE(SUBSTITUTE(LEFT(RIGHT(B813, 30),15),"_",""))</f>
        <v>20201212195604</v>
      </c>
    </row>
    <row r="814" customFormat="false" ht="15.75" hidden="false" customHeight="false" outlineLevel="0" collapsed="false">
      <c r="A814" s="4" t="s">
        <v>1659</v>
      </c>
      <c r="B814" s="46" t="s">
        <v>144</v>
      </c>
      <c r="C814" s="55" t="s">
        <v>2692</v>
      </c>
      <c r="D814" s="55" t="s">
        <v>2692</v>
      </c>
      <c r="E814" s="4" t="s">
        <v>329</v>
      </c>
      <c r="M814" s="9" t="n">
        <f aca="false">VALUE(SUBSTITUTE(LEFT(RIGHT(B814, 30),15),"_",""))</f>
        <v>20201212195604</v>
      </c>
    </row>
    <row r="815" customFormat="false" ht="15.75" hidden="false" customHeight="false" outlineLevel="0" collapsed="false">
      <c r="A815" s="4" t="s">
        <v>1659</v>
      </c>
      <c r="B815" s="46" t="s">
        <v>144</v>
      </c>
      <c r="C815" s="55" t="s">
        <v>2693</v>
      </c>
      <c r="D815" s="55" t="s">
        <v>2693</v>
      </c>
      <c r="E815" s="41" t="s">
        <v>344</v>
      </c>
      <c r="M815" s="9" t="n">
        <f aca="false">VALUE(SUBSTITUTE(LEFT(RIGHT(B815, 30),15),"_",""))</f>
        <v>20201212195604</v>
      </c>
    </row>
    <row r="816" customFormat="false" ht="15.75" hidden="false" customHeight="false" outlineLevel="0" collapsed="false">
      <c r="A816" s="4" t="s">
        <v>1659</v>
      </c>
      <c r="B816" s="46" t="s">
        <v>144</v>
      </c>
      <c r="C816" s="55" t="s">
        <v>2694</v>
      </c>
      <c r="D816" s="55" t="s">
        <v>2694</v>
      </c>
      <c r="E816" s="4" t="s">
        <v>329</v>
      </c>
      <c r="M816" s="9" t="n">
        <f aca="false">VALUE(SUBSTITUTE(LEFT(RIGHT(B816, 30),15),"_",""))</f>
        <v>20201212195604</v>
      </c>
    </row>
    <row r="817" customFormat="false" ht="15.75" hidden="false" customHeight="false" outlineLevel="0" collapsed="false">
      <c r="A817" s="4" t="s">
        <v>1659</v>
      </c>
      <c r="B817" s="46" t="s">
        <v>144</v>
      </c>
      <c r="C817" s="55" t="s">
        <v>2695</v>
      </c>
      <c r="D817" s="55" t="s">
        <v>2695</v>
      </c>
      <c r="E817" s="4" t="s">
        <v>344</v>
      </c>
      <c r="M817" s="9" t="n">
        <f aca="false">VALUE(SUBSTITUTE(LEFT(RIGHT(B817, 30),15),"_",""))</f>
        <v>20201212195604</v>
      </c>
    </row>
    <row r="818" customFormat="false" ht="15.75" hidden="false" customHeight="false" outlineLevel="0" collapsed="false">
      <c r="A818" s="4" t="s">
        <v>1659</v>
      </c>
      <c r="B818" s="46" t="s">
        <v>144</v>
      </c>
      <c r="C818" s="55" t="s">
        <v>2696</v>
      </c>
      <c r="D818" s="55" t="s">
        <v>2696</v>
      </c>
      <c r="E818" s="4" t="s">
        <v>344</v>
      </c>
      <c r="M818" s="9" t="n">
        <f aca="false">VALUE(SUBSTITUTE(LEFT(RIGHT(B818, 30),15),"_",""))</f>
        <v>20201212195604</v>
      </c>
    </row>
    <row r="819" customFormat="false" ht="15.75" hidden="false" customHeight="false" outlineLevel="0" collapsed="false">
      <c r="A819" s="4" t="s">
        <v>1659</v>
      </c>
      <c r="B819" s="46" t="s">
        <v>144</v>
      </c>
      <c r="C819" s="55" t="s">
        <v>2697</v>
      </c>
      <c r="D819" s="55" t="s">
        <v>2697</v>
      </c>
      <c r="E819" s="41" t="s">
        <v>344</v>
      </c>
      <c r="M819" s="9" t="n">
        <f aca="false">VALUE(SUBSTITUTE(LEFT(RIGHT(B819, 30),15),"_",""))</f>
        <v>20201212195604</v>
      </c>
    </row>
    <row r="820" customFormat="false" ht="15.75" hidden="false" customHeight="false" outlineLevel="0" collapsed="false">
      <c r="A820" s="4" t="s">
        <v>1659</v>
      </c>
      <c r="B820" s="46" t="s">
        <v>144</v>
      </c>
      <c r="C820" s="55" t="s">
        <v>2698</v>
      </c>
      <c r="D820" s="55" t="s">
        <v>2698</v>
      </c>
      <c r="E820" s="41" t="s">
        <v>344</v>
      </c>
      <c r="M820" s="9" t="n">
        <f aca="false">VALUE(SUBSTITUTE(LEFT(RIGHT(B820, 30),15),"_",""))</f>
        <v>20201212195604</v>
      </c>
    </row>
    <row r="821" customFormat="false" ht="15.75" hidden="false" customHeight="false" outlineLevel="0" collapsed="false">
      <c r="A821" s="4" t="s">
        <v>1659</v>
      </c>
      <c r="B821" s="46" t="s">
        <v>144</v>
      </c>
      <c r="C821" s="55" t="s">
        <v>2699</v>
      </c>
      <c r="D821" s="55" t="s">
        <v>2699</v>
      </c>
      <c r="E821" s="41" t="s">
        <v>344</v>
      </c>
      <c r="M821" s="9" t="n">
        <f aca="false">VALUE(SUBSTITUTE(LEFT(RIGHT(B821, 30),15),"_",""))</f>
        <v>20201212195604</v>
      </c>
    </row>
    <row r="822" customFormat="false" ht="15.75" hidden="false" customHeight="false" outlineLevel="0" collapsed="false">
      <c r="A822" s="4" t="s">
        <v>1659</v>
      </c>
      <c r="B822" s="46" t="s">
        <v>144</v>
      </c>
      <c r="C822" s="55" t="s">
        <v>2700</v>
      </c>
      <c r="D822" s="55" t="s">
        <v>2700</v>
      </c>
      <c r="E822" s="41" t="s">
        <v>344</v>
      </c>
      <c r="M822" s="9" t="n">
        <f aca="false">VALUE(SUBSTITUTE(LEFT(RIGHT(B822, 30),15),"_",""))</f>
        <v>20201212195604</v>
      </c>
    </row>
    <row r="823" customFormat="false" ht="15.75" hidden="false" customHeight="false" outlineLevel="0" collapsed="false">
      <c r="A823" s="4" t="s">
        <v>1659</v>
      </c>
      <c r="B823" s="46" t="s">
        <v>144</v>
      </c>
      <c r="C823" s="55" t="s">
        <v>2701</v>
      </c>
      <c r="D823" s="55" t="s">
        <v>2701</v>
      </c>
      <c r="E823" s="4" t="s">
        <v>344</v>
      </c>
      <c r="M823" s="9" t="n">
        <f aca="false">VALUE(SUBSTITUTE(LEFT(RIGHT(B823, 30),15),"_",""))</f>
        <v>20201212195604</v>
      </c>
    </row>
    <row r="824" customFormat="false" ht="15.75" hidden="false" customHeight="false" outlineLevel="0" collapsed="false">
      <c r="A824" s="4" t="s">
        <v>1659</v>
      </c>
      <c r="B824" s="46" t="s">
        <v>144</v>
      </c>
      <c r="C824" s="55" t="s">
        <v>2702</v>
      </c>
      <c r="D824" s="55" t="s">
        <v>2702</v>
      </c>
      <c r="E824" s="4" t="s">
        <v>344</v>
      </c>
      <c r="M824" s="9" t="n">
        <f aca="false">VALUE(SUBSTITUTE(LEFT(RIGHT(B824, 30),15),"_",""))</f>
        <v>20201212195604</v>
      </c>
    </row>
    <row r="825" customFormat="false" ht="15.75" hidden="false" customHeight="false" outlineLevel="0" collapsed="false">
      <c r="A825" s="4" t="s">
        <v>1659</v>
      </c>
      <c r="B825" s="46" t="s">
        <v>144</v>
      </c>
      <c r="C825" s="55" t="s">
        <v>2703</v>
      </c>
      <c r="D825" s="55" t="s">
        <v>2703</v>
      </c>
      <c r="E825" s="41" t="s">
        <v>344</v>
      </c>
      <c r="M825" s="9" t="n">
        <f aca="false">VALUE(SUBSTITUTE(LEFT(RIGHT(B825, 30),15),"_",""))</f>
        <v>20201212195604</v>
      </c>
    </row>
    <row r="826" customFormat="false" ht="15.75" hidden="false" customHeight="false" outlineLevel="0" collapsed="false">
      <c r="A826" s="4" t="s">
        <v>1659</v>
      </c>
      <c r="B826" s="46" t="s">
        <v>144</v>
      </c>
      <c r="C826" s="55" t="s">
        <v>2704</v>
      </c>
      <c r="D826" s="55" t="s">
        <v>2704</v>
      </c>
      <c r="E826" s="4" t="s">
        <v>329</v>
      </c>
      <c r="M826" s="9" t="n">
        <f aca="false">VALUE(SUBSTITUTE(LEFT(RIGHT(B826, 30),15),"_",""))</f>
        <v>20201212195604</v>
      </c>
    </row>
    <row r="827" customFormat="false" ht="15.75" hidden="false" customHeight="false" outlineLevel="0" collapsed="false">
      <c r="A827" s="4" t="s">
        <v>1659</v>
      </c>
      <c r="B827" s="46" t="s">
        <v>144</v>
      </c>
      <c r="C827" s="55" t="s">
        <v>2705</v>
      </c>
      <c r="D827" s="55" t="s">
        <v>2705</v>
      </c>
      <c r="E827" s="41" t="s">
        <v>344</v>
      </c>
      <c r="M827" s="9" t="n">
        <f aca="false">VALUE(SUBSTITUTE(LEFT(RIGHT(B827, 30),15),"_",""))</f>
        <v>20201212195604</v>
      </c>
    </row>
    <row r="828" customFormat="false" ht="15.75" hidden="false" customHeight="false" outlineLevel="0" collapsed="false">
      <c r="A828" s="4" t="s">
        <v>1659</v>
      </c>
      <c r="B828" s="46" t="s">
        <v>144</v>
      </c>
      <c r="C828" s="55" t="s">
        <v>2706</v>
      </c>
      <c r="D828" s="55" t="s">
        <v>2706</v>
      </c>
      <c r="E828" s="4" t="s">
        <v>329</v>
      </c>
      <c r="M828" s="9" t="n">
        <f aca="false">VALUE(SUBSTITUTE(LEFT(RIGHT(B828, 30),15),"_",""))</f>
        <v>20201212195604</v>
      </c>
    </row>
    <row r="829" customFormat="false" ht="15.75" hidden="false" customHeight="false" outlineLevel="0" collapsed="false">
      <c r="A829" s="4" t="s">
        <v>1659</v>
      </c>
      <c r="B829" s="46" t="s">
        <v>144</v>
      </c>
      <c r="C829" s="55" t="s">
        <v>2707</v>
      </c>
      <c r="D829" s="55" t="s">
        <v>2707</v>
      </c>
      <c r="E829" s="41" t="s">
        <v>344</v>
      </c>
      <c r="M829" s="9" t="n">
        <f aca="false">VALUE(SUBSTITUTE(LEFT(RIGHT(B829, 30),15),"_",""))</f>
        <v>20201212195604</v>
      </c>
    </row>
    <row r="830" customFormat="false" ht="15.75" hidden="false" customHeight="false" outlineLevel="0" collapsed="false">
      <c r="A830" s="4" t="s">
        <v>1659</v>
      </c>
      <c r="B830" s="46" t="s">
        <v>144</v>
      </c>
      <c r="C830" s="55" t="s">
        <v>2708</v>
      </c>
      <c r="D830" s="55" t="s">
        <v>2708</v>
      </c>
      <c r="E830" s="4" t="s">
        <v>329</v>
      </c>
      <c r="M830" s="9" t="n">
        <f aca="false">VALUE(SUBSTITUTE(LEFT(RIGHT(B830, 30),15),"_",""))</f>
        <v>20201212195604</v>
      </c>
    </row>
    <row r="831" customFormat="false" ht="15.75" hidden="false" customHeight="false" outlineLevel="0" collapsed="false">
      <c r="A831" s="4" t="s">
        <v>1659</v>
      </c>
      <c r="B831" s="46" t="s">
        <v>144</v>
      </c>
      <c r="C831" s="55" t="s">
        <v>2709</v>
      </c>
      <c r="D831" s="55" t="s">
        <v>2709</v>
      </c>
      <c r="E831" s="41" t="s">
        <v>344</v>
      </c>
      <c r="M831" s="9" t="n">
        <f aca="false">VALUE(SUBSTITUTE(LEFT(RIGHT(B831, 30),15),"_",""))</f>
        <v>20201212195604</v>
      </c>
    </row>
    <row r="832" customFormat="false" ht="15.75" hidden="false" customHeight="false" outlineLevel="0" collapsed="false">
      <c r="A832" s="4" t="s">
        <v>1659</v>
      </c>
      <c r="B832" s="46" t="s">
        <v>144</v>
      </c>
      <c r="C832" s="55" t="s">
        <v>2710</v>
      </c>
      <c r="D832" s="55" t="s">
        <v>2710</v>
      </c>
      <c r="E832" s="4" t="s">
        <v>344</v>
      </c>
      <c r="M832" s="9" t="n">
        <f aca="false">VALUE(SUBSTITUTE(LEFT(RIGHT(B832, 30),15),"_",""))</f>
        <v>20201212195604</v>
      </c>
    </row>
    <row r="833" customFormat="false" ht="15.75" hidden="false" customHeight="false" outlineLevel="0" collapsed="false">
      <c r="A833" s="4" t="s">
        <v>1659</v>
      </c>
      <c r="B833" s="46" t="s">
        <v>144</v>
      </c>
      <c r="C833" s="55" t="s">
        <v>2711</v>
      </c>
      <c r="D833" s="55" t="s">
        <v>2711</v>
      </c>
      <c r="E833" s="4" t="s">
        <v>344</v>
      </c>
      <c r="M833" s="9" t="n">
        <f aca="false">VALUE(SUBSTITUTE(LEFT(RIGHT(B833, 30),15),"_",""))</f>
        <v>20201212195604</v>
      </c>
    </row>
    <row r="834" customFormat="false" ht="15.75" hidden="false" customHeight="false" outlineLevel="0" collapsed="false">
      <c r="A834" s="4" t="s">
        <v>1659</v>
      </c>
      <c r="B834" s="46" t="s">
        <v>144</v>
      </c>
      <c r="C834" s="55" t="s">
        <v>2712</v>
      </c>
      <c r="D834" s="55" t="s">
        <v>2712</v>
      </c>
      <c r="E834" s="4" t="s">
        <v>329</v>
      </c>
      <c r="M834" s="9" t="n">
        <f aca="false">VALUE(SUBSTITUTE(LEFT(RIGHT(B834, 30),15),"_",""))</f>
        <v>20201212195604</v>
      </c>
    </row>
    <row r="835" customFormat="false" ht="15.75" hidden="false" customHeight="false" outlineLevel="0" collapsed="false">
      <c r="A835" s="4" t="s">
        <v>1659</v>
      </c>
      <c r="B835" s="46" t="s">
        <v>144</v>
      </c>
      <c r="C835" s="55" t="s">
        <v>2713</v>
      </c>
      <c r="D835" s="55" t="s">
        <v>2713</v>
      </c>
      <c r="E835" s="41" t="s">
        <v>344</v>
      </c>
      <c r="M835" s="9" t="n">
        <f aca="false">VALUE(SUBSTITUTE(LEFT(RIGHT(B835, 30),15),"_",""))</f>
        <v>20201212195604</v>
      </c>
    </row>
    <row r="836" customFormat="false" ht="15.75" hidden="false" customHeight="false" outlineLevel="0" collapsed="false">
      <c r="A836" s="4" t="s">
        <v>1659</v>
      </c>
      <c r="B836" s="46" t="s">
        <v>144</v>
      </c>
      <c r="C836" s="55" t="s">
        <v>2714</v>
      </c>
      <c r="D836" s="55" t="s">
        <v>2714</v>
      </c>
      <c r="E836" s="4" t="s">
        <v>329</v>
      </c>
      <c r="M836" s="9" t="n">
        <f aca="false">VALUE(SUBSTITUTE(LEFT(RIGHT(B836, 30),15),"_",""))</f>
        <v>20201212195604</v>
      </c>
    </row>
    <row r="837" customFormat="false" ht="15.75" hidden="false" customHeight="false" outlineLevel="0" collapsed="false">
      <c r="A837" s="4" t="s">
        <v>1659</v>
      </c>
      <c r="B837" s="46" t="s">
        <v>144</v>
      </c>
      <c r="C837" s="55" t="s">
        <v>2715</v>
      </c>
      <c r="D837" s="55" t="s">
        <v>2715</v>
      </c>
      <c r="E837" s="41" t="s">
        <v>344</v>
      </c>
      <c r="M837" s="9" t="n">
        <f aca="false">VALUE(SUBSTITUTE(LEFT(RIGHT(B837, 30),15),"_",""))</f>
        <v>20201212195604</v>
      </c>
    </row>
    <row r="838" customFormat="false" ht="15.75" hidden="false" customHeight="false" outlineLevel="0" collapsed="false">
      <c r="A838" s="4" t="s">
        <v>1659</v>
      </c>
      <c r="B838" s="46" t="s">
        <v>144</v>
      </c>
      <c r="C838" s="55" t="s">
        <v>2716</v>
      </c>
      <c r="D838" s="55" t="s">
        <v>2716</v>
      </c>
      <c r="E838" s="41" t="s">
        <v>344</v>
      </c>
      <c r="M838" s="9" t="n">
        <f aca="false">VALUE(SUBSTITUTE(LEFT(RIGHT(B838, 30),15),"_",""))</f>
        <v>20201212195604</v>
      </c>
    </row>
    <row r="839" customFormat="false" ht="15.75" hidden="false" customHeight="false" outlineLevel="0" collapsed="false">
      <c r="A839" s="4" t="s">
        <v>1659</v>
      </c>
      <c r="B839" s="46" t="s">
        <v>144</v>
      </c>
      <c r="C839" s="55" t="s">
        <v>2717</v>
      </c>
      <c r="D839" s="55" t="s">
        <v>2717</v>
      </c>
      <c r="E839" s="41" t="s">
        <v>344</v>
      </c>
      <c r="M839" s="9" t="n">
        <f aca="false">VALUE(SUBSTITUTE(LEFT(RIGHT(B839, 30),15),"_",""))</f>
        <v>20201212195604</v>
      </c>
    </row>
    <row r="840" customFormat="false" ht="15.75" hidden="false" customHeight="false" outlineLevel="0" collapsed="false">
      <c r="A840" s="4" t="s">
        <v>1659</v>
      </c>
      <c r="B840" s="46" t="s">
        <v>144</v>
      </c>
      <c r="C840" s="55" t="s">
        <v>2718</v>
      </c>
      <c r="D840" s="55" t="s">
        <v>2718</v>
      </c>
      <c r="E840" s="4" t="s">
        <v>344</v>
      </c>
      <c r="M840" s="9" t="n">
        <f aca="false">VALUE(SUBSTITUTE(LEFT(RIGHT(B840, 30),15),"_",""))</f>
        <v>20201212195604</v>
      </c>
    </row>
    <row r="841" customFormat="false" ht="15.75" hidden="false" customHeight="false" outlineLevel="0" collapsed="false">
      <c r="A841" s="4" t="s">
        <v>1659</v>
      </c>
      <c r="B841" s="46" t="s">
        <v>144</v>
      </c>
      <c r="C841" s="55" t="s">
        <v>2719</v>
      </c>
      <c r="D841" s="55" t="s">
        <v>2719</v>
      </c>
      <c r="E841" s="4" t="s">
        <v>344</v>
      </c>
      <c r="M841" s="9" t="n">
        <f aca="false">VALUE(SUBSTITUTE(LEFT(RIGHT(B841, 30),15),"_",""))</f>
        <v>20201212195604</v>
      </c>
    </row>
    <row r="842" customFormat="false" ht="15.75" hidden="false" customHeight="false" outlineLevel="0" collapsed="false">
      <c r="A842" s="4" t="s">
        <v>1659</v>
      </c>
      <c r="B842" s="46" t="s">
        <v>144</v>
      </c>
      <c r="C842" s="55" t="s">
        <v>2720</v>
      </c>
      <c r="D842" s="55" t="s">
        <v>2720</v>
      </c>
      <c r="E842" s="41" t="s">
        <v>344</v>
      </c>
      <c r="M842" s="9" t="n">
        <f aca="false">VALUE(SUBSTITUTE(LEFT(RIGHT(B842, 30),15),"_",""))</f>
        <v>20201212195604</v>
      </c>
    </row>
    <row r="843" customFormat="false" ht="15.75" hidden="false" customHeight="false" outlineLevel="0" collapsed="false">
      <c r="A843" s="4" t="s">
        <v>1659</v>
      </c>
      <c r="B843" s="46" t="s">
        <v>144</v>
      </c>
      <c r="C843" s="55" t="s">
        <v>2721</v>
      </c>
      <c r="D843" s="55" t="s">
        <v>2721</v>
      </c>
      <c r="E843" s="41" t="s">
        <v>344</v>
      </c>
      <c r="M843" s="9" t="n">
        <f aca="false">VALUE(SUBSTITUTE(LEFT(RIGHT(B843, 30),15),"_",""))</f>
        <v>20201212195604</v>
      </c>
    </row>
    <row r="844" customFormat="false" ht="15.75" hidden="false" customHeight="false" outlineLevel="0" collapsed="false">
      <c r="A844" s="4" t="s">
        <v>1659</v>
      </c>
      <c r="B844" s="46" t="s">
        <v>144</v>
      </c>
      <c r="C844" s="55" t="s">
        <v>2722</v>
      </c>
      <c r="D844" s="55" t="s">
        <v>2722</v>
      </c>
      <c r="E844" s="4" t="s">
        <v>329</v>
      </c>
      <c r="M844" s="9" t="n">
        <f aca="false">VALUE(SUBSTITUTE(LEFT(RIGHT(B844, 30),15),"_",""))</f>
        <v>20201212195604</v>
      </c>
    </row>
    <row r="845" customFormat="false" ht="15.75" hidden="false" customHeight="false" outlineLevel="0" collapsed="false">
      <c r="A845" s="4" t="s">
        <v>1659</v>
      </c>
      <c r="B845" s="46" t="s">
        <v>144</v>
      </c>
      <c r="C845" s="55" t="s">
        <v>2723</v>
      </c>
      <c r="D845" s="55" t="s">
        <v>2723</v>
      </c>
      <c r="E845" s="41" t="s">
        <v>344</v>
      </c>
      <c r="M845" s="9" t="n">
        <f aca="false">VALUE(SUBSTITUTE(LEFT(RIGHT(B845, 30),15),"_",""))</f>
        <v>20201212195604</v>
      </c>
    </row>
    <row r="846" customFormat="false" ht="15.75" hidden="false" customHeight="false" outlineLevel="0" collapsed="false">
      <c r="A846" s="4" t="s">
        <v>1659</v>
      </c>
      <c r="B846" s="46" t="s">
        <v>144</v>
      </c>
      <c r="C846" s="55" t="s">
        <v>2724</v>
      </c>
      <c r="D846" s="55" t="s">
        <v>2724</v>
      </c>
      <c r="E846" s="4" t="s">
        <v>329</v>
      </c>
      <c r="M846" s="9" t="n">
        <f aca="false">VALUE(SUBSTITUTE(LEFT(RIGHT(B846, 30),15),"_",""))</f>
        <v>20201212195604</v>
      </c>
    </row>
    <row r="847" customFormat="false" ht="15.75" hidden="false" customHeight="false" outlineLevel="0" collapsed="false">
      <c r="A847" s="4" t="s">
        <v>1659</v>
      </c>
      <c r="B847" s="46" t="s">
        <v>144</v>
      </c>
      <c r="C847" s="55" t="s">
        <v>2725</v>
      </c>
      <c r="D847" s="55" t="s">
        <v>2725</v>
      </c>
      <c r="E847" s="41" t="s">
        <v>344</v>
      </c>
      <c r="M847" s="9" t="n">
        <f aca="false">VALUE(SUBSTITUTE(LEFT(RIGHT(B847, 30),15),"_",""))</f>
        <v>20201212195604</v>
      </c>
    </row>
    <row r="848" customFormat="false" ht="15.75" hidden="false" customHeight="false" outlineLevel="0" collapsed="false">
      <c r="A848" s="4" t="s">
        <v>1659</v>
      </c>
      <c r="B848" s="46" t="s">
        <v>144</v>
      </c>
      <c r="C848" s="55" t="s">
        <v>2726</v>
      </c>
      <c r="D848" s="55" t="s">
        <v>2726</v>
      </c>
      <c r="E848" s="4" t="s">
        <v>344</v>
      </c>
      <c r="M848" s="9" t="n">
        <f aca="false">VALUE(SUBSTITUTE(LEFT(RIGHT(B848, 30),15),"_",""))</f>
        <v>20201212195604</v>
      </c>
    </row>
    <row r="849" customFormat="false" ht="15.75" hidden="false" customHeight="false" outlineLevel="0" collapsed="false">
      <c r="A849" s="4" t="s">
        <v>1659</v>
      </c>
      <c r="B849" s="46" t="s">
        <v>144</v>
      </c>
      <c r="C849" s="55" t="s">
        <v>2727</v>
      </c>
      <c r="D849" s="55" t="s">
        <v>2727</v>
      </c>
      <c r="E849" s="4" t="s">
        <v>344</v>
      </c>
      <c r="M849" s="9" t="n">
        <f aca="false">VALUE(SUBSTITUTE(LEFT(RIGHT(B849, 30),15),"_",""))</f>
        <v>20201212195604</v>
      </c>
    </row>
    <row r="850" customFormat="false" ht="15.75" hidden="false" customHeight="false" outlineLevel="0" collapsed="false">
      <c r="A850" s="4" t="s">
        <v>1659</v>
      </c>
      <c r="B850" s="46" t="s">
        <v>144</v>
      </c>
      <c r="C850" s="55" t="s">
        <v>2728</v>
      </c>
      <c r="D850" s="55" t="s">
        <v>2728</v>
      </c>
      <c r="E850" s="41" t="s">
        <v>344</v>
      </c>
      <c r="M850" s="9" t="n">
        <f aca="false">VALUE(SUBSTITUTE(LEFT(RIGHT(B850, 30),15),"_",""))</f>
        <v>20201212195604</v>
      </c>
    </row>
    <row r="851" customFormat="false" ht="15.75" hidden="false" customHeight="false" outlineLevel="0" collapsed="false">
      <c r="A851" s="4" t="s">
        <v>1659</v>
      </c>
      <c r="B851" s="46" t="s">
        <v>144</v>
      </c>
      <c r="C851" s="55" t="s">
        <v>2729</v>
      </c>
      <c r="D851" s="55" t="s">
        <v>2729</v>
      </c>
      <c r="E851" s="41" t="s">
        <v>344</v>
      </c>
      <c r="M851" s="9" t="n">
        <f aca="false">VALUE(SUBSTITUTE(LEFT(RIGHT(B851, 30),15),"_",""))</f>
        <v>20201212195604</v>
      </c>
    </row>
    <row r="852" customFormat="false" ht="15.75" hidden="false" customHeight="false" outlineLevel="0" collapsed="false">
      <c r="A852" s="4" t="s">
        <v>1659</v>
      </c>
      <c r="B852" s="46" t="s">
        <v>144</v>
      </c>
      <c r="C852" s="55" t="s">
        <v>2730</v>
      </c>
      <c r="D852" s="55" t="s">
        <v>2730</v>
      </c>
      <c r="E852" s="4" t="s">
        <v>329</v>
      </c>
      <c r="M852" s="9" t="n">
        <f aca="false">VALUE(SUBSTITUTE(LEFT(RIGHT(B852, 30),15),"_",""))</f>
        <v>20201212195604</v>
      </c>
    </row>
    <row r="853" customFormat="false" ht="15.75" hidden="false" customHeight="false" outlineLevel="0" collapsed="false">
      <c r="A853" s="4" t="s">
        <v>1659</v>
      </c>
      <c r="B853" s="46" t="s">
        <v>144</v>
      </c>
      <c r="C853" s="55" t="s">
        <v>2731</v>
      </c>
      <c r="D853" s="55" t="s">
        <v>2731</v>
      </c>
      <c r="E853" s="4" t="s">
        <v>329</v>
      </c>
      <c r="M853" s="9" t="n">
        <f aca="false">VALUE(SUBSTITUTE(LEFT(RIGHT(B853, 30),15),"_",""))</f>
        <v>20201212195604</v>
      </c>
    </row>
    <row r="854" customFormat="false" ht="15.75" hidden="false" customHeight="false" outlineLevel="0" collapsed="false">
      <c r="A854" s="4" t="s">
        <v>1659</v>
      </c>
      <c r="B854" s="46" t="s">
        <v>144</v>
      </c>
      <c r="C854" s="55" t="s">
        <v>2732</v>
      </c>
      <c r="D854" s="55" t="s">
        <v>2732</v>
      </c>
      <c r="E854" s="4" t="s">
        <v>329</v>
      </c>
      <c r="M854" s="9" t="n">
        <f aca="false">VALUE(SUBSTITUTE(LEFT(RIGHT(B854, 30),15),"_",""))</f>
        <v>20201212195604</v>
      </c>
    </row>
    <row r="855" customFormat="false" ht="15.75" hidden="false" customHeight="false" outlineLevel="0" collapsed="false">
      <c r="A855" s="4" t="s">
        <v>1659</v>
      </c>
      <c r="B855" s="46" t="s">
        <v>144</v>
      </c>
      <c r="C855" s="55" t="s">
        <v>2733</v>
      </c>
      <c r="D855" s="55" t="s">
        <v>2733</v>
      </c>
      <c r="E855" s="4" t="s">
        <v>329</v>
      </c>
      <c r="M855" s="9" t="n">
        <f aca="false">VALUE(SUBSTITUTE(LEFT(RIGHT(B855, 30),15),"_",""))</f>
        <v>20201212195604</v>
      </c>
    </row>
    <row r="856" customFormat="false" ht="15.75" hidden="false" customHeight="false" outlineLevel="0" collapsed="false">
      <c r="A856" s="4" t="s">
        <v>1659</v>
      </c>
      <c r="B856" s="46" t="s">
        <v>144</v>
      </c>
      <c r="C856" s="55" t="s">
        <v>2734</v>
      </c>
      <c r="D856" s="55" t="s">
        <v>2734</v>
      </c>
      <c r="E856" s="4" t="s">
        <v>329</v>
      </c>
      <c r="M856" s="9" t="n">
        <f aca="false">VALUE(SUBSTITUTE(LEFT(RIGHT(B856, 30),15),"_",""))</f>
        <v>20201212195604</v>
      </c>
    </row>
    <row r="857" customFormat="false" ht="15.75" hidden="false" customHeight="false" outlineLevel="0" collapsed="false">
      <c r="A857" s="4" t="s">
        <v>1659</v>
      </c>
      <c r="B857" s="46" t="s">
        <v>144</v>
      </c>
      <c r="C857" s="55" t="s">
        <v>2735</v>
      </c>
      <c r="D857" s="55" t="s">
        <v>2735</v>
      </c>
      <c r="E857" s="4" t="s">
        <v>329</v>
      </c>
      <c r="M857" s="9" t="n">
        <f aca="false">VALUE(SUBSTITUTE(LEFT(RIGHT(B857, 30),15),"_",""))</f>
        <v>20201212195604</v>
      </c>
    </row>
    <row r="858" customFormat="false" ht="15.75" hidden="false" customHeight="false" outlineLevel="0" collapsed="false">
      <c r="A858" s="4" t="s">
        <v>1659</v>
      </c>
      <c r="B858" s="46" t="s">
        <v>144</v>
      </c>
      <c r="C858" s="55" t="s">
        <v>2736</v>
      </c>
      <c r="D858" s="55" t="s">
        <v>2736</v>
      </c>
      <c r="E858" s="4" t="s">
        <v>329</v>
      </c>
      <c r="M858" s="9" t="n">
        <f aca="false">VALUE(SUBSTITUTE(LEFT(RIGHT(B858, 30),15),"_",""))</f>
        <v>20201212195604</v>
      </c>
    </row>
    <row r="859" customFormat="false" ht="15.75" hidden="false" customHeight="false" outlineLevel="0" collapsed="false">
      <c r="A859" s="4" t="s">
        <v>1659</v>
      </c>
      <c r="B859" s="46" t="s">
        <v>144</v>
      </c>
      <c r="C859" s="55" t="s">
        <v>2737</v>
      </c>
      <c r="D859" s="55" t="s">
        <v>2737</v>
      </c>
      <c r="E859" s="4" t="s">
        <v>329</v>
      </c>
      <c r="M859" s="9" t="n">
        <f aca="false">VALUE(SUBSTITUTE(LEFT(RIGHT(B859, 30),15),"_",""))</f>
        <v>20201212195604</v>
      </c>
    </row>
    <row r="860" customFormat="false" ht="15.75" hidden="false" customHeight="false" outlineLevel="0" collapsed="false">
      <c r="A860" s="4" t="s">
        <v>1659</v>
      </c>
      <c r="B860" s="46" t="s">
        <v>144</v>
      </c>
      <c r="C860" s="55" t="s">
        <v>2738</v>
      </c>
      <c r="D860" s="55" t="s">
        <v>2738</v>
      </c>
      <c r="E860" s="4" t="s">
        <v>329</v>
      </c>
      <c r="M860" s="9" t="n">
        <f aca="false">VALUE(SUBSTITUTE(LEFT(RIGHT(B860, 30),15),"_",""))</f>
        <v>20201212195604</v>
      </c>
    </row>
    <row r="861" customFormat="false" ht="15.75" hidden="false" customHeight="false" outlineLevel="0" collapsed="false">
      <c r="A861" s="4" t="s">
        <v>1659</v>
      </c>
      <c r="B861" s="46" t="s">
        <v>144</v>
      </c>
      <c r="C861" s="55" t="s">
        <v>2739</v>
      </c>
      <c r="D861" s="55" t="s">
        <v>2739</v>
      </c>
      <c r="E861" s="4" t="s">
        <v>329</v>
      </c>
      <c r="M861" s="9" t="n">
        <f aca="false">VALUE(SUBSTITUTE(LEFT(RIGHT(B861, 30),15),"_",""))</f>
        <v>20201212195604</v>
      </c>
    </row>
    <row r="862" customFormat="false" ht="15.75" hidden="false" customHeight="false" outlineLevel="0" collapsed="false">
      <c r="A862" s="4" t="s">
        <v>1659</v>
      </c>
      <c r="B862" s="46" t="s">
        <v>144</v>
      </c>
      <c r="C862" s="55" t="s">
        <v>2740</v>
      </c>
      <c r="D862" s="55" t="s">
        <v>2740</v>
      </c>
      <c r="E862" s="41" t="s">
        <v>344</v>
      </c>
      <c r="M862" s="9" t="n">
        <f aca="false">VALUE(SUBSTITUTE(LEFT(RIGHT(B862, 30),15),"_",""))</f>
        <v>20201212195604</v>
      </c>
    </row>
    <row r="863" customFormat="false" ht="15.75" hidden="false" customHeight="false" outlineLevel="0" collapsed="false">
      <c r="A863" s="4" t="s">
        <v>1659</v>
      </c>
      <c r="B863" s="46" t="s">
        <v>144</v>
      </c>
      <c r="C863" s="55" t="s">
        <v>2741</v>
      </c>
      <c r="D863" s="55" t="s">
        <v>2741</v>
      </c>
      <c r="E863" s="41" t="s">
        <v>344</v>
      </c>
      <c r="M863" s="9" t="n">
        <f aca="false">VALUE(SUBSTITUTE(LEFT(RIGHT(B863, 30),15),"_",""))</f>
        <v>20201212195604</v>
      </c>
    </row>
    <row r="864" customFormat="false" ht="15.75" hidden="false" customHeight="false" outlineLevel="0" collapsed="false">
      <c r="A864" s="4" t="s">
        <v>1659</v>
      </c>
      <c r="B864" s="46" t="s">
        <v>144</v>
      </c>
      <c r="C864" s="55" t="s">
        <v>2742</v>
      </c>
      <c r="D864" s="55" t="s">
        <v>2742</v>
      </c>
      <c r="E864" s="4" t="s">
        <v>344</v>
      </c>
      <c r="M864" s="9" t="n">
        <f aca="false">VALUE(SUBSTITUTE(LEFT(RIGHT(B864, 30),15),"_",""))</f>
        <v>20201212195604</v>
      </c>
    </row>
    <row r="865" customFormat="false" ht="15.75" hidden="false" customHeight="false" outlineLevel="0" collapsed="false">
      <c r="A865" s="4" t="s">
        <v>1659</v>
      </c>
      <c r="B865" s="46" t="s">
        <v>144</v>
      </c>
      <c r="C865" s="55" t="s">
        <v>2743</v>
      </c>
      <c r="D865" s="55" t="s">
        <v>2743</v>
      </c>
      <c r="E865" s="4" t="s">
        <v>329</v>
      </c>
      <c r="M865" s="9" t="n">
        <f aca="false">VALUE(SUBSTITUTE(LEFT(RIGHT(B865, 30),15),"_",""))</f>
        <v>20201212195604</v>
      </c>
    </row>
    <row r="866" customFormat="false" ht="15.75" hidden="false" customHeight="false" outlineLevel="0" collapsed="false">
      <c r="A866" s="4" t="s">
        <v>1659</v>
      </c>
      <c r="B866" s="46" t="s">
        <v>144</v>
      </c>
      <c r="C866" s="55" t="s">
        <v>2744</v>
      </c>
      <c r="D866" s="55" t="s">
        <v>2744</v>
      </c>
      <c r="E866" s="4" t="s">
        <v>329</v>
      </c>
      <c r="M866" s="9" t="n">
        <f aca="false">VALUE(SUBSTITUTE(LEFT(RIGHT(B866, 30),15),"_",""))</f>
        <v>20201212195604</v>
      </c>
    </row>
    <row r="867" customFormat="false" ht="15.75" hidden="false" customHeight="false" outlineLevel="0" collapsed="false">
      <c r="A867" s="4" t="s">
        <v>1659</v>
      </c>
      <c r="B867" s="46" t="s">
        <v>144</v>
      </c>
      <c r="C867" s="55" t="s">
        <v>2745</v>
      </c>
      <c r="D867" s="55" t="s">
        <v>2745</v>
      </c>
      <c r="E867" s="4" t="s">
        <v>329</v>
      </c>
      <c r="M867" s="9" t="n">
        <f aca="false">VALUE(SUBSTITUTE(LEFT(RIGHT(B867, 30),15),"_",""))</f>
        <v>20201212195604</v>
      </c>
    </row>
    <row r="868" customFormat="false" ht="15.75" hidden="false" customHeight="false" outlineLevel="0" collapsed="false">
      <c r="A868" s="4" t="s">
        <v>1659</v>
      </c>
      <c r="B868" s="46" t="s">
        <v>144</v>
      </c>
      <c r="C868" s="55" t="s">
        <v>2746</v>
      </c>
      <c r="D868" s="55" t="s">
        <v>2746</v>
      </c>
      <c r="E868" s="4" t="s">
        <v>329</v>
      </c>
      <c r="M868" s="9" t="n">
        <f aca="false">VALUE(SUBSTITUTE(LEFT(RIGHT(B868, 30),15),"_",""))</f>
        <v>20201212195604</v>
      </c>
    </row>
    <row r="869" customFormat="false" ht="15.75" hidden="false" customHeight="false" outlineLevel="0" collapsed="false">
      <c r="A869" s="4" t="s">
        <v>1659</v>
      </c>
      <c r="B869" s="46" t="s">
        <v>144</v>
      </c>
      <c r="C869" s="55" t="s">
        <v>2747</v>
      </c>
      <c r="D869" s="55" t="s">
        <v>2747</v>
      </c>
      <c r="E869" s="4" t="s">
        <v>329</v>
      </c>
      <c r="M869" s="9" t="n">
        <f aca="false">VALUE(SUBSTITUTE(LEFT(RIGHT(B869, 30),15),"_",""))</f>
        <v>20201212195604</v>
      </c>
    </row>
    <row r="870" customFormat="false" ht="15.75" hidden="false" customHeight="false" outlineLevel="0" collapsed="false">
      <c r="A870" s="4" t="s">
        <v>1659</v>
      </c>
      <c r="B870" s="46" t="s">
        <v>144</v>
      </c>
      <c r="C870" s="55" t="s">
        <v>2748</v>
      </c>
      <c r="D870" s="55" t="s">
        <v>2748</v>
      </c>
      <c r="E870" s="4" t="s">
        <v>344</v>
      </c>
      <c r="M870" s="9" t="n">
        <f aca="false">VALUE(SUBSTITUTE(LEFT(RIGHT(B870, 30),15),"_",""))</f>
        <v>20201212195604</v>
      </c>
    </row>
    <row r="871" customFormat="false" ht="15.75" hidden="false" customHeight="false" outlineLevel="0" collapsed="false">
      <c r="A871" s="4" t="s">
        <v>1659</v>
      </c>
      <c r="B871" s="46" t="s">
        <v>144</v>
      </c>
      <c r="C871" s="55" t="s">
        <v>2749</v>
      </c>
      <c r="D871" s="55" t="s">
        <v>2749</v>
      </c>
      <c r="E871" s="41" t="s">
        <v>344</v>
      </c>
      <c r="M871" s="9" t="n">
        <f aca="false">VALUE(SUBSTITUTE(LEFT(RIGHT(B871, 30),15),"_",""))</f>
        <v>20201212195604</v>
      </c>
    </row>
    <row r="872" customFormat="false" ht="15.75" hidden="false" customHeight="false" outlineLevel="0" collapsed="false">
      <c r="A872" s="4" t="s">
        <v>1659</v>
      </c>
      <c r="B872" s="46" t="s">
        <v>144</v>
      </c>
      <c r="C872" s="55" t="s">
        <v>2750</v>
      </c>
      <c r="D872" s="55" t="s">
        <v>2750</v>
      </c>
      <c r="E872" s="41" t="s">
        <v>344</v>
      </c>
      <c r="M872" s="9" t="n">
        <f aca="false">VALUE(SUBSTITUTE(LEFT(RIGHT(B872, 30),15),"_",""))</f>
        <v>20201212195604</v>
      </c>
    </row>
    <row r="873" customFormat="false" ht="15.75" hidden="false" customHeight="false" outlineLevel="0" collapsed="false">
      <c r="A873" s="4" t="s">
        <v>1659</v>
      </c>
      <c r="B873" s="46" t="s">
        <v>144</v>
      </c>
      <c r="C873" s="55" t="s">
        <v>2751</v>
      </c>
      <c r="D873" s="55" t="s">
        <v>2751</v>
      </c>
      <c r="E873" s="41" t="s">
        <v>344</v>
      </c>
      <c r="M873" s="9" t="n">
        <f aca="false">VALUE(SUBSTITUTE(LEFT(RIGHT(B873, 30),15),"_",""))</f>
        <v>20201212195604</v>
      </c>
    </row>
    <row r="874" customFormat="false" ht="15.75" hidden="false" customHeight="false" outlineLevel="0" collapsed="false">
      <c r="A874" s="4" t="s">
        <v>1659</v>
      </c>
      <c r="B874" s="46" t="s">
        <v>144</v>
      </c>
      <c r="C874" s="55" t="s">
        <v>2752</v>
      </c>
      <c r="D874" s="55" t="s">
        <v>2752</v>
      </c>
      <c r="E874" s="41" t="s">
        <v>344</v>
      </c>
      <c r="M874" s="9" t="n">
        <f aca="false">VALUE(SUBSTITUTE(LEFT(RIGHT(B874, 30),15),"_",""))</f>
        <v>20201212195604</v>
      </c>
    </row>
    <row r="875" customFormat="false" ht="15.75" hidden="false" customHeight="false" outlineLevel="0" collapsed="false">
      <c r="A875" s="4" t="s">
        <v>1659</v>
      </c>
      <c r="B875" s="46" t="s">
        <v>144</v>
      </c>
      <c r="C875" s="55" t="s">
        <v>2753</v>
      </c>
      <c r="D875" s="55" t="s">
        <v>2753</v>
      </c>
      <c r="E875" s="4" t="s">
        <v>344</v>
      </c>
      <c r="M875" s="9" t="n">
        <f aca="false">VALUE(SUBSTITUTE(LEFT(RIGHT(B875, 30),15),"_",""))</f>
        <v>20201212195604</v>
      </c>
    </row>
    <row r="876" customFormat="false" ht="15.75" hidden="false" customHeight="false" outlineLevel="0" collapsed="false">
      <c r="A876" s="4" t="s">
        <v>1659</v>
      </c>
      <c r="B876" s="46" t="s">
        <v>144</v>
      </c>
      <c r="C876" s="55" t="s">
        <v>2754</v>
      </c>
      <c r="D876" s="55" t="s">
        <v>2754</v>
      </c>
      <c r="E876" s="4" t="s">
        <v>344</v>
      </c>
      <c r="M876" s="9" t="n">
        <f aca="false">VALUE(SUBSTITUTE(LEFT(RIGHT(B876, 30),15),"_",""))</f>
        <v>20201212195604</v>
      </c>
    </row>
    <row r="877" customFormat="false" ht="15.75" hidden="false" customHeight="false" outlineLevel="0" collapsed="false">
      <c r="A877" s="4" t="s">
        <v>1659</v>
      </c>
      <c r="B877" s="46" t="s">
        <v>144</v>
      </c>
      <c r="C877" s="55" t="s">
        <v>2755</v>
      </c>
      <c r="D877" s="55" t="s">
        <v>2755</v>
      </c>
      <c r="E877" s="41" t="s">
        <v>344</v>
      </c>
      <c r="M877" s="9" t="n">
        <f aca="false">VALUE(SUBSTITUTE(LEFT(RIGHT(B877, 30),15),"_",""))</f>
        <v>20201212195604</v>
      </c>
    </row>
    <row r="878" customFormat="false" ht="15.75" hidden="false" customHeight="false" outlineLevel="0" collapsed="false">
      <c r="A878" s="4" t="s">
        <v>1659</v>
      </c>
      <c r="B878" s="46" t="s">
        <v>144</v>
      </c>
      <c r="C878" s="55" t="s">
        <v>2756</v>
      </c>
      <c r="D878" s="55" t="s">
        <v>2756</v>
      </c>
      <c r="E878" s="4" t="s">
        <v>329</v>
      </c>
      <c r="M878" s="9" t="n">
        <f aca="false">VALUE(SUBSTITUTE(LEFT(RIGHT(B878, 30),15),"_",""))</f>
        <v>20201212195604</v>
      </c>
    </row>
    <row r="879" customFormat="false" ht="15.75" hidden="false" customHeight="false" outlineLevel="0" collapsed="false">
      <c r="A879" s="4" t="s">
        <v>1659</v>
      </c>
      <c r="B879" s="46" t="s">
        <v>144</v>
      </c>
      <c r="C879" s="55" t="s">
        <v>2757</v>
      </c>
      <c r="D879" s="55" t="s">
        <v>2757</v>
      </c>
      <c r="E879" s="41" t="s">
        <v>344</v>
      </c>
      <c r="M879" s="9" t="n">
        <f aca="false">VALUE(SUBSTITUTE(LEFT(RIGHT(B879, 30),15),"_",""))</f>
        <v>20201212195604</v>
      </c>
    </row>
    <row r="880" customFormat="false" ht="15.75" hidden="false" customHeight="false" outlineLevel="0" collapsed="false">
      <c r="A880" s="4" t="s">
        <v>1659</v>
      </c>
      <c r="B880" s="46" t="s">
        <v>144</v>
      </c>
      <c r="C880" s="55" t="s">
        <v>2758</v>
      </c>
      <c r="D880" s="55" t="s">
        <v>2758</v>
      </c>
      <c r="E880" s="4" t="s">
        <v>329</v>
      </c>
      <c r="M880" s="9" t="n">
        <f aca="false">VALUE(SUBSTITUTE(LEFT(RIGHT(B880, 30),15),"_",""))</f>
        <v>20201212195604</v>
      </c>
    </row>
    <row r="881" customFormat="false" ht="15.75" hidden="false" customHeight="false" outlineLevel="0" collapsed="false">
      <c r="A881" s="4" t="s">
        <v>1659</v>
      </c>
      <c r="B881" s="46" t="s">
        <v>144</v>
      </c>
      <c r="C881" s="55" t="s">
        <v>2759</v>
      </c>
      <c r="D881" s="55" t="s">
        <v>2759</v>
      </c>
      <c r="E881" s="41" t="s">
        <v>344</v>
      </c>
      <c r="M881" s="9" t="n">
        <f aca="false">VALUE(SUBSTITUTE(LEFT(RIGHT(B881, 30),15),"_",""))</f>
        <v>20201212195604</v>
      </c>
    </row>
    <row r="882" customFormat="false" ht="15.75" hidden="false" customHeight="false" outlineLevel="0" collapsed="false">
      <c r="A882" s="4" t="s">
        <v>1659</v>
      </c>
      <c r="B882" s="46" t="s">
        <v>144</v>
      </c>
      <c r="C882" s="55" t="s">
        <v>2760</v>
      </c>
      <c r="D882" s="55" t="s">
        <v>2760</v>
      </c>
      <c r="E882" s="41" t="s">
        <v>344</v>
      </c>
      <c r="M882" s="9" t="n">
        <f aca="false">VALUE(SUBSTITUTE(LEFT(RIGHT(B882, 30),15),"_",""))</f>
        <v>20201212195604</v>
      </c>
    </row>
    <row r="883" customFormat="false" ht="15.75" hidden="false" customHeight="false" outlineLevel="0" collapsed="false">
      <c r="A883" s="4" t="s">
        <v>1659</v>
      </c>
      <c r="B883" s="46" t="s">
        <v>144</v>
      </c>
      <c r="C883" s="55" t="s">
        <v>2761</v>
      </c>
      <c r="D883" s="55" t="s">
        <v>2761</v>
      </c>
      <c r="E883" s="4" t="s">
        <v>329</v>
      </c>
      <c r="M883" s="9" t="n">
        <f aca="false">VALUE(SUBSTITUTE(LEFT(RIGHT(B883, 30),15),"_",""))</f>
        <v>20201212195604</v>
      </c>
    </row>
    <row r="884" customFormat="false" ht="15.75" hidden="false" customHeight="false" outlineLevel="0" collapsed="false">
      <c r="A884" s="4" t="s">
        <v>1659</v>
      </c>
      <c r="B884" s="46" t="s">
        <v>187</v>
      </c>
      <c r="C884" s="55" t="s">
        <v>2762</v>
      </c>
      <c r="D884" s="55" t="s">
        <v>2762</v>
      </c>
      <c r="E884" s="4" t="s">
        <v>329</v>
      </c>
      <c r="M884" s="9" t="n">
        <f aca="false">VALUE(SUBSTITUTE(LEFT(RIGHT(B884, 30),15),"_",""))</f>
        <v>20200311073302</v>
      </c>
    </row>
    <row r="885" customFormat="false" ht="15.75" hidden="false" customHeight="false" outlineLevel="0" collapsed="false">
      <c r="A885" s="4" t="s">
        <v>1659</v>
      </c>
      <c r="B885" s="46" t="s">
        <v>187</v>
      </c>
      <c r="C885" s="55" t="s">
        <v>2763</v>
      </c>
      <c r="D885" s="55" t="s">
        <v>2763</v>
      </c>
      <c r="E885" s="4" t="s">
        <v>329</v>
      </c>
      <c r="M885" s="9" t="n">
        <f aca="false">VALUE(SUBSTITUTE(LEFT(RIGHT(B885, 30),15),"_",""))</f>
        <v>20200311073302</v>
      </c>
    </row>
    <row r="886" customFormat="false" ht="15.75" hidden="false" customHeight="false" outlineLevel="0" collapsed="false">
      <c r="A886" s="4" t="s">
        <v>1659</v>
      </c>
      <c r="B886" s="46" t="s">
        <v>187</v>
      </c>
      <c r="C886" s="55" t="s">
        <v>2764</v>
      </c>
      <c r="D886" s="55" t="s">
        <v>2764</v>
      </c>
      <c r="E886" s="4" t="s">
        <v>329</v>
      </c>
      <c r="M886" s="9" t="n">
        <f aca="false">VALUE(SUBSTITUTE(LEFT(RIGHT(B886, 30),15),"_",""))</f>
        <v>20200311073302</v>
      </c>
    </row>
    <row r="887" customFormat="false" ht="15.75" hidden="false" customHeight="false" outlineLevel="0" collapsed="false">
      <c r="A887" s="4" t="s">
        <v>1659</v>
      </c>
      <c r="B887" s="46" t="s">
        <v>187</v>
      </c>
      <c r="C887" s="55" t="s">
        <v>2765</v>
      </c>
      <c r="D887" s="55" t="s">
        <v>2765</v>
      </c>
      <c r="E887" s="4" t="s">
        <v>329</v>
      </c>
      <c r="M887" s="9" t="n">
        <f aca="false">VALUE(SUBSTITUTE(LEFT(RIGHT(B887, 30),15),"_",""))</f>
        <v>20200311073302</v>
      </c>
    </row>
    <row r="888" customFormat="false" ht="15.75" hidden="false" customHeight="false" outlineLevel="0" collapsed="false">
      <c r="A888" s="4" t="s">
        <v>1659</v>
      </c>
      <c r="B888" s="46" t="s">
        <v>187</v>
      </c>
      <c r="C888" s="55" t="s">
        <v>2766</v>
      </c>
      <c r="D888" s="55" t="s">
        <v>2766</v>
      </c>
      <c r="E888" s="4" t="s">
        <v>329</v>
      </c>
      <c r="M888" s="9" t="n">
        <f aca="false">VALUE(SUBSTITUTE(LEFT(RIGHT(B888, 30),15),"_",""))</f>
        <v>20200311073302</v>
      </c>
    </row>
    <row r="889" customFormat="false" ht="15.75" hidden="false" customHeight="false" outlineLevel="0" collapsed="false">
      <c r="A889" s="4" t="s">
        <v>1659</v>
      </c>
      <c r="B889" s="46" t="s">
        <v>187</v>
      </c>
      <c r="C889" s="55" t="s">
        <v>2767</v>
      </c>
      <c r="D889" s="55" t="s">
        <v>2767</v>
      </c>
      <c r="E889" s="4" t="s">
        <v>329</v>
      </c>
      <c r="M889" s="9" t="n">
        <f aca="false">VALUE(SUBSTITUTE(LEFT(RIGHT(B889, 30),15),"_",""))</f>
        <v>20200311073302</v>
      </c>
    </row>
    <row r="890" customFormat="false" ht="15.75" hidden="false" customHeight="false" outlineLevel="0" collapsed="false">
      <c r="A890" s="4" t="s">
        <v>1659</v>
      </c>
      <c r="B890" s="46" t="s">
        <v>187</v>
      </c>
      <c r="C890" s="55" t="s">
        <v>2768</v>
      </c>
      <c r="D890" s="55" t="s">
        <v>2768</v>
      </c>
      <c r="E890" s="4" t="s">
        <v>329</v>
      </c>
      <c r="M890" s="9" t="n">
        <f aca="false">VALUE(SUBSTITUTE(LEFT(RIGHT(B890, 30),15),"_",""))</f>
        <v>20200311073302</v>
      </c>
    </row>
    <row r="891" customFormat="false" ht="15.75" hidden="false" customHeight="false" outlineLevel="0" collapsed="false">
      <c r="A891" s="4" t="s">
        <v>1659</v>
      </c>
      <c r="B891" s="46" t="s">
        <v>187</v>
      </c>
      <c r="C891" s="55" t="s">
        <v>2769</v>
      </c>
      <c r="D891" s="55" t="s">
        <v>2769</v>
      </c>
      <c r="E891" s="4" t="s">
        <v>329</v>
      </c>
      <c r="M891" s="9" t="n">
        <f aca="false">VALUE(SUBSTITUTE(LEFT(RIGHT(B891, 30),15),"_",""))</f>
        <v>20200311073302</v>
      </c>
    </row>
    <row r="892" customFormat="false" ht="15.75" hidden="false" customHeight="false" outlineLevel="0" collapsed="false">
      <c r="A892" s="4" t="s">
        <v>1659</v>
      </c>
      <c r="B892" s="46" t="s">
        <v>187</v>
      </c>
      <c r="C892" s="55" t="s">
        <v>2770</v>
      </c>
      <c r="D892" s="55" t="s">
        <v>2770</v>
      </c>
      <c r="E892" s="4" t="s">
        <v>329</v>
      </c>
      <c r="M892" s="9" t="n">
        <f aca="false">VALUE(SUBSTITUTE(LEFT(RIGHT(B892, 30),15),"_",""))</f>
        <v>20200311073302</v>
      </c>
    </row>
    <row r="893" customFormat="false" ht="15.75" hidden="false" customHeight="false" outlineLevel="0" collapsed="false">
      <c r="A893" s="4" t="s">
        <v>1659</v>
      </c>
      <c r="B893" s="46" t="s">
        <v>187</v>
      </c>
      <c r="C893" s="55" t="s">
        <v>2771</v>
      </c>
      <c r="D893" s="55" t="s">
        <v>2771</v>
      </c>
      <c r="E893" s="4" t="s">
        <v>344</v>
      </c>
      <c r="M893" s="9" t="n">
        <f aca="false">VALUE(SUBSTITUTE(LEFT(RIGHT(B893, 30),15),"_",""))</f>
        <v>20200311073302</v>
      </c>
    </row>
    <row r="894" customFormat="false" ht="15.75" hidden="false" customHeight="false" outlineLevel="0" collapsed="false">
      <c r="A894" s="4" t="s">
        <v>1659</v>
      </c>
      <c r="B894" s="46" t="s">
        <v>187</v>
      </c>
      <c r="C894" s="55" t="s">
        <v>2772</v>
      </c>
      <c r="D894" s="55" t="s">
        <v>2772</v>
      </c>
      <c r="E894" s="4" t="s">
        <v>344</v>
      </c>
      <c r="M894" s="9" t="n">
        <f aca="false">VALUE(SUBSTITUTE(LEFT(RIGHT(B894, 30),15),"_",""))</f>
        <v>20200311073302</v>
      </c>
    </row>
    <row r="895" customFormat="false" ht="15.75" hidden="false" customHeight="false" outlineLevel="0" collapsed="false">
      <c r="A895" s="4" t="s">
        <v>1659</v>
      </c>
      <c r="B895" s="46" t="s">
        <v>187</v>
      </c>
      <c r="C895" s="55" t="s">
        <v>2773</v>
      </c>
      <c r="D895" s="55" t="s">
        <v>2773</v>
      </c>
      <c r="E895" s="41" t="s">
        <v>344</v>
      </c>
      <c r="M895" s="9" t="n">
        <f aca="false">VALUE(SUBSTITUTE(LEFT(RIGHT(B895, 30),15),"_",""))</f>
        <v>20200311073302</v>
      </c>
    </row>
    <row r="896" customFormat="false" ht="15.75" hidden="false" customHeight="false" outlineLevel="0" collapsed="false">
      <c r="A896" s="4" t="s">
        <v>1659</v>
      </c>
      <c r="B896" s="46" t="s">
        <v>187</v>
      </c>
      <c r="C896" s="55" t="s">
        <v>2774</v>
      </c>
      <c r="D896" s="55" t="s">
        <v>2774</v>
      </c>
      <c r="E896" s="41" t="s">
        <v>344</v>
      </c>
      <c r="M896" s="9" t="n">
        <f aca="false">VALUE(SUBSTITUTE(LEFT(RIGHT(B896, 30),15),"_",""))</f>
        <v>20200311073302</v>
      </c>
    </row>
    <row r="897" customFormat="false" ht="15.75" hidden="false" customHeight="false" outlineLevel="0" collapsed="false">
      <c r="A897" s="4" t="s">
        <v>1659</v>
      </c>
      <c r="B897" s="46" t="s">
        <v>187</v>
      </c>
      <c r="C897" s="55" t="s">
        <v>2775</v>
      </c>
      <c r="D897" s="55" t="s">
        <v>2775</v>
      </c>
      <c r="E897" s="41" t="s">
        <v>344</v>
      </c>
      <c r="M897" s="9" t="n">
        <f aca="false">VALUE(SUBSTITUTE(LEFT(RIGHT(B897, 30),15),"_",""))</f>
        <v>20200311073302</v>
      </c>
    </row>
    <row r="898" customFormat="false" ht="15.75" hidden="false" customHeight="false" outlineLevel="0" collapsed="false">
      <c r="A898" s="4" t="s">
        <v>1659</v>
      </c>
      <c r="B898" s="46" t="s">
        <v>187</v>
      </c>
      <c r="C898" s="55" t="s">
        <v>2776</v>
      </c>
      <c r="D898" s="55" t="s">
        <v>2776</v>
      </c>
      <c r="E898" s="4" t="s">
        <v>329</v>
      </c>
      <c r="M898" s="9" t="n">
        <f aca="false">VALUE(SUBSTITUTE(LEFT(RIGHT(B898, 30),15),"_",""))</f>
        <v>20200311073302</v>
      </c>
    </row>
    <row r="899" customFormat="false" ht="15.75" hidden="false" customHeight="false" outlineLevel="0" collapsed="false">
      <c r="A899" s="4" t="s">
        <v>1659</v>
      </c>
      <c r="B899" s="46" t="s">
        <v>187</v>
      </c>
      <c r="C899" s="55" t="s">
        <v>2777</v>
      </c>
      <c r="D899" s="55" t="s">
        <v>2777</v>
      </c>
      <c r="E899" s="4" t="s">
        <v>329</v>
      </c>
      <c r="M899" s="9" t="n">
        <f aca="false">VALUE(SUBSTITUTE(LEFT(RIGHT(B899, 30),15),"_",""))</f>
        <v>20200311073302</v>
      </c>
    </row>
    <row r="900" customFormat="false" ht="15.75" hidden="false" customHeight="false" outlineLevel="0" collapsed="false">
      <c r="A900" s="4" t="s">
        <v>1659</v>
      </c>
      <c r="B900" s="46" t="s">
        <v>187</v>
      </c>
      <c r="C900" s="55" t="s">
        <v>2778</v>
      </c>
      <c r="D900" s="55" t="s">
        <v>2778</v>
      </c>
      <c r="E900" s="4" t="s">
        <v>329</v>
      </c>
      <c r="M900" s="9" t="n">
        <f aca="false">VALUE(SUBSTITUTE(LEFT(RIGHT(B900, 30),15),"_",""))</f>
        <v>20200311073302</v>
      </c>
    </row>
    <row r="901" customFormat="false" ht="15.75" hidden="false" customHeight="false" outlineLevel="0" collapsed="false">
      <c r="A901" s="4" t="s">
        <v>1659</v>
      </c>
      <c r="B901" s="46" t="s">
        <v>187</v>
      </c>
      <c r="C901" s="55" t="s">
        <v>2779</v>
      </c>
      <c r="D901" s="55" t="s">
        <v>2779</v>
      </c>
      <c r="E901" s="41" t="s">
        <v>344</v>
      </c>
      <c r="M901" s="9" t="n">
        <f aca="false">VALUE(SUBSTITUTE(LEFT(RIGHT(B901, 30),15),"_",""))</f>
        <v>20200311073302</v>
      </c>
    </row>
    <row r="902" customFormat="false" ht="15.75" hidden="false" customHeight="false" outlineLevel="0" collapsed="false">
      <c r="A902" s="4" t="s">
        <v>1659</v>
      </c>
      <c r="B902" s="46" t="s">
        <v>187</v>
      </c>
      <c r="C902" s="55" t="s">
        <v>2780</v>
      </c>
      <c r="D902" s="55" t="s">
        <v>2780</v>
      </c>
      <c r="E902" s="4" t="s">
        <v>329</v>
      </c>
      <c r="M902" s="9" t="n">
        <f aca="false">VALUE(SUBSTITUTE(LEFT(RIGHT(B902, 30),15),"_",""))</f>
        <v>20200311073302</v>
      </c>
    </row>
    <row r="903" customFormat="false" ht="15.75" hidden="false" customHeight="false" outlineLevel="0" collapsed="false">
      <c r="A903" s="4" t="s">
        <v>1659</v>
      </c>
      <c r="B903" s="46" t="s">
        <v>187</v>
      </c>
      <c r="C903" s="55" t="s">
        <v>2781</v>
      </c>
      <c r="D903" s="55" t="s">
        <v>2781</v>
      </c>
      <c r="E903" s="4" t="s">
        <v>329</v>
      </c>
      <c r="M903" s="9" t="n">
        <f aca="false">VALUE(SUBSTITUTE(LEFT(RIGHT(B903, 30),15),"_",""))</f>
        <v>20200311073302</v>
      </c>
    </row>
    <row r="904" customFormat="false" ht="15.75" hidden="false" customHeight="false" outlineLevel="0" collapsed="false">
      <c r="A904" s="4" t="s">
        <v>1659</v>
      </c>
      <c r="B904" s="46" t="s">
        <v>187</v>
      </c>
      <c r="C904" s="55" t="s">
        <v>2782</v>
      </c>
      <c r="D904" s="55" t="s">
        <v>2782</v>
      </c>
      <c r="E904" s="4" t="s">
        <v>344</v>
      </c>
      <c r="M904" s="9" t="n">
        <f aca="false">VALUE(SUBSTITUTE(LEFT(RIGHT(B904, 30),15),"_",""))</f>
        <v>20200311073302</v>
      </c>
    </row>
    <row r="905" customFormat="false" ht="15.75" hidden="false" customHeight="false" outlineLevel="0" collapsed="false">
      <c r="A905" s="4" t="s">
        <v>1659</v>
      </c>
      <c r="B905" s="46" t="s">
        <v>187</v>
      </c>
      <c r="C905" s="55" t="s">
        <v>2783</v>
      </c>
      <c r="D905" s="55" t="s">
        <v>2783</v>
      </c>
      <c r="E905" s="4" t="s">
        <v>329</v>
      </c>
      <c r="M905" s="9" t="n">
        <f aca="false">VALUE(SUBSTITUTE(LEFT(RIGHT(B905, 30),15),"_",""))</f>
        <v>20200311073302</v>
      </c>
    </row>
    <row r="906" customFormat="false" ht="15.75" hidden="false" customHeight="false" outlineLevel="0" collapsed="false">
      <c r="A906" s="4" t="s">
        <v>1659</v>
      </c>
      <c r="B906" s="46" t="s">
        <v>187</v>
      </c>
      <c r="C906" s="55" t="s">
        <v>2784</v>
      </c>
      <c r="D906" s="55" t="s">
        <v>2784</v>
      </c>
      <c r="E906" s="4" t="s">
        <v>344</v>
      </c>
      <c r="M906" s="9" t="n">
        <f aca="false">VALUE(SUBSTITUTE(LEFT(RIGHT(B906, 30),15),"_",""))</f>
        <v>20200311073302</v>
      </c>
    </row>
    <row r="907" customFormat="false" ht="15.75" hidden="false" customHeight="false" outlineLevel="0" collapsed="false">
      <c r="A907" s="4" t="s">
        <v>1659</v>
      </c>
      <c r="B907" s="46" t="s">
        <v>187</v>
      </c>
      <c r="C907" s="55" t="s">
        <v>2785</v>
      </c>
      <c r="D907" s="55" t="s">
        <v>2785</v>
      </c>
      <c r="E907" s="4" t="s">
        <v>329</v>
      </c>
      <c r="M907" s="9" t="n">
        <f aca="false">VALUE(SUBSTITUTE(LEFT(RIGHT(B907, 30),15),"_",""))</f>
        <v>20200311073302</v>
      </c>
    </row>
    <row r="908" customFormat="false" ht="15.75" hidden="false" customHeight="false" outlineLevel="0" collapsed="false">
      <c r="A908" s="4" t="s">
        <v>1659</v>
      </c>
      <c r="B908" s="46" t="s">
        <v>187</v>
      </c>
      <c r="C908" s="55" t="s">
        <v>2786</v>
      </c>
      <c r="D908" s="55" t="s">
        <v>2786</v>
      </c>
      <c r="E908" s="41" t="s">
        <v>344</v>
      </c>
      <c r="M908" s="9" t="n">
        <f aca="false">VALUE(SUBSTITUTE(LEFT(RIGHT(B908, 30),15),"_",""))</f>
        <v>20200311073302</v>
      </c>
    </row>
    <row r="909" customFormat="false" ht="15.75" hidden="false" customHeight="false" outlineLevel="0" collapsed="false">
      <c r="A909" s="4" t="s">
        <v>1659</v>
      </c>
      <c r="B909" s="46" t="s">
        <v>187</v>
      </c>
      <c r="C909" s="55" t="s">
        <v>2787</v>
      </c>
      <c r="D909" s="55" t="s">
        <v>2787</v>
      </c>
      <c r="E909" s="4" t="s">
        <v>329</v>
      </c>
      <c r="M909" s="9" t="n">
        <f aca="false">VALUE(SUBSTITUTE(LEFT(RIGHT(B909, 30),15),"_",""))</f>
        <v>20200311073302</v>
      </c>
    </row>
    <row r="910" customFormat="false" ht="15.75" hidden="false" customHeight="false" outlineLevel="0" collapsed="false">
      <c r="A910" s="4" t="s">
        <v>1659</v>
      </c>
      <c r="B910" s="46" t="s">
        <v>187</v>
      </c>
      <c r="C910" s="55" t="s">
        <v>2788</v>
      </c>
      <c r="D910" s="55" t="s">
        <v>2788</v>
      </c>
      <c r="E910" s="41" t="s">
        <v>344</v>
      </c>
      <c r="M910" s="9" t="n">
        <f aca="false">VALUE(SUBSTITUTE(LEFT(RIGHT(B910, 30),15),"_",""))</f>
        <v>20200311073302</v>
      </c>
    </row>
    <row r="911" customFormat="false" ht="15.75" hidden="false" customHeight="false" outlineLevel="0" collapsed="false">
      <c r="A911" s="4" t="s">
        <v>1659</v>
      </c>
      <c r="B911" s="46" t="s">
        <v>187</v>
      </c>
      <c r="C911" s="55" t="s">
        <v>2789</v>
      </c>
      <c r="D911" s="55" t="s">
        <v>2789</v>
      </c>
      <c r="E911" s="4" t="s">
        <v>329</v>
      </c>
      <c r="M911" s="9" t="n">
        <f aca="false">VALUE(SUBSTITUTE(LEFT(RIGHT(B911, 30),15),"_",""))</f>
        <v>20200311073302</v>
      </c>
    </row>
    <row r="912" customFormat="false" ht="15.75" hidden="false" customHeight="false" outlineLevel="0" collapsed="false">
      <c r="A912" s="4" t="s">
        <v>1659</v>
      </c>
      <c r="B912" s="46" t="s">
        <v>187</v>
      </c>
      <c r="C912" s="55" t="s">
        <v>2790</v>
      </c>
      <c r="D912" s="55" t="s">
        <v>2790</v>
      </c>
      <c r="E912" s="41" t="s">
        <v>344</v>
      </c>
      <c r="M912" s="9" t="n">
        <f aca="false">VALUE(SUBSTITUTE(LEFT(RIGHT(B912, 30),15),"_",""))</f>
        <v>20200311073302</v>
      </c>
    </row>
    <row r="913" customFormat="false" ht="15.75" hidden="false" customHeight="false" outlineLevel="0" collapsed="false">
      <c r="A913" s="4" t="s">
        <v>1659</v>
      </c>
      <c r="B913" s="46" t="s">
        <v>187</v>
      </c>
      <c r="C913" s="55" t="s">
        <v>2791</v>
      </c>
      <c r="D913" s="55" t="s">
        <v>2791</v>
      </c>
      <c r="E913" s="4" t="s">
        <v>329</v>
      </c>
      <c r="M913" s="9" t="n">
        <f aca="false">VALUE(SUBSTITUTE(LEFT(RIGHT(B913, 30),15),"_",""))</f>
        <v>20200311073302</v>
      </c>
    </row>
    <row r="914" customFormat="false" ht="15.75" hidden="false" customHeight="false" outlineLevel="0" collapsed="false">
      <c r="A914" s="4" t="s">
        <v>1659</v>
      </c>
      <c r="B914" s="46" t="s">
        <v>187</v>
      </c>
      <c r="C914" s="55" t="s">
        <v>2792</v>
      </c>
      <c r="D914" s="55" t="s">
        <v>2792</v>
      </c>
      <c r="E914" s="41" t="s">
        <v>344</v>
      </c>
      <c r="M914" s="9" t="n">
        <f aca="false">VALUE(SUBSTITUTE(LEFT(RIGHT(B914, 30),15),"_",""))</f>
        <v>20200311073302</v>
      </c>
    </row>
    <row r="915" customFormat="false" ht="15.75" hidden="false" customHeight="false" outlineLevel="0" collapsed="false">
      <c r="A915" s="4" t="s">
        <v>1659</v>
      </c>
      <c r="B915" s="46" t="s">
        <v>187</v>
      </c>
      <c r="C915" s="55" t="s">
        <v>2793</v>
      </c>
      <c r="D915" s="55" t="s">
        <v>2793</v>
      </c>
      <c r="E915" s="4" t="s">
        <v>344</v>
      </c>
      <c r="M915" s="9" t="n">
        <f aca="false">VALUE(SUBSTITUTE(LEFT(RIGHT(B915, 30),15),"_",""))</f>
        <v>20200311073302</v>
      </c>
    </row>
    <row r="916" customFormat="false" ht="15.75" hidden="false" customHeight="false" outlineLevel="0" collapsed="false">
      <c r="A916" s="4" t="s">
        <v>1659</v>
      </c>
      <c r="B916" s="46" t="s">
        <v>187</v>
      </c>
      <c r="C916" s="55" t="s">
        <v>2794</v>
      </c>
      <c r="D916" s="55" t="s">
        <v>2794</v>
      </c>
      <c r="E916" s="4" t="s">
        <v>329</v>
      </c>
      <c r="M916" s="9" t="n">
        <f aca="false">VALUE(SUBSTITUTE(LEFT(RIGHT(B916, 30),15),"_",""))</f>
        <v>20200311073302</v>
      </c>
    </row>
    <row r="917" customFormat="false" ht="15.75" hidden="false" customHeight="false" outlineLevel="0" collapsed="false">
      <c r="A917" s="4" t="s">
        <v>1659</v>
      </c>
      <c r="B917" s="46" t="s">
        <v>187</v>
      </c>
      <c r="C917" s="55" t="s">
        <v>2795</v>
      </c>
      <c r="D917" s="55" t="s">
        <v>2795</v>
      </c>
      <c r="E917" s="4" t="s">
        <v>329</v>
      </c>
      <c r="M917" s="9" t="n">
        <f aca="false">VALUE(SUBSTITUTE(LEFT(RIGHT(B917, 30),15),"_",""))</f>
        <v>20200311073302</v>
      </c>
    </row>
    <row r="918" customFormat="false" ht="15.75" hidden="false" customHeight="false" outlineLevel="0" collapsed="false">
      <c r="A918" s="4" t="s">
        <v>1659</v>
      </c>
      <c r="B918" s="46" t="s">
        <v>187</v>
      </c>
      <c r="C918" s="55" t="s">
        <v>2796</v>
      </c>
      <c r="D918" s="55" t="s">
        <v>2796</v>
      </c>
      <c r="E918" s="4" t="s">
        <v>329</v>
      </c>
      <c r="M918" s="9" t="n">
        <f aca="false">VALUE(SUBSTITUTE(LEFT(RIGHT(B918, 30),15),"_",""))</f>
        <v>20200311073302</v>
      </c>
    </row>
    <row r="919" customFormat="false" ht="15.75" hidden="false" customHeight="false" outlineLevel="0" collapsed="false">
      <c r="A919" s="4" t="s">
        <v>1659</v>
      </c>
      <c r="B919" s="46" t="s">
        <v>187</v>
      </c>
      <c r="C919" s="55" t="s">
        <v>2797</v>
      </c>
      <c r="D919" s="55" t="s">
        <v>2797</v>
      </c>
      <c r="E919" s="4" t="s">
        <v>344</v>
      </c>
      <c r="M919" s="9" t="n">
        <f aca="false">VALUE(SUBSTITUTE(LEFT(RIGHT(B919, 30),15),"_",""))</f>
        <v>20200311073302</v>
      </c>
    </row>
    <row r="920" customFormat="false" ht="15.75" hidden="false" customHeight="false" outlineLevel="0" collapsed="false">
      <c r="A920" s="4" t="s">
        <v>1659</v>
      </c>
      <c r="B920" s="46" t="s">
        <v>187</v>
      </c>
      <c r="C920" s="55" t="s">
        <v>2798</v>
      </c>
      <c r="D920" s="55" t="s">
        <v>2798</v>
      </c>
      <c r="E920" s="41" t="s">
        <v>344</v>
      </c>
      <c r="M920" s="9" t="n">
        <f aca="false">VALUE(SUBSTITUTE(LEFT(RIGHT(B920, 30),15),"_",""))</f>
        <v>20200311073302</v>
      </c>
    </row>
    <row r="921" customFormat="false" ht="15.75" hidden="false" customHeight="false" outlineLevel="0" collapsed="false">
      <c r="A921" s="4" t="s">
        <v>1659</v>
      </c>
      <c r="B921" s="46" t="s">
        <v>187</v>
      </c>
      <c r="C921" s="55" t="s">
        <v>2799</v>
      </c>
      <c r="D921" s="55" t="s">
        <v>2799</v>
      </c>
      <c r="E921" s="41" t="s">
        <v>344</v>
      </c>
      <c r="M921" s="9" t="n">
        <f aca="false">VALUE(SUBSTITUTE(LEFT(RIGHT(B921, 30),15),"_",""))</f>
        <v>20200311073302</v>
      </c>
    </row>
    <row r="922" customFormat="false" ht="15.75" hidden="false" customHeight="false" outlineLevel="0" collapsed="false">
      <c r="A922" s="4" t="s">
        <v>1659</v>
      </c>
      <c r="B922" s="46" t="s">
        <v>187</v>
      </c>
      <c r="C922" s="55" t="s">
        <v>2800</v>
      </c>
      <c r="D922" s="55" t="s">
        <v>2800</v>
      </c>
      <c r="E922" s="41" t="s">
        <v>344</v>
      </c>
      <c r="M922" s="9" t="n">
        <f aca="false">VALUE(SUBSTITUTE(LEFT(RIGHT(B922, 30),15),"_",""))</f>
        <v>20200311073302</v>
      </c>
    </row>
    <row r="923" customFormat="false" ht="15.75" hidden="false" customHeight="false" outlineLevel="0" collapsed="false">
      <c r="A923" s="4" t="s">
        <v>1659</v>
      </c>
      <c r="B923" s="46" t="s">
        <v>187</v>
      </c>
      <c r="C923" s="55" t="s">
        <v>2801</v>
      </c>
      <c r="D923" s="55" t="s">
        <v>2801</v>
      </c>
      <c r="E923" s="41" t="s">
        <v>344</v>
      </c>
      <c r="M923" s="9" t="n">
        <f aca="false">VALUE(SUBSTITUTE(LEFT(RIGHT(B923, 30),15),"_",""))</f>
        <v>20200311073302</v>
      </c>
    </row>
    <row r="924" customFormat="false" ht="15.75" hidden="false" customHeight="false" outlineLevel="0" collapsed="false">
      <c r="A924" s="4" t="s">
        <v>1659</v>
      </c>
      <c r="B924" s="46" t="s">
        <v>187</v>
      </c>
      <c r="C924" s="55" t="s">
        <v>2802</v>
      </c>
      <c r="D924" s="55" t="s">
        <v>2802</v>
      </c>
      <c r="E924" s="4" t="s">
        <v>344</v>
      </c>
      <c r="M924" s="9" t="n">
        <f aca="false">VALUE(SUBSTITUTE(LEFT(RIGHT(B924, 30),15),"_",""))</f>
        <v>20200311073302</v>
      </c>
    </row>
    <row r="925" customFormat="false" ht="15.75" hidden="false" customHeight="false" outlineLevel="0" collapsed="false">
      <c r="A925" s="4" t="s">
        <v>1659</v>
      </c>
      <c r="B925" s="46" t="s">
        <v>187</v>
      </c>
      <c r="C925" s="55" t="s">
        <v>2803</v>
      </c>
      <c r="D925" s="55" t="s">
        <v>2803</v>
      </c>
      <c r="E925" s="4" t="s">
        <v>344</v>
      </c>
      <c r="M925" s="9" t="n">
        <f aca="false">VALUE(SUBSTITUTE(LEFT(RIGHT(B925, 30),15),"_",""))</f>
        <v>20200311073302</v>
      </c>
    </row>
    <row r="926" customFormat="false" ht="15.75" hidden="false" customHeight="false" outlineLevel="0" collapsed="false">
      <c r="A926" s="4" t="s">
        <v>1659</v>
      </c>
      <c r="B926" s="46" t="s">
        <v>187</v>
      </c>
      <c r="C926" s="55" t="s">
        <v>2804</v>
      </c>
      <c r="D926" s="55" t="s">
        <v>2804</v>
      </c>
      <c r="E926" s="41" t="s">
        <v>344</v>
      </c>
      <c r="M926" s="9" t="n">
        <f aca="false">VALUE(SUBSTITUTE(LEFT(RIGHT(B926, 30),15),"_",""))</f>
        <v>20200311073302</v>
      </c>
    </row>
    <row r="927" customFormat="false" ht="15.75" hidden="false" customHeight="false" outlineLevel="0" collapsed="false">
      <c r="A927" s="4" t="s">
        <v>1659</v>
      </c>
      <c r="B927" s="46" t="s">
        <v>187</v>
      </c>
      <c r="C927" s="55" t="s">
        <v>2805</v>
      </c>
      <c r="D927" s="55" t="s">
        <v>2805</v>
      </c>
      <c r="E927" s="41" t="s">
        <v>344</v>
      </c>
      <c r="M927" s="9" t="n">
        <f aca="false">VALUE(SUBSTITUTE(LEFT(RIGHT(B927, 30),15),"_",""))</f>
        <v>20200311073302</v>
      </c>
    </row>
    <row r="928" customFormat="false" ht="15.75" hidden="false" customHeight="false" outlineLevel="0" collapsed="false">
      <c r="A928" s="4" t="s">
        <v>1659</v>
      </c>
      <c r="B928" s="46" t="s">
        <v>187</v>
      </c>
      <c r="C928" s="55" t="s">
        <v>2806</v>
      </c>
      <c r="D928" s="55" t="s">
        <v>2806</v>
      </c>
      <c r="E928" s="41" t="s">
        <v>344</v>
      </c>
      <c r="M928" s="9" t="n">
        <f aca="false">VALUE(SUBSTITUTE(LEFT(RIGHT(B928, 30),15),"_",""))</f>
        <v>20200311073302</v>
      </c>
    </row>
    <row r="929" customFormat="false" ht="15.75" hidden="false" customHeight="false" outlineLevel="0" collapsed="false">
      <c r="A929" s="4" t="s">
        <v>1659</v>
      </c>
      <c r="B929" s="46" t="s">
        <v>187</v>
      </c>
      <c r="C929" s="55" t="s">
        <v>2807</v>
      </c>
      <c r="D929" s="55" t="s">
        <v>2807</v>
      </c>
      <c r="E929" s="41" t="s">
        <v>344</v>
      </c>
      <c r="M929" s="9" t="n">
        <f aca="false">VALUE(SUBSTITUTE(LEFT(RIGHT(B929, 30),15),"_",""))</f>
        <v>20200311073302</v>
      </c>
    </row>
    <row r="930" customFormat="false" ht="15.75" hidden="false" customHeight="false" outlineLevel="0" collapsed="false">
      <c r="A930" s="4" t="s">
        <v>1659</v>
      </c>
      <c r="B930" s="46" t="s">
        <v>187</v>
      </c>
      <c r="C930" s="55" t="s">
        <v>2808</v>
      </c>
      <c r="D930" s="55" t="s">
        <v>2808</v>
      </c>
      <c r="E930" s="4" t="s">
        <v>344</v>
      </c>
      <c r="M930" s="9" t="n">
        <f aca="false">VALUE(SUBSTITUTE(LEFT(RIGHT(B930, 30),15),"_",""))</f>
        <v>20200311073302</v>
      </c>
    </row>
    <row r="931" customFormat="false" ht="15.75" hidden="false" customHeight="false" outlineLevel="0" collapsed="false">
      <c r="A931" s="4" t="s">
        <v>1659</v>
      </c>
      <c r="B931" s="46" t="s">
        <v>187</v>
      </c>
      <c r="C931" s="55" t="s">
        <v>2809</v>
      </c>
      <c r="D931" s="55" t="s">
        <v>2809</v>
      </c>
      <c r="E931" s="4" t="s">
        <v>344</v>
      </c>
      <c r="M931" s="9" t="n">
        <f aca="false">VALUE(SUBSTITUTE(LEFT(RIGHT(B931, 30),15),"_",""))</f>
        <v>20200311073302</v>
      </c>
    </row>
    <row r="932" customFormat="false" ht="15.75" hidden="false" customHeight="false" outlineLevel="0" collapsed="false">
      <c r="A932" s="4" t="s">
        <v>1659</v>
      </c>
      <c r="B932" s="46" t="s">
        <v>187</v>
      </c>
      <c r="C932" s="55" t="s">
        <v>2810</v>
      </c>
      <c r="D932" s="55" t="s">
        <v>2810</v>
      </c>
      <c r="E932" s="41" t="s">
        <v>344</v>
      </c>
      <c r="M932" s="9" t="n">
        <f aca="false">VALUE(SUBSTITUTE(LEFT(RIGHT(B932, 30),15),"_",""))</f>
        <v>20200311073302</v>
      </c>
    </row>
    <row r="933" customFormat="false" ht="15.75" hidden="false" customHeight="false" outlineLevel="0" collapsed="false">
      <c r="A933" s="4" t="s">
        <v>1659</v>
      </c>
      <c r="B933" s="46" t="s">
        <v>187</v>
      </c>
      <c r="C933" s="55" t="s">
        <v>2811</v>
      </c>
      <c r="D933" s="55" t="s">
        <v>2811</v>
      </c>
      <c r="E933" s="41" t="s">
        <v>344</v>
      </c>
      <c r="M933" s="9" t="n">
        <f aca="false">VALUE(SUBSTITUTE(LEFT(RIGHT(B933, 30),15),"_",""))</f>
        <v>20200311073302</v>
      </c>
    </row>
    <row r="934" customFormat="false" ht="15.75" hidden="false" customHeight="false" outlineLevel="0" collapsed="false">
      <c r="A934" s="4" t="s">
        <v>1659</v>
      </c>
      <c r="B934" s="46" t="s">
        <v>187</v>
      </c>
      <c r="C934" s="55" t="s">
        <v>2812</v>
      </c>
      <c r="D934" s="55" t="s">
        <v>2812</v>
      </c>
      <c r="E934" s="41" t="s">
        <v>344</v>
      </c>
      <c r="M934" s="9" t="n">
        <f aca="false">VALUE(SUBSTITUTE(LEFT(RIGHT(B934, 30),15),"_",""))</f>
        <v>20200311073302</v>
      </c>
    </row>
    <row r="935" customFormat="false" ht="15.75" hidden="false" customHeight="false" outlineLevel="0" collapsed="false">
      <c r="A935" s="4" t="s">
        <v>1659</v>
      </c>
      <c r="B935" s="46" t="s">
        <v>187</v>
      </c>
      <c r="C935" s="55" t="s">
        <v>2813</v>
      </c>
      <c r="D935" s="55" t="s">
        <v>2813</v>
      </c>
      <c r="E935" s="41" t="s">
        <v>344</v>
      </c>
      <c r="M935" s="9" t="n">
        <f aca="false">VALUE(SUBSTITUTE(LEFT(RIGHT(B935, 30),15),"_",""))</f>
        <v>20200311073302</v>
      </c>
    </row>
    <row r="936" customFormat="false" ht="15.75" hidden="false" customHeight="false" outlineLevel="0" collapsed="false">
      <c r="A936" s="4" t="s">
        <v>1659</v>
      </c>
      <c r="B936" s="46" t="s">
        <v>187</v>
      </c>
      <c r="C936" s="55" t="s">
        <v>2814</v>
      </c>
      <c r="D936" s="55" t="s">
        <v>2814</v>
      </c>
      <c r="E936" s="4" t="s">
        <v>344</v>
      </c>
      <c r="M936" s="9" t="n">
        <f aca="false">VALUE(SUBSTITUTE(LEFT(RIGHT(B936, 30),15),"_",""))</f>
        <v>20200311073302</v>
      </c>
    </row>
    <row r="937" customFormat="false" ht="15.75" hidden="false" customHeight="false" outlineLevel="0" collapsed="false">
      <c r="A937" s="4" t="s">
        <v>1659</v>
      </c>
      <c r="B937" s="46" t="s">
        <v>187</v>
      </c>
      <c r="C937" s="55" t="s">
        <v>2815</v>
      </c>
      <c r="D937" s="55" t="s">
        <v>2815</v>
      </c>
      <c r="E937" s="4" t="s">
        <v>344</v>
      </c>
      <c r="M937" s="9" t="n">
        <f aca="false">VALUE(SUBSTITUTE(LEFT(RIGHT(B937, 30),15),"_",""))</f>
        <v>20200311073302</v>
      </c>
    </row>
    <row r="938" customFormat="false" ht="15.75" hidden="false" customHeight="false" outlineLevel="0" collapsed="false">
      <c r="A938" s="4" t="s">
        <v>1659</v>
      </c>
      <c r="B938" s="46" t="s">
        <v>187</v>
      </c>
      <c r="C938" s="55" t="s">
        <v>2816</v>
      </c>
      <c r="D938" s="55" t="s">
        <v>2816</v>
      </c>
      <c r="E938" s="4" t="s">
        <v>329</v>
      </c>
      <c r="M938" s="9" t="n">
        <f aca="false">VALUE(SUBSTITUTE(LEFT(RIGHT(B938, 30),15),"_",""))</f>
        <v>20200311073302</v>
      </c>
    </row>
    <row r="939" customFormat="false" ht="15.75" hidden="false" customHeight="false" outlineLevel="0" collapsed="false">
      <c r="A939" s="4" t="s">
        <v>1659</v>
      </c>
      <c r="B939" s="46" t="s">
        <v>187</v>
      </c>
      <c r="C939" s="55" t="s">
        <v>2817</v>
      </c>
      <c r="D939" s="55" t="s">
        <v>2817</v>
      </c>
      <c r="E939" s="4" t="s">
        <v>329</v>
      </c>
      <c r="M939" s="9" t="n">
        <f aca="false">VALUE(SUBSTITUTE(LEFT(RIGHT(B939, 30),15),"_",""))</f>
        <v>20200311073302</v>
      </c>
    </row>
    <row r="940" customFormat="false" ht="15.75" hidden="false" customHeight="false" outlineLevel="0" collapsed="false">
      <c r="A940" s="4" t="s">
        <v>1659</v>
      </c>
      <c r="B940" s="46" t="s">
        <v>187</v>
      </c>
      <c r="C940" s="55" t="s">
        <v>2818</v>
      </c>
      <c r="D940" s="55" t="s">
        <v>2818</v>
      </c>
      <c r="E940" s="4" t="s">
        <v>329</v>
      </c>
      <c r="M940" s="9" t="n">
        <f aca="false">VALUE(SUBSTITUTE(LEFT(RIGHT(B940, 30),15),"_",""))</f>
        <v>20200311073302</v>
      </c>
    </row>
    <row r="941" customFormat="false" ht="15.75" hidden="false" customHeight="false" outlineLevel="0" collapsed="false">
      <c r="A941" s="4" t="s">
        <v>1659</v>
      </c>
      <c r="B941" s="46" t="s">
        <v>187</v>
      </c>
      <c r="C941" s="55" t="s">
        <v>2819</v>
      </c>
      <c r="D941" s="55" t="s">
        <v>2819</v>
      </c>
      <c r="E941" s="4" t="s">
        <v>329</v>
      </c>
      <c r="M941" s="9" t="n">
        <f aca="false">VALUE(SUBSTITUTE(LEFT(RIGHT(B941, 30),15),"_",""))</f>
        <v>20200311073302</v>
      </c>
    </row>
    <row r="942" customFormat="false" ht="15.75" hidden="false" customHeight="false" outlineLevel="0" collapsed="false">
      <c r="A942" s="4" t="s">
        <v>1659</v>
      </c>
      <c r="B942" s="46" t="s">
        <v>187</v>
      </c>
      <c r="C942" s="55" t="s">
        <v>2820</v>
      </c>
      <c r="D942" s="55" t="s">
        <v>2820</v>
      </c>
      <c r="E942" s="4" t="s">
        <v>329</v>
      </c>
      <c r="M942" s="9" t="n">
        <f aca="false">VALUE(SUBSTITUTE(LEFT(RIGHT(B942, 30),15),"_",""))</f>
        <v>20200311073302</v>
      </c>
    </row>
    <row r="943" customFormat="false" ht="15.75" hidden="false" customHeight="false" outlineLevel="0" collapsed="false">
      <c r="A943" s="4" t="s">
        <v>1659</v>
      </c>
      <c r="B943" s="46" t="s">
        <v>187</v>
      </c>
      <c r="C943" s="55" t="s">
        <v>2821</v>
      </c>
      <c r="D943" s="55" t="s">
        <v>2821</v>
      </c>
      <c r="E943" s="4" t="s">
        <v>329</v>
      </c>
      <c r="M943" s="9" t="n">
        <f aca="false">VALUE(SUBSTITUTE(LEFT(RIGHT(B943, 30),15),"_",""))</f>
        <v>20200311073302</v>
      </c>
    </row>
    <row r="944" customFormat="false" ht="15.75" hidden="false" customHeight="false" outlineLevel="0" collapsed="false">
      <c r="A944" s="4" t="s">
        <v>1659</v>
      </c>
      <c r="B944" s="46" t="s">
        <v>187</v>
      </c>
      <c r="C944" s="55" t="s">
        <v>2822</v>
      </c>
      <c r="D944" s="55" t="s">
        <v>2822</v>
      </c>
      <c r="E944" s="4" t="s">
        <v>329</v>
      </c>
      <c r="M944" s="9" t="n">
        <f aca="false">VALUE(SUBSTITUTE(LEFT(RIGHT(B944, 30),15),"_",""))</f>
        <v>20200311073302</v>
      </c>
    </row>
    <row r="945" customFormat="false" ht="15.75" hidden="false" customHeight="false" outlineLevel="0" collapsed="false">
      <c r="A945" s="4" t="s">
        <v>1659</v>
      </c>
      <c r="B945" s="46" t="s">
        <v>187</v>
      </c>
      <c r="C945" s="55" t="s">
        <v>2823</v>
      </c>
      <c r="D945" s="55" t="s">
        <v>2823</v>
      </c>
      <c r="E945" s="41" t="s">
        <v>344</v>
      </c>
      <c r="M945" s="9" t="n">
        <f aca="false">VALUE(SUBSTITUTE(LEFT(RIGHT(B945, 30),15),"_",""))</f>
        <v>20200311073302</v>
      </c>
    </row>
    <row r="946" customFormat="false" ht="15.75" hidden="false" customHeight="false" outlineLevel="0" collapsed="false">
      <c r="A946" s="4" t="s">
        <v>1659</v>
      </c>
      <c r="B946" s="46" t="s">
        <v>187</v>
      </c>
      <c r="C946" s="55" t="s">
        <v>2824</v>
      </c>
      <c r="D946" s="55" t="s">
        <v>2824</v>
      </c>
      <c r="E946" s="41" t="s">
        <v>344</v>
      </c>
      <c r="M946" s="9" t="n">
        <f aca="false">VALUE(SUBSTITUTE(LEFT(RIGHT(B946, 30),15),"_",""))</f>
        <v>20200311073302</v>
      </c>
    </row>
    <row r="947" customFormat="false" ht="15.75" hidden="false" customHeight="false" outlineLevel="0" collapsed="false">
      <c r="A947" s="4" t="s">
        <v>1659</v>
      </c>
      <c r="B947" s="46" t="s">
        <v>187</v>
      </c>
      <c r="C947" s="55" t="s">
        <v>2825</v>
      </c>
      <c r="D947" s="55" t="s">
        <v>2825</v>
      </c>
      <c r="E947" s="41" t="s">
        <v>344</v>
      </c>
      <c r="M947" s="9" t="n">
        <f aca="false">VALUE(SUBSTITUTE(LEFT(RIGHT(B947, 30),15),"_",""))</f>
        <v>20200311073302</v>
      </c>
    </row>
    <row r="948" customFormat="false" ht="15.75" hidden="false" customHeight="false" outlineLevel="0" collapsed="false">
      <c r="A948" s="4" t="s">
        <v>1659</v>
      </c>
      <c r="B948" s="46" t="s">
        <v>187</v>
      </c>
      <c r="C948" s="55" t="s">
        <v>2826</v>
      </c>
      <c r="D948" s="55" t="s">
        <v>2826</v>
      </c>
      <c r="E948" s="41" t="s">
        <v>344</v>
      </c>
      <c r="M948" s="9" t="n">
        <f aca="false">VALUE(SUBSTITUTE(LEFT(RIGHT(B948, 30),15),"_",""))</f>
        <v>20200311073302</v>
      </c>
    </row>
    <row r="949" customFormat="false" ht="15.75" hidden="false" customHeight="false" outlineLevel="0" collapsed="false">
      <c r="A949" s="4" t="s">
        <v>1659</v>
      </c>
      <c r="B949" s="46" t="s">
        <v>187</v>
      </c>
      <c r="C949" s="55" t="s">
        <v>2827</v>
      </c>
      <c r="D949" s="55" t="s">
        <v>2827</v>
      </c>
      <c r="E949" s="4" t="s">
        <v>344</v>
      </c>
      <c r="M949" s="9" t="n">
        <f aca="false">VALUE(SUBSTITUTE(LEFT(RIGHT(B949, 30),15),"_",""))</f>
        <v>20200311073302</v>
      </c>
    </row>
    <row r="950" customFormat="false" ht="15.75" hidden="false" customHeight="false" outlineLevel="0" collapsed="false">
      <c r="A950" s="4" t="s">
        <v>1659</v>
      </c>
      <c r="B950" s="46" t="s">
        <v>187</v>
      </c>
      <c r="C950" s="55" t="s">
        <v>2828</v>
      </c>
      <c r="D950" s="55" t="s">
        <v>2828</v>
      </c>
      <c r="E950" s="4" t="s">
        <v>329</v>
      </c>
      <c r="M950" s="9" t="n">
        <f aca="false">VALUE(SUBSTITUTE(LEFT(RIGHT(B950, 30),15),"_",""))</f>
        <v>20200311073302</v>
      </c>
    </row>
    <row r="951" customFormat="false" ht="15.75" hidden="false" customHeight="false" outlineLevel="0" collapsed="false">
      <c r="A951" s="4" t="s">
        <v>1659</v>
      </c>
      <c r="B951" s="46" t="s">
        <v>187</v>
      </c>
      <c r="C951" s="55" t="s">
        <v>2829</v>
      </c>
      <c r="D951" s="55" t="s">
        <v>2829</v>
      </c>
      <c r="E951" s="4" t="s">
        <v>329</v>
      </c>
      <c r="M951" s="9" t="n">
        <f aca="false">VALUE(SUBSTITUTE(LEFT(RIGHT(B951, 30),15),"_",""))</f>
        <v>20200311073302</v>
      </c>
    </row>
    <row r="952" customFormat="false" ht="15.75" hidden="false" customHeight="false" outlineLevel="0" collapsed="false">
      <c r="A952" s="4" t="s">
        <v>1659</v>
      </c>
      <c r="B952" s="46" t="s">
        <v>187</v>
      </c>
      <c r="C952" s="55" t="s">
        <v>2830</v>
      </c>
      <c r="D952" s="55" t="s">
        <v>2830</v>
      </c>
      <c r="E952" s="4" t="s">
        <v>344</v>
      </c>
      <c r="M952" s="9" t="n">
        <f aca="false">VALUE(SUBSTITUTE(LEFT(RIGHT(B952, 30),15),"_",""))</f>
        <v>20200311073302</v>
      </c>
    </row>
    <row r="953" customFormat="false" ht="15.75" hidden="false" customHeight="false" outlineLevel="0" collapsed="false">
      <c r="A953" s="4" t="s">
        <v>1659</v>
      </c>
      <c r="B953" s="46" t="s">
        <v>187</v>
      </c>
      <c r="C953" s="55" t="s">
        <v>2831</v>
      </c>
      <c r="D953" s="55" t="s">
        <v>2831</v>
      </c>
      <c r="E953" s="41" t="s">
        <v>344</v>
      </c>
      <c r="M953" s="9" t="n">
        <f aca="false">VALUE(SUBSTITUTE(LEFT(RIGHT(B953, 30),15),"_",""))</f>
        <v>20200311073302</v>
      </c>
    </row>
    <row r="954" customFormat="false" ht="15.75" hidden="false" customHeight="false" outlineLevel="0" collapsed="false">
      <c r="A954" s="4" t="s">
        <v>1659</v>
      </c>
      <c r="B954" s="46" t="s">
        <v>187</v>
      </c>
      <c r="C954" s="55" t="s">
        <v>2832</v>
      </c>
      <c r="D954" s="55" t="s">
        <v>2832</v>
      </c>
      <c r="E954" s="4" t="s">
        <v>329</v>
      </c>
      <c r="M954" s="9" t="n">
        <f aca="false">VALUE(SUBSTITUTE(LEFT(RIGHT(B954, 30),15),"_",""))</f>
        <v>20200311073302</v>
      </c>
    </row>
    <row r="955" customFormat="false" ht="15.75" hidden="false" customHeight="false" outlineLevel="0" collapsed="false">
      <c r="A955" s="4" t="s">
        <v>1659</v>
      </c>
      <c r="B955" s="46" t="s">
        <v>187</v>
      </c>
      <c r="C955" s="55" t="s">
        <v>2833</v>
      </c>
      <c r="D955" s="55" t="s">
        <v>2833</v>
      </c>
      <c r="E955" s="4" t="s">
        <v>329</v>
      </c>
      <c r="M955" s="9" t="n">
        <f aca="false">VALUE(SUBSTITUTE(LEFT(RIGHT(B955, 30),15),"_",""))</f>
        <v>20200311073302</v>
      </c>
    </row>
    <row r="956" customFormat="false" ht="15.75" hidden="false" customHeight="false" outlineLevel="0" collapsed="false">
      <c r="A956" s="4" t="s">
        <v>1659</v>
      </c>
      <c r="B956" s="46" t="s">
        <v>187</v>
      </c>
      <c r="C956" s="55" t="s">
        <v>2834</v>
      </c>
      <c r="D956" s="55" t="s">
        <v>2834</v>
      </c>
      <c r="E956" s="4" t="s">
        <v>329</v>
      </c>
      <c r="M956" s="9" t="n">
        <f aca="false">VALUE(SUBSTITUTE(LEFT(RIGHT(B956, 30),15),"_",""))</f>
        <v>20200311073302</v>
      </c>
    </row>
    <row r="957" customFormat="false" ht="15.75" hidden="false" customHeight="false" outlineLevel="0" collapsed="false">
      <c r="A957" s="4" t="s">
        <v>1659</v>
      </c>
      <c r="B957" s="46" t="s">
        <v>187</v>
      </c>
      <c r="C957" s="55" t="s">
        <v>2835</v>
      </c>
      <c r="D957" s="55" t="s">
        <v>2835</v>
      </c>
      <c r="E957" s="41" t="s">
        <v>344</v>
      </c>
      <c r="M957" s="9" t="n">
        <f aca="false">VALUE(SUBSTITUTE(LEFT(RIGHT(B957, 30),15),"_",""))</f>
        <v>20200311073302</v>
      </c>
    </row>
    <row r="958" customFormat="false" ht="15.75" hidden="false" customHeight="false" outlineLevel="0" collapsed="false">
      <c r="A958" s="4" t="s">
        <v>1659</v>
      </c>
      <c r="B958" s="46" t="s">
        <v>187</v>
      </c>
      <c r="C958" s="55" t="s">
        <v>2836</v>
      </c>
      <c r="D958" s="55" t="s">
        <v>2836</v>
      </c>
      <c r="E958" s="41" t="s">
        <v>344</v>
      </c>
      <c r="M958" s="9" t="n">
        <f aca="false">VALUE(SUBSTITUTE(LEFT(RIGHT(B958, 30),15),"_",""))</f>
        <v>20200311073302</v>
      </c>
    </row>
    <row r="959" customFormat="false" ht="15.75" hidden="false" customHeight="false" outlineLevel="0" collapsed="false">
      <c r="A959" s="4" t="s">
        <v>1659</v>
      </c>
      <c r="B959" s="46" t="s">
        <v>187</v>
      </c>
      <c r="C959" s="55" t="s">
        <v>2837</v>
      </c>
      <c r="D959" s="55" t="s">
        <v>2837</v>
      </c>
      <c r="E959" s="41" t="s">
        <v>344</v>
      </c>
      <c r="M959" s="9" t="n">
        <f aca="false">VALUE(SUBSTITUTE(LEFT(RIGHT(B959, 30),15),"_",""))</f>
        <v>20200311073302</v>
      </c>
    </row>
    <row r="960" customFormat="false" ht="15.75" hidden="false" customHeight="false" outlineLevel="0" collapsed="false">
      <c r="A960" s="4" t="s">
        <v>1659</v>
      </c>
      <c r="B960" s="46" t="s">
        <v>187</v>
      </c>
      <c r="C960" s="55" t="s">
        <v>2837</v>
      </c>
      <c r="D960" s="55" t="s">
        <v>2837</v>
      </c>
      <c r="E960" s="4" t="s">
        <v>344</v>
      </c>
      <c r="M960" s="9" t="n">
        <f aca="false">VALUE(SUBSTITUTE(LEFT(RIGHT(B960, 30),15),"_",""))</f>
        <v>20200311073302</v>
      </c>
    </row>
    <row r="961" customFormat="false" ht="15.75" hidden="false" customHeight="false" outlineLevel="0" collapsed="false">
      <c r="A961" s="4" t="s">
        <v>1659</v>
      </c>
      <c r="B961" s="46" t="s">
        <v>187</v>
      </c>
      <c r="C961" s="55" t="s">
        <v>2838</v>
      </c>
      <c r="D961" s="55" t="s">
        <v>2838</v>
      </c>
      <c r="E961" s="4" t="s">
        <v>344</v>
      </c>
      <c r="M961" s="9" t="n">
        <f aca="false">VALUE(SUBSTITUTE(LEFT(RIGHT(B961, 30),15),"_",""))</f>
        <v>20200311073302</v>
      </c>
    </row>
    <row r="962" customFormat="false" ht="15.75" hidden="false" customHeight="false" outlineLevel="0" collapsed="false">
      <c r="A962" s="4" t="s">
        <v>1659</v>
      </c>
      <c r="B962" s="46" t="s">
        <v>187</v>
      </c>
      <c r="C962" s="55" t="s">
        <v>2839</v>
      </c>
      <c r="D962" s="55" t="s">
        <v>2839</v>
      </c>
      <c r="E962" s="41" t="s">
        <v>344</v>
      </c>
      <c r="M962" s="9" t="n">
        <f aca="false">VALUE(SUBSTITUTE(LEFT(RIGHT(B962, 30),15),"_",""))</f>
        <v>20200311073302</v>
      </c>
    </row>
    <row r="963" customFormat="false" ht="15.75" hidden="false" customHeight="false" outlineLevel="0" collapsed="false">
      <c r="A963" s="4" t="s">
        <v>1659</v>
      </c>
      <c r="B963" s="46" t="s">
        <v>187</v>
      </c>
      <c r="C963" s="55" t="s">
        <v>2840</v>
      </c>
      <c r="D963" s="55" t="s">
        <v>2840</v>
      </c>
      <c r="E963" s="41" t="s">
        <v>344</v>
      </c>
      <c r="M963" s="9" t="n">
        <f aca="false">VALUE(SUBSTITUTE(LEFT(RIGHT(B963, 30),15),"_",""))</f>
        <v>20200311073302</v>
      </c>
    </row>
    <row r="964" customFormat="false" ht="15.75" hidden="false" customHeight="false" outlineLevel="0" collapsed="false">
      <c r="A964" s="4" t="s">
        <v>1659</v>
      </c>
      <c r="B964" s="46" t="s">
        <v>187</v>
      </c>
      <c r="C964" s="55" t="s">
        <v>2841</v>
      </c>
      <c r="D964" s="55" t="s">
        <v>2841</v>
      </c>
      <c r="E964" s="41" t="s">
        <v>344</v>
      </c>
      <c r="M964" s="9" t="n">
        <f aca="false">VALUE(SUBSTITUTE(LEFT(RIGHT(B964, 30),15),"_",""))</f>
        <v>20200311073302</v>
      </c>
    </row>
    <row r="965" customFormat="false" ht="15.75" hidden="false" customHeight="false" outlineLevel="0" collapsed="false">
      <c r="A965" s="4" t="s">
        <v>1659</v>
      </c>
      <c r="B965" s="46" t="s">
        <v>187</v>
      </c>
      <c r="C965" s="55" t="s">
        <v>2842</v>
      </c>
      <c r="D965" s="55" t="s">
        <v>2842</v>
      </c>
      <c r="E965" s="4" t="s">
        <v>329</v>
      </c>
      <c r="M965" s="9" t="n">
        <f aca="false">VALUE(SUBSTITUTE(LEFT(RIGHT(B965, 30),15),"_",""))</f>
        <v>20200311073302</v>
      </c>
    </row>
    <row r="966" customFormat="false" ht="15.75" hidden="false" customHeight="false" outlineLevel="0" collapsed="false">
      <c r="A966" s="4" t="s">
        <v>1659</v>
      </c>
      <c r="B966" s="46" t="s">
        <v>187</v>
      </c>
      <c r="C966" s="55" t="s">
        <v>2843</v>
      </c>
      <c r="D966" s="55" t="s">
        <v>2843</v>
      </c>
      <c r="E966" s="4" t="s">
        <v>329</v>
      </c>
      <c r="M966" s="9" t="n">
        <f aca="false">VALUE(SUBSTITUTE(LEFT(RIGHT(B966, 30),15),"_",""))</f>
        <v>20200311073302</v>
      </c>
    </row>
    <row r="967" customFormat="false" ht="15.75" hidden="false" customHeight="false" outlineLevel="0" collapsed="false">
      <c r="A967" s="4" t="s">
        <v>1659</v>
      </c>
      <c r="B967" s="46" t="s">
        <v>187</v>
      </c>
      <c r="C967" s="55" t="s">
        <v>2844</v>
      </c>
      <c r="D967" s="55" t="s">
        <v>2844</v>
      </c>
      <c r="E967" s="4" t="s">
        <v>329</v>
      </c>
      <c r="M967" s="9" t="n">
        <f aca="false">VALUE(SUBSTITUTE(LEFT(RIGHT(B967, 30),15),"_",""))</f>
        <v>20200311073302</v>
      </c>
    </row>
    <row r="968" customFormat="false" ht="15.75" hidden="false" customHeight="false" outlineLevel="0" collapsed="false">
      <c r="A968" s="4" t="s">
        <v>1659</v>
      </c>
      <c r="B968" s="46" t="s">
        <v>187</v>
      </c>
      <c r="C968" s="55" t="s">
        <v>2845</v>
      </c>
      <c r="D968" s="55" t="s">
        <v>2845</v>
      </c>
      <c r="E968" s="4" t="s">
        <v>329</v>
      </c>
      <c r="M968" s="9" t="n">
        <f aca="false">VALUE(SUBSTITUTE(LEFT(RIGHT(B968, 30),15),"_",""))</f>
        <v>20200311073302</v>
      </c>
    </row>
    <row r="969" customFormat="false" ht="15.75" hidden="false" customHeight="false" outlineLevel="0" collapsed="false">
      <c r="A969" s="4" t="s">
        <v>1659</v>
      </c>
      <c r="B969" s="46" t="s">
        <v>187</v>
      </c>
      <c r="C969" s="55" t="s">
        <v>2846</v>
      </c>
      <c r="D969" s="55" t="s">
        <v>2846</v>
      </c>
      <c r="E969" s="4" t="s">
        <v>329</v>
      </c>
      <c r="M969" s="9" t="n">
        <f aca="false">VALUE(SUBSTITUTE(LEFT(RIGHT(B969, 30),15),"_",""))</f>
        <v>20200311073302</v>
      </c>
    </row>
    <row r="970" customFormat="false" ht="15.75" hidden="false" customHeight="false" outlineLevel="0" collapsed="false">
      <c r="A970" s="4" t="s">
        <v>1659</v>
      </c>
      <c r="B970" s="46" t="s">
        <v>187</v>
      </c>
      <c r="C970" s="55" t="s">
        <v>2847</v>
      </c>
      <c r="D970" s="55" t="s">
        <v>2847</v>
      </c>
      <c r="E970" s="4" t="s">
        <v>329</v>
      </c>
      <c r="M970" s="9" t="n">
        <f aca="false">VALUE(SUBSTITUTE(LEFT(RIGHT(B970, 30),15),"_",""))</f>
        <v>20200311073302</v>
      </c>
    </row>
    <row r="971" customFormat="false" ht="15.75" hidden="false" customHeight="false" outlineLevel="0" collapsed="false">
      <c r="A971" s="4" t="s">
        <v>1659</v>
      </c>
      <c r="B971" s="46" t="s">
        <v>187</v>
      </c>
      <c r="C971" s="55" t="s">
        <v>2848</v>
      </c>
      <c r="D971" s="55" t="s">
        <v>2848</v>
      </c>
      <c r="E971" s="4" t="s">
        <v>329</v>
      </c>
      <c r="M971" s="9" t="n">
        <f aca="false">VALUE(SUBSTITUTE(LEFT(RIGHT(B971, 30),15),"_",""))</f>
        <v>20200311073302</v>
      </c>
    </row>
    <row r="972" customFormat="false" ht="15.75" hidden="false" customHeight="false" outlineLevel="0" collapsed="false">
      <c r="A972" s="4" t="s">
        <v>1659</v>
      </c>
      <c r="B972" s="46" t="s">
        <v>187</v>
      </c>
      <c r="C972" s="55" t="s">
        <v>2849</v>
      </c>
      <c r="D972" s="55" t="s">
        <v>2849</v>
      </c>
      <c r="E972" s="4" t="s">
        <v>329</v>
      </c>
      <c r="M972" s="9" t="n">
        <f aca="false">VALUE(SUBSTITUTE(LEFT(RIGHT(B972, 30),15),"_",""))</f>
        <v>20200311073302</v>
      </c>
    </row>
    <row r="973" customFormat="false" ht="15.75" hidden="false" customHeight="false" outlineLevel="0" collapsed="false">
      <c r="A973" s="4" t="s">
        <v>1659</v>
      </c>
      <c r="B973" s="46" t="s">
        <v>187</v>
      </c>
      <c r="C973" s="55" t="s">
        <v>2850</v>
      </c>
      <c r="D973" s="55" t="s">
        <v>2850</v>
      </c>
      <c r="E973" s="4" t="s">
        <v>329</v>
      </c>
      <c r="M973" s="9" t="n">
        <f aca="false">VALUE(SUBSTITUTE(LEFT(RIGHT(B973, 30),15),"_",""))</f>
        <v>20200311073302</v>
      </c>
    </row>
    <row r="974" customFormat="false" ht="15.75" hidden="false" customHeight="false" outlineLevel="0" collapsed="false">
      <c r="A974" s="4" t="s">
        <v>1659</v>
      </c>
      <c r="B974" s="46" t="s">
        <v>187</v>
      </c>
      <c r="C974" s="55" t="s">
        <v>2851</v>
      </c>
      <c r="D974" s="55" t="s">
        <v>2851</v>
      </c>
      <c r="E974" s="4" t="s">
        <v>329</v>
      </c>
      <c r="M974" s="9" t="n">
        <f aca="false">VALUE(SUBSTITUTE(LEFT(RIGHT(B974, 30),15),"_",""))</f>
        <v>20200311073302</v>
      </c>
    </row>
    <row r="975" customFormat="false" ht="15.75" hidden="false" customHeight="false" outlineLevel="0" collapsed="false">
      <c r="A975" s="4" t="s">
        <v>1659</v>
      </c>
      <c r="B975" s="46" t="s">
        <v>187</v>
      </c>
      <c r="C975" s="55" t="s">
        <v>2852</v>
      </c>
      <c r="D975" s="55" t="s">
        <v>2852</v>
      </c>
      <c r="E975" s="41" t="s">
        <v>344</v>
      </c>
      <c r="M975" s="9" t="n">
        <f aca="false">VALUE(SUBSTITUTE(LEFT(RIGHT(B975, 30),15),"_",""))</f>
        <v>20200311073302</v>
      </c>
    </row>
    <row r="976" customFormat="false" ht="15.75" hidden="false" customHeight="false" outlineLevel="0" collapsed="false">
      <c r="A976" s="4" t="s">
        <v>1659</v>
      </c>
      <c r="B976" s="46" t="s">
        <v>187</v>
      </c>
      <c r="C976" s="55" t="s">
        <v>2853</v>
      </c>
      <c r="D976" s="55" t="s">
        <v>2853</v>
      </c>
      <c r="E976" s="4" t="s">
        <v>329</v>
      </c>
      <c r="M976" s="9" t="n">
        <f aca="false">VALUE(SUBSTITUTE(LEFT(RIGHT(B976, 30),15),"_",""))</f>
        <v>20200311073302</v>
      </c>
    </row>
    <row r="977" customFormat="false" ht="15.75" hidden="false" customHeight="false" outlineLevel="0" collapsed="false">
      <c r="A977" s="4" t="s">
        <v>1659</v>
      </c>
      <c r="B977" s="46" t="s">
        <v>187</v>
      </c>
      <c r="C977" s="55" t="s">
        <v>2854</v>
      </c>
      <c r="D977" s="55" t="s">
        <v>2854</v>
      </c>
      <c r="E977" s="4" t="s">
        <v>344</v>
      </c>
      <c r="M977" s="9" t="n">
        <f aca="false">VALUE(SUBSTITUTE(LEFT(RIGHT(B977, 30),15),"_",""))</f>
        <v>20200311073302</v>
      </c>
    </row>
    <row r="978" customFormat="false" ht="15.75" hidden="false" customHeight="false" outlineLevel="0" collapsed="false">
      <c r="A978" s="4" t="s">
        <v>1659</v>
      </c>
      <c r="B978" s="46" t="s">
        <v>187</v>
      </c>
      <c r="C978" s="55" t="s">
        <v>2855</v>
      </c>
      <c r="D978" s="55" t="s">
        <v>2855</v>
      </c>
      <c r="E978" s="4" t="s">
        <v>344</v>
      </c>
      <c r="M978" s="9" t="n">
        <f aca="false">VALUE(SUBSTITUTE(LEFT(RIGHT(B978, 30),15),"_",""))</f>
        <v>20200311073302</v>
      </c>
    </row>
    <row r="979" customFormat="false" ht="15.75" hidden="false" customHeight="false" outlineLevel="0" collapsed="false">
      <c r="A979" s="4" t="s">
        <v>1659</v>
      </c>
      <c r="B979" s="46" t="s">
        <v>187</v>
      </c>
      <c r="C979" s="55" t="s">
        <v>2856</v>
      </c>
      <c r="D979" s="55" t="s">
        <v>2856</v>
      </c>
      <c r="E979" s="41" t="s">
        <v>344</v>
      </c>
      <c r="M979" s="9" t="n">
        <f aca="false">VALUE(SUBSTITUTE(LEFT(RIGHT(B979, 30),15),"_",""))</f>
        <v>20200311073302</v>
      </c>
    </row>
    <row r="980" customFormat="false" ht="15.75" hidden="false" customHeight="false" outlineLevel="0" collapsed="false">
      <c r="A980" s="4" t="s">
        <v>1659</v>
      </c>
      <c r="B980" s="46" t="s">
        <v>187</v>
      </c>
      <c r="C980" s="55" t="s">
        <v>2857</v>
      </c>
      <c r="D980" s="55" t="s">
        <v>2857</v>
      </c>
      <c r="E980" s="41" t="s">
        <v>344</v>
      </c>
      <c r="M980" s="9" t="n">
        <f aca="false">VALUE(SUBSTITUTE(LEFT(RIGHT(B980, 30),15),"_",""))</f>
        <v>20200311073302</v>
      </c>
    </row>
    <row r="981" customFormat="false" ht="15.75" hidden="false" customHeight="false" outlineLevel="0" collapsed="false">
      <c r="A981" s="4" t="s">
        <v>1659</v>
      </c>
      <c r="B981" s="46" t="s">
        <v>187</v>
      </c>
      <c r="C981" s="55" t="s">
        <v>2858</v>
      </c>
      <c r="D981" s="55" t="s">
        <v>2858</v>
      </c>
      <c r="E981" s="4" t="s">
        <v>329</v>
      </c>
      <c r="M981" s="9" t="n">
        <f aca="false">VALUE(SUBSTITUTE(LEFT(RIGHT(B981, 30),15),"_",""))</f>
        <v>20200311073302</v>
      </c>
    </row>
    <row r="982" customFormat="false" ht="15.75" hidden="false" customHeight="false" outlineLevel="0" collapsed="false">
      <c r="A982" s="4" t="s">
        <v>1659</v>
      </c>
      <c r="B982" s="46" t="s">
        <v>187</v>
      </c>
      <c r="C982" s="55" t="s">
        <v>2859</v>
      </c>
      <c r="D982" s="55" t="s">
        <v>2859</v>
      </c>
      <c r="E982" s="41" t="s">
        <v>344</v>
      </c>
      <c r="M982" s="9" t="n">
        <f aca="false">VALUE(SUBSTITUTE(LEFT(RIGHT(B982, 30),15),"_",""))</f>
        <v>20200311073302</v>
      </c>
    </row>
    <row r="983" customFormat="false" ht="15.75" hidden="false" customHeight="false" outlineLevel="0" collapsed="false">
      <c r="A983" s="4" t="s">
        <v>1659</v>
      </c>
      <c r="B983" s="46" t="s">
        <v>187</v>
      </c>
      <c r="C983" s="55" t="s">
        <v>2860</v>
      </c>
      <c r="D983" s="55" t="s">
        <v>2860</v>
      </c>
      <c r="E983" s="41" t="s">
        <v>344</v>
      </c>
      <c r="M983" s="9" t="n">
        <f aca="false">VALUE(SUBSTITUTE(LEFT(RIGHT(B983, 30),15),"_",""))</f>
        <v>20200311073302</v>
      </c>
    </row>
    <row r="984" customFormat="false" ht="15.75" hidden="false" customHeight="false" outlineLevel="0" collapsed="false">
      <c r="A984" s="4" t="s">
        <v>1659</v>
      </c>
      <c r="B984" s="46" t="s">
        <v>187</v>
      </c>
      <c r="C984" s="55" t="s">
        <v>2861</v>
      </c>
      <c r="D984" s="55" t="s">
        <v>2861</v>
      </c>
      <c r="E984" s="4" t="s">
        <v>344</v>
      </c>
      <c r="M984" s="9" t="n">
        <f aca="false">VALUE(SUBSTITUTE(LEFT(RIGHT(B984, 30),15),"_",""))</f>
        <v>20200311073302</v>
      </c>
    </row>
    <row r="985" customFormat="false" ht="15.75" hidden="false" customHeight="false" outlineLevel="0" collapsed="false">
      <c r="A985" s="4" t="s">
        <v>1659</v>
      </c>
      <c r="B985" s="46" t="s">
        <v>187</v>
      </c>
      <c r="C985" s="55" t="s">
        <v>2862</v>
      </c>
      <c r="D985" s="55" t="s">
        <v>2862</v>
      </c>
      <c r="E985" s="4" t="s">
        <v>344</v>
      </c>
      <c r="M985" s="9" t="n">
        <f aca="false">VALUE(SUBSTITUTE(LEFT(RIGHT(B985, 30),15),"_",""))</f>
        <v>20200311073302</v>
      </c>
    </row>
    <row r="986" customFormat="false" ht="15.75" hidden="false" customHeight="false" outlineLevel="0" collapsed="false">
      <c r="A986" s="4" t="s">
        <v>1659</v>
      </c>
      <c r="B986" s="46" t="s">
        <v>187</v>
      </c>
      <c r="C986" s="55" t="s">
        <v>2863</v>
      </c>
      <c r="D986" s="55" t="s">
        <v>2863</v>
      </c>
      <c r="E986" s="41" t="s">
        <v>344</v>
      </c>
      <c r="M986" s="9" t="n">
        <f aca="false">VALUE(SUBSTITUTE(LEFT(RIGHT(B986, 30),15),"_",""))</f>
        <v>20200311073302</v>
      </c>
    </row>
    <row r="987" customFormat="false" ht="15.75" hidden="false" customHeight="false" outlineLevel="0" collapsed="false">
      <c r="A987" s="4" t="s">
        <v>1659</v>
      </c>
      <c r="B987" s="46" t="s">
        <v>187</v>
      </c>
      <c r="C987" s="55" t="s">
        <v>2864</v>
      </c>
      <c r="D987" s="55" t="s">
        <v>2864</v>
      </c>
      <c r="E987" s="41" t="s">
        <v>344</v>
      </c>
      <c r="M987" s="9" t="n">
        <f aca="false">VALUE(SUBSTITUTE(LEFT(RIGHT(B987, 30),15),"_",""))</f>
        <v>20200311073302</v>
      </c>
    </row>
    <row r="988" customFormat="false" ht="15.75" hidden="false" customHeight="false" outlineLevel="0" collapsed="false">
      <c r="A988" s="4" t="s">
        <v>1659</v>
      </c>
      <c r="B988" s="46" t="s">
        <v>187</v>
      </c>
      <c r="C988" s="55" t="s">
        <v>2865</v>
      </c>
      <c r="D988" s="55" t="s">
        <v>2865</v>
      </c>
      <c r="E988" s="41" t="s">
        <v>344</v>
      </c>
      <c r="M988" s="9" t="n">
        <f aca="false">VALUE(SUBSTITUTE(LEFT(RIGHT(B988, 30),15),"_",""))</f>
        <v>20200311073302</v>
      </c>
    </row>
    <row r="989" customFormat="false" ht="15.75" hidden="false" customHeight="false" outlineLevel="0" collapsed="false">
      <c r="A989" s="4" t="s">
        <v>1659</v>
      </c>
      <c r="B989" s="46" t="s">
        <v>187</v>
      </c>
      <c r="C989" s="55" t="s">
        <v>2866</v>
      </c>
      <c r="D989" s="55" t="s">
        <v>2866</v>
      </c>
      <c r="E989" s="41" t="s">
        <v>344</v>
      </c>
      <c r="M989" s="9" t="n">
        <f aca="false">VALUE(SUBSTITUTE(LEFT(RIGHT(B989, 30),15),"_",""))</f>
        <v>20200311073302</v>
      </c>
    </row>
    <row r="990" customFormat="false" ht="15.75" hidden="false" customHeight="false" outlineLevel="0" collapsed="false">
      <c r="A990" s="4" t="s">
        <v>1659</v>
      </c>
      <c r="B990" s="46" t="s">
        <v>187</v>
      </c>
      <c r="C990" s="55" t="s">
        <v>2867</v>
      </c>
      <c r="D990" s="55" t="s">
        <v>2867</v>
      </c>
      <c r="E990" s="4" t="s">
        <v>344</v>
      </c>
      <c r="M990" s="9" t="n">
        <f aca="false">VALUE(SUBSTITUTE(LEFT(RIGHT(B990, 30),15),"_",""))</f>
        <v>20200311073302</v>
      </c>
    </row>
    <row r="991" customFormat="false" ht="15.75" hidden="false" customHeight="false" outlineLevel="0" collapsed="false">
      <c r="A991" s="4" t="s">
        <v>1659</v>
      </c>
      <c r="B991" s="46" t="s">
        <v>187</v>
      </c>
      <c r="C991" s="55" t="s">
        <v>2868</v>
      </c>
      <c r="D991" s="55" t="s">
        <v>2868</v>
      </c>
      <c r="E991" s="4" t="s">
        <v>344</v>
      </c>
      <c r="M991" s="9" t="n">
        <f aca="false">VALUE(SUBSTITUTE(LEFT(RIGHT(B991, 30),15),"_",""))</f>
        <v>20200311073302</v>
      </c>
    </row>
    <row r="992" customFormat="false" ht="15.75" hidden="false" customHeight="false" outlineLevel="0" collapsed="false">
      <c r="A992" s="4" t="s">
        <v>1659</v>
      </c>
      <c r="B992" s="46" t="s">
        <v>187</v>
      </c>
      <c r="C992" s="55" t="s">
        <v>2869</v>
      </c>
      <c r="D992" s="55" t="s">
        <v>2869</v>
      </c>
      <c r="E992" s="41" t="s">
        <v>344</v>
      </c>
      <c r="M992" s="9" t="n">
        <f aca="false">VALUE(SUBSTITUTE(LEFT(RIGHT(B992, 30),15),"_",""))</f>
        <v>20200311073302</v>
      </c>
    </row>
    <row r="993" customFormat="false" ht="15.75" hidden="false" customHeight="false" outlineLevel="0" collapsed="false">
      <c r="A993" s="4" t="s">
        <v>1659</v>
      </c>
      <c r="B993" s="46" t="s">
        <v>187</v>
      </c>
      <c r="C993" s="55" t="s">
        <v>2870</v>
      </c>
      <c r="D993" s="55" t="s">
        <v>2870</v>
      </c>
      <c r="E993" s="41" t="s">
        <v>344</v>
      </c>
      <c r="M993" s="9" t="n">
        <f aca="false">VALUE(SUBSTITUTE(LEFT(RIGHT(B993, 30),15),"_",""))</f>
        <v>20200311073302</v>
      </c>
    </row>
    <row r="994" customFormat="false" ht="15.75" hidden="false" customHeight="false" outlineLevel="0" collapsed="false">
      <c r="A994" s="4" t="s">
        <v>1659</v>
      </c>
      <c r="B994" s="46" t="s">
        <v>187</v>
      </c>
      <c r="C994" s="55" t="s">
        <v>2871</v>
      </c>
      <c r="D994" s="55" t="s">
        <v>2871</v>
      </c>
      <c r="E994" s="41" t="s">
        <v>344</v>
      </c>
      <c r="M994" s="9" t="n">
        <f aca="false">VALUE(SUBSTITUTE(LEFT(RIGHT(B994, 30),15),"_",""))</f>
        <v>20200311073302</v>
      </c>
    </row>
    <row r="995" customFormat="false" ht="15.75" hidden="false" customHeight="false" outlineLevel="0" collapsed="false">
      <c r="A995" s="4" t="s">
        <v>1659</v>
      </c>
      <c r="B995" s="46" t="s">
        <v>187</v>
      </c>
      <c r="C995" s="55" t="s">
        <v>2872</v>
      </c>
      <c r="D995" s="55" t="s">
        <v>2872</v>
      </c>
      <c r="E995" s="41" t="s">
        <v>344</v>
      </c>
      <c r="M995" s="9" t="n">
        <f aca="false">VALUE(SUBSTITUTE(LEFT(RIGHT(B995, 30),15),"_",""))</f>
        <v>20200311073302</v>
      </c>
    </row>
    <row r="996" customFormat="false" ht="15.75" hidden="false" customHeight="false" outlineLevel="0" collapsed="false">
      <c r="A996" s="4" t="s">
        <v>1659</v>
      </c>
      <c r="B996" s="46" t="s">
        <v>187</v>
      </c>
      <c r="C996" s="55" t="s">
        <v>2873</v>
      </c>
      <c r="D996" s="55" t="s">
        <v>2873</v>
      </c>
      <c r="E996" s="4" t="s">
        <v>344</v>
      </c>
      <c r="M996" s="9" t="n">
        <f aca="false">VALUE(SUBSTITUTE(LEFT(RIGHT(B996, 30),15),"_",""))</f>
        <v>20200311073302</v>
      </c>
    </row>
    <row r="997" customFormat="false" ht="15.75" hidden="false" customHeight="false" outlineLevel="0" collapsed="false">
      <c r="A997" s="4" t="s">
        <v>1659</v>
      </c>
      <c r="B997" s="46" t="s">
        <v>187</v>
      </c>
      <c r="C997" s="55" t="s">
        <v>2874</v>
      </c>
      <c r="D997" s="55" t="s">
        <v>2874</v>
      </c>
      <c r="E997" s="4" t="s">
        <v>344</v>
      </c>
      <c r="M997" s="9" t="n">
        <f aca="false">VALUE(SUBSTITUTE(LEFT(RIGHT(B997, 30),15),"_",""))</f>
        <v>20200311073302</v>
      </c>
    </row>
    <row r="998" customFormat="false" ht="15.75" hidden="false" customHeight="false" outlineLevel="0" collapsed="false">
      <c r="A998" s="4" t="s">
        <v>1659</v>
      </c>
      <c r="B998" s="46" t="s">
        <v>187</v>
      </c>
      <c r="C998" s="55" t="s">
        <v>2875</v>
      </c>
      <c r="D998" s="55" t="s">
        <v>2875</v>
      </c>
      <c r="E998" s="4" t="s">
        <v>329</v>
      </c>
      <c r="M998" s="9" t="n">
        <f aca="false">VALUE(SUBSTITUTE(LEFT(RIGHT(B998, 30),15),"_",""))</f>
        <v>20200311073302</v>
      </c>
    </row>
    <row r="999" customFormat="false" ht="15.75" hidden="false" customHeight="false" outlineLevel="0" collapsed="false">
      <c r="A999" s="4" t="s">
        <v>1659</v>
      </c>
      <c r="B999" s="46" t="s">
        <v>187</v>
      </c>
      <c r="C999" s="55" t="s">
        <v>2876</v>
      </c>
      <c r="D999" s="55" t="s">
        <v>2876</v>
      </c>
      <c r="E999" s="41" t="s">
        <v>344</v>
      </c>
      <c r="M999" s="9" t="n">
        <f aca="false">VALUE(SUBSTITUTE(LEFT(RIGHT(B999, 30),15),"_",""))</f>
        <v>20200311073302</v>
      </c>
    </row>
    <row r="1000" customFormat="false" ht="15.75" hidden="false" customHeight="false" outlineLevel="0" collapsed="false">
      <c r="A1000" s="4" t="s">
        <v>1659</v>
      </c>
      <c r="B1000" s="46" t="s">
        <v>187</v>
      </c>
      <c r="C1000" s="55" t="s">
        <v>2877</v>
      </c>
      <c r="D1000" s="55" t="s">
        <v>2877</v>
      </c>
      <c r="E1000" s="4" t="s">
        <v>329</v>
      </c>
      <c r="M1000" s="9" t="n">
        <f aca="false">VALUE(SUBSTITUTE(LEFT(RIGHT(B1000, 30),15),"_",""))</f>
        <v>20200311073302</v>
      </c>
    </row>
    <row r="1001" customFormat="false" ht="15.75" hidden="false" customHeight="false" outlineLevel="0" collapsed="false">
      <c r="A1001" s="4" t="s">
        <v>1659</v>
      </c>
      <c r="B1001" s="46" t="s">
        <v>187</v>
      </c>
      <c r="C1001" s="55" t="s">
        <v>2878</v>
      </c>
      <c r="D1001" s="55" t="s">
        <v>2878</v>
      </c>
      <c r="E1001" s="4" t="s">
        <v>329</v>
      </c>
      <c r="M1001" s="9" t="n">
        <f aca="false">VALUE(SUBSTITUTE(LEFT(RIGHT(B1001, 30),15),"_",""))</f>
        <v>20200311073302</v>
      </c>
    </row>
    <row r="1002" customFormat="false" ht="15.75" hidden="false" customHeight="false" outlineLevel="0" collapsed="false">
      <c r="A1002" s="4" t="s">
        <v>1659</v>
      </c>
      <c r="B1002" s="46" t="s">
        <v>187</v>
      </c>
      <c r="C1002" s="55" t="s">
        <v>2879</v>
      </c>
      <c r="D1002" s="55" t="s">
        <v>2879</v>
      </c>
      <c r="E1002" s="41" t="s">
        <v>344</v>
      </c>
      <c r="M1002" s="9" t="n">
        <f aca="false">VALUE(SUBSTITUTE(LEFT(RIGHT(B1002, 30),15),"_",""))</f>
        <v>20200311073302</v>
      </c>
    </row>
    <row r="1003" customFormat="false" ht="15.75" hidden="false" customHeight="false" outlineLevel="0" collapsed="false">
      <c r="A1003" s="4" t="s">
        <v>1659</v>
      </c>
      <c r="B1003" s="46" t="s">
        <v>187</v>
      </c>
      <c r="C1003" s="55" t="s">
        <v>2880</v>
      </c>
      <c r="D1003" s="55" t="s">
        <v>2880</v>
      </c>
      <c r="E1003" s="41" t="s">
        <v>344</v>
      </c>
      <c r="M1003" s="9" t="n">
        <f aca="false">VALUE(SUBSTITUTE(LEFT(RIGHT(B1003, 30),15),"_",""))</f>
        <v>20200311073302</v>
      </c>
    </row>
    <row r="1004" customFormat="false" ht="15.75" hidden="false" customHeight="false" outlineLevel="0" collapsed="false">
      <c r="A1004" s="4" t="s">
        <v>1659</v>
      </c>
      <c r="B1004" s="46" t="s">
        <v>187</v>
      </c>
      <c r="C1004" s="55" t="s">
        <v>2881</v>
      </c>
      <c r="D1004" s="55" t="s">
        <v>2881</v>
      </c>
      <c r="E1004" s="41" t="s">
        <v>344</v>
      </c>
      <c r="M1004" s="9" t="n">
        <f aca="false">VALUE(SUBSTITUTE(LEFT(RIGHT(B1004, 30),15),"_",""))</f>
        <v>20200311073302</v>
      </c>
    </row>
    <row r="1005" customFormat="false" ht="15.75" hidden="false" customHeight="false" outlineLevel="0" collapsed="false">
      <c r="A1005" s="4" t="s">
        <v>1659</v>
      </c>
      <c r="B1005" s="46" t="s">
        <v>187</v>
      </c>
      <c r="C1005" s="55" t="s">
        <v>2882</v>
      </c>
      <c r="D1005" s="55" t="s">
        <v>2882</v>
      </c>
      <c r="E1005" s="4" t="s">
        <v>344</v>
      </c>
      <c r="M1005" s="9" t="n">
        <f aca="false">VALUE(SUBSTITUTE(LEFT(RIGHT(B1005, 30),15),"_",""))</f>
        <v>20200311073302</v>
      </c>
    </row>
    <row r="1006" customFormat="false" ht="15.75" hidden="false" customHeight="false" outlineLevel="0" collapsed="false">
      <c r="A1006" s="4" t="s">
        <v>1659</v>
      </c>
      <c r="B1006" s="46" t="s">
        <v>187</v>
      </c>
      <c r="C1006" s="55" t="s">
        <v>2883</v>
      </c>
      <c r="D1006" s="55" t="s">
        <v>2883</v>
      </c>
      <c r="E1006" s="4" t="s">
        <v>344</v>
      </c>
      <c r="M1006" s="9" t="n">
        <f aca="false">VALUE(SUBSTITUTE(LEFT(RIGHT(B1006, 30),15),"_",""))</f>
        <v>20200311073302</v>
      </c>
    </row>
    <row r="1007" customFormat="false" ht="15.75" hidden="false" customHeight="false" outlineLevel="0" collapsed="false">
      <c r="A1007" s="4" t="s">
        <v>1659</v>
      </c>
      <c r="B1007" s="46" t="s">
        <v>187</v>
      </c>
      <c r="C1007" s="55" t="s">
        <v>2884</v>
      </c>
      <c r="D1007" s="55" t="s">
        <v>2884</v>
      </c>
      <c r="E1007" s="41" t="s">
        <v>344</v>
      </c>
      <c r="M1007" s="9" t="n">
        <f aca="false">VALUE(SUBSTITUTE(LEFT(RIGHT(B1007, 30),15),"_",""))</f>
        <v>20200311073302</v>
      </c>
    </row>
    <row r="1008" customFormat="false" ht="15.75" hidden="false" customHeight="false" outlineLevel="0" collapsed="false">
      <c r="A1008" s="4" t="s">
        <v>1659</v>
      </c>
      <c r="B1008" s="46" t="s">
        <v>187</v>
      </c>
      <c r="C1008" s="55" t="s">
        <v>2885</v>
      </c>
      <c r="D1008" s="55" t="s">
        <v>2885</v>
      </c>
      <c r="E1008" s="41" t="s">
        <v>344</v>
      </c>
      <c r="M1008" s="9" t="n">
        <f aca="false">VALUE(SUBSTITUTE(LEFT(RIGHT(B1008, 30),15),"_",""))</f>
        <v>20200311073302</v>
      </c>
    </row>
    <row r="1009" customFormat="false" ht="15.75" hidden="false" customHeight="false" outlineLevel="0" collapsed="false">
      <c r="A1009" s="4" t="s">
        <v>1659</v>
      </c>
      <c r="B1009" s="46" t="s">
        <v>187</v>
      </c>
      <c r="C1009" s="55" t="s">
        <v>2886</v>
      </c>
      <c r="D1009" s="55" t="s">
        <v>2886</v>
      </c>
      <c r="E1009" s="41" t="s">
        <v>344</v>
      </c>
      <c r="M1009" s="9" t="n">
        <f aca="false">VALUE(SUBSTITUTE(LEFT(RIGHT(B1009, 30),15),"_",""))</f>
        <v>20200311073302</v>
      </c>
    </row>
    <row r="1010" customFormat="false" ht="15.75" hidden="false" customHeight="false" outlineLevel="0" collapsed="false">
      <c r="A1010" s="4" t="s">
        <v>1659</v>
      </c>
      <c r="B1010" s="46" t="s">
        <v>187</v>
      </c>
      <c r="C1010" s="55" t="s">
        <v>2887</v>
      </c>
      <c r="D1010" s="55" t="s">
        <v>2887</v>
      </c>
      <c r="E1010" s="41" t="s">
        <v>344</v>
      </c>
      <c r="M1010" s="9" t="n">
        <f aca="false">VALUE(SUBSTITUTE(LEFT(RIGHT(B1010, 30),15),"_",""))</f>
        <v>20200311073302</v>
      </c>
    </row>
    <row r="1011" customFormat="false" ht="15.75" hidden="false" customHeight="false" outlineLevel="0" collapsed="false">
      <c r="A1011" s="4" t="s">
        <v>1659</v>
      </c>
      <c r="B1011" s="46" t="s">
        <v>187</v>
      </c>
      <c r="C1011" s="55" t="s">
        <v>2888</v>
      </c>
      <c r="D1011" s="55" t="s">
        <v>2888</v>
      </c>
      <c r="E1011" s="4" t="s">
        <v>344</v>
      </c>
      <c r="M1011" s="9" t="n">
        <f aca="false">VALUE(SUBSTITUTE(LEFT(RIGHT(B1011, 30),15),"_",""))</f>
        <v>20200311073302</v>
      </c>
    </row>
    <row r="1012" customFormat="false" ht="15.75" hidden="false" customHeight="false" outlineLevel="0" collapsed="false">
      <c r="A1012" s="4" t="s">
        <v>1659</v>
      </c>
      <c r="B1012" s="46" t="s">
        <v>168</v>
      </c>
      <c r="C1012" s="55" t="s">
        <v>2889</v>
      </c>
      <c r="D1012" s="55" t="s">
        <v>2889</v>
      </c>
      <c r="E1012" s="4" t="s">
        <v>1667</v>
      </c>
      <c r="M1012" s="9" t="n">
        <f aca="false">VALUE(SUBSTITUTE(LEFT(RIGHT(B1012, 30),15),"_",""))</f>
        <v>20210411224000</v>
      </c>
    </row>
    <row r="1013" customFormat="false" ht="15.75" hidden="false" customHeight="false" outlineLevel="0" collapsed="false">
      <c r="A1013" s="4" t="s">
        <v>1659</v>
      </c>
      <c r="B1013" s="46" t="s">
        <v>168</v>
      </c>
      <c r="C1013" s="55" t="s">
        <v>2890</v>
      </c>
      <c r="D1013" s="55" t="s">
        <v>2890</v>
      </c>
      <c r="E1013" s="4" t="s">
        <v>1667</v>
      </c>
      <c r="M1013" s="9" t="n">
        <f aca="false">VALUE(SUBSTITUTE(LEFT(RIGHT(B1013, 30),15),"_",""))</f>
        <v>20210411224000</v>
      </c>
    </row>
    <row r="1014" customFormat="false" ht="15.75" hidden="false" customHeight="false" outlineLevel="0" collapsed="false">
      <c r="A1014" s="4" t="s">
        <v>1659</v>
      </c>
      <c r="B1014" s="46" t="s">
        <v>168</v>
      </c>
      <c r="C1014" s="55" t="s">
        <v>2891</v>
      </c>
      <c r="D1014" s="55" t="s">
        <v>2891</v>
      </c>
      <c r="E1014" s="4" t="s">
        <v>1667</v>
      </c>
      <c r="M1014" s="9" t="n">
        <f aca="false">VALUE(SUBSTITUTE(LEFT(RIGHT(B1014, 30),15),"_",""))</f>
        <v>20210411224000</v>
      </c>
    </row>
    <row r="1015" customFormat="false" ht="15.75" hidden="false" customHeight="false" outlineLevel="0" collapsed="false">
      <c r="A1015" s="4" t="s">
        <v>1659</v>
      </c>
      <c r="B1015" s="46" t="s">
        <v>168</v>
      </c>
      <c r="C1015" s="55" t="s">
        <v>2892</v>
      </c>
      <c r="D1015" s="55" t="s">
        <v>2892</v>
      </c>
      <c r="E1015" s="4" t="s">
        <v>1667</v>
      </c>
      <c r="M1015" s="9" t="n">
        <f aca="false">VALUE(SUBSTITUTE(LEFT(RIGHT(B1015, 30),15),"_",""))</f>
        <v>20210411224000</v>
      </c>
    </row>
    <row r="1016" customFormat="false" ht="15.75" hidden="false" customHeight="false" outlineLevel="0" collapsed="false">
      <c r="A1016" s="4" t="s">
        <v>1659</v>
      </c>
      <c r="B1016" s="46" t="s">
        <v>168</v>
      </c>
      <c r="C1016" s="55" t="s">
        <v>2893</v>
      </c>
      <c r="D1016" s="55" t="s">
        <v>2893</v>
      </c>
      <c r="E1016" s="4" t="s">
        <v>1667</v>
      </c>
      <c r="M1016" s="9" t="n">
        <f aca="false">VALUE(SUBSTITUTE(LEFT(RIGHT(B1016, 30),15),"_",""))</f>
        <v>20210411224000</v>
      </c>
    </row>
    <row r="1017" customFormat="false" ht="15.75" hidden="false" customHeight="false" outlineLevel="0" collapsed="false">
      <c r="A1017" s="4" t="s">
        <v>1659</v>
      </c>
      <c r="B1017" s="46" t="s">
        <v>168</v>
      </c>
      <c r="C1017" s="55" t="s">
        <v>2894</v>
      </c>
      <c r="D1017" s="55" t="s">
        <v>2894</v>
      </c>
      <c r="E1017" s="4" t="s">
        <v>329</v>
      </c>
      <c r="M1017" s="9" t="n">
        <f aca="false">VALUE(SUBSTITUTE(LEFT(RIGHT(B1017, 30),15),"_",""))</f>
        <v>20210411224000</v>
      </c>
    </row>
    <row r="1018" customFormat="false" ht="15.75" hidden="false" customHeight="false" outlineLevel="0" collapsed="false">
      <c r="A1018" s="4" t="s">
        <v>1659</v>
      </c>
      <c r="B1018" s="46" t="s">
        <v>168</v>
      </c>
      <c r="C1018" s="55" t="s">
        <v>2895</v>
      </c>
      <c r="D1018" s="55" t="s">
        <v>2895</v>
      </c>
      <c r="E1018" s="4" t="s">
        <v>1667</v>
      </c>
      <c r="M1018" s="9" t="n">
        <f aca="false">VALUE(SUBSTITUTE(LEFT(RIGHT(B1018, 30),15),"_",""))</f>
        <v>20210411224000</v>
      </c>
    </row>
    <row r="1019" customFormat="false" ht="15.75" hidden="false" customHeight="false" outlineLevel="0" collapsed="false">
      <c r="A1019" s="4" t="s">
        <v>1659</v>
      </c>
      <c r="B1019" s="46" t="s">
        <v>168</v>
      </c>
      <c r="C1019" s="55" t="s">
        <v>2896</v>
      </c>
      <c r="D1019" s="55" t="s">
        <v>2896</v>
      </c>
      <c r="E1019" s="4" t="s">
        <v>329</v>
      </c>
      <c r="M1019" s="9" t="n">
        <f aca="false">VALUE(SUBSTITUTE(LEFT(RIGHT(B1019, 30),15),"_",""))</f>
        <v>20210411224000</v>
      </c>
    </row>
    <row r="1020" customFormat="false" ht="15.75" hidden="false" customHeight="false" outlineLevel="0" collapsed="false">
      <c r="A1020" s="4" t="s">
        <v>1659</v>
      </c>
      <c r="B1020" s="46" t="s">
        <v>168</v>
      </c>
      <c r="C1020" s="55" t="s">
        <v>2897</v>
      </c>
      <c r="D1020" s="55" t="s">
        <v>2897</v>
      </c>
      <c r="E1020" s="4" t="s">
        <v>1667</v>
      </c>
      <c r="M1020" s="9" t="n">
        <f aca="false">VALUE(SUBSTITUTE(LEFT(RIGHT(B1020, 30),15),"_",""))</f>
        <v>20210411224000</v>
      </c>
    </row>
    <row r="1021" customFormat="false" ht="15.75" hidden="false" customHeight="false" outlineLevel="0" collapsed="false">
      <c r="A1021" s="4" t="s">
        <v>1659</v>
      </c>
      <c r="B1021" s="46" t="s">
        <v>168</v>
      </c>
      <c r="C1021" s="55" t="s">
        <v>2898</v>
      </c>
      <c r="D1021" s="55" t="s">
        <v>2898</v>
      </c>
      <c r="E1021" s="4" t="s">
        <v>329</v>
      </c>
      <c r="M1021" s="9" t="n">
        <f aca="false">VALUE(SUBSTITUTE(LEFT(RIGHT(B1021, 30),15),"_",""))</f>
        <v>20210411224000</v>
      </c>
    </row>
    <row r="1022" customFormat="false" ht="15.75" hidden="false" customHeight="false" outlineLevel="0" collapsed="false">
      <c r="A1022" s="4" t="s">
        <v>1659</v>
      </c>
      <c r="B1022" s="46" t="s">
        <v>168</v>
      </c>
      <c r="C1022" s="55" t="s">
        <v>2899</v>
      </c>
      <c r="D1022" s="55" t="s">
        <v>2899</v>
      </c>
      <c r="E1022" s="4" t="s">
        <v>329</v>
      </c>
      <c r="M1022" s="9" t="n">
        <f aca="false">VALUE(SUBSTITUTE(LEFT(RIGHT(B1022, 30),15),"_",""))</f>
        <v>20210411224000</v>
      </c>
    </row>
    <row r="1023" customFormat="false" ht="15.75" hidden="false" customHeight="false" outlineLevel="0" collapsed="false">
      <c r="A1023" s="4" t="s">
        <v>1659</v>
      </c>
      <c r="B1023" s="46" t="s">
        <v>168</v>
      </c>
      <c r="C1023" s="55" t="s">
        <v>2900</v>
      </c>
      <c r="D1023" s="55" t="s">
        <v>2900</v>
      </c>
      <c r="E1023" s="4" t="s">
        <v>329</v>
      </c>
      <c r="M1023" s="9" t="n">
        <f aca="false">VALUE(SUBSTITUTE(LEFT(RIGHT(B1023, 30),15),"_",""))</f>
        <v>20210411224000</v>
      </c>
    </row>
    <row r="1024" customFormat="false" ht="15.75" hidden="false" customHeight="false" outlineLevel="0" collapsed="false">
      <c r="A1024" s="4" t="s">
        <v>1659</v>
      </c>
      <c r="B1024" s="46" t="s">
        <v>168</v>
      </c>
      <c r="C1024" s="55" t="s">
        <v>2901</v>
      </c>
      <c r="D1024" s="55" t="s">
        <v>2901</v>
      </c>
      <c r="E1024" s="4" t="s">
        <v>329</v>
      </c>
      <c r="M1024" s="9" t="n">
        <f aca="false">VALUE(SUBSTITUTE(LEFT(RIGHT(B1024, 30),15),"_",""))</f>
        <v>20210411224000</v>
      </c>
    </row>
    <row r="1025" customFormat="false" ht="15.75" hidden="false" customHeight="false" outlineLevel="0" collapsed="false">
      <c r="A1025" s="4" t="s">
        <v>1659</v>
      </c>
      <c r="B1025" s="46" t="s">
        <v>168</v>
      </c>
      <c r="C1025" s="55" t="s">
        <v>2902</v>
      </c>
      <c r="D1025" s="55" t="s">
        <v>2902</v>
      </c>
      <c r="E1025" s="4" t="s">
        <v>1667</v>
      </c>
      <c r="M1025" s="9" t="n">
        <f aca="false">VALUE(SUBSTITUTE(LEFT(RIGHT(B1025, 30),15),"_",""))</f>
        <v>20210411224000</v>
      </c>
    </row>
    <row r="1026" customFormat="false" ht="15.75" hidden="false" customHeight="false" outlineLevel="0" collapsed="false">
      <c r="A1026" s="4" t="s">
        <v>1659</v>
      </c>
      <c r="B1026" s="46" t="s">
        <v>168</v>
      </c>
      <c r="C1026" s="55" t="s">
        <v>2903</v>
      </c>
      <c r="D1026" s="55" t="s">
        <v>2903</v>
      </c>
      <c r="E1026" s="4" t="s">
        <v>1667</v>
      </c>
      <c r="M1026" s="9" t="n">
        <f aca="false">VALUE(SUBSTITUTE(LEFT(RIGHT(B1026, 30),15),"_",""))</f>
        <v>20210411224000</v>
      </c>
    </row>
    <row r="1027" customFormat="false" ht="15.75" hidden="false" customHeight="false" outlineLevel="0" collapsed="false">
      <c r="A1027" s="4" t="s">
        <v>1659</v>
      </c>
      <c r="B1027" s="46" t="s">
        <v>168</v>
      </c>
      <c r="C1027" s="55" t="s">
        <v>2904</v>
      </c>
      <c r="D1027" s="55" t="s">
        <v>2904</v>
      </c>
      <c r="E1027" s="4" t="s">
        <v>1667</v>
      </c>
      <c r="M1027" s="9" t="n">
        <f aca="false">VALUE(SUBSTITUTE(LEFT(RIGHT(B1027, 30),15),"_",""))</f>
        <v>20210411224000</v>
      </c>
    </row>
    <row r="1028" customFormat="false" ht="15.75" hidden="false" customHeight="false" outlineLevel="0" collapsed="false">
      <c r="A1028" s="4" t="s">
        <v>1659</v>
      </c>
      <c r="B1028" s="46" t="s">
        <v>168</v>
      </c>
      <c r="C1028" s="55" t="s">
        <v>2905</v>
      </c>
      <c r="D1028" s="55" t="s">
        <v>2905</v>
      </c>
      <c r="E1028" s="4" t="s">
        <v>1667</v>
      </c>
      <c r="M1028" s="9" t="n">
        <f aca="false">VALUE(SUBSTITUTE(LEFT(RIGHT(B1028, 30),15),"_",""))</f>
        <v>20210411224000</v>
      </c>
    </row>
    <row r="1029" customFormat="false" ht="15.75" hidden="false" customHeight="false" outlineLevel="0" collapsed="false">
      <c r="A1029" s="4" t="s">
        <v>1659</v>
      </c>
      <c r="B1029" s="46" t="s">
        <v>168</v>
      </c>
      <c r="C1029" s="55" t="s">
        <v>2906</v>
      </c>
      <c r="D1029" s="55" t="s">
        <v>2906</v>
      </c>
      <c r="E1029" s="4" t="s">
        <v>1667</v>
      </c>
      <c r="M1029" s="9" t="n">
        <f aca="false">VALUE(SUBSTITUTE(LEFT(RIGHT(B1029, 30),15),"_",""))</f>
        <v>20210411224000</v>
      </c>
    </row>
    <row r="1030" customFormat="false" ht="15.75" hidden="false" customHeight="false" outlineLevel="0" collapsed="false">
      <c r="A1030" s="4" t="s">
        <v>1659</v>
      </c>
      <c r="B1030" s="46" t="s">
        <v>168</v>
      </c>
      <c r="C1030" s="55" t="s">
        <v>2907</v>
      </c>
      <c r="D1030" s="55" t="s">
        <v>2907</v>
      </c>
      <c r="E1030" s="4" t="s">
        <v>1667</v>
      </c>
      <c r="M1030" s="9" t="n">
        <f aca="false">VALUE(SUBSTITUTE(LEFT(RIGHT(B1030, 30),15),"_",""))</f>
        <v>20210411224000</v>
      </c>
    </row>
    <row r="1031" customFormat="false" ht="15.75" hidden="false" customHeight="false" outlineLevel="0" collapsed="false">
      <c r="A1031" s="4" t="s">
        <v>1659</v>
      </c>
      <c r="B1031" s="46" t="s">
        <v>168</v>
      </c>
      <c r="C1031" s="55" t="s">
        <v>2908</v>
      </c>
      <c r="D1031" s="55" t="s">
        <v>2908</v>
      </c>
      <c r="E1031" s="4" t="s">
        <v>1667</v>
      </c>
      <c r="M1031" s="9" t="n">
        <f aca="false">VALUE(SUBSTITUTE(LEFT(RIGHT(B1031, 30),15),"_",""))</f>
        <v>20210411224000</v>
      </c>
    </row>
    <row r="1032" customFormat="false" ht="15.75" hidden="false" customHeight="false" outlineLevel="0" collapsed="false">
      <c r="A1032" s="4" t="s">
        <v>1659</v>
      </c>
      <c r="B1032" s="46" t="s">
        <v>168</v>
      </c>
      <c r="C1032" s="55" t="s">
        <v>2909</v>
      </c>
      <c r="D1032" s="55" t="s">
        <v>2909</v>
      </c>
      <c r="E1032" s="4" t="s">
        <v>1667</v>
      </c>
      <c r="M1032" s="9" t="n">
        <f aca="false">VALUE(SUBSTITUTE(LEFT(RIGHT(B1032, 30),15),"_",""))</f>
        <v>20210411224000</v>
      </c>
    </row>
    <row r="1033" customFormat="false" ht="15.75" hidden="false" customHeight="false" outlineLevel="0" collapsed="false">
      <c r="A1033" s="4" t="s">
        <v>1659</v>
      </c>
      <c r="B1033" s="46" t="s">
        <v>168</v>
      </c>
      <c r="C1033" s="55" t="s">
        <v>2910</v>
      </c>
      <c r="D1033" s="55" t="s">
        <v>2910</v>
      </c>
      <c r="E1033" s="4" t="s">
        <v>1667</v>
      </c>
      <c r="M1033" s="9" t="n">
        <f aca="false">VALUE(SUBSTITUTE(LEFT(RIGHT(B1033, 30),15),"_",""))</f>
        <v>20210411224000</v>
      </c>
    </row>
    <row r="1034" customFormat="false" ht="15.75" hidden="false" customHeight="false" outlineLevel="0" collapsed="false">
      <c r="A1034" s="4" t="s">
        <v>1659</v>
      </c>
      <c r="B1034" s="46" t="s">
        <v>168</v>
      </c>
      <c r="C1034" s="55" t="s">
        <v>2911</v>
      </c>
      <c r="D1034" s="55" t="s">
        <v>2911</v>
      </c>
      <c r="E1034" s="4" t="s">
        <v>1667</v>
      </c>
      <c r="M1034" s="9" t="n">
        <f aca="false">VALUE(SUBSTITUTE(LEFT(RIGHT(B1034, 30),15),"_",""))</f>
        <v>20210411224000</v>
      </c>
    </row>
    <row r="1035" customFormat="false" ht="15.75" hidden="false" customHeight="false" outlineLevel="0" collapsed="false">
      <c r="A1035" s="4" t="s">
        <v>1659</v>
      </c>
      <c r="B1035" s="46" t="s">
        <v>168</v>
      </c>
      <c r="C1035" s="55" t="s">
        <v>2912</v>
      </c>
      <c r="D1035" s="55" t="s">
        <v>2912</v>
      </c>
      <c r="E1035" s="4" t="s">
        <v>1667</v>
      </c>
      <c r="M1035" s="9" t="n">
        <f aca="false">VALUE(SUBSTITUTE(LEFT(RIGHT(B1035, 30),15),"_",""))</f>
        <v>20210411224000</v>
      </c>
    </row>
    <row r="1036" customFormat="false" ht="15.75" hidden="false" customHeight="false" outlineLevel="0" collapsed="false">
      <c r="A1036" s="4" t="s">
        <v>1659</v>
      </c>
      <c r="B1036" s="46" t="s">
        <v>168</v>
      </c>
      <c r="C1036" s="55" t="s">
        <v>2913</v>
      </c>
      <c r="D1036" s="55" t="s">
        <v>2913</v>
      </c>
      <c r="E1036" s="4" t="s">
        <v>1667</v>
      </c>
      <c r="M1036" s="9" t="n">
        <f aca="false">VALUE(SUBSTITUTE(LEFT(RIGHT(B1036, 30),15),"_",""))</f>
        <v>20210411224000</v>
      </c>
    </row>
    <row r="1037" customFormat="false" ht="15.75" hidden="false" customHeight="false" outlineLevel="0" collapsed="false">
      <c r="A1037" s="4" t="s">
        <v>1659</v>
      </c>
      <c r="B1037" s="46" t="s">
        <v>168</v>
      </c>
      <c r="C1037" s="55" t="s">
        <v>2914</v>
      </c>
      <c r="D1037" s="55" t="s">
        <v>2914</v>
      </c>
      <c r="E1037" s="4" t="s">
        <v>1667</v>
      </c>
      <c r="M1037" s="9" t="n">
        <f aca="false">VALUE(SUBSTITUTE(LEFT(RIGHT(B1037, 30),15),"_",""))</f>
        <v>20210411224000</v>
      </c>
    </row>
    <row r="1038" customFormat="false" ht="15.75" hidden="false" customHeight="false" outlineLevel="0" collapsed="false">
      <c r="A1038" s="4" t="s">
        <v>1659</v>
      </c>
      <c r="B1038" s="46" t="s">
        <v>168</v>
      </c>
      <c r="C1038" s="55" t="s">
        <v>2915</v>
      </c>
      <c r="D1038" s="55" t="s">
        <v>2915</v>
      </c>
      <c r="E1038" s="4" t="s">
        <v>1667</v>
      </c>
      <c r="M1038" s="9" t="n">
        <f aca="false">VALUE(SUBSTITUTE(LEFT(RIGHT(B1038, 30),15),"_",""))</f>
        <v>20210411224000</v>
      </c>
    </row>
    <row r="1039" customFormat="false" ht="15.75" hidden="false" customHeight="false" outlineLevel="0" collapsed="false">
      <c r="A1039" s="4" t="s">
        <v>1659</v>
      </c>
      <c r="B1039" s="46" t="s">
        <v>168</v>
      </c>
      <c r="C1039" s="55" t="s">
        <v>2916</v>
      </c>
      <c r="D1039" s="55" t="s">
        <v>2916</v>
      </c>
      <c r="E1039" s="4" t="s">
        <v>1667</v>
      </c>
      <c r="M1039" s="9" t="n">
        <f aca="false">VALUE(SUBSTITUTE(LEFT(RIGHT(B1039, 30),15),"_",""))</f>
        <v>20210411224000</v>
      </c>
    </row>
    <row r="1040" customFormat="false" ht="15.75" hidden="false" customHeight="false" outlineLevel="0" collapsed="false">
      <c r="A1040" s="4" t="s">
        <v>1659</v>
      </c>
      <c r="B1040" s="46" t="s">
        <v>168</v>
      </c>
      <c r="C1040" s="55" t="s">
        <v>2917</v>
      </c>
      <c r="D1040" s="55" t="s">
        <v>2917</v>
      </c>
      <c r="E1040" s="4" t="s">
        <v>1667</v>
      </c>
      <c r="M1040" s="9" t="n">
        <f aca="false">VALUE(SUBSTITUTE(LEFT(RIGHT(B1040, 30),15),"_",""))</f>
        <v>20210411224000</v>
      </c>
    </row>
    <row r="1041" customFormat="false" ht="15.75" hidden="false" customHeight="false" outlineLevel="0" collapsed="false">
      <c r="A1041" s="4" t="s">
        <v>1659</v>
      </c>
      <c r="B1041" s="46" t="s">
        <v>168</v>
      </c>
      <c r="C1041" s="55" t="s">
        <v>2918</v>
      </c>
      <c r="D1041" s="55" t="s">
        <v>2918</v>
      </c>
      <c r="E1041" s="4" t="s">
        <v>1667</v>
      </c>
      <c r="M1041" s="9" t="n">
        <f aca="false">VALUE(SUBSTITUTE(LEFT(RIGHT(B1041, 30),15),"_",""))</f>
        <v>20210411224000</v>
      </c>
    </row>
    <row r="1042" customFormat="false" ht="15.75" hidden="false" customHeight="false" outlineLevel="0" collapsed="false">
      <c r="A1042" s="4" t="s">
        <v>1659</v>
      </c>
      <c r="B1042" s="46" t="s">
        <v>168</v>
      </c>
      <c r="C1042" s="55" t="s">
        <v>2919</v>
      </c>
      <c r="D1042" s="55" t="s">
        <v>2919</v>
      </c>
      <c r="E1042" s="4" t="s">
        <v>1667</v>
      </c>
      <c r="M1042" s="9" t="n">
        <f aca="false">VALUE(SUBSTITUTE(LEFT(RIGHT(B1042, 30),15),"_",""))</f>
        <v>20210411224000</v>
      </c>
    </row>
    <row r="1043" customFormat="false" ht="15.75" hidden="false" customHeight="false" outlineLevel="0" collapsed="false">
      <c r="A1043" s="4" t="s">
        <v>1659</v>
      </c>
      <c r="B1043" s="46" t="s">
        <v>168</v>
      </c>
      <c r="C1043" s="55" t="s">
        <v>2920</v>
      </c>
      <c r="D1043" s="55" t="s">
        <v>2920</v>
      </c>
      <c r="E1043" s="4" t="s">
        <v>1667</v>
      </c>
      <c r="M1043" s="9" t="n">
        <f aca="false">VALUE(SUBSTITUTE(LEFT(RIGHT(B1043, 30),15),"_",""))</f>
        <v>20210411224000</v>
      </c>
    </row>
    <row r="1044" customFormat="false" ht="15.75" hidden="false" customHeight="false" outlineLevel="0" collapsed="false">
      <c r="A1044" s="4" t="s">
        <v>1659</v>
      </c>
      <c r="B1044" s="46" t="s">
        <v>168</v>
      </c>
      <c r="C1044" s="55" t="s">
        <v>2921</v>
      </c>
      <c r="D1044" s="55" t="s">
        <v>2921</v>
      </c>
      <c r="E1044" s="4" t="s">
        <v>1667</v>
      </c>
      <c r="M1044" s="9" t="n">
        <f aca="false">VALUE(SUBSTITUTE(LEFT(RIGHT(B1044, 30),15),"_",""))</f>
        <v>20210411224000</v>
      </c>
    </row>
    <row r="1045" customFormat="false" ht="15.75" hidden="false" customHeight="false" outlineLevel="0" collapsed="false">
      <c r="A1045" s="4" t="s">
        <v>1659</v>
      </c>
      <c r="B1045" s="46" t="s">
        <v>168</v>
      </c>
      <c r="C1045" s="55" t="s">
        <v>2922</v>
      </c>
      <c r="D1045" s="55" t="s">
        <v>2922</v>
      </c>
      <c r="E1045" s="4" t="s">
        <v>1667</v>
      </c>
      <c r="M1045" s="9" t="n">
        <f aca="false">VALUE(SUBSTITUTE(LEFT(RIGHT(B1045, 30),15),"_",""))</f>
        <v>20210411224000</v>
      </c>
    </row>
    <row r="1046" customFormat="false" ht="15.75" hidden="false" customHeight="false" outlineLevel="0" collapsed="false">
      <c r="A1046" s="4" t="s">
        <v>1659</v>
      </c>
      <c r="B1046" s="46" t="s">
        <v>168</v>
      </c>
      <c r="C1046" s="55" t="s">
        <v>2923</v>
      </c>
      <c r="D1046" s="55" t="s">
        <v>2923</v>
      </c>
      <c r="E1046" s="4" t="s">
        <v>1667</v>
      </c>
      <c r="M1046" s="9" t="n">
        <f aca="false">VALUE(SUBSTITUTE(LEFT(RIGHT(B1046, 30),15),"_",""))</f>
        <v>20210411224000</v>
      </c>
    </row>
    <row r="1047" customFormat="false" ht="15.75" hidden="false" customHeight="false" outlineLevel="0" collapsed="false">
      <c r="A1047" s="4" t="s">
        <v>1659</v>
      </c>
      <c r="B1047" s="46" t="s">
        <v>168</v>
      </c>
      <c r="C1047" s="55" t="s">
        <v>2924</v>
      </c>
      <c r="D1047" s="55" t="s">
        <v>2924</v>
      </c>
      <c r="E1047" s="4" t="s">
        <v>1667</v>
      </c>
      <c r="M1047" s="9" t="n">
        <f aca="false">VALUE(SUBSTITUTE(LEFT(RIGHT(B1047, 30),15),"_",""))</f>
        <v>20210411224000</v>
      </c>
    </row>
    <row r="1048" customFormat="false" ht="15.75" hidden="false" customHeight="false" outlineLevel="0" collapsed="false">
      <c r="A1048" s="4" t="s">
        <v>1659</v>
      </c>
      <c r="B1048" s="46" t="s">
        <v>168</v>
      </c>
      <c r="C1048" s="55" t="s">
        <v>2925</v>
      </c>
      <c r="D1048" s="55" t="s">
        <v>2925</v>
      </c>
      <c r="E1048" s="4" t="s">
        <v>1667</v>
      </c>
      <c r="M1048" s="9" t="n">
        <f aca="false">VALUE(SUBSTITUTE(LEFT(RIGHT(B1048, 30),15),"_",""))</f>
        <v>20210411224000</v>
      </c>
    </row>
    <row r="1049" customFormat="false" ht="15.75" hidden="false" customHeight="false" outlineLevel="0" collapsed="false">
      <c r="A1049" s="4" t="s">
        <v>1659</v>
      </c>
      <c r="B1049" s="46" t="s">
        <v>168</v>
      </c>
      <c r="C1049" s="55" t="s">
        <v>2926</v>
      </c>
      <c r="D1049" s="55" t="s">
        <v>2926</v>
      </c>
      <c r="E1049" s="4" t="s">
        <v>1667</v>
      </c>
      <c r="M1049" s="9" t="n">
        <f aca="false">VALUE(SUBSTITUTE(LEFT(RIGHT(B1049, 30),15),"_",""))</f>
        <v>20210411224000</v>
      </c>
    </row>
    <row r="1050" customFormat="false" ht="15.75" hidden="false" customHeight="false" outlineLevel="0" collapsed="false">
      <c r="A1050" s="4" t="s">
        <v>1659</v>
      </c>
      <c r="B1050" s="46" t="s">
        <v>168</v>
      </c>
      <c r="C1050" s="55" t="s">
        <v>2927</v>
      </c>
      <c r="D1050" s="55" t="s">
        <v>2927</v>
      </c>
      <c r="E1050" s="4" t="s">
        <v>1667</v>
      </c>
      <c r="M1050" s="9" t="n">
        <f aca="false">VALUE(SUBSTITUTE(LEFT(RIGHT(B1050, 30),15),"_",""))</f>
        <v>20210411224000</v>
      </c>
    </row>
    <row r="1051" customFormat="false" ht="15.75" hidden="false" customHeight="false" outlineLevel="0" collapsed="false">
      <c r="A1051" s="4" t="s">
        <v>1659</v>
      </c>
      <c r="B1051" s="46" t="s">
        <v>168</v>
      </c>
      <c r="C1051" s="55" t="s">
        <v>2928</v>
      </c>
      <c r="D1051" s="55" t="s">
        <v>2928</v>
      </c>
      <c r="E1051" s="4" t="s">
        <v>1667</v>
      </c>
      <c r="M1051" s="9" t="n">
        <f aca="false">VALUE(SUBSTITUTE(LEFT(RIGHT(B1051, 30),15),"_",""))</f>
        <v>20210411224000</v>
      </c>
    </row>
    <row r="1052" customFormat="false" ht="15.75" hidden="false" customHeight="false" outlineLevel="0" collapsed="false">
      <c r="A1052" s="4" t="s">
        <v>1659</v>
      </c>
      <c r="B1052" s="46" t="s">
        <v>168</v>
      </c>
      <c r="C1052" s="55" t="s">
        <v>2929</v>
      </c>
      <c r="D1052" s="55" t="s">
        <v>2929</v>
      </c>
      <c r="E1052" s="4" t="s">
        <v>1667</v>
      </c>
      <c r="M1052" s="9" t="n">
        <f aca="false">VALUE(SUBSTITUTE(LEFT(RIGHT(B1052, 30),15),"_",""))</f>
        <v>20210411224000</v>
      </c>
    </row>
    <row r="1053" customFormat="false" ht="15.75" hidden="false" customHeight="false" outlineLevel="0" collapsed="false">
      <c r="A1053" s="4" t="s">
        <v>1659</v>
      </c>
      <c r="B1053" s="46" t="s">
        <v>168</v>
      </c>
      <c r="C1053" s="55" t="s">
        <v>2930</v>
      </c>
      <c r="D1053" s="55" t="s">
        <v>2930</v>
      </c>
      <c r="E1053" s="4" t="s">
        <v>1667</v>
      </c>
      <c r="M1053" s="9" t="n">
        <f aca="false">VALUE(SUBSTITUTE(LEFT(RIGHT(B1053, 30),15),"_",""))</f>
        <v>20210411224000</v>
      </c>
    </row>
    <row r="1054" customFormat="false" ht="15.75" hidden="false" customHeight="false" outlineLevel="0" collapsed="false">
      <c r="A1054" s="4" t="s">
        <v>1659</v>
      </c>
      <c r="B1054" s="46" t="s">
        <v>168</v>
      </c>
      <c r="C1054" s="55" t="s">
        <v>2931</v>
      </c>
      <c r="D1054" s="55" t="s">
        <v>2931</v>
      </c>
      <c r="E1054" s="4" t="s">
        <v>1667</v>
      </c>
      <c r="M1054" s="9" t="n">
        <f aca="false">VALUE(SUBSTITUTE(LEFT(RIGHT(B1054, 30),15),"_",""))</f>
        <v>20210411224000</v>
      </c>
    </row>
    <row r="1055" customFormat="false" ht="15.75" hidden="false" customHeight="false" outlineLevel="0" collapsed="false">
      <c r="A1055" s="4" t="s">
        <v>1659</v>
      </c>
      <c r="B1055" s="46" t="s">
        <v>168</v>
      </c>
      <c r="C1055" s="55" t="s">
        <v>2932</v>
      </c>
      <c r="D1055" s="55" t="s">
        <v>2932</v>
      </c>
      <c r="E1055" s="4" t="s">
        <v>1667</v>
      </c>
      <c r="M1055" s="9" t="n">
        <f aca="false">VALUE(SUBSTITUTE(LEFT(RIGHT(B1055, 30),15),"_",""))</f>
        <v>20210411224000</v>
      </c>
    </row>
    <row r="1056" customFormat="false" ht="15.75" hidden="false" customHeight="false" outlineLevel="0" collapsed="false">
      <c r="A1056" s="4" t="s">
        <v>1659</v>
      </c>
      <c r="B1056" s="46" t="s">
        <v>168</v>
      </c>
      <c r="C1056" s="55" t="s">
        <v>2933</v>
      </c>
      <c r="D1056" s="55" t="s">
        <v>2933</v>
      </c>
      <c r="E1056" s="4" t="s">
        <v>1667</v>
      </c>
      <c r="M1056" s="9" t="n">
        <f aca="false">VALUE(SUBSTITUTE(LEFT(RIGHT(B1056, 30),15),"_",""))</f>
        <v>20210411224000</v>
      </c>
    </row>
    <row r="1057" customFormat="false" ht="15.75" hidden="false" customHeight="false" outlineLevel="0" collapsed="false">
      <c r="A1057" s="4" t="s">
        <v>1659</v>
      </c>
      <c r="B1057" s="46" t="s">
        <v>168</v>
      </c>
      <c r="C1057" s="55" t="s">
        <v>2934</v>
      </c>
      <c r="D1057" s="55" t="s">
        <v>2934</v>
      </c>
      <c r="E1057" s="4" t="s">
        <v>1667</v>
      </c>
      <c r="M1057" s="9" t="n">
        <f aca="false">VALUE(SUBSTITUTE(LEFT(RIGHT(B1057, 30),15),"_",""))</f>
        <v>20210411224000</v>
      </c>
    </row>
    <row r="1058" customFormat="false" ht="15.75" hidden="false" customHeight="false" outlineLevel="0" collapsed="false">
      <c r="A1058" s="4" t="s">
        <v>1659</v>
      </c>
      <c r="B1058" s="46" t="s">
        <v>168</v>
      </c>
      <c r="C1058" s="55" t="s">
        <v>2935</v>
      </c>
      <c r="D1058" s="55" t="s">
        <v>2935</v>
      </c>
      <c r="E1058" s="4" t="s">
        <v>1667</v>
      </c>
      <c r="M1058" s="9" t="n">
        <f aca="false">VALUE(SUBSTITUTE(LEFT(RIGHT(B1058, 30),15),"_",""))</f>
        <v>20210411224000</v>
      </c>
    </row>
    <row r="1059" customFormat="false" ht="15.75" hidden="false" customHeight="false" outlineLevel="0" collapsed="false">
      <c r="A1059" s="4" t="s">
        <v>1659</v>
      </c>
      <c r="B1059" s="46" t="s">
        <v>168</v>
      </c>
      <c r="C1059" s="55" t="s">
        <v>2936</v>
      </c>
      <c r="D1059" s="55" t="s">
        <v>2936</v>
      </c>
      <c r="E1059" s="4" t="s">
        <v>1667</v>
      </c>
      <c r="M1059" s="9" t="n">
        <f aca="false">VALUE(SUBSTITUTE(LEFT(RIGHT(B1059, 30),15),"_",""))</f>
        <v>20210411224000</v>
      </c>
    </row>
    <row r="1060" customFormat="false" ht="15.75" hidden="false" customHeight="false" outlineLevel="0" collapsed="false">
      <c r="A1060" s="4" t="s">
        <v>1659</v>
      </c>
      <c r="B1060" s="46" t="s">
        <v>168</v>
      </c>
      <c r="C1060" s="55" t="s">
        <v>2937</v>
      </c>
      <c r="D1060" s="55" t="s">
        <v>2937</v>
      </c>
      <c r="E1060" s="4" t="s">
        <v>1667</v>
      </c>
      <c r="M1060" s="9" t="n">
        <f aca="false">VALUE(SUBSTITUTE(LEFT(RIGHT(B1060, 30),15),"_",""))</f>
        <v>20210411224000</v>
      </c>
    </row>
    <row r="1061" customFormat="false" ht="15.75" hidden="false" customHeight="false" outlineLevel="0" collapsed="false">
      <c r="A1061" s="4" t="s">
        <v>1659</v>
      </c>
      <c r="B1061" s="46" t="s">
        <v>168</v>
      </c>
      <c r="C1061" s="55" t="s">
        <v>2938</v>
      </c>
      <c r="D1061" s="55" t="s">
        <v>2938</v>
      </c>
      <c r="E1061" s="4" t="s">
        <v>329</v>
      </c>
      <c r="M1061" s="9" t="n">
        <f aca="false">VALUE(SUBSTITUTE(LEFT(RIGHT(B1061, 30),15),"_",""))</f>
        <v>20210411224000</v>
      </c>
    </row>
    <row r="1062" customFormat="false" ht="15.75" hidden="false" customHeight="false" outlineLevel="0" collapsed="false">
      <c r="A1062" s="4" t="s">
        <v>1659</v>
      </c>
      <c r="B1062" s="46" t="s">
        <v>168</v>
      </c>
      <c r="C1062" s="55" t="s">
        <v>2939</v>
      </c>
      <c r="D1062" s="55" t="s">
        <v>2939</v>
      </c>
      <c r="E1062" s="4" t="s">
        <v>329</v>
      </c>
      <c r="M1062" s="9" t="n">
        <f aca="false">VALUE(SUBSTITUTE(LEFT(RIGHT(B1062, 30),15),"_",""))</f>
        <v>20210411224000</v>
      </c>
    </row>
    <row r="1063" customFormat="false" ht="15.75" hidden="false" customHeight="false" outlineLevel="0" collapsed="false">
      <c r="A1063" s="4" t="s">
        <v>1659</v>
      </c>
      <c r="B1063" s="46" t="s">
        <v>168</v>
      </c>
      <c r="C1063" s="55" t="s">
        <v>2940</v>
      </c>
      <c r="D1063" s="55" t="s">
        <v>2940</v>
      </c>
      <c r="E1063" s="4" t="s">
        <v>329</v>
      </c>
      <c r="M1063" s="9" t="n">
        <f aca="false">VALUE(SUBSTITUTE(LEFT(RIGHT(B1063, 30),15),"_",""))</f>
        <v>20210411224000</v>
      </c>
    </row>
    <row r="1064" customFormat="false" ht="15.75" hidden="false" customHeight="false" outlineLevel="0" collapsed="false">
      <c r="A1064" s="4" t="s">
        <v>1659</v>
      </c>
      <c r="B1064" s="46" t="s">
        <v>168</v>
      </c>
      <c r="C1064" s="55" t="s">
        <v>2941</v>
      </c>
      <c r="D1064" s="55" t="s">
        <v>2941</v>
      </c>
      <c r="E1064" s="4" t="s">
        <v>329</v>
      </c>
      <c r="M1064" s="9" t="n">
        <f aca="false">VALUE(SUBSTITUTE(LEFT(RIGHT(B1064, 30),15),"_",""))</f>
        <v>20210411224000</v>
      </c>
    </row>
    <row r="1065" customFormat="false" ht="15.75" hidden="false" customHeight="false" outlineLevel="0" collapsed="false">
      <c r="A1065" s="4" t="s">
        <v>1659</v>
      </c>
      <c r="B1065" s="46" t="s">
        <v>168</v>
      </c>
      <c r="C1065" s="55" t="s">
        <v>2942</v>
      </c>
      <c r="D1065" s="55" t="s">
        <v>2942</v>
      </c>
      <c r="E1065" s="4" t="s">
        <v>1667</v>
      </c>
      <c r="M1065" s="9" t="n">
        <f aca="false">VALUE(SUBSTITUTE(LEFT(RIGHT(B1065, 30),15),"_",""))</f>
        <v>20210411224000</v>
      </c>
    </row>
    <row r="1066" customFormat="false" ht="15.75" hidden="false" customHeight="false" outlineLevel="0" collapsed="false">
      <c r="A1066" s="4" t="s">
        <v>1659</v>
      </c>
      <c r="B1066" s="46" t="s">
        <v>168</v>
      </c>
      <c r="C1066" s="55" t="s">
        <v>2943</v>
      </c>
      <c r="D1066" s="55" t="s">
        <v>2943</v>
      </c>
      <c r="E1066" s="4" t="s">
        <v>1667</v>
      </c>
      <c r="M1066" s="9" t="n">
        <f aca="false">VALUE(SUBSTITUTE(LEFT(RIGHT(B1066, 30),15),"_",""))</f>
        <v>20210411224000</v>
      </c>
    </row>
    <row r="1067" customFormat="false" ht="15.75" hidden="false" customHeight="false" outlineLevel="0" collapsed="false">
      <c r="A1067" s="4" t="s">
        <v>1659</v>
      </c>
      <c r="B1067" s="46" t="s">
        <v>168</v>
      </c>
      <c r="C1067" s="55" t="s">
        <v>2944</v>
      </c>
      <c r="D1067" s="55" t="s">
        <v>2944</v>
      </c>
      <c r="E1067" s="4" t="s">
        <v>1667</v>
      </c>
      <c r="M1067" s="9" t="n">
        <f aca="false">VALUE(SUBSTITUTE(LEFT(RIGHT(B1067, 30),15),"_",""))</f>
        <v>20210411224000</v>
      </c>
    </row>
    <row r="1068" customFormat="false" ht="15.75" hidden="false" customHeight="false" outlineLevel="0" collapsed="false">
      <c r="A1068" s="4" t="s">
        <v>1659</v>
      </c>
      <c r="B1068" s="46" t="s">
        <v>168</v>
      </c>
      <c r="C1068" s="55" t="s">
        <v>2945</v>
      </c>
      <c r="D1068" s="55" t="s">
        <v>2945</v>
      </c>
      <c r="E1068" s="4" t="s">
        <v>1667</v>
      </c>
      <c r="M1068" s="9" t="n">
        <f aca="false">VALUE(SUBSTITUTE(LEFT(RIGHT(B1068, 30),15),"_",""))</f>
        <v>20210411224000</v>
      </c>
    </row>
    <row r="1069" customFormat="false" ht="15.75" hidden="false" customHeight="false" outlineLevel="0" collapsed="false">
      <c r="A1069" s="4" t="s">
        <v>1659</v>
      </c>
      <c r="B1069" s="46" t="s">
        <v>168</v>
      </c>
      <c r="C1069" s="55" t="s">
        <v>2946</v>
      </c>
      <c r="D1069" s="55" t="s">
        <v>2946</v>
      </c>
      <c r="E1069" s="4" t="s">
        <v>1667</v>
      </c>
      <c r="M1069" s="9" t="n">
        <f aca="false">VALUE(SUBSTITUTE(LEFT(RIGHT(B1069, 30),15),"_",""))</f>
        <v>20210411224000</v>
      </c>
    </row>
    <row r="1070" customFormat="false" ht="15.75" hidden="false" customHeight="false" outlineLevel="0" collapsed="false">
      <c r="A1070" s="4" t="s">
        <v>1659</v>
      </c>
      <c r="B1070" s="46" t="s">
        <v>168</v>
      </c>
      <c r="C1070" s="55" t="s">
        <v>2947</v>
      </c>
      <c r="D1070" s="55" t="s">
        <v>2947</v>
      </c>
      <c r="E1070" s="4" t="s">
        <v>1667</v>
      </c>
      <c r="M1070" s="9" t="n">
        <f aca="false">VALUE(SUBSTITUTE(LEFT(RIGHT(B1070, 30),15),"_",""))</f>
        <v>20210411224000</v>
      </c>
    </row>
    <row r="1071" customFormat="false" ht="15.75" hidden="false" customHeight="false" outlineLevel="0" collapsed="false">
      <c r="A1071" s="4" t="s">
        <v>1659</v>
      </c>
      <c r="B1071" s="46" t="s">
        <v>168</v>
      </c>
      <c r="C1071" s="55" t="s">
        <v>2948</v>
      </c>
      <c r="D1071" s="55" t="s">
        <v>2948</v>
      </c>
      <c r="E1071" s="4" t="s">
        <v>1667</v>
      </c>
      <c r="M1071" s="9" t="n">
        <f aca="false">VALUE(SUBSTITUTE(LEFT(RIGHT(B1071, 30),15),"_",""))</f>
        <v>20210411224000</v>
      </c>
    </row>
    <row r="1072" customFormat="false" ht="15.75" hidden="false" customHeight="false" outlineLevel="0" collapsed="false">
      <c r="A1072" s="4" t="s">
        <v>1659</v>
      </c>
      <c r="B1072" s="46" t="s">
        <v>168</v>
      </c>
      <c r="C1072" s="55" t="s">
        <v>2949</v>
      </c>
      <c r="D1072" s="55" t="s">
        <v>2949</v>
      </c>
      <c r="E1072" s="4" t="s">
        <v>1667</v>
      </c>
      <c r="M1072" s="9" t="n">
        <f aca="false">VALUE(SUBSTITUTE(LEFT(RIGHT(B1072, 30),15),"_",""))</f>
        <v>20210411224000</v>
      </c>
    </row>
    <row r="1073" customFormat="false" ht="15.75" hidden="false" customHeight="false" outlineLevel="0" collapsed="false">
      <c r="A1073" s="4" t="s">
        <v>1659</v>
      </c>
      <c r="B1073" s="46" t="s">
        <v>168</v>
      </c>
      <c r="C1073" s="55" t="s">
        <v>2950</v>
      </c>
      <c r="D1073" s="55" t="s">
        <v>2950</v>
      </c>
      <c r="E1073" s="4" t="s">
        <v>329</v>
      </c>
      <c r="M1073" s="9" t="n">
        <f aca="false">VALUE(SUBSTITUTE(LEFT(RIGHT(B1073, 30),15),"_",""))</f>
        <v>20210411224000</v>
      </c>
    </row>
    <row r="1074" customFormat="false" ht="15.75" hidden="false" customHeight="false" outlineLevel="0" collapsed="false">
      <c r="A1074" s="4" t="s">
        <v>1659</v>
      </c>
      <c r="B1074" s="46" t="s">
        <v>168</v>
      </c>
      <c r="C1074" s="55" t="s">
        <v>2951</v>
      </c>
      <c r="D1074" s="55" t="s">
        <v>2951</v>
      </c>
      <c r="E1074" s="4" t="s">
        <v>1667</v>
      </c>
      <c r="M1074" s="9" t="n">
        <f aca="false">VALUE(SUBSTITUTE(LEFT(RIGHT(B1074, 30),15),"_",""))</f>
        <v>20210411224000</v>
      </c>
    </row>
    <row r="1075" customFormat="false" ht="15.75" hidden="false" customHeight="false" outlineLevel="0" collapsed="false">
      <c r="A1075" s="4" t="s">
        <v>1659</v>
      </c>
      <c r="B1075" s="46" t="s">
        <v>168</v>
      </c>
      <c r="C1075" s="55" t="s">
        <v>2952</v>
      </c>
      <c r="D1075" s="55" t="s">
        <v>2952</v>
      </c>
      <c r="E1075" s="4" t="s">
        <v>329</v>
      </c>
      <c r="M1075" s="9" t="n">
        <f aca="false">VALUE(SUBSTITUTE(LEFT(RIGHT(B1075, 30),15),"_",""))</f>
        <v>20210411224000</v>
      </c>
    </row>
    <row r="1076" customFormat="false" ht="15.75" hidden="false" customHeight="false" outlineLevel="0" collapsed="false">
      <c r="A1076" s="4" t="s">
        <v>1659</v>
      </c>
      <c r="B1076" s="46" t="s">
        <v>168</v>
      </c>
      <c r="C1076" s="55" t="s">
        <v>2953</v>
      </c>
      <c r="D1076" s="55" t="s">
        <v>2953</v>
      </c>
      <c r="E1076" s="4" t="s">
        <v>1667</v>
      </c>
      <c r="M1076" s="9" t="n">
        <f aca="false">VALUE(SUBSTITUTE(LEFT(RIGHT(B1076, 30),15),"_",""))</f>
        <v>20210411224000</v>
      </c>
    </row>
    <row r="1077" customFormat="false" ht="15.75" hidden="false" customHeight="false" outlineLevel="0" collapsed="false">
      <c r="A1077" s="4" t="s">
        <v>1659</v>
      </c>
      <c r="B1077" s="46" t="s">
        <v>168</v>
      </c>
      <c r="C1077" s="55" t="s">
        <v>2954</v>
      </c>
      <c r="D1077" s="55" t="s">
        <v>2954</v>
      </c>
      <c r="E1077" s="4" t="s">
        <v>329</v>
      </c>
      <c r="M1077" s="9" t="n">
        <f aca="false">VALUE(SUBSTITUTE(LEFT(RIGHT(B1077, 30),15),"_",""))</f>
        <v>20210411224000</v>
      </c>
    </row>
    <row r="1078" customFormat="false" ht="15.75" hidden="false" customHeight="false" outlineLevel="0" collapsed="false">
      <c r="A1078" s="4" t="s">
        <v>1659</v>
      </c>
      <c r="B1078" s="46" t="s">
        <v>168</v>
      </c>
      <c r="C1078" s="55" t="s">
        <v>2955</v>
      </c>
      <c r="D1078" s="55" t="s">
        <v>2955</v>
      </c>
      <c r="E1078" s="4" t="s">
        <v>329</v>
      </c>
      <c r="M1078" s="9" t="n">
        <f aca="false">VALUE(SUBSTITUTE(LEFT(RIGHT(B1078, 30),15),"_",""))</f>
        <v>20210411224000</v>
      </c>
    </row>
    <row r="1079" customFormat="false" ht="15.75" hidden="false" customHeight="false" outlineLevel="0" collapsed="false">
      <c r="A1079" s="4" t="s">
        <v>1659</v>
      </c>
      <c r="B1079" s="46" t="s">
        <v>168</v>
      </c>
      <c r="C1079" s="55" t="s">
        <v>2956</v>
      </c>
      <c r="D1079" s="55" t="s">
        <v>2956</v>
      </c>
      <c r="E1079" s="4" t="s">
        <v>1667</v>
      </c>
      <c r="M1079" s="9" t="n">
        <f aca="false">VALUE(SUBSTITUTE(LEFT(RIGHT(B1079, 30),15),"_",""))</f>
        <v>20210411224000</v>
      </c>
    </row>
    <row r="1080" customFormat="false" ht="15.75" hidden="false" customHeight="false" outlineLevel="0" collapsed="false">
      <c r="A1080" s="4" t="s">
        <v>1659</v>
      </c>
      <c r="B1080" s="46" t="s">
        <v>168</v>
      </c>
      <c r="C1080" s="55" t="s">
        <v>2957</v>
      </c>
      <c r="D1080" s="55" t="s">
        <v>2957</v>
      </c>
      <c r="E1080" s="4" t="s">
        <v>1667</v>
      </c>
      <c r="M1080" s="9" t="n">
        <f aca="false">VALUE(SUBSTITUTE(LEFT(RIGHT(B1080, 30),15),"_",""))</f>
        <v>20210411224000</v>
      </c>
    </row>
    <row r="1081" customFormat="false" ht="15.75" hidden="false" customHeight="false" outlineLevel="0" collapsed="false">
      <c r="A1081" s="4" t="s">
        <v>1659</v>
      </c>
      <c r="B1081" s="46" t="s">
        <v>168</v>
      </c>
      <c r="C1081" s="55" t="s">
        <v>2958</v>
      </c>
      <c r="D1081" s="55" t="s">
        <v>2958</v>
      </c>
      <c r="E1081" s="4" t="s">
        <v>1667</v>
      </c>
      <c r="M1081" s="9" t="n">
        <f aca="false">VALUE(SUBSTITUTE(LEFT(RIGHT(B1081, 30),15),"_",""))</f>
        <v>20210411224000</v>
      </c>
    </row>
    <row r="1082" customFormat="false" ht="15.75" hidden="false" customHeight="false" outlineLevel="0" collapsed="false">
      <c r="A1082" s="4" t="s">
        <v>1659</v>
      </c>
      <c r="B1082" s="46" t="s">
        <v>168</v>
      </c>
      <c r="C1082" s="55" t="s">
        <v>2959</v>
      </c>
      <c r="D1082" s="55" t="s">
        <v>2959</v>
      </c>
      <c r="E1082" s="4" t="s">
        <v>1667</v>
      </c>
      <c r="M1082" s="9" t="n">
        <f aca="false">VALUE(SUBSTITUTE(LEFT(RIGHT(B1082, 30),15),"_",""))</f>
        <v>20210411224000</v>
      </c>
    </row>
    <row r="1083" customFormat="false" ht="15.75" hidden="false" customHeight="false" outlineLevel="0" collapsed="false">
      <c r="A1083" s="4" t="s">
        <v>1659</v>
      </c>
      <c r="B1083" s="46" t="s">
        <v>168</v>
      </c>
      <c r="C1083" s="55" t="s">
        <v>2960</v>
      </c>
      <c r="D1083" s="55" t="s">
        <v>2960</v>
      </c>
      <c r="E1083" s="4" t="s">
        <v>1667</v>
      </c>
      <c r="M1083" s="9" t="n">
        <f aca="false">VALUE(SUBSTITUTE(LEFT(RIGHT(B1083, 30),15),"_",""))</f>
        <v>20210411224000</v>
      </c>
    </row>
    <row r="1084" customFormat="false" ht="15.75" hidden="false" customHeight="false" outlineLevel="0" collapsed="false">
      <c r="A1084" s="4" t="s">
        <v>1659</v>
      </c>
      <c r="B1084" s="46" t="s">
        <v>168</v>
      </c>
      <c r="C1084" s="55" t="s">
        <v>2961</v>
      </c>
      <c r="D1084" s="55" t="s">
        <v>2961</v>
      </c>
      <c r="E1084" s="4" t="s">
        <v>1667</v>
      </c>
      <c r="M1084" s="9" t="n">
        <f aca="false">VALUE(SUBSTITUTE(LEFT(RIGHT(B1084, 30),15),"_",""))</f>
        <v>20210411224000</v>
      </c>
    </row>
    <row r="1085" customFormat="false" ht="15.75" hidden="false" customHeight="false" outlineLevel="0" collapsed="false">
      <c r="A1085" s="4" t="s">
        <v>1659</v>
      </c>
      <c r="B1085" s="46" t="s">
        <v>168</v>
      </c>
      <c r="C1085" s="55" t="s">
        <v>2961</v>
      </c>
      <c r="D1085" s="55" t="s">
        <v>2961</v>
      </c>
      <c r="E1085" s="4" t="s">
        <v>1667</v>
      </c>
      <c r="M1085" s="9" t="n">
        <f aca="false">VALUE(SUBSTITUTE(LEFT(RIGHT(B1085, 30),15),"_",""))</f>
        <v>20210411224000</v>
      </c>
    </row>
    <row r="1086" customFormat="false" ht="15.75" hidden="false" customHeight="false" outlineLevel="0" collapsed="false">
      <c r="A1086" s="4" t="s">
        <v>1659</v>
      </c>
      <c r="B1086" s="46" t="s">
        <v>168</v>
      </c>
      <c r="C1086" s="55" t="s">
        <v>2962</v>
      </c>
      <c r="D1086" s="55" t="s">
        <v>2962</v>
      </c>
      <c r="E1086" s="4" t="s">
        <v>1667</v>
      </c>
      <c r="M1086" s="9" t="n">
        <f aca="false">VALUE(SUBSTITUTE(LEFT(RIGHT(B1086, 30),15),"_",""))</f>
        <v>20210411224000</v>
      </c>
    </row>
    <row r="1087" customFormat="false" ht="15.75" hidden="false" customHeight="false" outlineLevel="0" collapsed="false">
      <c r="A1087" s="4" t="s">
        <v>1659</v>
      </c>
      <c r="B1087" s="46" t="s">
        <v>168</v>
      </c>
      <c r="C1087" s="55" t="s">
        <v>2963</v>
      </c>
      <c r="D1087" s="55" t="s">
        <v>2963</v>
      </c>
      <c r="E1087" s="4" t="s">
        <v>1667</v>
      </c>
      <c r="M1087" s="9" t="n">
        <f aca="false">VALUE(SUBSTITUTE(LEFT(RIGHT(B1087, 30),15),"_",""))</f>
        <v>20210411224000</v>
      </c>
    </row>
    <row r="1088" customFormat="false" ht="15.75" hidden="false" customHeight="false" outlineLevel="0" collapsed="false">
      <c r="A1088" s="4" t="s">
        <v>1659</v>
      </c>
      <c r="B1088" s="46" t="s">
        <v>168</v>
      </c>
      <c r="C1088" s="55" t="s">
        <v>2964</v>
      </c>
      <c r="D1088" s="55" t="s">
        <v>2964</v>
      </c>
      <c r="E1088" s="4" t="s">
        <v>1667</v>
      </c>
      <c r="M1088" s="9" t="n">
        <f aca="false">VALUE(SUBSTITUTE(LEFT(RIGHT(B1088, 30),15),"_",""))</f>
        <v>20210411224000</v>
      </c>
    </row>
    <row r="1089" customFormat="false" ht="15.75" hidden="false" customHeight="false" outlineLevel="0" collapsed="false">
      <c r="A1089" s="4" t="s">
        <v>1659</v>
      </c>
      <c r="B1089" s="46" t="s">
        <v>168</v>
      </c>
      <c r="C1089" s="55" t="s">
        <v>2965</v>
      </c>
      <c r="D1089" s="55" t="s">
        <v>2965</v>
      </c>
      <c r="E1089" s="4" t="s">
        <v>1667</v>
      </c>
      <c r="M1089" s="9" t="n">
        <f aca="false">VALUE(SUBSTITUTE(LEFT(RIGHT(B1089, 30),15),"_",""))</f>
        <v>20210411224000</v>
      </c>
    </row>
    <row r="1090" customFormat="false" ht="15.75" hidden="false" customHeight="false" outlineLevel="0" collapsed="false">
      <c r="A1090" s="4" t="s">
        <v>1659</v>
      </c>
      <c r="B1090" s="46" t="s">
        <v>168</v>
      </c>
      <c r="C1090" s="55" t="s">
        <v>2966</v>
      </c>
      <c r="D1090" s="55" t="s">
        <v>2966</v>
      </c>
      <c r="E1090" s="4" t="s">
        <v>1667</v>
      </c>
      <c r="M1090" s="9" t="n">
        <f aca="false">VALUE(SUBSTITUTE(LEFT(RIGHT(B1090, 30),15),"_",""))</f>
        <v>20210411224000</v>
      </c>
    </row>
    <row r="1091" customFormat="false" ht="15.75" hidden="false" customHeight="false" outlineLevel="0" collapsed="false">
      <c r="A1091" s="4" t="s">
        <v>1659</v>
      </c>
      <c r="B1091" s="46" t="s">
        <v>168</v>
      </c>
      <c r="C1091" s="55" t="s">
        <v>2967</v>
      </c>
      <c r="D1091" s="55" t="s">
        <v>2967</v>
      </c>
      <c r="E1091" s="4" t="s">
        <v>329</v>
      </c>
      <c r="M1091" s="9" t="n">
        <f aca="false">VALUE(SUBSTITUTE(LEFT(RIGHT(B1091, 30),15),"_",""))</f>
        <v>20210411224000</v>
      </c>
    </row>
    <row r="1092" customFormat="false" ht="15.75" hidden="false" customHeight="false" outlineLevel="0" collapsed="false">
      <c r="A1092" s="4" t="s">
        <v>1659</v>
      </c>
      <c r="B1092" s="46" t="s">
        <v>168</v>
      </c>
      <c r="C1092" s="55" t="s">
        <v>2968</v>
      </c>
      <c r="D1092" s="55" t="s">
        <v>2968</v>
      </c>
      <c r="E1092" s="4" t="s">
        <v>329</v>
      </c>
      <c r="M1092" s="9" t="n">
        <f aca="false">VALUE(SUBSTITUTE(LEFT(RIGHT(B1092, 30),15),"_",""))</f>
        <v>20210411224000</v>
      </c>
    </row>
    <row r="1093" customFormat="false" ht="15.75" hidden="false" customHeight="false" outlineLevel="0" collapsed="false">
      <c r="A1093" s="4" t="s">
        <v>1659</v>
      </c>
      <c r="B1093" s="46" t="s">
        <v>168</v>
      </c>
      <c r="C1093" s="55" t="s">
        <v>2969</v>
      </c>
      <c r="D1093" s="55" t="s">
        <v>2969</v>
      </c>
      <c r="E1093" s="4" t="s">
        <v>329</v>
      </c>
      <c r="M1093" s="9" t="n">
        <f aca="false">VALUE(SUBSTITUTE(LEFT(RIGHT(B1093, 30),15),"_",""))</f>
        <v>20210411224000</v>
      </c>
    </row>
    <row r="1094" customFormat="false" ht="15.75" hidden="false" customHeight="false" outlineLevel="0" collapsed="false">
      <c r="A1094" s="4" t="s">
        <v>1659</v>
      </c>
      <c r="B1094" s="46" t="s">
        <v>168</v>
      </c>
      <c r="C1094" s="55" t="s">
        <v>2970</v>
      </c>
      <c r="D1094" s="55" t="s">
        <v>2970</v>
      </c>
      <c r="E1094" s="4" t="s">
        <v>329</v>
      </c>
      <c r="M1094" s="9" t="n">
        <f aca="false">VALUE(SUBSTITUTE(LEFT(RIGHT(B1094, 30),15),"_",""))</f>
        <v>20210411224000</v>
      </c>
    </row>
    <row r="1095" customFormat="false" ht="15.75" hidden="false" customHeight="false" outlineLevel="0" collapsed="false">
      <c r="A1095" s="4" t="s">
        <v>1659</v>
      </c>
      <c r="B1095" s="46" t="s">
        <v>168</v>
      </c>
      <c r="C1095" s="55" t="s">
        <v>2971</v>
      </c>
      <c r="D1095" s="55" t="s">
        <v>2971</v>
      </c>
      <c r="E1095" s="4" t="s">
        <v>329</v>
      </c>
      <c r="M1095" s="9" t="n">
        <f aca="false">VALUE(SUBSTITUTE(LEFT(RIGHT(B1095, 30),15),"_",""))</f>
        <v>20210411224000</v>
      </c>
    </row>
    <row r="1096" customFormat="false" ht="15.75" hidden="false" customHeight="false" outlineLevel="0" collapsed="false">
      <c r="A1096" s="4" t="s">
        <v>1659</v>
      </c>
      <c r="B1096" s="46" t="s">
        <v>168</v>
      </c>
      <c r="C1096" s="55" t="s">
        <v>2972</v>
      </c>
      <c r="D1096" s="55" t="s">
        <v>2972</v>
      </c>
      <c r="E1096" s="4" t="s">
        <v>329</v>
      </c>
      <c r="M1096" s="9" t="n">
        <f aca="false">VALUE(SUBSTITUTE(LEFT(RIGHT(B1096, 30),15),"_",""))</f>
        <v>20210411224000</v>
      </c>
    </row>
    <row r="1097" customFormat="false" ht="15.75" hidden="false" customHeight="false" outlineLevel="0" collapsed="false">
      <c r="A1097" s="4" t="s">
        <v>1659</v>
      </c>
      <c r="B1097" s="46" t="s">
        <v>168</v>
      </c>
      <c r="C1097" s="55" t="s">
        <v>2973</v>
      </c>
      <c r="D1097" s="55" t="s">
        <v>2973</v>
      </c>
      <c r="E1097" s="4" t="s">
        <v>329</v>
      </c>
      <c r="M1097" s="9" t="n">
        <f aca="false">VALUE(SUBSTITUTE(LEFT(RIGHT(B1097, 30),15),"_",""))</f>
        <v>20210411224000</v>
      </c>
    </row>
    <row r="1098" customFormat="false" ht="15.75" hidden="false" customHeight="false" outlineLevel="0" collapsed="false">
      <c r="A1098" s="4" t="s">
        <v>1659</v>
      </c>
      <c r="B1098" s="46" t="s">
        <v>168</v>
      </c>
      <c r="C1098" s="55" t="s">
        <v>2974</v>
      </c>
      <c r="D1098" s="55" t="s">
        <v>2974</v>
      </c>
      <c r="E1098" s="4" t="s">
        <v>1667</v>
      </c>
      <c r="M1098" s="9" t="n">
        <f aca="false">VALUE(SUBSTITUTE(LEFT(RIGHT(B1098, 30),15),"_",""))</f>
        <v>20210411224000</v>
      </c>
    </row>
    <row r="1099" customFormat="false" ht="15.75" hidden="false" customHeight="false" outlineLevel="0" collapsed="false">
      <c r="A1099" s="4" t="s">
        <v>1659</v>
      </c>
      <c r="B1099" s="46" t="s">
        <v>168</v>
      </c>
      <c r="C1099" s="55" t="s">
        <v>2975</v>
      </c>
      <c r="D1099" s="55" t="s">
        <v>2975</v>
      </c>
      <c r="E1099" s="4" t="s">
        <v>1667</v>
      </c>
      <c r="M1099" s="9" t="n">
        <f aca="false">VALUE(SUBSTITUTE(LEFT(RIGHT(B1099, 30),15),"_",""))</f>
        <v>20210411224000</v>
      </c>
    </row>
    <row r="1100" customFormat="false" ht="15.75" hidden="false" customHeight="false" outlineLevel="0" collapsed="false">
      <c r="A1100" s="4" t="s">
        <v>1659</v>
      </c>
      <c r="B1100" s="46" t="s">
        <v>168</v>
      </c>
      <c r="C1100" s="55" t="s">
        <v>2976</v>
      </c>
      <c r="D1100" s="55" t="s">
        <v>2976</v>
      </c>
      <c r="E1100" s="4" t="s">
        <v>1667</v>
      </c>
      <c r="M1100" s="9" t="n">
        <f aca="false">VALUE(SUBSTITUTE(LEFT(RIGHT(B1100, 30),15),"_",""))</f>
        <v>20210411224000</v>
      </c>
    </row>
    <row r="1101" customFormat="false" ht="15.75" hidden="false" customHeight="false" outlineLevel="0" collapsed="false">
      <c r="A1101" s="4" t="s">
        <v>1659</v>
      </c>
      <c r="B1101" s="46" t="s">
        <v>168</v>
      </c>
      <c r="C1101" s="55" t="s">
        <v>2977</v>
      </c>
      <c r="D1101" s="55" t="s">
        <v>2977</v>
      </c>
      <c r="E1101" s="4" t="s">
        <v>1667</v>
      </c>
      <c r="M1101" s="9" t="n">
        <f aca="false">VALUE(SUBSTITUTE(LEFT(RIGHT(B1101, 30),15),"_",""))</f>
        <v>20210411224000</v>
      </c>
    </row>
    <row r="1102" customFormat="false" ht="15.75" hidden="false" customHeight="false" outlineLevel="0" collapsed="false">
      <c r="A1102" s="4" t="s">
        <v>1659</v>
      </c>
      <c r="B1102" s="46" t="s">
        <v>168</v>
      </c>
      <c r="C1102" s="55" t="s">
        <v>2978</v>
      </c>
      <c r="D1102" s="55" t="s">
        <v>2978</v>
      </c>
      <c r="E1102" s="4" t="s">
        <v>1667</v>
      </c>
      <c r="M1102" s="9" t="n">
        <f aca="false">VALUE(SUBSTITUTE(LEFT(RIGHT(B1102, 30),15),"_",""))</f>
        <v>20210411224000</v>
      </c>
    </row>
    <row r="1103" customFormat="false" ht="15.75" hidden="false" customHeight="false" outlineLevel="0" collapsed="false">
      <c r="A1103" s="4" t="s">
        <v>1659</v>
      </c>
      <c r="B1103" s="46" t="s">
        <v>168</v>
      </c>
      <c r="C1103" s="55" t="s">
        <v>2979</v>
      </c>
      <c r="D1103" s="55" t="s">
        <v>2979</v>
      </c>
      <c r="E1103" s="4" t="s">
        <v>1667</v>
      </c>
      <c r="M1103" s="9" t="n">
        <f aca="false">VALUE(SUBSTITUTE(LEFT(RIGHT(B1103, 30),15),"_",""))</f>
        <v>20210411224000</v>
      </c>
    </row>
    <row r="1104" customFormat="false" ht="15.75" hidden="false" customHeight="false" outlineLevel="0" collapsed="false">
      <c r="A1104" s="4" t="s">
        <v>1659</v>
      </c>
      <c r="B1104" s="46" t="s">
        <v>168</v>
      </c>
      <c r="C1104" s="55" t="s">
        <v>2980</v>
      </c>
      <c r="D1104" s="55" t="s">
        <v>2980</v>
      </c>
      <c r="E1104" s="4" t="s">
        <v>1667</v>
      </c>
      <c r="M1104" s="9" t="n">
        <f aca="false">VALUE(SUBSTITUTE(LEFT(RIGHT(B1104, 30),15),"_",""))</f>
        <v>20210411224000</v>
      </c>
    </row>
    <row r="1105" customFormat="false" ht="15.75" hidden="false" customHeight="false" outlineLevel="0" collapsed="false">
      <c r="A1105" s="4" t="s">
        <v>1659</v>
      </c>
      <c r="B1105" s="46" t="s">
        <v>168</v>
      </c>
      <c r="C1105" s="55" t="s">
        <v>2981</v>
      </c>
      <c r="D1105" s="55" t="s">
        <v>2981</v>
      </c>
      <c r="E1105" s="4" t="s">
        <v>1667</v>
      </c>
      <c r="M1105" s="9" t="n">
        <f aca="false">VALUE(SUBSTITUTE(LEFT(RIGHT(B1105, 30),15),"_",""))</f>
        <v>20210411224000</v>
      </c>
    </row>
    <row r="1106" customFormat="false" ht="15.75" hidden="false" customHeight="false" outlineLevel="0" collapsed="false">
      <c r="A1106" s="4" t="s">
        <v>1659</v>
      </c>
      <c r="B1106" s="46" t="s">
        <v>168</v>
      </c>
      <c r="C1106" s="55" t="s">
        <v>2982</v>
      </c>
      <c r="D1106" s="55" t="s">
        <v>2982</v>
      </c>
      <c r="E1106" s="4" t="s">
        <v>1667</v>
      </c>
      <c r="M1106" s="9" t="n">
        <f aca="false">VALUE(SUBSTITUTE(LEFT(RIGHT(B1106, 30),15),"_",""))</f>
        <v>20210411224000</v>
      </c>
    </row>
    <row r="1107" customFormat="false" ht="15.75" hidden="false" customHeight="false" outlineLevel="0" collapsed="false">
      <c r="A1107" s="4" t="s">
        <v>1659</v>
      </c>
      <c r="B1107" s="46" t="s">
        <v>168</v>
      </c>
      <c r="C1107" s="55" t="s">
        <v>2983</v>
      </c>
      <c r="D1107" s="55" t="s">
        <v>2983</v>
      </c>
      <c r="E1107" s="4" t="s">
        <v>1667</v>
      </c>
      <c r="M1107" s="9" t="n">
        <f aca="false">VALUE(SUBSTITUTE(LEFT(RIGHT(B1107, 30),15),"_",""))</f>
        <v>20210411224000</v>
      </c>
    </row>
    <row r="1108" customFormat="false" ht="15.75" hidden="false" customHeight="false" outlineLevel="0" collapsed="false">
      <c r="A1108" s="4" t="s">
        <v>1659</v>
      </c>
      <c r="B1108" s="46" t="s">
        <v>168</v>
      </c>
      <c r="C1108" s="55" t="s">
        <v>2984</v>
      </c>
      <c r="D1108" s="55" t="s">
        <v>2984</v>
      </c>
      <c r="E1108" s="4" t="s">
        <v>1667</v>
      </c>
      <c r="M1108" s="9" t="n">
        <f aca="false">VALUE(SUBSTITUTE(LEFT(RIGHT(B1108, 30),15),"_",""))</f>
        <v>20210411224000</v>
      </c>
    </row>
    <row r="1109" customFormat="false" ht="15.75" hidden="false" customHeight="false" outlineLevel="0" collapsed="false">
      <c r="A1109" s="4" t="s">
        <v>1659</v>
      </c>
      <c r="B1109" s="46" t="s">
        <v>168</v>
      </c>
      <c r="C1109" s="55" t="s">
        <v>2985</v>
      </c>
      <c r="D1109" s="55" t="s">
        <v>2985</v>
      </c>
      <c r="E1109" s="4" t="s">
        <v>329</v>
      </c>
      <c r="M1109" s="9" t="n">
        <f aca="false">VALUE(SUBSTITUTE(LEFT(RIGHT(B1109, 30),15),"_",""))</f>
        <v>20210411224000</v>
      </c>
    </row>
    <row r="1110" customFormat="false" ht="15.75" hidden="false" customHeight="false" outlineLevel="0" collapsed="false">
      <c r="A1110" s="4" t="s">
        <v>1659</v>
      </c>
      <c r="B1110" s="46" t="s">
        <v>168</v>
      </c>
      <c r="C1110" s="55" t="s">
        <v>2986</v>
      </c>
      <c r="D1110" s="55" t="s">
        <v>2986</v>
      </c>
      <c r="E1110" s="4" t="s">
        <v>329</v>
      </c>
      <c r="M1110" s="9" t="n">
        <f aca="false">VALUE(SUBSTITUTE(LEFT(RIGHT(B1110, 30),15),"_",""))</f>
        <v>20210411224000</v>
      </c>
    </row>
    <row r="1111" customFormat="false" ht="15.75" hidden="false" customHeight="false" outlineLevel="0" collapsed="false">
      <c r="A1111" s="4" t="s">
        <v>1659</v>
      </c>
      <c r="B1111" s="46" t="s">
        <v>168</v>
      </c>
      <c r="C1111" s="55" t="s">
        <v>2987</v>
      </c>
      <c r="D1111" s="55" t="s">
        <v>2987</v>
      </c>
      <c r="E1111" s="4" t="s">
        <v>1667</v>
      </c>
      <c r="M1111" s="9" t="n">
        <f aca="false">VALUE(SUBSTITUTE(LEFT(RIGHT(B1111, 30),15),"_",""))</f>
        <v>20210411224000</v>
      </c>
    </row>
    <row r="1112" customFormat="false" ht="15.75" hidden="false" customHeight="false" outlineLevel="0" collapsed="false">
      <c r="A1112" s="4" t="s">
        <v>1659</v>
      </c>
      <c r="B1112" s="46" t="s">
        <v>168</v>
      </c>
      <c r="C1112" s="55" t="s">
        <v>2988</v>
      </c>
      <c r="D1112" s="55" t="s">
        <v>2988</v>
      </c>
      <c r="E1112" s="4" t="s">
        <v>1667</v>
      </c>
      <c r="M1112" s="9" t="n">
        <f aca="false">VALUE(SUBSTITUTE(LEFT(RIGHT(B1112, 30),15),"_",""))</f>
        <v>20210411224000</v>
      </c>
    </row>
    <row r="1113" customFormat="false" ht="15.75" hidden="false" customHeight="false" outlineLevel="0" collapsed="false">
      <c r="A1113" s="4" t="s">
        <v>1659</v>
      </c>
      <c r="B1113" s="46" t="s">
        <v>168</v>
      </c>
      <c r="C1113" s="55" t="s">
        <v>2989</v>
      </c>
      <c r="D1113" s="55" t="s">
        <v>2989</v>
      </c>
      <c r="E1113" s="4" t="s">
        <v>1667</v>
      </c>
      <c r="M1113" s="9" t="n">
        <f aca="false">VALUE(SUBSTITUTE(LEFT(RIGHT(B1113, 30),15),"_",""))</f>
        <v>20210411224000</v>
      </c>
    </row>
    <row r="1114" customFormat="false" ht="15.75" hidden="false" customHeight="false" outlineLevel="0" collapsed="false">
      <c r="A1114" s="4" t="s">
        <v>1659</v>
      </c>
      <c r="B1114" s="46" t="s">
        <v>168</v>
      </c>
      <c r="C1114" s="55" t="s">
        <v>2990</v>
      </c>
      <c r="D1114" s="55" t="s">
        <v>2990</v>
      </c>
      <c r="E1114" s="4" t="s">
        <v>1667</v>
      </c>
      <c r="M1114" s="9" t="n">
        <f aca="false">VALUE(SUBSTITUTE(LEFT(RIGHT(B1114, 30),15),"_",""))</f>
        <v>20210411224000</v>
      </c>
    </row>
    <row r="1115" customFormat="false" ht="15.75" hidden="false" customHeight="false" outlineLevel="0" collapsed="false">
      <c r="A1115" s="4" t="s">
        <v>1659</v>
      </c>
      <c r="B1115" s="46" t="s">
        <v>168</v>
      </c>
      <c r="C1115" s="55" t="s">
        <v>2991</v>
      </c>
      <c r="D1115" s="55" t="s">
        <v>2991</v>
      </c>
      <c r="E1115" s="4" t="s">
        <v>1667</v>
      </c>
      <c r="M1115" s="9" t="n">
        <f aca="false">VALUE(SUBSTITUTE(LEFT(RIGHT(B1115, 30),15),"_",""))</f>
        <v>20210411224000</v>
      </c>
    </row>
    <row r="1116" customFormat="false" ht="15.75" hidden="false" customHeight="false" outlineLevel="0" collapsed="false">
      <c r="A1116" s="4" t="s">
        <v>1659</v>
      </c>
      <c r="B1116" s="46" t="s">
        <v>168</v>
      </c>
      <c r="C1116" s="55" t="s">
        <v>2992</v>
      </c>
      <c r="D1116" s="55" t="s">
        <v>2992</v>
      </c>
      <c r="E1116" s="4" t="s">
        <v>329</v>
      </c>
      <c r="M1116" s="9" t="n">
        <f aca="false">VALUE(SUBSTITUTE(LEFT(RIGHT(B1116, 30),15),"_",""))</f>
        <v>20210411224000</v>
      </c>
    </row>
    <row r="1117" customFormat="false" ht="15.75" hidden="false" customHeight="false" outlineLevel="0" collapsed="false">
      <c r="A1117" s="4" t="s">
        <v>1659</v>
      </c>
      <c r="B1117" s="46" t="s">
        <v>168</v>
      </c>
      <c r="C1117" s="55" t="s">
        <v>2993</v>
      </c>
      <c r="D1117" s="55" t="s">
        <v>2993</v>
      </c>
      <c r="E1117" s="4" t="s">
        <v>329</v>
      </c>
      <c r="M1117" s="9" t="n">
        <f aca="false">VALUE(SUBSTITUTE(LEFT(RIGHT(B1117, 30),15),"_",""))</f>
        <v>20210411224000</v>
      </c>
    </row>
    <row r="1118" customFormat="false" ht="15.75" hidden="false" customHeight="false" outlineLevel="0" collapsed="false">
      <c r="A1118" s="4" t="s">
        <v>1659</v>
      </c>
      <c r="B1118" s="46" t="s">
        <v>168</v>
      </c>
      <c r="C1118" s="55" t="s">
        <v>2994</v>
      </c>
      <c r="D1118" s="55" t="s">
        <v>2994</v>
      </c>
      <c r="E1118" s="4" t="s">
        <v>329</v>
      </c>
      <c r="M1118" s="9" t="n">
        <f aca="false">VALUE(SUBSTITUTE(LEFT(RIGHT(B1118, 30),15),"_",""))</f>
        <v>20210411224000</v>
      </c>
    </row>
    <row r="1119" customFormat="false" ht="15.75" hidden="false" customHeight="false" outlineLevel="0" collapsed="false">
      <c r="A1119" s="4" t="s">
        <v>1659</v>
      </c>
      <c r="B1119" s="46" t="s">
        <v>168</v>
      </c>
      <c r="C1119" s="55" t="s">
        <v>2995</v>
      </c>
      <c r="D1119" s="55" t="s">
        <v>2995</v>
      </c>
      <c r="E1119" s="4" t="s">
        <v>329</v>
      </c>
      <c r="M1119" s="9" t="n">
        <f aca="false">VALUE(SUBSTITUTE(LEFT(RIGHT(B1119, 30),15),"_",""))</f>
        <v>20210411224000</v>
      </c>
    </row>
    <row r="1120" customFormat="false" ht="15.75" hidden="false" customHeight="false" outlineLevel="0" collapsed="false">
      <c r="A1120" s="4" t="s">
        <v>1659</v>
      </c>
      <c r="B1120" s="40" t="s">
        <v>204</v>
      </c>
      <c r="C1120" s="55" t="s">
        <v>2996</v>
      </c>
      <c r="D1120" s="55" t="s">
        <v>2996</v>
      </c>
      <c r="E1120" s="4" t="s">
        <v>1667</v>
      </c>
      <c r="M1120" s="9" t="n">
        <f aca="false">VALUE(SUBSTITUTE(LEFT(RIGHT(B1120, 30),15),"_",""))</f>
        <v>20210228084406</v>
      </c>
    </row>
    <row r="1121" customFormat="false" ht="15.75" hidden="false" customHeight="false" outlineLevel="0" collapsed="false">
      <c r="A1121" s="4" t="s">
        <v>1659</v>
      </c>
      <c r="B1121" s="40" t="s">
        <v>204</v>
      </c>
      <c r="C1121" s="55" t="s">
        <v>2997</v>
      </c>
      <c r="D1121" s="55" t="s">
        <v>2997</v>
      </c>
      <c r="E1121" s="4" t="s">
        <v>1667</v>
      </c>
      <c r="M1121" s="9" t="n">
        <f aca="false">VALUE(SUBSTITUTE(LEFT(RIGHT(B1121, 30),15),"_",""))</f>
        <v>20210228084406</v>
      </c>
    </row>
    <row r="1122" customFormat="false" ht="15.75" hidden="false" customHeight="false" outlineLevel="0" collapsed="false">
      <c r="A1122" s="4" t="s">
        <v>1659</v>
      </c>
      <c r="B1122" s="40" t="s">
        <v>204</v>
      </c>
      <c r="C1122" s="55" t="s">
        <v>2998</v>
      </c>
      <c r="D1122" s="55" t="s">
        <v>2998</v>
      </c>
      <c r="E1122" s="4" t="s">
        <v>329</v>
      </c>
      <c r="M1122" s="9" t="n">
        <f aca="false">VALUE(SUBSTITUTE(LEFT(RIGHT(B1122, 30),15),"_",""))</f>
        <v>20210228084406</v>
      </c>
    </row>
    <row r="1123" customFormat="false" ht="15.75" hidden="false" customHeight="false" outlineLevel="0" collapsed="false">
      <c r="A1123" s="4" t="s">
        <v>1659</v>
      </c>
      <c r="B1123" s="40" t="s">
        <v>204</v>
      </c>
      <c r="C1123" s="55" t="s">
        <v>2999</v>
      </c>
      <c r="D1123" s="55" t="s">
        <v>2999</v>
      </c>
      <c r="E1123" s="4" t="s">
        <v>1667</v>
      </c>
      <c r="M1123" s="9" t="n">
        <f aca="false">VALUE(SUBSTITUTE(LEFT(RIGHT(B1123, 30),15),"_",""))</f>
        <v>20210228084406</v>
      </c>
    </row>
    <row r="1124" customFormat="false" ht="15.75" hidden="false" customHeight="false" outlineLevel="0" collapsed="false">
      <c r="A1124" s="4" t="s">
        <v>1659</v>
      </c>
      <c r="B1124" s="40" t="s">
        <v>204</v>
      </c>
      <c r="C1124" s="55" t="s">
        <v>3000</v>
      </c>
      <c r="D1124" s="55" t="s">
        <v>3000</v>
      </c>
      <c r="E1124" s="4" t="s">
        <v>1667</v>
      </c>
      <c r="M1124" s="9" t="n">
        <f aca="false">VALUE(SUBSTITUTE(LEFT(RIGHT(B1124, 30),15),"_",""))</f>
        <v>20210228084406</v>
      </c>
    </row>
    <row r="1125" customFormat="false" ht="15.75" hidden="false" customHeight="false" outlineLevel="0" collapsed="false">
      <c r="A1125" s="4" t="s">
        <v>1659</v>
      </c>
      <c r="B1125" s="40" t="s">
        <v>204</v>
      </c>
      <c r="C1125" s="55" t="s">
        <v>3001</v>
      </c>
      <c r="D1125" s="55" t="s">
        <v>3001</v>
      </c>
      <c r="E1125" s="4" t="s">
        <v>329</v>
      </c>
      <c r="M1125" s="9" t="n">
        <f aca="false">VALUE(SUBSTITUTE(LEFT(RIGHT(B1125, 30),15),"_",""))</f>
        <v>20210228084406</v>
      </c>
    </row>
    <row r="1126" customFormat="false" ht="15.75" hidden="false" customHeight="false" outlineLevel="0" collapsed="false">
      <c r="A1126" s="4" t="s">
        <v>1659</v>
      </c>
      <c r="B1126" s="40" t="s">
        <v>204</v>
      </c>
      <c r="C1126" s="55" t="s">
        <v>3002</v>
      </c>
      <c r="D1126" s="55" t="s">
        <v>3002</v>
      </c>
      <c r="E1126" s="4" t="s">
        <v>329</v>
      </c>
      <c r="M1126" s="9" t="n">
        <f aca="false">VALUE(SUBSTITUTE(LEFT(RIGHT(B1126, 30),15),"_",""))</f>
        <v>20210228084406</v>
      </c>
    </row>
    <row r="1127" customFormat="false" ht="15.75" hidden="false" customHeight="false" outlineLevel="0" collapsed="false">
      <c r="A1127" s="4" t="s">
        <v>1659</v>
      </c>
      <c r="B1127" s="40" t="s">
        <v>204</v>
      </c>
      <c r="C1127" s="55" t="s">
        <v>3003</v>
      </c>
      <c r="D1127" s="55" t="s">
        <v>3003</v>
      </c>
      <c r="E1127" s="4" t="s">
        <v>329</v>
      </c>
      <c r="M1127" s="9" t="n">
        <f aca="false">VALUE(SUBSTITUTE(LEFT(RIGHT(B1127, 30),15),"_",""))</f>
        <v>20210228084406</v>
      </c>
    </row>
    <row r="1128" customFormat="false" ht="15.75" hidden="false" customHeight="false" outlineLevel="0" collapsed="false">
      <c r="A1128" s="4" t="s">
        <v>1659</v>
      </c>
      <c r="B1128" s="40" t="s">
        <v>204</v>
      </c>
      <c r="C1128" s="55" t="s">
        <v>3004</v>
      </c>
      <c r="D1128" s="55" t="s">
        <v>3004</v>
      </c>
      <c r="E1128" s="4" t="s">
        <v>329</v>
      </c>
      <c r="M1128" s="9" t="n">
        <f aca="false">VALUE(SUBSTITUTE(LEFT(RIGHT(B1128, 30),15),"_",""))</f>
        <v>20210228084406</v>
      </c>
    </row>
    <row r="1129" customFormat="false" ht="15.75" hidden="false" customHeight="false" outlineLevel="0" collapsed="false">
      <c r="A1129" s="4" t="s">
        <v>1659</v>
      </c>
      <c r="B1129" s="40" t="s">
        <v>204</v>
      </c>
      <c r="C1129" s="55" t="s">
        <v>3005</v>
      </c>
      <c r="D1129" s="55" t="s">
        <v>3005</v>
      </c>
      <c r="E1129" s="4" t="s">
        <v>1667</v>
      </c>
      <c r="M1129" s="9" t="n">
        <f aca="false">VALUE(SUBSTITUTE(LEFT(RIGHT(B1129, 30),15),"_",""))</f>
        <v>20210228084406</v>
      </c>
    </row>
    <row r="1130" customFormat="false" ht="15.75" hidden="false" customHeight="false" outlineLevel="0" collapsed="false">
      <c r="A1130" s="4" t="s">
        <v>1659</v>
      </c>
      <c r="B1130" s="40" t="s">
        <v>204</v>
      </c>
      <c r="C1130" s="55" t="s">
        <v>3006</v>
      </c>
      <c r="D1130" s="55" t="s">
        <v>3006</v>
      </c>
      <c r="E1130" s="4" t="s">
        <v>329</v>
      </c>
      <c r="M1130" s="9" t="n">
        <f aca="false">VALUE(SUBSTITUTE(LEFT(RIGHT(B1130, 30),15),"_",""))</f>
        <v>20210228084406</v>
      </c>
    </row>
    <row r="1131" customFormat="false" ht="15.75" hidden="false" customHeight="false" outlineLevel="0" collapsed="false">
      <c r="A1131" s="4" t="s">
        <v>1659</v>
      </c>
      <c r="B1131" s="40" t="s">
        <v>204</v>
      </c>
      <c r="C1131" s="55" t="s">
        <v>3007</v>
      </c>
      <c r="D1131" s="55" t="s">
        <v>3007</v>
      </c>
      <c r="E1131" s="4" t="s">
        <v>1667</v>
      </c>
      <c r="M1131" s="9" t="n">
        <f aca="false">VALUE(SUBSTITUTE(LEFT(RIGHT(B1131, 30),15),"_",""))</f>
        <v>20210228084406</v>
      </c>
    </row>
    <row r="1132" customFormat="false" ht="15.75" hidden="false" customHeight="false" outlineLevel="0" collapsed="false">
      <c r="A1132" s="4" t="s">
        <v>1659</v>
      </c>
      <c r="B1132" s="40" t="s">
        <v>204</v>
      </c>
      <c r="C1132" s="55" t="s">
        <v>3008</v>
      </c>
      <c r="D1132" s="55" t="s">
        <v>3008</v>
      </c>
      <c r="E1132" s="4" t="s">
        <v>1667</v>
      </c>
      <c r="M1132" s="9" t="n">
        <f aca="false">VALUE(SUBSTITUTE(LEFT(RIGHT(B1132, 30),15),"_",""))</f>
        <v>20210228084406</v>
      </c>
    </row>
    <row r="1133" customFormat="false" ht="15.75" hidden="false" customHeight="false" outlineLevel="0" collapsed="false">
      <c r="A1133" s="4" t="s">
        <v>1659</v>
      </c>
      <c r="B1133" s="40" t="s">
        <v>204</v>
      </c>
      <c r="C1133" s="55" t="s">
        <v>3009</v>
      </c>
      <c r="D1133" s="55" t="s">
        <v>3009</v>
      </c>
      <c r="E1133" s="4" t="s">
        <v>329</v>
      </c>
      <c r="M1133" s="9" t="n">
        <f aca="false">VALUE(SUBSTITUTE(LEFT(RIGHT(B1133, 30),15),"_",""))</f>
        <v>20210228084406</v>
      </c>
    </row>
    <row r="1134" customFormat="false" ht="15.75" hidden="false" customHeight="false" outlineLevel="0" collapsed="false">
      <c r="A1134" s="4" t="s">
        <v>1659</v>
      </c>
      <c r="B1134" s="40" t="s">
        <v>204</v>
      </c>
      <c r="C1134" s="55" t="s">
        <v>3010</v>
      </c>
      <c r="D1134" s="55" t="s">
        <v>3010</v>
      </c>
      <c r="E1134" s="4" t="s">
        <v>1667</v>
      </c>
      <c r="M1134" s="9" t="n">
        <f aca="false">VALUE(SUBSTITUTE(LEFT(RIGHT(B1134, 30),15),"_",""))</f>
        <v>20210228084406</v>
      </c>
    </row>
    <row r="1135" customFormat="false" ht="15.75" hidden="false" customHeight="false" outlineLevel="0" collapsed="false">
      <c r="A1135" s="4" t="s">
        <v>1659</v>
      </c>
      <c r="B1135" s="40" t="s">
        <v>204</v>
      </c>
      <c r="C1135" s="55" t="s">
        <v>3011</v>
      </c>
      <c r="D1135" s="55" t="s">
        <v>3011</v>
      </c>
      <c r="E1135" s="4" t="s">
        <v>1667</v>
      </c>
      <c r="M1135" s="9" t="n">
        <f aca="false">VALUE(SUBSTITUTE(LEFT(RIGHT(B1135, 30),15),"_",""))</f>
        <v>20210228084406</v>
      </c>
    </row>
    <row r="1136" customFormat="false" ht="15.75" hidden="false" customHeight="false" outlineLevel="0" collapsed="false">
      <c r="A1136" s="4" t="s">
        <v>1659</v>
      </c>
      <c r="B1136" s="40" t="s">
        <v>204</v>
      </c>
      <c r="C1136" s="55" t="s">
        <v>3012</v>
      </c>
      <c r="D1136" s="55" t="s">
        <v>3012</v>
      </c>
      <c r="E1136" s="4" t="s">
        <v>1667</v>
      </c>
      <c r="M1136" s="9" t="n">
        <f aca="false">VALUE(SUBSTITUTE(LEFT(RIGHT(B1136, 30),15),"_",""))</f>
        <v>20210228084406</v>
      </c>
    </row>
    <row r="1137" customFormat="false" ht="15.75" hidden="false" customHeight="false" outlineLevel="0" collapsed="false">
      <c r="A1137" s="4" t="s">
        <v>1659</v>
      </c>
      <c r="B1137" s="40" t="s">
        <v>204</v>
      </c>
      <c r="C1137" s="55" t="s">
        <v>3013</v>
      </c>
      <c r="D1137" s="55" t="s">
        <v>3013</v>
      </c>
      <c r="E1137" s="4" t="s">
        <v>1667</v>
      </c>
      <c r="M1137" s="9" t="n">
        <f aca="false">VALUE(SUBSTITUTE(LEFT(RIGHT(B1137, 30),15),"_",""))</f>
        <v>20210228084406</v>
      </c>
    </row>
    <row r="1138" customFormat="false" ht="15.75" hidden="false" customHeight="false" outlineLevel="0" collapsed="false">
      <c r="A1138" s="4" t="s">
        <v>1659</v>
      </c>
      <c r="B1138" s="40" t="s">
        <v>204</v>
      </c>
      <c r="C1138" s="55" t="s">
        <v>3014</v>
      </c>
      <c r="D1138" s="55" t="s">
        <v>3014</v>
      </c>
      <c r="E1138" s="4" t="s">
        <v>1667</v>
      </c>
      <c r="M1138" s="9" t="n">
        <f aca="false">VALUE(SUBSTITUTE(LEFT(RIGHT(B1138, 30),15),"_",""))</f>
        <v>20210228084406</v>
      </c>
    </row>
    <row r="1139" customFormat="false" ht="15.75" hidden="false" customHeight="false" outlineLevel="0" collapsed="false">
      <c r="A1139" s="4" t="s">
        <v>1659</v>
      </c>
      <c r="B1139" s="40" t="s">
        <v>204</v>
      </c>
      <c r="C1139" s="55" t="s">
        <v>3015</v>
      </c>
      <c r="D1139" s="55" t="s">
        <v>3015</v>
      </c>
      <c r="E1139" s="4" t="s">
        <v>1667</v>
      </c>
      <c r="M1139" s="9" t="n">
        <f aca="false">VALUE(SUBSTITUTE(LEFT(RIGHT(B1139, 30),15),"_",""))</f>
        <v>20210228084406</v>
      </c>
    </row>
    <row r="1140" customFormat="false" ht="15.75" hidden="false" customHeight="false" outlineLevel="0" collapsed="false">
      <c r="A1140" s="4" t="s">
        <v>1659</v>
      </c>
      <c r="B1140" s="40" t="s">
        <v>204</v>
      </c>
      <c r="C1140" s="55" t="s">
        <v>3016</v>
      </c>
      <c r="D1140" s="55" t="s">
        <v>3016</v>
      </c>
      <c r="E1140" s="4" t="s">
        <v>1667</v>
      </c>
      <c r="M1140" s="9" t="n">
        <f aca="false">VALUE(SUBSTITUTE(LEFT(RIGHT(B1140, 30),15),"_",""))</f>
        <v>20210228084406</v>
      </c>
    </row>
    <row r="1141" customFormat="false" ht="15.75" hidden="false" customHeight="false" outlineLevel="0" collapsed="false">
      <c r="A1141" s="4" t="s">
        <v>1659</v>
      </c>
      <c r="B1141" s="40" t="s">
        <v>204</v>
      </c>
      <c r="C1141" s="55" t="s">
        <v>3017</v>
      </c>
      <c r="D1141" s="55" t="s">
        <v>3017</v>
      </c>
      <c r="E1141" s="4" t="s">
        <v>1667</v>
      </c>
      <c r="M1141" s="9" t="n">
        <f aca="false">VALUE(SUBSTITUTE(LEFT(RIGHT(B1141, 30),15),"_",""))</f>
        <v>20210228084406</v>
      </c>
    </row>
    <row r="1142" customFormat="false" ht="15.75" hidden="false" customHeight="false" outlineLevel="0" collapsed="false">
      <c r="A1142" s="4" t="s">
        <v>1659</v>
      </c>
      <c r="B1142" s="40" t="s">
        <v>204</v>
      </c>
      <c r="C1142" s="55" t="s">
        <v>3018</v>
      </c>
      <c r="D1142" s="55" t="s">
        <v>3018</v>
      </c>
      <c r="E1142" s="4" t="s">
        <v>329</v>
      </c>
      <c r="M1142" s="9" t="n">
        <f aca="false">VALUE(SUBSTITUTE(LEFT(RIGHT(B1142, 30),15),"_",""))</f>
        <v>20210228084406</v>
      </c>
    </row>
    <row r="1143" customFormat="false" ht="15.75" hidden="false" customHeight="false" outlineLevel="0" collapsed="false">
      <c r="A1143" s="4" t="s">
        <v>1659</v>
      </c>
      <c r="B1143" s="40" t="s">
        <v>204</v>
      </c>
      <c r="C1143" s="55" t="s">
        <v>3019</v>
      </c>
      <c r="D1143" s="55" t="s">
        <v>3019</v>
      </c>
      <c r="E1143" s="4" t="s">
        <v>329</v>
      </c>
      <c r="M1143" s="9" t="n">
        <f aca="false">VALUE(SUBSTITUTE(LEFT(RIGHT(B1143, 30),15),"_",""))</f>
        <v>20210228084406</v>
      </c>
    </row>
    <row r="1144" customFormat="false" ht="15.75" hidden="false" customHeight="false" outlineLevel="0" collapsed="false">
      <c r="A1144" s="4" t="s">
        <v>1659</v>
      </c>
      <c r="B1144" s="40" t="s">
        <v>204</v>
      </c>
      <c r="C1144" s="55" t="s">
        <v>3020</v>
      </c>
      <c r="D1144" s="55" t="s">
        <v>3020</v>
      </c>
      <c r="E1144" s="4" t="s">
        <v>1667</v>
      </c>
      <c r="M1144" s="9" t="n">
        <f aca="false">VALUE(SUBSTITUTE(LEFT(RIGHT(B1144, 30),15),"_",""))</f>
        <v>20210228084406</v>
      </c>
    </row>
    <row r="1145" customFormat="false" ht="15.75" hidden="false" customHeight="false" outlineLevel="0" collapsed="false">
      <c r="A1145" s="4" t="s">
        <v>1659</v>
      </c>
      <c r="B1145" s="40" t="s">
        <v>204</v>
      </c>
      <c r="C1145" s="55" t="s">
        <v>3021</v>
      </c>
      <c r="D1145" s="55" t="s">
        <v>3021</v>
      </c>
      <c r="E1145" s="4" t="s">
        <v>329</v>
      </c>
      <c r="M1145" s="9" t="n">
        <f aca="false">VALUE(SUBSTITUTE(LEFT(RIGHT(B1145, 30),15),"_",""))</f>
        <v>20210228084406</v>
      </c>
    </row>
    <row r="1146" customFormat="false" ht="15.75" hidden="false" customHeight="false" outlineLevel="0" collapsed="false">
      <c r="A1146" s="4" t="s">
        <v>1659</v>
      </c>
      <c r="B1146" s="40" t="s">
        <v>204</v>
      </c>
      <c r="C1146" s="55" t="s">
        <v>3022</v>
      </c>
      <c r="D1146" s="55" t="s">
        <v>3022</v>
      </c>
      <c r="E1146" s="4" t="s">
        <v>1667</v>
      </c>
      <c r="M1146" s="9" t="n">
        <f aca="false">VALUE(SUBSTITUTE(LEFT(RIGHT(B1146, 30),15),"_",""))</f>
        <v>20210228084406</v>
      </c>
    </row>
    <row r="1147" customFormat="false" ht="15.75" hidden="false" customHeight="false" outlineLevel="0" collapsed="false">
      <c r="A1147" s="4" t="s">
        <v>1659</v>
      </c>
      <c r="B1147" s="40" t="s">
        <v>204</v>
      </c>
      <c r="C1147" s="55" t="s">
        <v>3023</v>
      </c>
      <c r="D1147" s="55" t="s">
        <v>3023</v>
      </c>
      <c r="E1147" s="4" t="s">
        <v>1667</v>
      </c>
      <c r="M1147" s="9" t="n">
        <f aca="false">VALUE(SUBSTITUTE(LEFT(RIGHT(B1147, 30),15),"_",""))</f>
        <v>20210228084406</v>
      </c>
    </row>
    <row r="1148" customFormat="false" ht="15.75" hidden="false" customHeight="false" outlineLevel="0" collapsed="false">
      <c r="A1148" s="4" t="s">
        <v>1659</v>
      </c>
      <c r="B1148" s="40" t="s">
        <v>204</v>
      </c>
      <c r="C1148" s="55" t="s">
        <v>3024</v>
      </c>
      <c r="D1148" s="55" t="s">
        <v>3024</v>
      </c>
      <c r="E1148" s="4" t="s">
        <v>329</v>
      </c>
      <c r="M1148" s="9" t="n">
        <f aca="false">VALUE(SUBSTITUTE(LEFT(RIGHT(B1148, 30),15),"_",""))</f>
        <v>20210228084406</v>
      </c>
    </row>
    <row r="1149" customFormat="false" ht="15.75" hidden="false" customHeight="false" outlineLevel="0" collapsed="false">
      <c r="A1149" s="4" t="s">
        <v>1659</v>
      </c>
      <c r="B1149" s="40" t="s">
        <v>204</v>
      </c>
      <c r="C1149" s="55" t="s">
        <v>3025</v>
      </c>
      <c r="D1149" s="55" t="s">
        <v>3025</v>
      </c>
      <c r="E1149" s="4" t="s">
        <v>1667</v>
      </c>
      <c r="M1149" s="9" t="n">
        <f aca="false">VALUE(SUBSTITUTE(LEFT(RIGHT(B1149, 30),15),"_",""))</f>
        <v>20210228084406</v>
      </c>
    </row>
    <row r="1150" customFormat="false" ht="15.75" hidden="false" customHeight="false" outlineLevel="0" collapsed="false">
      <c r="A1150" s="4" t="s">
        <v>1659</v>
      </c>
      <c r="B1150" s="40" t="s">
        <v>204</v>
      </c>
      <c r="C1150" s="55" t="s">
        <v>3026</v>
      </c>
      <c r="D1150" s="55" t="s">
        <v>3026</v>
      </c>
      <c r="E1150" s="4" t="s">
        <v>1667</v>
      </c>
      <c r="M1150" s="9" t="n">
        <f aca="false">VALUE(SUBSTITUTE(LEFT(RIGHT(B1150, 30),15),"_",""))</f>
        <v>20210228084406</v>
      </c>
    </row>
    <row r="1151" customFormat="false" ht="15.75" hidden="false" customHeight="false" outlineLevel="0" collapsed="false">
      <c r="A1151" s="4" t="s">
        <v>1659</v>
      </c>
      <c r="B1151" s="40" t="s">
        <v>204</v>
      </c>
      <c r="C1151" s="55" t="s">
        <v>3027</v>
      </c>
      <c r="D1151" s="55" t="s">
        <v>3027</v>
      </c>
      <c r="E1151" s="4" t="s">
        <v>329</v>
      </c>
      <c r="M1151" s="9" t="n">
        <f aca="false">VALUE(SUBSTITUTE(LEFT(RIGHT(B1151, 30),15),"_",""))</f>
        <v>20210228084406</v>
      </c>
    </row>
    <row r="1152" customFormat="false" ht="15.75" hidden="false" customHeight="false" outlineLevel="0" collapsed="false">
      <c r="A1152" s="4" t="s">
        <v>1659</v>
      </c>
      <c r="B1152" s="40" t="s">
        <v>204</v>
      </c>
      <c r="C1152" s="55" t="s">
        <v>3028</v>
      </c>
      <c r="D1152" s="55" t="s">
        <v>3028</v>
      </c>
      <c r="E1152" s="4" t="s">
        <v>329</v>
      </c>
      <c r="M1152" s="9" t="n">
        <f aca="false">VALUE(SUBSTITUTE(LEFT(RIGHT(B1152, 30),15),"_",""))</f>
        <v>20210228084406</v>
      </c>
    </row>
    <row r="1153" customFormat="false" ht="15.75" hidden="false" customHeight="false" outlineLevel="0" collapsed="false">
      <c r="A1153" s="4" t="s">
        <v>1659</v>
      </c>
      <c r="B1153" s="40" t="s">
        <v>204</v>
      </c>
      <c r="C1153" s="55" t="s">
        <v>3029</v>
      </c>
      <c r="D1153" s="55" t="s">
        <v>3029</v>
      </c>
      <c r="E1153" s="4" t="s">
        <v>329</v>
      </c>
      <c r="M1153" s="9" t="n">
        <f aca="false">VALUE(SUBSTITUTE(LEFT(RIGHT(B1153, 30),15),"_",""))</f>
        <v>20210228084406</v>
      </c>
    </row>
    <row r="1154" customFormat="false" ht="15.75" hidden="false" customHeight="false" outlineLevel="0" collapsed="false">
      <c r="A1154" s="4" t="s">
        <v>1659</v>
      </c>
      <c r="B1154" s="40" t="s">
        <v>204</v>
      </c>
      <c r="C1154" s="55" t="s">
        <v>3030</v>
      </c>
      <c r="D1154" s="55" t="s">
        <v>3030</v>
      </c>
      <c r="E1154" s="4" t="s">
        <v>329</v>
      </c>
      <c r="M1154" s="9" t="n">
        <f aca="false">VALUE(SUBSTITUTE(LEFT(RIGHT(B1154, 30),15),"_",""))</f>
        <v>20210228084406</v>
      </c>
    </row>
    <row r="1155" customFormat="false" ht="15.75" hidden="false" customHeight="false" outlineLevel="0" collapsed="false">
      <c r="A1155" s="4" t="s">
        <v>1659</v>
      </c>
      <c r="B1155" s="40" t="s">
        <v>204</v>
      </c>
      <c r="C1155" s="55" t="s">
        <v>3031</v>
      </c>
      <c r="D1155" s="55" t="s">
        <v>3031</v>
      </c>
      <c r="E1155" s="4" t="s">
        <v>329</v>
      </c>
      <c r="M1155" s="9" t="n">
        <f aca="false">VALUE(SUBSTITUTE(LEFT(RIGHT(B1155, 30),15),"_",""))</f>
        <v>20210228084406</v>
      </c>
    </row>
    <row r="1156" customFormat="false" ht="15.75" hidden="false" customHeight="false" outlineLevel="0" collapsed="false">
      <c r="A1156" s="4" t="s">
        <v>1659</v>
      </c>
      <c r="B1156" s="40" t="s">
        <v>204</v>
      </c>
      <c r="C1156" s="55" t="s">
        <v>3032</v>
      </c>
      <c r="D1156" s="55" t="s">
        <v>3032</v>
      </c>
      <c r="E1156" s="4" t="s">
        <v>329</v>
      </c>
      <c r="M1156" s="9" t="n">
        <f aca="false">VALUE(SUBSTITUTE(LEFT(RIGHT(B1156, 30),15),"_",""))</f>
        <v>20210228084406</v>
      </c>
    </row>
    <row r="1157" customFormat="false" ht="15.75" hidden="false" customHeight="false" outlineLevel="0" collapsed="false">
      <c r="A1157" s="4" t="s">
        <v>1659</v>
      </c>
      <c r="B1157" s="40" t="s">
        <v>204</v>
      </c>
      <c r="C1157" s="55" t="s">
        <v>3033</v>
      </c>
      <c r="D1157" s="55" t="s">
        <v>3033</v>
      </c>
      <c r="E1157" s="4" t="s">
        <v>329</v>
      </c>
      <c r="M1157" s="9" t="n">
        <f aca="false">VALUE(SUBSTITUTE(LEFT(RIGHT(B1157, 30),15),"_",""))</f>
        <v>20210228084406</v>
      </c>
    </row>
    <row r="1158" customFormat="false" ht="15.75" hidden="false" customHeight="false" outlineLevel="0" collapsed="false">
      <c r="A1158" s="4" t="s">
        <v>1659</v>
      </c>
      <c r="B1158" s="40" t="s">
        <v>204</v>
      </c>
      <c r="C1158" s="55" t="s">
        <v>3034</v>
      </c>
      <c r="D1158" s="55" t="s">
        <v>3034</v>
      </c>
      <c r="E1158" s="4" t="s">
        <v>329</v>
      </c>
      <c r="M1158" s="9" t="n">
        <f aca="false">VALUE(SUBSTITUTE(LEFT(RIGHT(B1158, 30),15),"_",""))</f>
        <v>20210228084406</v>
      </c>
    </row>
    <row r="1159" customFormat="false" ht="15.75" hidden="false" customHeight="false" outlineLevel="0" collapsed="false">
      <c r="A1159" s="4" t="s">
        <v>1659</v>
      </c>
      <c r="B1159" s="40" t="s">
        <v>204</v>
      </c>
      <c r="C1159" s="55" t="s">
        <v>3035</v>
      </c>
      <c r="D1159" s="55" t="s">
        <v>3035</v>
      </c>
      <c r="E1159" s="4" t="s">
        <v>329</v>
      </c>
      <c r="M1159" s="9" t="n">
        <f aca="false">VALUE(SUBSTITUTE(LEFT(RIGHT(B1159, 30),15),"_",""))</f>
        <v>20210228084406</v>
      </c>
    </row>
    <row r="1160" customFormat="false" ht="15.75" hidden="false" customHeight="false" outlineLevel="0" collapsed="false">
      <c r="A1160" s="4" t="s">
        <v>1659</v>
      </c>
      <c r="B1160" s="40" t="s">
        <v>204</v>
      </c>
      <c r="C1160" s="55" t="s">
        <v>3036</v>
      </c>
      <c r="D1160" s="55" t="s">
        <v>3036</v>
      </c>
      <c r="E1160" s="4" t="s">
        <v>329</v>
      </c>
      <c r="M1160" s="9" t="n">
        <f aca="false">VALUE(SUBSTITUTE(LEFT(RIGHT(B1160, 30),15),"_",""))</f>
        <v>20210228084406</v>
      </c>
    </row>
    <row r="1161" customFormat="false" ht="15.75" hidden="false" customHeight="false" outlineLevel="0" collapsed="false">
      <c r="A1161" s="4" t="s">
        <v>1659</v>
      </c>
      <c r="B1161" s="40" t="s">
        <v>204</v>
      </c>
      <c r="C1161" s="55" t="s">
        <v>3037</v>
      </c>
      <c r="D1161" s="55" t="s">
        <v>3037</v>
      </c>
      <c r="E1161" s="4" t="s">
        <v>329</v>
      </c>
      <c r="M1161" s="9" t="n">
        <f aca="false">VALUE(SUBSTITUTE(LEFT(RIGHT(B1161, 30),15),"_",""))</f>
        <v>20210228084406</v>
      </c>
    </row>
    <row r="1162" customFormat="false" ht="15.75" hidden="false" customHeight="false" outlineLevel="0" collapsed="false">
      <c r="A1162" s="4" t="s">
        <v>1659</v>
      </c>
      <c r="B1162" s="40" t="s">
        <v>204</v>
      </c>
      <c r="C1162" s="55" t="s">
        <v>3038</v>
      </c>
      <c r="D1162" s="55" t="s">
        <v>3038</v>
      </c>
      <c r="E1162" s="4" t="s">
        <v>329</v>
      </c>
      <c r="M1162" s="9" t="n">
        <f aca="false">VALUE(SUBSTITUTE(LEFT(RIGHT(B1162, 30),15),"_",""))</f>
        <v>20210228084406</v>
      </c>
    </row>
    <row r="1163" customFormat="false" ht="15.75" hidden="false" customHeight="false" outlineLevel="0" collapsed="false">
      <c r="A1163" s="4" t="s">
        <v>1659</v>
      </c>
      <c r="B1163" s="40" t="s">
        <v>204</v>
      </c>
      <c r="C1163" s="55" t="s">
        <v>3039</v>
      </c>
      <c r="D1163" s="55" t="s">
        <v>3039</v>
      </c>
      <c r="E1163" s="4" t="s">
        <v>329</v>
      </c>
      <c r="M1163" s="9" t="n">
        <f aca="false">VALUE(SUBSTITUTE(LEFT(RIGHT(B1163, 30),15),"_",""))</f>
        <v>20210228084406</v>
      </c>
    </row>
    <row r="1164" customFormat="false" ht="15.75" hidden="false" customHeight="false" outlineLevel="0" collapsed="false">
      <c r="A1164" s="4" t="s">
        <v>1659</v>
      </c>
      <c r="B1164" s="40" t="s">
        <v>204</v>
      </c>
      <c r="C1164" s="55" t="s">
        <v>3040</v>
      </c>
      <c r="D1164" s="55" t="s">
        <v>3040</v>
      </c>
      <c r="E1164" s="4" t="s">
        <v>329</v>
      </c>
      <c r="M1164" s="9" t="n">
        <f aca="false">VALUE(SUBSTITUTE(LEFT(RIGHT(B1164, 30),15),"_",""))</f>
        <v>20210228084406</v>
      </c>
    </row>
    <row r="1165" customFormat="false" ht="15.75" hidden="false" customHeight="false" outlineLevel="0" collapsed="false">
      <c r="A1165" s="4" t="s">
        <v>1659</v>
      </c>
      <c r="B1165" s="40" t="s">
        <v>204</v>
      </c>
      <c r="C1165" s="55" t="s">
        <v>3041</v>
      </c>
      <c r="D1165" s="55" t="s">
        <v>3041</v>
      </c>
      <c r="E1165" s="4" t="s">
        <v>329</v>
      </c>
      <c r="M1165" s="9" t="n">
        <f aca="false">VALUE(SUBSTITUTE(LEFT(RIGHT(B1165, 30),15),"_",""))</f>
        <v>20210228084406</v>
      </c>
    </row>
    <row r="1166" customFormat="false" ht="15.75" hidden="false" customHeight="false" outlineLevel="0" collapsed="false">
      <c r="A1166" s="4" t="s">
        <v>1659</v>
      </c>
      <c r="B1166" s="40" t="s">
        <v>204</v>
      </c>
      <c r="C1166" s="55" t="s">
        <v>3042</v>
      </c>
      <c r="D1166" s="55" t="s">
        <v>3042</v>
      </c>
      <c r="E1166" s="4" t="s">
        <v>329</v>
      </c>
      <c r="M1166" s="9" t="n">
        <f aca="false">VALUE(SUBSTITUTE(LEFT(RIGHT(B1166, 30),15),"_",""))</f>
        <v>20210228084406</v>
      </c>
    </row>
    <row r="1167" customFormat="false" ht="15.75" hidden="false" customHeight="false" outlineLevel="0" collapsed="false">
      <c r="A1167" s="4" t="s">
        <v>1659</v>
      </c>
      <c r="B1167" s="40" t="s">
        <v>204</v>
      </c>
      <c r="C1167" s="55" t="s">
        <v>3043</v>
      </c>
      <c r="D1167" s="55" t="s">
        <v>3043</v>
      </c>
      <c r="E1167" s="4" t="s">
        <v>329</v>
      </c>
      <c r="M1167" s="9" t="n">
        <f aca="false">VALUE(SUBSTITUTE(LEFT(RIGHT(B1167, 30),15),"_",""))</f>
        <v>20210228084406</v>
      </c>
    </row>
    <row r="1168" customFormat="false" ht="15.75" hidden="false" customHeight="false" outlineLevel="0" collapsed="false">
      <c r="A1168" s="4" t="s">
        <v>1659</v>
      </c>
      <c r="B1168" s="40" t="s">
        <v>204</v>
      </c>
      <c r="C1168" s="55" t="s">
        <v>3044</v>
      </c>
      <c r="D1168" s="55" t="s">
        <v>3044</v>
      </c>
      <c r="E1168" s="4" t="s">
        <v>329</v>
      </c>
      <c r="M1168" s="9" t="n">
        <f aca="false">VALUE(SUBSTITUTE(LEFT(RIGHT(B1168, 30),15),"_",""))</f>
        <v>20210228084406</v>
      </c>
    </row>
    <row r="1169" customFormat="false" ht="15.75" hidden="false" customHeight="false" outlineLevel="0" collapsed="false">
      <c r="A1169" s="4" t="s">
        <v>1659</v>
      </c>
      <c r="B1169" s="40" t="s">
        <v>204</v>
      </c>
      <c r="C1169" s="55" t="s">
        <v>3045</v>
      </c>
      <c r="D1169" s="55" t="s">
        <v>3045</v>
      </c>
      <c r="E1169" s="4" t="s">
        <v>329</v>
      </c>
      <c r="M1169" s="9" t="n">
        <f aca="false">VALUE(SUBSTITUTE(LEFT(RIGHT(B1169, 30),15),"_",""))</f>
        <v>20210228084406</v>
      </c>
    </row>
    <row r="1170" customFormat="false" ht="15.75" hidden="false" customHeight="false" outlineLevel="0" collapsed="false">
      <c r="A1170" s="4" t="s">
        <v>1659</v>
      </c>
      <c r="B1170" s="40" t="s">
        <v>204</v>
      </c>
      <c r="C1170" s="55" t="s">
        <v>3046</v>
      </c>
      <c r="D1170" s="55" t="s">
        <v>3046</v>
      </c>
      <c r="E1170" s="4" t="s">
        <v>329</v>
      </c>
      <c r="M1170" s="9" t="n">
        <f aca="false">VALUE(SUBSTITUTE(LEFT(RIGHT(B1170, 30),15),"_",""))</f>
        <v>20210228084406</v>
      </c>
    </row>
    <row r="1171" customFormat="false" ht="15.75" hidden="false" customHeight="false" outlineLevel="0" collapsed="false">
      <c r="A1171" s="4" t="s">
        <v>1659</v>
      </c>
      <c r="B1171" s="40" t="s">
        <v>204</v>
      </c>
      <c r="C1171" s="55" t="s">
        <v>3047</v>
      </c>
      <c r="D1171" s="55" t="s">
        <v>3047</v>
      </c>
      <c r="E1171" s="4" t="s">
        <v>329</v>
      </c>
      <c r="M1171" s="9" t="n">
        <f aca="false">VALUE(SUBSTITUTE(LEFT(RIGHT(B1171, 30),15),"_",""))</f>
        <v>20210228084406</v>
      </c>
    </row>
    <row r="1172" customFormat="false" ht="15.75" hidden="false" customHeight="false" outlineLevel="0" collapsed="false">
      <c r="A1172" s="4" t="s">
        <v>1659</v>
      </c>
      <c r="B1172" s="40" t="s">
        <v>204</v>
      </c>
      <c r="C1172" s="55" t="s">
        <v>3048</v>
      </c>
      <c r="D1172" s="55" t="s">
        <v>3048</v>
      </c>
      <c r="E1172" s="4" t="s">
        <v>329</v>
      </c>
      <c r="M1172" s="9" t="n">
        <f aca="false">VALUE(SUBSTITUTE(LEFT(RIGHT(B1172, 30),15),"_",""))</f>
        <v>20210228084406</v>
      </c>
    </row>
    <row r="1173" customFormat="false" ht="15.75" hidden="false" customHeight="false" outlineLevel="0" collapsed="false">
      <c r="A1173" s="4" t="s">
        <v>1659</v>
      </c>
      <c r="B1173" s="40" t="s">
        <v>204</v>
      </c>
      <c r="C1173" s="55" t="s">
        <v>3049</v>
      </c>
      <c r="D1173" s="55" t="s">
        <v>3049</v>
      </c>
      <c r="E1173" s="4" t="s">
        <v>329</v>
      </c>
      <c r="M1173" s="9" t="n">
        <f aca="false">VALUE(SUBSTITUTE(LEFT(RIGHT(B1173, 30),15),"_",""))</f>
        <v>20210228084406</v>
      </c>
    </row>
    <row r="1174" customFormat="false" ht="15.75" hidden="false" customHeight="false" outlineLevel="0" collapsed="false">
      <c r="A1174" s="4" t="s">
        <v>1659</v>
      </c>
      <c r="B1174" s="40" t="s">
        <v>204</v>
      </c>
      <c r="C1174" s="55" t="s">
        <v>3050</v>
      </c>
      <c r="D1174" s="55" t="s">
        <v>3050</v>
      </c>
      <c r="E1174" s="4" t="s">
        <v>329</v>
      </c>
      <c r="M1174" s="9" t="n">
        <f aca="false">VALUE(SUBSTITUTE(LEFT(RIGHT(B1174, 30),15),"_",""))</f>
        <v>20210228084406</v>
      </c>
    </row>
    <row r="1175" customFormat="false" ht="15.75" hidden="false" customHeight="false" outlineLevel="0" collapsed="false">
      <c r="A1175" s="4" t="s">
        <v>1659</v>
      </c>
      <c r="B1175" s="40" t="s">
        <v>204</v>
      </c>
      <c r="C1175" s="55" t="s">
        <v>3051</v>
      </c>
      <c r="D1175" s="55" t="s">
        <v>3051</v>
      </c>
      <c r="E1175" s="4" t="s">
        <v>329</v>
      </c>
      <c r="M1175" s="9" t="n">
        <f aca="false">VALUE(SUBSTITUTE(LEFT(RIGHT(B1175, 30),15),"_",""))</f>
        <v>20210228084406</v>
      </c>
    </row>
    <row r="1176" customFormat="false" ht="15.75" hidden="false" customHeight="false" outlineLevel="0" collapsed="false">
      <c r="A1176" s="4" t="s">
        <v>1659</v>
      </c>
      <c r="B1176" s="40" t="s">
        <v>204</v>
      </c>
      <c r="C1176" s="55" t="s">
        <v>3052</v>
      </c>
      <c r="D1176" s="55" t="s">
        <v>3052</v>
      </c>
      <c r="E1176" s="4" t="s">
        <v>329</v>
      </c>
      <c r="M1176" s="9" t="n">
        <f aca="false">VALUE(SUBSTITUTE(LEFT(RIGHT(B1176, 30),15),"_",""))</f>
        <v>20210228084406</v>
      </c>
    </row>
    <row r="1177" customFormat="false" ht="15.75" hidden="false" customHeight="false" outlineLevel="0" collapsed="false">
      <c r="A1177" s="4" t="s">
        <v>1659</v>
      </c>
      <c r="B1177" s="40" t="s">
        <v>204</v>
      </c>
      <c r="C1177" s="55" t="s">
        <v>3053</v>
      </c>
      <c r="D1177" s="55" t="s">
        <v>3053</v>
      </c>
      <c r="E1177" s="4" t="s">
        <v>329</v>
      </c>
      <c r="M1177" s="9" t="n">
        <f aca="false">VALUE(SUBSTITUTE(LEFT(RIGHT(B1177, 30),15),"_",""))</f>
        <v>20210228084406</v>
      </c>
    </row>
    <row r="1178" customFormat="false" ht="15.75" hidden="false" customHeight="false" outlineLevel="0" collapsed="false">
      <c r="A1178" s="4" t="s">
        <v>1659</v>
      </c>
      <c r="B1178" s="46" t="s">
        <v>233</v>
      </c>
      <c r="C1178" s="55" t="s">
        <v>3054</v>
      </c>
      <c r="D1178" s="55" t="s">
        <v>3054</v>
      </c>
      <c r="E1178" s="4" t="s">
        <v>1667</v>
      </c>
      <c r="M1178" s="9" t="n">
        <f aca="false">VALUE(SUBSTITUTE(LEFT(RIGHT(B1178, 30),15),"_",""))</f>
        <v>20210314071000</v>
      </c>
    </row>
    <row r="1179" customFormat="false" ht="15.75" hidden="false" customHeight="false" outlineLevel="0" collapsed="false">
      <c r="A1179" s="4" t="s">
        <v>1659</v>
      </c>
      <c r="B1179" s="46" t="s">
        <v>233</v>
      </c>
      <c r="C1179" s="55" t="s">
        <v>3055</v>
      </c>
      <c r="D1179" s="55" t="s">
        <v>3055</v>
      </c>
      <c r="E1179" s="4" t="s">
        <v>1667</v>
      </c>
      <c r="M1179" s="9" t="n">
        <f aca="false">VALUE(SUBSTITUTE(LEFT(RIGHT(B1179, 30),15),"_",""))</f>
        <v>20210314071000</v>
      </c>
    </row>
    <row r="1180" customFormat="false" ht="15.75" hidden="false" customHeight="false" outlineLevel="0" collapsed="false">
      <c r="A1180" s="4" t="s">
        <v>1659</v>
      </c>
      <c r="B1180" s="46" t="s">
        <v>233</v>
      </c>
      <c r="C1180" s="55" t="s">
        <v>3056</v>
      </c>
      <c r="D1180" s="55" t="s">
        <v>3056</v>
      </c>
      <c r="E1180" s="4" t="s">
        <v>1667</v>
      </c>
      <c r="M1180" s="9" t="n">
        <f aca="false">VALUE(SUBSTITUTE(LEFT(RIGHT(B1180, 30),15),"_",""))</f>
        <v>20210314071000</v>
      </c>
    </row>
    <row r="1181" customFormat="false" ht="15.75" hidden="false" customHeight="false" outlineLevel="0" collapsed="false">
      <c r="A1181" s="4" t="s">
        <v>1659</v>
      </c>
      <c r="B1181" s="46" t="s">
        <v>233</v>
      </c>
      <c r="C1181" s="55" t="s">
        <v>3057</v>
      </c>
      <c r="D1181" s="55" t="s">
        <v>3057</v>
      </c>
      <c r="E1181" s="4" t="s">
        <v>1667</v>
      </c>
      <c r="M1181" s="9" t="n">
        <f aca="false">VALUE(SUBSTITUTE(LEFT(RIGHT(B1181, 30),15),"_",""))</f>
        <v>20210314071000</v>
      </c>
    </row>
    <row r="1182" customFormat="false" ht="15.75" hidden="false" customHeight="false" outlineLevel="0" collapsed="false">
      <c r="A1182" s="4" t="s">
        <v>1659</v>
      </c>
      <c r="B1182" s="46" t="s">
        <v>233</v>
      </c>
      <c r="C1182" s="55" t="s">
        <v>3058</v>
      </c>
      <c r="D1182" s="55" t="s">
        <v>3058</v>
      </c>
      <c r="E1182" s="4" t="s">
        <v>1667</v>
      </c>
      <c r="M1182" s="9" t="n">
        <f aca="false">VALUE(SUBSTITUTE(LEFT(RIGHT(B1182, 30),15),"_",""))</f>
        <v>20210314071000</v>
      </c>
    </row>
    <row r="1183" customFormat="false" ht="15.75" hidden="false" customHeight="false" outlineLevel="0" collapsed="false">
      <c r="A1183" s="4" t="s">
        <v>1659</v>
      </c>
      <c r="B1183" s="46" t="s">
        <v>233</v>
      </c>
      <c r="C1183" s="55" t="s">
        <v>3059</v>
      </c>
      <c r="D1183" s="55" t="s">
        <v>3059</v>
      </c>
      <c r="E1183" s="4" t="s">
        <v>1667</v>
      </c>
      <c r="M1183" s="9" t="n">
        <f aca="false">VALUE(SUBSTITUTE(LEFT(RIGHT(B1183, 30),15),"_",""))</f>
        <v>20210314071000</v>
      </c>
    </row>
    <row r="1184" customFormat="false" ht="15.75" hidden="false" customHeight="false" outlineLevel="0" collapsed="false">
      <c r="A1184" s="4" t="s">
        <v>1659</v>
      </c>
      <c r="B1184" s="46" t="s">
        <v>233</v>
      </c>
      <c r="C1184" s="55" t="s">
        <v>3060</v>
      </c>
      <c r="D1184" s="55" t="s">
        <v>3060</v>
      </c>
      <c r="E1184" s="4" t="s">
        <v>1667</v>
      </c>
      <c r="M1184" s="9" t="n">
        <f aca="false">VALUE(SUBSTITUTE(LEFT(RIGHT(B1184, 30),15),"_",""))</f>
        <v>20210314071000</v>
      </c>
    </row>
    <row r="1185" customFormat="false" ht="15.75" hidden="false" customHeight="false" outlineLevel="0" collapsed="false">
      <c r="A1185" s="4" t="s">
        <v>1659</v>
      </c>
      <c r="B1185" s="46" t="s">
        <v>233</v>
      </c>
      <c r="C1185" s="55" t="s">
        <v>3061</v>
      </c>
      <c r="D1185" s="55" t="s">
        <v>3061</v>
      </c>
      <c r="E1185" s="4" t="s">
        <v>1667</v>
      </c>
      <c r="M1185" s="9" t="n">
        <f aca="false">VALUE(SUBSTITUTE(LEFT(RIGHT(B1185, 30),15),"_",""))</f>
        <v>20210314071000</v>
      </c>
    </row>
    <row r="1186" customFormat="false" ht="15.75" hidden="false" customHeight="false" outlineLevel="0" collapsed="false">
      <c r="A1186" s="4" t="s">
        <v>1659</v>
      </c>
      <c r="B1186" s="46" t="s">
        <v>233</v>
      </c>
      <c r="C1186" s="55" t="s">
        <v>3062</v>
      </c>
      <c r="D1186" s="55" t="s">
        <v>3062</v>
      </c>
      <c r="E1186" s="4" t="s">
        <v>1667</v>
      </c>
      <c r="M1186" s="9" t="n">
        <f aca="false">VALUE(SUBSTITUTE(LEFT(RIGHT(B1186, 30),15),"_",""))</f>
        <v>20210314071000</v>
      </c>
    </row>
    <row r="1187" customFormat="false" ht="15.75" hidden="false" customHeight="false" outlineLevel="0" collapsed="false">
      <c r="A1187" s="4" t="s">
        <v>1659</v>
      </c>
      <c r="B1187" s="46" t="s">
        <v>233</v>
      </c>
      <c r="C1187" s="55" t="s">
        <v>3063</v>
      </c>
      <c r="D1187" s="55" t="s">
        <v>3063</v>
      </c>
      <c r="E1187" s="4" t="s">
        <v>1667</v>
      </c>
      <c r="M1187" s="9" t="n">
        <f aca="false">VALUE(SUBSTITUTE(LEFT(RIGHT(B1187, 30),15),"_",""))</f>
        <v>20210314071000</v>
      </c>
    </row>
    <row r="1188" customFormat="false" ht="15.75" hidden="false" customHeight="false" outlineLevel="0" collapsed="false">
      <c r="A1188" s="4" t="s">
        <v>1659</v>
      </c>
      <c r="B1188" s="46" t="s">
        <v>233</v>
      </c>
      <c r="C1188" s="55" t="s">
        <v>3064</v>
      </c>
      <c r="D1188" s="55" t="s">
        <v>3064</v>
      </c>
      <c r="E1188" s="4" t="s">
        <v>1667</v>
      </c>
      <c r="M1188" s="9" t="n">
        <f aca="false">VALUE(SUBSTITUTE(LEFT(RIGHT(B1188, 30),15),"_",""))</f>
        <v>20210314071000</v>
      </c>
    </row>
    <row r="1189" customFormat="false" ht="15.75" hidden="false" customHeight="false" outlineLevel="0" collapsed="false">
      <c r="A1189" s="4" t="s">
        <v>1659</v>
      </c>
      <c r="B1189" s="46" t="s">
        <v>233</v>
      </c>
      <c r="C1189" s="55" t="s">
        <v>3065</v>
      </c>
      <c r="D1189" s="55" t="s">
        <v>3065</v>
      </c>
      <c r="E1189" s="4" t="s">
        <v>1667</v>
      </c>
      <c r="M1189" s="9" t="n">
        <f aca="false">VALUE(SUBSTITUTE(LEFT(RIGHT(B1189, 30),15),"_",""))</f>
        <v>20210314071000</v>
      </c>
    </row>
    <row r="1190" customFormat="false" ht="15.75" hidden="false" customHeight="false" outlineLevel="0" collapsed="false">
      <c r="A1190" s="4" t="s">
        <v>1659</v>
      </c>
      <c r="B1190" s="46" t="s">
        <v>233</v>
      </c>
      <c r="C1190" s="55" t="s">
        <v>3066</v>
      </c>
      <c r="D1190" s="55" t="s">
        <v>3066</v>
      </c>
      <c r="E1190" s="4" t="s">
        <v>1667</v>
      </c>
      <c r="M1190" s="9" t="n">
        <f aca="false">VALUE(SUBSTITUTE(LEFT(RIGHT(B1190, 30),15),"_",""))</f>
        <v>20210314071000</v>
      </c>
    </row>
    <row r="1191" customFormat="false" ht="15.75" hidden="false" customHeight="false" outlineLevel="0" collapsed="false">
      <c r="A1191" s="4" t="s">
        <v>1659</v>
      </c>
      <c r="B1191" s="46" t="s">
        <v>233</v>
      </c>
      <c r="C1191" s="55" t="s">
        <v>3067</v>
      </c>
      <c r="D1191" s="55" t="s">
        <v>3067</v>
      </c>
      <c r="E1191" s="4" t="s">
        <v>1667</v>
      </c>
      <c r="M1191" s="9" t="n">
        <f aca="false">VALUE(SUBSTITUTE(LEFT(RIGHT(B1191, 30),15),"_",""))</f>
        <v>20210314071000</v>
      </c>
    </row>
    <row r="1192" customFormat="false" ht="15.75" hidden="false" customHeight="false" outlineLevel="0" collapsed="false">
      <c r="A1192" s="4" t="s">
        <v>1659</v>
      </c>
      <c r="B1192" s="46" t="s">
        <v>233</v>
      </c>
      <c r="C1192" s="55" t="s">
        <v>3068</v>
      </c>
      <c r="D1192" s="55" t="s">
        <v>3068</v>
      </c>
      <c r="E1192" s="4" t="s">
        <v>1667</v>
      </c>
      <c r="M1192" s="9" t="n">
        <f aca="false">VALUE(SUBSTITUTE(LEFT(RIGHT(B1192, 30),15),"_",""))</f>
        <v>20210314071000</v>
      </c>
    </row>
    <row r="1193" customFormat="false" ht="15.75" hidden="false" customHeight="false" outlineLevel="0" collapsed="false">
      <c r="A1193" s="4" t="s">
        <v>1659</v>
      </c>
      <c r="B1193" s="46" t="s">
        <v>233</v>
      </c>
      <c r="C1193" s="55" t="s">
        <v>3069</v>
      </c>
      <c r="D1193" s="55" t="s">
        <v>3069</v>
      </c>
      <c r="E1193" s="4" t="s">
        <v>1667</v>
      </c>
      <c r="M1193" s="9" t="n">
        <f aca="false">VALUE(SUBSTITUTE(LEFT(RIGHT(B1193, 30),15),"_",""))</f>
        <v>20210314071000</v>
      </c>
    </row>
    <row r="1194" customFormat="false" ht="15.75" hidden="false" customHeight="false" outlineLevel="0" collapsed="false">
      <c r="A1194" s="4" t="s">
        <v>1659</v>
      </c>
      <c r="B1194" s="46" t="s">
        <v>233</v>
      </c>
      <c r="C1194" s="55" t="s">
        <v>3070</v>
      </c>
      <c r="D1194" s="55" t="s">
        <v>3070</v>
      </c>
      <c r="E1194" s="4" t="s">
        <v>1667</v>
      </c>
      <c r="M1194" s="9" t="n">
        <f aca="false">VALUE(SUBSTITUTE(LEFT(RIGHT(B1194, 30),15),"_",""))</f>
        <v>20210314071000</v>
      </c>
    </row>
    <row r="1195" customFormat="false" ht="15.75" hidden="false" customHeight="false" outlineLevel="0" collapsed="false">
      <c r="A1195" s="4" t="s">
        <v>1659</v>
      </c>
      <c r="B1195" s="46" t="s">
        <v>233</v>
      </c>
      <c r="C1195" s="55" t="s">
        <v>3071</v>
      </c>
      <c r="D1195" s="55" t="s">
        <v>3071</v>
      </c>
      <c r="E1195" s="4" t="s">
        <v>1667</v>
      </c>
      <c r="M1195" s="9" t="n">
        <f aca="false">VALUE(SUBSTITUTE(LEFT(RIGHT(B1195, 30),15),"_",""))</f>
        <v>20210314071000</v>
      </c>
    </row>
    <row r="1196" customFormat="false" ht="15.75" hidden="false" customHeight="false" outlineLevel="0" collapsed="false">
      <c r="A1196" s="4" t="s">
        <v>1659</v>
      </c>
      <c r="B1196" s="46" t="s">
        <v>233</v>
      </c>
      <c r="C1196" s="55" t="s">
        <v>3072</v>
      </c>
      <c r="D1196" s="55" t="s">
        <v>3072</v>
      </c>
      <c r="E1196" s="4" t="s">
        <v>1667</v>
      </c>
      <c r="M1196" s="9" t="n">
        <f aca="false">VALUE(SUBSTITUTE(LEFT(RIGHT(B1196, 30),15),"_",""))</f>
        <v>20210314071000</v>
      </c>
    </row>
    <row r="1197" customFormat="false" ht="15.75" hidden="false" customHeight="false" outlineLevel="0" collapsed="false">
      <c r="A1197" s="4" t="s">
        <v>1659</v>
      </c>
      <c r="B1197" s="46" t="s">
        <v>233</v>
      </c>
      <c r="C1197" s="55" t="s">
        <v>3073</v>
      </c>
      <c r="D1197" s="55" t="s">
        <v>3073</v>
      </c>
      <c r="E1197" s="4" t="s">
        <v>1667</v>
      </c>
      <c r="M1197" s="9" t="n">
        <f aca="false">VALUE(SUBSTITUTE(LEFT(RIGHT(B1197, 30),15),"_",""))</f>
        <v>20210314071000</v>
      </c>
    </row>
    <row r="1198" customFormat="false" ht="15.75" hidden="false" customHeight="false" outlineLevel="0" collapsed="false">
      <c r="A1198" s="4" t="s">
        <v>1659</v>
      </c>
      <c r="B1198" s="46" t="s">
        <v>233</v>
      </c>
      <c r="C1198" s="55" t="s">
        <v>3074</v>
      </c>
      <c r="D1198" s="55" t="s">
        <v>3074</v>
      </c>
      <c r="E1198" s="4" t="s">
        <v>1667</v>
      </c>
      <c r="M1198" s="9" t="n">
        <f aca="false">VALUE(SUBSTITUTE(LEFT(RIGHT(B1198, 30),15),"_",""))</f>
        <v>20210314071000</v>
      </c>
    </row>
    <row r="1199" customFormat="false" ht="15.75" hidden="false" customHeight="false" outlineLevel="0" collapsed="false">
      <c r="A1199" s="4" t="s">
        <v>1659</v>
      </c>
      <c r="B1199" s="46" t="s">
        <v>233</v>
      </c>
      <c r="C1199" s="55" t="s">
        <v>3075</v>
      </c>
      <c r="D1199" s="55" t="s">
        <v>3075</v>
      </c>
      <c r="E1199" s="4" t="s">
        <v>1667</v>
      </c>
      <c r="M1199" s="9" t="n">
        <f aca="false">VALUE(SUBSTITUTE(LEFT(RIGHT(B1199, 30),15),"_",""))</f>
        <v>20210314071000</v>
      </c>
    </row>
    <row r="1200" customFormat="false" ht="15.75" hidden="false" customHeight="false" outlineLevel="0" collapsed="false">
      <c r="A1200" s="4" t="s">
        <v>1659</v>
      </c>
      <c r="B1200" s="46" t="s">
        <v>233</v>
      </c>
      <c r="C1200" s="55" t="s">
        <v>3076</v>
      </c>
      <c r="D1200" s="55" t="s">
        <v>3076</v>
      </c>
      <c r="E1200" s="4" t="s">
        <v>1667</v>
      </c>
      <c r="M1200" s="9" t="n">
        <f aca="false">VALUE(SUBSTITUTE(LEFT(RIGHT(B1200, 30),15),"_",""))</f>
        <v>20210314071000</v>
      </c>
    </row>
    <row r="1201" customFormat="false" ht="15.75" hidden="false" customHeight="false" outlineLevel="0" collapsed="false">
      <c r="A1201" s="4" t="s">
        <v>1659</v>
      </c>
      <c r="B1201" s="46" t="s">
        <v>233</v>
      </c>
      <c r="C1201" s="55" t="s">
        <v>3077</v>
      </c>
      <c r="D1201" s="55" t="s">
        <v>3077</v>
      </c>
      <c r="E1201" s="4" t="s">
        <v>1667</v>
      </c>
      <c r="M1201" s="9" t="n">
        <f aca="false">VALUE(SUBSTITUTE(LEFT(RIGHT(B1201, 30),15),"_",""))</f>
        <v>20210314071000</v>
      </c>
    </row>
    <row r="1202" customFormat="false" ht="15.75" hidden="false" customHeight="false" outlineLevel="0" collapsed="false">
      <c r="A1202" s="4" t="s">
        <v>1659</v>
      </c>
      <c r="B1202" s="46" t="s">
        <v>233</v>
      </c>
      <c r="C1202" s="55" t="s">
        <v>3078</v>
      </c>
      <c r="D1202" s="55" t="s">
        <v>3078</v>
      </c>
      <c r="E1202" s="4" t="s">
        <v>329</v>
      </c>
      <c r="M1202" s="9" t="n">
        <f aca="false">VALUE(SUBSTITUTE(LEFT(RIGHT(B1202, 30),15),"_",""))</f>
        <v>20210314071000</v>
      </c>
    </row>
    <row r="1203" customFormat="false" ht="15.75" hidden="false" customHeight="false" outlineLevel="0" collapsed="false">
      <c r="A1203" s="4" t="s">
        <v>1659</v>
      </c>
      <c r="B1203" s="46" t="s">
        <v>233</v>
      </c>
      <c r="C1203" s="55" t="s">
        <v>3079</v>
      </c>
      <c r="D1203" s="55" t="s">
        <v>3079</v>
      </c>
      <c r="E1203" s="4" t="s">
        <v>329</v>
      </c>
      <c r="M1203" s="9" t="n">
        <f aca="false">VALUE(SUBSTITUTE(LEFT(RIGHT(B1203, 30),15),"_",""))</f>
        <v>20210314071000</v>
      </c>
    </row>
    <row r="1204" customFormat="false" ht="15.75" hidden="false" customHeight="false" outlineLevel="0" collapsed="false">
      <c r="A1204" s="4" t="s">
        <v>1659</v>
      </c>
      <c r="B1204" s="46" t="s">
        <v>233</v>
      </c>
      <c r="C1204" s="55" t="s">
        <v>3080</v>
      </c>
      <c r="D1204" s="55" t="s">
        <v>3080</v>
      </c>
      <c r="E1204" s="4" t="s">
        <v>329</v>
      </c>
      <c r="M1204" s="9" t="n">
        <f aca="false">VALUE(SUBSTITUTE(LEFT(RIGHT(B1204, 30),15),"_",""))</f>
        <v>20210314071000</v>
      </c>
    </row>
    <row r="1205" customFormat="false" ht="15.75" hidden="false" customHeight="false" outlineLevel="0" collapsed="false">
      <c r="A1205" s="4" t="s">
        <v>1659</v>
      </c>
      <c r="B1205" s="46" t="s">
        <v>233</v>
      </c>
      <c r="C1205" s="55" t="s">
        <v>3081</v>
      </c>
      <c r="D1205" s="55" t="s">
        <v>3081</v>
      </c>
      <c r="E1205" s="4" t="s">
        <v>329</v>
      </c>
      <c r="M1205" s="9" t="n">
        <f aca="false">VALUE(SUBSTITUTE(LEFT(RIGHT(B1205, 30),15),"_",""))</f>
        <v>20210314071000</v>
      </c>
    </row>
    <row r="1206" customFormat="false" ht="15.75" hidden="false" customHeight="false" outlineLevel="0" collapsed="false">
      <c r="A1206" s="4" t="s">
        <v>1659</v>
      </c>
      <c r="B1206" s="46" t="s">
        <v>233</v>
      </c>
      <c r="C1206" s="55" t="s">
        <v>3082</v>
      </c>
      <c r="D1206" s="55" t="s">
        <v>3082</v>
      </c>
      <c r="E1206" s="4" t="s">
        <v>329</v>
      </c>
      <c r="M1206" s="9" t="n">
        <f aca="false">VALUE(SUBSTITUTE(LEFT(RIGHT(B1206, 30),15),"_",""))</f>
        <v>20210314071000</v>
      </c>
    </row>
    <row r="1207" customFormat="false" ht="15.75" hidden="false" customHeight="false" outlineLevel="0" collapsed="false">
      <c r="A1207" s="4" t="s">
        <v>1659</v>
      </c>
      <c r="B1207" s="46" t="s">
        <v>233</v>
      </c>
      <c r="C1207" s="55" t="s">
        <v>3083</v>
      </c>
      <c r="D1207" s="55" t="s">
        <v>3083</v>
      </c>
      <c r="E1207" s="4" t="s">
        <v>329</v>
      </c>
      <c r="M1207" s="9" t="n">
        <f aca="false">VALUE(SUBSTITUTE(LEFT(RIGHT(B1207, 30),15),"_",""))</f>
        <v>20210314071000</v>
      </c>
    </row>
    <row r="1208" customFormat="false" ht="15.75" hidden="false" customHeight="false" outlineLevel="0" collapsed="false">
      <c r="A1208" s="4" t="s">
        <v>1659</v>
      </c>
      <c r="B1208" s="46" t="s">
        <v>233</v>
      </c>
      <c r="C1208" s="55" t="s">
        <v>3084</v>
      </c>
      <c r="D1208" s="55" t="s">
        <v>3084</v>
      </c>
      <c r="E1208" s="4" t="s">
        <v>329</v>
      </c>
      <c r="M1208" s="9" t="n">
        <f aca="false">VALUE(SUBSTITUTE(LEFT(RIGHT(B1208, 30),15),"_",""))</f>
        <v>20210314071000</v>
      </c>
    </row>
    <row r="1209" customFormat="false" ht="15.75" hidden="false" customHeight="false" outlineLevel="0" collapsed="false">
      <c r="A1209" s="4" t="s">
        <v>1659</v>
      </c>
      <c r="B1209" s="46" t="s">
        <v>233</v>
      </c>
      <c r="C1209" s="55" t="s">
        <v>3085</v>
      </c>
      <c r="D1209" s="55" t="s">
        <v>3085</v>
      </c>
      <c r="E1209" s="4" t="s">
        <v>329</v>
      </c>
      <c r="M1209" s="9" t="n">
        <f aca="false">VALUE(SUBSTITUTE(LEFT(RIGHT(B1209, 30),15),"_",""))</f>
        <v>20210314071000</v>
      </c>
    </row>
    <row r="1210" customFormat="false" ht="15.75" hidden="false" customHeight="false" outlineLevel="0" collapsed="false">
      <c r="A1210" s="4" t="s">
        <v>1659</v>
      </c>
      <c r="B1210" s="46" t="s">
        <v>233</v>
      </c>
      <c r="C1210" s="55" t="s">
        <v>3086</v>
      </c>
      <c r="D1210" s="55" t="s">
        <v>3086</v>
      </c>
      <c r="E1210" s="4" t="s">
        <v>329</v>
      </c>
      <c r="M1210" s="9" t="n">
        <f aca="false">VALUE(SUBSTITUTE(LEFT(RIGHT(B1210, 30),15),"_",""))</f>
        <v>20210314071000</v>
      </c>
    </row>
    <row r="1211" customFormat="false" ht="15.75" hidden="false" customHeight="false" outlineLevel="0" collapsed="false">
      <c r="A1211" s="4" t="s">
        <v>1659</v>
      </c>
      <c r="B1211" s="46" t="s">
        <v>233</v>
      </c>
      <c r="C1211" s="55" t="s">
        <v>3087</v>
      </c>
      <c r="D1211" s="55" t="s">
        <v>3087</v>
      </c>
      <c r="E1211" s="4" t="s">
        <v>329</v>
      </c>
      <c r="M1211" s="9" t="n">
        <f aca="false">VALUE(SUBSTITUTE(LEFT(RIGHT(B1211, 30),15),"_",""))</f>
        <v>20210314071000</v>
      </c>
    </row>
    <row r="1212" customFormat="false" ht="15.75" hidden="false" customHeight="false" outlineLevel="0" collapsed="false">
      <c r="A1212" s="4" t="s">
        <v>1659</v>
      </c>
      <c r="B1212" s="46" t="s">
        <v>233</v>
      </c>
      <c r="C1212" s="55" t="s">
        <v>3088</v>
      </c>
      <c r="D1212" s="55" t="s">
        <v>3088</v>
      </c>
      <c r="E1212" s="4" t="s">
        <v>329</v>
      </c>
      <c r="M1212" s="9" t="n">
        <f aca="false">VALUE(SUBSTITUTE(LEFT(RIGHT(B1212, 30),15),"_",""))</f>
        <v>20210314071000</v>
      </c>
    </row>
    <row r="1213" customFormat="false" ht="15.75" hidden="false" customHeight="false" outlineLevel="0" collapsed="false">
      <c r="A1213" s="4" t="s">
        <v>1659</v>
      </c>
      <c r="B1213" s="46" t="s">
        <v>233</v>
      </c>
      <c r="C1213" s="55" t="s">
        <v>3089</v>
      </c>
      <c r="D1213" s="55" t="s">
        <v>3089</v>
      </c>
      <c r="E1213" s="4" t="s">
        <v>329</v>
      </c>
      <c r="M1213" s="9" t="n">
        <f aca="false">VALUE(SUBSTITUTE(LEFT(RIGHT(B1213, 30),15),"_",""))</f>
        <v>20210314071000</v>
      </c>
    </row>
    <row r="1214" customFormat="false" ht="15.75" hidden="false" customHeight="false" outlineLevel="0" collapsed="false">
      <c r="A1214" s="4" t="s">
        <v>1659</v>
      </c>
      <c r="B1214" s="46" t="s">
        <v>233</v>
      </c>
      <c r="C1214" s="55" t="s">
        <v>3090</v>
      </c>
      <c r="D1214" s="55" t="s">
        <v>3090</v>
      </c>
      <c r="E1214" s="4" t="s">
        <v>329</v>
      </c>
      <c r="M1214" s="9" t="n">
        <f aca="false">VALUE(SUBSTITUTE(LEFT(RIGHT(B1214, 30),15),"_",""))</f>
        <v>20210314071000</v>
      </c>
    </row>
    <row r="1215" customFormat="false" ht="15.75" hidden="false" customHeight="false" outlineLevel="0" collapsed="false">
      <c r="A1215" s="4" t="s">
        <v>1659</v>
      </c>
      <c r="B1215" s="46" t="s">
        <v>233</v>
      </c>
      <c r="C1215" s="55" t="s">
        <v>3091</v>
      </c>
      <c r="D1215" s="55" t="s">
        <v>3091</v>
      </c>
      <c r="E1215" s="4" t="s">
        <v>329</v>
      </c>
      <c r="M1215" s="9" t="n">
        <f aca="false">VALUE(SUBSTITUTE(LEFT(RIGHT(B1215, 30),15),"_",""))</f>
        <v>20210314071000</v>
      </c>
    </row>
    <row r="1216" customFormat="false" ht="15.75" hidden="false" customHeight="false" outlineLevel="0" collapsed="false">
      <c r="A1216" s="4" t="s">
        <v>1659</v>
      </c>
      <c r="B1216" s="46" t="s">
        <v>233</v>
      </c>
      <c r="C1216" s="55" t="s">
        <v>3092</v>
      </c>
      <c r="D1216" s="55" t="s">
        <v>3092</v>
      </c>
      <c r="E1216" s="4" t="s">
        <v>329</v>
      </c>
      <c r="M1216" s="9" t="n">
        <f aca="false">VALUE(SUBSTITUTE(LEFT(RIGHT(B1216, 30),15),"_",""))</f>
        <v>20210314071000</v>
      </c>
    </row>
    <row r="1217" customFormat="false" ht="15.75" hidden="false" customHeight="false" outlineLevel="0" collapsed="false">
      <c r="A1217" s="4" t="s">
        <v>1659</v>
      </c>
      <c r="B1217" s="46" t="s">
        <v>233</v>
      </c>
      <c r="C1217" s="55" t="s">
        <v>3093</v>
      </c>
      <c r="D1217" s="55" t="s">
        <v>3093</v>
      </c>
      <c r="E1217" s="4" t="s">
        <v>329</v>
      </c>
      <c r="M1217" s="9" t="n">
        <f aca="false">VALUE(SUBSTITUTE(LEFT(RIGHT(B1217, 30),15),"_",""))</f>
        <v>20210314071000</v>
      </c>
    </row>
    <row r="1218" customFormat="false" ht="15.75" hidden="false" customHeight="false" outlineLevel="0" collapsed="false">
      <c r="A1218" s="4" t="s">
        <v>1659</v>
      </c>
      <c r="B1218" s="46" t="s">
        <v>233</v>
      </c>
      <c r="C1218" s="55" t="s">
        <v>3094</v>
      </c>
      <c r="D1218" s="55" t="s">
        <v>3094</v>
      </c>
      <c r="E1218" s="4" t="s">
        <v>329</v>
      </c>
      <c r="M1218" s="9" t="n">
        <f aca="false">VALUE(SUBSTITUTE(LEFT(RIGHT(B1218, 30),15),"_",""))</f>
        <v>20210314071000</v>
      </c>
    </row>
    <row r="1219" customFormat="false" ht="15.75" hidden="false" customHeight="false" outlineLevel="0" collapsed="false">
      <c r="A1219" s="4" t="s">
        <v>1659</v>
      </c>
      <c r="B1219" s="46" t="s">
        <v>233</v>
      </c>
      <c r="C1219" s="55" t="s">
        <v>3095</v>
      </c>
      <c r="D1219" s="55" t="s">
        <v>3095</v>
      </c>
      <c r="E1219" s="4" t="s">
        <v>329</v>
      </c>
      <c r="M1219" s="9" t="n">
        <f aca="false">VALUE(SUBSTITUTE(LEFT(RIGHT(B1219, 30),15),"_",""))</f>
        <v>20210314071000</v>
      </c>
    </row>
    <row r="1220" customFormat="false" ht="15.75" hidden="false" customHeight="false" outlineLevel="0" collapsed="false">
      <c r="A1220" s="4" t="s">
        <v>1659</v>
      </c>
      <c r="B1220" s="46" t="s">
        <v>233</v>
      </c>
      <c r="C1220" s="55" t="s">
        <v>3096</v>
      </c>
      <c r="D1220" s="55" t="s">
        <v>3096</v>
      </c>
      <c r="E1220" s="4" t="s">
        <v>329</v>
      </c>
      <c r="M1220" s="9" t="n">
        <f aca="false">VALUE(SUBSTITUTE(LEFT(RIGHT(B1220, 30),15),"_",""))</f>
        <v>20210314071000</v>
      </c>
    </row>
    <row r="1221" customFormat="false" ht="15.75" hidden="false" customHeight="false" outlineLevel="0" collapsed="false">
      <c r="A1221" s="4" t="s">
        <v>1659</v>
      </c>
      <c r="B1221" s="46" t="s">
        <v>233</v>
      </c>
      <c r="C1221" s="55" t="s">
        <v>3097</v>
      </c>
      <c r="D1221" s="55" t="s">
        <v>3097</v>
      </c>
      <c r="E1221" s="4" t="s">
        <v>329</v>
      </c>
      <c r="M1221" s="9" t="n">
        <f aca="false">VALUE(SUBSTITUTE(LEFT(RIGHT(B1221, 30),15),"_",""))</f>
        <v>20210314071000</v>
      </c>
    </row>
    <row r="1222" customFormat="false" ht="15.75" hidden="false" customHeight="false" outlineLevel="0" collapsed="false">
      <c r="A1222" s="4" t="s">
        <v>1659</v>
      </c>
      <c r="B1222" s="46" t="s">
        <v>233</v>
      </c>
      <c r="C1222" s="55" t="s">
        <v>3098</v>
      </c>
      <c r="D1222" s="55" t="s">
        <v>3098</v>
      </c>
      <c r="E1222" s="4" t="s">
        <v>329</v>
      </c>
      <c r="M1222" s="9" t="n">
        <f aca="false">VALUE(SUBSTITUTE(LEFT(RIGHT(B1222, 30),15),"_",""))</f>
        <v>20210314071000</v>
      </c>
    </row>
    <row r="1223" customFormat="false" ht="15.75" hidden="false" customHeight="false" outlineLevel="0" collapsed="false">
      <c r="A1223" s="4" t="s">
        <v>1659</v>
      </c>
      <c r="B1223" s="46" t="s">
        <v>233</v>
      </c>
      <c r="C1223" s="55" t="s">
        <v>3099</v>
      </c>
      <c r="D1223" s="55" t="s">
        <v>3099</v>
      </c>
      <c r="E1223" s="4" t="s">
        <v>329</v>
      </c>
      <c r="M1223" s="9" t="n">
        <f aca="false">VALUE(SUBSTITUTE(LEFT(RIGHT(B1223, 30),15),"_",""))</f>
        <v>20210314071000</v>
      </c>
    </row>
    <row r="1224" customFormat="false" ht="15.75" hidden="false" customHeight="false" outlineLevel="0" collapsed="false">
      <c r="A1224" s="4" t="s">
        <v>1659</v>
      </c>
      <c r="B1224" s="46" t="s">
        <v>233</v>
      </c>
      <c r="C1224" s="55" t="s">
        <v>3100</v>
      </c>
      <c r="D1224" s="55" t="s">
        <v>3100</v>
      </c>
      <c r="E1224" s="4" t="s">
        <v>329</v>
      </c>
      <c r="M1224" s="9" t="n">
        <f aca="false">VALUE(SUBSTITUTE(LEFT(RIGHT(B1224, 30),15),"_",""))</f>
        <v>20210314071000</v>
      </c>
    </row>
    <row r="1225" customFormat="false" ht="15.75" hidden="false" customHeight="false" outlineLevel="0" collapsed="false">
      <c r="A1225" s="4" t="s">
        <v>1659</v>
      </c>
      <c r="B1225" s="46" t="s">
        <v>233</v>
      </c>
      <c r="C1225" s="55" t="s">
        <v>3101</v>
      </c>
      <c r="D1225" s="55" t="s">
        <v>3101</v>
      </c>
      <c r="E1225" s="4" t="s">
        <v>329</v>
      </c>
      <c r="M1225" s="9" t="n">
        <f aca="false">VALUE(SUBSTITUTE(LEFT(RIGHT(B1225, 30),15),"_",""))</f>
        <v>20210314071000</v>
      </c>
    </row>
    <row r="1226" customFormat="false" ht="15.75" hidden="false" customHeight="false" outlineLevel="0" collapsed="false">
      <c r="A1226" s="4" t="s">
        <v>1659</v>
      </c>
      <c r="B1226" s="46" t="s">
        <v>233</v>
      </c>
      <c r="C1226" s="55" t="s">
        <v>3102</v>
      </c>
      <c r="D1226" s="55" t="s">
        <v>3102</v>
      </c>
      <c r="E1226" s="4" t="s">
        <v>329</v>
      </c>
      <c r="M1226" s="9" t="n">
        <f aca="false">VALUE(SUBSTITUTE(LEFT(RIGHT(B1226, 30),15),"_",""))</f>
        <v>20210314071000</v>
      </c>
    </row>
    <row r="1227" customFormat="false" ht="15.75" hidden="false" customHeight="false" outlineLevel="0" collapsed="false">
      <c r="A1227" s="4" t="s">
        <v>1659</v>
      </c>
      <c r="B1227" s="46" t="s">
        <v>233</v>
      </c>
      <c r="C1227" s="55" t="s">
        <v>3103</v>
      </c>
      <c r="D1227" s="55" t="s">
        <v>3103</v>
      </c>
      <c r="E1227" s="4" t="s">
        <v>329</v>
      </c>
      <c r="M1227" s="9" t="n">
        <f aca="false">VALUE(SUBSTITUTE(LEFT(RIGHT(B1227, 30),15),"_",""))</f>
        <v>20210314071000</v>
      </c>
    </row>
    <row r="1228" customFormat="false" ht="15.75" hidden="false" customHeight="false" outlineLevel="0" collapsed="false">
      <c r="A1228" s="4" t="s">
        <v>1659</v>
      </c>
      <c r="B1228" s="46" t="s">
        <v>233</v>
      </c>
      <c r="C1228" s="55" t="s">
        <v>3104</v>
      </c>
      <c r="D1228" s="55" t="s">
        <v>3104</v>
      </c>
      <c r="E1228" s="4" t="s">
        <v>329</v>
      </c>
      <c r="M1228" s="9" t="n">
        <f aca="false">VALUE(SUBSTITUTE(LEFT(RIGHT(B1228, 30),15),"_",""))</f>
        <v>20210314071000</v>
      </c>
    </row>
    <row r="1229" customFormat="false" ht="15.75" hidden="false" customHeight="false" outlineLevel="0" collapsed="false">
      <c r="A1229" s="4" t="s">
        <v>1659</v>
      </c>
      <c r="B1229" s="46" t="s">
        <v>233</v>
      </c>
      <c r="C1229" s="55" t="s">
        <v>3105</v>
      </c>
      <c r="D1229" s="55" t="s">
        <v>3105</v>
      </c>
      <c r="E1229" s="4" t="s">
        <v>329</v>
      </c>
      <c r="M1229" s="9" t="n">
        <f aca="false">VALUE(SUBSTITUTE(LEFT(RIGHT(B1229, 30),15),"_",""))</f>
        <v>20210314071000</v>
      </c>
    </row>
    <row r="1230" customFormat="false" ht="15.75" hidden="false" customHeight="false" outlineLevel="0" collapsed="false">
      <c r="A1230" s="4" t="s">
        <v>1659</v>
      </c>
      <c r="B1230" s="46" t="s">
        <v>233</v>
      </c>
      <c r="C1230" s="55" t="s">
        <v>3106</v>
      </c>
      <c r="D1230" s="55" t="s">
        <v>3106</v>
      </c>
      <c r="E1230" s="4" t="s">
        <v>329</v>
      </c>
      <c r="M1230" s="9" t="n">
        <f aca="false">VALUE(SUBSTITUTE(LEFT(RIGHT(B1230, 30),15),"_",""))</f>
        <v>20210314071000</v>
      </c>
    </row>
    <row r="1231" customFormat="false" ht="15.75" hidden="false" customHeight="false" outlineLevel="0" collapsed="false">
      <c r="A1231" s="4" t="s">
        <v>1659</v>
      </c>
      <c r="B1231" s="46" t="s">
        <v>233</v>
      </c>
      <c r="C1231" s="55" t="s">
        <v>3107</v>
      </c>
      <c r="D1231" s="55" t="s">
        <v>3107</v>
      </c>
      <c r="E1231" s="4" t="s">
        <v>329</v>
      </c>
      <c r="M1231" s="9" t="n">
        <f aca="false">VALUE(SUBSTITUTE(LEFT(RIGHT(B1231, 30),15),"_",""))</f>
        <v>20210314071000</v>
      </c>
    </row>
    <row r="1232" customFormat="false" ht="15.75" hidden="false" customHeight="false" outlineLevel="0" collapsed="false">
      <c r="A1232" s="4" t="s">
        <v>1659</v>
      </c>
      <c r="B1232" s="46" t="s">
        <v>233</v>
      </c>
      <c r="C1232" s="55" t="s">
        <v>3108</v>
      </c>
      <c r="D1232" s="55" t="s">
        <v>3108</v>
      </c>
      <c r="E1232" s="4" t="s">
        <v>329</v>
      </c>
      <c r="M1232" s="9" t="n">
        <f aca="false">VALUE(SUBSTITUTE(LEFT(RIGHT(B1232, 30),15),"_",""))</f>
        <v>20210314071000</v>
      </c>
    </row>
    <row r="1233" customFormat="false" ht="15.75" hidden="false" customHeight="false" outlineLevel="0" collapsed="false">
      <c r="A1233" s="4" t="s">
        <v>1659</v>
      </c>
      <c r="B1233" s="46" t="s">
        <v>233</v>
      </c>
      <c r="C1233" s="55" t="s">
        <v>3109</v>
      </c>
      <c r="D1233" s="55" t="s">
        <v>3109</v>
      </c>
      <c r="E1233" s="4" t="s">
        <v>329</v>
      </c>
      <c r="M1233" s="9" t="n">
        <f aca="false">VALUE(SUBSTITUTE(LEFT(RIGHT(B1233, 30),15),"_",""))</f>
        <v>20210314071000</v>
      </c>
    </row>
    <row r="1234" customFormat="false" ht="15.75" hidden="false" customHeight="false" outlineLevel="0" collapsed="false">
      <c r="A1234" s="4" t="s">
        <v>1659</v>
      </c>
      <c r="B1234" s="46" t="s">
        <v>233</v>
      </c>
      <c r="C1234" s="55" t="s">
        <v>3110</v>
      </c>
      <c r="D1234" s="55" t="s">
        <v>3110</v>
      </c>
      <c r="E1234" s="4" t="s">
        <v>329</v>
      </c>
      <c r="M1234" s="9" t="n">
        <f aca="false">VALUE(SUBSTITUTE(LEFT(RIGHT(B1234, 30),15),"_",""))</f>
        <v>20210314071000</v>
      </c>
    </row>
    <row r="1235" customFormat="false" ht="15.75" hidden="false" customHeight="false" outlineLevel="0" collapsed="false">
      <c r="A1235" s="4" t="s">
        <v>1659</v>
      </c>
      <c r="B1235" s="46" t="s">
        <v>233</v>
      </c>
      <c r="C1235" s="55" t="s">
        <v>3111</v>
      </c>
      <c r="D1235" s="55" t="s">
        <v>3111</v>
      </c>
      <c r="E1235" s="4" t="s">
        <v>329</v>
      </c>
      <c r="M1235" s="9" t="n">
        <f aca="false">VALUE(SUBSTITUTE(LEFT(RIGHT(B1235, 30),15),"_",""))</f>
        <v>20210314071000</v>
      </c>
    </row>
    <row r="1236" customFormat="false" ht="15.75" hidden="false" customHeight="false" outlineLevel="0" collapsed="false">
      <c r="A1236" s="4" t="s">
        <v>1659</v>
      </c>
      <c r="B1236" s="46" t="s">
        <v>233</v>
      </c>
      <c r="C1236" s="55" t="s">
        <v>3112</v>
      </c>
      <c r="D1236" s="55" t="s">
        <v>3112</v>
      </c>
      <c r="E1236" s="4" t="s">
        <v>329</v>
      </c>
      <c r="M1236" s="9" t="n">
        <f aca="false">VALUE(SUBSTITUTE(LEFT(RIGHT(B1236, 30),15),"_",""))</f>
        <v>20210314071000</v>
      </c>
    </row>
    <row r="1237" customFormat="false" ht="15.75" hidden="false" customHeight="false" outlineLevel="0" collapsed="false">
      <c r="A1237" s="4" t="s">
        <v>1659</v>
      </c>
      <c r="B1237" s="46" t="s">
        <v>233</v>
      </c>
      <c r="C1237" s="55" t="s">
        <v>3113</v>
      </c>
      <c r="D1237" s="55" t="s">
        <v>3113</v>
      </c>
      <c r="E1237" s="4" t="s">
        <v>329</v>
      </c>
      <c r="M1237" s="9" t="n">
        <f aca="false">VALUE(SUBSTITUTE(LEFT(RIGHT(B1237, 30),15),"_",""))</f>
        <v>20210314071000</v>
      </c>
    </row>
    <row r="1238" customFormat="false" ht="15.75" hidden="false" customHeight="false" outlineLevel="0" collapsed="false">
      <c r="A1238" s="4" t="s">
        <v>1659</v>
      </c>
      <c r="B1238" s="46" t="s">
        <v>233</v>
      </c>
      <c r="C1238" s="55" t="s">
        <v>3114</v>
      </c>
      <c r="D1238" s="55" t="s">
        <v>3114</v>
      </c>
      <c r="E1238" s="4" t="s">
        <v>329</v>
      </c>
      <c r="M1238" s="9" t="n">
        <f aca="false">VALUE(SUBSTITUTE(LEFT(RIGHT(B1238, 30),15),"_",""))</f>
        <v>20210314071000</v>
      </c>
    </row>
    <row r="1239" customFormat="false" ht="15.75" hidden="false" customHeight="false" outlineLevel="0" collapsed="false">
      <c r="A1239" s="4" t="s">
        <v>1659</v>
      </c>
      <c r="B1239" s="46" t="s">
        <v>233</v>
      </c>
      <c r="C1239" s="55" t="s">
        <v>3115</v>
      </c>
      <c r="D1239" s="55" t="s">
        <v>3115</v>
      </c>
      <c r="E1239" s="4" t="s">
        <v>329</v>
      </c>
      <c r="M1239" s="9" t="n">
        <f aca="false">VALUE(SUBSTITUTE(LEFT(RIGHT(B1239, 30),15),"_",""))</f>
        <v>20210314071000</v>
      </c>
    </row>
    <row r="1240" customFormat="false" ht="15.75" hidden="false" customHeight="false" outlineLevel="0" collapsed="false">
      <c r="A1240" s="4" t="s">
        <v>1659</v>
      </c>
      <c r="B1240" s="46" t="s">
        <v>233</v>
      </c>
      <c r="C1240" s="55" t="s">
        <v>3116</v>
      </c>
      <c r="D1240" s="55" t="s">
        <v>3116</v>
      </c>
      <c r="E1240" s="4" t="s">
        <v>329</v>
      </c>
      <c r="M1240" s="9" t="n">
        <f aca="false">VALUE(SUBSTITUTE(LEFT(RIGHT(B1240, 30),15),"_",""))</f>
        <v>20210314071000</v>
      </c>
    </row>
    <row r="1241" customFormat="false" ht="15.75" hidden="false" customHeight="false" outlineLevel="0" collapsed="false">
      <c r="A1241" s="47" t="s">
        <v>3117</v>
      </c>
      <c r="B1241" s="46" t="s">
        <v>3118</v>
      </c>
      <c r="C1241" s="57" t="s">
        <v>3119</v>
      </c>
      <c r="D1241" s="57" t="s">
        <v>3119</v>
      </c>
      <c r="E1241" s="4" t="s">
        <v>1667</v>
      </c>
      <c r="M1241" s="9" t="n">
        <f aca="false">VALUE(SUBSTITUTE(LEFT(RIGHT(B1241, 19),13),"_",""))</f>
        <v>140519111500</v>
      </c>
    </row>
    <row r="1242" customFormat="false" ht="15.75" hidden="false" customHeight="false" outlineLevel="0" collapsed="false">
      <c r="A1242" s="47" t="s">
        <v>3117</v>
      </c>
      <c r="B1242" s="46" t="s">
        <v>3118</v>
      </c>
      <c r="C1242" s="57" t="s">
        <v>3120</v>
      </c>
      <c r="D1242" s="57" t="s">
        <v>3120</v>
      </c>
      <c r="E1242" s="4" t="s">
        <v>1667</v>
      </c>
      <c r="M1242" s="9" t="n">
        <f aca="false">VALUE(SUBSTITUTE(LEFT(RIGHT(B1242, 19),13),"_",""))</f>
        <v>140519111500</v>
      </c>
    </row>
    <row r="1243" customFormat="false" ht="15.75" hidden="false" customHeight="false" outlineLevel="0" collapsed="false">
      <c r="A1243" s="47" t="s">
        <v>3117</v>
      </c>
      <c r="B1243" s="46" t="s">
        <v>3118</v>
      </c>
      <c r="C1243" s="57" t="s">
        <v>3121</v>
      </c>
      <c r="D1243" s="57" t="s">
        <v>3121</v>
      </c>
      <c r="E1243" s="4" t="s">
        <v>1667</v>
      </c>
      <c r="M1243" s="9" t="n">
        <f aca="false">VALUE(SUBSTITUTE(LEFT(RIGHT(B1243, 19),13),"_",""))</f>
        <v>140519111500</v>
      </c>
    </row>
    <row r="1244" customFormat="false" ht="15.75" hidden="false" customHeight="false" outlineLevel="0" collapsed="false">
      <c r="A1244" s="47" t="s">
        <v>3117</v>
      </c>
      <c r="B1244" s="46" t="s">
        <v>3118</v>
      </c>
      <c r="C1244" s="57" t="s">
        <v>3122</v>
      </c>
      <c r="D1244" s="57" t="s">
        <v>3122</v>
      </c>
      <c r="E1244" s="4" t="s">
        <v>1667</v>
      </c>
      <c r="M1244" s="9" t="n">
        <f aca="false">VALUE(SUBSTITUTE(LEFT(RIGHT(B1244, 19),13),"_",""))</f>
        <v>140519111500</v>
      </c>
    </row>
    <row r="1245" customFormat="false" ht="15.75" hidden="false" customHeight="false" outlineLevel="0" collapsed="false">
      <c r="A1245" s="47" t="s">
        <v>3117</v>
      </c>
      <c r="B1245" s="46" t="s">
        <v>3118</v>
      </c>
      <c r="C1245" s="57" t="s">
        <v>3123</v>
      </c>
      <c r="D1245" s="57" t="s">
        <v>3123</v>
      </c>
      <c r="E1245" s="4" t="s">
        <v>1667</v>
      </c>
      <c r="M1245" s="9" t="n">
        <f aca="false">VALUE(SUBSTITUTE(LEFT(RIGHT(B1245, 19),13),"_",""))</f>
        <v>140519111500</v>
      </c>
    </row>
    <row r="1246" customFormat="false" ht="15.75" hidden="false" customHeight="false" outlineLevel="0" collapsed="false">
      <c r="A1246" s="47" t="s">
        <v>3117</v>
      </c>
      <c r="B1246" s="46" t="s">
        <v>3118</v>
      </c>
      <c r="C1246" s="57" t="s">
        <v>3124</v>
      </c>
      <c r="D1246" s="57" t="s">
        <v>3124</v>
      </c>
      <c r="E1246" s="4" t="s">
        <v>1667</v>
      </c>
      <c r="M1246" s="9" t="n">
        <f aca="false">VALUE(SUBSTITUTE(LEFT(RIGHT(B1246, 19),13),"_",""))</f>
        <v>140519111500</v>
      </c>
    </row>
    <row r="1247" customFormat="false" ht="15.75" hidden="false" customHeight="false" outlineLevel="0" collapsed="false">
      <c r="A1247" s="47" t="s">
        <v>3117</v>
      </c>
      <c r="B1247" s="46" t="s">
        <v>3118</v>
      </c>
      <c r="C1247" s="57" t="s">
        <v>3125</v>
      </c>
      <c r="D1247" s="57" t="s">
        <v>3125</v>
      </c>
      <c r="E1247" s="4" t="s">
        <v>1667</v>
      </c>
      <c r="M1247" s="9" t="n">
        <f aca="false">VALUE(SUBSTITUTE(LEFT(RIGHT(B1247, 19),13),"_",""))</f>
        <v>140519111500</v>
      </c>
    </row>
    <row r="1248" customFormat="false" ht="15.75" hidden="false" customHeight="false" outlineLevel="0" collapsed="false">
      <c r="A1248" s="47" t="s">
        <v>3117</v>
      </c>
      <c r="B1248" s="46" t="s">
        <v>3118</v>
      </c>
      <c r="C1248" s="57" t="s">
        <v>3126</v>
      </c>
      <c r="D1248" s="57" t="s">
        <v>3126</v>
      </c>
      <c r="E1248" s="4" t="s">
        <v>1667</v>
      </c>
      <c r="M1248" s="9" t="n">
        <f aca="false">VALUE(SUBSTITUTE(LEFT(RIGHT(B1248, 19),13),"_",""))</f>
        <v>140519111500</v>
      </c>
    </row>
    <row r="1249" customFormat="false" ht="15.75" hidden="false" customHeight="false" outlineLevel="0" collapsed="false">
      <c r="A1249" s="47" t="s">
        <v>3117</v>
      </c>
      <c r="B1249" s="46" t="s">
        <v>3118</v>
      </c>
      <c r="C1249" s="57" t="s">
        <v>3127</v>
      </c>
      <c r="D1249" s="57" t="s">
        <v>3127</v>
      </c>
      <c r="E1249" s="4" t="s">
        <v>1667</v>
      </c>
      <c r="M1249" s="9" t="n">
        <f aca="false">VALUE(SUBSTITUTE(LEFT(RIGHT(B1249, 19),13),"_",""))</f>
        <v>140519111500</v>
      </c>
    </row>
    <row r="1250" customFormat="false" ht="15.75" hidden="false" customHeight="false" outlineLevel="0" collapsed="false">
      <c r="A1250" s="47" t="s">
        <v>3117</v>
      </c>
      <c r="B1250" s="46" t="s">
        <v>3118</v>
      </c>
      <c r="C1250" s="57" t="s">
        <v>3128</v>
      </c>
      <c r="D1250" s="57" t="s">
        <v>3128</v>
      </c>
      <c r="E1250" s="4" t="s">
        <v>1667</v>
      </c>
      <c r="M1250" s="9" t="n">
        <f aca="false">VALUE(SUBSTITUTE(LEFT(RIGHT(B1250, 19),13),"_",""))</f>
        <v>140519111500</v>
      </c>
    </row>
    <row r="1251" customFormat="false" ht="15.75" hidden="false" customHeight="false" outlineLevel="0" collapsed="false">
      <c r="A1251" s="47" t="s">
        <v>3117</v>
      </c>
      <c r="B1251" s="46" t="s">
        <v>3118</v>
      </c>
      <c r="C1251" s="57" t="s">
        <v>3129</v>
      </c>
      <c r="D1251" s="57" t="s">
        <v>3129</v>
      </c>
      <c r="E1251" s="4" t="s">
        <v>1667</v>
      </c>
      <c r="M1251" s="9" t="n">
        <f aca="false">VALUE(SUBSTITUTE(LEFT(RIGHT(B1251, 19),13),"_",""))</f>
        <v>140519111500</v>
      </c>
    </row>
    <row r="1252" customFormat="false" ht="15.75" hidden="false" customHeight="false" outlineLevel="0" collapsed="false">
      <c r="A1252" s="47" t="s">
        <v>3117</v>
      </c>
      <c r="B1252" s="46" t="s">
        <v>3118</v>
      </c>
      <c r="C1252" s="57" t="s">
        <v>3130</v>
      </c>
      <c r="D1252" s="57" t="s">
        <v>3130</v>
      </c>
      <c r="E1252" s="4" t="s">
        <v>1667</v>
      </c>
      <c r="M1252" s="9" t="n">
        <f aca="false">VALUE(SUBSTITUTE(LEFT(RIGHT(B1252, 19),13),"_",""))</f>
        <v>140519111500</v>
      </c>
    </row>
    <row r="1253" customFormat="false" ht="15.75" hidden="false" customHeight="false" outlineLevel="0" collapsed="false">
      <c r="A1253" s="47" t="s">
        <v>3117</v>
      </c>
      <c r="B1253" s="46" t="s">
        <v>3118</v>
      </c>
      <c r="C1253" s="57" t="s">
        <v>3131</v>
      </c>
      <c r="D1253" s="57" t="s">
        <v>3131</v>
      </c>
      <c r="E1253" s="4" t="s">
        <v>1667</v>
      </c>
      <c r="M1253" s="9" t="n">
        <f aca="false">VALUE(SUBSTITUTE(LEFT(RIGHT(B1253, 19),13),"_",""))</f>
        <v>140519111500</v>
      </c>
    </row>
    <row r="1254" customFormat="false" ht="15.75" hidden="false" customHeight="false" outlineLevel="0" collapsed="false">
      <c r="A1254" s="4" t="s">
        <v>1659</v>
      </c>
      <c r="B1254" s="46" t="s">
        <v>3118</v>
      </c>
      <c r="C1254" s="57" t="s">
        <v>3132</v>
      </c>
      <c r="D1254" s="57" t="s">
        <v>3132</v>
      </c>
      <c r="E1254" s="4" t="s">
        <v>1667</v>
      </c>
      <c r="M1254" s="9" t="n">
        <f aca="false">VALUE(SUBSTITUTE(LEFT(RIGHT(B1254, 19),13),"_",""))</f>
        <v>140519111500</v>
      </c>
    </row>
    <row r="1255" customFormat="false" ht="15.75" hidden="false" customHeight="false" outlineLevel="0" collapsed="false">
      <c r="A1255" s="4" t="s">
        <v>1659</v>
      </c>
      <c r="B1255" s="46" t="s">
        <v>3118</v>
      </c>
      <c r="C1255" s="57" t="s">
        <v>3133</v>
      </c>
      <c r="D1255" s="57" t="s">
        <v>3133</v>
      </c>
      <c r="E1255" s="4" t="s">
        <v>1667</v>
      </c>
      <c r="M1255" s="9" t="n">
        <f aca="false">VALUE(SUBSTITUTE(LEFT(RIGHT(B1255, 19),13),"_",""))</f>
        <v>140519111500</v>
      </c>
    </row>
    <row r="1256" customFormat="false" ht="15.75" hidden="false" customHeight="false" outlineLevel="0" collapsed="false">
      <c r="A1256" s="4" t="s">
        <v>1659</v>
      </c>
      <c r="B1256" s="46" t="s">
        <v>3118</v>
      </c>
      <c r="C1256" s="57" t="s">
        <v>3134</v>
      </c>
      <c r="D1256" s="57" t="s">
        <v>3134</v>
      </c>
      <c r="E1256" s="4" t="s">
        <v>1667</v>
      </c>
      <c r="M1256" s="9" t="n">
        <f aca="false">VALUE(SUBSTITUTE(LEFT(RIGHT(B1256, 19),13),"_",""))</f>
        <v>140519111500</v>
      </c>
    </row>
    <row r="1257" customFormat="false" ht="15.75" hidden="false" customHeight="false" outlineLevel="0" collapsed="false">
      <c r="A1257" s="4" t="s">
        <v>1659</v>
      </c>
      <c r="B1257" s="46" t="s">
        <v>3118</v>
      </c>
      <c r="C1257" s="57" t="s">
        <v>3135</v>
      </c>
      <c r="D1257" s="57" t="s">
        <v>3135</v>
      </c>
      <c r="E1257" s="4" t="s">
        <v>1667</v>
      </c>
      <c r="M1257" s="9" t="n">
        <f aca="false">VALUE(SUBSTITUTE(LEFT(RIGHT(B1257, 19),13),"_",""))</f>
        <v>140519111500</v>
      </c>
    </row>
    <row r="1258" customFormat="false" ht="15.75" hidden="false" customHeight="false" outlineLevel="0" collapsed="false">
      <c r="A1258" s="4" t="s">
        <v>1659</v>
      </c>
      <c r="B1258" s="46" t="s">
        <v>3118</v>
      </c>
      <c r="C1258" s="57" t="s">
        <v>3136</v>
      </c>
      <c r="D1258" s="57" t="s">
        <v>3136</v>
      </c>
      <c r="E1258" s="4" t="s">
        <v>1667</v>
      </c>
      <c r="M1258" s="9" t="n">
        <f aca="false">VALUE(SUBSTITUTE(LEFT(RIGHT(B1258, 19),13),"_",""))</f>
        <v>140519111500</v>
      </c>
    </row>
    <row r="1259" customFormat="false" ht="15.75" hidden="false" customHeight="false" outlineLevel="0" collapsed="false">
      <c r="A1259" s="4" t="s">
        <v>1659</v>
      </c>
      <c r="B1259" s="46" t="s">
        <v>3118</v>
      </c>
      <c r="C1259" s="57" t="s">
        <v>3137</v>
      </c>
      <c r="D1259" s="57" t="s">
        <v>3137</v>
      </c>
      <c r="E1259" s="4" t="s">
        <v>1667</v>
      </c>
      <c r="M1259" s="9" t="n">
        <f aca="false">VALUE(SUBSTITUTE(LEFT(RIGHT(B1259, 19),13),"_",""))</f>
        <v>140519111500</v>
      </c>
    </row>
    <row r="1260" customFormat="false" ht="15.75" hidden="false" customHeight="false" outlineLevel="0" collapsed="false">
      <c r="A1260" s="4" t="s">
        <v>1659</v>
      </c>
      <c r="B1260" s="46" t="s">
        <v>3118</v>
      </c>
      <c r="C1260" s="57" t="s">
        <v>3138</v>
      </c>
      <c r="D1260" s="57" t="s">
        <v>3138</v>
      </c>
      <c r="E1260" s="4" t="s">
        <v>1667</v>
      </c>
      <c r="M1260" s="9" t="n">
        <f aca="false">VALUE(SUBSTITUTE(LEFT(RIGHT(B1260, 19),13),"_",""))</f>
        <v>140519111500</v>
      </c>
    </row>
    <row r="1261" customFormat="false" ht="15.75" hidden="false" customHeight="false" outlineLevel="0" collapsed="false">
      <c r="A1261" s="4" t="s">
        <v>1659</v>
      </c>
      <c r="B1261" s="46" t="s">
        <v>3118</v>
      </c>
      <c r="C1261" s="57" t="s">
        <v>3139</v>
      </c>
      <c r="D1261" s="57" t="s">
        <v>3139</v>
      </c>
      <c r="E1261" s="4" t="s">
        <v>1667</v>
      </c>
      <c r="M1261" s="9" t="n">
        <f aca="false">VALUE(SUBSTITUTE(LEFT(RIGHT(B1261, 19),13),"_",""))</f>
        <v>140519111500</v>
      </c>
    </row>
    <row r="1262" customFormat="false" ht="15.75" hidden="false" customHeight="false" outlineLevel="0" collapsed="false">
      <c r="A1262" s="4" t="s">
        <v>1659</v>
      </c>
      <c r="B1262" s="46" t="s">
        <v>3118</v>
      </c>
      <c r="C1262" s="57" t="s">
        <v>3140</v>
      </c>
      <c r="D1262" s="57" t="s">
        <v>3140</v>
      </c>
      <c r="E1262" s="4" t="s">
        <v>1667</v>
      </c>
      <c r="M1262" s="9" t="n">
        <f aca="false">VALUE(SUBSTITUTE(LEFT(RIGHT(B1262, 19),13),"_",""))</f>
        <v>140519111500</v>
      </c>
    </row>
    <row r="1263" customFormat="false" ht="15.75" hidden="false" customHeight="false" outlineLevel="0" collapsed="false">
      <c r="A1263" s="4" t="s">
        <v>1659</v>
      </c>
      <c r="B1263" s="46" t="s">
        <v>3118</v>
      </c>
      <c r="C1263" s="57" t="s">
        <v>3141</v>
      </c>
      <c r="D1263" s="57" t="s">
        <v>3141</v>
      </c>
      <c r="E1263" s="4" t="s">
        <v>1667</v>
      </c>
      <c r="M1263" s="9" t="n">
        <f aca="false">VALUE(SUBSTITUTE(LEFT(RIGHT(B1263, 19),13),"_",""))</f>
        <v>140519111500</v>
      </c>
    </row>
    <row r="1264" customFormat="false" ht="15.75" hidden="false" customHeight="false" outlineLevel="0" collapsed="false">
      <c r="A1264" s="4" t="s">
        <v>1659</v>
      </c>
      <c r="B1264" s="46" t="s">
        <v>3118</v>
      </c>
      <c r="C1264" s="57" t="s">
        <v>3142</v>
      </c>
      <c r="D1264" s="57" t="s">
        <v>3142</v>
      </c>
      <c r="E1264" s="4" t="s">
        <v>1667</v>
      </c>
      <c r="M1264" s="9" t="n">
        <f aca="false">VALUE(SUBSTITUTE(LEFT(RIGHT(B1264, 19),13),"_",""))</f>
        <v>140519111500</v>
      </c>
    </row>
    <row r="1265" customFormat="false" ht="15.75" hidden="false" customHeight="false" outlineLevel="0" collapsed="false">
      <c r="A1265" s="4" t="s">
        <v>1659</v>
      </c>
      <c r="B1265" s="46" t="s">
        <v>3118</v>
      </c>
      <c r="C1265" s="57" t="s">
        <v>3143</v>
      </c>
      <c r="D1265" s="57" t="s">
        <v>3143</v>
      </c>
      <c r="E1265" s="4" t="s">
        <v>1667</v>
      </c>
      <c r="M1265" s="9" t="n">
        <f aca="false">VALUE(SUBSTITUTE(LEFT(RIGHT(B1265, 19),13),"_",""))</f>
        <v>140519111500</v>
      </c>
    </row>
    <row r="1266" customFormat="false" ht="15.75" hidden="false" customHeight="false" outlineLevel="0" collapsed="false">
      <c r="A1266" s="4" t="s">
        <v>1659</v>
      </c>
      <c r="B1266" s="46" t="s">
        <v>3118</v>
      </c>
      <c r="C1266" s="57" t="s">
        <v>3144</v>
      </c>
      <c r="D1266" s="57" t="s">
        <v>3144</v>
      </c>
      <c r="E1266" s="4" t="s">
        <v>1667</v>
      </c>
      <c r="M1266" s="9" t="n">
        <f aca="false">VALUE(SUBSTITUTE(LEFT(RIGHT(B1266, 19),13),"_",""))</f>
        <v>140519111500</v>
      </c>
    </row>
    <row r="1267" customFormat="false" ht="15.75" hidden="false" customHeight="false" outlineLevel="0" collapsed="false">
      <c r="A1267" s="4" t="s">
        <v>1659</v>
      </c>
      <c r="B1267" s="46" t="s">
        <v>3118</v>
      </c>
      <c r="C1267" s="57" t="s">
        <v>3145</v>
      </c>
      <c r="D1267" s="57" t="s">
        <v>3145</v>
      </c>
      <c r="E1267" s="4" t="s">
        <v>1667</v>
      </c>
      <c r="M1267" s="9" t="n">
        <f aca="false">VALUE(SUBSTITUTE(LEFT(RIGHT(B1267, 19),13),"_",""))</f>
        <v>140519111500</v>
      </c>
    </row>
    <row r="1268" customFormat="false" ht="15.75" hidden="false" customHeight="false" outlineLevel="0" collapsed="false">
      <c r="A1268" s="4" t="s">
        <v>1659</v>
      </c>
      <c r="B1268" s="46" t="s">
        <v>3118</v>
      </c>
      <c r="C1268" s="57" t="s">
        <v>3146</v>
      </c>
      <c r="D1268" s="57" t="s">
        <v>3146</v>
      </c>
      <c r="E1268" s="4" t="s">
        <v>1667</v>
      </c>
      <c r="M1268" s="9" t="n">
        <f aca="false">VALUE(SUBSTITUTE(LEFT(RIGHT(B1268, 19),13),"_",""))</f>
        <v>140519111500</v>
      </c>
    </row>
    <row r="1269" customFormat="false" ht="15.75" hidden="false" customHeight="false" outlineLevel="0" collapsed="false">
      <c r="A1269" s="4" t="s">
        <v>1659</v>
      </c>
      <c r="B1269" s="46" t="s">
        <v>3118</v>
      </c>
      <c r="C1269" s="57" t="s">
        <v>3147</v>
      </c>
      <c r="D1269" s="57" t="s">
        <v>3147</v>
      </c>
      <c r="E1269" s="4" t="s">
        <v>1667</v>
      </c>
      <c r="M1269" s="9" t="n">
        <f aca="false">VALUE(SUBSTITUTE(LEFT(RIGHT(B1269, 19),13),"_",""))</f>
        <v>140519111500</v>
      </c>
    </row>
    <row r="1270" customFormat="false" ht="15.75" hidden="false" customHeight="false" outlineLevel="0" collapsed="false">
      <c r="A1270" s="4" t="s">
        <v>1659</v>
      </c>
      <c r="B1270" s="46" t="s">
        <v>3118</v>
      </c>
      <c r="C1270" s="57" t="s">
        <v>3148</v>
      </c>
      <c r="D1270" s="57" t="s">
        <v>3148</v>
      </c>
      <c r="E1270" s="4" t="s">
        <v>1667</v>
      </c>
      <c r="M1270" s="9" t="n">
        <f aca="false">VALUE(SUBSTITUTE(LEFT(RIGHT(B1270, 19),13),"_",""))</f>
        <v>140519111500</v>
      </c>
    </row>
    <row r="1271" customFormat="false" ht="15.75" hidden="false" customHeight="false" outlineLevel="0" collapsed="false">
      <c r="A1271" s="4" t="s">
        <v>1659</v>
      </c>
      <c r="B1271" s="46" t="s">
        <v>3118</v>
      </c>
      <c r="C1271" s="57" t="s">
        <v>3149</v>
      </c>
      <c r="D1271" s="57" t="s">
        <v>3149</v>
      </c>
      <c r="E1271" s="4" t="s">
        <v>1667</v>
      </c>
      <c r="M1271" s="9" t="n">
        <f aca="false">VALUE(SUBSTITUTE(LEFT(RIGHT(B1271, 19),13),"_",""))</f>
        <v>140519111500</v>
      </c>
    </row>
    <row r="1272" customFormat="false" ht="15.75" hidden="false" customHeight="false" outlineLevel="0" collapsed="false">
      <c r="A1272" s="4" t="s">
        <v>1659</v>
      </c>
      <c r="B1272" s="46" t="s">
        <v>3118</v>
      </c>
      <c r="C1272" s="57" t="s">
        <v>3150</v>
      </c>
      <c r="D1272" s="57" t="s">
        <v>3150</v>
      </c>
      <c r="E1272" s="4" t="s">
        <v>1667</v>
      </c>
      <c r="M1272" s="9" t="n">
        <f aca="false">VALUE(SUBSTITUTE(LEFT(RIGHT(B1272, 19),13),"_",""))</f>
        <v>140519111500</v>
      </c>
    </row>
    <row r="1273" customFormat="false" ht="15.75" hidden="false" customHeight="false" outlineLevel="0" collapsed="false">
      <c r="A1273" s="4" t="s">
        <v>1659</v>
      </c>
      <c r="B1273" s="46" t="s">
        <v>3118</v>
      </c>
      <c r="C1273" s="57" t="s">
        <v>3151</v>
      </c>
      <c r="D1273" s="57" t="s">
        <v>3151</v>
      </c>
      <c r="E1273" s="4" t="s">
        <v>1667</v>
      </c>
      <c r="M1273" s="9" t="n">
        <f aca="false">VALUE(SUBSTITUTE(LEFT(RIGHT(B1273, 19),13),"_",""))</f>
        <v>140519111500</v>
      </c>
    </row>
    <row r="1274" customFormat="false" ht="15.75" hidden="false" customHeight="false" outlineLevel="0" collapsed="false">
      <c r="A1274" s="4" t="s">
        <v>1659</v>
      </c>
      <c r="B1274" s="46" t="s">
        <v>3118</v>
      </c>
      <c r="C1274" s="57" t="s">
        <v>3152</v>
      </c>
      <c r="D1274" s="57" t="s">
        <v>3152</v>
      </c>
      <c r="E1274" s="4" t="s">
        <v>1667</v>
      </c>
      <c r="M1274" s="9" t="n">
        <f aca="false">VALUE(SUBSTITUTE(LEFT(RIGHT(B1274, 19),13),"_",""))</f>
        <v>140519111500</v>
      </c>
    </row>
    <row r="1275" customFormat="false" ht="15.75" hidden="false" customHeight="false" outlineLevel="0" collapsed="false">
      <c r="A1275" s="4" t="s">
        <v>1659</v>
      </c>
      <c r="B1275" s="46" t="s">
        <v>3118</v>
      </c>
      <c r="C1275" s="57" t="s">
        <v>3153</v>
      </c>
      <c r="D1275" s="57" t="s">
        <v>3153</v>
      </c>
      <c r="E1275" s="4" t="s">
        <v>1667</v>
      </c>
      <c r="M1275" s="9" t="n">
        <f aca="false">VALUE(SUBSTITUTE(LEFT(RIGHT(B1275, 19),13),"_",""))</f>
        <v>140519111500</v>
      </c>
    </row>
    <row r="1276" customFormat="false" ht="15.75" hidden="false" customHeight="false" outlineLevel="0" collapsed="false">
      <c r="A1276" s="4" t="s">
        <v>1659</v>
      </c>
      <c r="B1276" s="46" t="s">
        <v>3118</v>
      </c>
      <c r="C1276" s="57" t="s">
        <v>3154</v>
      </c>
      <c r="D1276" s="57" t="s">
        <v>3154</v>
      </c>
      <c r="E1276" s="4" t="s">
        <v>1667</v>
      </c>
      <c r="M1276" s="9" t="n">
        <f aca="false">VALUE(SUBSTITUTE(LEFT(RIGHT(B1276, 19),13),"_",""))</f>
        <v>140519111500</v>
      </c>
    </row>
    <row r="1277" customFormat="false" ht="15.75" hidden="false" customHeight="false" outlineLevel="0" collapsed="false">
      <c r="A1277" s="4" t="s">
        <v>1659</v>
      </c>
      <c r="B1277" s="46" t="s">
        <v>3118</v>
      </c>
      <c r="C1277" s="57" t="s">
        <v>3155</v>
      </c>
      <c r="D1277" s="57" t="s">
        <v>3155</v>
      </c>
      <c r="E1277" s="4" t="s">
        <v>1667</v>
      </c>
      <c r="M1277" s="9" t="n">
        <f aca="false">VALUE(SUBSTITUTE(LEFT(RIGHT(B1277, 19),13),"_",""))</f>
        <v>140519111500</v>
      </c>
    </row>
    <row r="1278" customFormat="false" ht="15.75" hidden="false" customHeight="false" outlineLevel="0" collapsed="false">
      <c r="A1278" s="4" t="s">
        <v>1659</v>
      </c>
      <c r="B1278" s="46" t="s">
        <v>3118</v>
      </c>
      <c r="C1278" s="57" t="s">
        <v>3156</v>
      </c>
      <c r="D1278" s="57" t="s">
        <v>3156</v>
      </c>
      <c r="E1278" s="4" t="s">
        <v>1667</v>
      </c>
      <c r="M1278" s="9" t="n">
        <f aca="false">VALUE(SUBSTITUTE(LEFT(RIGHT(B1278, 19),13),"_",""))</f>
        <v>140519111500</v>
      </c>
    </row>
    <row r="1279" customFormat="false" ht="15.75" hidden="false" customHeight="false" outlineLevel="0" collapsed="false">
      <c r="A1279" s="4" t="s">
        <v>1659</v>
      </c>
      <c r="B1279" s="46" t="s">
        <v>3118</v>
      </c>
      <c r="C1279" s="57" t="s">
        <v>3157</v>
      </c>
      <c r="D1279" s="57" t="s">
        <v>3157</v>
      </c>
      <c r="E1279" s="4" t="s">
        <v>1667</v>
      </c>
      <c r="M1279" s="9" t="n">
        <f aca="false">VALUE(SUBSTITUTE(LEFT(RIGHT(B1279, 19),13),"_",""))</f>
        <v>140519111500</v>
      </c>
    </row>
    <row r="1280" customFormat="false" ht="15.75" hidden="false" customHeight="false" outlineLevel="0" collapsed="false">
      <c r="A1280" s="4" t="s">
        <v>1659</v>
      </c>
      <c r="B1280" s="46" t="s">
        <v>3118</v>
      </c>
      <c r="C1280" s="57" t="s">
        <v>3158</v>
      </c>
      <c r="D1280" s="57" t="s">
        <v>3158</v>
      </c>
      <c r="E1280" s="4" t="s">
        <v>1667</v>
      </c>
      <c r="M1280" s="9" t="n">
        <f aca="false">VALUE(SUBSTITUTE(LEFT(RIGHT(B1280, 19),13),"_",""))</f>
        <v>140519111500</v>
      </c>
    </row>
    <row r="1281" customFormat="false" ht="15.75" hidden="false" customHeight="false" outlineLevel="0" collapsed="false">
      <c r="A1281" s="4" t="s">
        <v>1659</v>
      </c>
      <c r="B1281" s="46" t="s">
        <v>3118</v>
      </c>
      <c r="C1281" s="57" t="s">
        <v>3159</v>
      </c>
      <c r="D1281" s="57" t="s">
        <v>3159</v>
      </c>
      <c r="E1281" s="4" t="s">
        <v>1667</v>
      </c>
      <c r="M1281" s="9" t="n">
        <f aca="false">VALUE(SUBSTITUTE(LEFT(RIGHT(B1281, 19),13),"_",""))</f>
        <v>140519111500</v>
      </c>
    </row>
    <row r="1282" customFormat="false" ht="15.75" hidden="false" customHeight="false" outlineLevel="0" collapsed="false">
      <c r="A1282" s="4" t="s">
        <v>1659</v>
      </c>
      <c r="B1282" s="46" t="s">
        <v>3118</v>
      </c>
      <c r="C1282" s="57" t="s">
        <v>3160</v>
      </c>
      <c r="D1282" s="57" t="s">
        <v>3160</v>
      </c>
      <c r="E1282" s="4" t="s">
        <v>1667</v>
      </c>
      <c r="M1282" s="9" t="n">
        <f aca="false">VALUE(SUBSTITUTE(LEFT(RIGHT(B1282, 19),13),"_",""))</f>
        <v>140519111500</v>
      </c>
    </row>
    <row r="1283" customFormat="false" ht="15.75" hidden="false" customHeight="false" outlineLevel="0" collapsed="false">
      <c r="A1283" s="4" t="s">
        <v>1659</v>
      </c>
      <c r="B1283" s="46" t="s">
        <v>3118</v>
      </c>
      <c r="C1283" s="57" t="s">
        <v>3161</v>
      </c>
      <c r="D1283" s="57" t="s">
        <v>3161</v>
      </c>
      <c r="E1283" s="4" t="s">
        <v>1667</v>
      </c>
      <c r="M1283" s="9" t="n">
        <f aca="false">VALUE(SUBSTITUTE(LEFT(RIGHT(B1283, 19),13),"_",""))</f>
        <v>140519111500</v>
      </c>
    </row>
    <row r="1284" customFormat="false" ht="15.75" hidden="false" customHeight="false" outlineLevel="0" collapsed="false">
      <c r="A1284" s="4" t="s">
        <v>1659</v>
      </c>
      <c r="B1284" s="46" t="s">
        <v>3118</v>
      </c>
      <c r="C1284" s="57" t="s">
        <v>3162</v>
      </c>
      <c r="D1284" s="57" t="s">
        <v>3162</v>
      </c>
      <c r="E1284" s="4" t="s">
        <v>1667</v>
      </c>
      <c r="M1284" s="9" t="n">
        <f aca="false">VALUE(SUBSTITUTE(LEFT(RIGHT(B1284, 19),13),"_",""))</f>
        <v>140519111500</v>
      </c>
    </row>
    <row r="1285" customFormat="false" ht="15.75" hidden="false" customHeight="false" outlineLevel="0" collapsed="false">
      <c r="A1285" s="4" t="s">
        <v>1659</v>
      </c>
      <c r="B1285" s="46" t="s">
        <v>3118</v>
      </c>
      <c r="C1285" s="57" t="s">
        <v>3163</v>
      </c>
      <c r="D1285" s="57" t="s">
        <v>3163</v>
      </c>
      <c r="E1285" s="4" t="s">
        <v>1667</v>
      </c>
      <c r="M1285" s="9" t="n">
        <f aca="false">VALUE(SUBSTITUTE(LEFT(RIGHT(B1285, 19),13),"_",""))</f>
        <v>140519111500</v>
      </c>
    </row>
    <row r="1286" customFormat="false" ht="15.75" hidden="false" customHeight="false" outlineLevel="0" collapsed="false">
      <c r="A1286" s="4" t="s">
        <v>1659</v>
      </c>
      <c r="B1286" s="46" t="s">
        <v>3118</v>
      </c>
      <c r="C1286" s="57" t="s">
        <v>3164</v>
      </c>
      <c r="D1286" s="57" t="s">
        <v>3164</v>
      </c>
      <c r="E1286" s="4" t="s">
        <v>1667</v>
      </c>
      <c r="M1286" s="9" t="n">
        <f aca="false">VALUE(SUBSTITUTE(LEFT(RIGHT(B1286, 19),13),"_",""))</f>
        <v>140519111500</v>
      </c>
    </row>
    <row r="1287" customFormat="false" ht="15.75" hidden="false" customHeight="false" outlineLevel="0" collapsed="false">
      <c r="A1287" s="4" t="s">
        <v>1659</v>
      </c>
      <c r="B1287" s="46" t="s">
        <v>3118</v>
      </c>
      <c r="C1287" s="57" t="s">
        <v>3165</v>
      </c>
      <c r="D1287" s="57" t="s">
        <v>3165</v>
      </c>
      <c r="E1287" s="4" t="s">
        <v>1667</v>
      </c>
      <c r="M1287" s="9" t="n">
        <f aca="false">VALUE(SUBSTITUTE(LEFT(RIGHT(B1287, 19),13),"_",""))</f>
        <v>140519111500</v>
      </c>
    </row>
    <row r="1288" customFormat="false" ht="15.75" hidden="false" customHeight="false" outlineLevel="0" collapsed="false">
      <c r="A1288" s="4" t="s">
        <v>1659</v>
      </c>
      <c r="B1288" s="46" t="s">
        <v>3118</v>
      </c>
      <c r="C1288" s="57" t="s">
        <v>3166</v>
      </c>
      <c r="D1288" s="57" t="s">
        <v>3166</v>
      </c>
      <c r="E1288" s="4" t="s">
        <v>1667</v>
      </c>
      <c r="M1288" s="9" t="n">
        <f aca="false">VALUE(SUBSTITUTE(LEFT(RIGHT(B1288, 19),13),"_",""))</f>
        <v>140519111500</v>
      </c>
    </row>
    <row r="1289" customFormat="false" ht="15.75" hidden="false" customHeight="false" outlineLevel="0" collapsed="false">
      <c r="A1289" s="4" t="s">
        <v>1659</v>
      </c>
      <c r="B1289" s="46" t="s">
        <v>3118</v>
      </c>
      <c r="C1289" s="57" t="s">
        <v>3167</v>
      </c>
      <c r="D1289" s="57" t="s">
        <v>3167</v>
      </c>
      <c r="E1289" s="4" t="s">
        <v>1667</v>
      </c>
      <c r="M1289" s="9" t="n">
        <f aca="false">VALUE(SUBSTITUTE(LEFT(RIGHT(B1289, 19),13),"_",""))</f>
        <v>140519111500</v>
      </c>
    </row>
    <row r="1290" customFormat="false" ht="15.75" hidden="false" customHeight="false" outlineLevel="0" collapsed="false">
      <c r="A1290" s="4" t="s">
        <v>1659</v>
      </c>
      <c r="B1290" s="46" t="s">
        <v>3118</v>
      </c>
      <c r="C1290" s="57" t="s">
        <v>3168</v>
      </c>
      <c r="D1290" s="57" t="s">
        <v>3168</v>
      </c>
      <c r="E1290" s="4" t="s">
        <v>1667</v>
      </c>
      <c r="M1290" s="9" t="n">
        <f aca="false">VALUE(SUBSTITUTE(LEFT(RIGHT(B1290, 19),13),"_",""))</f>
        <v>140519111500</v>
      </c>
    </row>
    <row r="1291" customFormat="false" ht="15.75" hidden="false" customHeight="false" outlineLevel="0" collapsed="false">
      <c r="A1291" s="4" t="s">
        <v>1659</v>
      </c>
      <c r="B1291" s="46" t="s">
        <v>3118</v>
      </c>
      <c r="C1291" s="57" t="s">
        <v>3169</v>
      </c>
      <c r="D1291" s="57" t="s">
        <v>3169</v>
      </c>
      <c r="E1291" s="4" t="s">
        <v>1667</v>
      </c>
      <c r="M1291" s="9" t="n">
        <f aca="false">VALUE(SUBSTITUTE(LEFT(RIGHT(B1291, 19),13),"_",""))</f>
        <v>140519111500</v>
      </c>
    </row>
    <row r="1292" customFormat="false" ht="15.75" hidden="false" customHeight="false" outlineLevel="0" collapsed="false">
      <c r="A1292" s="4" t="s">
        <v>1659</v>
      </c>
      <c r="B1292" s="46" t="s">
        <v>3118</v>
      </c>
      <c r="C1292" s="57" t="s">
        <v>3170</v>
      </c>
      <c r="D1292" s="57" t="s">
        <v>3170</v>
      </c>
      <c r="E1292" s="4" t="s">
        <v>1667</v>
      </c>
      <c r="M1292" s="9" t="n">
        <f aca="false">VALUE(SUBSTITUTE(LEFT(RIGHT(B1292, 19),13),"_",""))</f>
        <v>140519111500</v>
      </c>
    </row>
    <row r="1293" customFormat="false" ht="15.75" hidden="false" customHeight="false" outlineLevel="0" collapsed="false">
      <c r="A1293" s="4" t="s">
        <v>1659</v>
      </c>
      <c r="B1293" s="46" t="s">
        <v>3118</v>
      </c>
      <c r="C1293" s="57" t="s">
        <v>3171</v>
      </c>
      <c r="D1293" s="57" t="s">
        <v>3171</v>
      </c>
      <c r="E1293" s="4" t="s">
        <v>1667</v>
      </c>
      <c r="M1293" s="9" t="n">
        <f aca="false">VALUE(SUBSTITUTE(LEFT(RIGHT(B1293, 19),13),"_",""))</f>
        <v>140519111500</v>
      </c>
    </row>
    <row r="1294" customFormat="false" ht="15.75" hidden="false" customHeight="false" outlineLevel="0" collapsed="false">
      <c r="A1294" s="4" t="s">
        <v>1659</v>
      </c>
      <c r="B1294" s="46" t="s">
        <v>3118</v>
      </c>
      <c r="C1294" s="57" t="s">
        <v>3172</v>
      </c>
      <c r="D1294" s="57" t="s">
        <v>3172</v>
      </c>
      <c r="E1294" s="4" t="s">
        <v>1667</v>
      </c>
      <c r="M1294" s="9" t="n">
        <f aca="false">VALUE(SUBSTITUTE(LEFT(RIGHT(B1294, 19),13),"_",""))</f>
        <v>140519111500</v>
      </c>
    </row>
    <row r="1295" customFormat="false" ht="15.75" hidden="false" customHeight="false" outlineLevel="0" collapsed="false">
      <c r="A1295" s="4" t="s">
        <v>1659</v>
      </c>
      <c r="B1295" s="46" t="s">
        <v>3118</v>
      </c>
      <c r="C1295" s="57" t="s">
        <v>3173</v>
      </c>
      <c r="D1295" s="57" t="s">
        <v>3173</v>
      </c>
      <c r="E1295" s="4" t="s">
        <v>1667</v>
      </c>
      <c r="M1295" s="9" t="n">
        <f aca="false">VALUE(SUBSTITUTE(LEFT(RIGHT(B1295, 19),13),"_",""))</f>
        <v>140519111500</v>
      </c>
    </row>
    <row r="1296" customFormat="false" ht="15.75" hidden="false" customHeight="false" outlineLevel="0" collapsed="false">
      <c r="A1296" s="4" t="s">
        <v>1659</v>
      </c>
      <c r="B1296" s="46" t="s">
        <v>3118</v>
      </c>
      <c r="C1296" s="57" t="s">
        <v>3174</v>
      </c>
      <c r="D1296" s="57" t="s">
        <v>3174</v>
      </c>
      <c r="E1296" s="4" t="s">
        <v>1667</v>
      </c>
      <c r="M1296" s="9" t="n">
        <f aca="false">VALUE(SUBSTITUTE(LEFT(RIGHT(B1296, 19),13),"_",""))</f>
        <v>140519111500</v>
      </c>
    </row>
    <row r="1297" customFormat="false" ht="15.75" hidden="false" customHeight="false" outlineLevel="0" collapsed="false">
      <c r="A1297" s="4" t="s">
        <v>1659</v>
      </c>
      <c r="B1297" s="46" t="s">
        <v>3118</v>
      </c>
      <c r="C1297" s="57" t="s">
        <v>3175</v>
      </c>
      <c r="D1297" s="57" t="s">
        <v>3175</v>
      </c>
      <c r="E1297" s="4" t="s">
        <v>1667</v>
      </c>
      <c r="M1297" s="9" t="n">
        <f aca="false">VALUE(SUBSTITUTE(LEFT(RIGHT(B1297, 19),13),"_",""))</f>
        <v>140519111500</v>
      </c>
    </row>
    <row r="1298" customFormat="false" ht="15.75" hidden="false" customHeight="false" outlineLevel="0" collapsed="false">
      <c r="A1298" s="4" t="s">
        <v>1659</v>
      </c>
      <c r="B1298" s="46" t="s">
        <v>3118</v>
      </c>
      <c r="C1298" s="57" t="s">
        <v>3176</v>
      </c>
      <c r="D1298" s="57" t="s">
        <v>3176</v>
      </c>
      <c r="E1298" s="4" t="s">
        <v>1667</v>
      </c>
      <c r="M1298" s="9" t="n">
        <f aca="false">VALUE(SUBSTITUTE(LEFT(RIGHT(B1298, 19),13),"_",""))</f>
        <v>140519111500</v>
      </c>
    </row>
    <row r="1299" customFormat="false" ht="15.75" hidden="false" customHeight="false" outlineLevel="0" collapsed="false">
      <c r="A1299" s="4" t="s">
        <v>1659</v>
      </c>
      <c r="B1299" s="46" t="s">
        <v>3118</v>
      </c>
      <c r="C1299" s="57" t="s">
        <v>3177</v>
      </c>
      <c r="D1299" s="57" t="s">
        <v>3177</v>
      </c>
      <c r="E1299" s="4" t="s">
        <v>1667</v>
      </c>
      <c r="M1299" s="9" t="n">
        <f aca="false">VALUE(SUBSTITUTE(LEFT(RIGHT(B1299, 19),13),"_",""))</f>
        <v>140519111500</v>
      </c>
    </row>
    <row r="1300" customFormat="false" ht="15.75" hidden="false" customHeight="false" outlineLevel="0" collapsed="false">
      <c r="A1300" s="4" t="s">
        <v>1659</v>
      </c>
      <c r="B1300" s="46" t="s">
        <v>3118</v>
      </c>
      <c r="C1300" s="57" t="s">
        <v>3178</v>
      </c>
      <c r="D1300" s="57" t="s">
        <v>3178</v>
      </c>
      <c r="E1300" s="4" t="s">
        <v>1667</v>
      </c>
      <c r="M1300" s="9" t="n">
        <f aca="false">VALUE(SUBSTITUTE(LEFT(RIGHT(B1300, 19),13),"_",""))</f>
        <v>140519111500</v>
      </c>
    </row>
    <row r="1301" customFormat="false" ht="15.75" hidden="false" customHeight="false" outlineLevel="0" collapsed="false">
      <c r="A1301" s="4" t="s">
        <v>1659</v>
      </c>
      <c r="B1301" s="46" t="s">
        <v>3118</v>
      </c>
      <c r="C1301" s="57" t="s">
        <v>3179</v>
      </c>
      <c r="D1301" s="57" t="s">
        <v>3179</v>
      </c>
      <c r="E1301" s="4" t="s">
        <v>1667</v>
      </c>
      <c r="M1301" s="9" t="n">
        <f aca="false">VALUE(SUBSTITUTE(LEFT(RIGHT(B1301, 19),13),"_",""))</f>
        <v>140519111500</v>
      </c>
    </row>
    <row r="1302" customFormat="false" ht="15.75" hidden="false" customHeight="false" outlineLevel="0" collapsed="false">
      <c r="A1302" s="4" t="s">
        <v>1659</v>
      </c>
      <c r="B1302" s="46" t="s">
        <v>3118</v>
      </c>
      <c r="C1302" s="57" t="s">
        <v>3180</v>
      </c>
      <c r="D1302" s="57" t="s">
        <v>3180</v>
      </c>
      <c r="E1302" s="4" t="s">
        <v>1667</v>
      </c>
      <c r="M1302" s="9" t="n">
        <f aca="false">VALUE(SUBSTITUTE(LEFT(RIGHT(B1302, 19),13),"_",""))</f>
        <v>140519111500</v>
      </c>
    </row>
    <row r="1303" customFormat="false" ht="15.75" hidden="false" customHeight="false" outlineLevel="0" collapsed="false">
      <c r="A1303" s="4" t="s">
        <v>1659</v>
      </c>
      <c r="B1303" s="46" t="s">
        <v>3118</v>
      </c>
      <c r="C1303" s="57" t="s">
        <v>3181</v>
      </c>
      <c r="D1303" s="57" t="s">
        <v>3181</v>
      </c>
      <c r="E1303" s="4" t="s">
        <v>1667</v>
      </c>
      <c r="M1303" s="9" t="n">
        <f aca="false">VALUE(SUBSTITUTE(LEFT(RIGHT(B1303, 19),13),"_",""))</f>
        <v>140519111500</v>
      </c>
    </row>
    <row r="1304" customFormat="false" ht="15.75" hidden="false" customHeight="false" outlineLevel="0" collapsed="false">
      <c r="A1304" s="4" t="s">
        <v>1659</v>
      </c>
      <c r="B1304" s="46" t="s">
        <v>3118</v>
      </c>
      <c r="C1304" s="57" t="s">
        <v>3182</v>
      </c>
      <c r="D1304" s="57" t="s">
        <v>3182</v>
      </c>
      <c r="E1304" s="4" t="s">
        <v>1667</v>
      </c>
      <c r="M1304" s="9" t="n">
        <f aca="false">VALUE(SUBSTITUTE(LEFT(RIGHT(B1304, 19),13),"_",""))</f>
        <v>140519111500</v>
      </c>
    </row>
    <row r="1305" customFormat="false" ht="15.75" hidden="false" customHeight="false" outlineLevel="0" collapsed="false">
      <c r="A1305" s="4" t="s">
        <v>1659</v>
      </c>
      <c r="B1305" s="46" t="s">
        <v>3118</v>
      </c>
      <c r="C1305" s="57" t="s">
        <v>3183</v>
      </c>
      <c r="D1305" s="57" t="s">
        <v>3183</v>
      </c>
      <c r="E1305" s="4" t="s">
        <v>1667</v>
      </c>
      <c r="M1305" s="9" t="n">
        <f aca="false">VALUE(SUBSTITUTE(LEFT(RIGHT(B1305, 19),13),"_",""))</f>
        <v>140519111500</v>
      </c>
    </row>
    <row r="1306" customFormat="false" ht="15.75" hidden="false" customHeight="false" outlineLevel="0" collapsed="false">
      <c r="A1306" s="4" t="s">
        <v>1659</v>
      </c>
      <c r="B1306" s="46" t="s">
        <v>3118</v>
      </c>
      <c r="C1306" s="57" t="s">
        <v>3184</v>
      </c>
      <c r="D1306" s="57" t="s">
        <v>3184</v>
      </c>
      <c r="E1306" s="4" t="s">
        <v>1667</v>
      </c>
      <c r="M1306" s="9" t="n">
        <f aca="false">VALUE(SUBSTITUTE(LEFT(RIGHT(B1306, 19),13),"_",""))</f>
        <v>140519111500</v>
      </c>
    </row>
    <row r="1307" customFormat="false" ht="15.75" hidden="false" customHeight="false" outlineLevel="0" collapsed="false">
      <c r="A1307" s="4" t="s">
        <v>1659</v>
      </c>
      <c r="B1307" s="46" t="s">
        <v>3118</v>
      </c>
      <c r="C1307" s="57" t="s">
        <v>3185</v>
      </c>
      <c r="D1307" s="57" t="s">
        <v>3185</v>
      </c>
      <c r="E1307" s="4" t="s">
        <v>1667</v>
      </c>
      <c r="M1307" s="9" t="n">
        <f aca="false">VALUE(SUBSTITUTE(LEFT(RIGHT(B1307, 19),13),"_",""))</f>
        <v>140519111500</v>
      </c>
    </row>
    <row r="1308" customFormat="false" ht="15.75" hidden="false" customHeight="false" outlineLevel="0" collapsed="false">
      <c r="A1308" s="4" t="s">
        <v>1659</v>
      </c>
      <c r="B1308" s="46" t="s">
        <v>3118</v>
      </c>
      <c r="C1308" s="57" t="s">
        <v>3186</v>
      </c>
      <c r="D1308" s="57" t="s">
        <v>3186</v>
      </c>
      <c r="E1308" s="4" t="s">
        <v>1667</v>
      </c>
      <c r="M1308" s="9" t="n">
        <f aca="false">VALUE(SUBSTITUTE(LEFT(RIGHT(B1308, 19),13),"_",""))</f>
        <v>140519111500</v>
      </c>
    </row>
    <row r="1309" customFormat="false" ht="15.75" hidden="false" customHeight="false" outlineLevel="0" collapsed="false">
      <c r="A1309" s="4" t="s">
        <v>1659</v>
      </c>
      <c r="B1309" s="46" t="s">
        <v>3118</v>
      </c>
      <c r="C1309" s="57" t="s">
        <v>3187</v>
      </c>
      <c r="D1309" s="57" t="s">
        <v>3187</v>
      </c>
      <c r="E1309" s="4" t="s">
        <v>1667</v>
      </c>
      <c r="M1309" s="9" t="n">
        <f aca="false">VALUE(SUBSTITUTE(LEFT(RIGHT(B1309, 19),13),"_",""))</f>
        <v>140519111500</v>
      </c>
    </row>
    <row r="1310" customFormat="false" ht="15.75" hidden="false" customHeight="false" outlineLevel="0" collapsed="false">
      <c r="A1310" s="4" t="s">
        <v>1659</v>
      </c>
      <c r="B1310" s="46" t="s">
        <v>3118</v>
      </c>
      <c r="C1310" s="57" t="s">
        <v>3188</v>
      </c>
      <c r="D1310" s="57" t="s">
        <v>3188</v>
      </c>
      <c r="E1310" s="4" t="s">
        <v>1667</v>
      </c>
      <c r="M1310" s="9" t="n">
        <f aca="false">VALUE(SUBSTITUTE(LEFT(RIGHT(B1310, 19),13),"_",""))</f>
        <v>140519111500</v>
      </c>
    </row>
    <row r="1311" customFormat="false" ht="15.75" hidden="false" customHeight="false" outlineLevel="0" collapsed="false">
      <c r="A1311" s="4" t="s">
        <v>1659</v>
      </c>
      <c r="B1311" s="46" t="s">
        <v>3118</v>
      </c>
      <c r="C1311" s="57" t="s">
        <v>3189</v>
      </c>
      <c r="D1311" s="57" t="s">
        <v>3189</v>
      </c>
      <c r="E1311" s="4" t="s">
        <v>1667</v>
      </c>
      <c r="M1311" s="9" t="n">
        <f aca="false">VALUE(SUBSTITUTE(LEFT(RIGHT(B1311, 19),13),"_",""))</f>
        <v>140519111500</v>
      </c>
    </row>
    <row r="1312" customFormat="false" ht="15.75" hidden="false" customHeight="false" outlineLevel="0" collapsed="false">
      <c r="A1312" s="4" t="s">
        <v>1659</v>
      </c>
      <c r="B1312" s="46" t="s">
        <v>3118</v>
      </c>
      <c r="C1312" s="57" t="s">
        <v>3190</v>
      </c>
      <c r="D1312" s="57" t="s">
        <v>3190</v>
      </c>
      <c r="E1312" s="4" t="s">
        <v>1667</v>
      </c>
      <c r="M1312" s="9" t="n">
        <f aca="false">VALUE(SUBSTITUTE(LEFT(RIGHT(B1312, 19),13),"_",""))</f>
        <v>140519111500</v>
      </c>
    </row>
    <row r="1313" customFormat="false" ht="15.75" hidden="false" customHeight="false" outlineLevel="0" collapsed="false">
      <c r="A1313" s="4" t="s">
        <v>1659</v>
      </c>
      <c r="B1313" s="46" t="s">
        <v>3118</v>
      </c>
      <c r="C1313" s="57" t="s">
        <v>3191</v>
      </c>
      <c r="D1313" s="57" t="s">
        <v>3191</v>
      </c>
      <c r="E1313" s="4" t="s">
        <v>1667</v>
      </c>
      <c r="M1313" s="9" t="n">
        <f aca="false">VALUE(SUBSTITUTE(LEFT(RIGHT(B1313, 19),13),"_",""))</f>
        <v>140519111500</v>
      </c>
    </row>
    <row r="1314" customFormat="false" ht="15.75" hidden="false" customHeight="false" outlineLevel="0" collapsed="false">
      <c r="A1314" s="4" t="s">
        <v>1659</v>
      </c>
      <c r="B1314" s="46" t="s">
        <v>3118</v>
      </c>
      <c r="C1314" s="57" t="s">
        <v>3192</v>
      </c>
      <c r="D1314" s="57" t="s">
        <v>3192</v>
      </c>
      <c r="E1314" s="4" t="s">
        <v>1667</v>
      </c>
      <c r="M1314" s="9" t="n">
        <f aca="false">VALUE(SUBSTITUTE(LEFT(RIGHT(B1314, 19),13),"_",""))</f>
        <v>140519111500</v>
      </c>
    </row>
    <row r="1315" customFormat="false" ht="15.75" hidden="false" customHeight="false" outlineLevel="0" collapsed="false">
      <c r="A1315" s="4" t="s">
        <v>1659</v>
      </c>
      <c r="B1315" s="46" t="s">
        <v>3118</v>
      </c>
      <c r="C1315" s="57" t="s">
        <v>3193</v>
      </c>
      <c r="D1315" s="57" t="s">
        <v>3193</v>
      </c>
      <c r="E1315" s="4" t="s">
        <v>1667</v>
      </c>
      <c r="M1315" s="9" t="n">
        <f aca="false">VALUE(SUBSTITUTE(LEFT(RIGHT(B1315, 19),13),"_",""))</f>
        <v>140519111500</v>
      </c>
    </row>
    <row r="1316" customFormat="false" ht="15.75" hidden="false" customHeight="false" outlineLevel="0" collapsed="false">
      <c r="A1316" s="4" t="s">
        <v>1659</v>
      </c>
      <c r="B1316" s="46" t="s">
        <v>3118</v>
      </c>
      <c r="C1316" s="57" t="s">
        <v>3194</v>
      </c>
      <c r="D1316" s="57" t="s">
        <v>3194</v>
      </c>
      <c r="E1316" s="4" t="s">
        <v>1667</v>
      </c>
      <c r="M1316" s="9" t="n">
        <f aca="false">VALUE(SUBSTITUTE(LEFT(RIGHT(B1316, 19),13),"_",""))</f>
        <v>140519111500</v>
      </c>
    </row>
    <row r="1317" customFormat="false" ht="15.75" hidden="false" customHeight="false" outlineLevel="0" collapsed="false">
      <c r="A1317" s="4" t="s">
        <v>1659</v>
      </c>
      <c r="B1317" s="46" t="s">
        <v>3118</v>
      </c>
      <c r="C1317" s="57" t="s">
        <v>3195</v>
      </c>
      <c r="D1317" s="57" t="s">
        <v>3195</v>
      </c>
      <c r="E1317" s="4" t="s">
        <v>1667</v>
      </c>
      <c r="M1317" s="9" t="n">
        <f aca="false">VALUE(SUBSTITUTE(LEFT(RIGHT(B1317, 19),13),"_",""))</f>
        <v>140519111500</v>
      </c>
    </row>
    <row r="1318" customFormat="false" ht="15.75" hidden="false" customHeight="false" outlineLevel="0" collapsed="false">
      <c r="A1318" s="4" t="s">
        <v>1659</v>
      </c>
      <c r="B1318" s="46" t="s">
        <v>3118</v>
      </c>
      <c r="C1318" s="57" t="s">
        <v>3196</v>
      </c>
      <c r="D1318" s="57" t="s">
        <v>3196</v>
      </c>
      <c r="E1318" s="4" t="s">
        <v>1667</v>
      </c>
      <c r="M1318" s="9" t="n">
        <f aca="false">VALUE(SUBSTITUTE(LEFT(RIGHT(B1318, 19),13),"_",""))</f>
        <v>140519111500</v>
      </c>
    </row>
    <row r="1319" customFormat="false" ht="15.75" hidden="false" customHeight="false" outlineLevel="0" collapsed="false">
      <c r="A1319" s="4" t="s">
        <v>1659</v>
      </c>
      <c r="B1319" s="46" t="s">
        <v>3118</v>
      </c>
      <c r="C1319" s="57" t="s">
        <v>3197</v>
      </c>
      <c r="D1319" s="57" t="s">
        <v>3197</v>
      </c>
      <c r="E1319" s="4" t="s">
        <v>1667</v>
      </c>
      <c r="M1319" s="9" t="n">
        <f aca="false">VALUE(SUBSTITUTE(LEFT(RIGHT(B1319, 19),13),"_",""))</f>
        <v>140519111500</v>
      </c>
    </row>
    <row r="1320" customFormat="false" ht="15.75" hidden="false" customHeight="false" outlineLevel="0" collapsed="false">
      <c r="A1320" s="4" t="s">
        <v>1659</v>
      </c>
      <c r="B1320" s="46" t="s">
        <v>3118</v>
      </c>
      <c r="C1320" s="57" t="s">
        <v>3198</v>
      </c>
      <c r="D1320" s="57" t="s">
        <v>3198</v>
      </c>
      <c r="E1320" s="4" t="s">
        <v>1667</v>
      </c>
      <c r="M1320" s="9" t="n">
        <f aca="false">VALUE(SUBSTITUTE(LEFT(RIGHT(B1320, 19),13),"_",""))</f>
        <v>140519111500</v>
      </c>
    </row>
    <row r="1321" customFormat="false" ht="15.75" hidden="false" customHeight="false" outlineLevel="0" collapsed="false">
      <c r="A1321" s="4" t="s">
        <v>1659</v>
      </c>
      <c r="B1321" s="46" t="s">
        <v>3118</v>
      </c>
      <c r="C1321" s="57" t="s">
        <v>3199</v>
      </c>
      <c r="D1321" s="57" t="s">
        <v>3199</v>
      </c>
      <c r="E1321" s="4" t="s">
        <v>1667</v>
      </c>
      <c r="M1321" s="9" t="n">
        <f aca="false">VALUE(SUBSTITUTE(LEFT(RIGHT(B1321, 19),13),"_",""))</f>
        <v>140519111500</v>
      </c>
    </row>
    <row r="1322" customFormat="false" ht="15.75" hidden="false" customHeight="false" outlineLevel="0" collapsed="false">
      <c r="A1322" s="4" t="s">
        <v>1659</v>
      </c>
      <c r="B1322" s="46" t="s">
        <v>3118</v>
      </c>
      <c r="C1322" s="57" t="s">
        <v>3200</v>
      </c>
      <c r="D1322" s="57" t="s">
        <v>3200</v>
      </c>
      <c r="E1322" s="4" t="s">
        <v>1667</v>
      </c>
      <c r="M1322" s="9" t="n">
        <f aca="false">VALUE(SUBSTITUTE(LEFT(RIGHT(B1322, 19),13),"_",""))</f>
        <v>140519111500</v>
      </c>
    </row>
    <row r="1323" customFormat="false" ht="15.75" hidden="false" customHeight="false" outlineLevel="0" collapsed="false">
      <c r="A1323" s="4" t="s">
        <v>1659</v>
      </c>
      <c r="B1323" s="46" t="s">
        <v>3118</v>
      </c>
      <c r="C1323" s="57" t="s">
        <v>3201</v>
      </c>
      <c r="D1323" s="57" t="s">
        <v>3201</v>
      </c>
      <c r="E1323" s="4" t="s">
        <v>1667</v>
      </c>
      <c r="M1323" s="9" t="n">
        <f aca="false">VALUE(SUBSTITUTE(LEFT(RIGHT(B1323, 19),13),"_",""))</f>
        <v>140519111500</v>
      </c>
    </row>
    <row r="1324" customFormat="false" ht="15.75" hidden="false" customHeight="false" outlineLevel="0" collapsed="false">
      <c r="A1324" s="4" t="s">
        <v>1659</v>
      </c>
      <c r="B1324" s="46" t="s">
        <v>3118</v>
      </c>
      <c r="C1324" s="57" t="s">
        <v>3202</v>
      </c>
      <c r="D1324" s="57" t="s">
        <v>3202</v>
      </c>
      <c r="E1324" s="4" t="s">
        <v>1667</v>
      </c>
      <c r="M1324" s="9" t="n">
        <f aca="false">VALUE(SUBSTITUTE(LEFT(RIGHT(B1324, 19),13),"_",""))</f>
        <v>140519111500</v>
      </c>
    </row>
    <row r="1325" customFormat="false" ht="15.75" hidden="false" customHeight="false" outlineLevel="0" collapsed="false">
      <c r="A1325" s="4" t="s">
        <v>1659</v>
      </c>
      <c r="B1325" s="46" t="s">
        <v>3118</v>
      </c>
      <c r="C1325" s="57" t="s">
        <v>3203</v>
      </c>
      <c r="D1325" s="57" t="s">
        <v>3203</v>
      </c>
      <c r="E1325" s="4" t="s">
        <v>1667</v>
      </c>
      <c r="M1325" s="9" t="n">
        <f aca="false">VALUE(SUBSTITUTE(LEFT(RIGHT(B1325, 19),13),"_",""))</f>
        <v>140519111500</v>
      </c>
    </row>
    <row r="1326" customFormat="false" ht="15.75" hidden="false" customHeight="false" outlineLevel="0" collapsed="false">
      <c r="A1326" s="4" t="s">
        <v>1659</v>
      </c>
      <c r="B1326" s="46" t="s">
        <v>3118</v>
      </c>
      <c r="C1326" s="57" t="s">
        <v>3204</v>
      </c>
      <c r="D1326" s="57" t="s">
        <v>3204</v>
      </c>
      <c r="E1326" s="4" t="s">
        <v>1667</v>
      </c>
      <c r="M1326" s="9" t="n">
        <f aca="false">VALUE(SUBSTITUTE(LEFT(RIGHT(B1326, 19),13),"_",""))</f>
        <v>140519111500</v>
      </c>
    </row>
    <row r="1327" customFormat="false" ht="15.75" hidden="false" customHeight="false" outlineLevel="0" collapsed="false">
      <c r="A1327" s="4" t="s">
        <v>1659</v>
      </c>
      <c r="B1327" s="46" t="s">
        <v>3118</v>
      </c>
      <c r="C1327" s="57" t="s">
        <v>3205</v>
      </c>
      <c r="D1327" s="57" t="s">
        <v>3205</v>
      </c>
      <c r="E1327" s="4" t="s">
        <v>1667</v>
      </c>
      <c r="M1327" s="9" t="n">
        <f aca="false">VALUE(SUBSTITUTE(LEFT(RIGHT(B1327, 19),13),"_",""))</f>
        <v>140519111500</v>
      </c>
    </row>
    <row r="1328" customFormat="false" ht="15.75" hidden="false" customHeight="false" outlineLevel="0" collapsed="false">
      <c r="A1328" s="4" t="s">
        <v>1659</v>
      </c>
      <c r="B1328" s="46" t="s">
        <v>3118</v>
      </c>
      <c r="C1328" s="57" t="s">
        <v>3206</v>
      </c>
      <c r="D1328" s="57" t="s">
        <v>3206</v>
      </c>
      <c r="E1328" s="4" t="s">
        <v>1667</v>
      </c>
      <c r="M1328" s="9" t="n">
        <f aca="false">VALUE(SUBSTITUTE(LEFT(RIGHT(B1328, 19),13),"_",""))</f>
        <v>140519111500</v>
      </c>
    </row>
    <row r="1329" customFormat="false" ht="15.75" hidden="false" customHeight="false" outlineLevel="0" collapsed="false">
      <c r="A1329" s="4" t="s">
        <v>1659</v>
      </c>
      <c r="B1329" s="46" t="s">
        <v>3118</v>
      </c>
      <c r="C1329" s="57" t="s">
        <v>3207</v>
      </c>
      <c r="D1329" s="57" t="s">
        <v>3207</v>
      </c>
      <c r="E1329" s="4" t="s">
        <v>1667</v>
      </c>
      <c r="M1329" s="9" t="n">
        <f aca="false">VALUE(SUBSTITUTE(LEFT(RIGHT(B1329, 19),13),"_",""))</f>
        <v>140519111500</v>
      </c>
    </row>
    <row r="1330" customFormat="false" ht="15.75" hidden="false" customHeight="false" outlineLevel="0" collapsed="false">
      <c r="A1330" s="4" t="s">
        <v>1659</v>
      </c>
      <c r="B1330" s="46" t="s">
        <v>3118</v>
      </c>
      <c r="C1330" s="57" t="s">
        <v>3208</v>
      </c>
      <c r="D1330" s="57" t="s">
        <v>3208</v>
      </c>
      <c r="E1330" s="4" t="s">
        <v>1667</v>
      </c>
      <c r="M1330" s="9" t="n">
        <f aca="false">VALUE(SUBSTITUTE(LEFT(RIGHT(B1330, 19),13),"_",""))</f>
        <v>140519111500</v>
      </c>
    </row>
    <row r="1331" customFormat="false" ht="15.75" hidden="false" customHeight="false" outlineLevel="0" collapsed="false">
      <c r="A1331" s="4" t="s">
        <v>1659</v>
      </c>
      <c r="B1331" s="46" t="s">
        <v>3118</v>
      </c>
      <c r="C1331" s="57" t="s">
        <v>3209</v>
      </c>
      <c r="D1331" s="57" t="s">
        <v>3209</v>
      </c>
      <c r="E1331" s="4" t="s">
        <v>1667</v>
      </c>
      <c r="M1331" s="9" t="n">
        <f aca="false">VALUE(SUBSTITUTE(LEFT(RIGHT(B1331, 19),13),"_",""))</f>
        <v>140519111500</v>
      </c>
    </row>
    <row r="1332" customFormat="false" ht="15.75" hidden="false" customHeight="false" outlineLevel="0" collapsed="false">
      <c r="A1332" s="4" t="s">
        <v>1659</v>
      </c>
      <c r="B1332" s="46" t="s">
        <v>3118</v>
      </c>
      <c r="C1332" s="57" t="s">
        <v>3210</v>
      </c>
      <c r="D1332" s="57" t="s">
        <v>3210</v>
      </c>
      <c r="E1332" s="4" t="s">
        <v>1667</v>
      </c>
      <c r="M1332" s="9" t="n">
        <f aca="false">VALUE(SUBSTITUTE(LEFT(RIGHT(B1332, 19),13),"_",""))</f>
        <v>140519111500</v>
      </c>
    </row>
    <row r="1333" customFormat="false" ht="15.75" hidden="false" customHeight="false" outlineLevel="0" collapsed="false">
      <c r="A1333" s="4" t="s">
        <v>1659</v>
      </c>
      <c r="B1333" s="46" t="s">
        <v>3118</v>
      </c>
      <c r="C1333" s="57" t="s">
        <v>3211</v>
      </c>
      <c r="D1333" s="57" t="s">
        <v>3211</v>
      </c>
      <c r="E1333" s="4" t="s">
        <v>1667</v>
      </c>
      <c r="M1333" s="9" t="n">
        <f aca="false">VALUE(SUBSTITUTE(LEFT(RIGHT(B1333, 19),13),"_",""))</f>
        <v>140519111500</v>
      </c>
    </row>
    <row r="1334" customFormat="false" ht="15.75" hidden="false" customHeight="false" outlineLevel="0" collapsed="false">
      <c r="A1334" s="4" t="s">
        <v>1659</v>
      </c>
      <c r="B1334" s="46" t="s">
        <v>3118</v>
      </c>
      <c r="C1334" s="57" t="s">
        <v>3212</v>
      </c>
      <c r="D1334" s="57" t="s">
        <v>3212</v>
      </c>
      <c r="E1334" s="4" t="s">
        <v>1667</v>
      </c>
      <c r="M1334" s="9" t="n">
        <f aca="false">VALUE(SUBSTITUTE(LEFT(RIGHT(B1334, 19),13),"_",""))</f>
        <v>140519111500</v>
      </c>
    </row>
    <row r="1335" customFormat="false" ht="15.75" hidden="false" customHeight="false" outlineLevel="0" collapsed="false">
      <c r="A1335" s="4" t="s">
        <v>1659</v>
      </c>
      <c r="B1335" s="46" t="s">
        <v>3118</v>
      </c>
      <c r="C1335" s="57" t="s">
        <v>3213</v>
      </c>
      <c r="D1335" s="57" t="s">
        <v>3213</v>
      </c>
      <c r="E1335" s="4" t="s">
        <v>1667</v>
      </c>
      <c r="M1335" s="9" t="n">
        <f aca="false">VALUE(SUBSTITUTE(LEFT(RIGHT(B1335, 19),13),"_",""))</f>
        <v>140519111500</v>
      </c>
    </row>
    <row r="1336" customFormat="false" ht="15.75" hidden="false" customHeight="false" outlineLevel="0" collapsed="false">
      <c r="A1336" s="4" t="s">
        <v>1659</v>
      </c>
      <c r="B1336" s="46" t="s">
        <v>3118</v>
      </c>
      <c r="C1336" s="57" t="s">
        <v>3214</v>
      </c>
      <c r="D1336" s="57" t="s">
        <v>3214</v>
      </c>
      <c r="E1336" s="4" t="s">
        <v>1667</v>
      </c>
      <c r="M1336" s="9" t="n">
        <f aca="false">VALUE(SUBSTITUTE(LEFT(RIGHT(B1336, 19),13),"_",""))</f>
        <v>140519111500</v>
      </c>
    </row>
    <row r="1337" customFormat="false" ht="15.75" hidden="false" customHeight="false" outlineLevel="0" collapsed="false">
      <c r="A1337" s="4" t="s">
        <v>1659</v>
      </c>
      <c r="B1337" s="46" t="s">
        <v>3118</v>
      </c>
      <c r="C1337" s="57" t="s">
        <v>3215</v>
      </c>
      <c r="D1337" s="57" t="s">
        <v>3215</v>
      </c>
      <c r="E1337" s="4" t="s">
        <v>1667</v>
      </c>
      <c r="M1337" s="9" t="n">
        <f aca="false">VALUE(SUBSTITUTE(LEFT(RIGHT(B1337, 19),13),"_",""))</f>
        <v>140519111500</v>
      </c>
    </row>
    <row r="1338" customFormat="false" ht="15.75" hidden="false" customHeight="false" outlineLevel="0" collapsed="false">
      <c r="A1338" s="4" t="s">
        <v>1659</v>
      </c>
      <c r="B1338" s="46" t="s">
        <v>3118</v>
      </c>
      <c r="C1338" s="57" t="s">
        <v>3216</v>
      </c>
      <c r="D1338" s="57" t="s">
        <v>3216</v>
      </c>
      <c r="E1338" s="4" t="s">
        <v>1667</v>
      </c>
      <c r="M1338" s="9" t="n">
        <f aca="false">VALUE(SUBSTITUTE(LEFT(RIGHT(B1338, 19),13),"_",""))</f>
        <v>140519111500</v>
      </c>
    </row>
    <row r="1339" customFormat="false" ht="15.75" hidden="false" customHeight="false" outlineLevel="0" collapsed="false">
      <c r="A1339" s="4" t="s">
        <v>1659</v>
      </c>
      <c r="B1339" s="46" t="s">
        <v>3118</v>
      </c>
      <c r="C1339" s="57" t="s">
        <v>3217</v>
      </c>
      <c r="D1339" s="57" t="s">
        <v>3217</v>
      </c>
      <c r="E1339" s="4" t="s">
        <v>1667</v>
      </c>
      <c r="M1339" s="9" t="n">
        <f aca="false">VALUE(SUBSTITUTE(LEFT(RIGHT(B1339, 19),13),"_",""))</f>
        <v>140519111500</v>
      </c>
    </row>
    <row r="1340" customFormat="false" ht="15.75" hidden="false" customHeight="false" outlineLevel="0" collapsed="false">
      <c r="A1340" s="4" t="s">
        <v>1659</v>
      </c>
      <c r="B1340" s="46" t="s">
        <v>3118</v>
      </c>
      <c r="C1340" s="57" t="s">
        <v>3218</v>
      </c>
      <c r="D1340" s="57" t="s">
        <v>3218</v>
      </c>
      <c r="E1340" s="4" t="s">
        <v>1667</v>
      </c>
      <c r="M1340" s="9" t="n">
        <f aca="false">VALUE(SUBSTITUTE(LEFT(RIGHT(B1340, 19),13),"_",""))</f>
        <v>140519111500</v>
      </c>
    </row>
    <row r="1341" customFormat="false" ht="15.75" hidden="false" customHeight="false" outlineLevel="0" collapsed="false">
      <c r="A1341" s="4" t="s">
        <v>1659</v>
      </c>
      <c r="B1341" s="46" t="s">
        <v>3118</v>
      </c>
      <c r="C1341" s="57" t="s">
        <v>3219</v>
      </c>
      <c r="D1341" s="57" t="s">
        <v>3219</v>
      </c>
      <c r="E1341" s="4" t="s">
        <v>1667</v>
      </c>
      <c r="M1341" s="9" t="n">
        <f aca="false">VALUE(SUBSTITUTE(LEFT(RIGHT(B1341, 19),13),"_",""))</f>
        <v>140519111500</v>
      </c>
    </row>
    <row r="1342" customFormat="false" ht="15.75" hidden="false" customHeight="false" outlineLevel="0" collapsed="false">
      <c r="A1342" s="4" t="s">
        <v>1659</v>
      </c>
      <c r="B1342" s="46" t="s">
        <v>3118</v>
      </c>
      <c r="C1342" s="57" t="s">
        <v>3220</v>
      </c>
      <c r="D1342" s="57" t="s">
        <v>3220</v>
      </c>
      <c r="E1342" s="4" t="s">
        <v>1667</v>
      </c>
      <c r="M1342" s="9" t="n">
        <f aca="false">VALUE(SUBSTITUTE(LEFT(RIGHT(B1342, 19),13),"_",""))</f>
        <v>140519111500</v>
      </c>
    </row>
    <row r="1343" customFormat="false" ht="15.75" hidden="false" customHeight="false" outlineLevel="0" collapsed="false">
      <c r="A1343" s="4" t="s">
        <v>1659</v>
      </c>
      <c r="B1343" s="46" t="s">
        <v>3118</v>
      </c>
      <c r="C1343" s="57" t="s">
        <v>3221</v>
      </c>
      <c r="D1343" s="57" t="s">
        <v>3221</v>
      </c>
      <c r="E1343" s="4" t="s">
        <v>1667</v>
      </c>
      <c r="M1343" s="9" t="n">
        <f aca="false">VALUE(SUBSTITUTE(LEFT(RIGHT(B1343, 19),13),"_",""))</f>
        <v>140519111500</v>
      </c>
    </row>
    <row r="1344" customFormat="false" ht="15.75" hidden="false" customHeight="false" outlineLevel="0" collapsed="false">
      <c r="A1344" s="4" t="s">
        <v>1659</v>
      </c>
      <c r="B1344" s="46" t="s">
        <v>3118</v>
      </c>
      <c r="C1344" s="57" t="s">
        <v>3222</v>
      </c>
      <c r="D1344" s="57" t="s">
        <v>3222</v>
      </c>
      <c r="E1344" s="4" t="s">
        <v>1667</v>
      </c>
      <c r="M1344" s="9" t="n">
        <f aca="false">VALUE(SUBSTITUTE(LEFT(RIGHT(B1344, 19),13),"_",""))</f>
        <v>140519111500</v>
      </c>
    </row>
    <row r="1345" customFormat="false" ht="15.75" hidden="false" customHeight="false" outlineLevel="0" collapsed="false">
      <c r="A1345" s="4" t="s">
        <v>1659</v>
      </c>
      <c r="B1345" s="46" t="s">
        <v>3118</v>
      </c>
      <c r="C1345" s="57" t="s">
        <v>3223</v>
      </c>
      <c r="D1345" s="57" t="s">
        <v>3223</v>
      </c>
      <c r="E1345" s="4" t="s">
        <v>1667</v>
      </c>
      <c r="M1345" s="9" t="n">
        <f aca="false">VALUE(SUBSTITUTE(LEFT(RIGHT(B1345, 19),13),"_",""))</f>
        <v>140519111500</v>
      </c>
    </row>
    <row r="1346" customFormat="false" ht="15.75" hidden="false" customHeight="false" outlineLevel="0" collapsed="false">
      <c r="A1346" s="4" t="s">
        <v>1659</v>
      </c>
      <c r="B1346" s="46" t="s">
        <v>3118</v>
      </c>
      <c r="C1346" s="57" t="s">
        <v>3224</v>
      </c>
      <c r="D1346" s="57" t="s">
        <v>3224</v>
      </c>
      <c r="E1346" s="4" t="s">
        <v>1667</v>
      </c>
      <c r="M1346" s="9" t="n">
        <f aca="false">VALUE(SUBSTITUTE(LEFT(RIGHT(B1346, 19),13),"_",""))</f>
        <v>140519111500</v>
      </c>
    </row>
    <row r="1347" customFormat="false" ht="15.75" hidden="false" customHeight="false" outlineLevel="0" collapsed="false">
      <c r="A1347" s="4" t="s">
        <v>1659</v>
      </c>
      <c r="B1347" s="46" t="s">
        <v>3118</v>
      </c>
      <c r="C1347" s="57" t="s">
        <v>3225</v>
      </c>
      <c r="D1347" s="57" t="s">
        <v>3225</v>
      </c>
      <c r="E1347" s="4" t="s">
        <v>1667</v>
      </c>
      <c r="M1347" s="9" t="n">
        <f aca="false">VALUE(SUBSTITUTE(LEFT(RIGHT(B1347, 19),13),"_",""))</f>
        <v>140519111500</v>
      </c>
    </row>
    <row r="1348" customFormat="false" ht="15.75" hidden="false" customHeight="false" outlineLevel="0" collapsed="false">
      <c r="A1348" s="4" t="s">
        <v>1659</v>
      </c>
      <c r="B1348" s="46" t="s">
        <v>3118</v>
      </c>
      <c r="C1348" s="57" t="s">
        <v>3226</v>
      </c>
      <c r="D1348" s="57" t="s">
        <v>3226</v>
      </c>
      <c r="E1348" s="4" t="s">
        <v>1667</v>
      </c>
      <c r="M1348" s="9" t="n">
        <f aca="false">VALUE(SUBSTITUTE(LEFT(RIGHT(B1348, 19),13),"_",""))</f>
        <v>140519111500</v>
      </c>
    </row>
    <row r="1349" customFormat="false" ht="15.75" hidden="false" customHeight="false" outlineLevel="0" collapsed="false">
      <c r="A1349" s="4" t="s">
        <v>1659</v>
      </c>
      <c r="B1349" s="46" t="s">
        <v>3118</v>
      </c>
      <c r="C1349" s="57" t="s">
        <v>3227</v>
      </c>
      <c r="D1349" s="57" t="s">
        <v>3227</v>
      </c>
      <c r="E1349" s="4" t="s">
        <v>1667</v>
      </c>
      <c r="M1349" s="9" t="n">
        <f aca="false">VALUE(SUBSTITUTE(LEFT(RIGHT(B1349, 19),13),"_",""))</f>
        <v>140519111500</v>
      </c>
    </row>
    <row r="1350" customFormat="false" ht="15.75" hidden="false" customHeight="false" outlineLevel="0" collapsed="false">
      <c r="A1350" s="4" t="s">
        <v>1659</v>
      </c>
      <c r="B1350" s="46" t="s">
        <v>3118</v>
      </c>
      <c r="C1350" s="57" t="s">
        <v>3228</v>
      </c>
      <c r="D1350" s="57" t="s">
        <v>3228</v>
      </c>
      <c r="E1350" s="4" t="s">
        <v>1667</v>
      </c>
      <c r="M1350" s="9" t="n">
        <f aca="false">VALUE(SUBSTITUTE(LEFT(RIGHT(B1350, 19),13),"_",""))</f>
        <v>140519111500</v>
      </c>
    </row>
    <row r="1351" customFormat="false" ht="15.75" hidden="false" customHeight="false" outlineLevel="0" collapsed="false">
      <c r="A1351" s="4" t="s">
        <v>1659</v>
      </c>
      <c r="B1351" s="46" t="s">
        <v>3118</v>
      </c>
      <c r="C1351" s="57" t="s">
        <v>3229</v>
      </c>
      <c r="D1351" s="57" t="s">
        <v>3229</v>
      </c>
      <c r="E1351" s="4" t="s">
        <v>1667</v>
      </c>
      <c r="M1351" s="9" t="n">
        <f aca="false">VALUE(SUBSTITUTE(LEFT(RIGHT(B1351, 19),13),"_",""))</f>
        <v>140519111500</v>
      </c>
    </row>
    <row r="1352" customFormat="false" ht="15.75" hidden="false" customHeight="false" outlineLevel="0" collapsed="false">
      <c r="A1352" s="4" t="s">
        <v>1659</v>
      </c>
      <c r="B1352" s="46" t="s">
        <v>3118</v>
      </c>
      <c r="C1352" s="57" t="s">
        <v>3230</v>
      </c>
      <c r="D1352" s="57" t="s">
        <v>3230</v>
      </c>
      <c r="E1352" s="4" t="s">
        <v>1667</v>
      </c>
      <c r="M1352" s="9" t="n">
        <f aca="false">VALUE(SUBSTITUTE(LEFT(RIGHT(B1352, 19),13),"_",""))</f>
        <v>140519111500</v>
      </c>
    </row>
    <row r="1353" customFormat="false" ht="15.75" hidden="false" customHeight="false" outlineLevel="0" collapsed="false">
      <c r="A1353" s="4" t="s">
        <v>1659</v>
      </c>
      <c r="B1353" s="46" t="s">
        <v>3118</v>
      </c>
      <c r="C1353" s="57" t="s">
        <v>3231</v>
      </c>
      <c r="D1353" s="57" t="s">
        <v>3231</v>
      </c>
      <c r="E1353" s="4" t="s">
        <v>1667</v>
      </c>
      <c r="M1353" s="9" t="n">
        <f aca="false">VALUE(SUBSTITUTE(LEFT(RIGHT(B1353, 19),13),"_",""))</f>
        <v>140519111500</v>
      </c>
    </row>
    <row r="1354" customFormat="false" ht="15.75" hidden="false" customHeight="false" outlineLevel="0" collapsed="false">
      <c r="A1354" s="4" t="s">
        <v>1659</v>
      </c>
      <c r="B1354" s="46" t="s">
        <v>3118</v>
      </c>
      <c r="C1354" s="57" t="s">
        <v>3232</v>
      </c>
      <c r="D1354" s="57" t="s">
        <v>3232</v>
      </c>
      <c r="E1354" s="4" t="s">
        <v>1667</v>
      </c>
      <c r="M1354" s="9" t="n">
        <f aca="false">VALUE(SUBSTITUTE(LEFT(RIGHT(B1354, 19),13),"_",""))</f>
        <v>140519111500</v>
      </c>
    </row>
    <row r="1355" customFormat="false" ht="15.75" hidden="false" customHeight="false" outlineLevel="0" collapsed="false">
      <c r="A1355" s="4" t="s">
        <v>1659</v>
      </c>
      <c r="B1355" s="46" t="s">
        <v>3118</v>
      </c>
      <c r="C1355" s="57" t="s">
        <v>3233</v>
      </c>
      <c r="D1355" s="57" t="s">
        <v>3233</v>
      </c>
      <c r="E1355" s="4" t="s">
        <v>1667</v>
      </c>
      <c r="M1355" s="9" t="n">
        <f aca="false">VALUE(SUBSTITUTE(LEFT(RIGHT(B1355, 19),13),"_",""))</f>
        <v>140519111500</v>
      </c>
    </row>
    <row r="1356" customFormat="false" ht="15.75" hidden="false" customHeight="false" outlineLevel="0" collapsed="false">
      <c r="A1356" s="4" t="s">
        <v>1659</v>
      </c>
      <c r="B1356" s="46" t="s">
        <v>3118</v>
      </c>
      <c r="C1356" s="57" t="s">
        <v>3234</v>
      </c>
      <c r="D1356" s="57" t="s">
        <v>3234</v>
      </c>
      <c r="E1356" s="4" t="s">
        <v>1667</v>
      </c>
      <c r="M1356" s="9" t="n">
        <f aca="false">VALUE(SUBSTITUTE(LEFT(RIGHT(B1356, 19),13),"_",""))</f>
        <v>140519111500</v>
      </c>
    </row>
    <row r="1357" customFormat="false" ht="15.75" hidden="false" customHeight="false" outlineLevel="0" collapsed="false">
      <c r="A1357" s="4" t="s">
        <v>1659</v>
      </c>
      <c r="B1357" s="46" t="s">
        <v>3118</v>
      </c>
      <c r="C1357" s="57" t="s">
        <v>3235</v>
      </c>
      <c r="D1357" s="57" t="s">
        <v>3235</v>
      </c>
      <c r="E1357" s="4" t="s">
        <v>1667</v>
      </c>
      <c r="M1357" s="9" t="n">
        <f aca="false">VALUE(SUBSTITUTE(LEFT(RIGHT(B1357, 19),13),"_",""))</f>
        <v>140519111500</v>
      </c>
    </row>
    <row r="1358" customFormat="false" ht="15.75" hidden="false" customHeight="false" outlineLevel="0" collapsed="false">
      <c r="A1358" s="4" t="s">
        <v>1659</v>
      </c>
      <c r="B1358" s="46" t="s">
        <v>3118</v>
      </c>
      <c r="C1358" s="57" t="s">
        <v>3236</v>
      </c>
      <c r="D1358" s="57" t="s">
        <v>3236</v>
      </c>
      <c r="E1358" s="4" t="s">
        <v>1667</v>
      </c>
      <c r="M1358" s="9" t="n">
        <f aca="false">VALUE(SUBSTITUTE(LEFT(RIGHT(B1358, 19),13),"_",""))</f>
        <v>140519111500</v>
      </c>
    </row>
    <row r="1359" customFormat="false" ht="15.75" hidden="false" customHeight="false" outlineLevel="0" collapsed="false">
      <c r="A1359" s="4" t="s">
        <v>1659</v>
      </c>
      <c r="B1359" s="46" t="s">
        <v>3118</v>
      </c>
      <c r="C1359" s="57" t="s">
        <v>3237</v>
      </c>
      <c r="D1359" s="57" t="s">
        <v>3237</v>
      </c>
      <c r="E1359" s="4" t="s">
        <v>1667</v>
      </c>
      <c r="M1359" s="9" t="n">
        <f aca="false">VALUE(SUBSTITUTE(LEFT(RIGHT(B1359, 19),13),"_",""))</f>
        <v>140519111500</v>
      </c>
    </row>
    <row r="1360" customFormat="false" ht="15.75" hidden="false" customHeight="false" outlineLevel="0" collapsed="false">
      <c r="A1360" s="4" t="s">
        <v>1659</v>
      </c>
      <c r="B1360" s="46" t="s">
        <v>3118</v>
      </c>
      <c r="C1360" s="57" t="s">
        <v>3238</v>
      </c>
      <c r="D1360" s="57" t="s">
        <v>3238</v>
      </c>
      <c r="E1360" s="4" t="s">
        <v>1667</v>
      </c>
      <c r="M1360" s="9" t="n">
        <f aca="false">VALUE(SUBSTITUTE(LEFT(RIGHT(B1360, 19),13),"_",""))</f>
        <v>140519111500</v>
      </c>
    </row>
    <row r="1361" customFormat="false" ht="15.75" hidden="false" customHeight="false" outlineLevel="0" collapsed="false">
      <c r="A1361" s="4" t="s">
        <v>1659</v>
      </c>
      <c r="B1361" s="46" t="s">
        <v>3118</v>
      </c>
      <c r="C1361" s="57" t="s">
        <v>3239</v>
      </c>
      <c r="D1361" s="57" t="s">
        <v>3239</v>
      </c>
      <c r="E1361" s="4" t="s">
        <v>1667</v>
      </c>
      <c r="M1361" s="9" t="n">
        <f aca="false">VALUE(SUBSTITUTE(LEFT(RIGHT(B1361, 19),13),"_",""))</f>
        <v>140519111500</v>
      </c>
    </row>
    <row r="1362" customFormat="false" ht="15.75" hidden="false" customHeight="false" outlineLevel="0" collapsed="false">
      <c r="A1362" s="4" t="s">
        <v>1659</v>
      </c>
      <c r="B1362" s="46" t="s">
        <v>3118</v>
      </c>
      <c r="C1362" s="57" t="s">
        <v>3240</v>
      </c>
      <c r="D1362" s="57" t="s">
        <v>3240</v>
      </c>
      <c r="E1362" s="4" t="s">
        <v>1667</v>
      </c>
      <c r="M1362" s="9" t="n">
        <f aca="false">VALUE(SUBSTITUTE(LEFT(RIGHT(B1362, 19),13),"_",""))</f>
        <v>140519111500</v>
      </c>
    </row>
    <row r="1363" customFormat="false" ht="15.75" hidden="false" customHeight="false" outlineLevel="0" collapsed="false">
      <c r="A1363" s="4" t="s">
        <v>1659</v>
      </c>
      <c r="B1363" s="46" t="s">
        <v>3118</v>
      </c>
      <c r="C1363" s="57" t="s">
        <v>3241</v>
      </c>
      <c r="D1363" s="57" t="s">
        <v>3241</v>
      </c>
      <c r="E1363" s="4" t="s">
        <v>1667</v>
      </c>
      <c r="M1363" s="9" t="n">
        <f aca="false">VALUE(SUBSTITUTE(LEFT(RIGHT(B1363, 19),13),"_",""))</f>
        <v>140519111500</v>
      </c>
    </row>
    <row r="1364" customFormat="false" ht="15.75" hidden="false" customHeight="false" outlineLevel="0" collapsed="false">
      <c r="A1364" s="4" t="s">
        <v>1659</v>
      </c>
      <c r="B1364" s="46" t="s">
        <v>3118</v>
      </c>
      <c r="C1364" s="57" t="s">
        <v>3242</v>
      </c>
      <c r="D1364" s="57" t="s">
        <v>3242</v>
      </c>
      <c r="E1364" s="4" t="s">
        <v>1667</v>
      </c>
      <c r="M1364" s="9" t="n">
        <f aca="false">VALUE(SUBSTITUTE(LEFT(RIGHT(B1364, 19),13),"_",""))</f>
        <v>140519111500</v>
      </c>
    </row>
    <row r="1365" customFormat="false" ht="15.75" hidden="false" customHeight="false" outlineLevel="0" collapsed="false">
      <c r="A1365" s="4" t="s">
        <v>1659</v>
      </c>
      <c r="B1365" s="46" t="s">
        <v>3118</v>
      </c>
      <c r="C1365" s="57" t="s">
        <v>3243</v>
      </c>
      <c r="D1365" s="57" t="s">
        <v>3243</v>
      </c>
      <c r="E1365" s="4" t="s">
        <v>1667</v>
      </c>
      <c r="M1365" s="9" t="n">
        <f aca="false">VALUE(SUBSTITUTE(LEFT(RIGHT(B1365, 19),13),"_",""))</f>
        <v>140519111500</v>
      </c>
    </row>
    <row r="1366" customFormat="false" ht="15.75" hidden="false" customHeight="false" outlineLevel="0" collapsed="false">
      <c r="A1366" s="4" t="s">
        <v>1659</v>
      </c>
      <c r="B1366" s="46" t="s">
        <v>3118</v>
      </c>
      <c r="C1366" s="57" t="s">
        <v>3244</v>
      </c>
      <c r="D1366" s="57" t="s">
        <v>3244</v>
      </c>
      <c r="E1366" s="4" t="s">
        <v>1667</v>
      </c>
      <c r="M1366" s="9" t="n">
        <f aca="false">VALUE(SUBSTITUTE(LEFT(RIGHT(B1366, 19),13),"_",""))</f>
        <v>140519111500</v>
      </c>
    </row>
    <row r="1367" customFormat="false" ht="15.75" hidden="false" customHeight="false" outlineLevel="0" collapsed="false">
      <c r="A1367" s="4" t="s">
        <v>1659</v>
      </c>
      <c r="B1367" s="46" t="s">
        <v>3118</v>
      </c>
      <c r="C1367" s="57" t="s">
        <v>3245</v>
      </c>
      <c r="D1367" s="57" t="s">
        <v>3245</v>
      </c>
      <c r="E1367" s="4" t="s">
        <v>1667</v>
      </c>
      <c r="M1367" s="9" t="n">
        <f aca="false">VALUE(SUBSTITUTE(LEFT(RIGHT(B1367, 19),13),"_",""))</f>
        <v>140519111500</v>
      </c>
    </row>
    <row r="1368" customFormat="false" ht="15.75" hidden="false" customHeight="false" outlineLevel="0" collapsed="false">
      <c r="A1368" s="4" t="s">
        <v>1659</v>
      </c>
      <c r="B1368" s="46" t="s">
        <v>3118</v>
      </c>
      <c r="C1368" s="57" t="s">
        <v>3246</v>
      </c>
      <c r="D1368" s="57" t="s">
        <v>3246</v>
      </c>
      <c r="E1368" s="4" t="s">
        <v>1667</v>
      </c>
      <c r="M1368" s="9" t="n">
        <f aca="false">VALUE(SUBSTITUTE(LEFT(RIGHT(B1368, 19),13),"_",""))</f>
        <v>140519111500</v>
      </c>
    </row>
    <row r="1369" customFormat="false" ht="15.75" hidden="false" customHeight="false" outlineLevel="0" collapsed="false">
      <c r="A1369" s="4" t="s">
        <v>1659</v>
      </c>
      <c r="B1369" s="46" t="s">
        <v>3118</v>
      </c>
      <c r="C1369" s="57" t="s">
        <v>3247</v>
      </c>
      <c r="D1369" s="57" t="s">
        <v>3247</v>
      </c>
      <c r="E1369" s="4" t="s">
        <v>1667</v>
      </c>
      <c r="M1369" s="9" t="n">
        <f aca="false">VALUE(SUBSTITUTE(LEFT(RIGHT(B1369, 19),13),"_",""))</f>
        <v>140519111500</v>
      </c>
    </row>
    <row r="1370" customFormat="false" ht="15.75" hidden="false" customHeight="false" outlineLevel="0" collapsed="false">
      <c r="A1370" s="4" t="s">
        <v>1659</v>
      </c>
      <c r="B1370" s="46" t="s">
        <v>3118</v>
      </c>
      <c r="C1370" s="57" t="s">
        <v>3248</v>
      </c>
      <c r="D1370" s="57" t="s">
        <v>3248</v>
      </c>
      <c r="E1370" s="4" t="s">
        <v>1667</v>
      </c>
      <c r="M1370" s="9" t="n">
        <f aca="false">VALUE(SUBSTITUTE(LEFT(RIGHT(B1370, 19),13),"_",""))</f>
        <v>140519111500</v>
      </c>
    </row>
    <row r="1371" customFormat="false" ht="15.75" hidden="false" customHeight="false" outlineLevel="0" collapsed="false">
      <c r="A1371" s="4" t="s">
        <v>1659</v>
      </c>
      <c r="B1371" s="46" t="s">
        <v>3118</v>
      </c>
      <c r="C1371" s="57" t="s">
        <v>3249</v>
      </c>
      <c r="D1371" s="57" t="s">
        <v>3249</v>
      </c>
      <c r="E1371" s="4" t="s">
        <v>1667</v>
      </c>
      <c r="M1371" s="9" t="n">
        <f aca="false">VALUE(SUBSTITUTE(LEFT(RIGHT(B1371, 19),13),"_",""))</f>
        <v>140519111500</v>
      </c>
    </row>
    <row r="1372" customFormat="false" ht="15.75" hidden="false" customHeight="false" outlineLevel="0" collapsed="false">
      <c r="A1372" s="4" t="s">
        <v>1659</v>
      </c>
      <c r="B1372" s="46" t="s">
        <v>3118</v>
      </c>
      <c r="C1372" s="57" t="s">
        <v>3250</v>
      </c>
      <c r="D1372" s="57" t="s">
        <v>3250</v>
      </c>
      <c r="E1372" s="4" t="s">
        <v>1667</v>
      </c>
      <c r="M1372" s="9" t="n">
        <f aca="false">VALUE(SUBSTITUTE(LEFT(RIGHT(B1372, 19),13),"_",""))</f>
        <v>140519111500</v>
      </c>
    </row>
    <row r="1373" customFormat="false" ht="15.75" hidden="false" customHeight="false" outlineLevel="0" collapsed="false">
      <c r="A1373" s="4" t="s">
        <v>1659</v>
      </c>
      <c r="B1373" s="46" t="s">
        <v>3118</v>
      </c>
      <c r="C1373" s="57" t="s">
        <v>3251</v>
      </c>
      <c r="D1373" s="57" t="s">
        <v>3251</v>
      </c>
      <c r="E1373" s="4" t="s">
        <v>1667</v>
      </c>
      <c r="M1373" s="9" t="n">
        <f aca="false">VALUE(SUBSTITUTE(LEFT(RIGHT(B1373, 19),13),"_",""))</f>
        <v>140519111500</v>
      </c>
    </row>
    <row r="1374" customFormat="false" ht="15.75" hidden="false" customHeight="false" outlineLevel="0" collapsed="false">
      <c r="A1374" s="4" t="s">
        <v>1659</v>
      </c>
      <c r="B1374" s="46" t="s">
        <v>3118</v>
      </c>
      <c r="C1374" s="57" t="s">
        <v>3252</v>
      </c>
      <c r="D1374" s="57" t="s">
        <v>3252</v>
      </c>
      <c r="E1374" s="4" t="s">
        <v>1667</v>
      </c>
      <c r="M1374" s="9" t="n">
        <f aca="false">VALUE(SUBSTITUTE(LEFT(RIGHT(B1374, 19),13),"_",""))</f>
        <v>140519111500</v>
      </c>
    </row>
    <row r="1375" customFormat="false" ht="15.75" hidden="false" customHeight="false" outlineLevel="0" collapsed="false">
      <c r="A1375" s="4" t="s">
        <v>1659</v>
      </c>
      <c r="B1375" s="46" t="s">
        <v>3118</v>
      </c>
      <c r="C1375" s="57" t="s">
        <v>3253</v>
      </c>
      <c r="D1375" s="57" t="s">
        <v>3253</v>
      </c>
      <c r="E1375" s="4" t="s">
        <v>1667</v>
      </c>
      <c r="M1375" s="9" t="n">
        <f aca="false">VALUE(SUBSTITUTE(LEFT(RIGHT(B1375, 19),13),"_",""))</f>
        <v>140519111500</v>
      </c>
    </row>
    <row r="1376" customFormat="false" ht="15.75" hidden="false" customHeight="false" outlineLevel="0" collapsed="false">
      <c r="A1376" s="4" t="s">
        <v>1659</v>
      </c>
      <c r="B1376" s="46" t="s">
        <v>3118</v>
      </c>
      <c r="C1376" s="57" t="s">
        <v>3254</v>
      </c>
      <c r="D1376" s="57" t="s">
        <v>3254</v>
      </c>
      <c r="E1376" s="4" t="s">
        <v>1667</v>
      </c>
      <c r="M1376" s="9" t="n">
        <f aca="false">VALUE(SUBSTITUTE(LEFT(RIGHT(B1376, 19),13),"_",""))</f>
        <v>140519111500</v>
      </c>
    </row>
    <row r="1377" customFormat="false" ht="15.75" hidden="false" customHeight="false" outlineLevel="0" collapsed="false">
      <c r="A1377" s="4" t="s">
        <v>1659</v>
      </c>
      <c r="B1377" s="46" t="s">
        <v>3118</v>
      </c>
      <c r="C1377" s="57" t="s">
        <v>3255</v>
      </c>
      <c r="D1377" s="57" t="s">
        <v>3255</v>
      </c>
      <c r="E1377" s="4" t="s">
        <v>1667</v>
      </c>
      <c r="M1377" s="9" t="n">
        <f aca="false">VALUE(SUBSTITUTE(LEFT(RIGHT(B1377, 19),13),"_",""))</f>
        <v>140519111500</v>
      </c>
    </row>
    <row r="1378" customFormat="false" ht="15.75" hidden="false" customHeight="false" outlineLevel="0" collapsed="false">
      <c r="A1378" s="4" t="s">
        <v>1659</v>
      </c>
      <c r="B1378" s="46" t="s">
        <v>3118</v>
      </c>
      <c r="C1378" s="57" t="s">
        <v>3256</v>
      </c>
      <c r="D1378" s="57" t="s">
        <v>3256</v>
      </c>
      <c r="E1378" s="4" t="s">
        <v>1667</v>
      </c>
      <c r="M1378" s="9" t="n">
        <f aca="false">VALUE(SUBSTITUTE(LEFT(RIGHT(B1378, 19),13),"_",""))</f>
        <v>140519111500</v>
      </c>
    </row>
    <row r="1379" customFormat="false" ht="15.75" hidden="false" customHeight="false" outlineLevel="0" collapsed="false">
      <c r="A1379" s="4" t="s">
        <v>1659</v>
      </c>
      <c r="B1379" s="46" t="s">
        <v>3118</v>
      </c>
      <c r="C1379" s="57" t="s">
        <v>3257</v>
      </c>
      <c r="D1379" s="57" t="s">
        <v>3257</v>
      </c>
      <c r="E1379" s="4" t="s">
        <v>1667</v>
      </c>
      <c r="M1379" s="9" t="n">
        <f aca="false">VALUE(SUBSTITUTE(LEFT(RIGHT(B1379, 19),13),"_",""))</f>
        <v>140519111500</v>
      </c>
    </row>
    <row r="1380" customFormat="false" ht="15.75" hidden="false" customHeight="false" outlineLevel="0" collapsed="false">
      <c r="A1380" s="4" t="s">
        <v>1659</v>
      </c>
      <c r="B1380" s="46" t="s">
        <v>3118</v>
      </c>
      <c r="C1380" s="57" t="s">
        <v>3258</v>
      </c>
      <c r="D1380" s="57" t="s">
        <v>3258</v>
      </c>
      <c r="E1380" s="4" t="s">
        <v>1667</v>
      </c>
      <c r="M1380" s="9" t="n">
        <f aca="false">VALUE(SUBSTITUTE(LEFT(RIGHT(B1380, 19),13),"_",""))</f>
        <v>140519111500</v>
      </c>
    </row>
    <row r="1381" customFormat="false" ht="15.75" hidden="false" customHeight="false" outlineLevel="0" collapsed="false">
      <c r="A1381" s="4" t="s">
        <v>1659</v>
      </c>
      <c r="B1381" s="46" t="s">
        <v>3118</v>
      </c>
      <c r="C1381" s="57" t="s">
        <v>3259</v>
      </c>
      <c r="D1381" s="57" t="s">
        <v>3259</v>
      </c>
      <c r="E1381" s="4" t="s">
        <v>1667</v>
      </c>
      <c r="M1381" s="9" t="n">
        <f aca="false">VALUE(SUBSTITUTE(LEFT(RIGHT(B1381, 19),13),"_",""))</f>
        <v>140519111500</v>
      </c>
    </row>
    <row r="1382" customFormat="false" ht="15.75" hidden="false" customHeight="false" outlineLevel="0" collapsed="false">
      <c r="A1382" s="4" t="s">
        <v>1659</v>
      </c>
      <c r="B1382" s="46" t="s">
        <v>3118</v>
      </c>
      <c r="C1382" s="57" t="s">
        <v>3260</v>
      </c>
      <c r="D1382" s="57" t="s">
        <v>3260</v>
      </c>
      <c r="E1382" s="4" t="s">
        <v>1667</v>
      </c>
      <c r="M1382" s="9" t="n">
        <f aca="false">VALUE(SUBSTITUTE(LEFT(RIGHT(B1382, 19),13),"_",""))</f>
        <v>140519111500</v>
      </c>
    </row>
    <row r="1383" customFormat="false" ht="15.75" hidden="false" customHeight="false" outlineLevel="0" collapsed="false">
      <c r="A1383" s="4" t="s">
        <v>1659</v>
      </c>
      <c r="B1383" s="46" t="s">
        <v>3118</v>
      </c>
      <c r="C1383" s="57" t="s">
        <v>3261</v>
      </c>
      <c r="D1383" s="57" t="s">
        <v>3261</v>
      </c>
      <c r="E1383" s="4" t="s">
        <v>1667</v>
      </c>
      <c r="M1383" s="9" t="n">
        <f aca="false">VALUE(SUBSTITUTE(LEFT(RIGHT(B1383, 19),13),"_",""))</f>
        <v>140519111500</v>
      </c>
    </row>
    <row r="1384" customFormat="false" ht="15.75" hidden="false" customHeight="false" outlineLevel="0" collapsed="false">
      <c r="A1384" s="4" t="s">
        <v>1659</v>
      </c>
      <c r="B1384" s="46" t="s">
        <v>3118</v>
      </c>
      <c r="C1384" s="57" t="s">
        <v>3262</v>
      </c>
      <c r="D1384" s="57" t="s">
        <v>3262</v>
      </c>
      <c r="E1384" s="4" t="s">
        <v>1667</v>
      </c>
      <c r="M1384" s="9" t="n">
        <f aca="false">VALUE(SUBSTITUTE(LEFT(RIGHT(B1384, 19),13),"_",""))</f>
        <v>140519111500</v>
      </c>
    </row>
    <row r="1385" customFormat="false" ht="15.75" hidden="false" customHeight="false" outlineLevel="0" collapsed="false">
      <c r="A1385" s="4" t="s">
        <v>1659</v>
      </c>
      <c r="B1385" s="46" t="s">
        <v>3118</v>
      </c>
      <c r="C1385" s="57" t="s">
        <v>3263</v>
      </c>
      <c r="D1385" s="57" t="s">
        <v>3263</v>
      </c>
      <c r="E1385" s="4" t="s">
        <v>1667</v>
      </c>
      <c r="M1385" s="9" t="n">
        <f aca="false">VALUE(SUBSTITUTE(LEFT(RIGHT(B1385, 19),13),"_",""))</f>
        <v>140519111500</v>
      </c>
    </row>
    <row r="1386" customFormat="false" ht="15.75" hidden="false" customHeight="false" outlineLevel="0" collapsed="false">
      <c r="A1386" s="4" t="s">
        <v>1659</v>
      </c>
      <c r="B1386" s="46" t="s">
        <v>3118</v>
      </c>
      <c r="C1386" s="57" t="s">
        <v>3264</v>
      </c>
      <c r="D1386" s="57" t="s">
        <v>3264</v>
      </c>
      <c r="E1386" s="4" t="s">
        <v>1667</v>
      </c>
      <c r="M1386" s="9" t="n">
        <f aca="false">VALUE(SUBSTITUTE(LEFT(RIGHT(B1386, 19),13),"_",""))</f>
        <v>140519111500</v>
      </c>
    </row>
    <row r="1387" customFormat="false" ht="15.75" hidden="false" customHeight="false" outlineLevel="0" collapsed="false">
      <c r="A1387" s="4" t="s">
        <v>1659</v>
      </c>
      <c r="B1387" s="46" t="s">
        <v>3118</v>
      </c>
      <c r="C1387" s="57" t="s">
        <v>3265</v>
      </c>
      <c r="D1387" s="57" t="s">
        <v>3265</v>
      </c>
      <c r="E1387" s="4" t="s">
        <v>1667</v>
      </c>
      <c r="M1387" s="9" t="n">
        <f aca="false">VALUE(SUBSTITUTE(LEFT(RIGHT(B1387, 19),13),"_",""))</f>
        <v>140519111500</v>
      </c>
    </row>
    <row r="1388" customFormat="false" ht="15.75" hidden="false" customHeight="false" outlineLevel="0" collapsed="false">
      <c r="A1388" s="4" t="s">
        <v>1659</v>
      </c>
      <c r="B1388" s="46" t="s">
        <v>3118</v>
      </c>
      <c r="C1388" s="57" t="s">
        <v>3266</v>
      </c>
      <c r="D1388" s="57" t="s">
        <v>3266</v>
      </c>
      <c r="E1388" s="4" t="s">
        <v>1667</v>
      </c>
      <c r="M1388" s="9" t="n">
        <f aca="false">VALUE(SUBSTITUTE(LEFT(RIGHT(B1388, 19),13),"_",""))</f>
        <v>140519111500</v>
      </c>
    </row>
    <row r="1389" customFormat="false" ht="15.75" hidden="false" customHeight="false" outlineLevel="0" collapsed="false">
      <c r="A1389" s="4" t="s">
        <v>1659</v>
      </c>
      <c r="B1389" s="46" t="s">
        <v>3118</v>
      </c>
      <c r="C1389" s="57" t="s">
        <v>3267</v>
      </c>
      <c r="D1389" s="57" t="s">
        <v>3267</v>
      </c>
      <c r="E1389" s="4" t="s">
        <v>1667</v>
      </c>
      <c r="M1389" s="9" t="n">
        <f aca="false">VALUE(SUBSTITUTE(LEFT(RIGHT(B1389, 19),13),"_",""))</f>
        <v>140519111500</v>
      </c>
    </row>
    <row r="1390" customFormat="false" ht="15.75" hidden="false" customHeight="false" outlineLevel="0" collapsed="false">
      <c r="A1390" s="4" t="s">
        <v>1659</v>
      </c>
      <c r="B1390" s="46" t="s">
        <v>3118</v>
      </c>
      <c r="C1390" s="57" t="s">
        <v>3268</v>
      </c>
      <c r="D1390" s="57" t="s">
        <v>3268</v>
      </c>
      <c r="E1390" s="4" t="s">
        <v>1667</v>
      </c>
      <c r="M1390" s="9" t="n">
        <f aca="false">VALUE(SUBSTITUTE(LEFT(RIGHT(B1390, 19),13),"_",""))</f>
        <v>140519111500</v>
      </c>
    </row>
    <row r="1391" customFormat="false" ht="15.75" hidden="false" customHeight="false" outlineLevel="0" collapsed="false">
      <c r="A1391" s="4" t="s">
        <v>1659</v>
      </c>
      <c r="B1391" s="46" t="s">
        <v>3118</v>
      </c>
      <c r="C1391" s="57" t="s">
        <v>3269</v>
      </c>
      <c r="D1391" s="57" t="s">
        <v>3269</v>
      </c>
      <c r="E1391" s="4" t="s">
        <v>1667</v>
      </c>
      <c r="M1391" s="9" t="n">
        <f aca="false">VALUE(SUBSTITUTE(LEFT(RIGHT(B1391, 19),13),"_",""))</f>
        <v>140519111500</v>
      </c>
    </row>
    <row r="1392" customFormat="false" ht="15.75" hidden="false" customHeight="false" outlineLevel="0" collapsed="false">
      <c r="A1392" s="4" t="s">
        <v>1659</v>
      </c>
      <c r="B1392" s="46" t="s">
        <v>3118</v>
      </c>
      <c r="C1392" s="57" t="s">
        <v>3270</v>
      </c>
      <c r="D1392" s="57" t="s">
        <v>3270</v>
      </c>
      <c r="E1392" s="4" t="s">
        <v>1667</v>
      </c>
      <c r="M1392" s="9" t="n">
        <f aca="false">VALUE(SUBSTITUTE(LEFT(RIGHT(B1392, 19),13),"_",""))</f>
        <v>140519111500</v>
      </c>
    </row>
    <row r="1393" customFormat="false" ht="15.75" hidden="false" customHeight="false" outlineLevel="0" collapsed="false">
      <c r="A1393" s="4" t="s">
        <v>1659</v>
      </c>
      <c r="B1393" s="46" t="s">
        <v>3118</v>
      </c>
      <c r="C1393" s="55" t="s">
        <v>3271</v>
      </c>
      <c r="D1393" s="55" t="s">
        <v>3271</v>
      </c>
      <c r="E1393" s="4" t="s">
        <v>329</v>
      </c>
      <c r="M1393" s="9" t="n">
        <f aca="false">VALUE(SUBSTITUTE(LEFT(RIGHT(B1393, 19),13),"_",""))</f>
        <v>140519111500</v>
      </c>
    </row>
    <row r="1394" customFormat="false" ht="15.75" hidden="false" customHeight="false" outlineLevel="0" collapsed="false">
      <c r="A1394" s="4" t="s">
        <v>1659</v>
      </c>
      <c r="B1394" s="46" t="s">
        <v>3118</v>
      </c>
      <c r="C1394" s="55" t="s">
        <v>3272</v>
      </c>
      <c r="D1394" s="55" t="s">
        <v>3272</v>
      </c>
      <c r="E1394" s="4" t="s">
        <v>329</v>
      </c>
      <c r="M1394" s="9" t="n">
        <f aca="false">VALUE(SUBSTITUTE(LEFT(RIGHT(B1394, 19),13),"_",""))</f>
        <v>140519111500</v>
      </c>
    </row>
    <row r="1395" customFormat="false" ht="15.75" hidden="false" customHeight="false" outlineLevel="0" collapsed="false">
      <c r="A1395" s="4" t="s">
        <v>1659</v>
      </c>
      <c r="B1395" s="46" t="s">
        <v>3118</v>
      </c>
      <c r="C1395" s="55" t="s">
        <v>3273</v>
      </c>
      <c r="D1395" s="55" t="s">
        <v>3273</v>
      </c>
      <c r="E1395" s="4" t="s">
        <v>329</v>
      </c>
      <c r="M1395" s="9" t="n">
        <f aca="false">VALUE(SUBSTITUTE(LEFT(RIGHT(B1395, 19),13),"_",""))</f>
        <v>140519111500</v>
      </c>
    </row>
    <row r="1396" customFormat="false" ht="15.75" hidden="false" customHeight="false" outlineLevel="0" collapsed="false">
      <c r="A1396" s="4" t="s">
        <v>1659</v>
      </c>
      <c r="B1396" s="46" t="s">
        <v>3118</v>
      </c>
      <c r="C1396" s="55" t="s">
        <v>3274</v>
      </c>
      <c r="D1396" s="55" t="s">
        <v>3274</v>
      </c>
      <c r="E1396" s="4" t="s">
        <v>329</v>
      </c>
      <c r="M1396" s="9" t="n">
        <f aca="false">VALUE(SUBSTITUTE(LEFT(RIGHT(B1396, 19),13),"_",""))</f>
        <v>140519111500</v>
      </c>
    </row>
    <row r="1397" customFormat="false" ht="15.75" hidden="false" customHeight="false" outlineLevel="0" collapsed="false">
      <c r="A1397" s="4" t="s">
        <v>1659</v>
      </c>
      <c r="B1397" s="46" t="s">
        <v>3118</v>
      </c>
      <c r="C1397" s="55" t="s">
        <v>3275</v>
      </c>
      <c r="D1397" s="55" t="s">
        <v>3275</v>
      </c>
      <c r="E1397" s="4" t="s">
        <v>329</v>
      </c>
      <c r="M1397" s="9" t="n">
        <f aca="false">VALUE(SUBSTITUTE(LEFT(RIGHT(B1397, 19),13),"_",""))</f>
        <v>140519111500</v>
      </c>
    </row>
    <row r="1398" customFormat="false" ht="15.75" hidden="false" customHeight="false" outlineLevel="0" collapsed="false">
      <c r="A1398" s="4" t="s">
        <v>1659</v>
      </c>
      <c r="B1398" s="46" t="s">
        <v>3118</v>
      </c>
      <c r="C1398" s="55" t="s">
        <v>3276</v>
      </c>
      <c r="D1398" s="55" t="s">
        <v>3276</v>
      </c>
      <c r="E1398" s="4" t="s">
        <v>329</v>
      </c>
      <c r="M1398" s="9" t="n">
        <f aca="false">VALUE(SUBSTITUTE(LEFT(RIGHT(B1398, 19),13),"_",""))</f>
        <v>140519111500</v>
      </c>
    </row>
    <row r="1399" customFormat="false" ht="15.75" hidden="false" customHeight="false" outlineLevel="0" collapsed="false">
      <c r="A1399" s="4" t="s">
        <v>1659</v>
      </c>
      <c r="B1399" s="46" t="s">
        <v>3118</v>
      </c>
      <c r="C1399" s="55" t="s">
        <v>3277</v>
      </c>
      <c r="D1399" s="55" t="s">
        <v>3277</v>
      </c>
      <c r="E1399" s="4" t="s">
        <v>329</v>
      </c>
      <c r="M1399" s="9" t="n">
        <f aca="false">VALUE(SUBSTITUTE(LEFT(RIGHT(B1399, 19),13),"_",""))</f>
        <v>140519111500</v>
      </c>
    </row>
    <row r="1400" customFormat="false" ht="15.75" hidden="false" customHeight="false" outlineLevel="0" collapsed="false">
      <c r="A1400" s="4" t="s">
        <v>1659</v>
      </c>
      <c r="B1400" s="46" t="s">
        <v>3118</v>
      </c>
      <c r="C1400" s="55" t="s">
        <v>3278</v>
      </c>
      <c r="D1400" s="55" t="s">
        <v>3278</v>
      </c>
      <c r="E1400" s="4" t="s">
        <v>329</v>
      </c>
      <c r="M1400" s="9" t="n">
        <f aca="false">VALUE(SUBSTITUTE(LEFT(RIGHT(B1400, 19),13),"_",""))</f>
        <v>140519111500</v>
      </c>
    </row>
    <row r="1401" customFormat="false" ht="15.75" hidden="false" customHeight="false" outlineLevel="0" collapsed="false">
      <c r="A1401" s="4" t="s">
        <v>1659</v>
      </c>
      <c r="B1401" s="46" t="s">
        <v>3118</v>
      </c>
      <c r="C1401" s="55" t="s">
        <v>3279</v>
      </c>
      <c r="D1401" s="55" t="s">
        <v>3279</v>
      </c>
      <c r="E1401" s="4" t="s">
        <v>329</v>
      </c>
      <c r="M1401" s="9" t="n">
        <f aca="false">VALUE(SUBSTITUTE(LEFT(RIGHT(B1401, 19),13),"_",""))</f>
        <v>140519111500</v>
      </c>
    </row>
    <row r="1402" customFormat="false" ht="15.75" hidden="false" customHeight="false" outlineLevel="0" collapsed="false">
      <c r="A1402" s="4" t="s">
        <v>1659</v>
      </c>
      <c r="B1402" s="46" t="s">
        <v>3118</v>
      </c>
      <c r="C1402" s="55" t="s">
        <v>3280</v>
      </c>
      <c r="D1402" s="55" t="s">
        <v>3280</v>
      </c>
      <c r="E1402" s="4" t="s">
        <v>329</v>
      </c>
      <c r="M1402" s="9" t="n">
        <f aca="false">VALUE(SUBSTITUTE(LEFT(RIGHT(B1402, 19),13),"_",""))</f>
        <v>140519111500</v>
      </c>
    </row>
    <row r="1403" customFormat="false" ht="15.75" hidden="false" customHeight="false" outlineLevel="0" collapsed="false">
      <c r="A1403" s="4" t="s">
        <v>1659</v>
      </c>
      <c r="B1403" s="46" t="s">
        <v>3118</v>
      </c>
      <c r="C1403" s="55" t="s">
        <v>3281</v>
      </c>
      <c r="D1403" s="55" t="s">
        <v>3281</v>
      </c>
      <c r="E1403" s="4" t="s">
        <v>329</v>
      </c>
      <c r="M1403" s="9" t="n">
        <f aca="false">VALUE(SUBSTITUTE(LEFT(RIGHT(B1403, 19),13),"_",""))</f>
        <v>140519111500</v>
      </c>
    </row>
    <row r="1404" customFormat="false" ht="15.75" hidden="false" customHeight="false" outlineLevel="0" collapsed="false">
      <c r="A1404" s="4" t="s">
        <v>1659</v>
      </c>
      <c r="B1404" s="46" t="s">
        <v>3118</v>
      </c>
      <c r="C1404" s="55" t="s">
        <v>3282</v>
      </c>
      <c r="D1404" s="55" t="s">
        <v>3282</v>
      </c>
      <c r="E1404" s="4" t="s">
        <v>329</v>
      </c>
      <c r="M1404" s="9" t="n">
        <f aca="false">VALUE(SUBSTITUTE(LEFT(RIGHT(B1404, 19),13),"_",""))</f>
        <v>140519111500</v>
      </c>
    </row>
    <row r="1405" customFormat="false" ht="15.75" hidden="false" customHeight="false" outlineLevel="0" collapsed="false">
      <c r="A1405" s="4" t="s">
        <v>1659</v>
      </c>
      <c r="B1405" s="46" t="s">
        <v>3118</v>
      </c>
      <c r="C1405" s="55" t="s">
        <v>3283</v>
      </c>
      <c r="D1405" s="55" t="s">
        <v>3283</v>
      </c>
      <c r="E1405" s="4" t="s">
        <v>329</v>
      </c>
      <c r="M1405" s="9" t="n">
        <f aca="false">VALUE(SUBSTITUTE(LEFT(RIGHT(B1405, 19),13),"_",""))</f>
        <v>140519111500</v>
      </c>
    </row>
    <row r="1406" customFormat="false" ht="15.75" hidden="false" customHeight="false" outlineLevel="0" collapsed="false">
      <c r="A1406" s="4" t="s">
        <v>1659</v>
      </c>
      <c r="B1406" s="46" t="s">
        <v>3118</v>
      </c>
      <c r="C1406" s="55" t="s">
        <v>3284</v>
      </c>
      <c r="D1406" s="55" t="s">
        <v>3284</v>
      </c>
      <c r="E1406" s="4" t="s">
        <v>329</v>
      </c>
      <c r="M1406" s="9" t="n">
        <f aca="false">VALUE(SUBSTITUTE(LEFT(RIGHT(B1406, 19),13),"_",""))</f>
        <v>140519111500</v>
      </c>
    </row>
    <row r="1407" customFormat="false" ht="15.75" hidden="false" customHeight="false" outlineLevel="0" collapsed="false">
      <c r="A1407" s="4" t="s">
        <v>1659</v>
      </c>
      <c r="B1407" s="46" t="s">
        <v>3118</v>
      </c>
      <c r="C1407" s="55" t="s">
        <v>3285</v>
      </c>
      <c r="D1407" s="55" t="s">
        <v>3285</v>
      </c>
      <c r="E1407" s="4" t="s">
        <v>329</v>
      </c>
      <c r="M1407" s="9" t="n">
        <f aca="false">VALUE(SUBSTITUTE(LEFT(RIGHT(B1407, 19),13),"_",""))</f>
        <v>140519111500</v>
      </c>
    </row>
    <row r="1408" customFormat="false" ht="15.75" hidden="false" customHeight="false" outlineLevel="0" collapsed="false">
      <c r="A1408" s="4" t="s">
        <v>1659</v>
      </c>
      <c r="B1408" s="46" t="s">
        <v>3118</v>
      </c>
      <c r="C1408" s="55" t="s">
        <v>3286</v>
      </c>
      <c r="D1408" s="55" t="s">
        <v>3286</v>
      </c>
      <c r="E1408" s="4" t="s">
        <v>329</v>
      </c>
      <c r="M1408" s="9" t="n">
        <f aca="false">VALUE(SUBSTITUTE(LEFT(RIGHT(B1408, 19),13),"_",""))</f>
        <v>140519111500</v>
      </c>
    </row>
    <row r="1409" customFormat="false" ht="15.75" hidden="false" customHeight="false" outlineLevel="0" collapsed="false">
      <c r="A1409" s="4" t="s">
        <v>1659</v>
      </c>
      <c r="B1409" s="46" t="s">
        <v>3118</v>
      </c>
      <c r="C1409" s="55" t="s">
        <v>3287</v>
      </c>
      <c r="D1409" s="55" t="s">
        <v>3287</v>
      </c>
      <c r="E1409" s="4" t="s">
        <v>329</v>
      </c>
      <c r="M1409" s="9" t="n">
        <f aca="false">VALUE(SUBSTITUTE(LEFT(RIGHT(B1409, 19),13),"_",""))</f>
        <v>140519111500</v>
      </c>
    </row>
    <row r="1410" customFormat="false" ht="15.75" hidden="false" customHeight="false" outlineLevel="0" collapsed="false">
      <c r="A1410" s="4" t="s">
        <v>1659</v>
      </c>
      <c r="B1410" s="46" t="s">
        <v>3118</v>
      </c>
      <c r="C1410" s="55" t="s">
        <v>3288</v>
      </c>
      <c r="D1410" s="55" t="s">
        <v>3288</v>
      </c>
      <c r="E1410" s="4" t="s">
        <v>329</v>
      </c>
      <c r="M1410" s="9" t="n">
        <f aca="false">VALUE(SUBSTITUTE(LEFT(RIGHT(B1410, 19),13),"_",""))</f>
        <v>140519111500</v>
      </c>
    </row>
    <row r="1411" customFormat="false" ht="15.75" hidden="false" customHeight="false" outlineLevel="0" collapsed="false">
      <c r="A1411" s="4" t="s">
        <v>1659</v>
      </c>
      <c r="B1411" s="46" t="s">
        <v>3118</v>
      </c>
      <c r="C1411" s="55" t="s">
        <v>3289</v>
      </c>
      <c r="D1411" s="55" t="s">
        <v>3289</v>
      </c>
      <c r="E1411" s="4" t="s">
        <v>329</v>
      </c>
      <c r="M1411" s="9" t="n">
        <f aca="false">VALUE(SUBSTITUTE(LEFT(RIGHT(B1411, 19),13),"_",""))</f>
        <v>140519111500</v>
      </c>
    </row>
    <row r="1412" customFormat="false" ht="15.75" hidden="false" customHeight="false" outlineLevel="0" collapsed="false">
      <c r="A1412" s="4" t="s">
        <v>1659</v>
      </c>
      <c r="B1412" s="46" t="s">
        <v>3118</v>
      </c>
      <c r="C1412" s="55" t="s">
        <v>3290</v>
      </c>
      <c r="D1412" s="55" t="s">
        <v>3290</v>
      </c>
      <c r="E1412" s="4" t="s">
        <v>329</v>
      </c>
      <c r="M1412" s="9" t="n">
        <f aca="false">VALUE(SUBSTITUTE(LEFT(RIGHT(B1412, 19),13),"_",""))</f>
        <v>140519111500</v>
      </c>
    </row>
    <row r="1413" customFormat="false" ht="15.75" hidden="false" customHeight="false" outlineLevel="0" collapsed="false">
      <c r="A1413" s="4" t="s">
        <v>1659</v>
      </c>
      <c r="B1413" s="46" t="s">
        <v>3118</v>
      </c>
      <c r="C1413" s="55" t="s">
        <v>3291</v>
      </c>
      <c r="D1413" s="55" t="s">
        <v>3291</v>
      </c>
      <c r="E1413" s="4" t="s">
        <v>329</v>
      </c>
      <c r="M1413" s="9" t="n">
        <f aca="false">VALUE(SUBSTITUTE(LEFT(RIGHT(B1413, 19),13),"_",""))</f>
        <v>140519111500</v>
      </c>
    </row>
    <row r="1414" customFormat="false" ht="15.75" hidden="false" customHeight="false" outlineLevel="0" collapsed="false">
      <c r="A1414" s="4" t="s">
        <v>1659</v>
      </c>
      <c r="B1414" s="46" t="s">
        <v>3118</v>
      </c>
      <c r="C1414" s="55" t="s">
        <v>3292</v>
      </c>
      <c r="D1414" s="55" t="s">
        <v>3292</v>
      </c>
      <c r="E1414" s="4" t="s">
        <v>329</v>
      </c>
      <c r="M1414" s="9" t="n">
        <f aca="false">VALUE(SUBSTITUTE(LEFT(RIGHT(B1414, 19),13),"_",""))</f>
        <v>140519111500</v>
      </c>
    </row>
    <row r="1415" customFormat="false" ht="15.75" hidden="false" customHeight="false" outlineLevel="0" collapsed="false">
      <c r="A1415" s="4" t="s">
        <v>1659</v>
      </c>
      <c r="B1415" s="46" t="s">
        <v>3118</v>
      </c>
      <c r="C1415" s="55" t="s">
        <v>3293</v>
      </c>
      <c r="D1415" s="55" t="s">
        <v>3293</v>
      </c>
      <c r="E1415" s="4" t="s">
        <v>329</v>
      </c>
      <c r="M1415" s="9" t="n">
        <f aca="false">VALUE(SUBSTITUTE(LEFT(RIGHT(B1415, 19),13),"_",""))</f>
        <v>140519111500</v>
      </c>
    </row>
    <row r="1416" customFormat="false" ht="15.75" hidden="false" customHeight="false" outlineLevel="0" collapsed="false">
      <c r="A1416" s="4" t="s">
        <v>1659</v>
      </c>
      <c r="B1416" s="46" t="s">
        <v>3118</v>
      </c>
      <c r="C1416" s="55" t="s">
        <v>3294</v>
      </c>
      <c r="D1416" s="55" t="s">
        <v>3294</v>
      </c>
      <c r="E1416" s="4" t="s">
        <v>329</v>
      </c>
      <c r="M1416" s="9" t="n">
        <f aca="false">VALUE(SUBSTITUTE(LEFT(RIGHT(B1416, 19),13),"_",""))</f>
        <v>140519111500</v>
      </c>
    </row>
    <row r="1417" customFormat="false" ht="15.75" hidden="false" customHeight="false" outlineLevel="0" collapsed="false">
      <c r="A1417" s="4" t="s">
        <v>1659</v>
      </c>
      <c r="B1417" s="46" t="s">
        <v>3118</v>
      </c>
      <c r="C1417" s="55" t="s">
        <v>3295</v>
      </c>
      <c r="D1417" s="55" t="s">
        <v>3295</v>
      </c>
      <c r="E1417" s="4" t="s">
        <v>329</v>
      </c>
      <c r="M1417" s="9" t="n">
        <f aca="false">VALUE(SUBSTITUTE(LEFT(RIGHT(B1417, 19),13),"_",""))</f>
        <v>140519111500</v>
      </c>
    </row>
    <row r="1418" customFormat="false" ht="15.75" hidden="false" customHeight="false" outlineLevel="0" collapsed="false">
      <c r="A1418" s="4" t="s">
        <v>1659</v>
      </c>
      <c r="B1418" s="46" t="s">
        <v>3118</v>
      </c>
      <c r="C1418" s="55" t="s">
        <v>3296</v>
      </c>
      <c r="D1418" s="55" t="s">
        <v>3296</v>
      </c>
      <c r="E1418" s="4" t="s">
        <v>329</v>
      </c>
      <c r="M1418" s="9" t="n">
        <f aca="false">VALUE(SUBSTITUTE(LEFT(RIGHT(B1418, 19),13),"_",""))</f>
        <v>140519111500</v>
      </c>
    </row>
    <row r="1419" customFormat="false" ht="15.75" hidden="false" customHeight="false" outlineLevel="0" collapsed="false">
      <c r="A1419" s="4" t="s">
        <v>1659</v>
      </c>
      <c r="B1419" s="46" t="s">
        <v>3118</v>
      </c>
      <c r="C1419" s="55" t="s">
        <v>3297</v>
      </c>
      <c r="D1419" s="55" t="s">
        <v>3297</v>
      </c>
      <c r="E1419" s="4" t="s">
        <v>329</v>
      </c>
      <c r="M1419" s="9" t="n">
        <f aca="false">VALUE(SUBSTITUTE(LEFT(RIGHT(B1419, 19),13),"_",""))</f>
        <v>140519111500</v>
      </c>
    </row>
    <row r="1420" customFormat="false" ht="15.75" hidden="false" customHeight="false" outlineLevel="0" collapsed="false">
      <c r="A1420" s="4" t="s">
        <v>1659</v>
      </c>
      <c r="B1420" s="46" t="s">
        <v>3118</v>
      </c>
      <c r="C1420" s="55" t="s">
        <v>3298</v>
      </c>
      <c r="D1420" s="55" t="s">
        <v>3298</v>
      </c>
      <c r="E1420" s="4" t="s">
        <v>329</v>
      </c>
      <c r="M1420" s="9" t="n">
        <f aca="false">VALUE(SUBSTITUTE(LEFT(RIGHT(B1420, 19),13),"_",""))</f>
        <v>140519111500</v>
      </c>
    </row>
    <row r="1421" customFormat="false" ht="15.75" hidden="false" customHeight="false" outlineLevel="0" collapsed="false">
      <c r="A1421" s="4" t="s">
        <v>1659</v>
      </c>
      <c r="B1421" s="46" t="s">
        <v>3118</v>
      </c>
      <c r="C1421" s="55" t="s">
        <v>3299</v>
      </c>
      <c r="D1421" s="55" t="s">
        <v>3299</v>
      </c>
      <c r="E1421" s="4" t="s">
        <v>329</v>
      </c>
      <c r="M1421" s="9" t="n">
        <f aca="false">VALUE(SUBSTITUTE(LEFT(RIGHT(B1421, 19),13),"_",""))</f>
        <v>140519111500</v>
      </c>
    </row>
    <row r="1422" customFormat="false" ht="15.75" hidden="false" customHeight="false" outlineLevel="0" collapsed="false">
      <c r="A1422" s="4" t="s">
        <v>1659</v>
      </c>
      <c r="B1422" s="46" t="s">
        <v>3118</v>
      </c>
      <c r="C1422" s="55" t="s">
        <v>3300</v>
      </c>
      <c r="D1422" s="55" t="s">
        <v>3300</v>
      </c>
      <c r="E1422" s="4" t="s">
        <v>329</v>
      </c>
      <c r="M1422" s="9" t="n">
        <f aca="false">VALUE(SUBSTITUTE(LEFT(RIGHT(B1422, 19),13),"_",""))</f>
        <v>140519111500</v>
      </c>
    </row>
    <row r="1423" customFormat="false" ht="15.75" hidden="false" customHeight="false" outlineLevel="0" collapsed="false">
      <c r="A1423" s="4" t="s">
        <v>1659</v>
      </c>
      <c r="B1423" s="46" t="s">
        <v>3118</v>
      </c>
      <c r="C1423" s="55" t="s">
        <v>3301</v>
      </c>
      <c r="D1423" s="55" t="s">
        <v>3301</v>
      </c>
      <c r="E1423" s="4" t="s">
        <v>329</v>
      </c>
      <c r="M1423" s="9" t="n">
        <f aca="false">VALUE(SUBSTITUTE(LEFT(RIGHT(B1423, 19),13),"_",""))</f>
        <v>140519111500</v>
      </c>
    </row>
    <row r="1424" customFormat="false" ht="15.75" hidden="false" customHeight="false" outlineLevel="0" collapsed="false">
      <c r="A1424" s="4" t="s">
        <v>1659</v>
      </c>
      <c r="B1424" s="46" t="s">
        <v>3118</v>
      </c>
      <c r="C1424" s="55" t="s">
        <v>3302</v>
      </c>
      <c r="D1424" s="55" t="s">
        <v>3302</v>
      </c>
      <c r="E1424" s="4" t="s">
        <v>329</v>
      </c>
      <c r="M1424" s="9" t="n">
        <f aca="false">VALUE(SUBSTITUTE(LEFT(RIGHT(B1424, 19),13),"_",""))</f>
        <v>140519111500</v>
      </c>
    </row>
    <row r="1425" customFormat="false" ht="15.75" hidden="false" customHeight="false" outlineLevel="0" collapsed="false">
      <c r="A1425" s="4" t="s">
        <v>1659</v>
      </c>
      <c r="B1425" s="46" t="s">
        <v>3118</v>
      </c>
      <c r="C1425" s="55" t="s">
        <v>3303</v>
      </c>
      <c r="D1425" s="55" t="s">
        <v>3303</v>
      </c>
      <c r="E1425" s="4" t="s">
        <v>329</v>
      </c>
      <c r="M1425" s="9" t="n">
        <f aca="false">VALUE(SUBSTITUTE(LEFT(RIGHT(B1425, 19),13),"_",""))</f>
        <v>140519111500</v>
      </c>
    </row>
    <row r="1426" customFormat="false" ht="15.75" hidden="false" customHeight="false" outlineLevel="0" collapsed="false">
      <c r="A1426" s="4" t="s">
        <v>1659</v>
      </c>
      <c r="B1426" s="46" t="s">
        <v>3118</v>
      </c>
      <c r="C1426" s="55" t="s">
        <v>3304</v>
      </c>
      <c r="D1426" s="55" t="s">
        <v>3304</v>
      </c>
      <c r="E1426" s="4" t="s">
        <v>329</v>
      </c>
      <c r="M1426" s="9" t="n">
        <f aca="false">VALUE(SUBSTITUTE(LEFT(RIGHT(B1426, 19),13),"_",""))</f>
        <v>140519111500</v>
      </c>
    </row>
    <row r="1427" customFormat="false" ht="15.75" hidden="false" customHeight="false" outlineLevel="0" collapsed="false">
      <c r="A1427" s="4" t="s">
        <v>1659</v>
      </c>
      <c r="B1427" s="46" t="s">
        <v>3118</v>
      </c>
      <c r="C1427" s="55" t="s">
        <v>3305</v>
      </c>
      <c r="D1427" s="55" t="s">
        <v>3305</v>
      </c>
      <c r="E1427" s="4" t="s">
        <v>329</v>
      </c>
      <c r="M1427" s="9" t="n">
        <f aca="false">VALUE(SUBSTITUTE(LEFT(RIGHT(B1427, 19),13),"_",""))</f>
        <v>140519111500</v>
      </c>
    </row>
    <row r="1428" customFormat="false" ht="15.75" hidden="false" customHeight="false" outlineLevel="0" collapsed="false">
      <c r="A1428" s="47" t="s">
        <v>1659</v>
      </c>
      <c r="B1428" s="46" t="s">
        <v>81</v>
      </c>
      <c r="C1428" s="55" t="s">
        <v>3306</v>
      </c>
      <c r="D1428" s="55" t="s">
        <v>3306</v>
      </c>
      <c r="E1428" s="4" t="s">
        <v>329</v>
      </c>
      <c r="M1428" s="9" t="n">
        <f aca="false">VALUE(SUBSTITUTE(LEFT(RIGHT(B1428, 30),15),"_",""))</f>
        <v>20201226135422</v>
      </c>
    </row>
    <row r="1429" customFormat="false" ht="15.75" hidden="false" customHeight="false" outlineLevel="0" collapsed="false">
      <c r="A1429" s="4" t="s">
        <v>1659</v>
      </c>
      <c r="B1429" s="46" t="s">
        <v>81</v>
      </c>
      <c r="C1429" s="55" t="s">
        <v>3307</v>
      </c>
      <c r="D1429" s="55" t="s">
        <v>3307</v>
      </c>
      <c r="E1429" s="4" t="s">
        <v>329</v>
      </c>
      <c r="M1429" s="9" t="n">
        <f aca="false">VALUE(SUBSTITUTE(LEFT(RIGHT(B1429, 30),15),"_",""))</f>
        <v>20201226135422</v>
      </c>
    </row>
    <row r="1430" customFormat="false" ht="15.75" hidden="false" customHeight="false" outlineLevel="0" collapsed="false">
      <c r="A1430" s="4" t="s">
        <v>1659</v>
      </c>
      <c r="B1430" s="46" t="s">
        <v>81</v>
      </c>
      <c r="C1430" s="55" t="s">
        <v>3308</v>
      </c>
      <c r="D1430" s="55" t="s">
        <v>3308</v>
      </c>
      <c r="E1430" s="4" t="s">
        <v>329</v>
      </c>
      <c r="M1430" s="9" t="n">
        <f aca="false">VALUE(SUBSTITUTE(LEFT(RIGHT(B1430, 30),15),"_",""))</f>
        <v>20201226135422</v>
      </c>
    </row>
    <row r="1431" customFormat="false" ht="15.75" hidden="false" customHeight="false" outlineLevel="0" collapsed="false">
      <c r="A1431" s="4" t="s">
        <v>1659</v>
      </c>
      <c r="B1431" s="46" t="s">
        <v>81</v>
      </c>
      <c r="C1431" s="55" t="s">
        <v>3309</v>
      </c>
      <c r="D1431" s="55" t="s">
        <v>3309</v>
      </c>
      <c r="E1431" s="4" t="s">
        <v>329</v>
      </c>
      <c r="M1431" s="9" t="n">
        <f aca="false">VALUE(SUBSTITUTE(LEFT(RIGHT(B1431, 30),15),"_",""))</f>
        <v>20201226135422</v>
      </c>
    </row>
    <row r="1432" customFormat="false" ht="15.75" hidden="false" customHeight="false" outlineLevel="0" collapsed="false">
      <c r="A1432" s="4" t="s">
        <v>1659</v>
      </c>
      <c r="B1432" s="46" t="s">
        <v>81</v>
      </c>
      <c r="C1432" s="55" t="s">
        <v>3310</v>
      </c>
      <c r="D1432" s="55" t="s">
        <v>3310</v>
      </c>
      <c r="E1432" s="4" t="s">
        <v>329</v>
      </c>
      <c r="M1432" s="9" t="n">
        <f aca="false">VALUE(SUBSTITUTE(LEFT(RIGHT(B1432, 30),15),"_",""))</f>
        <v>20201226135422</v>
      </c>
    </row>
    <row r="1433" customFormat="false" ht="15.75" hidden="false" customHeight="false" outlineLevel="0" collapsed="false">
      <c r="A1433" s="4" t="s">
        <v>1659</v>
      </c>
      <c r="B1433" s="46" t="s">
        <v>81</v>
      </c>
      <c r="C1433" s="55" t="s">
        <v>3311</v>
      </c>
      <c r="D1433" s="55" t="s">
        <v>3311</v>
      </c>
      <c r="E1433" s="4" t="s">
        <v>329</v>
      </c>
      <c r="M1433" s="9" t="n">
        <f aca="false">VALUE(SUBSTITUTE(LEFT(RIGHT(B1433, 30),15),"_",""))</f>
        <v>20201226135422</v>
      </c>
    </row>
    <row r="1434" customFormat="false" ht="15.75" hidden="false" customHeight="false" outlineLevel="0" collapsed="false">
      <c r="A1434" s="4" t="s">
        <v>1659</v>
      </c>
      <c r="B1434" s="46" t="s">
        <v>81</v>
      </c>
      <c r="C1434" s="55" t="s">
        <v>3312</v>
      </c>
      <c r="D1434" s="55" t="s">
        <v>3312</v>
      </c>
      <c r="E1434" s="4" t="s">
        <v>329</v>
      </c>
      <c r="M1434" s="9" t="n">
        <f aca="false">VALUE(SUBSTITUTE(LEFT(RIGHT(B1434, 30),15),"_",""))</f>
        <v>20201226135422</v>
      </c>
    </row>
    <row r="1435" customFormat="false" ht="15.75" hidden="false" customHeight="false" outlineLevel="0" collapsed="false">
      <c r="A1435" s="47" t="s">
        <v>1659</v>
      </c>
      <c r="B1435" s="46" t="s">
        <v>81</v>
      </c>
      <c r="C1435" s="55" t="s">
        <v>3313</v>
      </c>
      <c r="D1435" s="55" t="s">
        <v>3313</v>
      </c>
      <c r="E1435" s="4" t="s">
        <v>329</v>
      </c>
      <c r="M1435" s="9" t="n">
        <f aca="false">VALUE(SUBSTITUTE(LEFT(RIGHT(B1435, 30),15),"_",""))</f>
        <v>20201226135422</v>
      </c>
    </row>
    <row r="1436" customFormat="false" ht="15.75" hidden="false" customHeight="false" outlineLevel="0" collapsed="false">
      <c r="A1436" s="4" t="s">
        <v>1659</v>
      </c>
      <c r="B1436" s="46" t="s">
        <v>81</v>
      </c>
      <c r="C1436" s="55" t="s">
        <v>3314</v>
      </c>
      <c r="D1436" s="55" t="s">
        <v>3314</v>
      </c>
      <c r="E1436" s="4" t="s">
        <v>329</v>
      </c>
      <c r="M1436" s="9" t="n">
        <f aca="false">VALUE(SUBSTITUTE(LEFT(RIGHT(B1436, 30),15),"_",""))</f>
        <v>20201226135422</v>
      </c>
    </row>
    <row r="1437" customFormat="false" ht="15.75" hidden="false" customHeight="false" outlineLevel="0" collapsed="false">
      <c r="A1437" s="4" t="s">
        <v>1659</v>
      </c>
      <c r="B1437" s="46" t="s">
        <v>81</v>
      </c>
      <c r="C1437" s="55" t="s">
        <v>3315</v>
      </c>
      <c r="D1437" s="55" t="s">
        <v>3315</v>
      </c>
      <c r="E1437" s="4" t="s">
        <v>329</v>
      </c>
      <c r="M1437" s="9" t="n">
        <f aca="false">VALUE(SUBSTITUTE(LEFT(RIGHT(B1437, 30),15),"_",""))</f>
        <v>20201226135422</v>
      </c>
    </row>
    <row r="1438" customFormat="false" ht="15.75" hidden="false" customHeight="false" outlineLevel="0" collapsed="false">
      <c r="A1438" s="4" t="s">
        <v>1659</v>
      </c>
      <c r="B1438" s="46" t="s">
        <v>81</v>
      </c>
      <c r="C1438" s="55" t="s">
        <v>3316</v>
      </c>
      <c r="D1438" s="55" t="s">
        <v>3316</v>
      </c>
      <c r="E1438" s="4" t="s">
        <v>329</v>
      </c>
      <c r="M1438" s="9" t="n">
        <f aca="false">VALUE(SUBSTITUTE(LEFT(RIGHT(B1438, 30),15),"_",""))</f>
        <v>20201226135422</v>
      </c>
    </row>
    <row r="1439" customFormat="false" ht="15.75" hidden="false" customHeight="false" outlineLevel="0" collapsed="false">
      <c r="A1439" s="4" t="s">
        <v>1659</v>
      </c>
      <c r="B1439" s="46" t="s">
        <v>81</v>
      </c>
      <c r="C1439" s="55" t="s">
        <v>3317</v>
      </c>
      <c r="D1439" s="55" t="s">
        <v>3317</v>
      </c>
      <c r="E1439" s="4" t="s">
        <v>329</v>
      </c>
      <c r="M1439" s="9" t="n">
        <f aca="false">VALUE(SUBSTITUTE(LEFT(RIGHT(B1439, 30),15),"_",""))</f>
        <v>20201226135422</v>
      </c>
    </row>
    <row r="1440" customFormat="false" ht="15.75" hidden="false" customHeight="false" outlineLevel="0" collapsed="false">
      <c r="A1440" s="4" t="s">
        <v>1659</v>
      </c>
      <c r="B1440" s="46" t="s">
        <v>81</v>
      </c>
      <c r="C1440" s="55" t="s">
        <v>3318</v>
      </c>
      <c r="D1440" s="55" t="s">
        <v>3318</v>
      </c>
      <c r="E1440" s="4" t="s">
        <v>329</v>
      </c>
      <c r="M1440" s="9" t="n">
        <f aca="false">VALUE(SUBSTITUTE(LEFT(RIGHT(B1440, 30),15),"_",""))</f>
        <v>20201226135422</v>
      </c>
    </row>
    <row r="1441" customFormat="false" ht="15.75" hidden="false" customHeight="false" outlineLevel="0" collapsed="false">
      <c r="A1441" s="4" t="s">
        <v>1659</v>
      </c>
      <c r="B1441" s="46" t="s">
        <v>81</v>
      </c>
      <c r="C1441" s="55" t="s">
        <v>3319</v>
      </c>
      <c r="D1441" s="55" t="s">
        <v>3319</v>
      </c>
      <c r="E1441" s="4" t="s">
        <v>329</v>
      </c>
      <c r="M1441" s="9" t="n">
        <f aca="false">VALUE(SUBSTITUTE(LEFT(RIGHT(B1441, 30),15),"_",""))</f>
        <v>20201226135422</v>
      </c>
    </row>
    <row r="1442" customFormat="false" ht="15.75" hidden="false" customHeight="false" outlineLevel="0" collapsed="false">
      <c r="A1442" s="47" t="s">
        <v>1659</v>
      </c>
      <c r="B1442" s="46" t="s">
        <v>81</v>
      </c>
      <c r="C1442" s="55" t="s">
        <v>3320</v>
      </c>
      <c r="D1442" s="55" t="s">
        <v>3320</v>
      </c>
      <c r="E1442" s="4" t="s">
        <v>329</v>
      </c>
      <c r="M1442" s="9" t="n">
        <f aca="false">VALUE(SUBSTITUTE(LEFT(RIGHT(B1442, 30),15),"_",""))</f>
        <v>20201226135422</v>
      </c>
    </row>
    <row r="1443" customFormat="false" ht="15.75" hidden="false" customHeight="false" outlineLevel="0" collapsed="false">
      <c r="A1443" s="4" t="s">
        <v>1659</v>
      </c>
      <c r="B1443" s="46" t="s">
        <v>81</v>
      </c>
      <c r="C1443" s="55" t="s">
        <v>3321</v>
      </c>
      <c r="D1443" s="55" t="s">
        <v>3321</v>
      </c>
      <c r="E1443" s="4" t="s">
        <v>329</v>
      </c>
      <c r="M1443" s="9" t="n">
        <f aca="false">VALUE(SUBSTITUTE(LEFT(RIGHT(B1443, 30),15),"_",""))</f>
        <v>20201226135422</v>
      </c>
    </row>
    <row r="1444" customFormat="false" ht="15.75" hidden="false" customHeight="false" outlineLevel="0" collapsed="false">
      <c r="A1444" s="4" t="s">
        <v>1659</v>
      </c>
      <c r="B1444" s="46" t="s">
        <v>81</v>
      </c>
      <c r="C1444" s="55" t="s">
        <v>3322</v>
      </c>
      <c r="D1444" s="55" t="s">
        <v>3322</v>
      </c>
      <c r="E1444" s="4" t="s">
        <v>329</v>
      </c>
      <c r="M1444" s="9" t="n">
        <f aca="false">VALUE(SUBSTITUTE(LEFT(RIGHT(B1444, 30),15),"_",""))</f>
        <v>20201226135422</v>
      </c>
    </row>
    <row r="1445" customFormat="false" ht="15.75" hidden="false" customHeight="false" outlineLevel="0" collapsed="false">
      <c r="A1445" s="4" t="s">
        <v>1659</v>
      </c>
      <c r="B1445" s="46" t="s">
        <v>81</v>
      </c>
      <c r="C1445" s="55" t="s">
        <v>3323</v>
      </c>
      <c r="D1445" s="55" t="s">
        <v>3323</v>
      </c>
      <c r="E1445" s="4" t="s">
        <v>329</v>
      </c>
      <c r="M1445" s="9" t="n">
        <f aca="false">VALUE(SUBSTITUTE(LEFT(RIGHT(B1445, 30),15),"_",""))</f>
        <v>20201226135422</v>
      </c>
    </row>
    <row r="1446" customFormat="false" ht="15.75" hidden="false" customHeight="false" outlineLevel="0" collapsed="false">
      <c r="A1446" s="4" t="s">
        <v>1659</v>
      </c>
      <c r="B1446" s="46" t="s">
        <v>81</v>
      </c>
      <c r="C1446" s="55" t="s">
        <v>3324</v>
      </c>
      <c r="D1446" s="55" t="s">
        <v>3324</v>
      </c>
      <c r="E1446" s="4" t="s">
        <v>329</v>
      </c>
      <c r="M1446" s="9" t="n">
        <f aca="false">VALUE(SUBSTITUTE(LEFT(RIGHT(B1446, 30),15),"_",""))</f>
        <v>20201226135422</v>
      </c>
    </row>
    <row r="1447" customFormat="false" ht="15.75" hidden="false" customHeight="false" outlineLevel="0" collapsed="false">
      <c r="A1447" s="4" t="s">
        <v>1659</v>
      </c>
      <c r="B1447" s="46" t="s">
        <v>81</v>
      </c>
      <c r="C1447" s="55" t="s">
        <v>3325</v>
      </c>
      <c r="D1447" s="55" t="s">
        <v>3325</v>
      </c>
      <c r="E1447" s="4" t="s">
        <v>329</v>
      </c>
      <c r="M1447" s="9" t="n">
        <f aca="false">VALUE(SUBSTITUTE(LEFT(RIGHT(B1447, 30),15),"_",""))</f>
        <v>20201226135422</v>
      </c>
    </row>
    <row r="1448" customFormat="false" ht="15.75" hidden="false" customHeight="false" outlineLevel="0" collapsed="false">
      <c r="A1448" s="4" t="s">
        <v>1659</v>
      </c>
      <c r="B1448" s="46" t="s">
        <v>81</v>
      </c>
      <c r="C1448" s="55" t="s">
        <v>3326</v>
      </c>
      <c r="D1448" s="55" t="s">
        <v>3326</v>
      </c>
      <c r="E1448" s="4" t="s">
        <v>329</v>
      </c>
      <c r="M1448" s="9" t="n">
        <f aca="false">VALUE(SUBSTITUTE(LEFT(RIGHT(B1448, 30),15),"_",""))</f>
        <v>20201226135422</v>
      </c>
    </row>
    <row r="1449" customFormat="false" ht="15.75" hidden="false" customHeight="false" outlineLevel="0" collapsed="false">
      <c r="A1449" s="47" t="s">
        <v>1659</v>
      </c>
      <c r="B1449" s="46" t="s">
        <v>81</v>
      </c>
      <c r="C1449" s="55" t="s">
        <v>3327</v>
      </c>
      <c r="D1449" s="55" t="s">
        <v>3327</v>
      </c>
      <c r="E1449" s="4" t="s">
        <v>329</v>
      </c>
      <c r="M1449" s="9" t="n">
        <f aca="false">VALUE(SUBSTITUTE(LEFT(RIGHT(B1449, 30),15),"_",""))</f>
        <v>20201226135422</v>
      </c>
    </row>
    <row r="1450" customFormat="false" ht="15.75" hidden="false" customHeight="false" outlineLevel="0" collapsed="false">
      <c r="A1450" s="4" t="s">
        <v>1659</v>
      </c>
      <c r="B1450" s="46" t="s">
        <v>81</v>
      </c>
      <c r="C1450" s="55" t="s">
        <v>3328</v>
      </c>
      <c r="D1450" s="55" t="s">
        <v>3328</v>
      </c>
      <c r="E1450" s="4" t="s">
        <v>329</v>
      </c>
      <c r="M1450" s="9" t="n">
        <f aca="false">VALUE(SUBSTITUTE(LEFT(RIGHT(B1450, 30),15),"_",""))</f>
        <v>20201226135422</v>
      </c>
    </row>
    <row r="1451" customFormat="false" ht="15.75" hidden="false" customHeight="false" outlineLevel="0" collapsed="false">
      <c r="A1451" s="4" t="s">
        <v>1659</v>
      </c>
      <c r="B1451" s="46" t="s">
        <v>81</v>
      </c>
      <c r="C1451" s="55" t="s">
        <v>3329</v>
      </c>
      <c r="D1451" s="55" t="s">
        <v>3329</v>
      </c>
      <c r="E1451" s="4" t="s">
        <v>329</v>
      </c>
      <c r="M1451" s="9" t="n">
        <f aca="false">VALUE(SUBSTITUTE(LEFT(RIGHT(B1451, 30),15),"_",""))</f>
        <v>20201226135422</v>
      </c>
    </row>
    <row r="1452" customFormat="false" ht="15.75" hidden="false" customHeight="false" outlineLevel="0" collapsed="false">
      <c r="A1452" s="4" t="s">
        <v>1659</v>
      </c>
      <c r="B1452" s="46" t="s">
        <v>81</v>
      </c>
      <c r="C1452" s="55" t="s">
        <v>3330</v>
      </c>
      <c r="D1452" s="55" t="s">
        <v>3330</v>
      </c>
      <c r="E1452" s="4" t="s">
        <v>329</v>
      </c>
      <c r="M1452" s="9" t="n">
        <f aca="false">VALUE(SUBSTITUTE(LEFT(RIGHT(B1452, 30),15),"_",""))</f>
        <v>20201226135422</v>
      </c>
    </row>
    <row r="1453" customFormat="false" ht="15.75" hidden="false" customHeight="false" outlineLevel="0" collapsed="false">
      <c r="A1453" s="4" t="s">
        <v>1659</v>
      </c>
      <c r="B1453" s="46" t="s">
        <v>81</v>
      </c>
      <c r="C1453" s="55" t="s">
        <v>3331</v>
      </c>
      <c r="D1453" s="55" t="s">
        <v>3331</v>
      </c>
      <c r="E1453" s="4" t="s">
        <v>329</v>
      </c>
      <c r="M1453" s="9" t="n">
        <f aca="false">VALUE(SUBSTITUTE(LEFT(RIGHT(B1453, 30),15),"_",""))</f>
        <v>20201226135422</v>
      </c>
    </row>
    <row r="1454" customFormat="false" ht="15.75" hidden="false" customHeight="false" outlineLevel="0" collapsed="false">
      <c r="A1454" s="4" t="s">
        <v>1659</v>
      </c>
      <c r="B1454" s="46" t="s">
        <v>81</v>
      </c>
      <c r="C1454" s="55" t="s">
        <v>3332</v>
      </c>
      <c r="D1454" s="55" t="s">
        <v>3332</v>
      </c>
      <c r="E1454" s="4" t="s">
        <v>329</v>
      </c>
      <c r="M1454" s="9" t="n">
        <f aca="false">VALUE(SUBSTITUTE(LEFT(RIGHT(B1454, 30),15),"_",""))</f>
        <v>20201226135422</v>
      </c>
    </row>
    <row r="1455" customFormat="false" ht="15.75" hidden="false" customHeight="false" outlineLevel="0" collapsed="false">
      <c r="A1455" s="4" t="s">
        <v>1659</v>
      </c>
      <c r="B1455" s="46" t="s">
        <v>81</v>
      </c>
      <c r="C1455" s="55" t="s">
        <v>3333</v>
      </c>
      <c r="D1455" s="55" t="s">
        <v>3333</v>
      </c>
      <c r="E1455" s="4" t="s">
        <v>329</v>
      </c>
      <c r="M1455" s="9" t="n">
        <f aca="false">VALUE(SUBSTITUTE(LEFT(RIGHT(B1455, 30),15),"_",""))</f>
        <v>20201226135422</v>
      </c>
    </row>
    <row r="1456" customFormat="false" ht="15.75" hidden="false" customHeight="false" outlineLevel="0" collapsed="false">
      <c r="A1456" s="47" t="s">
        <v>1659</v>
      </c>
      <c r="B1456" s="46" t="s">
        <v>81</v>
      </c>
      <c r="C1456" s="55" t="s">
        <v>3334</v>
      </c>
      <c r="D1456" s="55" t="s">
        <v>3334</v>
      </c>
      <c r="E1456" s="4" t="s">
        <v>329</v>
      </c>
      <c r="M1456" s="9" t="n">
        <f aca="false">VALUE(SUBSTITUTE(LEFT(RIGHT(B1456, 30),15),"_",""))</f>
        <v>20201226135422</v>
      </c>
    </row>
    <row r="1457" customFormat="false" ht="15.75" hidden="false" customHeight="false" outlineLevel="0" collapsed="false">
      <c r="A1457" s="4" t="s">
        <v>1659</v>
      </c>
      <c r="B1457" s="46" t="s">
        <v>81</v>
      </c>
      <c r="C1457" s="55" t="s">
        <v>3335</v>
      </c>
      <c r="D1457" s="55" t="s">
        <v>3335</v>
      </c>
      <c r="E1457" s="4" t="s">
        <v>329</v>
      </c>
      <c r="M1457" s="9" t="n">
        <f aca="false">VALUE(SUBSTITUTE(LEFT(RIGHT(B1457, 30),15),"_",""))</f>
        <v>20201226135422</v>
      </c>
    </row>
    <row r="1458" customFormat="false" ht="15.75" hidden="false" customHeight="false" outlineLevel="0" collapsed="false">
      <c r="A1458" s="4" t="s">
        <v>1659</v>
      </c>
      <c r="B1458" s="46" t="s">
        <v>81</v>
      </c>
      <c r="C1458" s="55" t="s">
        <v>3336</v>
      </c>
      <c r="D1458" s="55" t="s">
        <v>3336</v>
      </c>
      <c r="E1458" s="4" t="s">
        <v>329</v>
      </c>
      <c r="M1458" s="9" t="n">
        <f aca="false">VALUE(SUBSTITUTE(LEFT(RIGHT(B1458, 30),15),"_",""))</f>
        <v>20201226135422</v>
      </c>
    </row>
    <row r="1459" customFormat="false" ht="15.75" hidden="false" customHeight="false" outlineLevel="0" collapsed="false">
      <c r="A1459" s="4" t="s">
        <v>1659</v>
      </c>
      <c r="B1459" s="46" t="s">
        <v>81</v>
      </c>
      <c r="C1459" s="55" t="s">
        <v>3337</v>
      </c>
      <c r="D1459" s="55" t="s">
        <v>3337</v>
      </c>
      <c r="E1459" s="4" t="s">
        <v>329</v>
      </c>
      <c r="M1459" s="9" t="n">
        <f aca="false">VALUE(SUBSTITUTE(LEFT(RIGHT(B1459, 30),15),"_",""))</f>
        <v>20201226135422</v>
      </c>
    </row>
    <row r="1460" customFormat="false" ht="15.75" hidden="false" customHeight="false" outlineLevel="0" collapsed="false">
      <c r="A1460" s="4" t="s">
        <v>1659</v>
      </c>
      <c r="B1460" s="46" t="s">
        <v>81</v>
      </c>
      <c r="C1460" s="55" t="s">
        <v>3338</v>
      </c>
      <c r="D1460" s="55" t="s">
        <v>3338</v>
      </c>
      <c r="E1460" s="4" t="s">
        <v>329</v>
      </c>
      <c r="M1460" s="9" t="n">
        <f aca="false">VALUE(SUBSTITUTE(LEFT(RIGHT(B1460, 30),15),"_",""))</f>
        <v>20201226135422</v>
      </c>
    </row>
    <row r="1461" customFormat="false" ht="15.75" hidden="false" customHeight="false" outlineLevel="0" collapsed="false">
      <c r="A1461" s="4" t="s">
        <v>1659</v>
      </c>
      <c r="B1461" s="46" t="s">
        <v>81</v>
      </c>
      <c r="C1461" s="55" t="s">
        <v>3339</v>
      </c>
      <c r="D1461" s="55" t="s">
        <v>3339</v>
      </c>
      <c r="E1461" s="4" t="s">
        <v>329</v>
      </c>
      <c r="M1461" s="9" t="n">
        <f aca="false">VALUE(SUBSTITUTE(LEFT(RIGHT(B1461, 30),15),"_",""))</f>
        <v>20201226135422</v>
      </c>
    </row>
    <row r="1462" customFormat="false" ht="15.75" hidden="false" customHeight="false" outlineLevel="0" collapsed="false">
      <c r="A1462" s="4" t="s">
        <v>1659</v>
      </c>
      <c r="B1462" s="46" t="s">
        <v>5031</v>
      </c>
      <c r="C1462" s="55" t="s">
        <v>3340</v>
      </c>
      <c r="D1462" s="55" t="s">
        <v>3340</v>
      </c>
      <c r="E1462" s="4" t="s">
        <v>329</v>
      </c>
      <c r="M1462" s="9" t="n">
        <f aca="false">VALUE(SUBSTITUTE(LEFT(RIGHT(B1462, 30),15),"_",""))</f>
        <v>20210701203550</v>
      </c>
    </row>
    <row r="1463" customFormat="false" ht="15.75" hidden="false" customHeight="false" outlineLevel="0" collapsed="false">
      <c r="A1463" s="47" t="s">
        <v>1659</v>
      </c>
      <c r="B1463" s="46" t="s">
        <v>5031</v>
      </c>
      <c r="C1463" s="55" t="s">
        <v>3341</v>
      </c>
      <c r="D1463" s="55" t="s">
        <v>3341</v>
      </c>
      <c r="E1463" s="4" t="s">
        <v>329</v>
      </c>
      <c r="M1463" s="9" t="n">
        <f aca="false">VALUE(SUBSTITUTE(LEFT(RIGHT(B1463, 30),15),"_",""))</f>
        <v>20210701203550</v>
      </c>
    </row>
    <row r="1464" customFormat="false" ht="15.75" hidden="false" customHeight="false" outlineLevel="0" collapsed="false">
      <c r="A1464" s="4" t="s">
        <v>1659</v>
      </c>
      <c r="B1464" s="46" t="s">
        <v>5031</v>
      </c>
      <c r="C1464" s="55" t="s">
        <v>3342</v>
      </c>
      <c r="D1464" s="55" t="s">
        <v>3342</v>
      </c>
      <c r="E1464" s="4" t="s">
        <v>329</v>
      </c>
      <c r="M1464" s="9" t="n">
        <f aca="false">VALUE(SUBSTITUTE(LEFT(RIGHT(B1464, 30),15),"_",""))</f>
        <v>20210701203550</v>
      </c>
    </row>
    <row r="1465" customFormat="false" ht="15.75" hidden="false" customHeight="false" outlineLevel="0" collapsed="false">
      <c r="A1465" s="4" t="s">
        <v>1659</v>
      </c>
      <c r="B1465" s="46" t="s">
        <v>5031</v>
      </c>
      <c r="C1465" s="55" t="s">
        <v>3343</v>
      </c>
      <c r="D1465" s="55" t="s">
        <v>3343</v>
      </c>
      <c r="E1465" s="4" t="s">
        <v>329</v>
      </c>
      <c r="M1465" s="9" t="n">
        <f aca="false">VALUE(SUBSTITUTE(LEFT(RIGHT(B1465, 30),15),"_",""))</f>
        <v>20210701203550</v>
      </c>
    </row>
    <row r="1466" customFormat="false" ht="15.75" hidden="false" customHeight="false" outlineLevel="0" collapsed="false">
      <c r="A1466" s="4" t="s">
        <v>1659</v>
      </c>
      <c r="B1466" s="46" t="s">
        <v>5031</v>
      </c>
      <c r="C1466" s="55" t="s">
        <v>3344</v>
      </c>
      <c r="D1466" s="55" t="s">
        <v>3344</v>
      </c>
      <c r="E1466" s="4" t="s">
        <v>344</v>
      </c>
      <c r="M1466" s="9" t="n">
        <f aca="false">VALUE(SUBSTITUTE(LEFT(RIGHT(B1466, 30),15),"_",""))</f>
        <v>20210701203550</v>
      </c>
    </row>
    <row r="1467" customFormat="false" ht="15.75" hidden="false" customHeight="false" outlineLevel="0" collapsed="false">
      <c r="A1467" s="4" t="s">
        <v>1659</v>
      </c>
      <c r="B1467" s="46" t="s">
        <v>5031</v>
      </c>
      <c r="C1467" s="55" t="s">
        <v>3345</v>
      </c>
      <c r="D1467" s="55" t="s">
        <v>3345</v>
      </c>
      <c r="E1467" s="4" t="s">
        <v>344</v>
      </c>
      <c r="M1467" s="9" t="n">
        <f aca="false">VALUE(SUBSTITUTE(LEFT(RIGHT(B1467, 30),15),"_",""))</f>
        <v>20210701203550</v>
      </c>
    </row>
    <row r="1468" customFormat="false" ht="15.75" hidden="false" customHeight="false" outlineLevel="0" collapsed="false">
      <c r="A1468" s="4" t="s">
        <v>1659</v>
      </c>
      <c r="B1468" s="46" t="s">
        <v>5031</v>
      </c>
      <c r="C1468" s="55" t="s">
        <v>3346</v>
      </c>
      <c r="D1468" s="55" t="s">
        <v>3346</v>
      </c>
      <c r="E1468" s="4" t="s">
        <v>344</v>
      </c>
      <c r="M1468" s="9" t="n">
        <f aca="false">VALUE(SUBSTITUTE(LEFT(RIGHT(B1468, 30),15),"_",""))</f>
        <v>20210701203550</v>
      </c>
    </row>
    <row r="1469" customFormat="false" ht="15.75" hidden="false" customHeight="false" outlineLevel="0" collapsed="false">
      <c r="A1469" s="4" t="s">
        <v>1659</v>
      </c>
      <c r="B1469" s="46" t="s">
        <v>5031</v>
      </c>
      <c r="C1469" s="55" t="s">
        <v>3347</v>
      </c>
      <c r="D1469" s="55" t="s">
        <v>3347</v>
      </c>
      <c r="E1469" s="4" t="s">
        <v>329</v>
      </c>
      <c r="M1469" s="9" t="n">
        <f aca="false">VALUE(SUBSTITUTE(LEFT(RIGHT(B1469, 30),15),"_",""))</f>
        <v>20210701203550</v>
      </c>
    </row>
    <row r="1470" customFormat="false" ht="15.75" hidden="false" customHeight="false" outlineLevel="0" collapsed="false">
      <c r="A1470" s="47" t="s">
        <v>1659</v>
      </c>
      <c r="B1470" s="46" t="s">
        <v>5031</v>
      </c>
      <c r="C1470" s="55" t="s">
        <v>3348</v>
      </c>
      <c r="D1470" s="55" t="s">
        <v>3348</v>
      </c>
      <c r="E1470" s="4" t="s">
        <v>344</v>
      </c>
      <c r="M1470" s="9" t="n">
        <f aca="false">VALUE(SUBSTITUTE(LEFT(RIGHT(B1470, 30),15),"_",""))</f>
        <v>20210701203550</v>
      </c>
    </row>
    <row r="1471" customFormat="false" ht="15.75" hidden="false" customHeight="false" outlineLevel="0" collapsed="false">
      <c r="A1471" s="4" t="s">
        <v>1659</v>
      </c>
      <c r="B1471" s="46" t="s">
        <v>5031</v>
      </c>
      <c r="C1471" s="55" t="s">
        <v>3349</v>
      </c>
      <c r="D1471" s="55" t="s">
        <v>3349</v>
      </c>
      <c r="E1471" s="4" t="s">
        <v>329</v>
      </c>
      <c r="M1471" s="9" t="n">
        <f aca="false">VALUE(SUBSTITUTE(LEFT(RIGHT(B1471, 30),15),"_",""))</f>
        <v>20210701203550</v>
      </c>
    </row>
    <row r="1472" customFormat="false" ht="15.75" hidden="false" customHeight="false" outlineLevel="0" collapsed="false">
      <c r="A1472" s="4" t="s">
        <v>1659</v>
      </c>
      <c r="B1472" s="46" t="s">
        <v>5031</v>
      </c>
      <c r="C1472" s="55" t="s">
        <v>3350</v>
      </c>
      <c r="D1472" s="55" t="s">
        <v>3350</v>
      </c>
      <c r="E1472" s="4" t="s">
        <v>344</v>
      </c>
      <c r="M1472" s="9" t="n">
        <f aca="false">VALUE(SUBSTITUTE(LEFT(RIGHT(B1472, 30),15),"_",""))</f>
        <v>20210701203550</v>
      </c>
    </row>
    <row r="1473" customFormat="false" ht="15.75" hidden="false" customHeight="false" outlineLevel="0" collapsed="false">
      <c r="A1473" s="4" t="s">
        <v>1659</v>
      </c>
      <c r="B1473" s="46" t="s">
        <v>5031</v>
      </c>
      <c r="C1473" s="55" t="s">
        <v>3351</v>
      </c>
      <c r="D1473" s="55" t="s">
        <v>3351</v>
      </c>
      <c r="E1473" s="4" t="s">
        <v>329</v>
      </c>
      <c r="M1473" s="9" t="n">
        <f aca="false">VALUE(SUBSTITUTE(LEFT(RIGHT(B1473, 30),15),"_",""))</f>
        <v>20210701203550</v>
      </c>
    </row>
    <row r="1474" customFormat="false" ht="15.75" hidden="false" customHeight="false" outlineLevel="0" collapsed="false">
      <c r="A1474" s="4" t="s">
        <v>1659</v>
      </c>
      <c r="B1474" s="46" t="s">
        <v>5031</v>
      </c>
      <c r="C1474" s="55" t="s">
        <v>3352</v>
      </c>
      <c r="D1474" s="55" t="s">
        <v>3352</v>
      </c>
      <c r="E1474" s="4" t="s">
        <v>344</v>
      </c>
      <c r="M1474" s="9" t="n">
        <f aca="false">VALUE(SUBSTITUTE(LEFT(RIGHT(B1474, 30),15),"_",""))</f>
        <v>20210701203550</v>
      </c>
    </row>
    <row r="1475" customFormat="false" ht="15.75" hidden="false" customHeight="false" outlineLevel="0" collapsed="false">
      <c r="A1475" s="4" t="s">
        <v>1659</v>
      </c>
      <c r="B1475" s="46" t="s">
        <v>5031</v>
      </c>
      <c r="C1475" s="55" t="s">
        <v>3353</v>
      </c>
      <c r="D1475" s="55" t="s">
        <v>3353</v>
      </c>
      <c r="E1475" s="4" t="s">
        <v>344</v>
      </c>
      <c r="M1475" s="9" t="n">
        <f aca="false">VALUE(SUBSTITUTE(LEFT(RIGHT(B1475, 30),15),"_",""))</f>
        <v>20210701203550</v>
      </c>
    </row>
    <row r="1476" customFormat="false" ht="15.75" hidden="false" customHeight="false" outlineLevel="0" collapsed="false">
      <c r="A1476" s="4" t="s">
        <v>1659</v>
      </c>
      <c r="B1476" s="46" t="s">
        <v>5031</v>
      </c>
      <c r="C1476" s="55" t="s">
        <v>3354</v>
      </c>
      <c r="D1476" s="55" t="s">
        <v>3354</v>
      </c>
      <c r="E1476" s="4" t="s">
        <v>329</v>
      </c>
      <c r="M1476" s="9" t="n">
        <f aca="false">VALUE(SUBSTITUTE(LEFT(RIGHT(B1476, 30),15),"_",""))</f>
        <v>20210701203550</v>
      </c>
    </row>
    <row r="1477" customFormat="false" ht="15.75" hidden="false" customHeight="false" outlineLevel="0" collapsed="false">
      <c r="A1477" s="47" t="s">
        <v>1659</v>
      </c>
      <c r="B1477" s="46" t="s">
        <v>5031</v>
      </c>
      <c r="C1477" s="55" t="s">
        <v>3355</v>
      </c>
      <c r="D1477" s="55" t="s">
        <v>3355</v>
      </c>
      <c r="E1477" s="4" t="s">
        <v>344</v>
      </c>
      <c r="M1477" s="9" t="n">
        <f aca="false">VALUE(SUBSTITUTE(LEFT(RIGHT(B1477, 30),15),"_",""))</f>
        <v>20210701203550</v>
      </c>
    </row>
    <row r="1478" customFormat="false" ht="15.75" hidden="false" customHeight="false" outlineLevel="0" collapsed="false">
      <c r="A1478" s="4" t="s">
        <v>1659</v>
      </c>
      <c r="B1478" s="46" t="s">
        <v>5031</v>
      </c>
      <c r="C1478" s="55" t="s">
        <v>3356</v>
      </c>
      <c r="D1478" s="55" t="s">
        <v>3356</v>
      </c>
      <c r="E1478" s="4" t="s">
        <v>329</v>
      </c>
      <c r="M1478" s="9" t="n">
        <f aca="false">VALUE(SUBSTITUTE(LEFT(RIGHT(B1478, 30),15),"_",""))</f>
        <v>20210701203550</v>
      </c>
    </row>
    <row r="1479" customFormat="false" ht="15.75" hidden="false" customHeight="false" outlineLevel="0" collapsed="false">
      <c r="A1479" s="4" t="s">
        <v>1659</v>
      </c>
      <c r="B1479" s="46" t="s">
        <v>5031</v>
      </c>
      <c r="C1479" s="55" t="s">
        <v>3357</v>
      </c>
      <c r="D1479" s="55" t="s">
        <v>3357</v>
      </c>
      <c r="E1479" s="4" t="s">
        <v>344</v>
      </c>
      <c r="M1479" s="9" t="n">
        <f aca="false">VALUE(SUBSTITUTE(LEFT(RIGHT(B1479, 30),15),"_",""))</f>
        <v>20210701203550</v>
      </c>
    </row>
    <row r="1480" customFormat="false" ht="15.75" hidden="false" customHeight="false" outlineLevel="0" collapsed="false">
      <c r="A1480" s="4" t="s">
        <v>1659</v>
      </c>
      <c r="B1480" s="46" t="s">
        <v>5031</v>
      </c>
      <c r="C1480" s="55" t="s">
        <v>3358</v>
      </c>
      <c r="D1480" s="55" t="s">
        <v>3358</v>
      </c>
      <c r="E1480" s="4" t="s">
        <v>344</v>
      </c>
      <c r="M1480" s="9" t="n">
        <f aca="false">VALUE(SUBSTITUTE(LEFT(RIGHT(B1480, 30),15),"_",""))</f>
        <v>20210701203550</v>
      </c>
    </row>
    <row r="1481" customFormat="false" ht="15.75" hidden="false" customHeight="false" outlineLevel="0" collapsed="false">
      <c r="A1481" s="4" t="s">
        <v>1659</v>
      </c>
      <c r="B1481" s="46" t="s">
        <v>5031</v>
      </c>
      <c r="C1481" s="55" t="s">
        <v>3359</v>
      </c>
      <c r="D1481" s="55" t="s">
        <v>3359</v>
      </c>
      <c r="E1481" s="4" t="s">
        <v>329</v>
      </c>
      <c r="M1481" s="9" t="n">
        <f aca="false">VALUE(SUBSTITUTE(LEFT(RIGHT(B1481, 30),15),"_",""))</f>
        <v>20210701203550</v>
      </c>
    </row>
    <row r="1482" customFormat="false" ht="15.75" hidden="false" customHeight="false" outlineLevel="0" collapsed="false">
      <c r="A1482" s="4" t="s">
        <v>1659</v>
      </c>
      <c r="B1482" s="46" t="s">
        <v>5031</v>
      </c>
      <c r="C1482" s="55" t="s">
        <v>3360</v>
      </c>
      <c r="D1482" s="55" t="s">
        <v>3360</v>
      </c>
      <c r="E1482" s="4" t="s">
        <v>329</v>
      </c>
      <c r="M1482" s="9" t="n">
        <f aca="false">VALUE(SUBSTITUTE(LEFT(RIGHT(B1482, 30),15),"_",""))</f>
        <v>20210701203550</v>
      </c>
    </row>
    <row r="1483" customFormat="false" ht="15.75" hidden="false" customHeight="false" outlineLevel="0" collapsed="false">
      <c r="A1483" s="4" t="s">
        <v>1659</v>
      </c>
      <c r="B1483" s="46" t="s">
        <v>5031</v>
      </c>
      <c r="C1483" s="55" t="s">
        <v>3361</v>
      </c>
      <c r="D1483" s="55" t="s">
        <v>3361</v>
      </c>
      <c r="E1483" s="4" t="s">
        <v>329</v>
      </c>
      <c r="M1483" s="9" t="n">
        <f aca="false">VALUE(SUBSTITUTE(LEFT(RIGHT(B1483, 30),15),"_",""))</f>
        <v>20210701203550</v>
      </c>
    </row>
    <row r="1484" customFormat="false" ht="15.75" hidden="false" customHeight="false" outlineLevel="0" collapsed="false">
      <c r="A1484" s="47" t="s">
        <v>1659</v>
      </c>
      <c r="B1484" s="46" t="s">
        <v>5031</v>
      </c>
      <c r="C1484" s="55" t="s">
        <v>3362</v>
      </c>
      <c r="D1484" s="55" t="s">
        <v>3362</v>
      </c>
      <c r="E1484" s="4" t="s">
        <v>329</v>
      </c>
      <c r="M1484" s="9" t="n">
        <f aca="false">VALUE(SUBSTITUTE(LEFT(RIGHT(B1484, 30),15),"_",""))</f>
        <v>20210701203550</v>
      </c>
    </row>
    <row r="1485" customFormat="false" ht="15.75" hidden="false" customHeight="false" outlineLevel="0" collapsed="false">
      <c r="A1485" s="4" t="s">
        <v>1659</v>
      </c>
      <c r="B1485" s="46" t="s">
        <v>5031</v>
      </c>
      <c r="C1485" s="55" t="s">
        <v>3363</v>
      </c>
      <c r="D1485" s="55" t="s">
        <v>3363</v>
      </c>
      <c r="E1485" s="4" t="s">
        <v>329</v>
      </c>
      <c r="M1485" s="9" t="n">
        <f aca="false">VALUE(SUBSTITUTE(LEFT(RIGHT(B1485, 30),15),"_",""))</f>
        <v>20210701203550</v>
      </c>
    </row>
    <row r="1486" customFormat="false" ht="15.75" hidden="false" customHeight="false" outlineLevel="0" collapsed="false">
      <c r="A1486" s="4" t="s">
        <v>1659</v>
      </c>
      <c r="B1486" s="46" t="s">
        <v>5031</v>
      </c>
      <c r="C1486" s="55" t="s">
        <v>3364</v>
      </c>
      <c r="D1486" s="55" t="s">
        <v>3364</v>
      </c>
      <c r="E1486" s="4" t="s">
        <v>329</v>
      </c>
      <c r="M1486" s="9" t="n">
        <f aca="false">VALUE(SUBSTITUTE(LEFT(RIGHT(B1486, 30),15),"_",""))</f>
        <v>20210701203550</v>
      </c>
    </row>
    <row r="1487" customFormat="false" ht="15.75" hidden="false" customHeight="false" outlineLevel="0" collapsed="false">
      <c r="A1487" s="4" t="s">
        <v>1659</v>
      </c>
      <c r="B1487" s="46" t="s">
        <v>5031</v>
      </c>
      <c r="C1487" s="55" t="s">
        <v>3365</v>
      </c>
      <c r="D1487" s="55" t="s">
        <v>3365</v>
      </c>
      <c r="E1487" s="4" t="s">
        <v>329</v>
      </c>
      <c r="M1487" s="9" t="n">
        <f aca="false">VALUE(SUBSTITUTE(LEFT(RIGHT(B1487, 30),15),"_",""))</f>
        <v>20210701203550</v>
      </c>
    </row>
    <row r="1488" customFormat="false" ht="15.75" hidden="false" customHeight="false" outlineLevel="0" collapsed="false">
      <c r="A1488" s="4" t="s">
        <v>1659</v>
      </c>
      <c r="B1488" s="46" t="s">
        <v>5031</v>
      </c>
      <c r="C1488" s="55" t="s">
        <v>3366</v>
      </c>
      <c r="D1488" s="55" t="s">
        <v>3366</v>
      </c>
      <c r="E1488" s="4" t="s">
        <v>329</v>
      </c>
      <c r="M1488" s="9" t="n">
        <f aca="false">VALUE(SUBSTITUTE(LEFT(RIGHT(B1488, 30),15),"_",""))</f>
        <v>20210701203550</v>
      </c>
    </row>
    <row r="1489" customFormat="false" ht="15.75" hidden="false" customHeight="false" outlineLevel="0" collapsed="false">
      <c r="A1489" s="4" t="s">
        <v>1659</v>
      </c>
      <c r="B1489" s="46" t="s">
        <v>5031</v>
      </c>
      <c r="C1489" s="55" t="s">
        <v>3367</v>
      </c>
      <c r="D1489" s="55" t="s">
        <v>3367</v>
      </c>
      <c r="E1489" s="4" t="s">
        <v>344</v>
      </c>
      <c r="M1489" s="9" t="n">
        <f aca="false">VALUE(SUBSTITUTE(LEFT(RIGHT(B1489, 30),15),"_",""))</f>
        <v>20210701203550</v>
      </c>
    </row>
    <row r="1490" customFormat="false" ht="15.75" hidden="false" customHeight="false" outlineLevel="0" collapsed="false">
      <c r="A1490" s="4" t="s">
        <v>1659</v>
      </c>
      <c r="B1490" s="46" t="s">
        <v>5031</v>
      </c>
      <c r="C1490" s="55" t="s">
        <v>3368</v>
      </c>
      <c r="D1490" s="55" t="s">
        <v>3368</v>
      </c>
      <c r="E1490" s="4" t="s">
        <v>344</v>
      </c>
      <c r="M1490" s="9" t="n">
        <f aca="false">VALUE(SUBSTITUTE(LEFT(RIGHT(B1490, 30),15),"_",""))</f>
        <v>20210701203550</v>
      </c>
    </row>
    <row r="1491" customFormat="false" ht="15.75" hidden="false" customHeight="false" outlineLevel="0" collapsed="false">
      <c r="A1491" s="47" t="s">
        <v>1659</v>
      </c>
      <c r="B1491" s="46" t="s">
        <v>5031</v>
      </c>
      <c r="C1491" s="55" t="s">
        <v>3369</v>
      </c>
      <c r="D1491" s="55" t="s">
        <v>3369</v>
      </c>
      <c r="E1491" s="4" t="s">
        <v>344</v>
      </c>
      <c r="M1491" s="9" t="n">
        <f aca="false">VALUE(SUBSTITUTE(LEFT(RIGHT(B1491, 30),15),"_",""))</f>
        <v>20210701203550</v>
      </c>
    </row>
    <row r="1492" customFormat="false" ht="15.75" hidden="false" customHeight="false" outlineLevel="0" collapsed="false">
      <c r="A1492" s="4" t="s">
        <v>1659</v>
      </c>
      <c r="B1492" s="46" t="s">
        <v>5031</v>
      </c>
      <c r="C1492" s="55" t="s">
        <v>3370</v>
      </c>
      <c r="D1492" s="55" t="s">
        <v>3370</v>
      </c>
      <c r="E1492" s="4" t="s">
        <v>344</v>
      </c>
      <c r="M1492" s="9" t="n">
        <f aca="false">VALUE(SUBSTITUTE(LEFT(RIGHT(B1492, 30),15),"_",""))</f>
        <v>20210701203550</v>
      </c>
    </row>
    <row r="1493" customFormat="false" ht="15.75" hidden="false" customHeight="false" outlineLevel="0" collapsed="false">
      <c r="A1493" s="4" t="s">
        <v>1659</v>
      </c>
      <c r="B1493" s="46" t="s">
        <v>5031</v>
      </c>
      <c r="C1493" s="55" t="s">
        <v>3371</v>
      </c>
      <c r="D1493" s="55" t="s">
        <v>3371</v>
      </c>
      <c r="E1493" s="4" t="s">
        <v>344</v>
      </c>
      <c r="M1493" s="9" t="n">
        <f aca="false">VALUE(SUBSTITUTE(LEFT(RIGHT(B1493, 30),15),"_",""))</f>
        <v>20210701203550</v>
      </c>
    </row>
    <row r="1494" customFormat="false" ht="15.75" hidden="false" customHeight="false" outlineLevel="0" collapsed="false">
      <c r="A1494" s="4" t="s">
        <v>1659</v>
      </c>
      <c r="B1494" s="46" t="s">
        <v>5031</v>
      </c>
      <c r="C1494" s="55" t="s">
        <v>3372</v>
      </c>
      <c r="D1494" s="55" t="s">
        <v>3372</v>
      </c>
      <c r="E1494" s="4" t="s">
        <v>329</v>
      </c>
      <c r="M1494" s="9" t="n">
        <f aca="false">VALUE(SUBSTITUTE(LEFT(RIGHT(B1494, 30),15),"_",""))</f>
        <v>20210701203550</v>
      </c>
    </row>
    <row r="1495" customFormat="false" ht="15.75" hidden="false" customHeight="false" outlineLevel="0" collapsed="false">
      <c r="A1495" s="4" t="s">
        <v>1659</v>
      </c>
      <c r="B1495" s="46" t="s">
        <v>5031</v>
      </c>
      <c r="C1495" s="55" t="s">
        <v>3373</v>
      </c>
      <c r="D1495" s="55" t="s">
        <v>3373</v>
      </c>
      <c r="E1495" s="4" t="s">
        <v>344</v>
      </c>
      <c r="M1495" s="9" t="n">
        <f aca="false">VALUE(SUBSTITUTE(LEFT(RIGHT(B1495, 30),15),"_",""))</f>
        <v>20210701203550</v>
      </c>
    </row>
    <row r="1496" customFormat="false" ht="15.75" hidden="false" customHeight="false" outlineLevel="0" collapsed="false">
      <c r="A1496" s="4" t="s">
        <v>1659</v>
      </c>
      <c r="B1496" s="46" t="s">
        <v>5031</v>
      </c>
      <c r="C1496" s="55" t="s">
        <v>3374</v>
      </c>
      <c r="D1496" s="55" t="s">
        <v>3374</v>
      </c>
      <c r="E1496" s="4" t="s">
        <v>329</v>
      </c>
      <c r="M1496" s="9" t="n">
        <f aca="false">VALUE(SUBSTITUTE(LEFT(RIGHT(B1496, 30),15),"_",""))</f>
        <v>20210701203550</v>
      </c>
    </row>
    <row r="1497" customFormat="false" ht="15.75" hidden="false" customHeight="false" outlineLevel="0" collapsed="false">
      <c r="A1497" s="4" t="s">
        <v>1659</v>
      </c>
      <c r="B1497" s="46" t="s">
        <v>5031</v>
      </c>
      <c r="C1497" s="55" t="s">
        <v>3375</v>
      </c>
      <c r="D1497" s="55" t="s">
        <v>3375</v>
      </c>
      <c r="E1497" s="4" t="s">
        <v>329</v>
      </c>
      <c r="M1497" s="9" t="n">
        <f aca="false">VALUE(SUBSTITUTE(LEFT(RIGHT(B1497, 30),15),"_",""))</f>
        <v>20210701203550</v>
      </c>
    </row>
    <row r="1498" customFormat="false" ht="15.75" hidden="false" customHeight="false" outlineLevel="0" collapsed="false">
      <c r="A1498" s="47" t="s">
        <v>1659</v>
      </c>
      <c r="B1498" s="46" t="s">
        <v>5031</v>
      </c>
      <c r="C1498" s="55" t="s">
        <v>3376</v>
      </c>
      <c r="D1498" s="55" t="s">
        <v>3376</v>
      </c>
      <c r="E1498" s="4" t="s">
        <v>329</v>
      </c>
      <c r="M1498" s="9" t="n">
        <f aca="false">VALUE(SUBSTITUTE(LEFT(RIGHT(B1498, 30),15),"_",""))</f>
        <v>20210701203550</v>
      </c>
    </row>
    <row r="1499" customFormat="false" ht="15.75" hidden="false" customHeight="false" outlineLevel="0" collapsed="false">
      <c r="A1499" s="4" t="s">
        <v>1659</v>
      </c>
      <c r="B1499" s="46" t="s">
        <v>5031</v>
      </c>
      <c r="C1499" s="55" t="s">
        <v>3377</v>
      </c>
      <c r="D1499" s="55" t="s">
        <v>3377</v>
      </c>
      <c r="E1499" s="4" t="s">
        <v>344</v>
      </c>
      <c r="M1499" s="9" t="n">
        <f aca="false">VALUE(SUBSTITUTE(LEFT(RIGHT(B1499, 30),15),"_",""))</f>
        <v>20210701203550</v>
      </c>
    </row>
    <row r="1500" customFormat="false" ht="15.75" hidden="false" customHeight="false" outlineLevel="0" collapsed="false">
      <c r="A1500" s="4" t="s">
        <v>1659</v>
      </c>
      <c r="B1500" s="46" t="s">
        <v>5031</v>
      </c>
      <c r="C1500" s="55" t="s">
        <v>3378</v>
      </c>
      <c r="D1500" s="55" t="s">
        <v>3378</v>
      </c>
      <c r="E1500" s="4" t="s">
        <v>329</v>
      </c>
      <c r="M1500" s="9" t="n">
        <f aca="false">VALUE(SUBSTITUTE(LEFT(RIGHT(B1500, 30),15),"_",""))</f>
        <v>20210701203550</v>
      </c>
    </row>
    <row r="1501" customFormat="false" ht="15.75" hidden="false" customHeight="false" outlineLevel="0" collapsed="false">
      <c r="A1501" s="4" t="s">
        <v>1659</v>
      </c>
      <c r="B1501" s="46" t="s">
        <v>5031</v>
      </c>
      <c r="C1501" s="55" t="s">
        <v>3379</v>
      </c>
      <c r="D1501" s="55" t="s">
        <v>3379</v>
      </c>
      <c r="E1501" s="4" t="s">
        <v>329</v>
      </c>
      <c r="M1501" s="9" t="n">
        <f aca="false">VALUE(SUBSTITUTE(LEFT(RIGHT(B1501, 30),15),"_",""))</f>
        <v>20210701203550</v>
      </c>
    </row>
    <row r="1502" customFormat="false" ht="15.75" hidden="false" customHeight="false" outlineLevel="0" collapsed="false">
      <c r="A1502" s="4" t="s">
        <v>1659</v>
      </c>
      <c r="B1502" s="46" t="s">
        <v>5031</v>
      </c>
      <c r="C1502" s="55" t="s">
        <v>3380</v>
      </c>
      <c r="D1502" s="55" t="s">
        <v>3380</v>
      </c>
      <c r="E1502" s="4" t="s">
        <v>344</v>
      </c>
      <c r="M1502" s="9" t="n">
        <f aca="false">VALUE(SUBSTITUTE(LEFT(RIGHT(B1502, 30),15),"_",""))</f>
        <v>20210701203550</v>
      </c>
    </row>
    <row r="1503" customFormat="false" ht="15.75" hidden="false" customHeight="false" outlineLevel="0" collapsed="false">
      <c r="A1503" s="4" t="s">
        <v>1659</v>
      </c>
      <c r="B1503" s="46" t="s">
        <v>5031</v>
      </c>
      <c r="C1503" s="55" t="s">
        <v>3381</v>
      </c>
      <c r="D1503" s="55" t="s">
        <v>3381</v>
      </c>
      <c r="E1503" s="4" t="s">
        <v>329</v>
      </c>
      <c r="M1503" s="9" t="n">
        <f aca="false">VALUE(SUBSTITUTE(LEFT(RIGHT(B1503, 30),15),"_",""))</f>
        <v>20210701203550</v>
      </c>
    </row>
    <row r="1504" customFormat="false" ht="15.75" hidden="false" customHeight="false" outlineLevel="0" collapsed="false">
      <c r="A1504" s="4" t="s">
        <v>1659</v>
      </c>
      <c r="B1504" s="46" t="s">
        <v>5031</v>
      </c>
      <c r="C1504" s="55" t="s">
        <v>3382</v>
      </c>
      <c r="D1504" s="55" t="s">
        <v>3382</v>
      </c>
      <c r="E1504" s="4" t="s">
        <v>329</v>
      </c>
      <c r="M1504" s="9" t="n">
        <f aca="false">VALUE(SUBSTITUTE(LEFT(RIGHT(B1504, 30),15),"_",""))</f>
        <v>20210701203550</v>
      </c>
    </row>
    <row r="1505" customFormat="false" ht="15.75" hidden="false" customHeight="false" outlineLevel="0" collapsed="false">
      <c r="A1505" s="47" t="s">
        <v>1659</v>
      </c>
      <c r="B1505" s="46" t="s">
        <v>5031</v>
      </c>
      <c r="C1505" s="55" t="s">
        <v>3383</v>
      </c>
      <c r="D1505" s="55" t="s">
        <v>3383</v>
      </c>
      <c r="E1505" s="4" t="s">
        <v>344</v>
      </c>
      <c r="M1505" s="9" t="n">
        <f aca="false">VALUE(SUBSTITUTE(LEFT(RIGHT(B1505, 30),15),"_",""))</f>
        <v>20210701203550</v>
      </c>
    </row>
    <row r="1506" customFormat="false" ht="15.75" hidden="false" customHeight="false" outlineLevel="0" collapsed="false">
      <c r="A1506" s="4" t="s">
        <v>1659</v>
      </c>
      <c r="B1506" s="46" t="s">
        <v>5031</v>
      </c>
      <c r="C1506" s="55" t="s">
        <v>3384</v>
      </c>
      <c r="D1506" s="55" t="s">
        <v>3384</v>
      </c>
      <c r="E1506" s="4" t="s">
        <v>344</v>
      </c>
      <c r="M1506" s="9" t="n">
        <f aca="false">VALUE(SUBSTITUTE(LEFT(RIGHT(B1506, 30),15),"_",""))</f>
        <v>20210701203550</v>
      </c>
    </row>
    <row r="1507" customFormat="false" ht="15.75" hidden="false" customHeight="false" outlineLevel="0" collapsed="false">
      <c r="A1507" s="4" t="s">
        <v>1659</v>
      </c>
      <c r="B1507" s="46" t="s">
        <v>5031</v>
      </c>
      <c r="C1507" s="55" t="s">
        <v>3385</v>
      </c>
      <c r="D1507" s="55" t="s">
        <v>3385</v>
      </c>
      <c r="E1507" s="4" t="s">
        <v>329</v>
      </c>
      <c r="M1507" s="9" t="n">
        <f aca="false">VALUE(SUBSTITUTE(LEFT(RIGHT(B1507, 30),15),"_",""))</f>
        <v>20210701203550</v>
      </c>
    </row>
    <row r="1508" customFormat="false" ht="15.75" hidden="false" customHeight="false" outlineLevel="0" collapsed="false">
      <c r="A1508" s="4" t="s">
        <v>1659</v>
      </c>
      <c r="B1508" s="46" t="s">
        <v>5031</v>
      </c>
      <c r="C1508" s="55" t="s">
        <v>3386</v>
      </c>
      <c r="D1508" s="55" t="s">
        <v>3386</v>
      </c>
      <c r="E1508" s="4" t="s">
        <v>329</v>
      </c>
      <c r="M1508" s="9" t="n">
        <f aca="false">VALUE(SUBSTITUTE(LEFT(RIGHT(B1508, 30),15),"_",""))</f>
        <v>20210701203550</v>
      </c>
    </row>
    <row r="1509" customFormat="false" ht="15.75" hidden="false" customHeight="false" outlineLevel="0" collapsed="false">
      <c r="A1509" s="4" t="s">
        <v>1659</v>
      </c>
      <c r="B1509" s="46" t="s">
        <v>5031</v>
      </c>
      <c r="C1509" s="55" t="s">
        <v>3387</v>
      </c>
      <c r="D1509" s="55" t="s">
        <v>3387</v>
      </c>
      <c r="E1509" s="4" t="s">
        <v>344</v>
      </c>
      <c r="M1509" s="9" t="n">
        <f aca="false">VALUE(SUBSTITUTE(LEFT(RIGHT(B1509, 30),15),"_",""))</f>
        <v>20210701203550</v>
      </c>
    </row>
    <row r="1510" customFormat="false" ht="15.75" hidden="false" customHeight="false" outlineLevel="0" collapsed="false">
      <c r="A1510" s="4" t="s">
        <v>1659</v>
      </c>
      <c r="B1510" s="46" t="s">
        <v>5031</v>
      </c>
      <c r="C1510" s="55" t="s">
        <v>3388</v>
      </c>
      <c r="D1510" s="55" t="s">
        <v>3388</v>
      </c>
      <c r="E1510" s="4" t="s">
        <v>329</v>
      </c>
      <c r="M1510" s="9" t="n">
        <f aca="false">VALUE(SUBSTITUTE(LEFT(RIGHT(B1510, 30),15),"_",""))</f>
        <v>20210701203550</v>
      </c>
    </row>
    <row r="1511" customFormat="false" ht="15.75" hidden="false" customHeight="false" outlineLevel="0" collapsed="false">
      <c r="A1511" s="4" t="s">
        <v>1659</v>
      </c>
      <c r="B1511" s="46" t="s">
        <v>5031</v>
      </c>
      <c r="C1511" s="55" t="s">
        <v>3389</v>
      </c>
      <c r="D1511" s="55" t="s">
        <v>3389</v>
      </c>
      <c r="E1511" s="4" t="s">
        <v>344</v>
      </c>
      <c r="M1511" s="9" t="n">
        <f aca="false">VALUE(SUBSTITUTE(LEFT(RIGHT(B1511, 30),15),"_",""))</f>
        <v>20210701203550</v>
      </c>
    </row>
    <row r="1512" customFormat="false" ht="15.75" hidden="false" customHeight="false" outlineLevel="0" collapsed="false">
      <c r="A1512" s="47" t="s">
        <v>1659</v>
      </c>
      <c r="B1512" s="46" t="s">
        <v>5031</v>
      </c>
      <c r="C1512" s="55" t="s">
        <v>3390</v>
      </c>
      <c r="D1512" s="55" t="s">
        <v>3390</v>
      </c>
      <c r="E1512" s="4" t="s">
        <v>329</v>
      </c>
      <c r="M1512" s="9" t="n">
        <f aca="false">VALUE(SUBSTITUTE(LEFT(RIGHT(B1512, 30),15),"_",""))</f>
        <v>20210701203550</v>
      </c>
    </row>
    <row r="1513" customFormat="false" ht="15.75" hidden="false" customHeight="false" outlineLevel="0" collapsed="false">
      <c r="A1513" s="4" t="s">
        <v>1659</v>
      </c>
      <c r="B1513" s="46" t="s">
        <v>5031</v>
      </c>
      <c r="C1513" s="55" t="s">
        <v>3391</v>
      </c>
      <c r="D1513" s="55" t="s">
        <v>3391</v>
      </c>
      <c r="E1513" s="4" t="s">
        <v>329</v>
      </c>
      <c r="M1513" s="9" t="n">
        <f aca="false">VALUE(SUBSTITUTE(LEFT(RIGHT(B1513, 30),15),"_",""))</f>
        <v>20210701203550</v>
      </c>
    </row>
    <row r="1514" customFormat="false" ht="15.75" hidden="false" customHeight="false" outlineLevel="0" collapsed="false">
      <c r="A1514" s="4" t="s">
        <v>1659</v>
      </c>
      <c r="B1514" s="46" t="s">
        <v>5031</v>
      </c>
      <c r="C1514" s="55" t="s">
        <v>3392</v>
      </c>
      <c r="D1514" s="55" t="s">
        <v>3392</v>
      </c>
      <c r="E1514" s="4" t="s">
        <v>344</v>
      </c>
      <c r="M1514" s="9" t="n">
        <f aca="false">VALUE(SUBSTITUTE(LEFT(RIGHT(B1514, 30),15),"_",""))</f>
        <v>20210701203550</v>
      </c>
    </row>
    <row r="1515" customFormat="false" ht="15.75" hidden="false" customHeight="false" outlineLevel="0" collapsed="false">
      <c r="A1515" s="4" t="s">
        <v>1659</v>
      </c>
      <c r="B1515" s="46" t="s">
        <v>5031</v>
      </c>
      <c r="C1515" s="55" t="s">
        <v>3393</v>
      </c>
      <c r="D1515" s="55" t="s">
        <v>3393</v>
      </c>
      <c r="E1515" s="4" t="s">
        <v>329</v>
      </c>
      <c r="M1515" s="9" t="n">
        <f aca="false">VALUE(SUBSTITUTE(LEFT(RIGHT(B1515, 30),15),"_",""))</f>
        <v>20210701203550</v>
      </c>
    </row>
    <row r="1516" customFormat="false" ht="15.75" hidden="false" customHeight="false" outlineLevel="0" collapsed="false">
      <c r="A1516" s="4" t="s">
        <v>1659</v>
      </c>
      <c r="B1516" s="46" t="s">
        <v>5031</v>
      </c>
      <c r="C1516" s="55" t="s">
        <v>3394</v>
      </c>
      <c r="D1516" s="55" t="s">
        <v>3394</v>
      </c>
      <c r="E1516" s="4" t="s">
        <v>329</v>
      </c>
      <c r="M1516" s="9" t="n">
        <f aca="false">VALUE(SUBSTITUTE(LEFT(RIGHT(B1516, 30),15),"_",""))</f>
        <v>20210701203550</v>
      </c>
    </row>
    <row r="1517" customFormat="false" ht="15.75" hidden="false" customHeight="false" outlineLevel="0" collapsed="false">
      <c r="A1517" s="4" t="s">
        <v>1659</v>
      </c>
      <c r="B1517" s="46" t="s">
        <v>5031</v>
      </c>
      <c r="C1517" s="55" t="s">
        <v>3395</v>
      </c>
      <c r="D1517" s="55" t="s">
        <v>3395</v>
      </c>
      <c r="E1517" s="4" t="s">
        <v>329</v>
      </c>
      <c r="M1517" s="9" t="n">
        <f aca="false">VALUE(SUBSTITUTE(LEFT(RIGHT(B1517, 30),15),"_",""))</f>
        <v>20210701203550</v>
      </c>
    </row>
    <row r="1518" customFormat="false" ht="15.75" hidden="false" customHeight="false" outlineLevel="0" collapsed="false">
      <c r="A1518" s="4" t="s">
        <v>1659</v>
      </c>
      <c r="B1518" s="46" t="s">
        <v>5031</v>
      </c>
      <c r="C1518" s="55" t="s">
        <v>3396</v>
      </c>
      <c r="D1518" s="55" t="s">
        <v>3396</v>
      </c>
      <c r="E1518" s="4" t="s">
        <v>329</v>
      </c>
      <c r="M1518" s="9" t="n">
        <f aca="false">VALUE(SUBSTITUTE(LEFT(RIGHT(B1518, 30),15),"_",""))</f>
        <v>20210701203550</v>
      </c>
    </row>
    <row r="1519" customFormat="false" ht="15.75" hidden="false" customHeight="false" outlineLevel="0" collapsed="false">
      <c r="A1519" s="47" t="s">
        <v>1659</v>
      </c>
      <c r="B1519" s="46" t="s">
        <v>5031</v>
      </c>
      <c r="C1519" s="55" t="s">
        <v>3397</v>
      </c>
      <c r="D1519" s="55" t="s">
        <v>3397</v>
      </c>
      <c r="E1519" s="4" t="s">
        <v>344</v>
      </c>
      <c r="M1519" s="9" t="n">
        <f aca="false">VALUE(SUBSTITUTE(LEFT(RIGHT(B1519, 30),15),"_",""))</f>
        <v>20210701203550</v>
      </c>
    </row>
    <row r="1520" customFormat="false" ht="15.75" hidden="false" customHeight="false" outlineLevel="0" collapsed="false">
      <c r="A1520" s="4" t="s">
        <v>1659</v>
      </c>
      <c r="B1520" s="46" t="s">
        <v>5031</v>
      </c>
      <c r="C1520" s="55" t="s">
        <v>3398</v>
      </c>
      <c r="D1520" s="55" t="s">
        <v>3398</v>
      </c>
      <c r="E1520" s="4" t="s">
        <v>344</v>
      </c>
      <c r="M1520" s="9" t="n">
        <f aca="false">VALUE(SUBSTITUTE(LEFT(RIGHT(B1520, 30),15),"_",""))</f>
        <v>20210701203550</v>
      </c>
    </row>
    <row r="1521" customFormat="false" ht="15.75" hidden="false" customHeight="false" outlineLevel="0" collapsed="false">
      <c r="A1521" s="4" t="s">
        <v>1659</v>
      </c>
      <c r="B1521" s="46" t="s">
        <v>5031</v>
      </c>
      <c r="C1521" s="55" t="s">
        <v>3399</v>
      </c>
      <c r="D1521" s="55" t="s">
        <v>3399</v>
      </c>
      <c r="E1521" s="4" t="s">
        <v>344</v>
      </c>
      <c r="M1521" s="9" t="n">
        <f aca="false">VALUE(SUBSTITUTE(LEFT(RIGHT(B1521, 30),15),"_",""))</f>
        <v>20210701203550</v>
      </c>
    </row>
    <row r="1522" customFormat="false" ht="15.75" hidden="false" customHeight="false" outlineLevel="0" collapsed="false">
      <c r="A1522" s="4" t="s">
        <v>1659</v>
      </c>
      <c r="B1522" s="46" t="s">
        <v>5031</v>
      </c>
      <c r="C1522" s="55" t="s">
        <v>3400</v>
      </c>
      <c r="D1522" s="55" t="s">
        <v>3400</v>
      </c>
      <c r="E1522" s="4" t="s">
        <v>344</v>
      </c>
      <c r="M1522" s="9" t="n">
        <f aca="false">VALUE(SUBSTITUTE(LEFT(RIGHT(B1522, 30),15),"_",""))</f>
        <v>20210701203550</v>
      </c>
    </row>
    <row r="1523" customFormat="false" ht="15.75" hidden="false" customHeight="false" outlineLevel="0" collapsed="false">
      <c r="A1523" s="4" t="s">
        <v>1659</v>
      </c>
      <c r="B1523" s="46" t="s">
        <v>5031</v>
      </c>
      <c r="C1523" s="55" t="s">
        <v>3401</v>
      </c>
      <c r="D1523" s="55" t="s">
        <v>3401</v>
      </c>
      <c r="E1523" s="4" t="s">
        <v>344</v>
      </c>
      <c r="M1523" s="9" t="n">
        <f aca="false">VALUE(SUBSTITUTE(LEFT(RIGHT(B1523, 30),15),"_",""))</f>
        <v>20210701203550</v>
      </c>
    </row>
    <row r="1524" customFormat="false" ht="15.75" hidden="false" customHeight="false" outlineLevel="0" collapsed="false">
      <c r="A1524" s="4" t="s">
        <v>1659</v>
      </c>
      <c r="B1524" s="46" t="s">
        <v>5031</v>
      </c>
      <c r="C1524" s="55" t="s">
        <v>3402</v>
      </c>
      <c r="D1524" s="55" t="s">
        <v>3402</v>
      </c>
      <c r="E1524" s="4" t="s">
        <v>344</v>
      </c>
      <c r="M1524" s="9" t="n">
        <f aca="false">VALUE(SUBSTITUTE(LEFT(RIGHT(B1524, 30),15),"_",""))</f>
        <v>20210701203550</v>
      </c>
    </row>
    <row r="1525" customFormat="false" ht="15.75" hidden="false" customHeight="false" outlineLevel="0" collapsed="false">
      <c r="A1525" s="4" t="s">
        <v>1659</v>
      </c>
      <c r="B1525" s="46" t="s">
        <v>5031</v>
      </c>
      <c r="C1525" s="55" t="s">
        <v>3403</v>
      </c>
      <c r="D1525" s="55" t="s">
        <v>3403</v>
      </c>
      <c r="E1525" s="4" t="s">
        <v>344</v>
      </c>
      <c r="M1525" s="9" t="n">
        <f aca="false">VALUE(SUBSTITUTE(LEFT(RIGHT(B1525, 30),15),"_",""))</f>
        <v>20210701203550</v>
      </c>
    </row>
    <row r="1526" customFormat="false" ht="15.75" hidden="false" customHeight="false" outlineLevel="0" collapsed="false">
      <c r="A1526" s="47" t="s">
        <v>1659</v>
      </c>
      <c r="B1526" s="46" t="s">
        <v>5031</v>
      </c>
      <c r="C1526" s="55" t="s">
        <v>3404</v>
      </c>
      <c r="D1526" s="55" t="s">
        <v>3404</v>
      </c>
      <c r="E1526" s="4" t="s">
        <v>344</v>
      </c>
      <c r="M1526" s="9" t="n">
        <f aca="false">VALUE(SUBSTITUTE(LEFT(RIGHT(B1526, 30),15),"_",""))</f>
        <v>20210701203550</v>
      </c>
    </row>
    <row r="1527" customFormat="false" ht="15.75" hidden="false" customHeight="false" outlineLevel="0" collapsed="false">
      <c r="A1527" s="4" t="s">
        <v>1659</v>
      </c>
      <c r="B1527" s="46" t="s">
        <v>5031</v>
      </c>
      <c r="C1527" s="55" t="s">
        <v>3405</v>
      </c>
      <c r="D1527" s="55" t="s">
        <v>3405</v>
      </c>
      <c r="E1527" s="4" t="s">
        <v>344</v>
      </c>
      <c r="M1527" s="9" t="n">
        <f aca="false">VALUE(SUBSTITUTE(LEFT(RIGHT(B1527, 30),15),"_",""))</f>
        <v>20210701203550</v>
      </c>
    </row>
    <row r="1528" customFormat="false" ht="15.75" hidden="false" customHeight="false" outlineLevel="0" collapsed="false">
      <c r="A1528" s="4" t="s">
        <v>1659</v>
      </c>
      <c r="B1528" s="46" t="s">
        <v>5031</v>
      </c>
      <c r="C1528" s="55" t="s">
        <v>3406</v>
      </c>
      <c r="D1528" s="55" t="s">
        <v>3406</v>
      </c>
      <c r="E1528" s="4" t="s">
        <v>344</v>
      </c>
      <c r="M1528" s="9" t="n">
        <f aca="false">VALUE(SUBSTITUTE(LEFT(RIGHT(B1528, 30),15),"_",""))</f>
        <v>20210701203550</v>
      </c>
    </row>
    <row r="1529" customFormat="false" ht="15.75" hidden="false" customHeight="false" outlineLevel="0" collapsed="false">
      <c r="A1529" s="4" t="s">
        <v>1659</v>
      </c>
      <c r="B1529" s="46" t="s">
        <v>5031</v>
      </c>
      <c r="C1529" s="55" t="s">
        <v>3407</v>
      </c>
      <c r="D1529" s="55" t="s">
        <v>3407</v>
      </c>
      <c r="E1529" s="4" t="s">
        <v>344</v>
      </c>
      <c r="M1529" s="9" t="n">
        <f aca="false">VALUE(SUBSTITUTE(LEFT(RIGHT(B1529, 30),15),"_",""))</f>
        <v>20210701203550</v>
      </c>
    </row>
    <row r="1530" customFormat="false" ht="15.75" hidden="false" customHeight="false" outlineLevel="0" collapsed="false">
      <c r="A1530" s="4" t="s">
        <v>1659</v>
      </c>
      <c r="B1530" s="46" t="s">
        <v>5031</v>
      </c>
      <c r="C1530" s="55" t="s">
        <v>3408</v>
      </c>
      <c r="D1530" s="55" t="s">
        <v>3408</v>
      </c>
      <c r="E1530" s="4" t="s">
        <v>344</v>
      </c>
      <c r="M1530" s="9" t="n">
        <f aca="false">VALUE(SUBSTITUTE(LEFT(RIGHT(B1530, 30),15),"_",""))</f>
        <v>20210701203550</v>
      </c>
    </row>
    <row r="1531" customFormat="false" ht="15.75" hidden="false" customHeight="false" outlineLevel="0" collapsed="false">
      <c r="A1531" s="4" t="s">
        <v>1659</v>
      </c>
      <c r="B1531" s="46" t="s">
        <v>5031</v>
      </c>
      <c r="C1531" s="55" t="s">
        <v>3409</v>
      </c>
      <c r="D1531" s="55" t="s">
        <v>3409</v>
      </c>
      <c r="E1531" s="4" t="s">
        <v>329</v>
      </c>
      <c r="M1531" s="9" t="n">
        <f aca="false">VALUE(SUBSTITUTE(LEFT(RIGHT(B1531, 30),15),"_",""))</f>
        <v>20210701203550</v>
      </c>
    </row>
    <row r="1532" customFormat="false" ht="15.75" hidden="false" customHeight="false" outlineLevel="0" collapsed="false">
      <c r="A1532" s="4" t="s">
        <v>1659</v>
      </c>
      <c r="B1532" s="46" t="s">
        <v>5031</v>
      </c>
      <c r="C1532" s="55" t="s">
        <v>3410</v>
      </c>
      <c r="D1532" s="55" t="s">
        <v>3410</v>
      </c>
      <c r="E1532" s="4" t="s">
        <v>329</v>
      </c>
      <c r="M1532" s="9" t="n">
        <f aca="false">VALUE(SUBSTITUTE(LEFT(RIGHT(B1532, 30),15),"_",""))</f>
        <v>20210701203550</v>
      </c>
    </row>
    <row r="1533" customFormat="false" ht="15.75" hidden="false" customHeight="false" outlineLevel="0" collapsed="false">
      <c r="A1533" s="47" t="s">
        <v>1659</v>
      </c>
      <c r="B1533" s="46" t="s">
        <v>5031</v>
      </c>
      <c r="C1533" s="55" t="s">
        <v>3411</v>
      </c>
      <c r="D1533" s="55" t="s">
        <v>3411</v>
      </c>
      <c r="E1533" s="4" t="s">
        <v>329</v>
      </c>
      <c r="M1533" s="9" t="n">
        <f aca="false">VALUE(SUBSTITUTE(LEFT(RIGHT(B1533, 30),15),"_",""))</f>
        <v>20210701203550</v>
      </c>
    </row>
    <row r="1534" customFormat="false" ht="15.75" hidden="false" customHeight="false" outlineLevel="0" collapsed="false">
      <c r="A1534" s="4" t="s">
        <v>1659</v>
      </c>
      <c r="B1534" s="46" t="s">
        <v>5031</v>
      </c>
      <c r="C1534" s="55" t="s">
        <v>3412</v>
      </c>
      <c r="D1534" s="55" t="s">
        <v>3412</v>
      </c>
      <c r="E1534" s="4" t="s">
        <v>329</v>
      </c>
      <c r="M1534" s="9" t="n">
        <f aca="false">VALUE(SUBSTITUTE(LEFT(RIGHT(B1534, 30),15),"_",""))</f>
        <v>20210701203550</v>
      </c>
    </row>
    <row r="1535" customFormat="false" ht="15.75" hidden="false" customHeight="false" outlineLevel="0" collapsed="false">
      <c r="A1535" s="4" t="s">
        <v>1659</v>
      </c>
      <c r="B1535" s="49" t="s">
        <v>159</v>
      </c>
      <c r="C1535" s="55" t="s">
        <v>3413</v>
      </c>
      <c r="D1535" s="55" t="s">
        <v>3413</v>
      </c>
      <c r="E1535" s="4" t="s">
        <v>329</v>
      </c>
      <c r="M1535" s="9" t="n">
        <f aca="false">VALUE(SUBSTITUTE(LEFT(RIGHT(B1535, 30),15),"_",""))</f>
        <v>21220302105901</v>
      </c>
    </row>
    <row r="1536" customFormat="false" ht="15.75" hidden="false" customHeight="false" outlineLevel="0" collapsed="false">
      <c r="A1536" s="47" t="s">
        <v>1659</v>
      </c>
      <c r="B1536" s="49" t="s">
        <v>159</v>
      </c>
      <c r="C1536" s="55" t="s">
        <v>3414</v>
      </c>
      <c r="D1536" s="55" t="s">
        <v>3414</v>
      </c>
      <c r="E1536" s="4" t="s">
        <v>329</v>
      </c>
      <c r="M1536" s="9" t="n">
        <f aca="false">VALUE(SUBSTITUTE(LEFT(RIGHT(B1536, 30),15),"_",""))</f>
        <v>21220302105901</v>
      </c>
    </row>
    <row r="1537" customFormat="false" ht="15.75" hidden="false" customHeight="false" outlineLevel="0" collapsed="false">
      <c r="A1537" s="4" t="s">
        <v>1659</v>
      </c>
      <c r="B1537" s="49" t="s">
        <v>159</v>
      </c>
      <c r="C1537" s="55" t="s">
        <v>3415</v>
      </c>
      <c r="D1537" s="55" t="s">
        <v>3415</v>
      </c>
      <c r="E1537" s="4" t="s">
        <v>329</v>
      </c>
      <c r="M1537" s="9" t="n">
        <f aca="false">VALUE(SUBSTITUTE(LEFT(RIGHT(B1537, 30),15),"_",""))</f>
        <v>21220302105901</v>
      </c>
    </row>
    <row r="1538" customFormat="false" ht="15.75" hidden="false" customHeight="false" outlineLevel="0" collapsed="false">
      <c r="A1538" s="4" t="s">
        <v>1659</v>
      </c>
      <c r="B1538" s="49" t="s">
        <v>159</v>
      </c>
      <c r="C1538" s="55" t="s">
        <v>3416</v>
      </c>
      <c r="D1538" s="55" t="s">
        <v>3416</v>
      </c>
      <c r="E1538" s="4" t="s">
        <v>329</v>
      </c>
      <c r="M1538" s="9" t="n">
        <f aca="false">VALUE(SUBSTITUTE(LEFT(RIGHT(B1538, 30),15),"_",""))</f>
        <v>21220302105901</v>
      </c>
    </row>
    <row r="1539" customFormat="false" ht="15.75" hidden="false" customHeight="false" outlineLevel="0" collapsed="false">
      <c r="A1539" s="47" t="s">
        <v>1659</v>
      </c>
      <c r="B1539" s="49" t="s">
        <v>159</v>
      </c>
      <c r="C1539" s="55" t="s">
        <v>3417</v>
      </c>
      <c r="D1539" s="55" t="s">
        <v>3417</v>
      </c>
      <c r="E1539" s="4" t="s">
        <v>329</v>
      </c>
      <c r="M1539" s="9" t="n">
        <f aca="false">VALUE(SUBSTITUTE(LEFT(RIGHT(B1539, 30),15),"_",""))</f>
        <v>21220302105901</v>
      </c>
    </row>
    <row r="1540" customFormat="false" ht="15.75" hidden="false" customHeight="false" outlineLevel="0" collapsed="false">
      <c r="A1540" s="4" t="s">
        <v>1659</v>
      </c>
      <c r="B1540" s="49" t="s">
        <v>159</v>
      </c>
      <c r="C1540" s="55" t="s">
        <v>3418</v>
      </c>
      <c r="D1540" s="55" t="s">
        <v>3418</v>
      </c>
      <c r="E1540" s="4" t="s">
        <v>329</v>
      </c>
      <c r="M1540" s="9" t="n">
        <f aca="false">VALUE(SUBSTITUTE(LEFT(RIGHT(B1540, 30),15),"_",""))</f>
        <v>21220302105901</v>
      </c>
    </row>
    <row r="1541" customFormat="false" ht="15.75" hidden="false" customHeight="false" outlineLevel="0" collapsed="false">
      <c r="A1541" s="4" t="s">
        <v>1659</v>
      </c>
      <c r="B1541" s="49" t="s">
        <v>159</v>
      </c>
      <c r="C1541" s="55" t="s">
        <v>3419</v>
      </c>
      <c r="D1541" s="55" t="s">
        <v>3419</v>
      </c>
      <c r="E1541" s="4" t="s">
        <v>329</v>
      </c>
      <c r="M1541" s="9" t="n">
        <f aca="false">VALUE(SUBSTITUTE(LEFT(RIGHT(B1541, 30),15),"_",""))</f>
        <v>21220302105901</v>
      </c>
    </row>
    <row r="1542" customFormat="false" ht="15.75" hidden="false" customHeight="false" outlineLevel="0" collapsed="false">
      <c r="A1542" s="47" t="s">
        <v>1659</v>
      </c>
      <c r="B1542" s="49" t="s">
        <v>159</v>
      </c>
      <c r="C1542" s="55" t="s">
        <v>3420</v>
      </c>
      <c r="D1542" s="55" t="s">
        <v>3420</v>
      </c>
      <c r="E1542" s="4" t="s">
        <v>329</v>
      </c>
      <c r="M1542" s="9" t="n">
        <f aca="false">VALUE(SUBSTITUTE(LEFT(RIGHT(B1542, 30),15),"_",""))</f>
        <v>21220302105901</v>
      </c>
    </row>
    <row r="1543" customFormat="false" ht="15.75" hidden="false" customHeight="false" outlineLevel="0" collapsed="false">
      <c r="A1543" s="4" t="s">
        <v>1659</v>
      </c>
      <c r="B1543" s="49" t="s">
        <v>159</v>
      </c>
      <c r="C1543" s="55" t="s">
        <v>3421</v>
      </c>
      <c r="D1543" s="55" t="s">
        <v>3421</v>
      </c>
      <c r="E1543" s="4" t="s">
        <v>329</v>
      </c>
      <c r="M1543" s="9" t="n">
        <f aca="false">VALUE(SUBSTITUTE(LEFT(RIGHT(B1543, 30),15),"_",""))</f>
        <v>21220302105901</v>
      </c>
    </row>
    <row r="1544" customFormat="false" ht="15.75" hidden="false" customHeight="false" outlineLevel="0" collapsed="false">
      <c r="A1544" s="4" t="s">
        <v>1659</v>
      </c>
      <c r="B1544" s="49" t="s">
        <v>159</v>
      </c>
      <c r="C1544" s="55" t="s">
        <v>3422</v>
      </c>
      <c r="D1544" s="55" t="s">
        <v>3422</v>
      </c>
      <c r="E1544" s="4" t="s">
        <v>329</v>
      </c>
      <c r="M1544" s="9" t="n">
        <f aca="false">VALUE(SUBSTITUTE(LEFT(RIGHT(B1544, 30),15),"_",""))</f>
        <v>21220302105901</v>
      </c>
    </row>
    <row r="1545" customFormat="false" ht="15.75" hidden="false" customHeight="false" outlineLevel="0" collapsed="false">
      <c r="A1545" s="47" t="s">
        <v>1659</v>
      </c>
      <c r="B1545" s="49" t="s">
        <v>159</v>
      </c>
      <c r="C1545" s="55" t="s">
        <v>3423</v>
      </c>
      <c r="D1545" s="55" t="s">
        <v>3423</v>
      </c>
      <c r="E1545" s="4" t="s">
        <v>329</v>
      </c>
      <c r="M1545" s="9" t="n">
        <f aca="false">VALUE(SUBSTITUTE(LEFT(RIGHT(B1545, 30),15),"_",""))</f>
        <v>21220302105901</v>
      </c>
    </row>
    <row r="1546" customFormat="false" ht="15.75" hidden="false" customHeight="false" outlineLevel="0" collapsed="false">
      <c r="A1546" s="4" t="s">
        <v>1659</v>
      </c>
      <c r="B1546" s="49" t="s">
        <v>159</v>
      </c>
      <c r="C1546" s="55" t="s">
        <v>3424</v>
      </c>
      <c r="D1546" s="55" t="s">
        <v>3424</v>
      </c>
      <c r="E1546" s="4" t="s">
        <v>329</v>
      </c>
      <c r="M1546" s="9" t="n">
        <f aca="false">VALUE(SUBSTITUTE(LEFT(RIGHT(B1546, 30),15),"_",""))</f>
        <v>21220302105901</v>
      </c>
    </row>
    <row r="1547" customFormat="false" ht="15.75" hidden="false" customHeight="false" outlineLevel="0" collapsed="false">
      <c r="A1547" s="4" t="s">
        <v>1659</v>
      </c>
      <c r="B1547" s="49" t="s">
        <v>159</v>
      </c>
      <c r="C1547" s="55" t="s">
        <v>3425</v>
      </c>
      <c r="D1547" s="55" t="s">
        <v>3425</v>
      </c>
      <c r="E1547" s="4" t="s">
        <v>329</v>
      </c>
      <c r="M1547" s="9" t="n">
        <f aca="false">VALUE(SUBSTITUTE(LEFT(RIGHT(B1547, 30),15),"_",""))</f>
        <v>21220302105901</v>
      </c>
    </row>
    <row r="1548" customFormat="false" ht="15.75" hidden="false" customHeight="false" outlineLevel="0" collapsed="false">
      <c r="A1548" s="47" t="s">
        <v>1659</v>
      </c>
      <c r="B1548" s="49" t="s">
        <v>159</v>
      </c>
      <c r="C1548" s="55" t="s">
        <v>3426</v>
      </c>
      <c r="D1548" s="55" t="s">
        <v>3426</v>
      </c>
      <c r="E1548" s="4" t="s">
        <v>329</v>
      </c>
      <c r="M1548" s="9" t="n">
        <f aca="false">VALUE(SUBSTITUTE(LEFT(RIGHT(B1548, 30),15),"_",""))</f>
        <v>21220302105901</v>
      </c>
    </row>
    <row r="1549" customFormat="false" ht="15.75" hidden="false" customHeight="false" outlineLevel="0" collapsed="false">
      <c r="A1549" s="4" t="s">
        <v>1659</v>
      </c>
      <c r="B1549" s="49" t="s">
        <v>159</v>
      </c>
      <c r="C1549" s="55" t="s">
        <v>3427</v>
      </c>
      <c r="D1549" s="55" t="s">
        <v>3427</v>
      </c>
      <c r="E1549" s="4" t="s">
        <v>329</v>
      </c>
      <c r="M1549" s="9" t="n">
        <f aca="false">VALUE(SUBSTITUTE(LEFT(RIGHT(B1549, 30),15),"_",""))</f>
        <v>21220302105901</v>
      </c>
    </row>
    <row r="1550" customFormat="false" ht="15.75" hidden="false" customHeight="false" outlineLevel="0" collapsed="false">
      <c r="A1550" s="4" t="s">
        <v>1659</v>
      </c>
      <c r="B1550" s="49" t="s">
        <v>159</v>
      </c>
      <c r="C1550" s="55" t="s">
        <v>3428</v>
      </c>
      <c r="D1550" s="55" t="s">
        <v>3428</v>
      </c>
      <c r="E1550" s="4" t="s">
        <v>329</v>
      </c>
      <c r="M1550" s="9" t="n">
        <f aca="false">VALUE(SUBSTITUTE(LEFT(RIGHT(B1550, 30),15),"_",""))</f>
        <v>21220302105901</v>
      </c>
    </row>
    <row r="1551" customFormat="false" ht="15.75" hidden="false" customHeight="false" outlineLevel="0" collapsed="false">
      <c r="A1551" s="47" t="s">
        <v>1659</v>
      </c>
      <c r="B1551" s="49" t="s">
        <v>159</v>
      </c>
      <c r="C1551" s="55" t="s">
        <v>3429</v>
      </c>
      <c r="D1551" s="55" t="s">
        <v>3429</v>
      </c>
      <c r="E1551" s="4" t="s">
        <v>329</v>
      </c>
      <c r="M1551" s="9" t="n">
        <f aca="false">VALUE(SUBSTITUTE(LEFT(RIGHT(B1551, 30),15),"_",""))</f>
        <v>21220302105901</v>
      </c>
    </row>
    <row r="1552" customFormat="false" ht="15.75" hidden="false" customHeight="false" outlineLevel="0" collapsed="false">
      <c r="A1552" s="4" t="s">
        <v>1659</v>
      </c>
      <c r="B1552" s="49" t="s">
        <v>159</v>
      </c>
      <c r="C1552" s="55" t="s">
        <v>3430</v>
      </c>
      <c r="D1552" s="55" t="s">
        <v>3430</v>
      </c>
      <c r="E1552" s="4" t="s">
        <v>329</v>
      </c>
      <c r="M1552" s="9" t="n">
        <f aca="false">VALUE(SUBSTITUTE(LEFT(RIGHT(B1552, 30),15),"_",""))</f>
        <v>21220302105901</v>
      </c>
    </row>
    <row r="1553" customFormat="false" ht="15.75" hidden="false" customHeight="false" outlineLevel="0" collapsed="false">
      <c r="A1553" s="4" t="s">
        <v>1659</v>
      </c>
      <c r="B1553" s="49" t="s">
        <v>159</v>
      </c>
      <c r="C1553" s="55" t="s">
        <v>3431</v>
      </c>
      <c r="D1553" s="55" t="s">
        <v>3431</v>
      </c>
      <c r="E1553" s="4" t="s">
        <v>329</v>
      </c>
      <c r="M1553" s="9" t="n">
        <f aca="false">VALUE(SUBSTITUTE(LEFT(RIGHT(B1553, 30),15),"_",""))</f>
        <v>21220302105901</v>
      </c>
    </row>
    <row r="1554" customFormat="false" ht="15.75" hidden="false" customHeight="false" outlineLevel="0" collapsed="false">
      <c r="A1554" s="47" t="s">
        <v>1659</v>
      </c>
      <c r="B1554" s="49" t="s">
        <v>159</v>
      </c>
      <c r="C1554" s="55" t="s">
        <v>3432</v>
      </c>
      <c r="D1554" s="55" t="s">
        <v>3432</v>
      </c>
      <c r="E1554" s="4" t="s">
        <v>329</v>
      </c>
      <c r="M1554" s="9" t="n">
        <f aca="false">VALUE(SUBSTITUTE(LEFT(RIGHT(B1554, 30),15),"_",""))</f>
        <v>21220302105901</v>
      </c>
    </row>
    <row r="1555" customFormat="false" ht="15.75" hidden="false" customHeight="false" outlineLevel="0" collapsed="false">
      <c r="A1555" s="4" t="s">
        <v>1659</v>
      </c>
      <c r="B1555" s="49" t="s">
        <v>159</v>
      </c>
      <c r="C1555" s="55" t="s">
        <v>3432</v>
      </c>
      <c r="D1555" s="55" t="s">
        <v>3432</v>
      </c>
      <c r="E1555" s="4" t="s">
        <v>329</v>
      </c>
      <c r="M1555" s="9" t="n">
        <f aca="false">VALUE(SUBSTITUTE(LEFT(RIGHT(B1555, 30),15),"_",""))</f>
        <v>21220302105901</v>
      </c>
    </row>
    <row r="1556" customFormat="false" ht="15.75" hidden="false" customHeight="false" outlineLevel="0" collapsed="false">
      <c r="A1556" s="4" t="s">
        <v>1659</v>
      </c>
      <c r="B1556" s="49" t="s">
        <v>159</v>
      </c>
      <c r="C1556" s="55" t="s">
        <v>3433</v>
      </c>
      <c r="D1556" s="55" t="s">
        <v>3433</v>
      </c>
      <c r="E1556" s="4" t="s">
        <v>329</v>
      </c>
      <c r="M1556" s="9" t="n">
        <f aca="false">VALUE(SUBSTITUTE(LEFT(RIGHT(B1556, 30),15),"_",""))</f>
        <v>21220302105901</v>
      </c>
    </row>
    <row r="1557" customFormat="false" ht="15.75" hidden="false" customHeight="false" outlineLevel="0" collapsed="false">
      <c r="A1557" s="47" t="s">
        <v>1659</v>
      </c>
      <c r="B1557" s="49" t="s">
        <v>159</v>
      </c>
      <c r="C1557" s="55" t="s">
        <v>3434</v>
      </c>
      <c r="D1557" s="55" t="s">
        <v>3434</v>
      </c>
      <c r="E1557" s="4" t="s">
        <v>329</v>
      </c>
      <c r="M1557" s="9" t="n">
        <f aca="false">VALUE(SUBSTITUTE(LEFT(RIGHT(B1557, 30),15),"_",""))</f>
        <v>21220302105901</v>
      </c>
    </row>
    <row r="1558" customFormat="false" ht="15.75" hidden="false" customHeight="false" outlineLevel="0" collapsed="false">
      <c r="A1558" s="4" t="s">
        <v>1659</v>
      </c>
      <c r="B1558" s="49" t="s">
        <v>159</v>
      </c>
      <c r="C1558" s="55" t="s">
        <v>3435</v>
      </c>
      <c r="D1558" s="55" t="s">
        <v>3435</v>
      </c>
      <c r="E1558" s="4" t="s">
        <v>329</v>
      </c>
      <c r="M1558" s="9" t="n">
        <f aca="false">VALUE(SUBSTITUTE(LEFT(RIGHT(B1558, 30),15),"_",""))</f>
        <v>21220302105901</v>
      </c>
    </row>
    <row r="1559" customFormat="false" ht="15.75" hidden="false" customHeight="false" outlineLevel="0" collapsed="false">
      <c r="A1559" s="4" t="s">
        <v>1659</v>
      </c>
      <c r="B1559" s="49" t="s">
        <v>159</v>
      </c>
      <c r="C1559" s="55" t="s">
        <v>3436</v>
      </c>
      <c r="D1559" s="55" t="s">
        <v>3436</v>
      </c>
      <c r="E1559" s="4" t="s">
        <v>329</v>
      </c>
      <c r="M1559" s="9" t="n">
        <f aca="false">VALUE(SUBSTITUTE(LEFT(RIGHT(B1559, 30),15),"_",""))</f>
        <v>21220302105901</v>
      </c>
    </row>
    <row r="1560" customFormat="false" ht="15.75" hidden="false" customHeight="false" outlineLevel="0" collapsed="false">
      <c r="A1560" s="47" t="s">
        <v>1659</v>
      </c>
      <c r="B1560" s="49" t="s">
        <v>159</v>
      </c>
      <c r="C1560" s="55" t="s">
        <v>3437</v>
      </c>
      <c r="D1560" s="55" t="s">
        <v>3437</v>
      </c>
      <c r="E1560" s="4" t="s">
        <v>329</v>
      </c>
      <c r="M1560" s="9" t="n">
        <f aca="false">VALUE(SUBSTITUTE(LEFT(RIGHT(B1560, 30),15),"_",""))</f>
        <v>21220302105901</v>
      </c>
    </row>
    <row r="1561" customFormat="false" ht="15.75" hidden="false" customHeight="false" outlineLevel="0" collapsed="false">
      <c r="A1561" s="4" t="s">
        <v>1659</v>
      </c>
      <c r="B1561" s="49" t="s">
        <v>159</v>
      </c>
      <c r="C1561" s="55" t="s">
        <v>3438</v>
      </c>
      <c r="D1561" s="55" t="s">
        <v>3438</v>
      </c>
      <c r="E1561" s="4" t="s">
        <v>329</v>
      </c>
      <c r="M1561" s="9" t="n">
        <f aca="false">VALUE(SUBSTITUTE(LEFT(RIGHT(B1561, 30),15),"_",""))</f>
        <v>21220302105901</v>
      </c>
    </row>
    <row r="1562" customFormat="false" ht="15.75" hidden="false" customHeight="false" outlineLevel="0" collapsed="false">
      <c r="A1562" s="4" t="s">
        <v>1659</v>
      </c>
      <c r="B1562" s="49" t="s">
        <v>159</v>
      </c>
      <c r="C1562" s="55" t="s">
        <v>3439</v>
      </c>
      <c r="D1562" s="55" t="s">
        <v>3439</v>
      </c>
      <c r="E1562" s="4" t="s">
        <v>329</v>
      </c>
      <c r="M1562" s="9" t="n">
        <f aca="false">VALUE(SUBSTITUTE(LEFT(RIGHT(B1562, 30),15),"_",""))</f>
        <v>21220302105901</v>
      </c>
    </row>
    <row r="1563" customFormat="false" ht="15.75" hidden="false" customHeight="false" outlineLevel="0" collapsed="false">
      <c r="A1563" s="47" t="s">
        <v>1659</v>
      </c>
      <c r="B1563" s="49" t="s">
        <v>159</v>
      </c>
      <c r="C1563" s="55" t="s">
        <v>3440</v>
      </c>
      <c r="D1563" s="55" t="s">
        <v>3440</v>
      </c>
      <c r="E1563" s="4" t="s">
        <v>329</v>
      </c>
      <c r="M1563" s="9" t="n">
        <f aca="false">VALUE(SUBSTITUTE(LEFT(RIGHT(B1563, 30),15),"_",""))</f>
        <v>21220302105901</v>
      </c>
    </row>
    <row r="1564" customFormat="false" ht="15.75" hidden="false" customHeight="false" outlineLevel="0" collapsed="false">
      <c r="A1564" s="4" t="s">
        <v>1659</v>
      </c>
      <c r="B1564" s="49" t="s">
        <v>159</v>
      </c>
      <c r="C1564" s="55" t="s">
        <v>3441</v>
      </c>
      <c r="D1564" s="55" t="s">
        <v>3441</v>
      </c>
      <c r="E1564" s="4" t="s">
        <v>329</v>
      </c>
      <c r="M1564" s="9" t="n">
        <f aca="false">VALUE(SUBSTITUTE(LEFT(RIGHT(B1564, 30),15),"_",""))</f>
        <v>21220302105901</v>
      </c>
    </row>
    <row r="1565" customFormat="false" ht="15.75" hidden="false" customHeight="false" outlineLevel="0" collapsed="false">
      <c r="A1565" s="4" t="s">
        <v>1659</v>
      </c>
      <c r="B1565" s="49" t="s">
        <v>159</v>
      </c>
      <c r="C1565" s="55" t="s">
        <v>3442</v>
      </c>
      <c r="D1565" s="55" t="s">
        <v>3442</v>
      </c>
      <c r="E1565" s="4" t="s">
        <v>329</v>
      </c>
      <c r="M1565" s="9" t="n">
        <f aca="false">VALUE(SUBSTITUTE(LEFT(RIGHT(B1565, 30),15),"_",""))</f>
        <v>21220302105901</v>
      </c>
    </row>
    <row r="1566" customFormat="false" ht="15.75" hidden="false" customHeight="false" outlineLevel="0" collapsed="false">
      <c r="A1566" s="47" t="s">
        <v>1659</v>
      </c>
      <c r="B1566" s="49" t="s">
        <v>159</v>
      </c>
      <c r="C1566" s="55" t="s">
        <v>3443</v>
      </c>
      <c r="D1566" s="55" t="s">
        <v>3443</v>
      </c>
      <c r="E1566" s="4" t="s">
        <v>329</v>
      </c>
      <c r="M1566" s="9" t="n">
        <f aca="false">VALUE(SUBSTITUTE(LEFT(RIGHT(B1566, 30),15),"_",""))</f>
        <v>21220302105901</v>
      </c>
    </row>
    <row r="1567" customFormat="false" ht="15.75" hidden="false" customHeight="false" outlineLevel="0" collapsed="false">
      <c r="A1567" s="4" t="s">
        <v>1659</v>
      </c>
      <c r="B1567" s="49" t="s">
        <v>159</v>
      </c>
      <c r="C1567" s="55" t="s">
        <v>3444</v>
      </c>
      <c r="D1567" s="55" t="s">
        <v>3444</v>
      </c>
      <c r="E1567" s="4" t="s">
        <v>329</v>
      </c>
      <c r="M1567" s="9" t="n">
        <f aca="false">VALUE(SUBSTITUTE(LEFT(RIGHT(B1567, 30),15),"_",""))</f>
        <v>21220302105901</v>
      </c>
    </row>
    <row r="1568" customFormat="false" ht="15.75" hidden="false" customHeight="false" outlineLevel="0" collapsed="false">
      <c r="A1568" s="4" t="s">
        <v>1659</v>
      </c>
      <c r="B1568" s="49" t="s">
        <v>159</v>
      </c>
      <c r="C1568" s="55" t="s">
        <v>3445</v>
      </c>
      <c r="D1568" s="55" t="s">
        <v>3445</v>
      </c>
      <c r="E1568" s="4" t="s">
        <v>329</v>
      </c>
      <c r="M1568" s="9" t="n">
        <f aca="false">VALUE(SUBSTITUTE(LEFT(RIGHT(B1568, 30),15),"_",""))</f>
        <v>21220302105901</v>
      </c>
    </row>
    <row r="1569" customFormat="false" ht="15.75" hidden="false" customHeight="false" outlineLevel="0" collapsed="false">
      <c r="A1569" s="47" t="s">
        <v>1659</v>
      </c>
      <c r="B1569" s="49" t="s">
        <v>159</v>
      </c>
      <c r="C1569" s="55" t="s">
        <v>3446</v>
      </c>
      <c r="D1569" s="55" t="s">
        <v>3446</v>
      </c>
      <c r="E1569" s="4" t="s">
        <v>329</v>
      </c>
      <c r="M1569" s="9" t="n">
        <f aca="false">VALUE(SUBSTITUTE(LEFT(RIGHT(B1569, 30),15),"_",""))</f>
        <v>21220302105901</v>
      </c>
    </row>
    <row r="1570" customFormat="false" ht="15.75" hidden="false" customHeight="false" outlineLevel="0" collapsed="false">
      <c r="A1570" s="4" t="s">
        <v>1659</v>
      </c>
      <c r="B1570" s="49" t="s">
        <v>159</v>
      </c>
      <c r="C1570" s="55" t="s">
        <v>3447</v>
      </c>
      <c r="D1570" s="55" t="s">
        <v>3447</v>
      </c>
      <c r="E1570" s="4" t="s">
        <v>329</v>
      </c>
      <c r="M1570" s="9" t="n">
        <f aca="false">VALUE(SUBSTITUTE(LEFT(RIGHT(B1570, 30),15),"_",""))</f>
        <v>21220302105901</v>
      </c>
    </row>
    <row r="1571" customFormat="false" ht="15.75" hidden="false" customHeight="false" outlineLevel="0" collapsed="false">
      <c r="A1571" s="4" t="s">
        <v>1659</v>
      </c>
      <c r="B1571" s="49" t="s">
        <v>159</v>
      </c>
      <c r="C1571" s="55" t="s">
        <v>3448</v>
      </c>
      <c r="D1571" s="55" t="s">
        <v>3448</v>
      </c>
      <c r="E1571" s="4" t="s">
        <v>329</v>
      </c>
      <c r="M1571" s="9" t="n">
        <f aca="false">VALUE(SUBSTITUTE(LEFT(RIGHT(B1571, 30),15),"_",""))</f>
        <v>21220302105901</v>
      </c>
    </row>
    <row r="1572" customFormat="false" ht="15.75" hidden="false" customHeight="false" outlineLevel="0" collapsed="false">
      <c r="A1572" s="47" t="s">
        <v>1659</v>
      </c>
      <c r="B1572" s="49" t="s">
        <v>159</v>
      </c>
      <c r="C1572" s="55" t="s">
        <v>3449</v>
      </c>
      <c r="D1572" s="55" t="s">
        <v>3449</v>
      </c>
      <c r="E1572" s="4" t="s">
        <v>329</v>
      </c>
      <c r="M1572" s="9" t="n">
        <f aca="false">VALUE(SUBSTITUTE(LEFT(RIGHT(B1572, 30),15),"_",""))</f>
        <v>21220302105901</v>
      </c>
    </row>
    <row r="1573" customFormat="false" ht="15.75" hidden="false" customHeight="false" outlineLevel="0" collapsed="false">
      <c r="A1573" s="4" t="s">
        <v>1659</v>
      </c>
      <c r="B1573" s="49" t="s">
        <v>159</v>
      </c>
      <c r="C1573" s="55" t="s">
        <v>3450</v>
      </c>
      <c r="D1573" s="55" t="s">
        <v>3450</v>
      </c>
      <c r="E1573" s="4" t="s">
        <v>329</v>
      </c>
      <c r="M1573" s="9" t="n">
        <f aca="false">VALUE(SUBSTITUTE(LEFT(RIGHT(B1573, 30),15),"_",""))</f>
        <v>21220302105901</v>
      </c>
    </row>
    <row r="1574" customFormat="false" ht="15.75" hidden="false" customHeight="false" outlineLevel="0" collapsed="false">
      <c r="A1574" s="4" t="s">
        <v>1659</v>
      </c>
      <c r="B1574" s="49" t="s">
        <v>159</v>
      </c>
      <c r="C1574" s="55" t="s">
        <v>3451</v>
      </c>
      <c r="D1574" s="55" t="s">
        <v>3451</v>
      </c>
      <c r="E1574" s="4" t="s">
        <v>329</v>
      </c>
      <c r="M1574" s="9" t="n">
        <f aca="false">VALUE(SUBSTITUTE(LEFT(RIGHT(B1574, 30),15),"_",""))</f>
        <v>21220302105901</v>
      </c>
    </row>
    <row r="1575" customFormat="false" ht="15.75" hidden="false" customHeight="false" outlineLevel="0" collapsed="false">
      <c r="A1575" s="4" t="s">
        <v>1659</v>
      </c>
      <c r="B1575" s="46" t="s">
        <v>273</v>
      </c>
      <c r="C1575" s="55" t="s">
        <v>3452</v>
      </c>
      <c r="D1575" s="55" t="s">
        <v>3452</v>
      </c>
      <c r="E1575" s="4" t="s">
        <v>329</v>
      </c>
      <c r="M1575" s="9" t="n">
        <f aca="false">VALUE(SUBSTITUTE(LEFT(RIGHT(B1575, 30),15),"_",""))</f>
        <v>20210406060405</v>
      </c>
    </row>
    <row r="1576" customFormat="false" ht="15.75" hidden="false" customHeight="false" outlineLevel="0" collapsed="false">
      <c r="A1576" s="4" t="s">
        <v>1659</v>
      </c>
      <c r="B1576" s="46" t="s">
        <v>273</v>
      </c>
      <c r="C1576" s="55" t="s">
        <v>3453</v>
      </c>
      <c r="D1576" s="55" t="s">
        <v>3453</v>
      </c>
      <c r="E1576" s="4" t="s">
        <v>329</v>
      </c>
      <c r="M1576" s="9" t="n">
        <f aca="false">VALUE(SUBSTITUTE(LEFT(RIGHT(B1576, 30),15),"_",""))</f>
        <v>20210406060405</v>
      </c>
    </row>
    <row r="1577" customFormat="false" ht="15.75" hidden="false" customHeight="false" outlineLevel="0" collapsed="false">
      <c r="A1577" s="4" t="s">
        <v>1659</v>
      </c>
      <c r="B1577" s="46" t="s">
        <v>273</v>
      </c>
      <c r="C1577" s="55" t="s">
        <v>3454</v>
      </c>
      <c r="D1577" s="55" t="s">
        <v>3454</v>
      </c>
      <c r="E1577" s="4" t="s">
        <v>329</v>
      </c>
      <c r="M1577" s="9" t="n">
        <f aca="false">VALUE(SUBSTITUTE(LEFT(RIGHT(B1577, 30),15),"_",""))</f>
        <v>20210406060405</v>
      </c>
    </row>
    <row r="1578" customFormat="false" ht="15.75" hidden="false" customHeight="false" outlineLevel="0" collapsed="false">
      <c r="A1578" s="4" t="s">
        <v>1659</v>
      </c>
      <c r="B1578" s="46" t="s">
        <v>273</v>
      </c>
      <c r="C1578" s="55" t="s">
        <v>3455</v>
      </c>
      <c r="D1578" s="55" t="s">
        <v>3455</v>
      </c>
      <c r="E1578" s="4" t="s">
        <v>329</v>
      </c>
      <c r="M1578" s="9" t="n">
        <f aca="false">VALUE(SUBSTITUTE(LEFT(RIGHT(B1578, 30),15),"_",""))</f>
        <v>20210406060405</v>
      </c>
    </row>
    <row r="1579" customFormat="false" ht="15.75" hidden="false" customHeight="false" outlineLevel="0" collapsed="false">
      <c r="A1579" s="4" t="s">
        <v>1659</v>
      </c>
      <c r="B1579" s="46" t="s">
        <v>273</v>
      </c>
      <c r="C1579" s="55" t="s">
        <v>3456</v>
      </c>
      <c r="D1579" s="55" t="s">
        <v>3456</v>
      </c>
      <c r="E1579" s="4" t="s">
        <v>329</v>
      </c>
      <c r="M1579" s="9" t="n">
        <f aca="false">VALUE(SUBSTITUTE(LEFT(RIGHT(B1579, 30),15),"_",""))</f>
        <v>20210406060405</v>
      </c>
    </row>
    <row r="1580" customFormat="false" ht="15.75" hidden="false" customHeight="false" outlineLevel="0" collapsed="false">
      <c r="A1580" s="4" t="s">
        <v>1659</v>
      </c>
      <c r="B1580" s="46" t="s">
        <v>273</v>
      </c>
      <c r="C1580" s="55" t="s">
        <v>3457</v>
      </c>
      <c r="D1580" s="55" t="s">
        <v>3457</v>
      </c>
      <c r="E1580" s="4" t="s">
        <v>329</v>
      </c>
      <c r="M1580" s="9" t="n">
        <f aca="false">VALUE(SUBSTITUTE(LEFT(RIGHT(B1580, 30),15),"_",""))</f>
        <v>20210406060405</v>
      </c>
    </row>
    <row r="1581" customFormat="false" ht="15.75" hidden="false" customHeight="false" outlineLevel="0" collapsed="false">
      <c r="A1581" s="4" t="s">
        <v>1659</v>
      </c>
      <c r="B1581" s="46" t="s">
        <v>273</v>
      </c>
      <c r="C1581" s="55" t="s">
        <v>3458</v>
      </c>
      <c r="D1581" s="55" t="s">
        <v>3458</v>
      </c>
      <c r="E1581" s="4" t="s">
        <v>329</v>
      </c>
      <c r="M1581" s="9" t="n">
        <f aca="false">VALUE(SUBSTITUTE(LEFT(RIGHT(B1581, 30),15),"_",""))</f>
        <v>20210406060405</v>
      </c>
    </row>
    <row r="1582" customFormat="false" ht="15.75" hidden="false" customHeight="false" outlineLevel="0" collapsed="false">
      <c r="A1582" s="4" t="s">
        <v>1659</v>
      </c>
      <c r="B1582" s="46" t="s">
        <v>273</v>
      </c>
      <c r="C1582" s="55" t="s">
        <v>3459</v>
      </c>
      <c r="D1582" s="55" t="s">
        <v>3459</v>
      </c>
      <c r="E1582" s="4" t="s">
        <v>329</v>
      </c>
      <c r="M1582" s="9" t="n">
        <f aca="false">VALUE(SUBSTITUTE(LEFT(RIGHT(B1582, 30),15),"_",""))</f>
        <v>20210406060405</v>
      </c>
    </row>
    <row r="1583" customFormat="false" ht="15.75" hidden="false" customHeight="false" outlineLevel="0" collapsed="false">
      <c r="A1583" s="4" t="s">
        <v>1659</v>
      </c>
      <c r="B1583" s="46" t="s">
        <v>273</v>
      </c>
      <c r="C1583" s="55" t="s">
        <v>3460</v>
      </c>
      <c r="D1583" s="55" t="s">
        <v>3460</v>
      </c>
      <c r="E1583" s="4" t="s">
        <v>329</v>
      </c>
      <c r="M1583" s="9" t="n">
        <f aca="false">VALUE(SUBSTITUTE(LEFT(RIGHT(B1583, 30),15),"_",""))</f>
        <v>20210406060405</v>
      </c>
    </row>
    <row r="1584" customFormat="false" ht="15.75" hidden="false" customHeight="false" outlineLevel="0" collapsed="false">
      <c r="A1584" s="4" t="s">
        <v>1659</v>
      </c>
      <c r="B1584" s="46" t="s">
        <v>273</v>
      </c>
      <c r="C1584" s="55" t="s">
        <v>3461</v>
      </c>
      <c r="D1584" s="55" t="s">
        <v>3461</v>
      </c>
      <c r="E1584" s="4" t="s">
        <v>329</v>
      </c>
      <c r="M1584" s="9" t="n">
        <f aca="false">VALUE(SUBSTITUTE(LEFT(RIGHT(B1584, 30),15),"_",""))</f>
        <v>20210406060405</v>
      </c>
    </row>
    <row r="1585" customFormat="false" ht="15.75" hidden="false" customHeight="false" outlineLevel="0" collapsed="false">
      <c r="A1585" s="4" t="s">
        <v>1659</v>
      </c>
      <c r="B1585" s="46" t="s">
        <v>273</v>
      </c>
      <c r="C1585" s="55" t="s">
        <v>3462</v>
      </c>
      <c r="D1585" s="55" t="s">
        <v>3462</v>
      </c>
      <c r="E1585" s="4" t="s">
        <v>329</v>
      </c>
      <c r="M1585" s="9" t="n">
        <f aca="false">VALUE(SUBSTITUTE(LEFT(RIGHT(B1585, 30),15),"_",""))</f>
        <v>20210406060405</v>
      </c>
    </row>
    <row r="1586" customFormat="false" ht="15.75" hidden="false" customHeight="false" outlineLevel="0" collapsed="false">
      <c r="A1586" s="4" t="s">
        <v>1659</v>
      </c>
      <c r="B1586" s="46" t="s">
        <v>273</v>
      </c>
      <c r="C1586" s="55" t="s">
        <v>3463</v>
      </c>
      <c r="D1586" s="55" t="s">
        <v>3463</v>
      </c>
      <c r="E1586" s="4" t="s">
        <v>329</v>
      </c>
      <c r="M1586" s="9" t="n">
        <f aca="false">VALUE(SUBSTITUTE(LEFT(RIGHT(B1586, 30),15),"_",""))</f>
        <v>20210406060405</v>
      </c>
    </row>
    <row r="1587" customFormat="false" ht="15.75" hidden="false" customHeight="false" outlineLevel="0" collapsed="false">
      <c r="A1587" s="4" t="s">
        <v>1659</v>
      </c>
      <c r="B1587" s="46" t="s">
        <v>273</v>
      </c>
      <c r="C1587" s="55" t="s">
        <v>3464</v>
      </c>
      <c r="D1587" s="55" t="s">
        <v>3464</v>
      </c>
      <c r="E1587" s="4" t="s">
        <v>329</v>
      </c>
      <c r="M1587" s="9" t="n">
        <f aca="false">VALUE(SUBSTITUTE(LEFT(RIGHT(B1587, 30),15),"_",""))</f>
        <v>20210406060405</v>
      </c>
    </row>
    <row r="1588" customFormat="false" ht="15.75" hidden="false" customHeight="false" outlineLevel="0" collapsed="false">
      <c r="A1588" s="4" t="s">
        <v>1659</v>
      </c>
      <c r="B1588" s="46" t="s">
        <v>273</v>
      </c>
      <c r="C1588" s="55" t="s">
        <v>3465</v>
      </c>
      <c r="D1588" s="55" t="s">
        <v>3465</v>
      </c>
      <c r="E1588" s="4" t="s">
        <v>329</v>
      </c>
      <c r="M1588" s="9" t="n">
        <f aca="false">VALUE(SUBSTITUTE(LEFT(RIGHT(B1588, 30),15),"_",""))</f>
        <v>20210406060405</v>
      </c>
    </row>
    <row r="1589" customFormat="false" ht="15.75" hidden="false" customHeight="false" outlineLevel="0" collapsed="false">
      <c r="A1589" s="4" t="s">
        <v>1659</v>
      </c>
      <c r="B1589" s="46" t="s">
        <v>273</v>
      </c>
      <c r="C1589" s="55" t="s">
        <v>3466</v>
      </c>
      <c r="D1589" s="55" t="s">
        <v>3466</v>
      </c>
      <c r="E1589" s="4" t="s">
        <v>329</v>
      </c>
      <c r="M1589" s="9" t="n">
        <f aca="false">VALUE(SUBSTITUTE(LEFT(RIGHT(B1589, 30),15),"_",""))</f>
        <v>20210406060405</v>
      </c>
    </row>
    <row r="1590" customFormat="false" ht="15.75" hidden="false" customHeight="false" outlineLevel="0" collapsed="false">
      <c r="A1590" s="4" t="s">
        <v>1659</v>
      </c>
      <c r="B1590" s="46" t="s">
        <v>273</v>
      </c>
      <c r="C1590" s="55" t="s">
        <v>3467</v>
      </c>
      <c r="D1590" s="55" t="s">
        <v>3467</v>
      </c>
      <c r="E1590" s="4" t="s">
        <v>329</v>
      </c>
      <c r="M1590" s="9" t="n">
        <f aca="false">VALUE(SUBSTITUTE(LEFT(RIGHT(B1590, 30),15),"_",""))</f>
        <v>20210406060405</v>
      </c>
    </row>
    <row r="1591" customFormat="false" ht="15.75" hidden="false" customHeight="false" outlineLevel="0" collapsed="false">
      <c r="A1591" s="4" t="s">
        <v>1659</v>
      </c>
      <c r="B1591" s="46" t="s">
        <v>273</v>
      </c>
      <c r="C1591" s="55" t="s">
        <v>3468</v>
      </c>
      <c r="D1591" s="55" t="s">
        <v>3468</v>
      </c>
      <c r="E1591" s="4" t="s">
        <v>329</v>
      </c>
      <c r="M1591" s="9" t="n">
        <f aca="false">VALUE(SUBSTITUTE(LEFT(RIGHT(B1591, 30),15),"_",""))</f>
        <v>20210406060405</v>
      </c>
    </row>
    <row r="1592" customFormat="false" ht="15.75" hidden="false" customHeight="false" outlineLevel="0" collapsed="false">
      <c r="A1592" s="4" t="s">
        <v>1659</v>
      </c>
      <c r="B1592" s="46" t="s">
        <v>273</v>
      </c>
      <c r="C1592" s="55" t="s">
        <v>3469</v>
      </c>
      <c r="D1592" s="55" t="s">
        <v>3469</v>
      </c>
      <c r="E1592" s="4" t="s">
        <v>329</v>
      </c>
      <c r="M1592" s="9" t="n">
        <f aca="false">VALUE(SUBSTITUTE(LEFT(RIGHT(B1592, 30),15),"_",""))</f>
        <v>20210406060405</v>
      </c>
    </row>
    <row r="1593" customFormat="false" ht="15.75" hidden="false" customHeight="false" outlineLevel="0" collapsed="false">
      <c r="A1593" s="4" t="s">
        <v>1659</v>
      </c>
      <c r="B1593" s="46" t="s">
        <v>273</v>
      </c>
      <c r="C1593" s="55" t="s">
        <v>3470</v>
      </c>
      <c r="D1593" s="55" t="s">
        <v>3470</v>
      </c>
      <c r="E1593" s="4" t="s">
        <v>329</v>
      </c>
      <c r="M1593" s="9" t="n">
        <f aca="false">VALUE(SUBSTITUTE(LEFT(RIGHT(B1593, 30),15),"_",""))</f>
        <v>20210406060405</v>
      </c>
    </row>
    <row r="1594" customFormat="false" ht="15.75" hidden="false" customHeight="false" outlineLevel="0" collapsed="false">
      <c r="A1594" s="4" t="s">
        <v>1659</v>
      </c>
      <c r="B1594" s="46" t="s">
        <v>273</v>
      </c>
      <c r="C1594" s="55" t="s">
        <v>3471</v>
      </c>
      <c r="D1594" s="55" t="s">
        <v>3471</v>
      </c>
      <c r="E1594" s="4" t="s">
        <v>329</v>
      </c>
      <c r="M1594" s="9" t="n">
        <f aca="false">VALUE(SUBSTITUTE(LEFT(RIGHT(B1594, 30),15),"_",""))</f>
        <v>20210406060405</v>
      </c>
    </row>
    <row r="1595" customFormat="false" ht="15.75" hidden="false" customHeight="false" outlineLevel="0" collapsed="false">
      <c r="A1595" s="4" t="s">
        <v>1659</v>
      </c>
      <c r="B1595" s="46" t="s">
        <v>273</v>
      </c>
      <c r="C1595" s="55" t="s">
        <v>3472</v>
      </c>
      <c r="D1595" s="55" t="s">
        <v>3472</v>
      </c>
      <c r="E1595" s="4" t="s">
        <v>329</v>
      </c>
      <c r="M1595" s="9" t="n">
        <f aca="false">VALUE(SUBSTITUTE(LEFT(RIGHT(B1595, 30),15),"_",""))</f>
        <v>20210406060405</v>
      </c>
    </row>
    <row r="1596" customFormat="false" ht="15.75" hidden="false" customHeight="false" outlineLevel="0" collapsed="false">
      <c r="A1596" s="4" t="s">
        <v>1659</v>
      </c>
      <c r="B1596" s="46" t="s">
        <v>273</v>
      </c>
      <c r="C1596" s="55" t="s">
        <v>3473</v>
      </c>
      <c r="D1596" s="55" t="s">
        <v>3473</v>
      </c>
      <c r="E1596" s="4" t="s">
        <v>329</v>
      </c>
      <c r="M1596" s="9" t="n">
        <f aca="false">VALUE(SUBSTITUTE(LEFT(RIGHT(B1596, 30),15),"_",""))</f>
        <v>20210406060405</v>
      </c>
    </row>
    <row r="1597" customFormat="false" ht="15.75" hidden="false" customHeight="false" outlineLevel="0" collapsed="false">
      <c r="A1597" s="4" t="s">
        <v>1659</v>
      </c>
      <c r="B1597" s="46" t="s">
        <v>273</v>
      </c>
      <c r="C1597" s="55" t="s">
        <v>3474</v>
      </c>
      <c r="D1597" s="55" t="s">
        <v>3474</v>
      </c>
      <c r="E1597" s="4" t="s">
        <v>329</v>
      </c>
      <c r="M1597" s="9" t="n">
        <f aca="false">VALUE(SUBSTITUTE(LEFT(RIGHT(B1597, 30),15),"_",""))</f>
        <v>20210406060405</v>
      </c>
    </row>
    <row r="1598" customFormat="false" ht="15.75" hidden="false" customHeight="false" outlineLevel="0" collapsed="false">
      <c r="A1598" s="4" t="s">
        <v>1659</v>
      </c>
      <c r="B1598" s="46" t="s">
        <v>273</v>
      </c>
      <c r="C1598" s="55" t="s">
        <v>3475</v>
      </c>
      <c r="D1598" s="55" t="s">
        <v>3475</v>
      </c>
      <c r="E1598" s="4" t="s">
        <v>329</v>
      </c>
      <c r="M1598" s="9" t="n">
        <f aca="false">VALUE(SUBSTITUTE(LEFT(RIGHT(B1598, 30),15),"_",""))</f>
        <v>20210406060405</v>
      </c>
    </row>
    <row r="1599" customFormat="false" ht="15.75" hidden="false" customHeight="false" outlineLevel="0" collapsed="false">
      <c r="A1599" s="4" t="s">
        <v>1659</v>
      </c>
      <c r="B1599" s="46" t="s">
        <v>273</v>
      </c>
      <c r="C1599" s="55" t="s">
        <v>3476</v>
      </c>
      <c r="D1599" s="55" t="s">
        <v>3476</v>
      </c>
      <c r="E1599" s="4" t="s">
        <v>329</v>
      </c>
      <c r="M1599" s="9" t="n">
        <f aca="false">VALUE(SUBSTITUTE(LEFT(RIGHT(B1599, 30),15),"_",""))</f>
        <v>20210406060405</v>
      </c>
    </row>
    <row r="1600" customFormat="false" ht="15.75" hidden="false" customHeight="false" outlineLevel="0" collapsed="false">
      <c r="A1600" s="4" t="s">
        <v>1659</v>
      </c>
      <c r="B1600" s="46" t="s">
        <v>273</v>
      </c>
      <c r="C1600" s="55" t="s">
        <v>3477</v>
      </c>
      <c r="D1600" s="55" t="s">
        <v>3477</v>
      </c>
      <c r="E1600" s="4" t="s">
        <v>329</v>
      </c>
      <c r="M1600" s="9" t="n">
        <f aca="false">VALUE(SUBSTITUTE(LEFT(RIGHT(B1600, 30),15),"_",""))</f>
        <v>20210406060405</v>
      </c>
    </row>
    <row r="1601" customFormat="false" ht="15.75" hidden="false" customHeight="false" outlineLevel="0" collapsed="false">
      <c r="A1601" s="4" t="s">
        <v>1659</v>
      </c>
      <c r="B1601" s="46" t="s">
        <v>273</v>
      </c>
      <c r="C1601" s="55" t="s">
        <v>3478</v>
      </c>
      <c r="D1601" s="55" t="s">
        <v>3478</v>
      </c>
      <c r="E1601" s="4" t="s">
        <v>344</v>
      </c>
      <c r="M1601" s="9" t="n">
        <f aca="false">VALUE(SUBSTITUTE(LEFT(RIGHT(B1601, 30),15),"_",""))</f>
        <v>20210406060405</v>
      </c>
    </row>
    <row r="1602" customFormat="false" ht="15.75" hidden="false" customHeight="false" outlineLevel="0" collapsed="false">
      <c r="A1602" s="4" t="s">
        <v>1659</v>
      </c>
      <c r="B1602" s="46" t="s">
        <v>273</v>
      </c>
      <c r="C1602" s="55" t="s">
        <v>3479</v>
      </c>
      <c r="D1602" s="55" t="s">
        <v>3479</v>
      </c>
      <c r="E1602" s="4" t="s">
        <v>344</v>
      </c>
      <c r="M1602" s="9" t="n">
        <f aca="false">VALUE(SUBSTITUTE(LEFT(RIGHT(B1602, 30),15),"_",""))</f>
        <v>20210406060405</v>
      </c>
    </row>
    <row r="1603" customFormat="false" ht="15.75" hidden="false" customHeight="false" outlineLevel="0" collapsed="false">
      <c r="A1603" s="4" t="s">
        <v>1659</v>
      </c>
      <c r="B1603" s="46" t="s">
        <v>273</v>
      </c>
      <c r="C1603" s="55" t="s">
        <v>3480</v>
      </c>
      <c r="D1603" s="55" t="s">
        <v>3480</v>
      </c>
      <c r="E1603" s="4" t="s">
        <v>344</v>
      </c>
      <c r="M1603" s="9" t="n">
        <f aca="false">VALUE(SUBSTITUTE(LEFT(RIGHT(B1603, 30),15),"_",""))</f>
        <v>20210406060405</v>
      </c>
    </row>
    <row r="1604" customFormat="false" ht="15.75" hidden="false" customHeight="false" outlineLevel="0" collapsed="false">
      <c r="A1604" s="4" t="s">
        <v>1659</v>
      </c>
      <c r="B1604" s="46" t="s">
        <v>273</v>
      </c>
      <c r="C1604" s="55" t="s">
        <v>3481</v>
      </c>
      <c r="D1604" s="55" t="s">
        <v>3481</v>
      </c>
      <c r="E1604" s="4" t="s">
        <v>344</v>
      </c>
      <c r="M1604" s="9" t="n">
        <f aca="false">VALUE(SUBSTITUTE(LEFT(RIGHT(B1604, 30),15),"_",""))</f>
        <v>20210406060405</v>
      </c>
    </row>
    <row r="1605" customFormat="false" ht="15.75" hidden="false" customHeight="false" outlineLevel="0" collapsed="false">
      <c r="A1605" s="4" t="s">
        <v>1659</v>
      </c>
      <c r="B1605" s="46" t="s">
        <v>273</v>
      </c>
      <c r="C1605" s="55" t="s">
        <v>3482</v>
      </c>
      <c r="D1605" s="55" t="s">
        <v>3482</v>
      </c>
      <c r="E1605" s="4" t="s">
        <v>344</v>
      </c>
      <c r="M1605" s="9" t="n">
        <f aca="false">VALUE(SUBSTITUTE(LEFT(RIGHT(B1605, 30),15),"_",""))</f>
        <v>20210406060405</v>
      </c>
    </row>
    <row r="1606" customFormat="false" ht="15.75" hidden="false" customHeight="false" outlineLevel="0" collapsed="false">
      <c r="A1606" s="4" t="s">
        <v>1659</v>
      </c>
      <c r="B1606" s="46" t="s">
        <v>273</v>
      </c>
      <c r="C1606" s="55" t="s">
        <v>3483</v>
      </c>
      <c r="D1606" s="55" t="s">
        <v>3483</v>
      </c>
      <c r="E1606" s="4" t="s">
        <v>344</v>
      </c>
      <c r="M1606" s="9" t="n">
        <f aca="false">VALUE(SUBSTITUTE(LEFT(RIGHT(B1606, 30),15),"_",""))</f>
        <v>20210406060405</v>
      </c>
    </row>
    <row r="1607" customFormat="false" ht="15.75" hidden="false" customHeight="false" outlineLevel="0" collapsed="false">
      <c r="A1607" s="4" t="s">
        <v>1659</v>
      </c>
      <c r="B1607" s="50" t="s">
        <v>231</v>
      </c>
      <c r="C1607" s="55" t="s">
        <v>3484</v>
      </c>
      <c r="D1607" s="55" t="s">
        <v>3484</v>
      </c>
      <c r="E1607" s="4" t="s">
        <v>329</v>
      </c>
      <c r="M1607" s="9" t="n">
        <f aca="false">VALUE(SUBSTITUTE(LEFT(RIGHT(B1607, 30),15),"_",""))</f>
        <v>21210530094010</v>
      </c>
    </row>
    <row r="1608" customFormat="false" ht="15.75" hidden="false" customHeight="false" outlineLevel="0" collapsed="false">
      <c r="A1608" s="4" t="s">
        <v>1659</v>
      </c>
      <c r="B1608" s="50" t="s">
        <v>231</v>
      </c>
      <c r="C1608" s="55" t="s">
        <v>3485</v>
      </c>
      <c r="D1608" s="55" t="s">
        <v>3485</v>
      </c>
      <c r="E1608" s="4" t="s">
        <v>329</v>
      </c>
      <c r="M1608" s="9" t="n">
        <f aca="false">VALUE(SUBSTITUTE(LEFT(RIGHT(B1608, 30),15),"_",""))</f>
        <v>21210530094010</v>
      </c>
    </row>
    <row r="1609" customFormat="false" ht="15.75" hidden="false" customHeight="false" outlineLevel="0" collapsed="false">
      <c r="A1609" s="4" t="s">
        <v>1659</v>
      </c>
      <c r="B1609" s="50" t="s">
        <v>231</v>
      </c>
      <c r="C1609" s="55" t="s">
        <v>3486</v>
      </c>
      <c r="D1609" s="55" t="s">
        <v>3486</v>
      </c>
      <c r="E1609" s="4" t="s">
        <v>329</v>
      </c>
      <c r="M1609" s="9" t="n">
        <f aca="false">VALUE(SUBSTITUTE(LEFT(RIGHT(B1609, 30),15),"_",""))</f>
        <v>21210530094010</v>
      </c>
    </row>
    <row r="1610" customFormat="false" ht="15.75" hidden="false" customHeight="false" outlineLevel="0" collapsed="false">
      <c r="A1610" s="4" t="s">
        <v>1659</v>
      </c>
      <c r="B1610" s="50" t="s">
        <v>231</v>
      </c>
      <c r="C1610" s="55" t="s">
        <v>3487</v>
      </c>
      <c r="D1610" s="55" t="s">
        <v>3487</v>
      </c>
      <c r="E1610" s="4" t="s">
        <v>329</v>
      </c>
      <c r="M1610" s="9" t="n">
        <f aca="false">VALUE(SUBSTITUTE(LEFT(RIGHT(B1610, 30),15),"_",""))</f>
        <v>21210530094010</v>
      </c>
    </row>
    <row r="1611" customFormat="false" ht="15.75" hidden="false" customHeight="false" outlineLevel="0" collapsed="false">
      <c r="A1611" s="4" t="s">
        <v>1659</v>
      </c>
      <c r="B1611" s="50" t="s">
        <v>231</v>
      </c>
      <c r="C1611" s="55" t="s">
        <v>3488</v>
      </c>
      <c r="D1611" s="55" t="s">
        <v>3488</v>
      </c>
      <c r="E1611" s="4" t="s">
        <v>344</v>
      </c>
      <c r="M1611" s="9" t="n">
        <f aca="false">VALUE(SUBSTITUTE(LEFT(RIGHT(B1611, 30),15),"_",""))</f>
        <v>21210530094010</v>
      </c>
    </row>
    <row r="1612" customFormat="false" ht="15.75" hidden="false" customHeight="false" outlineLevel="0" collapsed="false">
      <c r="A1612" s="4" t="s">
        <v>1659</v>
      </c>
      <c r="B1612" s="50" t="s">
        <v>231</v>
      </c>
      <c r="C1612" s="55" t="s">
        <v>3489</v>
      </c>
      <c r="D1612" s="55" t="s">
        <v>3489</v>
      </c>
      <c r="E1612" s="4" t="s">
        <v>344</v>
      </c>
      <c r="M1612" s="9" t="n">
        <f aca="false">VALUE(SUBSTITUTE(LEFT(RIGHT(B1612, 30),15),"_",""))</f>
        <v>21210530094010</v>
      </c>
    </row>
    <row r="1613" customFormat="false" ht="15.75" hidden="false" customHeight="false" outlineLevel="0" collapsed="false">
      <c r="A1613" s="4" t="s">
        <v>1659</v>
      </c>
      <c r="B1613" s="50" t="s">
        <v>231</v>
      </c>
      <c r="C1613" s="55" t="s">
        <v>3490</v>
      </c>
      <c r="D1613" s="55" t="s">
        <v>3490</v>
      </c>
      <c r="E1613" s="4" t="s">
        <v>344</v>
      </c>
      <c r="M1613" s="9" t="n">
        <f aca="false">VALUE(SUBSTITUTE(LEFT(RIGHT(B1613, 30),15),"_",""))</f>
        <v>21210530094010</v>
      </c>
    </row>
    <row r="1614" customFormat="false" ht="15.75" hidden="false" customHeight="false" outlineLevel="0" collapsed="false">
      <c r="A1614" s="4" t="s">
        <v>1659</v>
      </c>
      <c r="B1614" s="50" t="s">
        <v>231</v>
      </c>
      <c r="C1614" s="55" t="s">
        <v>3491</v>
      </c>
      <c r="D1614" s="55" t="s">
        <v>3491</v>
      </c>
      <c r="E1614" s="4" t="s">
        <v>344</v>
      </c>
      <c r="M1614" s="9" t="n">
        <f aca="false">VALUE(SUBSTITUTE(LEFT(RIGHT(B1614, 30),15),"_",""))</f>
        <v>21210530094010</v>
      </c>
    </row>
    <row r="1615" customFormat="false" ht="15.75" hidden="false" customHeight="false" outlineLevel="0" collapsed="false">
      <c r="A1615" s="4" t="s">
        <v>1659</v>
      </c>
      <c r="B1615" s="50" t="s">
        <v>231</v>
      </c>
      <c r="C1615" s="55" t="s">
        <v>3492</v>
      </c>
      <c r="D1615" s="55" t="s">
        <v>3492</v>
      </c>
      <c r="E1615" s="4" t="s">
        <v>344</v>
      </c>
      <c r="M1615" s="9" t="n">
        <f aca="false">VALUE(SUBSTITUTE(LEFT(RIGHT(B1615, 30),15),"_",""))</f>
        <v>21210530094010</v>
      </c>
    </row>
    <row r="1616" customFormat="false" ht="15.75" hidden="false" customHeight="false" outlineLevel="0" collapsed="false">
      <c r="A1616" s="4" t="s">
        <v>1659</v>
      </c>
      <c r="B1616" s="50" t="s">
        <v>231</v>
      </c>
      <c r="C1616" s="55" t="s">
        <v>3493</v>
      </c>
      <c r="D1616" s="55" t="s">
        <v>3493</v>
      </c>
      <c r="E1616" s="4" t="s">
        <v>344</v>
      </c>
      <c r="M1616" s="9" t="n">
        <f aca="false">VALUE(SUBSTITUTE(LEFT(RIGHT(B1616, 30),15),"_",""))</f>
        <v>21210530094010</v>
      </c>
    </row>
    <row r="1617" customFormat="false" ht="15.75" hidden="false" customHeight="false" outlineLevel="0" collapsed="false">
      <c r="A1617" s="4" t="s">
        <v>1659</v>
      </c>
      <c r="B1617" s="50" t="s">
        <v>231</v>
      </c>
      <c r="C1617" s="55" t="s">
        <v>3494</v>
      </c>
      <c r="D1617" s="55" t="s">
        <v>3494</v>
      </c>
      <c r="E1617" s="4" t="s">
        <v>344</v>
      </c>
      <c r="M1617" s="9" t="n">
        <f aca="false">VALUE(SUBSTITUTE(LEFT(RIGHT(B1617, 30),15),"_",""))</f>
        <v>21210530094010</v>
      </c>
    </row>
    <row r="1618" customFormat="false" ht="15.75" hidden="false" customHeight="false" outlineLevel="0" collapsed="false">
      <c r="A1618" s="4" t="s">
        <v>1659</v>
      </c>
      <c r="B1618" s="50" t="s">
        <v>231</v>
      </c>
      <c r="C1618" s="55" t="s">
        <v>3495</v>
      </c>
      <c r="D1618" s="55" t="s">
        <v>3495</v>
      </c>
      <c r="E1618" s="4" t="s">
        <v>344</v>
      </c>
      <c r="M1618" s="9" t="n">
        <f aca="false">VALUE(SUBSTITUTE(LEFT(RIGHT(B1618, 30),15),"_",""))</f>
        <v>21210530094010</v>
      </c>
    </row>
    <row r="1619" customFormat="false" ht="15.75" hidden="false" customHeight="false" outlineLevel="0" collapsed="false">
      <c r="A1619" s="4" t="s">
        <v>1659</v>
      </c>
      <c r="B1619" s="50" t="s">
        <v>603</v>
      </c>
      <c r="C1619" s="55" t="s">
        <v>3496</v>
      </c>
      <c r="D1619" s="55" t="s">
        <v>3496</v>
      </c>
      <c r="E1619" s="4" t="s">
        <v>329</v>
      </c>
      <c r="M1619" s="9" t="n">
        <f aca="false">VALUE(SUBSTITUTE(LEFT(RIGHT(B1619, 30),15),"_",""))</f>
        <v>21220213091701</v>
      </c>
    </row>
    <row r="1620" customFormat="false" ht="15.75" hidden="false" customHeight="false" outlineLevel="0" collapsed="false">
      <c r="A1620" s="4" t="s">
        <v>1659</v>
      </c>
      <c r="B1620" s="50" t="s">
        <v>603</v>
      </c>
      <c r="C1620" s="55" t="s">
        <v>3497</v>
      </c>
      <c r="D1620" s="55" t="s">
        <v>3497</v>
      </c>
      <c r="E1620" s="4" t="s">
        <v>329</v>
      </c>
      <c r="M1620" s="9" t="n">
        <f aca="false">VALUE(SUBSTITUTE(LEFT(RIGHT(B1620, 30),15),"_",""))</f>
        <v>21220213091701</v>
      </c>
    </row>
    <row r="1621" customFormat="false" ht="15.75" hidden="false" customHeight="false" outlineLevel="0" collapsed="false">
      <c r="A1621" s="4" t="s">
        <v>1659</v>
      </c>
      <c r="B1621" s="50" t="s">
        <v>603</v>
      </c>
      <c r="C1621" s="55" t="s">
        <v>3498</v>
      </c>
      <c r="D1621" s="55" t="s">
        <v>3498</v>
      </c>
      <c r="E1621" s="4" t="s">
        <v>329</v>
      </c>
      <c r="M1621" s="9" t="n">
        <f aca="false">VALUE(SUBSTITUTE(LEFT(RIGHT(B1621, 30),15),"_",""))</f>
        <v>21220213091701</v>
      </c>
    </row>
    <row r="1622" customFormat="false" ht="15.75" hidden="false" customHeight="false" outlineLevel="0" collapsed="false">
      <c r="A1622" s="4" t="s">
        <v>1659</v>
      </c>
      <c r="B1622" s="50" t="s">
        <v>603</v>
      </c>
      <c r="C1622" s="55" t="s">
        <v>3499</v>
      </c>
      <c r="D1622" s="55" t="s">
        <v>3499</v>
      </c>
      <c r="E1622" s="4" t="s">
        <v>344</v>
      </c>
      <c r="M1622" s="9" t="n">
        <f aca="false">VALUE(SUBSTITUTE(LEFT(RIGHT(B1622, 30),15),"_",""))</f>
        <v>21220213091701</v>
      </c>
    </row>
    <row r="1623" customFormat="false" ht="15.75" hidden="false" customHeight="false" outlineLevel="0" collapsed="false">
      <c r="A1623" s="4" t="s">
        <v>1659</v>
      </c>
      <c r="B1623" s="50" t="s">
        <v>603</v>
      </c>
      <c r="C1623" s="55" t="s">
        <v>3500</v>
      </c>
      <c r="D1623" s="55" t="s">
        <v>3500</v>
      </c>
      <c r="E1623" s="4" t="s">
        <v>344</v>
      </c>
      <c r="M1623" s="9" t="n">
        <f aca="false">VALUE(SUBSTITUTE(LEFT(RIGHT(B1623, 30),15),"_",""))</f>
        <v>21220213091701</v>
      </c>
    </row>
    <row r="1624" customFormat="false" ht="15.75" hidden="false" customHeight="false" outlineLevel="0" collapsed="false">
      <c r="A1624" s="4" t="s">
        <v>1659</v>
      </c>
      <c r="B1624" s="50" t="s">
        <v>603</v>
      </c>
      <c r="C1624" s="55" t="s">
        <v>3501</v>
      </c>
      <c r="D1624" s="55" t="s">
        <v>3501</v>
      </c>
      <c r="E1624" s="4" t="s">
        <v>344</v>
      </c>
      <c r="M1624" s="9" t="n">
        <f aca="false">VALUE(SUBSTITUTE(LEFT(RIGHT(B1624, 30),15),"_",""))</f>
        <v>21220213091701</v>
      </c>
    </row>
    <row r="1625" customFormat="false" ht="15.75" hidden="false" customHeight="false" outlineLevel="0" collapsed="false">
      <c r="A1625" s="4" t="s">
        <v>1659</v>
      </c>
      <c r="B1625" s="50" t="s">
        <v>603</v>
      </c>
      <c r="C1625" s="55" t="s">
        <v>3502</v>
      </c>
      <c r="D1625" s="55" t="s">
        <v>3502</v>
      </c>
      <c r="E1625" s="4" t="s">
        <v>344</v>
      </c>
      <c r="M1625" s="9" t="n">
        <f aca="false">VALUE(SUBSTITUTE(LEFT(RIGHT(B1625, 30),15),"_",""))</f>
        <v>21220213091701</v>
      </c>
    </row>
    <row r="1626" customFormat="false" ht="15.75" hidden="false" customHeight="false" outlineLevel="0" collapsed="false">
      <c r="A1626" s="4" t="s">
        <v>1659</v>
      </c>
      <c r="B1626" s="50" t="s">
        <v>603</v>
      </c>
      <c r="C1626" s="55" t="s">
        <v>3503</v>
      </c>
      <c r="D1626" s="55" t="s">
        <v>3503</v>
      </c>
      <c r="E1626" s="4" t="s">
        <v>344</v>
      </c>
      <c r="M1626" s="9" t="n">
        <f aca="false">VALUE(SUBSTITUTE(LEFT(RIGHT(B1626, 30),15),"_",""))</f>
        <v>21220213091701</v>
      </c>
    </row>
    <row r="1627" customFormat="false" ht="15.75" hidden="false" customHeight="false" outlineLevel="0" collapsed="false">
      <c r="A1627" s="4" t="s">
        <v>1659</v>
      </c>
      <c r="B1627" s="50" t="s">
        <v>603</v>
      </c>
      <c r="C1627" s="55" t="s">
        <v>3504</v>
      </c>
      <c r="D1627" s="55" t="s">
        <v>3504</v>
      </c>
      <c r="E1627" s="4" t="s">
        <v>344</v>
      </c>
      <c r="M1627" s="9" t="n">
        <f aca="false">VALUE(SUBSTITUTE(LEFT(RIGHT(B1627, 30),15),"_",""))</f>
        <v>21220213091701</v>
      </c>
    </row>
    <row r="1628" customFormat="false" ht="15.75" hidden="false" customHeight="false" outlineLevel="0" collapsed="false">
      <c r="A1628" s="4" t="s">
        <v>1659</v>
      </c>
      <c r="B1628" s="50" t="s">
        <v>603</v>
      </c>
      <c r="C1628" s="55" t="s">
        <v>3505</v>
      </c>
      <c r="D1628" s="55" t="s">
        <v>3505</v>
      </c>
      <c r="E1628" s="4" t="s">
        <v>344</v>
      </c>
      <c r="M1628" s="9" t="n">
        <f aca="false">VALUE(SUBSTITUTE(LEFT(RIGHT(B1628, 30),15),"_",""))</f>
        <v>21220213091701</v>
      </c>
    </row>
    <row r="1629" customFormat="false" ht="15.75" hidden="false" customHeight="false" outlineLevel="0" collapsed="false">
      <c r="A1629" s="4" t="s">
        <v>1659</v>
      </c>
      <c r="B1629" s="50" t="s">
        <v>603</v>
      </c>
      <c r="C1629" s="55" t="s">
        <v>3506</v>
      </c>
      <c r="D1629" s="55" t="s">
        <v>3506</v>
      </c>
      <c r="E1629" s="4" t="s">
        <v>344</v>
      </c>
      <c r="M1629" s="9" t="n">
        <f aca="false">VALUE(SUBSTITUTE(LEFT(RIGHT(B1629, 30),15),"_",""))</f>
        <v>21220213091701</v>
      </c>
    </row>
    <row r="1630" customFormat="false" ht="15.75" hidden="false" customHeight="false" outlineLevel="0" collapsed="false">
      <c r="A1630" s="4" t="s">
        <v>1659</v>
      </c>
      <c r="B1630" s="50" t="s">
        <v>603</v>
      </c>
      <c r="C1630" s="55" t="s">
        <v>3507</v>
      </c>
      <c r="D1630" s="55" t="s">
        <v>3507</v>
      </c>
      <c r="E1630" s="4" t="s">
        <v>344</v>
      </c>
      <c r="M1630" s="9" t="n">
        <f aca="false">VALUE(SUBSTITUTE(LEFT(RIGHT(B1630, 30),15),"_",""))</f>
        <v>21220213091701</v>
      </c>
    </row>
    <row r="1631" customFormat="false" ht="15.75" hidden="false" customHeight="false" outlineLevel="0" collapsed="false">
      <c r="A1631" s="4" t="s">
        <v>1659</v>
      </c>
      <c r="B1631" s="50" t="s">
        <v>603</v>
      </c>
      <c r="C1631" s="55" t="s">
        <v>3508</v>
      </c>
      <c r="D1631" s="55" t="s">
        <v>3508</v>
      </c>
      <c r="E1631" s="4" t="s">
        <v>344</v>
      </c>
      <c r="M1631" s="9" t="n">
        <f aca="false">VALUE(SUBSTITUTE(LEFT(RIGHT(B1631, 30),15),"_",""))</f>
        <v>21220213091701</v>
      </c>
    </row>
    <row r="1632" customFormat="false" ht="15.75" hidden="false" customHeight="false" outlineLevel="0" collapsed="false">
      <c r="A1632" s="4" t="s">
        <v>1659</v>
      </c>
      <c r="B1632" s="50" t="s">
        <v>603</v>
      </c>
      <c r="C1632" s="55" t="s">
        <v>3509</v>
      </c>
      <c r="D1632" s="55" t="s">
        <v>3509</v>
      </c>
      <c r="E1632" s="4" t="s">
        <v>329</v>
      </c>
      <c r="M1632" s="9" t="n">
        <f aca="false">VALUE(SUBSTITUTE(LEFT(RIGHT(B1632, 30),15),"_",""))</f>
        <v>21220213091701</v>
      </c>
    </row>
    <row r="1633" customFormat="false" ht="15.75" hidden="false" customHeight="false" outlineLevel="0" collapsed="false">
      <c r="A1633" s="4" t="s">
        <v>1659</v>
      </c>
      <c r="B1633" s="50" t="s">
        <v>603</v>
      </c>
      <c r="C1633" s="55" t="s">
        <v>3510</v>
      </c>
      <c r="D1633" s="55" t="s">
        <v>3510</v>
      </c>
      <c r="E1633" s="4" t="s">
        <v>344</v>
      </c>
      <c r="M1633" s="9" t="n">
        <f aca="false">VALUE(SUBSTITUTE(LEFT(RIGHT(B1633, 30),15),"_",""))</f>
        <v>21220213091701</v>
      </c>
    </row>
    <row r="1634" customFormat="false" ht="15.75" hidden="false" customHeight="false" outlineLevel="0" collapsed="false">
      <c r="A1634" s="4" t="s">
        <v>1659</v>
      </c>
      <c r="B1634" s="50" t="s">
        <v>603</v>
      </c>
      <c r="C1634" s="55" t="s">
        <v>3511</v>
      </c>
      <c r="D1634" s="55" t="s">
        <v>3511</v>
      </c>
      <c r="E1634" s="4" t="s">
        <v>344</v>
      </c>
      <c r="M1634" s="9" t="n">
        <f aca="false">VALUE(SUBSTITUTE(LEFT(RIGHT(B1634, 30),15),"_",""))</f>
        <v>21220213091701</v>
      </c>
    </row>
    <row r="1635" customFormat="false" ht="15.75" hidden="false" customHeight="false" outlineLevel="0" collapsed="false">
      <c r="A1635" s="4" t="s">
        <v>1659</v>
      </c>
      <c r="B1635" s="50" t="s">
        <v>603</v>
      </c>
      <c r="C1635" s="55" t="s">
        <v>3512</v>
      </c>
      <c r="D1635" s="55" t="s">
        <v>3512</v>
      </c>
      <c r="E1635" s="4" t="s">
        <v>344</v>
      </c>
      <c r="M1635" s="9" t="n">
        <f aca="false">VALUE(SUBSTITUTE(LEFT(RIGHT(B1635, 30),15),"_",""))</f>
        <v>21220213091701</v>
      </c>
    </row>
    <row r="1636" customFormat="false" ht="15.75" hidden="false" customHeight="false" outlineLevel="0" collapsed="false">
      <c r="A1636" s="4" t="s">
        <v>1659</v>
      </c>
      <c r="B1636" s="50" t="s">
        <v>603</v>
      </c>
      <c r="C1636" s="55" t="s">
        <v>3513</v>
      </c>
      <c r="D1636" s="55" t="s">
        <v>3513</v>
      </c>
      <c r="E1636" s="4" t="s">
        <v>344</v>
      </c>
      <c r="M1636" s="9" t="n">
        <f aca="false">VALUE(SUBSTITUTE(LEFT(RIGHT(B1636, 30),15),"_",""))</f>
        <v>21220213091701</v>
      </c>
    </row>
    <row r="1637" customFormat="false" ht="15.75" hidden="false" customHeight="false" outlineLevel="0" collapsed="false">
      <c r="A1637" s="4" t="s">
        <v>1659</v>
      </c>
      <c r="B1637" s="50" t="s">
        <v>603</v>
      </c>
      <c r="C1637" s="55" t="s">
        <v>3514</v>
      </c>
      <c r="D1637" s="55" t="s">
        <v>3514</v>
      </c>
      <c r="E1637" s="4" t="s">
        <v>344</v>
      </c>
      <c r="M1637" s="9" t="n">
        <f aca="false">VALUE(SUBSTITUTE(LEFT(RIGHT(B1637, 30),15),"_",""))</f>
        <v>21220213091701</v>
      </c>
    </row>
    <row r="1638" customFormat="false" ht="15.75" hidden="false" customHeight="false" outlineLevel="0" collapsed="false">
      <c r="A1638" s="4" t="s">
        <v>1659</v>
      </c>
      <c r="B1638" s="50" t="s">
        <v>603</v>
      </c>
      <c r="C1638" s="55" t="s">
        <v>3515</v>
      </c>
      <c r="D1638" s="55" t="s">
        <v>3515</v>
      </c>
      <c r="E1638" s="4" t="s">
        <v>344</v>
      </c>
      <c r="M1638" s="9" t="n">
        <f aca="false">VALUE(SUBSTITUTE(LEFT(RIGHT(B1638, 30),15),"_",""))</f>
        <v>21220213091701</v>
      </c>
    </row>
    <row r="1639" customFormat="false" ht="15.75" hidden="false" customHeight="false" outlineLevel="0" collapsed="false">
      <c r="A1639" s="4" t="s">
        <v>1659</v>
      </c>
      <c r="B1639" s="50" t="s">
        <v>603</v>
      </c>
      <c r="C1639" s="55" t="s">
        <v>3516</v>
      </c>
      <c r="D1639" s="55" t="s">
        <v>3516</v>
      </c>
      <c r="E1639" s="4" t="s">
        <v>344</v>
      </c>
      <c r="M1639" s="9" t="n">
        <f aca="false">VALUE(SUBSTITUTE(LEFT(RIGHT(B1639, 30),15),"_",""))</f>
        <v>21220213091701</v>
      </c>
    </row>
    <row r="1640" customFormat="false" ht="15.75" hidden="false" customHeight="false" outlineLevel="0" collapsed="false">
      <c r="A1640" s="4" t="s">
        <v>1659</v>
      </c>
      <c r="B1640" s="50" t="s">
        <v>603</v>
      </c>
      <c r="C1640" s="55" t="s">
        <v>3517</v>
      </c>
      <c r="D1640" s="55" t="s">
        <v>3517</v>
      </c>
      <c r="E1640" s="4" t="s">
        <v>329</v>
      </c>
      <c r="M1640" s="9" t="n">
        <f aca="false">VALUE(SUBSTITUTE(LEFT(RIGHT(B1640, 30),15),"_",""))</f>
        <v>21220213091701</v>
      </c>
    </row>
    <row r="1641" customFormat="false" ht="15.75" hidden="false" customHeight="false" outlineLevel="0" collapsed="false">
      <c r="A1641" s="4" t="s">
        <v>1659</v>
      </c>
      <c r="B1641" s="50" t="s">
        <v>603</v>
      </c>
      <c r="C1641" s="55" t="s">
        <v>3518</v>
      </c>
      <c r="D1641" s="55" t="s">
        <v>3518</v>
      </c>
      <c r="E1641" s="4" t="s">
        <v>329</v>
      </c>
      <c r="M1641" s="9" t="n">
        <f aca="false">VALUE(SUBSTITUTE(LEFT(RIGHT(B1641, 30),15),"_",""))</f>
        <v>21220213091701</v>
      </c>
    </row>
    <row r="1642" customFormat="false" ht="15.75" hidden="false" customHeight="false" outlineLevel="0" collapsed="false">
      <c r="A1642" s="4" t="s">
        <v>1659</v>
      </c>
      <c r="B1642" s="50" t="s">
        <v>603</v>
      </c>
      <c r="C1642" s="55" t="s">
        <v>3519</v>
      </c>
      <c r="D1642" s="55" t="s">
        <v>3519</v>
      </c>
      <c r="E1642" s="4" t="s">
        <v>344</v>
      </c>
      <c r="M1642" s="9" t="n">
        <f aca="false">VALUE(SUBSTITUTE(LEFT(RIGHT(B1642, 30),15),"_",""))</f>
        <v>21220213091701</v>
      </c>
    </row>
    <row r="1643" customFormat="false" ht="15.75" hidden="false" customHeight="false" outlineLevel="0" collapsed="false">
      <c r="A1643" s="4" t="s">
        <v>1659</v>
      </c>
      <c r="B1643" s="50" t="s">
        <v>603</v>
      </c>
      <c r="C1643" s="55" t="s">
        <v>3520</v>
      </c>
      <c r="D1643" s="55" t="s">
        <v>3520</v>
      </c>
      <c r="E1643" s="4" t="s">
        <v>344</v>
      </c>
      <c r="M1643" s="9" t="n">
        <f aca="false">VALUE(SUBSTITUTE(LEFT(RIGHT(B1643, 30),15),"_",""))</f>
        <v>21220213091701</v>
      </c>
    </row>
    <row r="1644" customFormat="false" ht="15.75" hidden="false" customHeight="false" outlineLevel="0" collapsed="false">
      <c r="A1644" s="4" t="s">
        <v>1659</v>
      </c>
      <c r="B1644" s="50" t="s">
        <v>603</v>
      </c>
      <c r="C1644" s="55" t="s">
        <v>3521</v>
      </c>
      <c r="D1644" s="55" t="s">
        <v>3521</v>
      </c>
      <c r="E1644" s="4" t="s">
        <v>344</v>
      </c>
      <c r="M1644" s="9" t="n">
        <f aca="false">VALUE(SUBSTITUTE(LEFT(RIGHT(B1644, 30),15),"_",""))</f>
        <v>21220213091701</v>
      </c>
    </row>
    <row r="1645" customFormat="false" ht="15.75" hidden="false" customHeight="false" outlineLevel="0" collapsed="false">
      <c r="A1645" s="4" t="s">
        <v>1659</v>
      </c>
      <c r="B1645" s="50" t="s">
        <v>603</v>
      </c>
      <c r="C1645" s="55" t="s">
        <v>3522</v>
      </c>
      <c r="D1645" s="55" t="s">
        <v>3522</v>
      </c>
      <c r="E1645" s="4" t="s">
        <v>344</v>
      </c>
      <c r="M1645" s="9" t="n">
        <f aca="false">VALUE(SUBSTITUTE(LEFT(RIGHT(B1645, 30),15),"_",""))</f>
        <v>21220213091701</v>
      </c>
    </row>
    <row r="1646" customFormat="false" ht="15.75" hidden="false" customHeight="false" outlineLevel="0" collapsed="false">
      <c r="A1646" s="4" t="s">
        <v>1659</v>
      </c>
      <c r="B1646" s="50" t="s">
        <v>603</v>
      </c>
      <c r="C1646" s="55" t="s">
        <v>3523</v>
      </c>
      <c r="D1646" s="55" t="s">
        <v>3523</v>
      </c>
      <c r="E1646" s="4" t="s">
        <v>344</v>
      </c>
      <c r="M1646" s="9" t="n">
        <f aca="false">VALUE(SUBSTITUTE(LEFT(RIGHT(B1646, 30),15),"_",""))</f>
        <v>21220213091701</v>
      </c>
    </row>
    <row r="1647" customFormat="false" ht="15.75" hidden="false" customHeight="false" outlineLevel="0" collapsed="false">
      <c r="A1647" s="4" t="s">
        <v>1659</v>
      </c>
      <c r="B1647" s="50" t="s">
        <v>603</v>
      </c>
      <c r="C1647" s="55" t="s">
        <v>3524</v>
      </c>
      <c r="D1647" s="55" t="s">
        <v>3524</v>
      </c>
      <c r="E1647" s="4" t="s">
        <v>344</v>
      </c>
      <c r="M1647" s="9" t="n">
        <f aca="false">VALUE(SUBSTITUTE(LEFT(RIGHT(B1647, 30),15),"_",""))</f>
        <v>21220213091701</v>
      </c>
    </row>
    <row r="1648" customFormat="false" ht="15.75" hidden="false" customHeight="false" outlineLevel="0" collapsed="false">
      <c r="A1648" s="4" t="s">
        <v>1659</v>
      </c>
      <c r="B1648" s="50" t="s">
        <v>603</v>
      </c>
      <c r="C1648" s="55" t="s">
        <v>3525</v>
      </c>
      <c r="D1648" s="55" t="s">
        <v>3525</v>
      </c>
      <c r="E1648" s="4" t="s">
        <v>344</v>
      </c>
      <c r="M1648" s="9" t="n">
        <f aca="false">VALUE(SUBSTITUTE(LEFT(RIGHT(B1648, 30),15),"_",""))</f>
        <v>21220213091701</v>
      </c>
    </row>
    <row r="1649" customFormat="false" ht="15.75" hidden="false" customHeight="false" outlineLevel="0" collapsed="false">
      <c r="A1649" s="4" t="s">
        <v>1659</v>
      </c>
      <c r="B1649" s="50" t="s">
        <v>603</v>
      </c>
      <c r="C1649" s="55" t="s">
        <v>3526</v>
      </c>
      <c r="D1649" s="55" t="s">
        <v>3526</v>
      </c>
      <c r="E1649" s="4" t="s">
        <v>344</v>
      </c>
      <c r="M1649" s="9" t="n">
        <f aca="false">VALUE(SUBSTITUTE(LEFT(RIGHT(B1649, 30),15),"_",""))</f>
        <v>21220213091701</v>
      </c>
    </row>
    <row r="1650" customFormat="false" ht="15.75" hidden="false" customHeight="false" outlineLevel="0" collapsed="false">
      <c r="A1650" s="4" t="s">
        <v>1659</v>
      </c>
      <c r="B1650" s="50" t="s">
        <v>603</v>
      </c>
      <c r="C1650" s="55" t="s">
        <v>3527</v>
      </c>
      <c r="D1650" s="55" t="s">
        <v>3527</v>
      </c>
      <c r="E1650" s="4" t="s">
        <v>344</v>
      </c>
      <c r="M1650" s="9" t="n">
        <f aca="false">VALUE(SUBSTITUTE(LEFT(RIGHT(B1650, 30),15),"_",""))</f>
        <v>21220213091701</v>
      </c>
    </row>
    <row r="1651" customFormat="false" ht="15.75" hidden="false" customHeight="false" outlineLevel="0" collapsed="false">
      <c r="A1651" s="4" t="s">
        <v>1659</v>
      </c>
      <c r="B1651" s="50" t="s">
        <v>603</v>
      </c>
      <c r="C1651" s="55" t="s">
        <v>3528</v>
      </c>
      <c r="D1651" s="55" t="s">
        <v>3528</v>
      </c>
      <c r="E1651" s="4" t="s">
        <v>344</v>
      </c>
      <c r="M1651" s="9" t="n">
        <f aca="false">VALUE(SUBSTITUTE(LEFT(RIGHT(B1651, 30),15),"_",""))</f>
        <v>21220213091701</v>
      </c>
    </row>
    <row r="1652" customFormat="false" ht="15.75" hidden="false" customHeight="false" outlineLevel="0" collapsed="false">
      <c r="A1652" s="4" t="s">
        <v>1659</v>
      </c>
      <c r="B1652" s="50" t="s">
        <v>603</v>
      </c>
      <c r="C1652" s="55" t="s">
        <v>3529</v>
      </c>
      <c r="D1652" s="55" t="s">
        <v>3529</v>
      </c>
      <c r="E1652" s="4" t="s">
        <v>344</v>
      </c>
      <c r="M1652" s="9" t="n">
        <f aca="false">VALUE(SUBSTITUTE(LEFT(RIGHT(B1652, 30),15),"_",""))</f>
        <v>21220213091701</v>
      </c>
    </row>
    <row r="1653" customFormat="false" ht="15.75" hidden="false" customHeight="false" outlineLevel="0" collapsed="false">
      <c r="A1653" s="4" t="s">
        <v>1659</v>
      </c>
      <c r="B1653" s="50" t="s">
        <v>603</v>
      </c>
      <c r="C1653" s="55" t="s">
        <v>3530</v>
      </c>
      <c r="D1653" s="55" t="s">
        <v>3530</v>
      </c>
      <c r="E1653" s="4" t="s">
        <v>329</v>
      </c>
      <c r="M1653" s="9" t="n">
        <f aca="false">VALUE(SUBSTITUTE(LEFT(RIGHT(B1653, 30),15),"_",""))</f>
        <v>21220213091701</v>
      </c>
    </row>
    <row r="1654" customFormat="false" ht="15.75" hidden="false" customHeight="false" outlineLevel="0" collapsed="false">
      <c r="A1654" s="4" t="s">
        <v>1659</v>
      </c>
      <c r="B1654" s="50" t="s">
        <v>603</v>
      </c>
      <c r="C1654" s="55" t="s">
        <v>3531</v>
      </c>
      <c r="D1654" s="55" t="s">
        <v>3531</v>
      </c>
      <c r="E1654" s="4" t="s">
        <v>329</v>
      </c>
      <c r="M1654" s="9" t="n">
        <f aca="false">VALUE(SUBSTITUTE(LEFT(RIGHT(B1654, 30),15),"_",""))</f>
        <v>21220213091701</v>
      </c>
    </row>
    <row r="1655" customFormat="false" ht="15.75" hidden="false" customHeight="false" outlineLevel="0" collapsed="false">
      <c r="A1655" s="4" t="s">
        <v>1659</v>
      </c>
      <c r="B1655" s="50" t="s">
        <v>603</v>
      </c>
      <c r="C1655" s="55" t="s">
        <v>3532</v>
      </c>
      <c r="D1655" s="55" t="s">
        <v>3532</v>
      </c>
      <c r="E1655" s="4" t="s">
        <v>329</v>
      </c>
      <c r="M1655" s="9" t="n">
        <f aca="false">VALUE(SUBSTITUTE(LEFT(RIGHT(B1655, 30),15),"_",""))</f>
        <v>21220213091701</v>
      </c>
    </row>
    <row r="1656" customFormat="false" ht="15.75" hidden="false" customHeight="false" outlineLevel="0" collapsed="false">
      <c r="A1656" s="4" t="s">
        <v>1659</v>
      </c>
      <c r="B1656" s="50" t="s">
        <v>603</v>
      </c>
      <c r="C1656" s="55" t="s">
        <v>3533</v>
      </c>
      <c r="D1656" s="55" t="s">
        <v>3533</v>
      </c>
      <c r="E1656" s="4" t="s">
        <v>329</v>
      </c>
      <c r="M1656" s="9" t="n">
        <f aca="false">VALUE(SUBSTITUTE(LEFT(RIGHT(B1656, 30),15),"_",""))</f>
        <v>21220213091701</v>
      </c>
    </row>
    <row r="1657" customFormat="false" ht="15.75" hidden="false" customHeight="false" outlineLevel="0" collapsed="false">
      <c r="A1657" s="4" t="s">
        <v>1659</v>
      </c>
      <c r="B1657" s="50" t="s">
        <v>603</v>
      </c>
      <c r="C1657" s="55" t="s">
        <v>3534</v>
      </c>
      <c r="D1657" s="55" t="s">
        <v>3534</v>
      </c>
      <c r="E1657" s="4" t="s">
        <v>329</v>
      </c>
      <c r="M1657" s="9" t="n">
        <f aca="false">VALUE(SUBSTITUTE(LEFT(RIGHT(B1657, 30),15),"_",""))</f>
        <v>21220213091701</v>
      </c>
    </row>
    <row r="1658" customFormat="false" ht="15.75" hidden="false" customHeight="false" outlineLevel="0" collapsed="false">
      <c r="A1658" s="4" t="s">
        <v>1659</v>
      </c>
      <c r="B1658" s="50" t="s">
        <v>603</v>
      </c>
      <c r="C1658" s="55" t="s">
        <v>3535</v>
      </c>
      <c r="D1658" s="55" t="s">
        <v>3535</v>
      </c>
      <c r="E1658" s="4" t="s">
        <v>329</v>
      </c>
      <c r="M1658" s="9" t="n">
        <f aca="false">VALUE(SUBSTITUTE(LEFT(RIGHT(B1658, 30),15),"_",""))</f>
        <v>21220213091701</v>
      </c>
    </row>
    <row r="1659" customFormat="false" ht="15.75" hidden="false" customHeight="false" outlineLevel="0" collapsed="false">
      <c r="A1659" s="4" t="s">
        <v>1659</v>
      </c>
      <c r="B1659" s="50" t="s">
        <v>603</v>
      </c>
      <c r="C1659" s="55" t="s">
        <v>3536</v>
      </c>
      <c r="D1659" s="55" t="s">
        <v>3536</v>
      </c>
      <c r="E1659" s="4" t="s">
        <v>329</v>
      </c>
      <c r="M1659" s="9" t="n">
        <f aca="false">VALUE(SUBSTITUTE(LEFT(RIGHT(B1659, 30),15),"_",""))</f>
        <v>21220213091701</v>
      </c>
    </row>
    <row r="1660" customFormat="false" ht="15.75" hidden="false" customHeight="false" outlineLevel="0" collapsed="false">
      <c r="A1660" s="4" t="s">
        <v>1659</v>
      </c>
      <c r="B1660" s="50" t="s">
        <v>603</v>
      </c>
      <c r="C1660" s="55" t="s">
        <v>3537</v>
      </c>
      <c r="D1660" s="55" t="s">
        <v>3537</v>
      </c>
      <c r="E1660" s="4" t="s">
        <v>329</v>
      </c>
      <c r="M1660" s="9" t="n">
        <f aca="false">VALUE(SUBSTITUTE(LEFT(RIGHT(B1660, 30),15),"_",""))</f>
        <v>21220213091701</v>
      </c>
    </row>
    <row r="1661" customFormat="false" ht="15.75" hidden="false" customHeight="false" outlineLevel="0" collapsed="false">
      <c r="A1661" s="4" t="s">
        <v>1659</v>
      </c>
      <c r="B1661" s="50" t="s">
        <v>603</v>
      </c>
      <c r="C1661" s="55" t="s">
        <v>3538</v>
      </c>
      <c r="D1661" s="55" t="s">
        <v>3538</v>
      </c>
      <c r="E1661" s="4" t="s">
        <v>329</v>
      </c>
      <c r="M1661" s="9" t="n">
        <f aca="false">VALUE(SUBSTITUTE(LEFT(RIGHT(B1661, 30),15),"_",""))</f>
        <v>21220213091701</v>
      </c>
    </row>
    <row r="1662" customFormat="false" ht="15.75" hidden="false" customHeight="false" outlineLevel="0" collapsed="false">
      <c r="A1662" s="4" t="s">
        <v>1659</v>
      </c>
      <c r="B1662" s="50" t="s">
        <v>603</v>
      </c>
      <c r="C1662" s="55" t="s">
        <v>3539</v>
      </c>
      <c r="D1662" s="55" t="s">
        <v>3539</v>
      </c>
      <c r="E1662" s="4" t="s">
        <v>329</v>
      </c>
      <c r="M1662" s="9" t="n">
        <f aca="false">VALUE(SUBSTITUTE(LEFT(RIGHT(B1662, 30),15),"_",""))</f>
        <v>21220213091701</v>
      </c>
    </row>
    <row r="1663" customFormat="false" ht="15.75" hidden="false" customHeight="false" outlineLevel="0" collapsed="false">
      <c r="A1663" s="4" t="s">
        <v>1659</v>
      </c>
      <c r="B1663" s="50" t="s">
        <v>603</v>
      </c>
      <c r="C1663" s="55" t="s">
        <v>3540</v>
      </c>
      <c r="D1663" s="55" t="s">
        <v>3540</v>
      </c>
      <c r="E1663" s="4" t="s">
        <v>329</v>
      </c>
      <c r="M1663" s="9" t="n">
        <f aca="false">VALUE(SUBSTITUTE(LEFT(RIGHT(B1663, 30),15),"_",""))</f>
        <v>21220213091701</v>
      </c>
    </row>
    <row r="1664" customFormat="false" ht="15.75" hidden="false" customHeight="false" outlineLevel="0" collapsed="false">
      <c r="A1664" s="4" t="s">
        <v>1659</v>
      </c>
      <c r="B1664" s="50" t="s">
        <v>603</v>
      </c>
      <c r="C1664" s="55" t="s">
        <v>3541</v>
      </c>
      <c r="D1664" s="55" t="s">
        <v>3541</v>
      </c>
      <c r="E1664" s="4" t="s">
        <v>329</v>
      </c>
      <c r="M1664" s="9" t="n">
        <f aca="false">VALUE(SUBSTITUTE(LEFT(RIGHT(B1664, 30),15),"_",""))</f>
        <v>21220213091701</v>
      </c>
    </row>
    <row r="1665" customFormat="false" ht="15.75" hidden="false" customHeight="false" outlineLevel="0" collapsed="false">
      <c r="A1665" s="4" t="s">
        <v>1659</v>
      </c>
      <c r="B1665" s="50" t="s">
        <v>603</v>
      </c>
      <c r="C1665" s="55" t="s">
        <v>3542</v>
      </c>
      <c r="D1665" s="55" t="s">
        <v>3542</v>
      </c>
      <c r="E1665" s="4" t="s">
        <v>329</v>
      </c>
      <c r="M1665" s="9" t="n">
        <f aca="false">VALUE(SUBSTITUTE(LEFT(RIGHT(B1665, 30),15),"_",""))</f>
        <v>21220213091701</v>
      </c>
    </row>
    <row r="1666" customFormat="false" ht="15.75" hidden="false" customHeight="false" outlineLevel="0" collapsed="false">
      <c r="A1666" s="4" t="s">
        <v>1659</v>
      </c>
      <c r="B1666" s="50" t="s">
        <v>603</v>
      </c>
      <c r="C1666" s="55" t="s">
        <v>3543</v>
      </c>
      <c r="D1666" s="55" t="s">
        <v>3543</v>
      </c>
      <c r="E1666" s="4" t="s">
        <v>329</v>
      </c>
      <c r="M1666" s="9" t="n">
        <f aca="false">VALUE(SUBSTITUTE(LEFT(RIGHT(B1666, 30),15),"_",""))</f>
        <v>21220213091701</v>
      </c>
    </row>
    <row r="1667" customFormat="false" ht="15.75" hidden="false" customHeight="false" outlineLevel="0" collapsed="false">
      <c r="A1667" s="4" t="s">
        <v>1659</v>
      </c>
      <c r="B1667" s="50" t="s">
        <v>603</v>
      </c>
      <c r="C1667" s="55" t="s">
        <v>3544</v>
      </c>
      <c r="D1667" s="55" t="s">
        <v>3544</v>
      </c>
      <c r="E1667" s="4" t="s">
        <v>329</v>
      </c>
      <c r="M1667" s="9" t="n">
        <f aca="false">VALUE(SUBSTITUTE(LEFT(RIGHT(B1667, 30),15),"_",""))</f>
        <v>21220213091701</v>
      </c>
    </row>
    <row r="1668" customFormat="false" ht="15.75" hidden="false" customHeight="false" outlineLevel="0" collapsed="false">
      <c r="A1668" s="4" t="s">
        <v>1659</v>
      </c>
      <c r="B1668" s="50" t="s">
        <v>603</v>
      </c>
      <c r="C1668" s="55" t="s">
        <v>3545</v>
      </c>
      <c r="D1668" s="55" t="s">
        <v>3545</v>
      </c>
      <c r="E1668" s="4" t="s">
        <v>329</v>
      </c>
      <c r="M1668" s="9" t="n">
        <f aca="false">VALUE(SUBSTITUTE(LEFT(RIGHT(B1668, 30),15),"_",""))</f>
        <v>21220213091701</v>
      </c>
    </row>
    <row r="1669" customFormat="false" ht="15.75" hidden="false" customHeight="false" outlineLevel="0" collapsed="false">
      <c r="A1669" s="4" t="s">
        <v>1659</v>
      </c>
      <c r="B1669" s="50" t="s">
        <v>603</v>
      </c>
      <c r="C1669" s="55" t="s">
        <v>3546</v>
      </c>
      <c r="D1669" s="55" t="s">
        <v>3546</v>
      </c>
      <c r="E1669" s="4" t="s">
        <v>329</v>
      </c>
      <c r="M1669" s="9" t="n">
        <f aca="false">VALUE(SUBSTITUTE(LEFT(RIGHT(B1669, 30),15),"_",""))</f>
        <v>21220213091701</v>
      </c>
    </row>
    <row r="1670" customFormat="false" ht="15.75" hidden="false" customHeight="false" outlineLevel="0" collapsed="false">
      <c r="A1670" s="4" t="s">
        <v>1659</v>
      </c>
      <c r="B1670" s="50" t="s">
        <v>603</v>
      </c>
      <c r="C1670" s="55" t="s">
        <v>3547</v>
      </c>
      <c r="D1670" s="55" t="s">
        <v>3547</v>
      </c>
      <c r="E1670" s="4" t="s">
        <v>329</v>
      </c>
      <c r="M1670" s="9" t="n">
        <f aca="false">VALUE(SUBSTITUTE(LEFT(RIGHT(B1670, 30),15),"_",""))</f>
        <v>21220213091701</v>
      </c>
    </row>
    <row r="1671" customFormat="false" ht="15.75" hidden="false" customHeight="false" outlineLevel="0" collapsed="false">
      <c r="A1671" s="4" t="s">
        <v>1659</v>
      </c>
      <c r="B1671" s="50" t="s">
        <v>603</v>
      </c>
      <c r="C1671" s="55" t="s">
        <v>3548</v>
      </c>
      <c r="D1671" s="55" t="s">
        <v>3548</v>
      </c>
      <c r="E1671" s="4" t="s">
        <v>329</v>
      </c>
      <c r="M1671" s="9" t="n">
        <f aca="false">VALUE(SUBSTITUTE(LEFT(RIGHT(B1671, 30),15),"_",""))</f>
        <v>21220213091701</v>
      </c>
    </row>
    <row r="1672" customFormat="false" ht="15.75" hidden="false" customHeight="false" outlineLevel="0" collapsed="false">
      <c r="A1672" s="4" t="s">
        <v>1659</v>
      </c>
      <c r="B1672" s="50" t="s">
        <v>603</v>
      </c>
      <c r="C1672" s="55" t="s">
        <v>3549</v>
      </c>
      <c r="D1672" s="55" t="s">
        <v>3549</v>
      </c>
      <c r="E1672" s="4" t="s">
        <v>329</v>
      </c>
      <c r="M1672" s="9" t="n">
        <f aca="false">VALUE(SUBSTITUTE(LEFT(RIGHT(B1672, 30),15),"_",""))</f>
        <v>21220213091701</v>
      </c>
    </row>
    <row r="1673" customFormat="false" ht="15.75" hidden="false" customHeight="false" outlineLevel="0" collapsed="false">
      <c r="A1673" s="4" t="s">
        <v>1659</v>
      </c>
      <c r="B1673" s="50" t="s">
        <v>234</v>
      </c>
      <c r="C1673" s="55" t="s">
        <v>3550</v>
      </c>
      <c r="D1673" s="55" t="s">
        <v>3550</v>
      </c>
      <c r="E1673" s="4" t="s">
        <v>329</v>
      </c>
      <c r="M1673" s="9" t="n">
        <f aca="false">VALUE(SUBSTITUTE(LEFT(RIGHT(B1673, 30),15),"_",""))</f>
        <v>20210315163000</v>
      </c>
    </row>
    <row r="1674" customFormat="false" ht="15.75" hidden="false" customHeight="false" outlineLevel="0" collapsed="false">
      <c r="A1674" s="4" t="s">
        <v>1659</v>
      </c>
      <c r="B1674" s="50" t="s">
        <v>234</v>
      </c>
      <c r="C1674" s="55" t="s">
        <v>3551</v>
      </c>
      <c r="D1674" s="55" t="s">
        <v>3551</v>
      </c>
      <c r="E1674" s="4" t="s">
        <v>329</v>
      </c>
      <c r="M1674" s="9" t="n">
        <f aca="false">VALUE(SUBSTITUTE(LEFT(RIGHT(B1674, 30),15),"_",""))</f>
        <v>20210315163000</v>
      </c>
    </row>
    <row r="1675" customFormat="false" ht="15.75" hidden="false" customHeight="false" outlineLevel="0" collapsed="false">
      <c r="A1675" s="4" t="s">
        <v>1659</v>
      </c>
      <c r="B1675" s="50" t="s">
        <v>234</v>
      </c>
      <c r="C1675" s="55" t="s">
        <v>3552</v>
      </c>
      <c r="D1675" s="55" t="s">
        <v>3552</v>
      </c>
      <c r="E1675" s="4" t="s">
        <v>329</v>
      </c>
      <c r="M1675" s="9" t="n">
        <f aca="false">VALUE(SUBSTITUTE(LEFT(RIGHT(B1675, 30),15),"_",""))</f>
        <v>20210315163000</v>
      </c>
    </row>
    <row r="1676" customFormat="false" ht="15.75" hidden="false" customHeight="false" outlineLevel="0" collapsed="false">
      <c r="A1676" s="4" t="s">
        <v>1659</v>
      </c>
      <c r="B1676" s="50" t="s">
        <v>234</v>
      </c>
      <c r="C1676" s="55" t="s">
        <v>3553</v>
      </c>
      <c r="D1676" s="55" t="s">
        <v>3553</v>
      </c>
      <c r="E1676" s="4" t="s">
        <v>329</v>
      </c>
      <c r="M1676" s="9" t="n">
        <f aca="false">VALUE(SUBSTITUTE(LEFT(RIGHT(B1676, 30),15),"_",""))</f>
        <v>20210315163000</v>
      </c>
    </row>
    <row r="1677" customFormat="false" ht="15.75" hidden="false" customHeight="false" outlineLevel="0" collapsed="false">
      <c r="A1677" s="4" t="s">
        <v>1659</v>
      </c>
      <c r="B1677" s="50" t="s">
        <v>234</v>
      </c>
      <c r="C1677" s="55" t="s">
        <v>3554</v>
      </c>
      <c r="D1677" s="55" t="s">
        <v>3554</v>
      </c>
      <c r="E1677" s="4" t="s">
        <v>329</v>
      </c>
      <c r="M1677" s="9" t="n">
        <f aca="false">VALUE(SUBSTITUTE(LEFT(RIGHT(B1677, 30),15),"_",""))</f>
        <v>20210315163000</v>
      </c>
    </row>
    <row r="1678" customFormat="false" ht="15.75" hidden="false" customHeight="false" outlineLevel="0" collapsed="false">
      <c r="A1678" s="4" t="s">
        <v>1659</v>
      </c>
      <c r="B1678" s="50" t="s">
        <v>234</v>
      </c>
      <c r="C1678" s="55" t="s">
        <v>3555</v>
      </c>
      <c r="D1678" s="55" t="s">
        <v>3555</v>
      </c>
      <c r="E1678" s="4" t="s">
        <v>329</v>
      </c>
      <c r="M1678" s="9" t="n">
        <f aca="false">VALUE(SUBSTITUTE(LEFT(RIGHT(B1678, 30),15),"_",""))</f>
        <v>20210315163000</v>
      </c>
    </row>
    <row r="1679" customFormat="false" ht="15.75" hidden="false" customHeight="false" outlineLevel="0" collapsed="false">
      <c r="A1679" s="4" t="s">
        <v>1659</v>
      </c>
      <c r="B1679" s="50" t="s">
        <v>234</v>
      </c>
      <c r="C1679" s="55" t="s">
        <v>3556</v>
      </c>
      <c r="D1679" s="55" t="s">
        <v>3556</v>
      </c>
      <c r="E1679" s="4" t="s">
        <v>344</v>
      </c>
      <c r="M1679" s="9" t="n">
        <f aca="false">VALUE(SUBSTITUTE(LEFT(RIGHT(B1679, 30),15),"_",""))</f>
        <v>20210315163000</v>
      </c>
    </row>
    <row r="1680" customFormat="false" ht="15.75" hidden="false" customHeight="false" outlineLevel="0" collapsed="false">
      <c r="A1680" s="4" t="s">
        <v>1659</v>
      </c>
      <c r="B1680" s="50" t="s">
        <v>234</v>
      </c>
      <c r="C1680" s="55" t="s">
        <v>3557</v>
      </c>
      <c r="D1680" s="55" t="s">
        <v>3557</v>
      </c>
      <c r="E1680" s="4" t="s">
        <v>344</v>
      </c>
      <c r="M1680" s="9" t="n">
        <f aca="false">VALUE(SUBSTITUTE(LEFT(RIGHT(B1680, 30),15),"_",""))</f>
        <v>20210315163000</v>
      </c>
    </row>
    <row r="1681" customFormat="false" ht="15.75" hidden="false" customHeight="false" outlineLevel="0" collapsed="false">
      <c r="A1681" s="4" t="s">
        <v>1659</v>
      </c>
      <c r="B1681" s="50" t="s">
        <v>234</v>
      </c>
      <c r="C1681" s="55" t="s">
        <v>3558</v>
      </c>
      <c r="D1681" s="55" t="s">
        <v>3558</v>
      </c>
      <c r="E1681" s="4" t="s">
        <v>344</v>
      </c>
      <c r="M1681" s="9" t="n">
        <f aca="false">VALUE(SUBSTITUTE(LEFT(RIGHT(B1681, 30),15),"_",""))</f>
        <v>20210315163000</v>
      </c>
    </row>
    <row r="1682" customFormat="false" ht="15.75" hidden="false" customHeight="false" outlineLevel="0" collapsed="false">
      <c r="A1682" s="4" t="s">
        <v>1659</v>
      </c>
      <c r="B1682" s="50" t="s">
        <v>234</v>
      </c>
      <c r="C1682" s="55" t="s">
        <v>3559</v>
      </c>
      <c r="D1682" s="55" t="s">
        <v>3559</v>
      </c>
      <c r="E1682" s="4" t="s">
        <v>344</v>
      </c>
      <c r="M1682" s="9" t="n">
        <f aca="false">VALUE(SUBSTITUTE(LEFT(RIGHT(B1682, 30),15),"_",""))</f>
        <v>20210315163000</v>
      </c>
    </row>
    <row r="1683" customFormat="false" ht="15.75" hidden="false" customHeight="false" outlineLevel="0" collapsed="false">
      <c r="A1683" s="4" t="s">
        <v>1659</v>
      </c>
      <c r="B1683" s="50" t="s">
        <v>234</v>
      </c>
      <c r="C1683" s="55" t="s">
        <v>3560</v>
      </c>
      <c r="D1683" s="55" t="s">
        <v>3560</v>
      </c>
      <c r="E1683" s="4" t="s">
        <v>344</v>
      </c>
      <c r="M1683" s="9" t="n">
        <f aca="false">VALUE(SUBSTITUTE(LEFT(RIGHT(B1683, 30),15),"_",""))</f>
        <v>20210315163000</v>
      </c>
    </row>
    <row r="1684" customFormat="false" ht="15.75" hidden="false" customHeight="false" outlineLevel="0" collapsed="false">
      <c r="A1684" s="4" t="s">
        <v>1659</v>
      </c>
      <c r="B1684" s="50" t="s">
        <v>234</v>
      </c>
      <c r="C1684" s="55" t="s">
        <v>3561</v>
      </c>
      <c r="D1684" s="55" t="s">
        <v>3561</v>
      </c>
      <c r="E1684" s="4" t="s">
        <v>344</v>
      </c>
      <c r="M1684" s="9" t="n">
        <f aca="false">VALUE(SUBSTITUTE(LEFT(RIGHT(B1684, 30),15),"_",""))</f>
        <v>20210315163000</v>
      </c>
    </row>
    <row r="1685" customFormat="false" ht="15.75" hidden="false" customHeight="false" outlineLevel="0" collapsed="false">
      <c r="A1685" s="4" t="s">
        <v>1659</v>
      </c>
      <c r="B1685" s="50" t="s">
        <v>234</v>
      </c>
      <c r="C1685" s="55" t="s">
        <v>3562</v>
      </c>
      <c r="D1685" s="55" t="s">
        <v>3562</v>
      </c>
      <c r="E1685" s="4" t="s">
        <v>344</v>
      </c>
      <c r="M1685" s="9" t="n">
        <f aca="false">VALUE(SUBSTITUTE(LEFT(RIGHT(B1685, 30),15),"_",""))</f>
        <v>20210315163000</v>
      </c>
    </row>
    <row r="1686" customFormat="false" ht="15.75" hidden="false" customHeight="false" outlineLevel="0" collapsed="false">
      <c r="A1686" s="4" t="s">
        <v>1659</v>
      </c>
      <c r="B1686" s="50" t="s">
        <v>234</v>
      </c>
      <c r="C1686" s="55" t="s">
        <v>3563</v>
      </c>
      <c r="D1686" s="55" t="s">
        <v>3563</v>
      </c>
      <c r="E1686" s="4" t="s">
        <v>344</v>
      </c>
      <c r="M1686" s="9" t="n">
        <f aca="false">VALUE(SUBSTITUTE(LEFT(RIGHT(B1686, 30),15),"_",""))</f>
        <v>20210315163000</v>
      </c>
    </row>
    <row r="1687" customFormat="false" ht="15.75" hidden="false" customHeight="false" outlineLevel="0" collapsed="false">
      <c r="A1687" s="4" t="s">
        <v>1659</v>
      </c>
      <c r="B1687" s="50" t="s">
        <v>234</v>
      </c>
      <c r="C1687" s="55" t="s">
        <v>3564</v>
      </c>
      <c r="D1687" s="55" t="s">
        <v>3564</v>
      </c>
      <c r="E1687" s="4" t="s">
        <v>344</v>
      </c>
      <c r="M1687" s="9" t="n">
        <f aca="false">VALUE(SUBSTITUTE(LEFT(RIGHT(B1687, 30),15),"_",""))</f>
        <v>20210315163000</v>
      </c>
    </row>
    <row r="1688" customFormat="false" ht="15.75" hidden="false" customHeight="false" outlineLevel="0" collapsed="false">
      <c r="A1688" s="4" t="s">
        <v>1659</v>
      </c>
      <c r="B1688" s="50" t="s">
        <v>234</v>
      </c>
      <c r="C1688" s="55" t="s">
        <v>3565</v>
      </c>
      <c r="D1688" s="55" t="s">
        <v>3565</v>
      </c>
      <c r="E1688" s="4" t="s">
        <v>344</v>
      </c>
      <c r="M1688" s="9" t="n">
        <f aca="false">VALUE(SUBSTITUTE(LEFT(RIGHT(B1688, 30),15),"_",""))</f>
        <v>20210315163000</v>
      </c>
    </row>
    <row r="1689" customFormat="false" ht="15.75" hidden="false" customHeight="false" outlineLevel="0" collapsed="false">
      <c r="A1689" s="4" t="s">
        <v>1659</v>
      </c>
      <c r="B1689" s="50" t="s">
        <v>234</v>
      </c>
      <c r="C1689" s="55" t="s">
        <v>3566</v>
      </c>
      <c r="D1689" s="55" t="s">
        <v>3566</v>
      </c>
      <c r="E1689" s="4" t="s">
        <v>344</v>
      </c>
      <c r="M1689" s="9" t="n">
        <f aca="false">VALUE(SUBSTITUTE(LEFT(RIGHT(B1689, 30),15),"_",""))</f>
        <v>20210315163000</v>
      </c>
    </row>
    <row r="1690" customFormat="false" ht="15.75" hidden="false" customHeight="false" outlineLevel="0" collapsed="false">
      <c r="A1690" s="4" t="s">
        <v>1659</v>
      </c>
      <c r="B1690" s="50" t="s">
        <v>234</v>
      </c>
      <c r="C1690" s="55" t="s">
        <v>3567</v>
      </c>
      <c r="D1690" s="55" t="s">
        <v>3567</v>
      </c>
      <c r="E1690" s="4" t="s">
        <v>344</v>
      </c>
      <c r="M1690" s="9" t="n">
        <f aca="false">VALUE(SUBSTITUTE(LEFT(RIGHT(B1690, 30),15),"_",""))</f>
        <v>20210315163000</v>
      </c>
    </row>
    <row r="1691" customFormat="false" ht="15.75" hidden="false" customHeight="false" outlineLevel="0" collapsed="false">
      <c r="A1691" s="4" t="s">
        <v>1659</v>
      </c>
      <c r="B1691" s="50" t="s">
        <v>234</v>
      </c>
      <c r="C1691" s="55" t="s">
        <v>3568</v>
      </c>
      <c r="D1691" s="55" t="s">
        <v>3568</v>
      </c>
      <c r="E1691" s="4" t="s">
        <v>344</v>
      </c>
      <c r="M1691" s="9" t="n">
        <f aca="false">VALUE(SUBSTITUTE(LEFT(RIGHT(B1691, 30),15),"_",""))</f>
        <v>20210315163000</v>
      </c>
    </row>
    <row r="1692" customFormat="false" ht="15.75" hidden="false" customHeight="false" outlineLevel="0" collapsed="false">
      <c r="A1692" s="4" t="s">
        <v>1659</v>
      </c>
      <c r="B1692" s="50" t="s">
        <v>234</v>
      </c>
      <c r="C1692" s="55" t="s">
        <v>3569</v>
      </c>
      <c r="D1692" s="55" t="s">
        <v>3569</v>
      </c>
      <c r="E1692" s="4" t="s">
        <v>344</v>
      </c>
      <c r="M1692" s="9" t="n">
        <f aca="false">VALUE(SUBSTITUTE(LEFT(RIGHT(B1692, 30),15),"_",""))</f>
        <v>20210315163000</v>
      </c>
    </row>
    <row r="1693" customFormat="false" ht="15.75" hidden="false" customHeight="false" outlineLevel="0" collapsed="false">
      <c r="A1693" s="4" t="s">
        <v>1659</v>
      </c>
      <c r="B1693" s="50" t="s">
        <v>234</v>
      </c>
      <c r="C1693" s="55" t="s">
        <v>3570</v>
      </c>
      <c r="D1693" s="55" t="s">
        <v>3570</v>
      </c>
      <c r="E1693" s="4" t="s">
        <v>344</v>
      </c>
      <c r="M1693" s="9" t="n">
        <f aca="false">VALUE(SUBSTITUTE(LEFT(RIGHT(B1693, 30),15),"_",""))</f>
        <v>20210315163000</v>
      </c>
    </row>
    <row r="1694" customFormat="false" ht="15.75" hidden="false" customHeight="false" outlineLevel="0" collapsed="false">
      <c r="A1694" s="4" t="s">
        <v>1659</v>
      </c>
      <c r="B1694" s="50" t="s">
        <v>234</v>
      </c>
      <c r="C1694" s="55" t="s">
        <v>3571</v>
      </c>
      <c r="D1694" s="55" t="s">
        <v>3571</v>
      </c>
      <c r="E1694" s="4" t="s">
        <v>344</v>
      </c>
      <c r="M1694" s="9" t="n">
        <f aca="false">VALUE(SUBSTITUTE(LEFT(RIGHT(B1694, 30),15),"_",""))</f>
        <v>20210315163000</v>
      </c>
    </row>
    <row r="1695" customFormat="false" ht="15.75" hidden="false" customHeight="false" outlineLevel="0" collapsed="false">
      <c r="A1695" s="4" t="s">
        <v>1659</v>
      </c>
      <c r="B1695" s="50" t="s">
        <v>234</v>
      </c>
      <c r="C1695" s="55" t="s">
        <v>3572</v>
      </c>
      <c r="D1695" s="55" t="s">
        <v>3572</v>
      </c>
      <c r="E1695" s="4" t="s">
        <v>344</v>
      </c>
      <c r="M1695" s="9" t="n">
        <f aca="false">VALUE(SUBSTITUTE(LEFT(RIGHT(B1695, 30),15),"_",""))</f>
        <v>20210315163000</v>
      </c>
    </row>
    <row r="1696" customFormat="false" ht="15.75" hidden="false" customHeight="false" outlineLevel="0" collapsed="false">
      <c r="A1696" s="4" t="s">
        <v>1659</v>
      </c>
      <c r="B1696" s="50" t="s">
        <v>234</v>
      </c>
      <c r="C1696" s="55" t="s">
        <v>3573</v>
      </c>
      <c r="D1696" s="55" t="s">
        <v>3573</v>
      </c>
      <c r="E1696" s="4" t="s">
        <v>344</v>
      </c>
      <c r="M1696" s="9" t="n">
        <f aca="false">VALUE(SUBSTITUTE(LEFT(RIGHT(B1696, 30),15),"_",""))</f>
        <v>20210315163000</v>
      </c>
    </row>
    <row r="1697" customFormat="false" ht="15.75" hidden="false" customHeight="false" outlineLevel="0" collapsed="false">
      <c r="A1697" s="4" t="s">
        <v>1659</v>
      </c>
      <c r="B1697" s="50" t="s">
        <v>234</v>
      </c>
      <c r="C1697" s="55" t="s">
        <v>3574</v>
      </c>
      <c r="D1697" s="55" t="s">
        <v>3574</v>
      </c>
      <c r="E1697" s="4" t="s">
        <v>344</v>
      </c>
      <c r="M1697" s="9" t="n">
        <f aca="false">VALUE(SUBSTITUTE(LEFT(RIGHT(B1697, 30),15),"_",""))</f>
        <v>20210315163000</v>
      </c>
    </row>
    <row r="1698" customFormat="false" ht="15.75" hidden="false" customHeight="false" outlineLevel="0" collapsed="false">
      <c r="A1698" s="4" t="s">
        <v>1659</v>
      </c>
      <c r="B1698" s="50" t="s">
        <v>234</v>
      </c>
      <c r="C1698" s="55" t="s">
        <v>3575</v>
      </c>
      <c r="D1698" s="55" t="s">
        <v>3575</v>
      </c>
      <c r="E1698" s="4" t="s">
        <v>329</v>
      </c>
      <c r="M1698" s="9" t="n">
        <f aca="false">VALUE(SUBSTITUTE(LEFT(RIGHT(B1698, 30),15),"_",""))</f>
        <v>20210315163000</v>
      </c>
    </row>
    <row r="1699" customFormat="false" ht="15.75" hidden="false" customHeight="false" outlineLevel="0" collapsed="false">
      <c r="A1699" s="4" t="s">
        <v>1659</v>
      </c>
      <c r="B1699" s="50" t="s">
        <v>234</v>
      </c>
      <c r="C1699" s="55" t="s">
        <v>3576</v>
      </c>
      <c r="D1699" s="55" t="s">
        <v>3576</v>
      </c>
      <c r="E1699" s="4" t="s">
        <v>344</v>
      </c>
      <c r="M1699" s="9" t="n">
        <f aca="false">VALUE(SUBSTITUTE(LEFT(RIGHT(B1699, 30),15),"_",""))</f>
        <v>20210315163000</v>
      </c>
    </row>
    <row r="1700" customFormat="false" ht="15.75" hidden="false" customHeight="false" outlineLevel="0" collapsed="false">
      <c r="A1700" s="4" t="s">
        <v>1659</v>
      </c>
      <c r="B1700" s="50" t="s">
        <v>234</v>
      </c>
      <c r="C1700" s="55" t="s">
        <v>3577</v>
      </c>
      <c r="D1700" s="55" t="s">
        <v>3577</v>
      </c>
      <c r="E1700" s="4" t="s">
        <v>329</v>
      </c>
      <c r="M1700" s="9" t="n">
        <f aca="false">VALUE(SUBSTITUTE(LEFT(RIGHT(B1700, 30),15),"_",""))</f>
        <v>20210315163000</v>
      </c>
    </row>
    <row r="1701" customFormat="false" ht="15.75" hidden="false" customHeight="false" outlineLevel="0" collapsed="false">
      <c r="A1701" s="4" t="s">
        <v>1659</v>
      </c>
      <c r="B1701" s="50" t="s">
        <v>234</v>
      </c>
      <c r="C1701" s="55" t="s">
        <v>3578</v>
      </c>
      <c r="D1701" s="55" t="s">
        <v>3578</v>
      </c>
      <c r="E1701" s="4" t="s">
        <v>329</v>
      </c>
      <c r="M1701" s="9" t="n">
        <f aca="false">VALUE(SUBSTITUTE(LEFT(RIGHT(B1701, 30),15),"_",""))</f>
        <v>20210315163000</v>
      </c>
    </row>
    <row r="1702" customFormat="false" ht="15.75" hidden="false" customHeight="false" outlineLevel="0" collapsed="false">
      <c r="A1702" s="4" t="s">
        <v>1659</v>
      </c>
      <c r="B1702" s="50" t="s">
        <v>234</v>
      </c>
      <c r="C1702" s="55" t="s">
        <v>3579</v>
      </c>
      <c r="D1702" s="55" t="s">
        <v>3579</v>
      </c>
      <c r="E1702" s="4" t="s">
        <v>344</v>
      </c>
      <c r="M1702" s="9" t="n">
        <f aca="false">VALUE(SUBSTITUTE(LEFT(RIGHT(B1702, 30),15),"_",""))</f>
        <v>20210315163000</v>
      </c>
    </row>
    <row r="1703" customFormat="false" ht="15.75" hidden="false" customHeight="false" outlineLevel="0" collapsed="false">
      <c r="A1703" s="4" t="s">
        <v>1659</v>
      </c>
      <c r="B1703" s="50" t="s">
        <v>234</v>
      </c>
      <c r="C1703" s="55" t="s">
        <v>3580</v>
      </c>
      <c r="D1703" s="55" t="s">
        <v>3580</v>
      </c>
      <c r="E1703" s="4" t="s">
        <v>329</v>
      </c>
      <c r="M1703" s="9" t="n">
        <f aca="false">VALUE(SUBSTITUTE(LEFT(RIGHT(B1703, 30),15),"_",""))</f>
        <v>20210315163000</v>
      </c>
    </row>
    <row r="1704" customFormat="false" ht="15.75" hidden="false" customHeight="false" outlineLevel="0" collapsed="false">
      <c r="A1704" s="4" t="s">
        <v>1659</v>
      </c>
      <c r="B1704" s="50" t="s">
        <v>234</v>
      </c>
      <c r="C1704" s="55" t="s">
        <v>3581</v>
      </c>
      <c r="D1704" s="55" t="s">
        <v>3581</v>
      </c>
      <c r="E1704" s="4" t="s">
        <v>329</v>
      </c>
      <c r="M1704" s="9" t="n">
        <f aca="false">VALUE(SUBSTITUTE(LEFT(RIGHT(B1704, 30),15),"_",""))</f>
        <v>20210315163000</v>
      </c>
    </row>
    <row r="1705" customFormat="false" ht="15.75" hidden="false" customHeight="false" outlineLevel="0" collapsed="false">
      <c r="A1705" s="4" t="s">
        <v>1659</v>
      </c>
      <c r="B1705" s="50" t="s">
        <v>234</v>
      </c>
      <c r="C1705" s="55" t="s">
        <v>3582</v>
      </c>
      <c r="D1705" s="55" t="s">
        <v>3582</v>
      </c>
      <c r="E1705" s="4" t="s">
        <v>329</v>
      </c>
      <c r="M1705" s="9" t="n">
        <f aca="false">VALUE(SUBSTITUTE(LEFT(RIGHT(B1705, 30),15),"_",""))</f>
        <v>20210315163000</v>
      </c>
    </row>
    <row r="1706" customFormat="false" ht="15.75" hidden="false" customHeight="false" outlineLevel="0" collapsed="false">
      <c r="A1706" s="4" t="s">
        <v>1659</v>
      </c>
      <c r="B1706" s="50" t="s">
        <v>234</v>
      </c>
      <c r="C1706" s="55" t="s">
        <v>3583</v>
      </c>
      <c r="D1706" s="55" t="s">
        <v>3583</v>
      </c>
      <c r="E1706" s="4" t="s">
        <v>329</v>
      </c>
      <c r="M1706" s="9" t="n">
        <f aca="false">VALUE(SUBSTITUTE(LEFT(RIGHT(B1706, 30),15),"_",""))</f>
        <v>20210315163000</v>
      </c>
    </row>
    <row r="1707" customFormat="false" ht="15.75" hidden="false" customHeight="false" outlineLevel="0" collapsed="false">
      <c r="A1707" s="4" t="s">
        <v>1659</v>
      </c>
      <c r="B1707" s="50" t="s">
        <v>234</v>
      </c>
      <c r="C1707" s="55" t="s">
        <v>3584</v>
      </c>
      <c r="D1707" s="55" t="s">
        <v>3584</v>
      </c>
      <c r="E1707" s="4" t="s">
        <v>329</v>
      </c>
      <c r="M1707" s="9" t="n">
        <f aca="false">VALUE(SUBSTITUTE(LEFT(RIGHT(B1707, 30),15),"_",""))</f>
        <v>20210315163000</v>
      </c>
    </row>
    <row r="1708" customFormat="false" ht="15.75" hidden="false" customHeight="false" outlineLevel="0" collapsed="false">
      <c r="A1708" s="4" t="s">
        <v>1659</v>
      </c>
      <c r="B1708" s="50" t="s">
        <v>234</v>
      </c>
      <c r="C1708" s="55" t="s">
        <v>3585</v>
      </c>
      <c r="D1708" s="55" t="s">
        <v>3585</v>
      </c>
      <c r="E1708" s="4" t="s">
        <v>329</v>
      </c>
      <c r="M1708" s="9" t="n">
        <f aca="false">VALUE(SUBSTITUTE(LEFT(RIGHT(B1708, 30),15),"_",""))</f>
        <v>20210315163000</v>
      </c>
    </row>
    <row r="1709" customFormat="false" ht="15.75" hidden="false" customHeight="false" outlineLevel="0" collapsed="false">
      <c r="A1709" s="4" t="s">
        <v>1659</v>
      </c>
      <c r="B1709" s="50" t="s">
        <v>234</v>
      </c>
      <c r="C1709" s="55" t="s">
        <v>3586</v>
      </c>
      <c r="D1709" s="55" t="s">
        <v>3586</v>
      </c>
      <c r="E1709" s="4" t="s">
        <v>329</v>
      </c>
      <c r="M1709" s="9" t="n">
        <f aca="false">VALUE(SUBSTITUTE(LEFT(RIGHT(B1709, 30),15),"_",""))</f>
        <v>20210315163000</v>
      </c>
    </row>
    <row r="1710" customFormat="false" ht="15.75" hidden="false" customHeight="false" outlineLevel="0" collapsed="false">
      <c r="A1710" s="4" t="s">
        <v>1659</v>
      </c>
      <c r="B1710" s="50" t="s">
        <v>234</v>
      </c>
      <c r="C1710" s="55" t="s">
        <v>3587</v>
      </c>
      <c r="D1710" s="55" t="s">
        <v>3587</v>
      </c>
      <c r="E1710" s="4" t="s">
        <v>344</v>
      </c>
      <c r="M1710" s="9" t="n">
        <f aca="false">VALUE(SUBSTITUTE(LEFT(RIGHT(B1710, 30),15),"_",""))</f>
        <v>20210315163000</v>
      </c>
    </row>
    <row r="1711" customFormat="false" ht="15.75" hidden="false" customHeight="false" outlineLevel="0" collapsed="false">
      <c r="A1711" s="4" t="s">
        <v>1659</v>
      </c>
      <c r="B1711" s="50" t="s">
        <v>234</v>
      </c>
      <c r="C1711" s="55" t="s">
        <v>3588</v>
      </c>
      <c r="D1711" s="55" t="s">
        <v>3588</v>
      </c>
      <c r="E1711" s="4" t="s">
        <v>329</v>
      </c>
      <c r="M1711" s="9" t="n">
        <f aca="false">VALUE(SUBSTITUTE(LEFT(RIGHT(B1711, 30),15),"_",""))</f>
        <v>20210315163000</v>
      </c>
    </row>
    <row r="1712" customFormat="false" ht="15.75" hidden="false" customHeight="false" outlineLevel="0" collapsed="false">
      <c r="A1712" s="4" t="s">
        <v>1659</v>
      </c>
      <c r="B1712" s="50" t="s">
        <v>234</v>
      </c>
      <c r="C1712" s="55" t="s">
        <v>3589</v>
      </c>
      <c r="D1712" s="55" t="s">
        <v>3589</v>
      </c>
      <c r="E1712" s="4" t="s">
        <v>329</v>
      </c>
      <c r="M1712" s="9" t="n">
        <f aca="false">VALUE(SUBSTITUTE(LEFT(RIGHT(B1712, 30),15),"_",""))</f>
        <v>20210315163000</v>
      </c>
    </row>
    <row r="1713" customFormat="false" ht="15.75" hidden="false" customHeight="false" outlineLevel="0" collapsed="false">
      <c r="A1713" s="4" t="s">
        <v>1659</v>
      </c>
      <c r="B1713" s="50" t="s">
        <v>223</v>
      </c>
      <c r="C1713" s="55" t="s">
        <v>3590</v>
      </c>
      <c r="D1713" s="55" t="s">
        <v>3590</v>
      </c>
      <c r="E1713" s="4" t="s">
        <v>344</v>
      </c>
      <c r="M1713" s="9" t="n">
        <f aca="false">VALUE(SUBSTITUTE(LEFT(RIGHT(B1713, 30),15),"_",""))</f>
        <v>21220302113501</v>
      </c>
    </row>
    <row r="1714" customFormat="false" ht="15.75" hidden="false" customHeight="false" outlineLevel="0" collapsed="false">
      <c r="A1714" s="4" t="s">
        <v>1659</v>
      </c>
      <c r="B1714" s="50" t="s">
        <v>223</v>
      </c>
      <c r="C1714" s="55" t="s">
        <v>3591</v>
      </c>
      <c r="D1714" s="55" t="s">
        <v>3591</v>
      </c>
      <c r="E1714" s="4" t="s">
        <v>344</v>
      </c>
      <c r="M1714" s="9" t="n">
        <f aca="false">VALUE(SUBSTITUTE(LEFT(RIGHT(B1714, 30),15),"_",""))</f>
        <v>21220302113501</v>
      </c>
    </row>
    <row r="1715" customFormat="false" ht="15.75" hidden="false" customHeight="false" outlineLevel="0" collapsed="false">
      <c r="A1715" s="4" t="s">
        <v>1659</v>
      </c>
      <c r="B1715" s="50" t="s">
        <v>223</v>
      </c>
      <c r="C1715" s="55" t="s">
        <v>3592</v>
      </c>
      <c r="D1715" s="55" t="s">
        <v>3592</v>
      </c>
      <c r="E1715" s="4" t="s">
        <v>344</v>
      </c>
      <c r="M1715" s="9" t="n">
        <f aca="false">VALUE(SUBSTITUTE(LEFT(RIGHT(B1715, 30),15),"_",""))</f>
        <v>21220302113501</v>
      </c>
    </row>
    <row r="1716" customFormat="false" ht="15.75" hidden="false" customHeight="false" outlineLevel="0" collapsed="false">
      <c r="A1716" s="4" t="s">
        <v>1659</v>
      </c>
      <c r="B1716" s="50" t="s">
        <v>223</v>
      </c>
      <c r="C1716" s="55" t="s">
        <v>3593</v>
      </c>
      <c r="D1716" s="55" t="s">
        <v>3593</v>
      </c>
      <c r="E1716" s="4" t="s">
        <v>344</v>
      </c>
      <c r="M1716" s="9" t="n">
        <f aca="false">VALUE(SUBSTITUTE(LEFT(RIGHT(B1716, 30),15),"_",""))</f>
        <v>21220302113501</v>
      </c>
    </row>
    <row r="1717" customFormat="false" ht="15.75" hidden="false" customHeight="false" outlineLevel="0" collapsed="false">
      <c r="A1717" s="4" t="s">
        <v>1659</v>
      </c>
      <c r="B1717" s="50" t="s">
        <v>223</v>
      </c>
      <c r="C1717" s="55" t="s">
        <v>3594</v>
      </c>
      <c r="D1717" s="55" t="s">
        <v>3594</v>
      </c>
      <c r="E1717" s="4" t="s">
        <v>344</v>
      </c>
      <c r="M1717" s="9" t="n">
        <f aca="false">VALUE(SUBSTITUTE(LEFT(RIGHT(B1717, 30),15),"_",""))</f>
        <v>21220302113501</v>
      </c>
    </row>
    <row r="1718" customFormat="false" ht="15.75" hidden="false" customHeight="false" outlineLevel="0" collapsed="false">
      <c r="A1718" s="4" t="s">
        <v>1659</v>
      </c>
      <c r="B1718" s="50" t="s">
        <v>223</v>
      </c>
      <c r="C1718" s="55" t="s">
        <v>3595</v>
      </c>
      <c r="D1718" s="55" t="s">
        <v>3595</v>
      </c>
      <c r="E1718" s="4" t="s">
        <v>344</v>
      </c>
      <c r="M1718" s="9" t="n">
        <f aca="false">VALUE(SUBSTITUTE(LEFT(RIGHT(B1718, 30),15),"_",""))</f>
        <v>21220302113501</v>
      </c>
    </row>
    <row r="1719" customFormat="false" ht="15.75" hidden="false" customHeight="false" outlineLevel="0" collapsed="false">
      <c r="A1719" s="4" t="s">
        <v>1659</v>
      </c>
      <c r="B1719" s="50" t="s">
        <v>223</v>
      </c>
      <c r="C1719" s="55" t="s">
        <v>3596</v>
      </c>
      <c r="D1719" s="55" t="s">
        <v>3596</v>
      </c>
      <c r="E1719" s="4" t="s">
        <v>344</v>
      </c>
      <c r="M1719" s="9" t="n">
        <f aca="false">VALUE(SUBSTITUTE(LEFT(RIGHT(B1719, 30),15),"_",""))</f>
        <v>21220302113501</v>
      </c>
    </row>
    <row r="1720" customFormat="false" ht="15.75" hidden="false" customHeight="false" outlineLevel="0" collapsed="false">
      <c r="A1720" s="4" t="s">
        <v>1659</v>
      </c>
      <c r="B1720" s="50" t="s">
        <v>223</v>
      </c>
      <c r="C1720" s="55" t="s">
        <v>3597</v>
      </c>
      <c r="D1720" s="55" t="s">
        <v>3597</v>
      </c>
      <c r="E1720" s="4" t="s">
        <v>344</v>
      </c>
      <c r="M1720" s="9" t="n">
        <f aca="false">VALUE(SUBSTITUTE(LEFT(RIGHT(B1720, 30),15),"_",""))</f>
        <v>21220302113501</v>
      </c>
    </row>
    <row r="1721" customFormat="false" ht="15.75" hidden="false" customHeight="false" outlineLevel="0" collapsed="false">
      <c r="A1721" s="4" t="s">
        <v>1659</v>
      </c>
      <c r="B1721" s="50" t="s">
        <v>223</v>
      </c>
      <c r="C1721" s="55" t="s">
        <v>3598</v>
      </c>
      <c r="D1721" s="55" t="s">
        <v>3598</v>
      </c>
      <c r="E1721" s="4" t="s">
        <v>344</v>
      </c>
      <c r="M1721" s="9" t="n">
        <f aca="false">VALUE(SUBSTITUTE(LEFT(RIGHT(B1721, 30),15),"_",""))</f>
        <v>21220302113501</v>
      </c>
    </row>
    <row r="1722" customFormat="false" ht="15.75" hidden="false" customHeight="false" outlineLevel="0" collapsed="false">
      <c r="A1722" s="4" t="s">
        <v>1659</v>
      </c>
      <c r="B1722" s="50" t="s">
        <v>223</v>
      </c>
      <c r="C1722" s="55" t="s">
        <v>3599</v>
      </c>
      <c r="D1722" s="55" t="s">
        <v>3599</v>
      </c>
      <c r="E1722" s="4" t="s">
        <v>344</v>
      </c>
      <c r="M1722" s="9" t="n">
        <f aca="false">VALUE(SUBSTITUTE(LEFT(RIGHT(B1722, 30),15),"_",""))</f>
        <v>21220302113501</v>
      </c>
    </row>
    <row r="1723" customFormat="false" ht="15.75" hidden="false" customHeight="false" outlineLevel="0" collapsed="false">
      <c r="A1723" s="4" t="s">
        <v>1659</v>
      </c>
      <c r="B1723" s="50" t="s">
        <v>223</v>
      </c>
      <c r="C1723" s="55" t="s">
        <v>3600</v>
      </c>
      <c r="D1723" s="55" t="s">
        <v>3600</v>
      </c>
      <c r="E1723" s="4" t="s">
        <v>344</v>
      </c>
      <c r="M1723" s="9" t="n">
        <f aca="false">VALUE(SUBSTITUTE(LEFT(RIGHT(B1723, 30),15),"_",""))</f>
        <v>21220302113501</v>
      </c>
    </row>
    <row r="1724" customFormat="false" ht="15.75" hidden="false" customHeight="false" outlineLevel="0" collapsed="false">
      <c r="A1724" s="4" t="s">
        <v>1659</v>
      </c>
      <c r="B1724" s="50" t="s">
        <v>223</v>
      </c>
      <c r="C1724" s="55" t="s">
        <v>3601</v>
      </c>
      <c r="D1724" s="55" t="s">
        <v>3601</v>
      </c>
      <c r="E1724" s="4" t="s">
        <v>344</v>
      </c>
      <c r="M1724" s="9" t="n">
        <f aca="false">VALUE(SUBSTITUTE(LEFT(RIGHT(B1724, 30),15),"_",""))</f>
        <v>21220302113501</v>
      </c>
    </row>
    <row r="1725" customFormat="false" ht="15.75" hidden="false" customHeight="false" outlineLevel="0" collapsed="false">
      <c r="A1725" s="4" t="s">
        <v>1659</v>
      </c>
      <c r="B1725" s="50" t="s">
        <v>223</v>
      </c>
      <c r="C1725" s="55" t="s">
        <v>3602</v>
      </c>
      <c r="D1725" s="55" t="s">
        <v>3602</v>
      </c>
      <c r="E1725" s="4" t="s">
        <v>344</v>
      </c>
      <c r="M1725" s="9" t="n">
        <f aca="false">VALUE(SUBSTITUTE(LEFT(RIGHT(B1725, 30),15),"_",""))</f>
        <v>21220302113501</v>
      </c>
    </row>
    <row r="1726" customFormat="false" ht="15.75" hidden="false" customHeight="false" outlineLevel="0" collapsed="false">
      <c r="A1726" s="4" t="s">
        <v>1659</v>
      </c>
      <c r="B1726" s="50" t="s">
        <v>223</v>
      </c>
      <c r="C1726" s="55" t="s">
        <v>3603</v>
      </c>
      <c r="D1726" s="55" t="s">
        <v>3603</v>
      </c>
      <c r="E1726" s="4" t="s">
        <v>344</v>
      </c>
      <c r="M1726" s="9" t="n">
        <f aca="false">VALUE(SUBSTITUTE(LEFT(RIGHT(B1726, 30),15),"_",""))</f>
        <v>21220302113501</v>
      </c>
    </row>
    <row r="1727" customFormat="false" ht="15.75" hidden="false" customHeight="false" outlineLevel="0" collapsed="false">
      <c r="A1727" s="4" t="s">
        <v>1659</v>
      </c>
      <c r="B1727" s="50" t="s">
        <v>223</v>
      </c>
      <c r="C1727" s="55" t="s">
        <v>3604</v>
      </c>
      <c r="D1727" s="55" t="s">
        <v>3604</v>
      </c>
      <c r="E1727" s="4" t="s">
        <v>344</v>
      </c>
      <c r="M1727" s="9" t="n">
        <f aca="false">VALUE(SUBSTITUTE(LEFT(RIGHT(B1727, 30),15),"_",""))</f>
        <v>21220302113501</v>
      </c>
    </row>
    <row r="1728" customFormat="false" ht="15.75" hidden="false" customHeight="false" outlineLevel="0" collapsed="false">
      <c r="A1728" s="4" t="s">
        <v>1659</v>
      </c>
      <c r="B1728" s="50" t="s">
        <v>223</v>
      </c>
      <c r="C1728" s="55" t="s">
        <v>3605</v>
      </c>
      <c r="D1728" s="55" t="s">
        <v>3605</v>
      </c>
      <c r="E1728" s="4" t="s">
        <v>344</v>
      </c>
      <c r="M1728" s="9" t="n">
        <f aca="false">VALUE(SUBSTITUTE(LEFT(RIGHT(B1728, 30),15),"_",""))</f>
        <v>21220302113501</v>
      </c>
    </row>
    <row r="1729" customFormat="false" ht="15.75" hidden="false" customHeight="false" outlineLevel="0" collapsed="false">
      <c r="A1729" s="4" t="s">
        <v>1659</v>
      </c>
      <c r="B1729" s="50" t="s">
        <v>223</v>
      </c>
      <c r="C1729" s="55" t="s">
        <v>3606</v>
      </c>
      <c r="D1729" s="55" t="s">
        <v>3606</v>
      </c>
      <c r="E1729" s="4" t="s">
        <v>344</v>
      </c>
      <c r="M1729" s="9" t="n">
        <f aca="false">VALUE(SUBSTITUTE(LEFT(RIGHT(B1729, 30),15),"_",""))</f>
        <v>21220302113501</v>
      </c>
    </row>
    <row r="1730" customFormat="false" ht="15.75" hidden="false" customHeight="false" outlineLevel="0" collapsed="false">
      <c r="A1730" s="4" t="s">
        <v>1659</v>
      </c>
      <c r="B1730" s="50" t="s">
        <v>223</v>
      </c>
      <c r="C1730" s="55" t="s">
        <v>3607</v>
      </c>
      <c r="D1730" s="55" t="s">
        <v>3607</v>
      </c>
      <c r="E1730" s="4" t="s">
        <v>344</v>
      </c>
      <c r="M1730" s="9" t="n">
        <f aca="false">VALUE(SUBSTITUTE(LEFT(RIGHT(B1730, 30),15),"_",""))</f>
        <v>21220302113501</v>
      </c>
    </row>
    <row r="1731" customFormat="false" ht="15.75" hidden="false" customHeight="false" outlineLevel="0" collapsed="false">
      <c r="A1731" s="4" t="s">
        <v>1659</v>
      </c>
      <c r="B1731" s="50" t="s">
        <v>223</v>
      </c>
      <c r="C1731" s="55" t="s">
        <v>3608</v>
      </c>
      <c r="D1731" s="55" t="s">
        <v>3608</v>
      </c>
      <c r="E1731" s="4" t="s">
        <v>344</v>
      </c>
      <c r="M1731" s="9" t="n">
        <f aca="false">VALUE(SUBSTITUTE(LEFT(RIGHT(B1731, 30),15),"_",""))</f>
        <v>21220302113501</v>
      </c>
    </row>
    <row r="1732" customFormat="false" ht="15.75" hidden="false" customHeight="false" outlineLevel="0" collapsed="false">
      <c r="A1732" s="4" t="s">
        <v>1659</v>
      </c>
      <c r="B1732" s="50" t="s">
        <v>223</v>
      </c>
      <c r="C1732" s="55" t="s">
        <v>3609</v>
      </c>
      <c r="D1732" s="55" t="s">
        <v>3609</v>
      </c>
      <c r="E1732" s="4" t="s">
        <v>344</v>
      </c>
      <c r="M1732" s="9" t="n">
        <f aca="false">VALUE(SUBSTITUTE(LEFT(RIGHT(B1732, 30),15),"_",""))</f>
        <v>21220302113501</v>
      </c>
    </row>
    <row r="1733" customFormat="false" ht="15.75" hidden="false" customHeight="false" outlineLevel="0" collapsed="false">
      <c r="A1733" s="4" t="s">
        <v>1659</v>
      </c>
      <c r="B1733" s="50" t="s">
        <v>223</v>
      </c>
      <c r="C1733" s="55" t="s">
        <v>3610</v>
      </c>
      <c r="D1733" s="55" t="s">
        <v>3610</v>
      </c>
      <c r="E1733" s="4" t="s">
        <v>344</v>
      </c>
      <c r="M1733" s="9" t="n">
        <f aca="false">VALUE(SUBSTITUTE(LEFT(RIGHT(B1733, 30),15),"_",""))</f>
        <v>21220302113501</v>
      </c>
    </row>
    <row r="1734" customFormat="false" ht="15.75" hidden="false" customHeight="false" outlineLevel="0" collapsed="false">
      <c r="A1734" s="4" t="s">
        <v>1659</v>
      </c>
      <c r="B1734" s="50" t="s">
        <v>223</v>
      </c>
      <c r="C1734" s="55" t="s">
        <v>3611</v>
      </c>
      <c r="D1734" s="55" t="s">
        <v>3611</v>
      </c>
      <c r="E1734" s="4" t="s">
        <v>344</v>
      </c>
      <c r="M1734" s="9" t="n">
        <f aca="false">VALUE(SUBSTITUTE(LEFT(RIGHT(B1734, 30),15),"_",""))</f>
        <v>21220302113501</v>
      </c>
    </row>
    <row r="1735" customFormat="false" ht="15.75" hidden="false" customHeight="false" outlineLevel="0" collapsed="false">
      <c r="A1735" s="4" t="s">
        <v>1659</v>
      </c>
      <c r="B1735" s="50" t="s">
        <v>223</v>
      </c>
      <c r="C1735" s="55" t="s">
        <v>3612</v>
      </c>
      <c r="D1735" s="55" t="s">
        <v>3612</v>
      </c>
      <c r="E1735" s="4" t="s">
        <v>344</v>
      </c>
      <c r="M1735" s="9" t="n">
        <f aca="false">VALUE(SUBSTITUTE(LEFT(RIGHT(B1735, 30),15),"_",""))</f>
        <v>21220302113501</v>
      </c>
    </row>
    <row r="1736" customFormat="false" ht="15.75" hidden="false" customHeight="false" outlineLevel="0" collapsed="false">
      <c r="A1736" s="4" t="s">
        <v>1659</v>
      </c>
      <c r="B1736" s="50" t="s">
        <v>223</v>
      </c>
      <c r="C1736" s="55" t="s">
        <v>3613</v>
      </c>
      <c r="D1736" s="55" t="s">
        <v>3613</v>
      </c>
      <c r="E1736" s="4" t="s">
        <v>344</v>
      </c>
      <c r="M1736" s="9" t="n">
        <f aca="false">VALUE(SUBSTITUTE(LEFT(RIGHT(B1736, 30),15),"_",""))</f>
        <v>21220302113501</v>
      </c>
    </row>
    <row r="1737" customFormat="false" ht="15.75" hidden="false" customHeight="false" outlineLevel="0" collapsed="false">
      <c r="A1737" s="4" t="s">
        <v>1659</v>
      </c>
      <c r="B1737" s="50" t="s">
        <v>223</v>
      </c>
      <c r="C1737" s="55" t="s">
        <v>3614</v>
      </c>
      <c r="D1737" s="55" t="s">
        <v>3614</v>
      </c>
      <c r="E1737" s="4" t="s">
        <v>344</v>
      </c>
      <c r="M1737" s="9" t="n">
        <f aca="false">VALUE(SUBSTITUTE(LEFT(RIGHT(B1737, 30),15),"_",""))</f>
        <v>21220302113501</v>
      </c>
    </row>
    <row r="1738" customFormat="false" ht="15.75" hidden="false" customHeight="false" outlineLevel="0" collapsed="false">
      <c r="A1738" s="4" t="s">
        <v>1659</v>
      </c>
      <c r="B1738" s="50" t="s">
        <v>223</v>
      </c>
      <c r="C1738" s="55" t="s">
        <v>3615</v>
      </c>
      <c r="D1738" s="55" t="s">
        <v>3615</v>
      </c>
      <c r="E1738" s="4" t="s">
        <v>344</v>
      </c>
      <c r="M1738" s="9" t="n">
        <f aca="false">VALUE(SUBSTITUTE(LEFT(RIGHT(B1738, 30),15),"_",""))</f>
        <v>21220302113501</v>
      </c>
    </row>
    <row r="1739" customFormat="false" ht="15.75" hidden="false" customHeight="false" outlineLevel="0" collapsed="false">
      <c r="A1739" s="4" t="s">
        <v>1659</v>
      </c>
      <c r="B1739" s="50" t="s">
        <v>223</v>
      </c>
      <c r="C1739" s="55" t="s">
        <v>3616</v>
      </c>
      <c r="D1739" s="55" t="s">
        <v>3616</v>
      </c>
      <c r="E1739" s="4" t="s">
        <v>344</v>
      </c>
      <c r="M1739" s="9" t="n">
        <f aca="false">VALUE(SUBSTITUTE(LEFT(RIGHT(B1739, 30),15),"_",""))</f>
        <v>21220302113501</v>
      </c>
    </row>
    <row r="1740" customFormat="false" ht="15.75" hidden="false" customHeight="false" outlineLevel="0" collapsed="false">
      <c r="A1740" s="4" t="s">
        <v>1659</v>
      </c>
      <c r="B1740" s="50" t="s">
        <v>223</v>
      </c>
      <c r="C1740" s="55" t="s">
        <v>3617</v>
      </c>
      <c r="D1740" s="55" t="s">
        <v>3617</v>
      </c>
      <c r="E1740" s="4" t="s">
        <v>344</v>
      </c>
      <c r="M1740" s="9" t="n">
        <f aca="false">VALUE(SUBSTITUTE(LEFT(RIGHT(B1740, 30),15),"_",""))</f>
        <v>21220302113501</v>
      </c>
    </row>
    <row r="1741" customFormat="false" ht="15.75" hidden="false" customHeight="false" outlineLevel="0" collapsed="false">
      <c r="A1741" s="4" t="s">
        <v>1659</v>
      </c>
      <c r="B1741" s="50" t="s">
        <v>223</v>
      </c>
      <c r="C1741" s="55" t="s">
        <v>3618</v>
      </c>
      <c r="D1741" s="55" t="s">
        <v>3618</v>
      </c>
      <c r="E1741" s="4" t="s">
        <v>344</v>
      </c>
      <c r="M1741" s="9" t="n">
        <f aca="false">VALUE(SUBSTITUTE(LEFT(RIGHT(B1741, 30),15),"_",""))</f>
        <v>21220302113501</v>
      </c>
    </row>
    <row r="1742" customFormat="false" ht="15.75" hidden="false" customHeight="false" outlineLevel="0" collapsed="false">
      <c r="A1742" s="4" t="s">
        <v>1659</v>
      </c>
      <c r="B1742" s="50" t="s">
        <v>223</v>
      </c>
      <c r="C1742" s="55" t="s">
        <v>3619</v>
      </c>
      <c r="D1742" s="55" t="s">
        <v>3619</v>
      </c>
      <c r="E1742" s="4" t="s">
        <v>344</v>
      </c>
      <c r="M1742" s="9" t="n">
        <f aca="false">VALUE(SUBSTITUTE(LEFT(RIGHT(B1742, 30),15),"_",""))</f>
        <v>21220302113501</v>
      </c>
    </row>
    <row r="1743" customFormat="false" ht="15.75" hidden="false" customHeight="false" outlineLevel="0" collapsed="false">
      <c r="A1743" s="4" t="s">
        <v>1659</v>
      </c>
      <c r="B1743" s="50" t="s">
        <v>223</v>
      </c>
      <c r="C1743" s="55" t="s">
        <v>3620</v>
      </c>
      <c r="D1743" s="55" t="s">
        <v>3620</v>
      </c>
      <c r="E1743" s="4" t="s">
        <v>344</v>
      </c>
      <c r="M1743" s="9" t="n">
        <f aca="false">VALUE(SUBSTITUTE(LEFT(RIGHT(B1743, 30),15),"_",""))</f>
        <v>21220302113501</v>
      </c>
    </row>
    <row r="1744" customFormat="false" ht="15.75" hidden="false" customHeight="false" outlineLevel="0" collapsed="false">
      <c r="A1744" s="4" t="s">
        <v>1659</v>
      </c>
      <c r="B1744" s="50" t="s">
        <v>223</v>
      </c>
      <c r="C1744" s="55" t="s">
        <v>3621</v>
      </c>
      <c r="D1744" s="55" t="s">
        <v>3621</v>
      </c>
      <c r="E1744" s="4" t="s">
        <v>344</v>
      </c>
      <c r="M1744" s="9" t="n">
        <f aca="false">VALUE(SUBSTITUTE(LEFT(RIGHT(B1744, 30),15),"_",""))</f>
        <v>21220302113501</v>
      </c>
    </row>
    <row r="1745" customFormat="false" ht="15.75" hidden="false" customHeight="false" outlineLevel="0" collapsed="false">
      <c r="A1745" s="4" t="s">
        <v>1659</v>
      </c>
      <c r="B1745" s="50" t="s">
        <v>223</v>
      </c>
      <c r="C1745" s="55" t="s">
        <v>3622</v>
      </c>
      <c r="D1745" s="55" t="s">
        <v>3622</v>
      </c>
      <c r="E1745" s="4" t="s">
        <v>344</v>
      </c>
      <c r="M1745" s="9" t="n">
        <f aca="false">VALUE(SUBSTITUTE(LEFT(RIGHT(B1745, 30),15),"_",""))</f>
        <v>21220302113501</v>
      </c>
    </row>
    <row r="1746" customFormat="false" ht="15.75" hidden="false" customHeight="false" outlineLevel="0" collapsed="false">
      <c r="A1746" s="4" t="s">
        <v>1659</v>
      </c>
      <c r="B1746" s="50" t="s">
        <v>223</v>
      </c>
      <c r="C1746" s="55" t="s">
        <v>3623</v>
      </c>
      <c r="D1746" s="55" t="s">
        <v>3623</v>
      </c>
      <c r="E1746" s="4" t="s">
        <v>344</v>
      </c>
      <c r="M1746" s="9" t="n">
        <f aca="false">VALUE(SUBSTITUTE(LEFT(RIGHT(B1746, 30),15),"_",""))</f>
        <v>21220302113501</v>
      </c>
    </row>
    <row r="1747" customFormat="false" ht="15.75" hidden="false" customHeight="false" outlineLevel="0" collapsed="false">
      <c r="A1747" s="4" t="s">
        <v>1659</v>
      </c>
      <c r="B1747" s="50" t="s">
        <v>223</v>
      </c>
      <c r="C1747" s="55" t="s">
        <v>3624</v>
      </c>
      <c r="D1747" s="55" t="s">
        <v>3624</v>
      </c>
      <c r="E1747" s="4" t="s">
        <v>344</v>
      </c>
      <c r="M1747" s="9" t="n">
        <f aca="false">VALUE(SUBSTITUTE(LEFT(RIGHT(B1747, 30),15),"_",""))</f>
        <v>21220302113501</v>
      </c>
    </row>
    <row r="1748" customFormat="false" ht="15.75" hidden="false" customHeight="false" outlineLevel="0" collapsed="false">
      <c r="A1748" s="4" t="s">
        <v>1659</v>
      </c>
      <c r="B1748" s="50" t="s">
        <v>223</v>
      </c>
      <c r="C1748" s="55" t="s">
        <v>3625</v>
      </c>
      <c r="D1748" s="55" t="s">
        <v>3625</v>
      </c>
      <c r="E1748" s="4" t="s">
        <v>344</v>
      </c>
      <c r="M1748" s="9" t="n">
        <f aca="false">VALUE(SUBSTITUTE(LEFT(RIGHT(B1748, 30),15),"_",""))</f>
        <v>21220302113501</v>
      </c>
    </row>
    <row r="1749" customFormat="false" ht="15.75" hidden="false" customHeight="false" outlineLevel="0" collapsed="false">
      <c r="A1749" s="4" t="s">
        <v>1659</v>
      </c>
      <c r="B1749" s="50" t="s">
        <v>223</v>
      </c>
      <c r="C1749" s="55" t="s">
        <v>3626</v>
      </c>
      <c r="D1749" s="55" t="s">
        <v>3626</v>
      </c>
      <c r="E1749" s="4" t="s">
        <v>329</v>
      </c>
      <c r="M1749" s="9" t="n">
        <f aca="false">VALUE(SUBSTITUTE(LEFT(RIGHT(B1749, 30),15),"_",""))</f>
        <v>21220302113501</v>
      </c>
    </row>
    <row r="1750" customFormat="false" ht="15.75" hidden="false" customHeight="false" outlineLevel="0" collapsed="false">
      <c r="A1750" s="4" t="s">
        <v>1659</v>
      </c>
      <c r="B1750" s="50" t="s">
        <v>223</v>
      </c>
      <c r="C1750" s="55" t="s">
        <v>3627</v>
      </c>
      <c r="D1750" s="55" t="s">
        <v>3627</v>
      </c>
      <c r="E1750" s="4" t="s">
        <v>329</v>
      </c>
      <c r="M1750" s="9" t="n">
        <f aca="false">VALUE(SUBSTITUTE(LEFT(RIGHT(B1750, 30),15),"_",""))</f>
        <v>21220302113501</v>
      </c>
    </row>
    <row r="1751" customFormat="false" ht="15.75" hidden="false" customHeight="false" outlineLevel="0" collapsed="false">
      <c r="A1751" s="4" t="s">
        <v>1659</v>
      </c>
      <c r="B1751" s="50" t="s">
        <v>223</v>
      </c>
      <c r="C1751" s="55" t="s">
        <v>3628</v>
      </c>
      <c r="D1751" s="55" t="s">
        <v>3628</v>
      </c>
      <c r="E1751" s="4" t="s">
        <v>329</v>
      </c>
      <c r="M1751" s="9" t="n">
        <f aca="false">VALUE(SUBSTITUTE(LEFT(RIGHT(B1751, 30),15),"_",""))</f>
        <v>21220302113501</v>
      </c>
    </row>
    <row r="1752" customFormat="false" ht="15.75" hidden="false" customHeight="false" outlineLevel="0" collapsed="false">
      <c r="A1752" s="4" t="s">
        <v>1659</v>
      </c>
      <c r="B1752" s="50" t="s">
        <v>223</v>
      </c>
      <c r="C1752" s="55" t="s">
        <v>3629</v>
      </c>
      <c r="D1752" s="55" t="s">
        <v>3629</v>
      </c>
      <c r="E1752" s="4" t="s">
        <v>329</v>
      </c>
      <c r="M1752" s="9" t="n">
        <f aca="false">VALUE(SUBSTITUTE(LEFT(RIGHT(B1752, 30),15),"_",""))</f>
        <v>21220302113501</v>
      </c>
    </row>
    <row r="1753" customFormat="false" ht="15.75" hidden="false" customHeight="false" outlineLevel="0" collapsed="false">
      <c r="A1753" s="4" t="s">
        <v>1659</v>
      </c>
      <c r="B1753" s="50" t="s">
        <v>223</v>
      </c>
      <c r="C1753" s="55" t="s">
        <v>3630</v>
      </c>
      <c r="D1753" s="55" t="s">
        <v>3630</v>
      </c>
      <c r="E1753" s="4" t="s">
        <v>329</v>
      </c>
      <c r="M1753" s="9" t="n">
        <f aca="false">VALUE(SUBSTITUTE(LEFT(RIGHT(B1753, 30),15),"_",""))</f>
        <v>21220302113501</v>
      </c>
    </row>
    <row r="1754" customFormat="false" ht="15.75" hidden="false" customHeight="false" outlineLevel="0" collapsed="false">
      <c r="A1754" s="4" t="s">
        <v>1659</v>
      </c>
      <c r="B1754" s="50" t="s">
        <v>223</v>
      </c>
      <c r="C1754" s="55" t="s">
        <v>3631</v>
      </c>
      <c r="D1754" s="55" t="s">
        <v>3631</v>
      </c>
      <c r="E1754" s="4" t="s">
        <v>329</v>
      </c>
      <c r="M1754" s="9" t="n">
        <f aca="false">VALUE(SUBSTITUTE(LEFT(RIGHT(B1754, 30),15),"_",""))</f>
        <v>21220302113501</v>
      </c>
    </row>
    <row r="1755" customFormat="false" ht="15.75" hidden="false" customHeight="false" outlineLevel="0" collapsed="false">
      <c r="A1755" s="4" t="s">
        <v>1659</v>
      </c>
      <c r="B1755" s="50" t="s">
        <v>223</v>
      </c>
      <c r="C1755" s="55" t="s">
        <v>3632</v>
      </c>
      <c r="D1755" s="55" t="s">
        <v>3632</v>
      </c>
      <c r="E1755" s="4" t="s">
        <v>329</v>
      </c>
      <c r="M1755" s="9" t="n">
        <f aca="false">VALUE(SUBSTITUTE(LEFT(RIGHT(B1755, 30),15),"_",""))</f>
        <v>21220302113501</v>
      </c>
    </row>
    <row r="1756" customFormat="false" ht="15.75" hidden="false" customHeight="false" outlineLevel="0" collapsed="false">
      <c r="A1756" s="4" t="s">
        <v>1659</v>
      </c>
      <c r="B1756" s="50" t="s">
        <v>223</v>
      </c>
      <c r="C1756" s="55" t="s">
        <v>3632</v>
      </c>
      <c r="D1756" s="55" t="s">
        <v>3632</v>
      </c>
      <c r="E1756" s="4" t="s">
        <v>329</v>
      </c>
      <c r="M1756" s="9" t="n">
        <f aca="false">VALUE(SUBSTITUTE(LEFT(RIGHT(B1756, 30),15),"_",""))</f>
        <v>21220302113501</v>
      </c>
    </row>
    <row r="1757" customFormat="false" ht="15.75" hidden="false" customHeight="false" outlineLevel="0" collapsed="false">
      <c r="A1757" s="4" t="s">
        <v>1659</v>
      </c>
      <c r="B1757" s="50" t="s">
        <v>223</v>
      </c>
      <c r="C1757" s="55" t="s">
        <v>3633</v>
      </c>
      <c r="D1757" s="55" t="s">
        <v>3633</v>
      </c>
      <c r="E1757" s="4" t="s">
        <v>329</v>
      </c>
      <c r="M1757" s="9" t="n">
        <f aca="false">VALUE(SUBSTITUTE(LEFT(RIGHT(B1757, 30),15),"_",""))</f>
        <v>21220302113501</v>
      </c>
    </row>
    <row r="1758" customFormat="false" ht="15.75" hidden="false" customHeight="false" outlineLevel="0" collapsed="false">
      <c r="A1758" s="4" t="s">
        <v>1659</v>
      </c>
      <c r="B1758" s="50" t="s">
        <v>223</v>
      </c>
      <c r="C1758" s="55" t="s">
        <v>3634</v>
      </c>
      <c r="D1758" s="55" t="s">
        <v>3634</v>
      </c>
      <c r="E1758" s="4" t="s">
        <v>329</v>
      </c>
      <c r="M1758" s="9" t="n">
        <f aca="false">VALUE(SUBSTITUTE(LEFT(RIGHT(B1758, 30),15),"_",""))</f>
        <v>21220302113501</v>
      </c>
    </row>
    <row r="1759" customFormat="false" ht="15.75" hidden="false" customHeight="false" outlineLevel="0" collapsed="false">
      <c r="A1759" s="4" t="s">
        <v>1659</v>
      </c>
      <c r="B1759" s="50" t="s">
        <v>223</v>
      </c>
      <c r="C1759" s="55" t="s">
        <v>3635</v>
      </c>
      <c r="D1759" s="55" t="s">
        <v>3635</v>
      </c>
      <c r="E1759" s="4" t="s">
        <v>329</v>
      </c>
      <c r="M1759" s="9" t="n">
        <f aca="false">VALUE(SUBSTITUTE(LEFT(RIGHT(B1759, 30),15),"_",""))</f>
        <v>21220302113501</v>
      </c>
    </row>
    <row r="1760" customFormat="false" ht="15.75" hidden="false" customHeight="false" outlineLevel="0" collapsed="false">
      <c r="A1760" s="4" t="s">
        <v>1659</v>
      </c>
      <c r="B1760" s="50" t="s">
        <v>223</v>
      </c>
      <c r="C1760" s="55" t="s">
        <v>3636</v>
      </c>
      <c r="D1760" s="55" t="s">
        <v>3636</v>
      </c>
      <c r="E1760" s="4" t="s">
        <v>329</v>
      </c>
      <c r="M1760" s="9" t="n">
        <f aca="false">VALUE(SUBSTITUTE(LEFT(RIGHT(B1760, 30),15),"_",""))</f>
        <v>21220302113501</v>
      </c>
    </row>
    <row r="1761" customFormat="false" ht="15.75" hidden="false" customHeight="false" outlineLevel="0" collapsed="false">
      <c r="A1761" s="4" t="s">
        <v>1659</v>
      </c>
      <c r="B1761" s="50" t="s">
        <v>223</v>
      </c>
      <c r="C1761" s="55" t="s">
        <v>3637</v>
      </c>
      <c r="D1761" s="55" t="s">
        <v>3637</v>
      </c>
      <c r="E1761" s="4" t="s">
        <v>329</v>
      </c>
      <c r="M1761" s="9" t="n">
        <f aca="false">VALUE(SUBSTITUTE(LEFT(RIGHT(B1761, 30),15),"_",""))</f>
        <v>21220302113501</v>
      </c>
    </row>
    <row r="1762" customFormat="false" ht="15.75" hidden="false" customHeight="false" outlineLevel="0" collapsed="false">
      <c r="A1762" s="4" t="s">
        <v>1659</v>
      </c>
      <c r="B1762" s="50" t="s">
        <v>223</v>
      </c>
      <c r="C1762" s="55" t="s">
        <v>3638</v>
      </c>
      <c r="D1762" s="55" t="s">
        <v>3638</v>
      </c>
      <c r="E1762" s="4" t="s">
        <v>329</v>
      </c>
      <c r="M1762" s="9" t="n">
        <f aca="false">VALUE(SUBSTITUTE(LEFT(RIGHT(B1762, 30),15),"_",""))</f>
        <v>21220302113501</v>
      </c>
    </row>
    <row r="1763" customFormat="false" ht="15.75" hidden="false" customHeight="false" outlineLevel="0" collapsed="false">
      <c r="A1763" s="4" t="s">
        <v>1659</v>
      </c>
      <c r="B1763" s="50" t="s">
        <v>223</v>
      </c>
      <c r="C1763" s="55" t="s">
        <v>3639</v>
      </c>
      <c r="D1763" s="55" t="s">
        <v>3639</v>
      </c>
      <c r="E1763" s="4" t="s">
        <v>329</v>
      </c>
      <c r="M1763" s="9" t="n">
        <f aca="false">VALUE(SUBSTITUTE(LEFT(RIGHT(B1763, 30),15),"_",""))</f>
        <v>21220302113501</v>
      </c>
    </row>
    <row r="1764" customFormat="false" ht="15.75" hidden="false" customHeight="false" outlineLevel="0" collapsed="false">
      <c r="A1764" s="4" t="s">
        <v>1659</v>
      </c>
      <c r="B1764" s="50" t="s">
        <v>223</v>
      </c>
      <c r="C1764" s="55" t="s">
        <v>3640</v>
      </c>
      <c r="D1764" s="55" t="s">
        <v>3640</v>
      </c>
      <c r="E1764" s="4" t="s">
        <v>329</v>
      </c>
      <c r="M1764" s="9" t="n">
        <f aca="false">VALUE(SUBSTITUTE(LEFT(RIGHT(B1764, 30),15),"_",""))</f>
        <v>21220302113501</v>
      </c>
    </row>
    <row r="1765" customFormat="false" ht="15.75" hidden="false" customHeight="false" outlineLevel="0" collapsed="false">
      <c r="A1765" s="4" t="s">
        <v>1659</v>
      </c>
      <c r="B1765" s="50" t="s">
        <v>223</v>
      </c>
      <c r="C1765" s="55" t="s">
        <v>3641</v>
      </c>
      <c r="D1765" s="55" t="s">
        <v>3641</v>
      </c>
      <c r="E1765" s="4" t="s">
        <v>329</v>
      </c>
      <c r="M1765" s="9" t="n">
        <f aca="false">VALUE(SUBSTITUTE(LEFT(RIGHT(B1765, 30),15),"_",""))</f>
        <v>21220302113501</v>
      </c>
    </row>
    <row r="1766" customFormat="false" ht="15.75" hidden="false" customHeight="false" outlineLevel="0" collapsed="false">
      <c r="A1766" s="4" t="s">
        <v>1659</v>
      </c>
      <c r="B1766" s="50" t="s">
        <v>223</v>
      </c>
      <c r="C1766" s="55" t="s">
        <v>3642</v>
      </c>
      <c r="D1766" s="55" t="s">
        <v>3642</v>
      </c>
      <c r="E1766" s="4" t="s">
        <v>329</v>
      </c>
      <c r="M1766" s="9" t="n">
        <f aca="false">VALUE(SUBSTITUTE(LEFT(RIGHT(B1766, 30),15),"_",""))</f>
        <v>21220302113501</v>
      </c>
    </row>
    <row r="1767" customFormat="false" ht="15.75" hidden="false" customHeight="false" outlineLevel="0" collapsed="false">
      <c r="A1767" s="4" t="s">
        <v>1659</v>
      </c>
      <c r="B1767" s="50" t="s">
        <v>223</v>
      </c>
      <c r="C1767" s="55" t="s">
        <v>3643</v>
      </c>
      <c r="D1767" s="55" t="s">
        <v>3643</v>
      </c>
      <c r="E1767" s="4" t="s">
        <v>329</v>
      </c>
      <c r="M1767" s="9" t="n">
        <f aca="false">VALUE(SUBSTITUTE(LEFT(RIGHT(B1767, 30),15),"_",""))</f>
        <v>21220302113501</v>
      </c>
    </row>
    <row r="1768" customFormat="false" ht="15.75" hidden="false" customHeight="false" outlineLevel="0" collapsed="false">
      <c r="A1768" s="4" t="s">
        <v>1659</v>
      </c>
      <c r="B1768" s="50" t="s">
        <v>223</v>
      </c>
      <c r="C1768" s="55" t="s">
        <v>3644</v>
      </c>
      <c r="D1768" s="55" t="s">
        <v>3644</v>
      </c>
      <c r="E1768" s="4" t="s">
        <v>329</v>
      </c>
      <c r="M1768" s="9" t="n">
        <f aca="false">VALUE(SUBSTITUTE(LEFT(RIGHT(B1768, 30),15),"_",""))</f>
        <v>21220302113501</v>
      </c>
    </row>
    <row r="1769" customFormat="false" ht="15.75" hidden="false" customHeight="false" outlineLevel="0" collapsed="false">
      <c r="A1769" s="4" t="s">
        <v>1659</v>
      </c>
      <c r="B1769" s="50" t="s">
        <v>223</v>
      </c>
      <c r="C1769" s="55" t="s">
        <v>3645</v>
      </c>
      <c r="D1769" s="55" t="s">
        <v>3645</v>
      </c>
      <c r="E1769" s="4" t="s">
        <v>329</v>
      </c>
      <c r="M1769" s="9" t="n">
        <f aca="false">VALUE(SUBSTITUTE(LEFT(RIGHT(B1769, 30),15),"_",""))</f>
        <v>21220302113501</v>
      </c>
    </row>
    <row r="1770" customFormat="false" ht="15.75" hidden="false" customHeight="false" outlineLevel="0" collapsed="false">
      <c r="A1770" s="4" t="s">
        <v>1659</v>
      </c>
      <c r="B1770" s="50" t="s">
        <v>223</v>
      </c>
      <c r="C1770" s="55" t="s">
        <v>3646</v>
      </c>
      <c r="D1770" s="55" t="s">
        <v>3646</v>
      </c>
      <c r="E1770" s="4" t="s">
        <v>329</v>
      </c>
      <c r="M1770" s="9" t="n">
        <f aca="false">VALUE(SUBSTITUTE(LEFT(RIGHT(B1770, 30),15),"_",""))</f>
        <v>21220302113501</v>
      </c>
    </row>
    <row r="1771" customFormat="false" ht="15.75" hidden="false" customHeight="false" outlineLevel="0" collapsed="false">
      <c r="A1771" s="4" t="s">
        <v>1659</v>
      </c>
      <c r="B1771" s="50" t="s">
        <v>223</v>
      </c>
      <c r="C1771" s="55" t="s">
        <v>3647</v>
      </c>
      <c r="D1771" s="55" t="s">
        <v>3647</v>
      </c>
      <c r="E1771" s="4" t="s">
        <v>329</v>
      </c>
      <c r="M1771" s="9" t="n">
        <f aca="false">VALUE(SUBSTITUTE(LEFT(RIGHT(B1771, 30),15),"_",""))</f>
        <v>21220302113501</v>
      </c>
    </row>
    <row r="1772" customFormat="false" ht="15.75" hidden="false" customHeight="false" outlineLevel="0" collapsed="false">
      <c r="A1772" s="4" t="s">
        <v>1659</v>
      </c>
      <c r="B1772" s="50" t="s">
        <v>223</v>
      </c>
      <c r="C1772" s="55" t="s">
        <v>3648</v>
      </c>
      <c r="D1772" s="55" t="s">
        <v>3648</v>
      </c>
      <c r="E1772" s="4" t="s">
        <v>329</v>
      </c>
      <c r="M1772" s="9" t="n">
        <f aca="false">VALUE(SUBSTITUTE(LEFT(RIGHT(B1772, 30),15),"_",""))</f>
        <v>21220302113501</v>
      </c>
    </row>
    <row r="1773" customFormat="false" ht="15.75" hidden="false" customHeight="false" outlineLevel="0" collapsed="false">
      <c r="A1773" s="4" t="s">
        <v>1659</v>
      </c>
      <c r="B1773" s="50" t="s">
        <v>223</v>
      </c>
      <c r="C1773" s="55" t="s">
        <v>3649</v>
      </c>
      <c r="D1773" s="55" t="s">
        <v>3649</v>
      </c>
      <c r="E1773" s="4" t="s">
        <v>329</v>
      </c>
      <c r="M1773" s="9" t="n">
        <f aca="false">VALUE(SUBSTITUTE(LEFT(RIGHT(B1773, 30),15),"_",""))</f>
        <v>21220302113501</v>
      </c>
    </row>
    <row r="1774" customFormat="false" ht="15.75" hidden="false" customHeight="false" outlineLevel="0" collapsed="false">
      <c r="A1774" s="4" t="s">
        <v>1659</v>
      </c>
      <c r="B1774" s="50" t="s">
        <v>223</v>
      </c>
      <c r="C1774" s="55" t="s">
        <v>3650</v>
      </c>
      <c r="D1774" s="55" t="s">
        <v>3650</v>
      </c>
      <c r="E1774" s="4" t="s">
        <v>329</v>
      </c>
      <c r="M1774" s="9" t="n">
        <f aca="false">VALUE(SUBSTITUTE(LEFT(RIGHT(B1774, 30),15),"_",""))</f>
        <v>21220302113501</v>
      </c>
    </row>
    <row r="1775" customFormat="false" ht="15.75" hidden="false" customHeight="false" outlineLevel="0" collapsed="false">
      <c r="A1775" s="4" t="s">
        <v>1659</v>
      </c>
      <c r="B1775" s="46" t="s">
        <v>3651</v>
      </c>
      <c r="C1775" s="55" t="s">
        <v>3652</v>
      </c>
      <c r="D1775" s="55" t="s">
        <v>3652</v>
      </c>
      <c r="E1775" s="4" t="s">
        <v>329</v>
      </c>
      <c r="F1775" s="6" t="s">
        <v>3653</v>
      </c>
      <c r="M1775" s="9" t="n">
        <f aca="false">VALUE(SUBSTITUTE(LEFT(RIGHT(B1775, 30),15),"_",""))</f>
        <v>21220213022901</v>
      </c>
    </row>
    <row r="1776" customFormat="false" ht="15.75" hidden="false" customHeight="false" outlineLevel="0" collapsed="false">
      <c r="A1776" s="4" t="s">
        <v>1659</v>
      </c>
      <c r="B1776" s="46" t="s">
        <v>3651</v>
      </c>
      <c r="C1776" s="55" t="s">
        <v>3654</v>
      </c>
      <c r="D1776" s="55" t="s">
        <v>3654</v>
      </c>
      <c r="E1776" s="4" t="s">
        <v>329</v>
      </c>
      <c r="F1776" s="6" t="s">
        <v>3653</v>
      </c>
      <c r="M1776" s="9" t="n">
        <f aca="false">VALUE(SUBSTITUTE(LEFT(RIGHT(B1776, 30),15),"_",""))</f>
        <v>21220213022901</v>
      </c>
    </row>
    <row r="1777" customFormat="false" ht="15.75" hidden="false" customHeight="false" outlineLevel="0" collapsed="false">
      <c r="A1777" s="4" t="s">
        <v>1659</v>
      </c>
      <c r="B1777" s="46" t="s">
        <v>3651</v>
      </c>
      <c r="C1777" s="55" t="s">
        <v>3655</v>
      </c>
      <c r="D1777" s="55" t="s">
        <v>3655</v>
      </c>
      <c r="E1777" s="4" t="s">
        <v>329</v>
      </c>
      <c r="F1777" s="6" t="s">
        <v>3653</v>
      </c>
      <c r="M1777" s="9" t="n">
        <f aca="false">VALUE(SUBSTITUTE(LEFT(RIGHT(B1777, 30),15),"_",""))</f>
        <v>21220213022901</v>
      </c>
    </row>
    <row r="1778" customFormat="false" ht="15.75" hidden="false" customHeight="false" outlineLevel="0" collapsed="false">
      <c r="A1778" s="4" t="s">
        <v>1659</v>
      </c>
      <c r="B1778" s="46" t="s">
        <v>3651</v>
      </c>
      <c r="C1778" s="55" t="s">
        <v>3656</v>
      </c>
      <c r="D1778" s="55" t="s">
        <v>3656</v>
      </c>
      <c r="E1778" s="4" t="s">
        <v>329</v>
      </c>
      <c r="F1778" s="6" t="s">
        <v>3653</v>
      </c>
      <c r="M1778" s="9" t="n">
        <f aca="false">VALUE(SUBSTITUTE(LEFT(RIGHT(B1778, 30),15),"_",""))</f>
        <v>21220213022901</v>
      </c>
    </row>
    <row r="1779" customFormat="false" ht="15.75" hidden="false" customHeight="false" outlineLevel="0" collapsed="false">
      <c r="A1779" s="4" t="s">
        <v>1659</v>
      </c>
      <c r="B1779" s="46" t="s">
        <v>3651</v>
      </c>
      <c r="C1779" s="55" t="s">
        <v>3657</v>
      </c>
      <c r="D1779" s="55" t="s">
        <v>3657</v>
      </c>
      <c r="E1779" s="4" t="s">
        <v>329</v>
      </c>
      <c r="F1779" s="6" t="s">
        <v>3653</v>
      </c>
      <c r="M1779" s="9" t="n">
        <f aca="false">VALUE(SUBSTITUTE(LEFT(RIGHT(B1779, 30),15),"_",""))</f>
        <v>21220213022901</v>
      </c>
    </row>
    <row r="1780" customFormat="false" ht="15.75" hidden="false" customHeight="false" outlineLevel="0" collapsed="false">
      <c r="A1780" s="4" t="s">
        <v>1659</v>
      </c>
      <c r="B1780" s="46" t="s">
        <v>3651</v>
      </c>
      <c r="C1780" s="55" t="s">
        <v>3658</v>
      </c>
      <c r="D1780" s="55" t="s">
        <v>3658</v>
      </c>
      <c r="E1780" s="4" t="s">
        <v>329</v>
      </c>
      <c r="F1780" s="6" t="s">
        <v>3653</v>
      </c>
      <c r="M1780" s="9" t="n">
        <f aca="false">VALUE(SUBSTITUTE(LEFT(RIGHT(B1780, 30),15),"_",""))</f>
        <v>21220213022901</v>
      </c>
    </row>
    <row r="1781" customFormat="false" ht="15.75" hidden="false" customHeight="false" outlineLevel="0" collapsed="false">
      <c r="A1781" s="4" t="s">
        <v>1659</v>
      </c>
      <c r="B1781" s="46" t="s">
        <v>3651</v>
      </c>
      <c r="C1781" s="55" t="s">
        <v>3659</v>
      </c>
      <c r="D1781" s="55" t="s">
        <v>3659</v>
      </c>
      <c r="E1781" s="4" t="s">
        <v>329</v>
      </c>
      <c r="F1781" s="6" t="s">
        <v>3653</v>
      </c>
      <c r="M1781" s="9" t="n">
        <f aca="false">VALUE(SUBSTITUTE(LEFT(RIGHT(B1781, 30),15),"_",""))</f>
        <v>21220213022901</v>
      </c>
    </row>
    <row r="1782" customFormat="false" ht="15.75" hidden="false" customHeight="false" outlineLevel="0" collapsed="false">
      <c r="A1782" s="4" t="s">
        <v>1659</v>
      </c>
      <c r="B1782" s="46" t="s">
        <v>3651</v>
      </c>
      <c r="C1782" s="55" t="s">
        <v>3660</v>
      </c>
      <c r="D1782" s="55" t="s">
        <v>3660</v>
      </c>
      <c r="E1782" s="4" t="s">
        <v>329</v>
      </c>
      <c r="F1782" s="6" t="s">
        <v>3653</v>
      </c>
      <c r="M1782" s="9" t="n">
        <f aca="false">VALUE(SUBSTITUTE(LEFT(RIGHT(B1782, 30),15),"_",""))</f>
        <v>21220213022901</v>
      </c>
    </row>
    <row r="1783" customFormat="false" ht="15.75" hidden="false" customHeight="false" outlineLevel="0" collapsed="false">
      <c r="A1783" s="4" t="s">
        <v>1659</v>
      </c>
      <c r="B1783" s="46" t="s">
        <v>3651</v>
      </c>
      <c r="C1783" s="55" t="s">
        <v>3661</v>
      </c>
      <c r="D1783" s="55" t="s">
        <v>3661</v>
      </c>
      <c r="E1783" s="4" t="s">
        <v>329</v>
      </c>
      <c r="F1783" s="6" t="s">
        <v>3653</v>
      </c>
      <c r="M1783" s="9" t="n">
        <f aca="false">VALUE(SUBSTITUTE(LEFT(RIGHT(B1783, 30),15),"_",""))</f>
        <v>21220213022901</v>
      </c>
    </row>
    <row r="1784" customFormat="false" ht="15.75" hidden="false" customHeight="false" outlineLevel="0" collapsed="false">
      <c r="A1784" s="4" t="s">
        <v>1659</v>
      </c>
      <c r="B1784" s="46" t="s">
        <v>3651</v>
      </c>
      <c r="C1784" s="55" t="s">
        <v>3662</v>
      </c>
      <c r="D1784" s="55" t="s">
        <v>3662</v>
      </c>
      <c r="E1784" s="4" t="s">
        <v>329</v>
      </c>
      <c r="F1784" s="6" t="s">
        <v>3653</v>
      </c>
      <c r="M1784" s="9" t="n">
        <f aca="false">VALUE(SUBSTITUTE(LEFT(RIGHT(B1784, 30),15),"_",""))</f>
        <v>21220213022901</v>
      </c>
    </row>
    <row r="1785" customFormat="false" ht="15.75" hidden="false" customHeight="false" outlineLevel="0" collapsed="false">
      <c r="A1785" s="4" t="s">
        <v>1659</v>
      </c>
      <c r="B1785" s="46" t="s">
        <v>3651</v>
      </c>
      <c r="C1785" s="55" t="s">
        <v>3663</v>
      </c>
      <c r="D1785" s="55" t="s">
        <v>3663</v>
      </c>
      <c r="E1785" s="4" t="s">
        <v>329</v>
      </c>
      <c r="F1785" s="6" t="s">
        <v>3653</v>
      </c>
      <c r="M1785" s="9" t="n">
        <f aca="false">VALUE(SUBSTITUTE(LEFT(RIGHT(B1785, 30),15),"_",""))</f>
        <v>21220213022901</v>
      </c>
    </row>
    <row r="1786" customFormat="false" ht="15.75" hidden="false" customHeight="false" outlineLevel="0" collapsed="false">
      <c r="A1786" s="4" t="s">
        <v>1659</v>
      </c>
      <c r="B1786" s="46" t="s">
        <v>3651</v>
      </c>
      <c r="C1786" s="55" t="s">
        <v>3664</v>
      </c>
      <c r="D1786" s="55" t="s">
        <v>3664</v>
      </c>
      <c r="E1786" s="4" t="s">
        <v>329</v>
      </c>
      <c r="F1786" s="6" t="s">
        <v>3653</v>
      </c>
      <c r="M1786" s="9" t="n">
        <f aca="false">VALUE(SUBSTITUTE(LEFT(RIGHT(B1786, 30),15),"_",""))</f>
        <v>21220213022901</v>
      </c>
    </row>
    <row r="1787" customFormat="false" ht="15.75" hidden="false" customHeight="false" outlineLevel="0" collapsed="false">
      <c r="A1787" s="4" t="s">
        <v>1659</v>
      </c>
      <c r="B1787" s="46" t="s">
        <v>3651</v>
      </c>
      <c r="C1787" s="55" t="s">
        <v>3665</v>
      </c>
      <c r="D1787" s="55" t="s">
        <v>3665</v>
      </c>
      <c r="E1787" s="4" t="s">
        <v>329</v>
      </c>
      <c r="F1787" s="6" t="s">
        <v>3653</v>
      </c>
      <c r="M1787" s="9" t="n">
        <f aca="false">VALUE(SUBSTITUTE(LEFT(RIGHT(B1787, 30),15),"_",""))</f>
        <v>21220213022901</v>
      </c>
    </row>
    <row r="1788" customFormat="false" ht="15.75" hidden="false" customHeight="false" outlineLevel="0" collapsed="false">
      <c r="A1788" s="4" t="s">
        <v>1659</v>
      </c>
      <c r="B1788" s="46" t="s">
        <v>3651</v>
      </c>
      <c r="C1788" s="55" t="s">
        <v>3666</v>
      </c>
      <c r="D1788" s="55" t="s">
        <v>3666</v>
      </c>
      <c r="E1788" s="4" t="s">
        <v>329</v>
      </c>
      <c r="F1788" s="6" t="s">
        <v>3653</v>
      </c>
      <c r="M1788" s="9" t="n">
        <f aca="false">VALUE(SUBSTITUTE(LEFT(RIGHT(B1788, 30),15),"_",""))</f>
        <v>21220213022901</v>
      </c>
    </row>
    <row r="1789" customFormat="false" ht="15.75" hidden="false" customHeight="false" outlineLevel="0" collapsed="false">
      <c r="A1789" s="4" t="s">
        <v>1659</v>
      </c>
      <c r="B1789" s="46" t="s">
        <v>3651</v>
      </c>
      <c r="C1789" s="55" t="s">
        <v>3667</v>
      </c>
      <c r="D1789" s="55" t="s">
        <v>3667</v>
      </c>
      <c r="E1789" s="4" t="s">
        <v>329</v>
      </c>
      <c r="F1789" s="6" t="s">
        <v>3653</v>
      </c>
      <c r="M1789" s="9" t="n">
        <f aca="false">VALUE(SUBSTITUTE(LEFT(RIGHT(B1789, 30),15),"_",""))</f>
        <v>21220213022901</v>
      </c>
    </row>
    <row r="1790" customFormat="false" ht="15.75" hidden="false" customHeight="false" outlineLevel="0" collapsed="false">
      <c r="A1790" s="4" t="s">
        <v>1659</v>
      </c>
      <c r="B1790" s="46" t="s">
        <v>3651</v>
      </c>
      <c r="C1790" s="55" t="s">
        <v>3668</v>
      </c>
      <c r="D1790" s="55" t="s">
        <v>3668</v>
      </c>
      <c r="E1790" s="4" t="s">
        <v>329</v>
      </c>
      <c r="F1790" s="6" t="s">
        <v>3653</v>
      </c>
      <c r="M1790" s="9" t="n">
        <f aca="false">VALUE(SUBSTITUTE(LEFT(RIGHT(B1790, 30),15),"_",""))</f>
        <v>21220213022901</v>
      </c>
    </row>
    <row r="1791" customFormat="false" ht="15.75" hidden="false" customHeight="false" outlineLevel="0" collapsed="false">
      <c r="A1791" s="4" t="s">
        <v>1659</v>
      </c>
      <c r="B1791" s="46" t="s">
        <v>3651</v>
      </c>
      <c r="C1791" s="55" t="s">
        <v>3669</v>
      </c>
      <c r="D1791" s="55" t="s">
        <v>3669</v>
      </c>
      <c r="E1791" s="4" t="s">
        <v>329</v>
      </c>
      <c r="F1791" s="6" t="s">
        <v>3653</v>
      </c>
      <c r="M1791" s="9" t="n">
        <f aca="false">VALUE(SUBSTITUTE(LEFT(RIGHT(B1791, 30),15),"_",""))</f>
        <v>21220213022901</v>
      </c>
    </row>
    <row r="1792" customFormat="false" ht="15.75" hidden="false" customHeight="false" outlineLevel="0" collapsed="false">
      <c r="A1792" s="4" t="s">
        <v>1659</v>
      </c>
      <c r="B1792" s="46" t="s">
        <v>3651</v>
      </c>
      <c r="C1792" s="55" t="s">
        <v>3670</v>
      </c>
      <c r="D1792" s="55" t="s">
        <v>3670</v>
      </c>
      <c r="E1792" s="4" t="s">
        <v>329</v>
      </c>
      <c r="F1792" s="6" t="s">
        <v>3653</v>
      </c>
      <c r="M1792" s="9" t="n">
        <f aca="false">VALUE(SUBSTITUTE(LEFT(RIGHT(B1792, 30),15),"_",""))</f>
        <v>21220213022901</v>
      </c>
    </row>
    <row r="1793" customFormat="false" ht="15.75" hidden="false" customHeight="false" outlineLevel="0" collapsed="false">
      <c r="A1793" s="4" t="s">
        <v>1659</v>
      </c>
      <c r="B1793" s="46" t="s">
        <v>3651</v>
      </c>
      <c r="C1793" s="55" t="s">
        <v>3671</v>
      </c>
      <c r="D1793" s="55" t="s">
        <v>3671</v>
      </c>
      <c r="E1793" s="4" t="s">
        <v>329</v>
      </c>
      <c r="F1793" s="6" t="s">
        <v>3653</v>
      </c>
      <c r="M1793" s="9" t="n">
        <f aca="false">VALUE(SUBSTITUTE(LEFT(RIGHT(B1793, 30),15),"_",""))</f>
        <v>21220213022901</v>
      </c>
    </row>
    <row r="1794" customFormat="false" ht="15.75" hidden="false" customHeight="false" outlineLevel="0" collapsed="false">
      <c r="A1794" s="4" t="s">
        <v>1659</v>
      </c>
      <c r="B1794" s="46" t="s">
        <v>3651</v>
      </c>
      <c r="C1794" s="55" t="s">
        <v>3672</v>
      </c>
      <c r="D1794" s="55" t="s">
        <v>3672</v>
      </c>
      <c r="E1794" s="4" t="s">
        <v>329</v>
      </c>
      <c r="F1794" s="6" t="s">
        <v>3653</v>
      </c>
      <c r="M1794" s="9" t="n">
        <f aca="false">VALUE(SUBSTITUTE(LEFT(RIGHT(B1794, 30),15),"_",""))</f>
        <v>21220213022901</v>
      </c>
    </row>
    <row r="1795" customFormat="false" ht="15.75" hidden="false" customHeight="false" outlineLevel="0" collapsed="false">
      <c r="A1795" s="4" t="s">
        <v>1659</v>
      </c>
      <c r="B1795" s="46" t="s">
        <v>3651</v>
      </c>
      <c r="C1795" s="55" t="s">
        <v>3673</v>
      </c>
      <c r="D1795" s="55" t="s">
        <v>3673</v>
      </c>
      <c r="E1795" s="4" t="s">
        <v>329</v>
      </c>
      <c r="F1795" s="6" t="s">
        <v>3653</v>
      </c>
      <c r="M1795" s="9" t="n">
        <f aca="false">VALUE(SUBSTITUTE(LEFT(RIGHT(B1795, 30),15),"_",""))</f>
        <v>21220213022901</v>
      </c>
    </row>
    <row r="1796" customFormat="false" ht="15.75" hidden="false" customHeight="false" outlineLevel="0" collapsed="false">
      <c r="A1796" s="4" t="s">
        <v>1659</v>
      </c>
      <c r="B1796" s="46" t="s">
        <v>3651</v>
      </c>
      <c r="C1796" s="55" t="s">
        <v>3674</v>
      </c>
      <c r="D1796" s="55" t="s">
        <v>3674</v>
      </c>
      <c r="E1796" s="4" t="s">
        <v>329</v>
      </c>
      <c r="F1796" s="6" t="s">
        <v>3653</v>
      </c>
      <c r="M1796" s="9" t="n">
        <f aca="false">VALUE(SUBSTITUTE(LEFT(RIGHT(B1796, 30),15),"_",""))</f>
        <v>21220213022901</v>
      </c>
    </row>
    <row r="1797" customFormat="false" ht="15.75" hidden="false" customHeight="false" outlineLevel="0" collapsed="false">
      <c r="A1797" s="4" t="s">
        <v>1659</v>
      </c>
      <c r="B1797" s="46" t="s">
        <v>3651</v>
      </c>
      <c r="C1797" s="55" t="s">
        <v>3675</v>
      </c>
      <c r="D1797" s="55" t="s">
        <v>3675</v>
      </c>
      <c r="E1797" s="4" t="s">
        <v>329</v>
      </c>
      <c r="F1797" s="6" t="s">
        <v>3653</v>
      </c>
      <c r="M1797" s="9" t="n">
        <f aca="false">VALUE(SUBSTITUTE(LEFT(RIGHT(B1797, 30),15),"_",""))</f>
        <v>21220213022901</v>
      </c>
    </row>
    <row r="1798" customFormat="false" ht="15.75" hidden="false" customHeight="false" outlineLevel="0" collapsed="false">
      <c r="A1798" s="4" t="s">
        <v>1659</v>
      </c>
      <c r="B1798" s="46" t="s">
        <v>3651</v>
      </c>
      <c r="C1798" s="55" t="s">
        <v>3676</v>
      </c>
      <c r="D1798" s="55" t="s">
        <v>3676</v>
      </c>
      <c r="E1798" s="4" t="s">
        <v>329</v>
      </c>
      <c r="F1798" s="6" t="s">
        <v>3653</v>
      </c>
      <c r="M1798" s="9" t="n">
        <f aca="false">VALUE(SUBSTITUTE(LEFT(RIGHT(B1798, 30),15),"_",""))</f>
        <v>21220213022901</v>
      </c>
    </row>
    <row r="1799" customFormat="false" ht="15.75" hidden="false" customHeight="false" outlineLevel="0" collapsed="false">
      <c r="A1799" s="4" t="s">
        <v>1659</v>
      </c>
      <c r="B1799" s="46" t="s">
        <v>3651</v>
      </c>
      <c r="C1799" s="55" t="s">
        <v>3677</v>
      </c>
      <c r="D1799" s="55" t="s">
        <v>3677</v>
      </c>
      <c r="E1799" s="4" t="s">
        <v>329</v>
      </c>
      <c r="F1799" s="6" t="s">
        <v>3653</v>
      </c>
      <c r="M1799" s="9" t="n">
        <f aca="false">VALUE(SUBSTITUTE(LEFT(RIGHT(B1799, 30),15),"_",""))</f>
        <v>21220213022901</v>
      </c>
    </row>
    <row r="1800" customFormat="false" ht="15.75" hidden="false" customHeight="false" outlineLevel="0" collapsed="false">
      <c r="A1800" s="4" t="s">
        <v>1659</v>
      </c>
      <c r="B1800" s="46" t="s">
        <v>3651</v>
      </c>
      <c r="C1800" s="55" t="s">
        <v>3678</v>
      </c>
      <c r="D1800" s="55" t="s">
        <v>3678</v>
      </c>
      <c r="E1800" s="4" t="s">
        <v>329</v>
      </c>
      <c r="F1800" s="6" t="s">
        <v>3653</v>
      </c>
      <c r="M1800" s="9" t="n">
        <f aca="false">VALUE(SUBSTITUTE(LEFT(RIGHT(B1800, 30),15),"_",""))</f>
        <v>21220213022901</v>
      </c>
    </row>
    <row r="1801" customFormat="false" ht="15.75" hidden="false" customHeight="false" outlineLevel="0" collapsed="false">
      <c r="A1801" s="4" t="s">
        <v>1659</v>
      </c>
      <c r="B1801" s="46" t="s">
        <v>3651</v>
      </c>
      <c r="C1801" s="55" t="s">
        <v>3679</v>
      </c>
      <c r="D1801" s="55" t="s">
        <v>3679</v>
      </c>
      <c r="E1801" s="4" t="s">
        <v>329</v>
      </c>
      <c r="F1801" s="6" t="s">
        <v>3653</v>
      </c>
      <c r="M1801" s="9" t="n">
        <f aca="false">VALUE(SUBSTITUTE(LEFT(RIGHT(B1801, 30),15),"_",""))</f>
        <v>21220213022901</v>
      </c>
    </row>
    <row r="1802" customFormat="false" ht="15.75" hidden="false" customHeight="false" outlineLevel="0" collapsed="false">
      <c r="A1802" s="4" t="s">
        <v>1659</v>
      </c>
      <c r="B1802" s="46" t="s">
        <v>3651</v>
      </c>
      <c r="C1802" s="55" t="s">
        <v>3680</v>
      </c>
      <c r="D1802" s="55" t="s">
        <v>3680</v>
      </c>
      <c r="E1802" s="4" t="s">
        <v>329</v>
      </c>
      <c r="F1802" s="6" t="s">
        <v>3653</v>
      </c>
      <c r="M1802" s="9" t="n">
        <f aca="false">VALUE(SUBSTITUTE(LEFT(RIGHT(B1802, 30),15),"_",""))</f>
        <v>21220213022901</v>
      </c>
    </row>
    <row r="1803" customFormat="false" ht="15.75" hidden="false" customHeight="false" outlineLevel="0" collapsed="false">
      <c r="A1803" s="4" t="s">
        <v>1659</v>
      </c>
      <c r="B1803" s="46" t="s">
        <v>3651</v>
      </c>
      <c r="C1803" s="55" t="s">
        <v>3681</v>
      </c>
      <c r="D1803" s="55" t="n">
        <v>55</v>
      </c>
      <c r="E1803" s="4" t="s">
        <v>329</v>
      </c>
      <c r="F1803" s="6" t="s">
        <v>3653</v>
      </c>
      <c r="M1803" s="9" t="n">
        <f aca="false">VALUE(SUBSTITUTE(LEFT(RIGHT(B1803, 30),15),"_",""))</f>
        <v>21220213022901</v>
      </c>
    </row>
    <row r="1804" customFormat="false" ht="15.75" hidden="false" customHeight="false" outlineLevel="0" collapsed="false">
      <c r="A1804" s="4" t="s">
        <v>1659</v>
      </c>
      <c r="B1804" s="46" t="s">
        <v>3651</v>
      </c>
      <c r="C1804" s="55" t="s">
        <v>3681</v>
      </c>
      <c r="D1804" s="55" t="n">
        <v>55</v>
      </c>
      <c r="E1804" s="4" t="s">
        <v>329</v>
      </c>
      <c r="F1804" s="6" t="s">
        <v>3653</v>
      </c>
      <c r="M1804" s="9" t="n">
        <f aca="false">VALUE(SUBSTITUTE(LEFT(RIGHT(B1804, 30),15),"_",""))</f>
        <v>21220213022901</v>
      </c>
    </row>
    <row r="1805" customFormat="false" ht="15.75" hidden="false" customHeight="false" outlineLevel="0" collapsed="false">
      <c r="A1805" s="4" t="s">
        <v>1659</v>
      </c>
      <c r="B1805" s="46" t="s">
        <v>3651</v>
      </c>
      <c r="C1805" s="55" t="s">
        <v>3681</v>
      </c>
      <c r="D1805" s="55" t="n">
        <v>55</v>
      </c>
      <c r="E1805" s="4" t="s">
        <v>329</v>
      </c>
      <c r="F1805" s="6" t="s">
        <v>3653</v>
      </c>
      <c r="M1805" s="9" t="n">
        <f aca="false">VALUE(SUBSTITUTE(LEFT(RIGHT(B1805, 30),15),"_",""))</f>
        <v>21220213022901</v>
      </c>
    </row>
    <row r="1806" customFormat="false" ht="15.75" hidden="false" customHeight="false" outlineLevel="0" collapsed="false">
      <c r="A1806" s="4" t="s">
        <v>1659</v>
      </c>
      <c r="B1806" s="46" t="s">
        <v>3682</v>
      </c>
      <c r="C1806" s="55" t="s">
        <v>3683</v>
      </c>
      <c r="D1806" s="55" t="s">
        <v>3683</v>
      </c>
      <c r="E1806" s="4" t="s">
        <v>329</v>
      </c>
      <c r="F1806" s="6" t="s">
        <v>3653</v>
      </c>
      <c r="M1806" s="9" t="n">
        <f aca="false">VALUE(SUBSTITUTE(LEFT(RIGHT(B1806, 30),15),"_",""))</f>
        <v>21220214005901</v>
      </c>
    </row>
    <row r="1807" customFormat="false" ht="15.75" hidden="false" customHeight="false" outlineLevel="0" collapsed="false">
      <c r="A1807" s="4" t="s">
        <v>1659</v>
      </c>
      <c r="B1807" s="46" t="s">
        <v>3682</v>
      </c>
      <c r="C1807" s="55" t="s">
        <v>3684</v>
      </c>
      <c r="D1807" s="55" t="s">
        <v>3684</v>
      </c>
      <c r="E1807" s="4" t="s">
        <v>329</v>
      </c>
      <c r="F1807" s="6" t="s">
        <v>3653</v>
      </c>
      <c r="M1807" s="9" t="n">
        <f aca="false">VALUE(SUBSTITUTE(LEFT(RIGHT(B1807, 30),15),"_",""))</f>
        <v>21220214005901</v>
      </c>
    </row>
    <row r="1808" customFormat="false" ht="15.75" hidden="false" customHeight="false" outlineLevel="0" collapsed="false">
      <c r="A1808" s="4" t="s">
        <v>1659</v>
      </c>
      <c r="B1808" s="46" t="s">
        <v>3682</v>
      </c>
      <c r="C1808" s="55" t="s">
        <v>3685</v>
      </c>
      <c r="D1808" s="55" t="s">
        <v>3685</v>
      </c>
      <c r="E1808" s="4" t="s">
        <v>329</v>
      </c>
      <c r="F1808" s="6" t="s">
        <v>3653</v>
      </c>
      <c r="M1808" s="9" t="n">
        <f aca="false">VALUE(SUBSTITUTE(LEFT(RIGHT(B1808, 30),15),"_",""))</f>
        <v>21220214005901</v>
      </c>
    </row>
    <row r="1809" customFormat="false" ht="15.75" hidden="false" customHeight="false" outlineLevel="0" collapsed="false">
      <c r="A1809" s="4" t="s">
        <v>1659</v>
      </c>
      <c r="B1809" s="46" t="s">
        <v>3682</v>
      </c>
      <c r="C1809" s="55" t="s">
        <v>3686</v>
      </c>
      <c r="D1809" s="55" t="s">
        <v>3686</v>
      </c>
      <c r="E1809" s="4" t="s">
        <v>329</v>
      </c>
      <c r="F1809" s="6" t="s">
        <v>3653</v>
      </c>
      <c r="M1809" s="9" t="n">
        <f aca="false">VALUE(SUBSTITUTE(LEFT(RIGHT(B1809, 30),15),"_",""))</f>
        <v>21220214005901</v>
      </c>
    </row>
    <row r="1810" customFormat="false" ht="15.75" hidden="false" customHeight="false" outlineLevel="0" collapsed="false">
      <c r="A1810" s="4" t="s">
        <v>1659</v>
      </c>
      <c r="B1810" s="46" t="s">
        <v>3682</v>
      </c>
      <c r="C1810" s="55" t="s">
        <v>3687</v>
      </c>
      <c r="D1810" s="55" t="s">
        <v>3687</v>
      </c>
      <c r="E1810" s="4" t="s">
        <v>329</v>
      </c>
      <c r="F1810" s="6" t="s">
        <v>3653</v>
      </c>
      <c r="M1810" s="9" t="n">
        <f aca="false">VALUE(SUBSTITUTE(LEFT(RIGHT(B1810, 30),15),"_",""))</f>
        <v>21220214005901</v>
      </c>
    </row>
    <row r="1811" customFormat="false" ht="15.75" hidden="false" customHeight="false" outlineLevel="0" collapsed="false">
      <c r="A1811" s="4" t="s">
        <v>1659</v>
      </c>
      <c r="B1811" s="46" t="s">
        <v>3682</v>
      </c>
      <c r="C1811" s="55" t="s">
        <v>3688</v>
      </c>
      <c r="D1811" s="55" t="s">
        <v>3688</v>
      </c>
      <c r="E1811" s="4" t="s">
        <v>329</v>
      </c>
      <c r="F1811" s="6" t="s">
        <v>3653</v>
      </c>
      <c r="M1811" s="9" t="n">
        <f aca="false">VALUE(SUBSTITUTE(LEFT(RIGHT(B1811, 30),15),"_",""))</f>
        <v>21220214005901</v>
      </c>
    </row>
    <row r="1812" customFormat="false" ht="15.75" hidden="false" customHeight="false" outlineLevel="0" collapsed="false">
      <c r="A1812" s="4" t="s">
        <v>1659</v>
      </c>
      <c r="B1812" s="46" t="s">
        <v>3682</v>
      </c>
      <c r="C1812" s="55" t="s">
        <v>3689</v>
      </c>
      <c r="D1812" s="55" t="s">
        <v>3689</v>
      </c>
      <c r="E1812" s="4" t="s">
        <v>329</v>
      </c>
      <c r="F1812" s="6" t="s">
        <v>3653</v>
      </c>
      <c r="M1812" s="9" t="n">
        <f aca="false">VALUE(SUBSTITUTE(LEFT(RIGHT(B1812, 30),15),"_",""))</f>
        <v>21220214005901</v>
      </c>
    </row>
    <row r="1813" customFormat="false" ht="15.75" hidden="false" customHeight="false" outlineLevel="0" collapsed="false">
      <c r="A1813" s="4" t="s">
        <v>1659</v>
      </c>
      <c r="B1813" s="46" t="s">
        <v>3682</v>
      </c>
      <c r="C1813" s="55" t="s">
        <v>3690</v>
      </c>
      <c r="D1813" s="55" t="s">
        <v>3690</v>
      </c>
      <c r="E1813" s="4" t="s">
        <v>329</v>
      </c>
      <c r="F1813" s="6" t="s">
        <v>3653</v>
      </c>
      <c r="M1813" s="9" t="n">
        <f aca="false">VALUE(SUBSTITUTE(LEFT(RIGHT(B1813, 30),15),"_",""))</f>
        <v>21220214005901</v>
      </c>
    </row>
    <row r="1814" customFormat="false" ht="15.75" hidden="false" customHeight="false" outlineLevel="0" collapsed="false">
      <c r="A1814" s="4" t="s">
        <v>1659</v>
      </c>
      <c r="B1814" s="46" t="s">
        <v>3682</v>
      </c>
      <c r="C1814" s="55" t="s">
        <v>3691</v>
      </c>
      <c r="D1814" s="55" t="s">
        <v>3691</v>
      </c>
      <c r="E1814" s="4" t="s">
        <v>329</v>
      </c>
      <c r="F1814" s="6" t="s">
        <v>3653</v>
      </c>
      <c r="M1814" s="9" t="n">
        <f aca="false">VALUE(SUBSTITUTE(LEFT(RIGHT(B1814, 30),15),"_",""))</f>
        <v>21220214005901</v>
      </c>
    </row>
    <row r="1815" customFormat="false" ht="15.75" hidden="false" customHeight="false" outlineLevel="0" collapsed="false">
      <c r="A1815" s="4" t="s">
        <v>1659</v>
      </c>
      <c r="B1815" s="46" t="s">
        <v>3682</v>
      </c>
      <c r="C1815" s="55" t="s">
        <v>3692</v>
      </c>
      <c r="D1815" s="55" t="s">
        <v>3692</v>
      </c>
      <c r="E1815" s="4" t="s">
        <v>329</v>
      </c>
      <c r="F1815" s="6" t="s">
        <v>3653</v>
      </c>
      <c r="M1815" s="9" t="n">
        <f aca="false">VALUE(SUBSTITUTE(LEFT(RIGHT(B1815, 30),15),"_",""))</f>
        <v>21220214005901</v>
      </c>
    </row>
    <row r="1816" customFormat="false" ht="15.75" hidden="false" customHeight="false" outlineLevel="0" collapsed="false">
      <c r="A1816" s="4" t="s">
        <v>1659</v>
      </c>
      <c r="B1816" s="46" t="s">
        <v>3682</v>
      </c>
      <c r="C1816" s="55" t="s">
        <v>3693</v>
      </c>
      <c r="D1816" s="55" t="s">
        <v>3693</v>
      </c>
      <c r="E1816" s="4" t="s">
        <v>329</v>
      </c>
      <c r="F1816" s="6" t="s">
        <v>3653</v>
      </c>
      <c r="M1816" s="9" t="n">
        <f aca="false">VALUE(SUBSTITUTE(LEFT(RIGHT(B1816, 30),15),"_",""))</f>
        <v>21220214005901</v>
      </c>
    </row>
    <row r="1817" customFormat="false" ht="15.75" hidden="false" customHeight="false" outlineLevel="0" collapsed="false">
      <c r="A1817" s="4" t="s">
        <v>1659</v>
      </c>
      <c r="B1817" s="46" t="s">
        <v>3682</v>
      </c>
      <c r="C1817" s="55" t="s">
        <v>3694</v>
      </c>
      <c r="D1817" s="55" t="s">
        <v>3694</v>
      </c>
      <c r="E1817" s="4" t="s">
        <v>329</v>
      </c>
      <c r="F1817" s="6" t="s">
        <v>3653</v>
      </c>
      <c r="M1817" s="9" t="n">
        <f aca="false">VALUE(SUBSTITUTE(LEFT(RIGHT(B1817, 30),15),"_",""))</f>
        <v>21220214005901</v>
      </c>
    </row>
    <row r="1818" customFormat="false" ht="15.75" hidden="false" customHeight="false" outlineLevel="0" collapsed="false">
      <c r="A1818" s="4" t="s">
        <v>1659</v>
      </c>
      <c r="B1818" s="46" t="s">
        <v>3682</v>
      </c>
      <c r="C1818" s="55" t="s">
        <v>3695</v>
      </c>
      <c r="D1818" s="55" t="s">
        <v>3695</v>
      </c>
      <c r="E1818" s="4" t="s">
        <v>329</v>
      </c>
      <c r="F1818" s="6" t="s">
        <v>3653</v>
      </c>
      <c r="M1818" s="9" t="n">
        <f aca="false">VALUE(SUBSTITUTE(LEFT(RIGHT(B1818, 30),15),"_",""))</f>
        <v>21220214005901</v>
      </c>
    </row>
    <row r="1819" customFormat="false" ht="15.75" hidden="false" customHeight="false" outlineLevel="0" collapsed="false">
      <c r="A1819" s="4" t="s">
        <v>1659</v>
      </c>
      <c r="B1819" s="46" t="s">
        <v>3682</v>
      </c>
      <c r="C1819" s="55" t="s">
        <v>3696</v>
      </c>
      <c r="D1819" s="55" t="s">
        <v>3696</v>
      </c>
      <c r="E1819" s="4" t="s">
        <v>329</v>
      </c>
      <c r="F1819" s="6" t="s">
        <v>3653</v>
      </c>
      <c r="M1819" s="9" t="n">
        <f aca="false">VALUE(SUBSTITUTE(LEFT(RIGHT(B1819, 30),15),"_",""))</f>
        <v>21220214005901</v>
      </c>
    </row>
    <row r="1820" customFormat="false" ht="15.75" hidden="false" customHeight="false" outlineLevel="0" collapsed="false">
      <c r="A1820" s="4" t="s">
        <v>1659</v>
      </c>
      <c r="B1820" s="46" t="s">
        <v>3682</v>
      </c>
      <c r="C1820" s="55" t="s">
        <v>3697</v>
      </c>
      <c r="D1820" s="55" t="s">
        <v>3697</v>
      </c>
      <c r="E1820" s="4" t="s">
        <v>329</v>
      </c>
      <c r="F1820" s="6" t="s">
        <v>3653</v>
      </c>
      <c r="M1820" s="9" t="n">
        <f aca="false">VALUE(SUBSTITUTE(LEFT(RIGHT(B1820, 30),15),"_",""))</f>
        <v>21220214005901</v>
      </c>
    </row>
    <row r="1821" customFormat="false" ht="15.75" hidden="false" customHeight="false" outlineLevel="0" collapsed="false">
      <c r="A1821" s="4" t="s">
        <v>1659</v>
      </c>
      <c r="B1821" s="46" t="s">
        <v>3682</v>
      </c>
      <c r="C1821" s="55" t="s">
        <v>3698</v>
      </c>
      <c r="D1821" s="55" t="s">
        <v>3698</v>
      </c>
      <c r="E1821" s="4" t="s">
        <v>329</v>
      </c>
      <c r="F1821" s="6" t="s">
        <v>3653</v>
      </c>
      <c r="M1821" s="9" t="n">
        <f aca="false">VALUE(SUBSTITUTE(LEFT(RIGHT(B1821, 30),15),"_",""))</f>
        <v>21220214005901</v>
      </c>
    </row>
    <row r="1822" customFormat="false" ht="15.75" hidden="false" customHeight="false" outlineLevel="0" collapsed="false">
      <c r="A1822" s="4" t="s">
        <v>1659</v>
      </c>
      <c r="B1822" s="46" t="s">
        <v>3682</v>
      </c>
      <c r="C1822" s="55" t="s">
        <v>3699</v>
      </c>
      <c r="D1822" s="55" t="s">
        <v>3699</v>
      </c>
      <c r="E1822" s="4" t="s">
        <v>329</v>
      </c>
      <c r="F1822" s="6" t="s">
        <v>3653</v>
      </c>
      <c r="M1822" s="9" t="n">
        <f aca="false">VALUE(SUBSTITUTE(LEFT(RIGHT(B1822, 30),15),"_",""))</f>
        <v>21220214005901</v>
      </c>
    </row>
    <row r="1823" customFormat="false" ht="15.75" hidden="false" customHeight="false" outlineLevel="0" collapsed="false">
      <c r="A1823" s="4" t="s">
        <v>1659</v>
      </c>
      <c r="B1823" s="46" t="s">
        <v>3682</v>
      </c>
      <c r="C1823" s="55" t="s">
        <v>3700</v>
      </c>
      <c r="D1823" s="55" t="s">
        <v>3700</v>
      </c>
      <c r="E1823" s="4" t="s">
        <v>329</v>
      </c>
      <c r="F1823" s="6" t="s">
        <v>3653</v>
      </c>
      <c r="M1823" s="9" t="n">
        <f aca="false">VALUE(SUBSTITUTE(LEFT(RIGHT(B1823, 30),15),"_",""))</f>
        <v>21220214005901</v>
      </c>
    </row>
    <row r="1824" customFormat="false" ht="15.75" hidden="false" customHeight="false" outlineLevel="0" collapsed="false">
      <c r="A1824" s="4" t="s">
        <v>1659</v>
      </c>
      <c r="B1824" s="46" t="s">
        <v>3682</v>
      </c>
      <c r="C1824" s="55" t="s">
        <v>3701</v>
      </c>
      <c r="D1824" s="55" t="s">
        <v>3701</v>
      </c>
      <c r="E1824" s="4" t="s">
        <v>329</v>
      </c>
      <c r="F1824" s="6" t="s">
        <v>3653</v>
      </c>
      <c r="M1824" s="9" t="n">
        <f aca="false">VALUE(SUBSTITUTE(LEFT(RIGHT(B1824, 30),15),"_",""))</f>
        <v>21220214005901</v>
      </c>
    </row>
    <row r="1825" customFormat="false" ht="15.75" hidden="false" customHeight="false" outlineLevel="0" collapsed="false">
      <c r="A1825" s="4" t="s">
        <v>1659</v>
      </c>
      <c r="B1825" s="46" t="s">
        <v>3682</v>
      </c>
      <c r="C1825" s="55" t="s">
        <v>3702</v>
      </c>
      <c r="D1825" s="55" t="s">
        <v>3702</v>
      </c>
      <c r="E1825" s="4" t="s">
        <v>329</v>
      </c>
      <c r="F1825" s="6" t="s">
        <v>3653</v>
      </c>
      <c r="M1825" s="9" t="n">
        <f aca="false">VALUE(SUBSTITUTE(LEFT(RIGHT(B1825, 30),15),"_",""))</f>
        <v>21220214005901</v>
      </c>
    </row>
    <row r="1826" customFormat="false" ht="15.75" hidden="false" customHeight="false" outlineLevel="0" collapsed="false">
      <c r="A1826" s="4" t="s">
        <v>1659</v>
      </c>
      <c r="B1826" s="46" t="s">
        <v>3682</v>
      </c>
      <c r="C1826" s="55" t="s">
        <v>3703</v>
      </c>
      <c r="D1826" s="55" t="s">
        <v>3703</v>
      </c>
      <c r="E1826" s="4" t="s">
        <v>329</v>
      </c>
      <c r="F1826" s="6" t="s">
        <v>3653</v>
      </c>
      <c r="M1826" s="9" t="n">
        <f aca="false">VALUE(SUBSTITUTE(LEFT(RIGHT(B1826, 30),15),"_",""))</f>
        <v>21220214005901</v>
      </c>
    </row>
    <row r="1827" customFormat="false" ht="15.75" hidden="false" customHeight="false" outlineLevel="0" collapsed="false">
      <c r="A1827" s="4" t="s">
        <v>1659</v>
      </c>
      <c r="B1827" s="46" t="s">
        <v>3682</v>
      </c>
      <c r="C1827" s="55" t="s">
        <v>3704</v>
      </c>
      <c r="D1827" s="55" t="s">
        <v>3704</v>
      </c>
      <c r="E1827" s="4" t="s">
        <v>329</v>
      </c>
      <c r="F1827" s="6" t="s">
        <v>3653</v>
      </c>
      <c r="M1827" s="9" t="n">
        <f aca="false">VALUE(SUBSTITUTE(LEFT(RIGHT(B1827, 30),15),"_",""))</f>
        <v>21220214005901</v>
      </c>
    </row>
    <row r="1828" customFormat="false" ht="15.75" hidden="false" customHeight="false" outlineLevel="0" collapsed="false">
      <c r="A1828" s="4" t="s">
        <v>1659</v>
      </c>
      <c r="B1828" s="46" t="s">
        <v>3682</v>
      </c>
      <c r="C1828" s="55" t="s">
        <v>3705</v>
      </c>
      <c r="D1828" s="55" t="s">
        <v>3705</v>
      </c>
      <c r="E1828" s="4" t="s">
        <v>329</v>
      </c>
      <c r="F1828" s="6" t="s">
        <v>3653</v>
      </c>
      <c r="M1828" s="9" t="n">
        <f aca="false">VALUE(SUBSTITUTE(LEFT(RIGHT(B1828, 30),15),"_",""))</f>
        <v>21220214005901</v>
      </c>
    </row>
    <row r="1829" customFormat="false" ht="15.75" hidden="false" customHeight="false" outlineLevel="0" collapsed="false">
      <c r="A1829" s="4" t="s">
        <v>1659</v>
      </c>
      <c r="B1829" s="46" t="s">
        <v>3682</v>
      </c>
      <c r="C1829" s="55" t="s">
        <v>3706</v>
      </c>
      <c r="D1829" s="55" t="s">
        <v>3706</v>
      </c>
      <c r="E1829" s="4" t="s">
        <v>329</v>
      </c>
      <c r="F1829" s="6" t="s">
        <v>3653</v>
      </c>
      <c r="M1829" s="9" t="n">
        <f aca="false">VALUE(SUBSTITUTE(LEFT(RIGHT(B1829, 30),15),"_",""))</f>
        <v>21220214005901</v>
      </c>
    </row>
    <row r="1830" customFormat="false" ht="15.75" hidden="false" customHeight="false" outlineLevel="0" collapsed="false">
      <c r="A1830" s="4" t="s">
        <v>1659</v>
      </c>
      <c r="B1830" s="46" t="s">
        <v>3682</v>
      </c>
      <c r="C1830" s="55" t="s">
        <v>3681</v>
      </c>
      <c r="D1830" s="55" t="n">
        <v>57</v>
      </c>
      <c r="E1830" s="4" t="s">
        <v>329</v>
      </c>
      <c r="F1830" s="6" t="s">
        <v>3653</v>
      </c>
      <c r="M1830" s="9" t="n">
        <f aca="false">VALUE(SUBSTITUTE(LEFT(RIGHT(B1830, 30),15),"_",""))</f>
        <v>21220214005901</v>
      </c>
    </row>
    <row r="1831" customFormat="false" ht="15.75" hidden="false" customHeight="false" outlineLevel="0" collapsed="false">
      <c r="A1831" s="4" t="s">
        <v>1659</v>
      </c>
      <c r="B1831" s="46" t="s">
        <v>3682</v>
      </c>
      <c r="C1831" s="55" t="s">
        <v>3681</v>
      </c>
      <c r="D1831" s="55" t="n">
        <v>57</v>
      </c>
      <c r="E1831" s="4" t="s">
        <v>329</v>
      </c>
      <c r="F1831" s="6" t="s">
        <v>3653</v>
      </c>
      <c r="M1831" s="9" t="n">
        <f aca="false">VALUE(SUBSTITUTE(LEFT(RIGHT(B1831, 30),15),"_",""))</f>
        <v>21220214005901</v>
      </c>
    </row>
    <row r="1832" customFormat="false" ht="15.75" hidden="false" customHeight="false" outlineLevel="0" collapsed="false">
      <c r="A1832" s="4" t="s">
        <v>1659</v>
      </c>
      <c r="B1832" s="46" t="s">
        <v>3682</v>
      </c>
      <c r="C1832" s="55" t="s">
        <v>3681</v>
      </c>
      <c r="D1832" s="55" t="n">
        <v>57</v>
      </c>
      <c r="E1832" s="4" t="s">
        <v>329</v>
      </c>
      <c r="F1832" s="6" t="s">
        <v>3653</v>
      </c>
      <c r="M1832" s="9" t="n">
        <f aca="false">VALUE(SUBSTITUTE(LEFT(RIGHT(B1832, 30),15),"_",""))</f>
        <v>21220214005901</v>
      </c>
    </row>
    <row r="1833" customFormat="false" ht="15.75" hidden="false" customHeight="false" outlineLevel="0" collapsed="false">
      <c r="A1833" s="4" t="s">
        <v>1659</v>
      </c>
      <c r="B1833" s="46" t="s">
        <v>3707</v>
      </c>
      <c r="C1833" s="55" t="s">
        <v>3708</v>
      </c>
      <c r="D1833" s="55" t="s">
        <v>3708</v>
      </c>
      <c r="E1833" s="4" t="s">
        <v>329</v>
      </c>
      <c r="F1833" s="6" t="s">
        <v>3653</v>
      </c>
      <c r="M1833" s="9" t="n">
        <f aca="false">VALUE(SUBSTITUTE(LEFT(RIGHT(B1833, 30),15),"_",""))</f>
        <v>21220221170501</v>
      </c>
    </row>
    <row r="1834" customFormat="false" ht="15.75" hidden="false" customHeight="false" outlineLevel="0" collapsed="false">
      <c r="A1834" s="4" t="s">
        <v>1659</v>
      </c>
      <c r="B1834" s="46" t="s">
        <v>3707</v>
      </c>
      <c r="C1834" s="55" t="s">
        <v>3709</v>
      </c>
      <c r="D1834" s="55" t="s">
        <v>3709</v>
      </c>
      <c r="E1834" s="4" t="s">
        <v>329</v>
      </c>
      <c r="F1834" s="6" t="s">
        <v>3653</v>
      </c>
      <c r="M1834" s="9" t="n">
        <f aca="false">VALUE(SUBSTITUTE(LEFT(RIGHT(B1834, 30),15),"_",""))</f>
        <v>21220221170501</v>
      </c>
    </row>
    <row r="1835" customFormat="false" ht="15.75" hidden="false" customHeight="false" outlineLevel="0" collapsed="false">
      <c r="A1835" s="4" t="s">
        <v>1659</v>
      </c>
      <c r="B1835" s="46" t="s">
        <v>3707</v>
      </c>
      <c r="C1835" s="55" t="s">
        <v>3710</v>
      </c>
      <c r="D1835" s="55" t="s">
        <v>3710</v>
      </c>
      <c r="E1835" s="4" t="s">
        <v>329</v>
      </c>
      <c r="F1835" s="6" t="s">
        <v>3653</v>
      </c>
      <c r="M1835" s="9" t="n">
        <f aca="false">VALUE(SUBSTITUTE(LEFT(RIGHT(B1835, 30),15),"_",""))</f>
        <v>21220221170501</v>
      </c>
    </row>
    <row r="1836" customFormat="false" ht="15.75" hidden="false" customHeight="false" outlineLevel="0" collapsed="false">
      <c r="A1836" s="4" t="s">
        <v>1659</v>
      </c>
      <c r="B1836" s="46" t="s">
        <v>3707</v>
      </c>
      <c r="C1836" s="55" t="s">
        <v>3711</v>
      </c>
      <c r="D1836" s="55" t="s">
        <v>3711</v>
      </c>
      <c r="E1836" s="4" t="s">
        <v>329</v>
      </c>
      <c r="F1836" s="6" t="s">
        <v>3653</v>
      </c>
      <c r="M1836" s="9" t="n">
        <f aca="false">VALUE(SUBSTITUTE(LEFT(RIGHT(B1836, 30),15),"_",""))</f>
        <v>21220221170501</v>
      </c>
    </row>
    <row r="1837" customFormat="false" ht="15.75" hidden="false" customHeight="false" outlineLevel="0" collapsed="false">
      <c r="A1837" s="4" t="s">
        <v>1659</v>
      </c>
      <c r="B1837" s="46" t="s">
        <v>3707</v>
      </c>
      <c r="C1837" s="55" t="s">
        <v>3712</v>
      </c>
      <c r="D1837" s="55" t="s">
        <v>3712</v>
      </c>
      <c r="E1837" s="4" t="s">
        <v>329</v>
      </c>
      <c r="F1837" s="6" t="s">
        <v>3653</v>
      </c>
      <c r="M1837" s="9" t="n">
        <f aca="false">VALUE(SUBSTITUTE(LEFT(RIGHT(B1837, 30),15),"_",""))</f>
        <v>21220221170501</v>
      </c>
    </row>
    <row r="1838" customFormat="false" ht="15.75" hidden="false" customHeight="false" outlineLevel="0" collapsed="false">
      <c r="A1838" s="4" t="s">
        <v>1659</v>
      </c>
      <c r="B1838" s="46" t="s">
        <v>3707</v>
      </c>
      <c r="C1838" s="55" t="s">
        <v>3713</v>
      </c>
      <c r="D1838" s="55" t="s">
        <v>3713</v>
      </c>
      <c r="E1838" s="4" t="s">
        <v>329</v>
      </c>
      <c r="F1838" s="6" t="s">
        <v>3653</v>
      </c>
      <c r="M1838" s="9" t="n">
        <f aca="false">VALUE(SUBSTITUTE(LEFT(RIGHT(B1838, 30),15),"_",""))</f>
        <v>21220221170501</v>
      </c>
    </row>
    <row r="1839" customFormat="false" ht="15.75" hidden="false" customHeight="false" outlineLevel="0" collapsed="false">
      <c r="A1839" s="4" t="s">
        <v>1659</v>
      </c>
      <c r="B1839" s="46" t="s">
        <v>3707</v>
      </c>
      <c r="C1839" s="55" t="s">
        <v>3714</v>
      </c>
      <c r="D1839" s="55" t="s">
        <v>3714</v>
      </c>
      <c r="E1839" s="4" t="s">
        <v>329</v>
      </c>
      <c r="F1839" s="6" t="s">
        <v>3653</v>
      </c>
      <c r="M1839" s="9" t="n">
        <f aca="false">VALUE(SUBSTITUTE(LEFT(RIGHT(B1839, 30),15),"_",""))</f>
        <v>21220221170501</v>
      </c>
    </row>
    <row r="1840" customFormat="false" ht="15.75" hidden="false" customHeight="false" outlineLevel="0" collapsed="false">
      <c r="A1840" s="4" t="s">
        <v>1659</v>
      </c>
      <c r="B1840" s="46" t="s">
        <v>3707</v>
      </c>
      <c r="C1840" s="55" t="s">
        <v>3715</v>
      </c>
      <c r="D1840" s="55" t="s">
        <v>3715</v>
      </c>
      <c r="E1840" s="4" t="s">
        <v>329</v>
      </c>
      <c r="F1840" s="6" t="s">
        <v>3653</v>
      </c>
      <c r="M1840" s="9" t="n">
        <f aca="false">VALUE(SUBSTITUTE(LEFT(RIGHT(B1840, 30),15),"_",""))</f>
        <v>21220221170501</v>
      </c>
    </row>
    <row r="1841" customFormat="false" ht="15.75" hidden="false" customHeight="false" outlineLevel="0" collapsed="false">
      <c r="A1841" s="4" t="s">
        <v>1659</v>
      </c>
      <c r="B1841" s="46" t="s">
        <v>3707</v>
      </c>
      <c r="C1841" s="55" t="s">
        <v>3716</v>
      </c>
      <c r="D1841" s="55" t="s">
        <v>3716</v>
      </c>
      <c r="E1841" s="4" t="s">
        <v>329</v>
      </c>
      <c r="F1841" s="6" t="s">
        <v>3653</v>
      </c>
      <c r="M1841" s="9" t="n">
        <f aca="false">VALUE(SUBSTITUTE(LEFT(RIGHT(B1841, 30),15),"_",""))</f>
        <v>21220221170501</v>
      </c>
    </row>
    <row r="1842" customFormat="false" ht="15.75" hidden="false" customHeight="false" outlineLevel="0" collapsed="false">
      <c r="A1842" s="4" t="s">
        <v>1659</v>
      </c>
      <c r="B1842" s="46" t="s">
        <v>3707</v>
      </c>
      <c r="C1842" s="55" t="s">
        <v>3717</v>
      </c>
      <c r="D1842" s="55" t="s">
        <v>3717</v>
      </c>
      <c r="E1842" s="4" t="s">
        <v>329</v>
      </c>
      <c r="F1842" s="6" t="s">
        <v>3653</v>
      </c>
      <c r="M1842" s="9" t="n">
        <f aca="false">VALUE(SUBSTITUTE(LEFT(RIGHT(B1842, 30),15),"_",""))</f>
        <v>21220221170501</v>
      </c>
    </row>
    <row r="1843" customFormat="false" ht="15.75" hidden="false" customHeight="false" outlineLevel="0" collapsed="false">
      <c r="A1843" s="4" t="s">
        <v>1659</v>
      </c>
      <c r="B1843" s="46" t="s">
        <v>3707</v>
      </c>
      <c r="C1843" s="55" t="s">
        <v>3718</v>
      </c>
      <c r="D1843" s="55" t="s">
        <v>3718</v>
      </c>
      <c r="E1843" s="4" t="s">
        <v>329</v>
      </c>
      <c r="F1843" s="6" t="s">
        <v>3653</v>
      </c>
      <c r="M1843" s="9" t="n">
        <f aca="false">VALUE(SUBSTITUTE(LEFT(RIGHT(B1843, 30),15),"_",""))</f>
        <v>21220221170501</v>
      </c>
    </row>
    <row r="1844" customFormat="false" ht="15.75" hidden="false" customHeight="false" outlineLevel="0" collapsed="false">
      <c r="A1844" s="4" t="s">
        <v>1659</v>
      </c>
      <c r="B1844" s="46" t="s">
        <v>3707</v>
      </c>
      <c r="C1844" s="55" t="s">
        <v>3719</v>
      </c>
      <c r="D1844" s="55" t="s">
        <v>3719</v>
      </c>
      <c r="E1844" s="4" t="s">
        <v>329</v>
      </c>
      <c r="F1844" s="6" t="s">
        <v>3653</v>
      </c>
      <c r="M1844" s="9" t="n">
        <f aca="false">VALUE(SUBSTITUTE(LEFT(RIGHT(B1844, 30),15),"_",""))</f>
        <v>21220221170501</v>
      </c>
    </row>
    <row r="1845" customFormat="false" ht="15.75" hidden="false" customHeight="false" outlineLevel="0" collapsed="false">
      <c r="A1845" s="4" t="s">
        <v>1659</v>
      </c>
      <c r="B1845" s="46" t="s">
        <v>3707</v>
      </c>
      <c r="C1845" s="55" t="s">
        <v>3720</v>
      </c>
      <c r="D1845" s="55" t="s">
        <v>3720</v>
      </c>
      <c r="E1845" s="4" t="s">
        <v>329</v>
      </c>
      <c r="F1845" s="6" t="s">
        <v>3653</v>
      </c>
      <c r="M1845" s="9" t="n">
        <f aca="false">VALUE(SUBSTITUTE(LEFT(RIGHT(B1845, 30),15),"_",""))</f>
        <v>21220221170501</v>
      </c>
    </row>
    <row r="1846" customFormat="false" ht="15.75" hidden="false" customHeight="false" outlineLevel="0" collapsed="false">
      <c r="A1846" s="4" t="s">
        <v>1659</v>
      </c>
      <c r="B1846" s="46" t="s">
        <v>3707</v>
      </c>
      <c r="C1846" s="55" t="s">
        <v>3721</v>
      </c>
      <c r="D1846" s="55" t="s">
        <v>3721</v>
      </c>
      <c r="E1846" s="4" t="s">
        <v>329</v>
      </c>
      <c r="F1846" s="6" t="s">
        <v>3653</v>
      </c>
      <c r="M1846" s="9" t="n">
        <f aca="false">VALUE(SUBSTITUTE(LEFT(RIGHT(B1846, 30),15),"_",""))</f>
        <v>21220221170501</v>
      </c>
    </row>
    <row r="1847" customFormat="false" ht="15.75" hidden="false" customHeight="false" outlineLevel="0" collapsed="false">
      <c r="A1847" s="4" t="s">
        <v>1659</v>
      </c>
      <c r="B1847" s="46" t="s">
        <v>3707</v>
      </c>
      <c r="C1847" s="55" t="s">
        <v>3722</v>
      </c>
      <c r="D1847" s="55" t="s">
        <v>3722</v>
      </c>
      <c r="E1847" s="4" t="s">
        <v>329</v>
      </c>
      <c r="F1847" s="6" t="s">
        <v>3653</v>
      </c>
      <c r="M1847" s="9" t="n">
        <f aca="false">VALUE(SUBSTITUTE(LEFT(RIGHT(B1847, 30),15),"_",""))</f>
        <v>21220221170501</v>
      </c>
    </row>
    <row r="1848" customFormat="false" ht="15.75" hidden="false" customHeight="false" outlineLevel="0" collapsed="false">
      <c r="A1848" s="4" t="s">
        <v>1659</v>
      </c>
      <c r="B1848" s="46" t="s">
        <v>3707</v>
      </c>
      <c r="C1848" s="55" t="s">
        <v>3723</v>
      </c>
      <c r="D1848" s="55" t="s">
        <v>3723</v>
      </c>
      <c r="E1848" s="4" t="s">
        <v>329</v>
      </c>
      <c r="F1848" s="6" t="s">
        <v>3653</v>
      </c>
      <c r="M1848" s="9" t="n">
        <f aca="false">VALUE(SUBSTITUTE(LEFT(RIGHT(B1848, 30),15),"_",""))</f>
        <v>21220221170501</v>
      </c>
    </row>
    <row r="1849" customFormat="false" ht="15.75" hidden="false" customHeight="false" outlineLevel="0" collapsed="false">
      <c r="A1849" s="4" t="s">
        <v>1659</v>
      </c>
      <c r="B1849" s="46" t="s">
        <v>3707</v>
      </c>
      <c r="C1849" s="55" t="s">
        <v>3724</v>
      </c>
      <c r="D1849" s="55" t="s">
        <v>3724</v>
      </c>
      <c r="E1849" s="4" t="s">
        <v>329</v>
      </c>
      <c r="F1849" s="6" t="s">
        <v>3653</v>
      </c>
      <c r="M1849" s="9" t="n">
        <f aca="false">VALUE(SUBSTITUTE(LEFT(RIGHT(B1849, 30),15),"_",""))</f>
        <v>21220221170501</v>
      </c>
    </row>
    <row r="1850" customFormat="false" ht="15.75" hidden="false" customHeight="false" outlineLevel="0" collapsed="false">
      <c r="A1850" s="4" t="s">
        <v>1659</v>
      </c>
      <c r="B1850" s="46" t="s">
        <v>3707</v>
      </c>
      <c r="C1850" s="55" t="s">
        <v>3725</v>
      </c>
      <c r="D1850" s="55" t="s">
        <v>3725</v>
      </c>
      <c r="E1850" s="4" t="s">
        <v>329</v>
      </c>
      <c r="F1850" s="6" t="s">
        <v>3653</v>
      </c>
      <c r="M1850" s="9" t="n">
        <f aca="false">VALUE(SUBSTITUTE(LEFT(RIGHT(B1850, 30),15),"_",""))</f>
        <v>21220221170501</v>
      </c>
    </row>
    <row r="1851" customFormat="false" ht="15.75" hidden="false" customHeight="false" outlineLevel="0" collapsed="false">
      <c r="A1851" s="4" t="s">
        <v>1659</v>
      </c>
      <c r="B1851" s="46" t="s">
        <v>3707</v>
      </c>
      <c r="C1851" s="55" t="s">
        <v>3726</v>
      </c>
      <c r="D1851" s="55" t="s">
        <v>3726</v>
      </c>
      <c r="E1851" s="4" t="s">
        <v>329</v>
      </c>
      <c r="F1851" s="6" t="s">
        <v>3653</v>
      </c>
      <c r="M1851" s="9" t="n">
        <f aca="false">VALUE(SUBSTITUTE(LEFT(RIGHT(B1851, 30),15),"_",""))</f>
        <v>21220221170501</v>
      </c>
    </row>
    <row r="1852" customFormat="false" ht="15.75" hidden="false" customHeight="false" outlineLevel="0" collapsed="false">
      <c r="A1852" s="4" t="s">
        <v>1659</v>
      </c>
      <c r="B1852" s="46" t="s">
        <v>3707</v>
      </c>
      <c r="C1852" s="55" t="s">
        <v>3727</v>
      </c>
      <c r="D1852" s="55" t="s">
        <v>3727</v>
      </c>
      <c r="E1852" s="4" t="s">
        <v>329</v>
      </c>
      <c r="F1852" s="6" t="s">
        <v>3653</v>
      </c>
      <c r="M1852" s="9" t="n">
        <f aca="false">VALUE(SUBSTITUTE(LEFT(RIGHT(B1852, 30),15),"_",""))</f>
        <v>21220221170501</v>
      </c>
    </row>
    <row r="1853" customFormat="false" ht="15.75" hidden="false" customHeight="false" outlineLevel="0" collapsed="false">
      <c r="A1853" s="4" t="s">
        <v>1659</v>
      </c>
      <c r="B1853" s="46" t="s">
        <v>3707</v>
      </c>
      <c r="C1853" s="55" t="s">
        <v>3728</v>
      </c>
      <c r="D1853" s="55" t="s">
        <v>3728</v>
      </c>
      <c r="E1853" s="4" t="s">
        <v>329</v>
      </c>
      <c r="F1853" s="6" t="s">
        <v>3653</v>
      </c>
      <c r="M1853" s="9" t="n">
        <f aca="false">VALUE(SUBSTITUTE(LEFT(RIGHT(B1853, 30),15),"_",""))</f>
        <v>21220221170501</v>
      </c>
    </row>
    <row r="1854" customFormat="false" ht="15.75" hidden="false" customHeight="false" outlineLevel="0" collapsed="false">
      <c r="A1854" s="4" t="s">
        <v>1659</v>
      </c>
      <c r="B1854" s="46" t="s">
        <v>3707</v>
      </c>
      <c r="C1854" s="55" t="s">
        <v>3729</v>
      </c>
      <c r="D1854" s="55" t="s">
        <v>3729</v>
      </c>
      <c r="E1854" s="4" t="s">
        <v>329</v>
      </c>
      <c r="F1854" s="6" t="s">
        <v>3653</v>
      </c>
      <c r="M1854" s="9" t="n">
        <f aca="false">VALUE(SUBSTITUTE(LEFT(RIGHT(B1854, 30),15),"_",""))</f>
        <v>21220221170501</v>
      </c>
    </row>
    <row r="1855" customFormat="false" ht="15.75" hidden="false" customHeight="false" outlineLevel="0" collapsed="false">
      <c r="A1855" s="4" t="s">
        <v>1659</v>
      </c>
      <c r="B1855" s="46" t="s">
        <v>3707</v>
      </c>
      <c r="C1855" s="55" t="s">
        <v>3730</v>
      </c>
      <c r="D1855" s="55" t="s">
        <v>3730</v>
      </c>
      <c r="E1855" s="4" t="s">
        <v>329</v>
      </c>
      <c r="F1855" s="6" t="s">
        <v>3653</v>
      </c>
      <c r="M1855" s="9" t="n">
        <f aca="false">VALUE(SUBSTITUTE(LEFT(RIGHT(B1855, 30),15),"_",""))</f>
        <v>21220221170501</v>
      </c>
    </row>
    <row r="1856" customFormat="false" ht="15.75" hidden="false" customHeight="false" outlineLevel="0" collapsed="false">
      <c r="A1856" s="4" t="s">
        <v>1659</v>
      </c>
      <c r="B1856" s="46" t="s">
        <v>3707</v>
      </c>
      <c r="C1856" s="55" t="s">
        <v>3731</v>
      </c>
      <c r="D1856" s="55" t="s">
        <v>3731</v>
      </c>
      <c r="E1856" s="4" t="s">
        <v>329</v>
      </c>
      <c r="F1856" s="6" t="s">
        <v>3653</v>
      </c>
      <c r="M1856" s="9" t="n">
        <f aca="false">VALUE(SUBSTITUTE(LEFT(RIGHT(B1856, 30),15),"_",""))</f>
        <v>21220221170501</v>
      </c>
    </row>
    <row r="1857" customFormat="false" ht="15.75" hidden="false" customHeight="false" outlineLevel="0" collapsed="false">
      <c r="A1857" s="4" t="s">
        <v>1659</v>
      </c>
      <c r="B1857" s="46" t="s">
        <v>3707</v>
      </c>
      <c r="C1857" s="55" t="s">
        <v>3732</v>
      </c>
      <c r="D1857" s="55" t="s">
        <v>3732</v>
      </c>
      <c r="E1857" s="4" t="s">
        <v>329</v>
      </c>
      <c r="F1857" s="6" t="s">
        <v>3653</v>
      </c>
      <c r="M1857" s="9" t="n">
        <f aca="false">VALUE(SUBSTITUTE(LEFT(RIGHT(B1857, 30),15),"_",""))</f>
        <v>21220221170501</v>
      </c>
    </row>
    <row r="1858" customFormat="false" ht="15.75" hidden="false" customHeight="false" outlineLevel="0" collapsed="false">
      <c r="A1858" s="4" t="s">
        <v>1659</v>
      </c>
      <c r="B1858" s="46" t="s">
        <v>3707</v>
      </c>
      <c r="C1858" s="55" t="s">
        <v>3733</v>
      </c>
      <c r="D1858" s="55" t="s">
        <v>3733</v>
      </c>
      <c r="E1858" s="4" t="s">
        <v>329</v>
      </c>
      <c r="F1858" s="6" t="s">
        <v>3653</v>
      </c>
      <c r="M1858" s="9" t="n">
        <f aca="false">VALUE(SUBSTITUTE(LEFT(RIGHT(B1858, 30),15),"_",""))</f>
        <v>21220221170501</v>
      </c>
    </row>
    <row r="1859" customFormat="false" ht="15.75" hidden="false" customHeight="false" outlineLevel="0" collapsed="false">
      <c r="A1859" s="4" t="s">
        <v>1659</v>
      </c>
      <c r="B1859" s="46" t="s">
        <v>3707</v>
      </c>
      <c r="C1859" s="55" t="s">
        <v>3734</v>
      </c>
      <c r="D1859" s="55" t="s">
        <v>3734</v>
      </c>
      <c r="E1859" s="4" t="s">
        <v>329</v>
      </c>
      <c r="F1859" s="6" t="s">
        <v>3653</v>
      </c>
      <c r="M1859" s="9" t="n">
        <f aca="false">VALUE(SUBSTITUTE(LEFT(RIGHT(B1859, 30),15),"_",""))</f>
        <v>21220221170501</v>
      </c>
    </row>
    <row r="1860" customFormat="false" ht="15.75" hidden="false" customHeight="false" outlineLevel="0" collapsed="false">
      <c r="A1860" s="4" t="s">
        <v>1659</v>
      </c>
      <c r="B1860" s="46" t="s">
        <v>3707</v>
      </c>
      <c r="C1860" s="55" t="s">
        <v>3735</v>
      </c>
      <c r="D1860" s="55" t="s">
        <v>3735</v>
      </c>
      <c r="E1860" s="4" t="s">
        <v>329</v>
      </c>
      <c r="F1860" s="6" t="s">
        <v>3653</v>
      </c>
      <c r="M1860" s="9" t="n">
        <f aca="false">VALUE(SUBSTITUTE(LEFT(RIGHT(B1860, 30),15),"_",""))</f>
        <v>21220221170501</v>
      </c>
    </row>
    <row r="1861" customFormat="false" ht="15.75" hidden="false" customHeight="false" outlineLevel="0" collapsed="false">
      <c r="A1861" s="4" t="s">
        <v>1659</v>
      </c>
      <c r="B1861" s="46" t="s">
        <v>3707</v>
      </c>
      <c r="C1861" s="55" t="s">
        <v>3736</v>
      </c>
      <c r="D1861" s="55" t="s">
        <v>3736</v>
      </c>
      <c r="E1861" s="4" t="s">
        <v>329</v>
      </c>
      <c r="F1861" s="6" t="s">
        <v>3653</v>
      </c>
      <c r="M1861" s="9" t="n">
        <f aca="false">VALUE(SUBSTITUTE(LEFT(RIGHT(B1861, 30),15),"_",""))</f>
        <v>21220221170501</v>
      </c>
    </row>
    <row r="1862" customFormat="false" ht="15.75" hidden="false" customHeight="false" outlineLevel="0" collapsed="false">
      <c r="A1862" s="4" t="s">
        <v>1659</v>
      </c>
      <c r="B1862" s="46" t="s">
        <v>3707</v>
      </c>
      <c r="C1862" s="55" t="s">
        <v>3737</v>
      </c>
      <c r="D1862" s="55" t="s">
        <v>3737</v>
      </c>
      <c r="E1862" s="4" t="s">
        <v>329</v>
      </c>
      <c r="F1862" s="6" t="s">
        <v>3653</v>
      </c>
      <c r="M1862" s="9" t="n">
        <f aca="false">VALUE(SUBSTITUTE(LEFT(RIGHT(B1862, 30),15),"_",""))</f>
        <v>21220221170501</v>
      </c>
    </row>
    <row r="1863" customFormat="false" ht="15.75" hidden="false" customHeight="false" outlineLevel="0" collapsed="false">
      <c r="A1863" s="4" t="s">
        <v>1659</v>
      </c>
      <c r="B1863" s="46" t="s">
        <v>3707</v>
      </c>
      <c r="C1863" s="55" t="s">
        <v>3738</v>
      </c>
      <c r="D1863" s="55" t="s">
        <v>3738</v>
      </c>
      <c r="E1863" s="4" t="s">
        <v>329</v>
      </c>
      <c r="F1863" s="6" t="s">
        <v>3653</v>
      </c>
      <c r="M1863" s="9" t="n">
        <f aca="false">VALUE(SUBSTITUTE(LEFT(RIGHT(B1863, 30),15),"_",""))</f>
        <v>21220221170501</v>
      </c>
    </row>
    <row r="1864" customFormat="false" ht="15.75" hidden="false" customHeight="false" outlineLevel="0" collapsed="false">
      <c r="A1864" s="4" t="s">
        <v>1659</v>
      </c>
      <c r="B1864" s="46" t="s">
        <v>3707</v>
      </c>
      <c r="C1864" s="55" t="s">
        <v>3681</v>
      </c>
      <c r="D1864" s="55" t="n">
        <v>57</v>
      </c>
      <c r="E1864" s="4" t="s">
        <v>329</v>
      </c>
      <c r="F1864" s="6" t="s">
        <v>3653</v>
      </c>
      <c r="M1864" s="9" t="n">
        <f aca="false">VALUE(SUBSTITUTE(LEFT(RIGHT(B1864, 30),15),"_",""))</f>
        <v>21220221170501</v>
      </c>
    </row>
    <row r="1865" customFormat="false" ht="15.75" hidden="false" customHeight="false" outlineLevel="0" collapsed="false">
      <c r="A1865" s="4" t="s">
        <v>1659</v>
      </c>
      <c r="B1865" s="46" t="s">
        <v>3707</v>
      </c>
      <c r="C1865" s="55" t="s">
        <v>3681</v>
      </c>
      <c r="D1865" s="55" t="n">
        <v>57</v>
      </c>
      <c r="E1865" s="4" t="s">
        <v>329</v>
      </c>
      <c r="F1865" s="6" t="s">
        <v>3653</v>
      </c>
      <c r="M1865" s="9" t="n">
        <f aca="false">VALUE(SUBSTITUTE(LEFT(RIGHT(B1865, 30),15),"_",""))</f>
        <v>21220221170501</v>
      </c>
    </row>
    <row r="1866" customFormat="false" ht="15.75" hidden="false" customHeight="false" outlineLevel="0" collapsed="false">
      <c r="A1866" s="4" t="s">
        <v>1659</v>
      </c>
      <c r="B1866" s="46" t="s">
        <v>3707</v>
      </c>
      <c r="C1866" s="55" t="s">
        <v>3681</v>
      </c>
      <c r="D1866" s="55" t="n">
        <v>57</v>
      </c>
      <c r="E1866" s="4" t="s">
        <v>329</v>
      </c>
      <c r="F1866" s="6" t="s">
        <v>3653</v>
      </c>
      <c r="M1866" s="9" t="n">
        <f aca="false">VALUE(SUBSTITUTE(LEFT(RIGHT(B1866, 30),15),"_",""))</f>
        <v>21220221170501</v>
      </c>
    </row>
    <row r="1867" customFormat="false" ht="15.75" hidden="false" customHeight="false" outlineLevel="0" collapsed="false">
      <c r="A1867" s="4" t="s">
        <v>1659</v>
      </c>
      <c r="B1867" s="46" t="s">
        <v>5032</v>
      </c>
      <c r="C1867" s="55" t="s">
        <v>3740</v>
      </c>
      <c r="D1867" s="55" t="s">
        <v>3740</v>
      </c>
      <c r="E1867" s="4" t="s">
        <v>329</v>
      </c>
      <c r="F1867" s="6" t="s">
        <v>3653</v>
      </c>
      <c r="M1867" s="9" t="n">
        <f aca="false">VALUE(SUBSTITUTE(LEFT(RIGHT(B1867, 30),15),"_",""))</f>
        <v>20210614045950</v>
      </c>
    </row>
    <row r="1868" customFormat="false" ht="15.75" hidden="false" customHeight="false" outlineLevel="0" collapsed="false">
      <c r="A1868" s="4" t="s">
        <v>1659</v>
      </c>
      <c r="B1868" s="46" t="s">
        <v>5032</v>
      </c>
      <c r="C1868" s="55" t="s">
        <v>3741</v>
      </c>
      <c r="D1868" s="55" t="s">
        <v>3741</v>
      </c>
      <c r="E1868" s="4" t="s">
        <v>329</v>
      </c>
      <c r="F1868" s="6" t="s">
        <v>3653</v>
      </c>
      <c r="M1868" s="9" t="n">
        <f aca="false">VALUE(SUBSTITUTE(LEFT(RIGHT(B1868, 30),15),"_",""))</f>
        <v>20210614045950</v>
      </c>
    </row>
    <row r="1869" customFormat="false" ht="15.75" hidden="false" customHeight="false" outlineLevel="0" collapsed="false">
      <c r="A1869" s="4" t="s">
        <v>1659</v>
      </c>
      <c r="B1869" s="46" t="s">
        <v>5032</v>
      </c>
      <c r="C1869" s="55" t="s">
        <v>3742</v>
      </c>
      <c r="D1869" s="55" t="s">
        <v>3742</v>
      </c>
      <c r="E1869" s="4" t="s">
        <v>329</v>
      </c>
      <c r="F1869" s="6" t="s">
        <v>3653</v>
      </c>
      <c r="M1869" s="9" t="n">
        <f aca="false">VALUE(SUBSTITUTE(LEFT(RIGHT(B1869, 30),15),"_",""))</f>
        <v>20210614045950</v>
      </c>
    </row>
    <row r="1870" customFormat="false" ht="15.75" hidden="false" customHeight="false" outlineLevel="0" collapsed="false">
      <c r="A1870" s="4" t="s">
        <v>1659</v>
      </c>
      <c r="B1870" s="46" t="s">
        <v>5032</v>
      </c>
      <c r="C1870" s="55" t="s">
        <v>3743</v>
      </c>
      <c r="D1870" s="55" t="s">
        <v>3743</v>
      </c>
      <c r="E1870" s="4" t="s">
        <v>329</v>
      </c>
      <c r="F1870" s="6" t="s">
        <v>3653</v>
      </c>
      <c r="M1870" s="9" t="n">
        <f aca="false">VALUE(SUBSTITUTE(LEFT(RIGHT(B1870, 30),15),"_",""))</f>
        <v>20210614045950</v>
      </c>
    </row>
    <row r="1871" customFormat="false" ht="15.75" hidden="false" customHeight="false" outlineLevel="0" collapsed="false">
      <c r="A1871" s="4" t="s">
        <v>1659</v>
      </c>
      <c r="B1871" s="46" t="s">
        <v>5032</v>
      </c>
      <c r="C1871" s="55" t="s">
        <v>3744</v>
      </c>
      <c r="D1871" s="55" t="s">
        <v>3744</v>
      </c>
      <c r="E1871" s="4" t="s">
        <v>329</v>
      </c>
      <c r="F1871" s="6" t="s">
        <v>3653</v>
      </c>
      <c r="M1871" s="9" t="n">
        <f aca="false">VALUE(SUBSTITUTE(LEFT(RIGHT(B1871, 30),15),"_",""))</f>
        <v>20210614045950</v>
      </c>
    </row>
    <row r="1872" customFormat="false" ht="15.75" hidden="false" customHeight="false" outlineLevel="0" collapsed="false">
      <c r="A1872" s="4" t="s">
        <v>1659</v>
      </c>
      <c r="B1872" s="46" t="s">
        <v>5032</v>
      </c>
      <c r="C1872" s="55" t="s">
        <v>3745</v>
      </c>
      <c r="D1872" s="55" t="s">
        <v>3745</v>
      </c>
      <c r="E1872" s="4" t="s">
        <v>329</v>
      </c>
      <c r="F1872" s="6" t="s">
        <v>3653</v>
      </c>
      <c r="M1872" s="9" t="n">
        <f aca="false">VALUE(SUBSTITUTE(LEFT(RIGHT(B1872, 30),15),"_",""))</f>
        <v>20210614045950</v>
      </c>
    </row>
    <row r="1873" customFormat="false" ht="15.75" hidden="false" customHeight="false" outlineLevel="0" collapsed="false">
      <c r="A1873" s="4" t="s">
        <v>1659</v>
      </c>
      <c r="B1873" s="46" t="s">
        <v>5032</v>
      </c>
      <c r="C1873" s="55" t="s">
        <v>3746</v>
      </c>
      <c r="D1873" s="55" t="s">
        <v>3746</v>
      </c>
      <c r="E1873" s="4" t="s">
        <v>329</v>
      </c>
      <c r="F1873" s="6" t="s">
        <v>3653</v>
      </c>
      <c r="M1873" s="9" t="n">
        <f aca="false">VALUE(SUBSTITUTE(LEFT(RIGHT(B1873, 30),15),"_",""))</f>
        <v>20210614045950</v>
      </c>
    </row>
    <row r="1874" customFormat="false" ht="15.75" hidden="false" customHeight="false" outlineLevel="0" collapsed="false">
      <c r="A1874" s="4" t="s">
        <v>1659</v>
      </c>
      <c r="B1874" s="46" t="s">
        <v>5032</v>
      </c>
      <c r="C1874" s="55" t="s">
        <v>3747</v>
      </c>
      <c r="D1874" s="55" t="s">
        <v>3747</v>
      </c>
      <c r="E1874" s="4" t="s">
        <v>329</v>
      </c>
      <c r="F1874" s="6" t="s">
        <v>3653</v>
      </c>
      <c r="M1874" s="9" t="n">
        <f aca="false">VALUE(SUBSTITUTE(LEFT(RIGHT(B1874, 30),15),"_",""))</f>
        <v>20210614045950</v>
      </c>
    </row>
    <row r="1875" customFormat="false" ht="15.75" hidden="false" customHeight="false" outlineLevel="0" collapsed="false">
      <c r="A1875" s="4" t="s">
        <v>1659</v>
      </c>
      <c r="B1875" s="46" t="s">
        <v>5032</v>
      </c>
      <c r="C1875" s="55" t="s">
        <v>3748</v>
      </c>
      <c r="D1875" s="55" t="s">
        <v>3748</v>
      </c>
      <c r="E1875" s="4" t="s">
        <v>329</v>
      </c>
      <c r="F1875" s="6" t="s">
        <v>3653</v>
      </c>
      <c r="M1875" s="9" t="n">
        <f aca="false">VALUE(SUBSTITUTE(LEFT(RIGHT(B1875, 30),15),"_",""))</f>
        <v>20210614045950</v>
      </c>
    </row>
    <row r="1876" customFormat="false" ht="15.75" hidden="false" customHeight="false" outlineLevel="0" collapsed="false">
      <c r="A1876" s="4" t="s">
        <v>1659</v>
      </c>
      <c r="B1876" s="46" t="s">
        <v>5032</v>
      </c>
      <c r="C1876" s="55" t="s">
        <v>3749</v>
      </c>
      <c r="D1876" s="55" t="s">
        <v>3749</v>
      </c>
      <c r="E1876" s="4" t="s">
        <v>329</v>
      </c>
      <c r="F1876" s="6" t="s">
        <v>3653</v>
      </c>
      <c r="M1876" s="9" t="n">
        <f aca="false">VALUE(SUBSTITUTE(LEFT(RIGHT(B1876, 30),15),"_",""))</f>
        <v>20210614045950</v>
      </c>
    </row>
    <row r="1877" customFormat="false" ht="15.75" hidden="false" customHeight="false" outlineLevel="0" collapsed="false">
      <c r="A1877" s="4" t="s">
        <v>1659</v>
      </c>
      <c r="B1877" s="46" t="s">
        <v>5032</v>
      </c>
      <c r="C1877" s="55" t="s">
        <v>3750</v>
      </c>
      <c r="D1877" s="55" t="s">
        <v>3750</v>
      </c>
      <c r="E1877" s="4" t="s">
        <v>329</v>
      </c>
      <c r="F1877" s="6" t="s">
        <v>3653</v>
      </c>
      <c r="M1877" s="9" t="n">
        <f aca="false">VALUE(SUBSTITUTE(LEFT(RIGHT(B1877, 30),15),"_",""))</f>
        <v>20210614045950</v>
      </c>
    </row>
    <row r="1878" customFormat="false" ht="15.75" hidden="false" customHeight="false" outlineLevel="0" collapsed="false">
      <c r="A1878" s="4" t="s">
        <v>1659</v>
      </c>
      <c r="B1878" s="46" t="s">
        <v>5032</v>
      </c>
      <c r="C1878" s="55" t="s">
        <v>3751</v>
      </c>
      <c r="D1878" s="55" t="s">
        <v>3751</v>
      </c>
      <c r="E1878" s="4" t="s">
        <v>329</v>
      </c>
      <c r="F1878" s="6" t="s">
        <v>3653</v>
      </c>
      <c r="M1878" s="9" t="n">
        <f aca="false">VALUE(SUBSTITUTE(LEFT(RIGHT(B1878, 30),15),"_",""))</f>
        <v>20210614045950</v>
      </c>
    </row>
    <row r="1879" customFormat="false" ht="15.75" hidden="false" customHeight="false" outlineLevel="0" collapsed="false">
      <c r="A1879" s="4" t="s">
        <v>1659</v>
      </c>
      <c r="B1879" s="46" t="s">
        <v>5032</v>
      </c>
      <c r="C1879" s="55" t="s">
        <v>3752</v>
      </c>
      <c r="D1879" s="55" t="s">
        <v>3752</v>
      </c>
      <c r="E1879" s="4" t="s">
        <v>329</v>
      </c>
      <c r="F1879" s="6" t="s">
        <v>3653</v>
      </c>
      <c r="M1879" s="9" t="n">
        <f aca="false">VALUE(SUBSTITUTE(LEFT(RIGHT(B1879, 30),15),"_",""))</f>
        <v>20210614045950</v>
      </c>
    </row>
    <row r="1880" customFormat="false" ht="15.75" hidden="false" customHeight="false" outlineLevel="0" collapsed="false">
      <c r="A1880" s="4" t="s">
        <v>1659</v>
      </c>
      <c r="B1880" s="46" t="s">
        <v>5032</v>
      </c>
      <c r="C1880" s="55" t="s">
        <v>3753</v>
      </c>
      <c r="D1880" s="55" t="s">
        <v>3753</v>
      </c>
      <c r="E1880" s="4" t="s">
        <v>329</v>
      </c>
      <c r="F1880" s="6" t="s">
        <v>3653</v>
      </c>
      <c r="M1880" s="9" t="n">
        <f aca="false">VALUE(SUBSTITUTE(LEFT(RIGHT(B1880, 30),15),"_",""))</f>
        <v>20210614045950</v>
      </c>
    </row>
    <row r="1881" customFormat="false" ht="15.75" hidden="false" customHeight="false" outlineLevel="0" collapsed="false">
      <c r="A1881" s="4" t="s">
        <v>1659</v>
      </c>
      <c r="B1881" s="46" t="s">
        <v>5032</v>
      </c>
      <c r="C1881" s="55" t="s">
        <v>3754</v>
      </c>
      <c r="D1881" s="55" t="s">
        <v>3754</v>
      </c>
      <c r="E1881" s="4" t="s">
        <v>329</v>
      </c>
      <c r="F1881" s="6" t="s">
        <v>3653</v>
      </c>
      <c r="M1881" s="9" t="n">
        <f aca="false">VALUE(SUBSTITUTE(LEFT(RIGHT(B1881, 30),15),"_",""))</f>
        <v>20210614045950</v>
      </c>
    </row>
    <row r="1882" customFormat="false" ht="15.75" hidden="false" customHeight="false" outlineLevel="0" collapsed="false">
      <c r="A1882" s="4" t="s">
        <v>1659</v>
      </c>
      <c r="B1882" s="46" t="s">
        <v>5032</v>
      </c>
      <c r="C1882" s="55" t="s">
        <v>3755</v>
      </c>
      <c r="D1882" s="55" t="s">
        <v>3755</v>
      </c>
      <c r="E1882" s="4" t="s">
        <v>329</v>
      </c>
      <c r="F1882" s="6" t="s">
        <v>3653</v>
      </c>
      <c r="M1882" s="9" t="n">
        <f aca="false">VALUE(SUBSTITUTE(LEFT(RIGHT(B1882, 30),15),"_",""))</f>
        <v>20210614045950</v>
      </c>
    </row>
    <row r="1883" customFormat="false" ht="15.75" hidden="false" customHeight="false" outlineLevel="0" collapsed="false">
      <c r="A1883" s="4" t="s">
        <v>1659</v>
      </c>
      <c r="B1883" s="46" t="s">
        <v>5032</v>
      </c>
      <c r="C1883" s="55" t="s">
        <v>3756</v>
      </c>
      <c r="D1883" s="55" t="s">
        <v>3756</v>
      </c>
      <c r="E1883" s="4" t="s">
        <v>329</v>
      </c>
      <c r="F1883" s="6" t="s">
        <v>3653</v>
      </c>
      <c r="M1883" s="9" t="n">
        <f aca="false">VALUE(SUBSTITUTE(LEFT(RIGHT(B1883, 30),15),"_",""))</f>
        <v>20210614045950</v>
      </c>
    </row>
    <row r="1884" customFormat="false" ht="15.75" hidden="false" customHeight="false" outlineLevel="0" collapsed="false">
      <c r="A1884" s="4" t="s">
        <v>1659</v>
      </c>
      <c r="B1884" s="46" t="s">
        <v>5032</v>
      </c>
      <c r="C1884" s="55" t="s">
        <v>3757</v>
      </c>
      <c r="D1884" s="55" t="s">
        <v>3757</v>
      </c>
      <c r="E1884" s="4" t="s">
        <v>329</v>
      </c>
      <c r="F1884" s="6" t="s">
        <v>3653</v>
      </c>
      <c r="M1884" s="9" t="n">
        <f aca="false">VALUE(SUBSTITUTE(LEFT(RIGHT(B1884, 30),15),"_",""))</f>
        <v>20210614045950</v>
      </c>
    </row>
    <row r="1885" customFormat="false" ht="15.75" hidden="false" customHeight="false" outlineLevel="0" collapsed="false">
      <c r="A1885" s="4" t="s">
        <v>1659</v>
      </c>
      <c r="B1885" s="46" t="s">
        <v>5032</v>
      </c>
      <c r="C1885" s="55" t="s">
        <v>3758</v>
      </c>
      <c r="D1885" s="55" t="s">
        <v>3758</v>
      </c>
      <c r="E1885" s="4" t="s">
        <v>329</v>
      </c>
      <c r="F1885" s="6" t="s">
        <v>3653</v>
      </c>
      <c r="M1885" s="9" t="n">
        <f aca="false">VALUE(SUBSTITUTE(LEFT(RIGHT(B1885, 30),15),"_",""))</f>
        <v>20210614045950</v>
      </c>
    </row>
    <row r="1886" customFormat="false" ht="15.75" hidden="false" customHeight="false" outlineLevel="0" collapsed="false">
      <c r="A1886" s="4" t="s">
        <v>1659</v>
      </c>
      <c r="B1886" s="46" t="s">
        <v>5032</v>
      </c>
      <c r="C1886" s="55" t="s">
        <v>3759</v>
      </c>
      <c r="D1886" s="55" t="s">
        <v>3759</v>
      </c>
      <c r="E1886" s="4" t="s">
        <v>329</v>
      </c>
      <c r="F1886" s="6" t="s">
        <v>3653</v>
      </c>
      <c r="M1886" s="9" t="n">
        <f aca="false">VALUE(SUBSTITUTE(LEFT(RIGHT(B1886, 30),15),"_",""))</f>
        <v>20210614045950</v>
      </c>
    </row>
    <row r="1887" customFormat="false" ht="15.75" hidden="false" customHeight="false" outlineLevel="0" collapsed="false">
      <c r="A1887" s="4" t="s">
        <v>1659</v>
      </c>
      <c r="B1887" s="46" t="s">
        <v>5032</v>
      </c>
      <c r="C1887" s="55" t="s">
        <v>3760</v>
      </c>
      <c r="D1887" s="55" t="s">
        <v>3760</v>
      </c>
      <c r="E1887" s="4" t="s">
        <v>329</v>
      </c>
      <c r="F1887" s="6" t="s">
        <v>3653</v>
      </c>
      <c r="M1887" s="9" t="n">
        <f aca="false">VALUE(SUBSTITUTE(LEFT(RIGHT(B1887, 30),15),"_",""))</f>
        <v>20210614045950</v>
      </c>
    </row>
    <row r="1888" customFormat="false" ht="15.75" hidden="false" customHeight="false" outlineLevel="0" collapsed="false">
      <c r="A1888" s="4" t="s">
        <v>1659</v>
      </c>
      <c r="B1888" s="46" t="s">
        <v>5032</v>
      </c>
      <c r="C1888" s="55" t="s">
        <v>3761</v>
      </c>
      <c r="D1888" s="55" t="s">
        <v>3761</v>
      </c>
      <c r="E1888" s="4" t="s">
        <v>329</v>
      </c>
      <c r="F1888" s="6" t="s">
        <v>3653</v>
      </c>
      <c r="M1888" s="9" t="n">
        <f aca="false">VALUE(SUBSTITUTE(LEFT(RIGHT(B1888, 30),15),"_",""))</f>
        <v>20210614045950</v>
      </c>
    </row>
    <row r="1889" customFormat="false" ht="15.75" hidden="false" customHeight="false" outlineLevel="0" collapsed="false">
      <c r="A1889" s="4" t="s">
        <v>1659</v>
      </c>
      <c r="B1889" s="46" t="s">
        <v>5032</v>
      </c>
      <c r="C1889" s="55" t="s">
        <v>3762</v>
      </c>
      <c r="D1889" s="55" t="s">
        <v>3762</v>
      </c>
      <c r="E1889" s="4" t="s">
        <v>329</v>
      </c>
      <c r="F1889" s="6" t="s">
        <v>3653</v>
      </c>
      <c r="M1889" s="9" t="n">
        <f aca="false">VALUE(SUBSTITUTE(LEFT(RIGHT(B1889, 30),15),"_",""))</f>
        <v>20210614045950</v>
      </c>
    </row>
    <row r="1890" customFormat="false" ht="15.75" hidden="false" customHeight="false" outlineLevel="0" collapsed="false">
      <c r="A1890" s="4" t="s">
        <v>1659</v>
      </c>
      <c r="B1890" s="46" t="s">
        <v>5032</v>
      </c>
      <c r="C1890" s="55" t="s">
        <v>3763</v>
      </c>
      <c r="D1890" s="55" t="s">
        <v>3763</v>
      </c>
      <c r="E1890" s="4" t="s">
        <v>329</v>
      </c>
      <c r="F1890" s="6" t="s">
        <v>3653</v>
      </c>
      <c r="M1890" s="9" t="n">
        <f aca="false">VALUE(SUBSTITUTE(LEFT(RIGHT(B1890, 30),15),"_",""))</f>
        <v>20210614045950</v>
      </c>
    </row>
    <row r="1891" customFormat="false" ht="15.75" hidden="false" customHeight="false" outlineLevel="0" collapsed="false">
      <c r="A1891" s="4" t="s">
        <v>1659</v>
      </c>
      <c r="B1891" s="46" t="s">
        <v>5032</v>
      </c>
      <c r="C1891" s="55" t="s">
        <v>3764</v>
      </c>
      <c r="D1891" s="55" t="s">
        <v>3764</v>
      </c>
      <c r="E1891" s="4" t="s">
        <v>329</v>
      </c>
      <c r="F1891" s="6" t="s">
        <v>3653</v>
      </c>
      <c r="M1891" s="9" t="n">
        <f aca="false">VALUE(SUBSTITUTE(LEFT(RIGHT(B1891, 30),15),"_",""))</f>
        <v>20210614045950</v>
      </c>
    </row>
    <row r="1892" customFormat="false" ht="15.75" hidden="false" customHeight="false" outlineLevel="0" collapsed="false">
      <c r="A1892" s="4" t="s">
        <v>1659</v>
      </c>
      <c r="B1892" s="46" t="s">
        <v>5032</v>
      </c>
      <c r="C1892" s="55" t="s">
        <v>3765</v>
      </c>
      <c r="D1892" s="55" t="s">
        <v>3765</v>
      </c>
      <c r="E1892" s="4" t="s">
        <v>329</v>
      </c>
      <c r="F1892" s="6" t="s">
        <v>3653</v>
      </c>
      <c r="M1892" s="9" t="n">
        <f aca="false">VALUE(SUBSTITUTE(LEFT(RIGHT(B1892, 30),15),"_",""))</f>
        <v>20210614045950</v>
      </c>
    </row>
    <row r="1893" customFormat="false" ht="15.75" hidden="false" customHeight="false" outlineLevel="0" collapsed="false">
      <c r="A1893" s="4" t="s">
        <v>1659</v>
      </c>
      <c r="B1893" s="46" t="s">
        <v>5032</v>
      </c>
      <c r="C1893" s="55" t="s">
        <v>3766</v>
      </c>
      <c r="D1893" s="55" t="s">
        <v>3766</v>
      </c>
      <c r="E1893" s="4" t="s">
        <v>329</v>
      </c>
      <c r="F1893" s="6" t="s">
        <v>3653</v>
      </c>
      <c r="M1893" s="9" t="n">
        <f aca="false">VALUE(SUBSTITUTE(LEFT(RIGHT(B1893, 30),15),"_",""))</f>
        <v>20210614045950</v>
      </c>
    </row>
    <row r="1894" customFormat="false" ht="15.75" hidden="false" customHeight="false" outlineLevel="0" collapsed="false">
      <c r="A1894" s="4" t="s">
        <v>1659</v>
      </c>
      <c r="B1894" s="46" t="s">
        <v>5032</v>
      </c>
      <c r="C1894" s="55" t="s">
        <v>3767</v>
      </c>
      <c r="D1894" s="55" t="s">
        <v>3767</v>
      </c>
      <c r="E1894" s="4" t="s">
        <v>329</v>
      </c>
      <c r="F1894" s="6" t="s">
        <v>3653</v>
      </c>
      <c r="M1894" s="9" t="n">
        <f aca="false">VALUE(SUBSTITUTE(LEFT(RIGHT(B1894, 30),15),"_",""))</f>
        <v>20210614045950</v>
      </c>
    </row>
    <row r="1895" customFormat="false" ht="15.75" hidden="false" customHeight="false" outlineLevel="0" collapsed="false">
      <c r="A1895" s="4" t="s">
        <v>1659</v>
      </c>
      <c r="B1895" s="46" t="s">
        <v>5032</v>
      </c>
      <c r="C1895" s="55" t="s">
        <v>3768</v>
      </c>
      <c r="D1895" s="55" t="s">
        <v>3768</v>
      </c>
      <c r="E1895" s="4" t="s">
        <v>329</v>
      </c>
      <c r="F1895" s="6" t="s">
        <v>3653</v>
      </c>
      <c r="M1895" s="9" t="n">
        <f aca="false">VALUE(SUBSTITUTE(LEFT(RIGHT(B1895, 30),15),"_",""))</f>
        <v>20210614045950</v>
      </c>
    </row>
    <row r="1896" customFormat="false" ht="15.75" hidden="false" customHeight="false" outlineLevel="0" collapsed="false">
      <c r="A1896" s="4" t="s">
        <v>1659</v>
      </c>
      <c r="B1896" s="46" t="s">
        <v>5032</v>
      </c>
      <c r="C1896" s="55" t="s">
        <v>3769</v>
      </c>
      <c r="D1896" s="55" t="s">
        <v>3769</v>
      </c>
      <c r="E1896" s="4" t="s">
        <v>329</v>
      </c>
      <c r="F1896" s="6" t="s">
        <v>3653</v>
      </c>
      <c r="M1896" s="9" t="n">
        <f aca="false">VALUE(SUBSTITUTE(LEFT(RIGHT(B1896, 30),15),"_",""))</f>
        <v>20210614045950</v>
      </c>
    </row>
    <row r="1897" customFormat="false" ht="15.75" hidden="false" customHeight="false" outlineLevel="0" collapsed="false">
      <c r="A1897" s="4" t="s">
        <v>1659</v>
      </c>
      <c r="B1897" s="46" t="s">
        <v>5032</v>
      </c>
      <c r="C1897" s="55" t="s">
        <v>3770</v>
      </c>
      <c r="D1897" s="55" t="s">
        <v>3770</v>
      </c>
      <c r="E1897" s="4" t="s">
        <v>329</v>
      </c>
      <c r="F1897" s="6" t="s">
        <v>3653</v>
      </c>
      <c r="M1897" s="9" t="n">
        <f aca="false">VALUE(SUBSTITUTE(LEFT(RIGHT(B1897, 30),15),"_",""))</f>
        <v>20210614045950</v>
      </c>
    </row>
    <row r="1898" customFormat="false" ht="15.75" hidden="false" customHeight="false" outlineLevel="0" collapsed="false">
      <c r="A1898" s="4" t="s">
        <v>1659</v>
      </c>
      <c r="B1898" s="46" t="s">
        <v>5032</v>
      </c>
      <c r="C1898" s="55" t="s">
        <v>3771</v>
      </c>
      <c r="D1898" s="55" t="s">
        <v>3771</v>
      </c>
      <c r="E1898" s="4" t="s">
        <v>329</v>
      </c>
      <c r="F1898" s="6" t="s">
        <v>3653</v>
      </c>
      <c r="M1898" s="9" t="n">
        <f aca="false">VALUE(SUBSTITUTE(LEFT(RIGHT(B1898, 30),15),"_",""))</f>
        <v>20210614045950</v>
      </c>
    </row>
    <row r="1899" customFormat="false" ht="15.75" hidden="false" customHeight="false" outlineLevel="0" collapsed="false">
      <c r="A1899" s="4" t="s">
        <v>1659</v>
      </c>
      <c r="B1899" s="46" t="s">
        <v>5032</v>
      </c>
      <c r="C1899" s="55" t="s">
        <v>3772</v>
      </c>
      <c r="D1899" s="55" t="s">
        <v>3772</v>
      </c>
      <c r="E1899" s="4" t="s">
        <v>329</v>
      </c>
      <c r="F1899" s="6" t="s">
        <v>3653</v>
      </c>
      <c r="M1899" s="9" t="n">
        <f aca="false">VALUE(SUBSTITUTE(LEFT(RIGHT(B1899, 30),15),"_",""))</f>
        <v>20210614045950</v>
      </c>
    </row>
    <row r="1900" customFormat="false" ht="15.75" hidden="false" customHeight="false" outlineLevel="0" collapsed="false">
      <c r="A1900" s="4" t="s">
        <v>1659</v>
      </c>
      <c r="B1900" s="46" t="s">
        <v>5032</v>
      </c>
      <c r="C1900" s="55" t="s">
        <v>3773</v>
      </c>
      <c r="D1900" s="55" t="s">
        <v>3773</v>
      </c>
      <c r="E1900" s="4" t="s">
        <v>329</v>
      </c>
      <c r="F1900" s="6" t="s">
        <v>3653</v>
      </c>
      <c r="M1900" s="9" t="n">
        <f aca="false">VALUE(SUBSTITUTE(LEFT(RIGHT(B1900, 30),15),"_",""))</f>
        <v>20210614045950</v>
      </c>
    </row>
    <row r="1901" customFormat="false" ht="15.75" hidden="false" customHeight="false" outlineLevel="0" collapsed="false">
      <c r="A1901" s="4" t="s">
        <v>1659</v>
      </c>
      <c r="B1901" s="46" t="s">
        <v>5032</v>
      </c>
      <c r="C1901" s="55" t="s">
        <v>3774</v>
      </c>
      <c r="D1901" s="55" t="s">
        <v>3774</v>
      </c>
      <c r="E1901" s="4" t="s">
        <v>329</v>
      </c>
      <c r="F1901" s="6" t="s">
        <v>3653</v>
      </c>
      <c r="M1901" s="9" t="n">
        <f aca="false">VALUE(SUBSTITUTE(LEFT(RIGHT(B1901, 30),15),"_",""))</f>
        <v>20210614045950</v>
      </c>
    </row>
    <row r="1902" customFormat="false" ht="15.75" hidden="false" customHeight="false" outlineLevel="0" collapsed="false">
      <c r="A1902" s="4" t="s">
        <v>1659</v>
      </c>
      <c r="B1902" s="46" t="s">
        <v>3775</v>
      </c>
      <c r="C1902" s="55" t="s">
        <v>3776</v>
      </c>
      <c r="D1902" s="55" t="s">
        <v>3776</v>
      </c>
      <c r="E1902" s="4" t="s">
        <v>329</v>
      </c>
      <c r="F1902" s="6" t="s">
        <v>3653</v>
      </c>
      <c r="M1902" s="9" t="n">
        <f aca="false">VALUE(SUBSTITUTE(LEFT(RIGHT(B1902, 30),15),"_",""))</f>
        <v>20210331012000</v>
      </c>
    </row>
    <row r="1903" customFormat="false" ht="15.75" hidden="false" customHeight="false" outlineLevel="0" collapsed="false">
      <c r="A1903" s="4" t="s">
        <v>1659</v>
      </c>
      <c r="B1903" s="46" t="s">
        <v>3775</v>
      </c>
      <c r="C1903" s="55" t="s">
        <v>3777</v>
      </c>
      <c r="D1903" s="55" t="s">
        <v>3777</v>
      </c>
      <c r="E1903" s="4" t="s">
        <v>329</v>
      </c>
      <c r="F1903" s="6" t="s">
        <v>3653</v>
      </c>
      <c r="M1903" s="9" t="n">
        <f aca="false">VALUE(SUBSTITUTE(LEFT(RIGHT(B1903, 30),15),"_",""))</f>
        <v>20210331012000</v>
      </c>
    </row>
    <row r="1904" customFormat="false" ht="15.75" hidden="false" customHeight="false" outlineLevel="0" collapsed="false">
      <c r="A1904" s="4" t="s">
        <v>1659</v>
      </c>
      <c r="B1904" s="46" t="s">
        <v>3775</v>
      </c>
      <c r="C1904" s="55" t="s">
        <v>3778</v>
      </c>
      <c r="D1904" s="55" t="s">
        <v>3778</v>
      </c>
      <c r="E1904" s="4" t="s">
        <v>329</v>
      </c>
      <c r="F1904" s="6" t="s">
        <v>3653</v>
      </c>
      <c r="M1904" s="9" t="n">
        <f aca="false">VALUE(SUBSTITUTE(LEFT(RIGHT(B1904, 30),15),"_",""))</f>
        <v>20210331012000</v>
      </c>
    </row>
    <row r="1905" customFormat="false" ht="15.75" hidden="false" customHeight="false" outlineLevel="0" collapsed="false">
      <c r="A1905" s="4" t="s">
        <v>1659</v>
      </c>
      <c r="B1905" s="46" t="s">
        <v>3775</v>
      </c>
      <c r="C1905" s="55" t="s">
        <v>3779</v>
      </c>
      <c r="D1905" s="55" t="s">
        <v>3779</v>
      </c>
      <c r="E1905" s="4" t="s">
        <v>329</v>
      </c>
      <c r="F1905" s="6" t="s">
        <v>3653</v>
      </c>
      <c r="M1905" s="9" t="n">
        <f aca="false">VALUE(SUBSTITUTE(LEFT(RIGHT(B1905, 30),15),"_",""))</f>
        <v>20210331012000</v>
      </c>
    </row>
    <row r="1906" customFormat="false" ht="15.75" hidden="false" customHeight="false" outlineLevel="0" collapsed="false">
      <c r="A1906" s="4" t="s">
        <v>1659</v>
      </c>
      <c r="B1906" s="46" t="s">
        <v>3775</v>
      </c>
      <c r="C1906" s="55" t="s">
        <v>3780</v>
      </c>
      <c r="D1906" s="55" t="s">
        <v>3780</v>
      </c>
      <c r="E1906" s="4" t="s">
        <v>329</v>
      </c>
      <c r="F1906" s="6" t="s">
        <v>3653</v>
      </c>
      <c r="M1906" s="9" t="n">
        <f aca="false">VALUE(SUBSTITUTE(LEFT(RIGHT(B1906, 30),15),"_",""))</f>
        <v>20210331012000</v>
      </c>
    </row>
    <row r="1907" customFormat="false" ht="15.75" hidden="false" customHeight="false" outlineLevel="0" collapsed="false">
      <c r="A1907" s="4" t="s">
        <v>1659</v>
      </c>
      <c r="B1907" s="46" t="s">
        <v>3775</v>
      </c>
      <c r="C1907" s="55" t="s">
        <v>3781</v>
      </c>
      <c r="D1907" s="55" t="s">
        <v>3781</v>
      </c>
      <c r="E1907" s="4" t="s">
        <v>329</v>
      </c>
      <c r="F1907" s="6" t="s">
        <v>3653</v>
      </c>
      <c r="M1907" s="9" t="n">
        <f aca="false">VALUE(SUBSTITUTE(LEFT(RIGHT(B1907, 30),15),"_",""))</f>
        <v>20210331012000</v>
      </c>
    </row>
    <row r="1908" customFormat="false" ht="15.75" hidden="false" customHeight="false" outlineLevel="0" collapsed="false">
      <c r="A1908" s="4" t="s">
        <v>1659</v>
      </c>
      <c r="B1908" s="46" t="s">
        <v>3775</v>
      </c>
      <c r="C1908" s="55" t="s">
        <v>3782</v>
      </c>
      <c r="D1908" s="55" t="s">
        <v>3782</v>
      </c>
      <c r="E1908" s="4" t="s">
        <v>329</v>
      </c>
      <c r="F1908" s="6" t="s">
        <v>3653</v>
      </c>
      <c r="M1908" s="9" t="n">
        <f aca="false">VALUE(SUBSTITUTE(LEFT(RIGHT(B1908, 30),15),"_",""))</f>
        <v>20210331012000</v>
      </c>
    </row>
    <row r="1909" customFormat="false" ht="15.75" hidden="false" customHeight="false" outlineLevel="0" collapsed="false">
      <c r="A1909" s="4" t="s">
        <v>1659</v>
      </c>
      <c r="B1909" s="46" t="s">
        <v>3775</v>
      </c>
      <c r="C1909" s="55" t="s">
        <v>3783</v>
      </c>
      <c r="D1909" s="55" t="s">
        <v>3783</v>
      </c>
      <c r="E1909" s="4" t="s">
        <v>329</v>
      </c>
      <c r="F1909" s="6" t="s">
        <v>3653</v>
      </c>
      <c r="M1909" s="9" t="n">
        <f aca="false">VALUE(SUBSTITUTE(LEFT(RIGHT(B1909, 30),15),"_",""))</f>
        <v>20210331012000</v>
      </c>
    </row>
    <row r="1910" customFormat="false" ht="15.75" hidden="false" customHeight="false" outlineLevel="0" collapsed="false">
      <c r="A1910" s="4" t="s">
        <v>1659</v>
      </c>
      <c r="B1910" s="46" t="s">
        <v>3775</v>
      </c>
      <c r="C1910" s="55" t="s">
        <v>3784</v>
      </c>
      <c r="D1910" s="55" t="s">
        <v>3784</v>
      </c>
      <c r="E1910" s="4" t="s">
        <v>329</v>
      </c>
      <c r="F1910" s="6" t="s">
        <v>3653</v>
      </c>
      <c r="M1910" s="9" t="n">
        <f aca="false">VALUE(SUBSTITUTE(LEFT(RIGHT(B1910, 30),15),"_",""))</f>
        <v>20210331012000</v>
      </c>
    </row>
    <row r="1911" customFormat="false" ht="15.75" hidden="false" customHeight="false" outlineLevel="0" collapsed="false">
      <c r="A1911" s="4" t="s">
        <v>1659</v>
      </c>
      <c r="B1911" s="46" t="s">
        <v>3775</v>
      </c>
      <c r="C1911" s="55" t="s">
        <v>3785</v>
      </c>
      <c r="D1911" s="55" t="s">
        <v>3785</v>
      </c>
      <c r="E1911" s="4" t="s">
        <v>329</v>
      </c>
      <c r="F1911" s="6" t="s">
        <v>3653</v>
      </c>
      <c r="M1911" s="9" t="n">
        <f aca="false">VALUE(SUBSTITUTE(LEFT(RIGHT(B1911, 30),15),"_",""))</f>
        <v>20210331012000</v>
      </c>
    </row>
    <row r="1912" customFormat="false" ht="15.75" hidden="false" customHeight="false" outlineLevel="0" collapsed="false">
      <c r="A1912" s="4" t="s">
        <v>1659</v>
      </c>
      <c r="B1912" s="46" t="s">
        <v>3775</v>
      </c>
      <c r="C1912" s="55" t="s">
        <v>3786</v>
      </c>
      <c r="D1912" s="55" t="s">
        <v>3786</v>
      </c>
      <c r="E1912" s="4" t="s">
        <v>329</v>
      </c>
      <c r="F1912" s="6" t="s">
        <v>3653</v>
      </c>
      <c r="M1912" s="9" t="n">
        <f aca="false">VALUE(SUBSTITUTE(LEFT(RIGHT(B1912, 30),15),"_",""))</f>
        <v>20210331012000</v>
      </c>
    </row>
    <row r="1913" customFormat="false" ht="15.75" hidden="false" customHeight="false" outlineLevel="0" collapsed="false">
      <c r="A1913" s="4" t="s">
        <v>1659</v>
      </c>
      <c r="B1913" s="46" t="s">
        <v>3775</v>
      </c>
      <c r="C1913" s="55" t="s">
        <v>3787</v>
      </c>
      <c r="D1913" s="55" t="s">
        <v>3787</v>
      </c>
      <c r="E1913" s="4" t="s">
        <v>329</v>
      </c>
      <c r="F1913" s="6" t="s">
        <v>3653</v>
      </c>
      <c r="M1913" s="9" t="n">
        <f aca="false">VALUE(SUBSTITUTE(LEFT(RIGHT(B1913, 30),15),"_",""))</f>
        <v>20210331012000</v>
      </c>
    </row>
    <row r="1914" customFormat="false" ht="15.75" hidden="false" customHeight="false" outlineLevel="0" collapsed="false">
      <c r="A1914" s="4" t="s">
        <v>1659</v>
      </c>
      <c r="B1914" s="46" t="s">
        <v>3775</v>
      </c>
      <c r="C1914" s="55" t="s">
        <v>3788</v>
      </c>
      <c r="D1914" s="55" t="s">
        <v>3788</v>
      </c>
      <c r="E1914" s="4" t="s">
        <v>329</v>
      </c>
      <c r="F1914" s="6" t="s">
        <v>3653</v>
      </c>
      <c r="M1914" s="9" t="n">
        <f aca="false">VALUE(SUBSTITUTE(LEFT(RIGHT(B1914, 30),15),"_",""))</f>
        <v>20210331012000</v>
      </c>
    </row>
    <row r="1915" customFormat="false" ht="15.75" hidden="false" customHeight="false" outlineLevel="0" collapsed="false">
      <c r="A1915" s="4" t="s">
        <v>1659</v>
      </c>
      <c r="B1915" s="46" t="s">
        <v>3775</v>
      </c>
      <c r="C1915" s="55" t="s">
        <v>3789</v>
      </c>
      <c r="D1915" s="55" t="s">
        <v>3789</v>
      </c>
      <c r="E1915" s="4" t="s">
        <v>329</v>
      </c>
      <c r="F1915" s="6" t="s">
        <v>3653</v>
      </c>
      <c r="M1915" s="9" t="n">
        <f aca="false">VALUE(SUBSTITUTE(LEFT(RIGHT(B1915, 30),15),"_",""))</f>
        <v>20210331012000</v>
      </c>
    </row>
    <row r="1916" customFormat="false" ht="15.75" hidden="false" customHeight="false" outlineLevel="0" collapsed="false">
      <c r="A1916" s="4" t="s">
        <v>1659</v>
      </c>
      <c r="B1916" s="46" t="s">
        <v>3775</v>
      </c>
      <c r="C1916" s="55" t="s">
        <v>3790</v>
      </c>
      <c r="D1916" s="55" t="s">
        <v>3790</v>
      </c>
      <c r="E1916" s="4" t="s">
        <v>329</v>
      </c>
      <c r="F1916" s="6" t="s">
        <v>3653</v>
      </c>
      <c r="M1916" s="9" t="n">
        <f aca="false">VALUE(SUBSTITUTE(LEFT(RIGHT(B1916, 30),15),"_",""))</f>
        <v>20210331012000</v>
      </c>
    </row>
    <row r="1917" customFormat="false" ht="15.75" hidden="false" customHeight="false" outlineLevel="0" collapsed="false">
      <c r="A1917" s="4" t="s">
        <v>1659</v>
      </c>
      <c r="B1917" s="46" t="s">
        <v>3775</v>
      </c>
      <c r="C1917" s="55" t="s">
        <v>3791</v>
      </c>
      <c r="D1917" s="55" t="s">
        <v>3791</v>
      </c>
      <c r="E1917" s="4" t="s">
        <v>329</v>
      </c>
      <c r="F1917" s="6" t="s">
        <v>3653</v>
      </c>
      <c r="M1917" s="9" t="n">
        <f aca="false">VALUE(SUBSTITUTE(LEFT(RIGHT(B1917, 30),15),"_",""))</f>
        <v>20210331012000</v>
      </c>
    </row>
    <row r="1918" customFormat="false" ht="15.75" hidden="false" customHeight="false" outlineLevel="0" collapsed="false">
      <c r="A1918" s="4" t="s">
        <v>1659</v>
      </c>
      <c r="B1918" s="46" t="s">
        <v>3775</v>
      </c>
      <c r="C1918" s="55" t="s">
        <v>3792</v>
      </c>
      <c r="D1918" s="55" t="s">
        <v>3792</v>
      </c>
      <c r="E1918" s="4" t="s">
        <v>329</v>
      </c>
      <c r="F1918" s="6" t="s">
        <v>3653</v>
      </c>
      <c r="M1918" s="9" t="n">
        <f aca="false">VALUE(SUBSTITUTE(LEFT(RIGHT(B1918, 30),15),"_",""))</f>
        <v>20210331012000</v>
      </c>
    </row>
    <row r="1919" customFormat="false" ht="15.75" hidden="false" customHeight="false" outlineLevel="0" collapsed="false">
      <c r="A1919" s="4" t="s">
        <v>1659</v>
      </c>
      <c r="B1919" s="46" t="s">
        <v>3775</v>
      </c>
      <c r="C1919" s="55" t="s">
        <v>3793</v>
      </c>
      <c r="D1919" s="55" t="s">
        <v>3793</v>
      </c>
      <c r="E1919" s="4" t="s">
        <v>329</v>
      </c>
      <c r="F1919" s="6" t="s">
        <v>3653</v>
      </c>
      <c r="M1919" s="9" t="n">
        <f aca="false">VALUE(SUBSTITUTE(LEFT(RIGHT(B1919, 30),15),"_",""))</f>
        <v>20210331012000</v>
      </c>
    </row>
    <row r="1920" customFormat="false" ht="15.75" hidden="false" customHeight="false" outlineLevel="0" collapsed="false">
      <c r="A1920" s="4" t="s">
        <v>1659</v>
      </c>
      <c r="B1920" s="46" t="s">
        <v>3775</v>
      </c>
      <c r="C1920" s="55" t="s">
        <v>3794</v>
      </c>
      <c r="D1920" s="55" t="s">
        <v>3794</v>
      </c>
      <c r="E1920" s="4" t="s">
        <v>329</v>
      </c>
      <c r="F1920" s="6" t="s">
        <v>3653</v>
      </c>
      <c r="M1920" s="9" t="n">
        <f aca="false">VALUE(SUBSTITUTE(LEFT(RIGHT(B1920, 30),15),"_",""))</f>
        <v>20210331012000</v>
      </c>
    </row>
    <row r="1921" customFormat="false" ht="15.75" hidden="false" customHeight="false" outlineLevel="0" collapsed="false">
      <c r="A1921" s="4" t="s">
        <v>1659</v>
      </c>
      <c r="B1921" s="46" t="s">
        <v>3775</v>
      </c>
      <c r="C1921" s="55" t="s">
        <v>3795</v>
      </c>
      <c r="D1921" s="55" t="s">
        <v>3795</v>
      </c>
      <c r="E1921" s="4" t="s">
        <v>329</v>
      </c>
      <c r="F1921" s="6" t="s">
        <v>3653</v>
      </c>
      <c r="M1921" s="9" t="n">
        <f aca="false">VALUE(SUBSTITUTE(LEFT(RIGHT(B1921, 30),15),"_",""))</f>
        <v>20210331012000</v>
      </c>
    </row>
    <row r="1922" customFormat="false" ht="15.75" hidden="false" customHeight="false" outlineLevel="0" collapsed="false">
      <c r="A1922" s="4" t="s">
        <v>1659</v>
      </c>
      <c r="B1922" s="46" t="s">
        <v>3775</v>
      </c>
      <c r="C1922" s="55" t="s">
        <v>3796</v>
      </c>
      <c r="D1922" s="55" t="s">
        <v>3796</v>
      </c>
      <c r="E1922" s="4" t="s">
        <v>329</v>
      </c>
      <c r="F1922" s="6" t="s">
        <v>3653</v>
      </c>
      <c r="M1922" s="9" t="n">
        <f aca="false">VALUE(SUBSTITUTE(LEFT(RIGHT(B1922, 30),15),"_",""))</f>
        <v>20210331012000</v>
      </c>
    </row>
    <row r="1923" customFormat="false" ht="15.75" hidden="false" customHeight="false" outlineLevel="0" collapsed="false">
      <c r="A1923" s="4" t="s">
        <v>1659</v>
      </c>
      <c r="B1923" s="46" t="s">
        <v>3775</v>
      </c>
      <c r="C1923" s="55" t="s">
        <v>3797</v>
      </c>
      <c r="D1923" s="55" t="s">
        <v>3797</v>
      </c>
      <c r="E1923" s="4" t="s">
        <v>329</v>
      </c>
      <c r="F1923" s="6" t="s">
        <v>3653</v>
      </c>
      <c r="M1923" s="9" t="n">
        <f aca="false">VALUE(SUBSTITUTE(LEFT(RIGHT(B1923, 30),15),"_",""))</f>
        <v>20210331012000</v>
      </c>
    </row>
    <row r="1924" customFormat="false" ht="15.75" hidden="false" customHeight="false" outlineLevel="0" collapsed="false">
      <c r="A1924" s="4" t="s">
        <v>1659</v>
      </c>
      <c r="B1924" s="46" t="s">
        <v>3775</v>
      </c>
      <c r="C1924" s="55" t="s">
        <v>3798</v>
      </c>
      <c r="D1924" s="55" t="s">
        <v>3798</v>
      </c>
      <c r="E1924" s="4" t="s">
        <v>329</v>
      </c>
      <c r="F1924" s="6" t="s">
        <v>3653</v>
      </c>
      <c r="M1924" s="9" t="n">
        <f aca="false">VALUE(SUBSTITUTE(LEFT(RIGHT(B1924, 30),15),"_",""))</f>
        <v>20210331012000</v>
      </c>
    </row>
    <row r="1925" customFormat="false" ht="15.75" hidden="false" customHeight="false" outlineLevel="0" collapsed="false">
      <c r="A1925" s="4" t="s">
        <v>1659</v>
      </c>
      <c r="B1925" s="46" t="s">
        <v>3775</v>
      </c>
      <c r="C1925" s="55" t="s">
        <v>3799</v>
      </c>
      <c r="D1925" s="55" t="s">
        <v>3799</v>
      </c>
      <c r="E1925" s="4" t="s">
        <v>329</v>
      </c>
      <c r="F1925" s="6" t="s">
        <v>3653</v>
      </c>
      <c r="M1925" s="9" t="n">
        <f aca="false">VALUE(SUBSTITUTE(LEFT(RIGHT(B1925, 30),15),"_",""))</f>
        <v>20210331012000</v>
      </c>
    </row>
    <row r="1926" customFormat="false" ht="15.75" hidden="false" customHeight="false" outlineLevel="0" collapsed="false">
      <c r="A1926" s="4" t="s">
        <v>1659</v>
      </c>
      <c r="B1926" s="46" t="s">
        <v>3775</v>
      </c>
      <c r="C1926" s="55" t="s">
        <v>3800</v>
      </c>
      <c r="D1926" s="55" t="s">
        <v>3800</v>
      </c>
      <c r="E1926" s="4" t="s">
        <v>329</v>
      </c>
      <c r="F1926" s="6" t="s">
        <v>3653</v>
      </c>
      <c r="M1926" s="9" t="n">
        <f aca="false">VALUE(SUBSTITUTE(LEFT(RIGHT(B1926, 30),15),"_",""))</f>
        <v>20210331012000</v>
      </c>
    </row>
    <row r="1927" customFormat="false" ht="15.75" hidden="false" customHeight="false" outlineLevel="0" collapsed="false">
      <c r="A1927" s="4" t="s">
        <v>1659</v>
      </c>
      <c r="B1927" s="46" t="s">
        <v>3775</v>
      </c>
      <c r="C1927" s="55" t="s">
        <v>3801</v>
      </c>
      <c r="D1927" s="55" t="s">
        <v>3801</v>
      </c>
      <c r="E1927" s="4" t="s">
        <v>329</v>
      </c>
      <c r="F1927" s="6" t="s">
        <v>3653</v>
      </c>
      <c r="M1927" s="9" t="n">
        <f aca="false">VALUE(SUBSTITUTE(LEFT(RIGHT(B1927, 30),15),"_",""))</f>
        <v>20210331012000</v>
      </c>
    </row>
    <row r="1928" customFormat="false" ht="15.75" hidden="false" customHeight="false" outlineLevel="0" collapsed="false">
      <c r="A1928" s="4" t="s">
        <v>1659</v>
      </c>
      <c r="B1928" s="46" t="s">
        <v>3775</v>
      </c>
      <c r="C1928" s="55" t="s">
        <v>3802</v>
      </c>
      <c r="D1928" s="55" t="s">
        <v>3802</v>
      </c>
      <c r="E1928" s="4" t="s">
        <v>329</v>
      </c>
      <c r="F1928" s="6" t="s">
        <v>3653</v>
      </c>
      <c r="M1928" s="9" t="n">
        <f aca="false">VALUE(SUBSTITUTE(LEFT(RIGHT(B1928, 30),15),"_",""))</f>
        <v>20210331012000</v>
      </c>
    </row>
    <row r="1929" customFormat="false" ht="15.75" hidden="false" customHeight="false" outlineLevel="0" collapsed="false">
      <c r="A1929" s="4" t="s">
        <v>1659</v>
      </c>
      <c r="B1929" s="46" t="s">
        <v>3775</v>
      </c>
      <c r="C1929" s="55" t="s">
        <v>3803</v>
      </c>
      <c r="D1929" s="55" t="s">
        <v>3803</v>
      </c>
      <c r="E1929" s="4" t="s">
        <v>329</v>
      </c>
      <c r="F1929" s="6" t="s">
        <v>3653</v>
      </c>
      <c r="M1929" s="9" t="n">
        <f aca="false">VALUE(SUBSTITUTE(LEFT(RIGHT(B1929, 30),15),"_",""))</f>
        <v>20210331012000</v>
      </c>
    </row>
    <row r="1930" customFormat="false" ht="15.75" hidden="false" customHeight="false" outlineLevel="0" collapsed="false">
      <c r="A1930" s="4" t="s">
        <v>1659</v>
      </c>
      <c r="B1930" s="46" t="s">
        <v>3775</v>
      </c>
      <c r="C1930" s="55" t="s">
        <v>3804</v>
      </c>
      <c r="D1930" s="55" t="s">
        <v>3804</v>
      </c>
      <c r="E1930" s="4" t="s">
        <v>329</v>
      </c>
      <c r="F1930" s="6" t="s">
        <v>3653</v>
      </c>
      <c r="M1930" s="9" t="n">
        <f aca="false">VALUE(SUBSTITUTE(LEFT(RIGHT(B1930, 30),15),"_",""))</f>
        <v>20210331012000</v>
      </c>
    </row>
    <row r="1931" customFormat="false" ht="15.75" hidden="false" customHeight="false" outlineLevel="0" collapsed="false">
      <c r="A1931" s="4" t="s">
        <v>1659</v>
      </c>
      <c r="B1931" s="46" t="s">
        <v>3775</v>
      </c>
      <c r="C1931" s="55" t="s">
        <v>3805</v>
      </c>
      <c r="D1931" s="55" t="s">
        <v>3805</v>
      </c>
      <c r="E1931" s="4" t="s">
        <v>329</v>
      </c>
      <c r="F1931" s="6" t="s">
        <v>3653</v>
      </c>
      <c r="M1931" s="9" t="n">
        <f aca="false">VALUE(SUBSTITUTE(LEFT(RIGHT(B1931, 30),15),"_",""))</f>
        <v>20210331012000</v>
      </c>
    </row>
    <row r="1932" customFormat="false" ht="15.75" hidden="false" customHeight="false" outlineLevel="0" collapsed="false">
      <c r="A1932" s="4" t="s">
        <v>1659</v>
      </c>
      <c r="B1932" s="46" t="s">
        <v>3775</v>
      </c>
      <c r="C1932" s="55" t="s">
        <v>3806</v>
      </c>
      <c r="D1932" s="55" t="s">
        <v>3806</v>
      </c>
      <c r="E1932" s="4" t="s">
        <v>329</v>
      </c>
      <c r="F1932" s="6" t="s">
        <v>3653</v>
      </c>
      <c r="M1932" s="9" t="n">
        <f aca="false">VALUE(SUBSTITUTE(LEFT(RIGHT(B1932, 30),15),"_",""))</f>
        <v>20210331012000</v>
      </c>
    </row>
    <row r="1933" customFormat="false" ht="15.75" hidden="false" customHeight="false" outlineLevel="0" collapsed="false">
      <c r="A1933" s="4" t="s">
        <v>1659</v>
      </c>
      <c r="B1933" s="46" t="s">
        <v>3775</v>
      </c>
      <c r="C1933" s="55" t="s">
        <v>3807</v>
      </c>
      <c r="D1933" s="55" t="s">
        <v>3807</v>
      </c>
      <c r="E1933" s="4" t="s">
        <v>329</v>
      </c>
      <c r="F1933" s="6" t="s">
        <v>3653</v>
      </c>
      <c r="M1933" s="9" t="n">
        <f aca="false">VALUE(SUBSTITUTE(LEFT(RIGHT(B1933, 30),15),"_",""))</f>
        <v>20210331012000</v>
      </c>
    </row>
    <row r="1934" customFormat="false" ht="15.75" hidden="false" customHeight="false" outlineLevel="0" collapsed="false">
      <c r="A1934" s="4" t="s">
        <v>1659</v>
      </c>
      <c r="B1934" s="46" t="s">
        <v>3775</v>
      </c>
      <c r="C1934" s="55" t="s">
        <v>3808</v>
      </c>
      <c r="D1934" s="55" t="s">
        <v>3808</v>
      </c>
      <c r="E1934" s="4" t="s">
        <v>329</v>
      </c>
      <c r="F1934" s="6" t="s">
        <v>3653</v>
      </c>
      <c r="M1934" s="9" t="n">
        <f aca="false">VALUE(SUBSTITUTE(LEFT(RIGHT(B1934, 30),15),"_",""))</f>
        <v>20210331012000</v>
      </c>
    </row>
    <row r="1935" customFormat="false" ht="15.75" hidden="false" customHeight="false" outlineLevel="0" collapsed="false">
      <c r="A1935" s="4" t="s">
        <v>1659</v>
      </c>
      <c r="B1935" s="46" t="s">
        <v>3775</v>
      </c>
      <c r="C1935" s="55" t="s">
        <v>3809</v>
      </c>
      <c r="D1935" s="55" t="s">
        <v>3809</v>
      </c>
      <c r="E1935" s="4" t="s">
        <v>329</v>
      </c>
      <c r="F1935" s="6" t="s">
        <v>3653</v>
      </c>
      <c r="M1935" s="9" t="n">
        <f aca="false">VALUE(SUBSTITUTE(LEFT(RIGHT(B1935, 30),15),"_",""))</f>
        <v>20210331012000</v>
      </c>
    </row>
    <row r="1936" customFormat="false" ht="15.75" hidden="false" customHeight="false" outlineLevel="0" collapsed="false">
      <c r="A1936" s="4" t="s">
        <v>1659</v>
      </c>
      <c r="B1936" s="46" t="s">
        <v>3775</v>
      </c>
      <c r="C1936" s="55" t="s">
        <v>3810</v>
      </c>
      <c r="D1936" s="55" t="s">
        <v>3810</v>
      </c>
      <c r="E1936" s="4" t="s">
        <v>329</v>
      </c>
      <c r="F1936" s="6" t="s">
        <v>3653</v>
      </c>
      <c r="M1936" s="9" t="n">
        <f aca="false">VALUE(SUBSTITUTE(LEFT(RIGHT(B1936, 30),15),"_",""))</f>
        <v>20210331012000</v>
      </c>
    </row>
    <row r="1937" customFormat="false" ht="15.75" hidden="false" customHeight="false" outlineLevel="0" collapsed="false">
      <c r="A1937" s="4" t="s">
        <v>1659</v>
      </c>
      <c r="B1937" s="46" t="s">
        <v>3775</v>
      </c>
      <c r="C1937" s="55" t="s">
        <v>3681</v>
      </c>
      <c r="D1937" s="55" t="s">
        <v>3811</v>
      </c>
      <c r="E1937" s="4" t="s">
        <v>329</v>
      </c>
      <c r="F1937" s="6" t="s">
        <v>3653</v>
      </c>
      <c r="M1937" s="9" t="n">
        <f aca="false">VALUE(SUBSTITUTE(LEFT(RIGHT(B1937, 30),15),"_",""))</f>
        <v>20210331012000</v>
      </c>
    </row>
    <row r="1938" customFormat="false" ht="15.75" hidden="false" customHeight="false" outlineLevel="0" collapsed="false">
      <c r="A1938" s="4" t="s">
        <v>1659</v>
      </c>
      <c r="B1938" s="46" t="s">
        <v>3775</v>
      </c>
      <c r="C1938" s="55" t="s">
        <v>3681</v>
      </c>
      <c r="D1938" s="55" t="s">
        <v>3811</v>
      </c>
      <c r="E1938" s="4" t="s">
        <v>329</v>
      </c>
      <c r="F1938" s="6" t="s">
        <v>3653</v>
      </c>
      <c r="M1938" s="9" t="n">
        <f aca="false">VALUE(SUBSTITUTE(LEFT(RIGHT(B1938, 30),15),"_",""))</f>
        <v>20210331012000</v>
      </c>
    </row>
    <row r="1939" customFormat="false" ht="15.75" hidden="false" customHeight="false" outlineLevel="0" collapsed="false">
      <c r="A1939" s="4" t="s">
        <v>1659</v>
      </c>
      <c r="B1939" s="46" t="s">
        <v>3775</v>
      </c>
      <c r="C1939" s="55" t="s">
        <v>3681</v>
      </c>
      <c r="D1939" s="55" t="s">
        <v>3811</v>
      </c>
      <c r="E1939" s="4" t="s">
        <v>329</v>
      </c>
      <c r="F1939" s="6" t="s">
        <v>3653</v>
      </c>
      <c r="M1939" s="9" t="n">
        <f aca="false">VALUE(SUBSTITUTE(LEFT(RIGHT(B1939, 30),15),"_",""))</f>
        <v>20210331012000</v>
      </c>
    </row>
    <row r="1940" customFormat="false" ht="15.75" hidden="false" customHeight="false" outlineLevel="0" collapsed="false">
      <c r="A1940" s="4" t="s">
        <v>1659</v>
      </c>
      <c r="B1940" s="46" t="s">
        <v>3812</v>
      </c>
      <c r="C1940" s="55" t="s">
        <v>3813</v>
      </c>
      <c r="D1940" s="55" t="s">
        <v>3813</v>
      </c>
      <c r="E1940" s="4" t="s">
        <v>329</v>
      </c>
      <c r="F1940" s="6" t="s">
        <v>3653</v>
      </c>
      <c r="M1940" s="9" t="n">
        <f aca="false">VALUE(SUBSTITUTE(LEFT(RIGHT(B1940, 30),15),"_",""))</f>
        <v>20020428145453</v>
      </c>
    </row>
    <row r="1941" customFormat="false" ht="15.75" hidden="false" customHeight="false" outlineLevel="0" collapsed="false">
      <c r="A1941" s="4" t="s">
        <v>1659</v>
      </c>
      <c r="B1941" s="46" t="s">
        <v>3812</v>
      </c>
      <c r="C1941" s="55" t="s">
        <v>3814</v>
      </c>
      <c r="D1941" s="55" t="s">
        <v>3814</v>
      </c>
      <c r="E1941" s="4" t="s">
        <v>329</v>
      </c>
      <c r="F1941" s="6" t="s">
        <v>3653</v>
      </c>
      <c r="M1941" s="9" t="n">
        <f aca="false">VALUE(SUBSTITUTE(LEFT(RIGHT(B1941, 30),15),"_",""))</f>
        <v>20020428145453</v>
      </c>
    </row>
    <row r="1942" customFormat="false" ht="15.75" hidden="false" customHeight="false" outlineLevel="0" collapsed="false">
      <c r="A1942" s="4" t="s">
        <v>1659</v>
      </c>
      <c r="B1942" s="46" t="s">
        <v>3812</v>
      </c>
      <c r="C1942" s="55" t="s">
        <v>3815</v>
      </c>
      <c r="D1942" s="55" t="s">
        <v>3815</v>
      </c>
      <c r="E1942" s="4" t="s">
        <v>329</v>
      </c>
      <c r="F1942" s="6" t="s">
        <v>3653</v>
      </c>
      <c r="M1942" s="9" t="n">
        <f aca="false">VALUE(SUBSTITUTE(LEFT(RIGHT(B1942, 30),15),"_",""))</f>
        <v>20020428145453</v>
      </c>
    </row>
    <row r="1943" customFormat="false" ht="15.75" hidden="false" customHeight="false" outlineLevel="0" collapsed="false">
      <c r="A1943" s="4" t="s">
        <v>1659</v>
      </c>
      <c r="B1943" s="46" t="s">
        <v>3812</v>
      </c>
      <c r="C1943" s="55" t="s">
        <v>3816</v>
      </c>
      <c r="D1943" s="55" t="s">
        <v>3816</v>
      </c>
      <c r="E1943" s="4" t="s">
        <v>329</v>
      </c>
      <c r="F1943" s="6" t="s">
        <v>3653</v>
      </c>
      <c r="M1943" s="9" t="n">
        <f aca="false">VALUE(SUBSTITUTE(LEFT(RIGHT(B1943, 30),15),"_",""))</f>
        <v>20020428145453</v>
      </c>
    </row>
    <row r="1944" customFormat="false" ht="15.75" hidden="false" customHeight="false" outlineLevel="0" collapsed="false">
      <c r="A1944" s="4" t="s">
        <v>1659</v>
      </c>
      <c r="B1944" s="46" t="s">
        <v>3812</v>
      </c>
      <c r="C1944" s="55" t="s">
        <v>3817</v>
      </c>
      <c r="D1944" s="55" t="s">
        <v>3817</v>
      </c>
      <c r="E1944" s="4" t="s">
        <v>329</v>
      </c>
      <c r="F1944" s="6" t="s">
        <v>3653</v>
      </c>
      <c r="M1944" s="9" t="n">
        <f aca="false">VALUE(SUBSTITUTE(LEFT(RIGHT(B1944, 30),15),"_",""))</f>
        <v>20020428145453</v>
      </c>
    </row>
    <row r="1945" customFormat="false" ht="15.75" hidden="false" customHeight="false" outlineLevel="0" collapsed="false">
      <c r="A1945" s="4" t="s">
        <v>1659</v>
      </c>
      <c r="B1945" s="46" t="s">
        <v>3812</v>
      </c>
      <c r="C1945" s="55" t="s">
        <v>3818</v>
      </c>
      <c r="D1945" s="55" t="s">
        <v>3818</v>
      </c>
      <c r="E1945" s="4" t="s">
        <v>329</v>
      </c>
      <c r="F1945" s="6" t="s">
        <v>3653</v>
      </c>
      <c r="M1945" s="9" t="n">
        <f aca="false">VALUE(SUBSTITUTE(LEFT(RIGHT(B1945, 30),15),"_",""))</f>
        <v>20020428145453</v>
      </c>
    </row>
    <row r="1946" customFormat="false" ht="15.75" hidden="false" customHeight="false" outlineLevel="0" collapsed="false">
      <c r="A1946" s="4" t="s">
        <v>1659</v>
      </c>
      <c r="B1946" s="46" t="s">
        <v>3812</v>
      </c>
      <c r="C1946" s="55" t="s">
        <v>3819</v>
      </c>
      <c r="D1946" s="55" t="s">
        <v>3819</v>
      </c>
      <c r="E1946" s="4" t="s">
        <v>329</v>
      </c>
      <c r="F1946" s="6" t="s">
        <v>3653</v>
      </c>
      <c r="M1946" s="9" t="n">
        <f aca="false">VALUE(SUBSTITUTE(LEFT(RIGHT(B1946, 30),15),"_",""))</f>
        <v>20020428145453</v>
      </c>
    </row>
    <row r="1947" customFormat="false" ht="15.75" hidden="false" customHeight="false" outlineLevel="0" collapsed="false">
      <c r="A1947" s="4" t="s">
        <v>1659</v>
      </c>
      <c r="B1947" s="46" t="s">
        <v>3812</v>
      </c>
      <c r="C1947" s="55" t="s">
        <v>3820</v>
      </c>
      <c r="D1947" s="55" t="s">
        <v>3820</v>
      </c>
      <c r="E1947" s="4" t="s">
        <v>329</v>
      </c>
      <c r="F1947" s="6" t="s">
        <v>3653</v>
      </c>
      <c r="M1947" s="9" t="n">
        <f aca="false">VALUE(SUBSTITUTE(LEFT(RIGHT(B1947, 30),15),"_",""))</f>
        <v>20020428145453</v>
      </c>
    </row>
    <row r="1948" customFormat="false" ht="15.75" hidden="false" customHeight="false" outlineLevel="0" collapsed="false">
      <c r="A1948" s="4" t="s">
        <v>1659</v>
      </c>
      <c r="B1948" s="46" t="s">
        <v>3812</v>
      </c>
      <c r="C1948" s="55" t="s">
        <v>3821</v>
      </c>
      <c r="D1948" s="55" t="s">
        <v>3821</v>
      </c>
      <c r="E1948" s="4" t="s">
        <v>329</v>
      </c>
      <c r="F1948" s="6" t="s">
        <v>3653</v>
      </c>
      <c r="M1948" s="9" t="n">
        <f aca="false">VALUE(SUBSTITUTE(LEFT(RIGHT(B1948, 30),15),"_",""))</f>
        <v>20020428145453</v>
      </c>
    </row>
    <row r="1949" customFormat="false" ht="15.75" hidden="false" customHeight="false" outlineLevel="0" collapsed="false">
      <c r="A1949" s="4" t="s">
        <v>1659</v>
      </c>
      <c r="B1949" s="46" t="s">
        <v>3812</v>
      </c>
      <c r="C1949" s="55" t="s">
        <v>3822</v>
      </c>
      <c r="D1949" s="55" t="s">
        <v>3822</v>
      </c>
      <c r="E1949" s="4" t="s">
        <v>329</v>
      </c>
      <c r="F1949" s="6" t="s">
        <v>3653</v>
      </c>
      <c r="M1949" s="9" t="n">
        <f aca="false">VALUE(SUBSTITUTE(LEFT(RIGHT(B1949, 30),15),"_",""))</f>
        <v>20020428145453</v>
      </c>
    </row>
    <row r="1950" customFormat="false" ht="15.75" hidden="false" customHeight="false" outlineLevel="0" collapsed="false">
      <c r="A1950" s="4" t="s">
        <v>1659</v>
      </c>
      <c r="B1950" s="46" t="s">
        <v>3812</v>
      </c>
      <c r="C1950" s="55" t="s">
        <v>3823</v>
      </c>
      <c r="D1950" s="55" t="s">
        <v>3823</v>
      </c>
      <c r="E1950" s="4" t="s">
        <v>329</v>
      </c>
      <c r="F1950" s="6" t="s">
        <v>3653</v>
      </c>
      <c r="M1950" s="9" t="n">
        <f aca="false">VALUE(SUBSTITUTE(LEFT(RIGHT(B1950, 30),15),"_",""))</f>
        <v>20020428145453</v>
      </c>
    </row>
    <row r="1951" customFormat="false" ht="15.75" hidden="false" customHeight="false" outlineLevel="0" collapsed="false">
      <c r="A1951" s="4" t="s">
        <v>1659</v>
      </c>
      <c r="B1951" s="46" t="s">
        <v>3812</v>
      </c>
      <c r="C1951" s="55" t="s">
        <v>3824</v>
      </c>
      <c r="D1951" s="55" t="s">
        <v>3824</v>
      </c>
      <c r="E1951" s="4" t="s">
        <v>329</v>
      </c>
      <c r="F1951" s="6" t="s">
        <v>3653</v>
      </c>
      <c r="M1951" s="9" t="n">
        <f aca="false">VALUE(SUBSTITUTE(LEFT(RIGHT(B1951, 30),15),"_",""))</f>
        <v>20020428145453</v>
      </c>
    </row>
    <row r="1952" customFormat="false" ht="15.75" hidden="false" customHeight="false" outlineLevel="0" collapsed="false">
      <c r="A1952" s="4" t="s">
        <v>1659</v>
      </c>
      <c r="B1952" s="46" t="s">
        <v>3812</v>
      </c>
      <c r="C1952" s="55" t="s">
        <v>3825</v>
      </c>
      <c r="D1952" s="55" t="s">
        <v>3825</v>
      </c>
      <c r="E1952" s="4" t="s">
        <v>329</v>
      </c>
      <c r="F1952" s="6" t="s">
        <v>3653</v>
      </c>
      <c r="M1952" s="9" t="n">
        <f aca="false">VALUE(SUBSTITUTE(LEFT(RIGHT(B1952, 30),15),"_",""))</f>
        <v>20020428145453</v>
      </c>
    </row>
    <row r="1953" customFormat="false" ht="15.75" hidden="false" customHeight="false" outlineLevel="0" collapsed="false">
      <c r="A1953" s="4" t="s">
        <v>1659</v>
      </c>
      <c r="B1953" s="46" t="s">
        <v>3812</v>
      </c>
      <c r="C1953" s="55" t="s">
        <v>3826</v>
      </c>
      <c r="D1953" s="55" t="s">
        <v>3826</v>
      </c>
      <c r="E1953" s="4" t="s">
        <v>329</v>
      </c>
      <c r="F1953" s="6" t="s">
        <v>3653</v>
      </c>
      <c r="M1953" s="9" t="n">
        <f aca="false">VALUE(SUBSTITUTE(LEFT(RIGHT(B1953, 30),15),"_",""))</f>
        <v>20020428145453</v>
      </c>
    </row>
    <row r="1954" customFormat="false" ht="15.75" hidden="false" customHeight="false" outlineLevel="0" collapsed="false">
      <c r="A1954" s="4" t="s">
        <v>1659</v>
      </c>
      <c r="B1954" s="46" t="s">
        <v>3812</v>
      </c>
      <c r="C1954" s="55" t="s">
        <v>3827</v>
      </c>
      <c r="D1954" s="55" t="s">
        <v>3827</v>
      </c>
      <c r="E1954" s="4" t="s">
        <v>329</v>
      </c>
      <c r="F1954" s="6" t="s">
        <v>3653</v>
      </c>
      <c r="M1954" s="9" t="n">
        <f aca="false">VALUE(SUBSTITUTE(LEFT(RIGHT(B1954, 30),15),"_",""))</f>
        <v>20020428145453</v>
      </c>
    </row>
    <row r="1955" customFormat="false" ht="15.75" hidden="false" customHeight="false" outlineLevel="0" collapsed="false">
      <c r="A1955" s="4" t="s">
        <v>1659</v>
      </c>
      <c r="B1955" s="46" t="s">
        <v>3812</v>
      </c>
      <c r="C1955" s="55" t="s">
        <v>3828</v>
      </c>
      <c r="D1955" s="55" t="s">
        <v>3828</v>
      </c>
      <c r="E1955" s="4" t="s">
        <v>329</v>
      </c>
      <c r="F1955" s="6" t="s">
        <v>3653</v>
      </c>
      <c r="M1955" s="9" t="n">
        <f aca="false">VALUE(SUBSTITUTE(LEFT(RIGHT(B1955, 30),15),"_",""))</f>
        <v>20020428145453</v>
      </c>
    </row>
    <row r="1956" customFormat="false" ht="15.75" hidden="false" customHeight="false" outlineLevel="0" collapsed="false">
      <c r="A1956" s="4" t="s">
        <v>1659</v>
      </c>
      <c r="B1956" s="46" t="s">
        <v>3812</v>
      </c>
      <c r="C1956" s="55" t="s">
        <v>3829</v>
      </c>
      <c r="D1956" s="55" t="s">
        <v>3829</v>
      </c>
      <c r="E1956" s="4" t="s">
        <v>329</v>
      </c>
      <c r="F1956" s="6" t="s">
        <v>3653</v>
      </c>
      <c r="M1956" s="9" t="n">
        <f aca="false">VALUE(SUBSTITUTE(LEFT(RIGHT(B1956, 30),15),"_",""))</f>
        <v>20020428145453</v>
      </c>
    </row>
    <row r="1957" customFormat="false" ht="15.75" hidden="false" customHeight="false" outlineLevel="0" collapsed="false">
      <c r="A1957" s="4" t="s">
        <v>1659</v>
      </c>
      <c r="B1957" s="46" t="s">
        <v>3812</v>
      </c>
      <c r="C1957" s="55" t="s">
        <v>3830</v>
      </c>
      <c r="D1957" s="55" t="s">
        <v>3830</v>
      </c>
      <c r="E1957" s="4" t="s">
        <v>329</v>
      </c>
      <c r="F1957" s="6" t="s">
        <v>3653</v>
      </c>
      <c r="M1957" s="9" t="n">
        <f aca="false">VALUE(SUBSTITUTE(LEFT(RIGHT(B1957, 30),15),"_",""))</f>
        <v>20020428145453</v>
      </c>
    </row>
    <row r="1958" customFormat="false" ht="15.75" hidden="false" customHeight="false" outlineLevel="0" collapsed="false">
      <c r="A1958" s="4" t="s">
        <v>1659</v>
      </c>
      <c r="B1958" s="46" t="s">
        <v>3812</v>
      </c>
      <c r="C1958" s="55" t="s">
        <v>3831</v>
      </c>
      <c r="D1958" s="55" t="s">
        <v>3831</v>
      </c>
      <c r="E1958" s="4" t="s">
        <v>329</v>
      </c>
      <c r="F1958" s="6" t="s">
        <v>3653</v>
      </c>
      <c r="M1958" s="9" t="n">
        <f aca="false">VALUE(SUBSTITUTE(LEFT(RIGHT(B1958, 30),15),"_",""))</f>
        <v>20020428145453</v>
      </c>
    </row>
    <row r="1959" customFormat="false" ht="15.75" hidden="false" customHeight="false" outlineLevel="0" collapsed="false">
      <c r="A1959" s="4" t="s">
        <v>1659</v>
      </c>
      <c r="B1959" s="46" t="s">
        <v>3812</v>
      </c>
      <c r="C1959" s="55" t="s">
        <v>3832</v>
      </c>
      <c r="D1959" s="55" t="s">
        <v>3832</v>
      </c>
      <c r="E1959" s="4" t="s">
        <v>329</v>
      </c>
      <c r="F1959" s="6" t="s">
        <v>3653</v>
      </c>
      <c r="M1959" s="9" t="n">
        <f aca="false">VALUE(SUBSTITUTE(LEFT(RIGHT(B1959, 30),15),"_",""))</f>
        <v>20020428145453</v>
      </c>
    </row>
    <row r="1960" customFormat="false" ht="15.75" hidden="false" customHeight="false" outlineLevel="0" collapsed="false">
      <c r="A1960" s="4" t="s">
        <v>1659</v>
      </c>
      <c r="B1960" s="46" t="s">
        <v>3812</v>
      </c>
      <c r="C1960" s="55" t="s">
        <v>3833</v>
      </c>
      <c r="D1960" s="55" t="s">
        <v>3833</v>
      </c>
      <c r="E1960" s="4" t="s">
        <v>329</v>
      </c>
      <c r="F1960" s="6" t="s">
        <v>3653</v>
      </c>
      <c r="M1960" s="9" t="n">
        <f aca="false">VALUE(SUBSTITUTE(LEFT(RIGHT(B1960, 30),15),"_",""))</f>
        <v>20020428145453</v>
      </c>
    </row>
    <row r="1961" customFormat="false" ht="15.75" hidden="false" customHeight="false" outlineLevel="0" collapsed="false">
      <c r="A1961" s="4" t="s">
        <v>1659</v>
      </c>
      <c r="B1961" s="46" t="s">
        <v>3812</v>
      </c>
      <c r="C1961" s="55" t="s">
        <v>3834</v>
      </c>
      <c r="D1961" s="55" t="s">
        <v>3834</v>
      </c>
      <c r="E1961" s="4" t="s">
        <v>329</v>
      </c>
      <c r="F1961" s="6" t="s">
        <v>3653</v>
      </c>
      <c r="M1961" s="9" t="n">
        <f aca="false">VALUE(SUBSTITUTE(LEFT(RIGHT(B1961, 30),15),"_",""))</f>
        <v>20020428145453</v>
      </c>
    </row>
    <row r="1962" customFormat="false" ht="15.75" hidden="false" customHeight="false" outlineLevel="0" collapsed="false">
      <c r="A1962" s="4" t="s">
        <v>1659</v>
      </c>
      <c r="B1962" s="46" t="s">
        <v>3812</v>
      </c>
      <c r="C1962" s="55" t="s">
        <v>3835</v>
      </c>
      <c r="D1962" s="55" t="s">
        <v>3835</v>
      </c>
      <c r="E1962" s="4" t="s">
        <v>329</v>
      </c>
      <c r="F1962" s="6" t="s">
        <v>3653</v>
      </c>
      <c r="M1962" s="9" t="n">
        <f aca="false">VALUE(SUBSTITUTE(LEFT(RIGHT(B1962, 30),15),"_",""))</f>
        <v>20020428145453</v>
      </c>
    </row>
    <row r="1963" customFormat="false" ht="15.75" hidden="false" customHeight="false" outlineLevel="0" collapsed="false">
      <c r="A1963" s="4" t="s">
        <v>1659</v>
      </c>
      <c r="B1963" s="46" t="s">
        <v>3812</v>
      </c>
      <c r="C1963" s="55" t="s">
        <v>3836</v>
      </c>
      <c r="D1963" s="55" t="s">
        <v>3836</v>
      </c>
      <c r="E1963" s="4" t="s">
        <v>329</v>
      </c>
      <c r="F1963" s="6" t="s">
        <v>3653</v>
      </c>
      <c r="M1963" s="9" t="n">
        <f aca="false">VALUE(SUBSTITUTE(LEFT(RIGHT(B1963, 30),15),"_",""))</f>
        <v>20020428145453</v>
      </c>
    </row>
    <row r="1964" customFormat="false" ht="15.75" hidden="false" customHeight="false" outlineLevel="0" collapsed="false">
      <c r="A1964" s="4" t="s">
        <v>1659</v>
      </c>
      <c r="B1964" s="46" t="s">
        <v>3812</v>
      </c>
      <c r="C1964" s="55" t="s">
        <v>3837</v>
      </c>
      <c r="D1964" s="55" t="s">
        <v>3837</v>
      </c>
      <c r="E1964" s="4" t="s">
        <v>329</v>
      </c>
      <c r="F1964" s="6" t="s">
        <v>3653</v>
      </c>
      <c r="M1964" s="9" t="n">
        <f aca="false">VALUE(SUBSTITUTE(LEFT(RIGHT(B1964, 30),15),"_",""))</f>
        <v>20020428145453</v>
      </c>
    </row>
    <row r="1965" customFormat="false" ht="15.75" hidden="false" customHeight="false" outlineLevel="0" collapsed="false">
      <c r="A1965" s="4" t="s">
        <v>1659</v>
      </c>
      <c r="B1965" s="46" t="s">
        <v>3812</v>
      </c>
      <c r="C1965" s="55" t="s">
        <v>3838</v>
      </c>
      <c r="D1965" s="55" t="s">
        <v>3838</v>
      </c>
      <c r="E1965" s="4" t="s">
        <v>329</v>
      </c>
      <c r="F1965" s="6" t="s">
        <v>3653</v>
      </c>
      <c r="M1965" s="9" t="n">
        <f aca="false">VALUE(SUBSTITUTE(LEFT(RIGHT(B1965, 30),15),"_",""))</f>
        <v>20020428145453</v>
      </c>
    </row>
    <row r="1966" customFormat="false" ht="15.75" hidden="false" customHeight="false" outlineLevel="0" collapsed="false">
      <c r="A1966" s="4" t="s">
        <v>1659</v>
      </c>
      <c r="B1966" s="46" t="s">
        <v>3812</v>
      </c>
      <c r="C1966" s="55" t="s">
        <v>3839</v>
      </c>
      <c r="D1966" s="55" t="s">
        <v>3839</v>
      </c>
      <c r="E1966" s="4" t="s">
        <v>329</v>
      </c>
      <c r="F1966" s="6" t="s">
        <v>3653</v>
      </c>
      <c r="M1966" s="9" t="n">
        <f aca="false">VALUE(SUBSTITUTE(LEFT(RIGHT(B1966, 30),15),"_",""))</f>
        <v>20020428145453</v>
      </c>
    </row>
    <row r="1967" customFormat="false" ht="15.75" hidden="false" customHeight="false" outlineLevel="0" collapsed="false">
      <c r="A1967" s="4" t="s">
        <v>1659</v>
      </c>
      <c r="B1967" s="46" t="s">
        <v>3812</v>
      </c>
      <c r="C1967" s="55" t="s">
        <v>3840</v>
      </c>
      <c r="D1967" s="55" t="s">
        <v>3840</v>
      </c>
      <c r="E1967" s="4" t="s">
        <v>329</v>
      </c>
      <c r="F1967" s="6" t="s">
        <v>3653</v>
      </c>
      <c r="M1967" s="9" t="n">
        <f aca="false">VALUE(SUBSTITUTE(LEFT(RIGHT(B1967, 30),15),"_",""))</f>
        <v>20020428145453</v>
      </c>
    </row>
    <row r="1968" customFormat="false" ht="15.75" hidden="false" customHeight="false" outlineLevel="0" collapsed="false">
      <c r="A1968" s="4" t="s">
        <v>1659</v>
      </c>
      <c r="B1968" s="46" t="s">
        <v>3812</v>
      </c>
      <c r="C1968" s="55" t="s">
        <v>3841</v>
      </c>
      <c r="D1968" s="55" t="s">
        <v>3841</v>
      </c>
      <c r="E1968" s="4" t="s">
        <v>329</v>
      </c>
      <c r="F1968" s="6" t="s">
        <v>3653</v>
      </c>
      <c r="M1968" s="9" t="n">
        <f aca="false">VALUE(SUBSTITUTE(LEFT(RIGHT(B1968, 30),15),"_",""))</f>
        <v>20020428145453</v>
      </c>
    </row>
    <row r="1969" customFormat="false" ht="15.75" hidden="false" customHeight="false" outlineLevel="0" collapsed="false">
      <c r="A1969" s="4" t="s">
        <v>1659</v>
      </c>
      <c r="B1969" s="46" t="s">
        <v>3812</v>
      </c>
      <c r="C1969" s="55" t="s">
        <v>3842</v>
      </c>
      <c r="D1969" s="55" t="s">
        <v>3842</v>
      </c>
      <c r="E1969" s="4" t="s">
        <v>329</v>
      </c>
      <c r="F1969" s="6" t="s">
        <v>3653</v>
      </c>
      <c r="M1969" s="9" t="n">
        <f aca="false">VALUE(SUBSTITUTE(LEFT(RIGHT(B1969, 30),15),"_",""))</f>
        <v>20020428145453</v>
      </c>
    </row>
    <row r="1970" customFormat="false" ht="15.75" hidden="false" customHeight="false" outlineLevel="0" collapsed="false">
      <c r="A1970" s="4" t="s">
        <v>1659</v>
      </c>
      <c r="B1970" s="46" t="s">
        <v>3812</v>
      </c>
      <c r="C1970" s="55" t="s">
        <v>3843</v>
      </c>
      <c r="D1970" s="55" t="s">
        <v>3843</v>
      </c>
      <c r="E1970" s="4" t="s">
        <v>329</v>
      </c>
      <c r="F1970" s="6" t="s">
        <v>3653</v>
      </c>
      <c r="M1970" s="9" t="n">
        <f aca="false">VALUE(SUBSTITUTE(LEFT(RIGHT(B1970, 30),15),"_",""))</f>
        <v>20020428145453</v>
      </c>
    </row>
    <row r="1971" customFormat="false" ht="15.75" hidden="false" customHeight="false" outlineLevel="0" collapsed="false">
      <c r="A1971" s="4" t="s">
        <v>1659</v>
      </c>
      <c r="B1971" s="46" t="s">
        <v>3812</v>
      </c>
      <c r="C1971" s="55" t="s">
        <v>3844</v>
      </c>
      <c r="D1971" s="55" t="s">
        <v>3844</v>
      </c>
      <c r="E1971" s="4" t="s">
        <v>329</v>
      </c>
      <c r="F1971" s="6" t="s">
        <v>3653</v>
      </c>
      <c r="M1971" s="9" t="n">
        <f aca="false">VALUE(SUBSTITUTE(LEFT(RIGHT(B1971, 30),15),"_",""))</f>
        <v>20020428145453</v>
      </c>
    </row>
    <row r="1972" customFormat="false" ht="15.75" hidden="false" customHeight="false" outlineLevel="0" collapsed="false">
      <c r="A1972" s="4" t="s">
        <v>1659</v>
      </c>
      <c r="B1972" s="46" t="s">
        <v>3812</v>
      </c>
      <c r="C1972" s="55" t="s">
        <v>3845</v>
      </c>
      <c r="D1972" s="55" t="s">
        <v>3845</v>
      </c>
      <c r="E1972" s="4" t="s">
        <v>329</v>
      </c>
      <c r="F1972" s="6" t="s">
        <v>3653</v>
      </c>
      <c r="M1972" s="9" t="n">
        <f aca="false">VALUE(SUBSTITUTE(LEFT(RIGHT(B1972, 30),15),"_",""))</f>
        <v>20020428145453</v>
      </c>
    </row>
    <row r="1973" customFormat="false" ht="15.75" hidden="false" customHeight="false" outlineLevel="0" collapsed="false">
      <c r="A1973" s="4" t="s">
        <v>1659</v>
      </c>
      <c r="B1973" s="46" t="s">
        <v>3812</v>
      </c>
      <c r="C1973" s="55" t="s">
        <v>3681</v>
      </c>
      <c r="D1973" s="55" t="s">
        <v>3846</v>
      </c>
      <c r="E1973" s="4" t="s">
        <v>329</v>
      </c>
      <c r="F1973" s="6" t="s">
        <v>3653</v>
      </c>
      <c r="M1973" s="9" t="n">
        <f aca="false">VALUE(SUBSTITUTE(LEFT(RIGHT(B1973, 30),15),"_",""))</f>
        <v>20020428145453</v>
      </c>
    </row>
    <row r="1974" customFormat="false" ht="15.75" hidden="false" customHeight="false" outlineLevel="0" collapsed="false">
      <c r="A1974" s="4" t="s">
        <v>1659</v>
      </c>
      <c r="B1974" s="46" t="s">
        <v>3812</v>
      </c>
      <c r="C1974" s="55" t="s">
        <v>3681</v>
      </c>
      <c r="D1974" s="55" t="s">
        <v>3846</v>
      </c>
      <c r="E1974" s="4" t="s">
        <v>329</v>
      </c>
      <c r="F1974" s="6" t="s">
        <v>3653</v>
      </c>
      <c r="M1974" s="9" t="n">
        <f aca="false">VALUE(SUBSTITUTE(LEFT(RIGHT(B1974, 30),15),"_",""))</f>
        <v>20020428145453</v>
      </c>
    </row>
    <row r="1975" customFormat="false" ht="15.75" hidden="false" customHeight="false" outlineLevel="0" collapsed="false">
      <c r="A1975" s="4" t="s">
        <v>1659</v>
      </c>
      <c r="B1975" s="46" t="s">
        <v>3812</v>
      </c>
      <c r="C1975" s="55" t="s">
        <v>3681</v>
      </c>
      <c r="D1975" s="55" t="s">
        <v>3846</v>
      </c>
      <c r="E1975" s="4" t="s">
        <v>329</v>
      </c>
      <c r="F1975" s="6" t="s">
        <v>3653</v>
      </c>
      <c r="M1975" s="9" t="n">
        <f aca="false">VALUE(SUBSTITUTE(LEFT(RIGHT(B1975, 30),15),"_",""))</f>
        <v>20020428145453</v>
      </c>
    </row>
    <row r="1976" customFormat="false" ht="15.75" hidden="false" customHeight="false" outlineLevel="0" collapsed="false">
      <c r="A1976" s="4" t="s">
        <v>1659</v>
      </c>
      <c r="B1976" s="51" t="s">
        <v>444</v>
      </c>
      <c r="C1976" s="58" t="s">
        <v>3847</v>
      </c>
      <c r="D1976" s="58" t="s">
        <v>3847</v>
      </c>
      <c r="E1976" s="20" t="s">
        <v>344</v>
      </c>
    </row>
    <row r="1977" customFormat="false" ht="15.75" hidden="false" customHeight="false" outlineLevel="0" collapsed="false">
      <c r="A1977" s="4" t="s">
        <v>1659</v>
      </c>
      <c r="B1977" s="51" t="s">
        <v>444</v>
      </c>
      <c r="C1977" s="58" t="s">
        <v>3848</v>
      </c>
      <c r="D1977" s="58" t="s">
        <v>3848</v>
      </c>
      <c r="E1977" s="20" t="s">
        <v>344</v>
      </c>
    </row>
    <row r="1978" customFormat="false" ht="15.75" hidden="false" customHeight="false" outlineLevel="0" collapsed="false">
      <c r="A1978" s="4" t="s">
        <v>1659</v>
      </c>
      <c r="B1978" s="51" t="s">
        <v>444</v>
      </c>
      <c r="C1978" s="58" t="s">
        <v>3849</v>
      </c>
      <c r="D1978" s="58" t="s">
        <v>3849</v>
      </c>
      <c r="E1978" s="20" t="s">
        <v>344</v>
      </c>
    </row>
    <row r="1979" customFormat="false" ht="15.75" hidden="false" customHeight="false" outlineLevel="0" collapsed="false">
      <c r="A1979" s="4" t="s">
        <v>1659</v>
      </c>
      <c r="B1979" s="51" t="s">
        <v>444</v>
      </c>
      <c r="C1979" s="58" t="s">
        <v>3850</v>
      </c>
      <c r="D1979" s="58" t="s">
        <v>3850</v>
      </c>
      <c r="E1979" s="20" t="s">
        <v>344</v>
      </c>
    </row>
    <row r="1980" customFormat="false" ht="15.75" hidden="false" customHeight="false" outlineLevel="0" collapsed="false">
      <c r="A1980" s="4" t="s">
        <v>1659</v>
      </c>
      <c r="B1980" s="51" t="s">
        <v>444</v>
      </c>
      <c r="C1980" s="58" t="s">
        <v>3851</v>
      </c>
      <c r="D1980" s="58" t="s">
        <v>3851</v>
      </c>
      <c r="E1980" s="20" t="s">
        <v>344</v>
      </c>
    </row>
    <row r="1981" customFormat="false" ht="15.75" hidden="false" customHeight="false" outlineLevel="0" collapsed="false">
      <c r="A1981" s="4" t="s">
        <v>1659</v>
      </c>
      <c r="B1981" s="51" t="s">
        <v>444</v>
      </c>
      <c r="C1981" s="58" t="s">
        <v>3852</v>
      </c>
      <c r="D1981" s="58" t="s">
        <v>3852</v>
      </c>
      <c r="E1981" s="20" t="s">
        <v>344</v>
      </c>
    </row>
    <row r="1982" customFormat="false" ht="15.75" hidden="false" customHeight="false" outlineLevel="0" collapsed="false">
      <c r="A1982" s="4" t="s">
        <v>1659</v>
      </c>
      <c r="B1982" s="51" t="s">
        <v>444</v>
      </c>
      <c r="C1982" s="58" t="s">
        <v>3853</v>
      </c>
      <c r="D1982" s="58" t="s">
        <v>3853</v>
      </c>
      <c r="E1982" s="20" t="s">
        <v>344</v>
      </c>
    </row>
    <row r="1983" customFormat="false" ht="15.75" hidden="false" customHeight="false" outlineLevel="0" collapsed="false">
      <c r="A1983" s="4" t="s">
        <v>1659</v>
      </c>
      <c r="B1983" s="51" t="s">
        <v>444</v>
      </c>
      <c r="C1983" s="58" t="s">
        <v>3854</v>
      </c>
      <c r="D1983" s="58" t="s">
        <v>3854</v>
      </c>
      <c r="E1983" s="20" t="s">
        <v>344</v>
      </c>
    </row>
    <row r="1984" customFormat="false" ht="15.75" hidden="false" customHeight="false" outlineLevel="0" collapsed="false">
      <c r="A1984" s="4" t="s">
        <v>1659</v>
      </c>
      <c r="B1984" s="51" t="s">
        <v>444</v>
      </c>
      <c r="C1984" s="58" t="s">
        <v>3855</v>
      </c>
      <c r="D1984" s="58" t="s">
        <v>3855</v>
      </c>
      <c r="E1984" s="20" t="s">
        <v>344</v>
      </c>
    </row>
    <row r="1985" customFormat="false" ht="15.75" hidden="false" customHeight="false" outlineLevel="0" collapsed="false">
      <c r="A1985" s="4" t="s">
        <v>1659</v>
      </c>
      <c r="B1985" s="51" t="s">
        <v>444</v>
      </c>
      <c r="C1985" s="58" t="s">
        <v>3856</v>
      </c>
      <c r="D1985" s="58" t="s">
        <v>3856</v>
      </c>
      <c r="E1985" s="20" t="s">
        <v>344</v>
      </c>
    </row>
    <row r="1986" customFormat="false" ht="15.75" hidden="false" customHeight="false" outlineLevel="0" collapsed="false">
      <c r="A1986" s="4" t="s">
        <v>1659</v>
      </c>
      <c r="B1986" s="51" t="s">
        <v>444</v>
      </c>
      <c r="C1986" s="58" t="s">
        <v>3857</v>
      </c>
      <c r="D1986" s="58" t="s">
        <v>3857</v>
      </c>
      <c r="E1986" s="20" t="s">
        <v>344</v>
      </c>
    </row>
    <row r="1987" customFormat="false" ht="15.75" hidden="false" customHeight="false" outlineLevel="0" collapsed="false">
      <c r="A1987" s="4" t="s">
        <v>1659</v>
      </c>
      <c r="B1987" s="51" t="s">
        <v>444</v>
      </c>
      <c r="C1987" s="58" t="s">
        <v>3858</v>
      </c>
      <c r="D1987" s="58" t="s">
        <v>3858</v>
      </c>
      <c r="E1987" s="20" t="s">
        <v>344</v>
      </c>
    </row>
    <row r="1988" customFormat="false" ht="15.75" hidden="false" customHeight="false" outlineLevel="0" collapsed="false">
      <c r="A1988" s="4" t="s">
        <v>1659</v>
      </c>
      <c r="B1988" s="51" t="s">
        <v>444</v>
      </c>
      <c r="C1988" s="58" t="s">
        <v>3859</v>
      </c>
      <c r="D1988" s="58" t="s">
        <v>3859</v>
      </c>
      <c r="E1988" s="20" t="s">
        <v>344</v>
      </c>
    </row>
    <row r="1989" customFormat="false" ht="15.75" hidden="false" customHeight="false" outlineLevel="0" collapsed="false">
      <c r="A1989" s="4" t="s">
        <v>1659</v>
      </c>
      <c r="B1989" s="51" t="s">
        <v>444</v>
      </c>
      <c r="C1989" s="58" t="s">
        <v>3860</v>
      </c>
      <c r="D1989" s="58" t="s">
        <v>3860</v>
      </c>
      <c r="E1989" s="20" t="s">
        <v>344</v>
      </c>
    </row>
    <row r="1990" customFormat="false" ht="15.75" hidden="false" customHeight="false" outlineLevel="0" collapsed="false">
      <c r="A1990" s="4" t="s">
        <v>1659</v>
      </c>
      <c r="B1990" s="51" t="s">
        <v>444</v>
      </c>
      <c r="C1990" s="58" t="s">
        <v>3861</v>
      </c>
      <c r="D1990" s="58" t="s">
        <v>3861</v>
      </c>
      <c r="E1990" s="20" t="s">
        <v>344</v>
      </c>
    </row>
    <row r="1991" customFormat="false" ht="15.75" hidden="false" customHeight="false" outlineLevel="0" collapsed="false">
      <c r="A1991" s="4" t="s">
        <v>1659</v>
      </c>
      <c r="B1991" s="51" t="s">
        <v>444</v>
      </c>
      <c r="C1991" s="58" t="s">
        <v>3862</v>
      </c>
      <c r="D1991" s="58" t="s">
        <v>3862</v>
      </c>
      <c r="E1991" s="20" t="s">
        <v>344</v>
      </c>
    </row>
    <row r="1992" customFormat="false" ht="15.75" hidden="false" customHeight="false" outlineLevel="0" collapsed="false">
      <c r="A1992" s="4" t="s">
        <v>1659</v>
      </c>
      <c r="B1992" s="51" t="s">
        <v>444</v>
      </c>
      <c r="C1992" s="58" t="s">
        <v>3863</v>
      </c>
      <c r="D1992" s="58" t="s">
        <v>3863</v>
      </c>
      <c r="E1992" s="20" t="s">
        <v>344</v>
      </c>
    </row>
    <row r="1993" customFormat="false" ht="15.75" hidden="false" customHeight="false" outlineLevel="0" collapsed="false">
      <c r="A1993" s="4" t="s">
        <v>1659</v>
      </c>
      <c r="B1993" s="51" t="s">
        <v>444</v>
      </c>
      <c r="C1993" s="58" t="s">
        <v>3864</v>
      </c>
      <c r="D1993" s="58" t="s">
        <v>3864</v>
      </c>
      <c r="E1993" s="20" t="s">
        <v>344</v>
      </c>
    </row>
    <row r="1994" customFormat="false" ht="15.75" hidden="false" customHeight="false" outlineLevel="0" collapsed="false">
      <c r="A1994" s="4" t="s">
        <v>1659</v>
      </c>
      <c r="B1994" s="51" t="s">
        <v>444</v>
      </c>
      <c r="C1994" s="58" t="s">
        <v>3865</v>
      </c>
      <c r="D1994" s="58" t="s">
        <v>3865</v>
      </c>
      <c r="E1994" s="20" t="s">
        <v>344</v>
      </c>
    </row>
    <row r="1995" customFormat="false" ht="15.75" hidden="false" customHeight="false" outlineLevel="0" collapsed="false">
      <c r="A1995" s="4" t="s">
        <v>1659</v>
      </c>
      <c r="B1995" s="51" t="s">
        <v>444</v>
      </c>
      <c r="C1995" s="58" t="s">
        <v>3866</v>
      </c>
      <c r="D1995" s="58" t="s">
        <v>3866</v>
      </c>
      <c r="E1995" s="20" t="s">
        <v>344</v>
      </c>
    </row>
    <row r="1996" customFormat="false" ht="15.75" hidden="false" customHeight="false" outlineLevel="0" collapsed="false">
      <c r="A1996" s="4" t="s">
        <v>1659</v>
      </c>
      <c r="B1996" s="51" t="s">
        <v>444</v>
      </c>
      <c r="C1996" s="58" t="s">
        <v>3867</v>
      </c>
      <c r="D1996" s="58" t="s">
        <v>3867</v>
      </c>
      <c r="E1996" s="20" t="s">
        <v>344</v>
      </c>
    </row>
    <row r="1997" customFormat="false" ht="15.75" hidden="false" customHeight="false" outlineLevel="0" collapsed="false">
      <c r="A1997" s="4" t="s">
        <v>1659</v>
      </c>
      <c r="B1997" s="51" t="s">
        <v>444</v>
      </c>
      <c r="C1997" s="58" t="s">
        <v>3868</v>
      </c>
      <c r="D1997" s="58" t="s">
        <v>3868</v>
      </c>
      <c r="E1997" s="20" t="s">
        <v>344</v>
      </c>
    </row>
    <row r="1998" customFormat="false" ht="15.75" hidden="false" customHeight="false" outlineLevel="0" collapsed="false">
      <c r="A1998" s="4" t="s">
        <v>1659</v>
      </c>
      <c r="B1998" s="51" t="s">
        <v>444</v>
      </c>
      <c r="C1998" s="58" t="s">
        <v>3869</v>
      </c>
      <c r="D1998" s="58" t="s">
        <v>3869</v>
      </c>
      <c r="E1998" s="20" t="s">
        <v>344</v>
      </c>
    </row>
    <row r="1999" customFormat="false" ht="15.75" hidden="false" customHeight="false" outlineLevel="0" collapsed="false">
      <c r="A1999" s="4" t="s">
        <v>1659</v>
      </c>
      <c r="B1999" s="51" t="s">
        <v>444</v>
      </c>
      <c r="C1999" s="58" t="s">
        <v>3870</v>
      </c>
      <c r="D1999" s="58" t="s">
        <v>3870</v>
      </c>
      <c r="E1999" s="20" t="s">
        <v>329</v>
      </c>
    </row>
    <row r="2000" customFormat="false" ht="15.75" hidden="false" customHeight="false" outlineLevel="0" collapsed="false">
      <c r="A2000" s="4" t="s">
        <v>1659</v>
      </c>
      <c r="B2000" s="51" t="s">
        <v>444</v>
      </c>
      <c r="C2000" s="58" t="s">
        <v>3871</v>
      </c>
      <c r="D2000" s="58" t="s">
        <v>3871</v>
      </c>
      <c r="E2000" s="20" t="s">
        <v>329</v>
      </c>
    </row>
    <row r="2001" customFormat="false" ht="15.75" hidden="false" customHeight="false" outlineLevel="0" collapsed="false">
      <c r="A2001" s="4" t="s">
        <v>1659</v>
      </c>
      <c r="B2001" s="51" t="s">
        <v>444</v>
      </c>
      <c r="C2001" s="58" t="s">
        <v>3872</v>
      </c>
      <c r="D2001" s="58" t="s">
        <v>3872</v>
      </c>
      <c r="E2001" s="20" t="s">
        <v>329</v>
      </c>
    </row>
    <row r="2002" customFormat="false" ht="15.75" hidden="false" customHeight="false" outlineLevel="0" collapsed="false">
      <c r="A2002" s="4" t="s">
        <v>1659</v>
      </c>
      <c r="B2002" s="51" t="s">
        <v>444</v>
      </c>
      <c r="C2002" s="58" t="s">
        <v>3873</v>
      </c>
      <c r="D2002" s="58" t="s">
        <v>3873</v>
      </c>
      <c r="E2002" s="20" t="s">
        <v>329</v>
      </c>
    </row>
    <row r="2003" customFormat="false" ht="15.75" hidden="false" customHeight="false" outlineLevel="0" collapsed="false">
      <c r="A2003" s="4" t="s">
        <v>1659</v>
      </c>
      <c r="B2003" s="51" t="s">
        <v>444</v>
      </c>
      <c r="C2003" s="58" t="s">
        <v>3874</v>
      </c>
      <c r="D2003" s="58" t="s">
        <v>3874</v>
      </c>
      <c r="E2003" s="20" t="s">
        <v>329</v>
      </c>
    </row>
    <row r="2004" customFormat="false" ht="15.75" hidden="false" customHeight="false" outlineLevel="0" collapsed="false">
      <c r="A2004" s="4" t="s">
        <v>1659</v>
      </c>
      <c r="B2004" s="51" t="s">
        <v>444</v>
      </c>
      <c r="C2004" s="58" t="s">
        <v>3875</v>
      </c>
      <c r="D2004" s="58" t="s">
        <v>3875</v>
      </c>
      <c r="E2004" s="20" t="s">
        <v>329</v>
      </c>
    </row>
    <row r="2005" customFormat="false" ht="15.75" hidden="false" customHeight="false" outlineLevel="0" collapsed="false">
      <c r="A2005" s="4" t="s">
        <v>1659</v>
      </c>
      <c r="B2005" s="51" t="s">
        <v>444</v>
      </c>
      <c r="C2005" s="58" t="s">
        <v>3876</v>
      </c>
      <c r="D2005" s="58" t="s">
        <v>3876</v>
      </c>
      <c r="E2005" s="20" t="s">
        <v>329</v>
      </c>
    </row>
    <row r="2006" customFormat="false" ht="15.75" hidden="false" customHeight="false" outlineLevel="0" collapsed="false">
      <c r="A2006" s="4" t="s">
        <v>1659</v>
      </c>
      <c r="B2006" s="51" t="s">
        <v>444</v>
      </c>
      <c r="C2006" s="58" t="s">
        <v>3877</v>
      </c>
      <c r="D2006" s="58" t="s">
        <v>3877</v>
      </c>
      <c r="E2006" s="20" t="s">
        <v>329</v>
      </c>
    </row>
    <row r="2007" customFormat="false" ht="15.75" hidden="false" customHeight="false" outlineLevel="0" collapsed="false">
      <c r="A2007" s="4" t="s">
        <v>1659</v>
      </c>
      <c r="B2007" s="51" t="s">
        <v>444</v>
      </c>
      <c r="C2007" s="58" t="s">
        <v>3878</v>
      </c>
      <c r="D2007" s="58" t="s">
        <v>3878</v>
      </c>
      <c r="E2007" s="20" t="s">
        <v>329</v>
      </c>
    </row>
    <row r="2008" customFormat="false" ht="15.75" hidden="false" customHeight="false" outlineLevel="0" collapsed="false">
      <c r="A2008" s="4" t="s">
        <v>1659</v>
      </c>
      <c r="B2008" s="51" t="s">
        <v>444</v>
      </c>
      <c r="C2008" s="58" t="s">
        <v>3879</v>
      </c>
      <c r="D2008" s="58" t="s">
        <v>3879</v>
      </c>
      <c r="E2008" s="20" t="s">
        <v>329</v>
      </c>
    </row>
    <row r="2009" customFormat="false" ht="15.75" hidden="false" customHeight="false" outlineLevel="0" collapsed="false">
      <c r="A2009" s="4" t="s">
        <v>1659</v>
      </c>
      <c r="B2009" s="51" t="s">
        <v>444</v>
      </c>
      <c r="C2009" s="58" t="s">
        <v>3880</v>
      </c>
      <c r="D2009" s="58" t="s">
        <v>3880</v>
      </c>
      <c r="E2009" s="20" t="s">
        <v>329</v>
      </c>
    </row>
    <row r="2010" customFormat="false" ht="15.75" hidden="false" customHeight="false" outlineLevel="0" collapsed="false">
      <c r="A2010" s="4" t="s">
        <v>1659</v>
      </c>
      <c r="B2010" s="51" t="s">
        <v>444</v>
      </c>
      <c r="C2010" s="58" t="s">
        <v>3881</v>
      </c>
      <c r="D2010" s="58" t="s">
        <v>3881</v>
      </c>
      <c r="E2010" s="20" t="s">
        <v>329</v>
      </c>
    </row>
    <row r="2011" customFormat="false" ht="15.75" hidden="false" customHeight="false" outlineLevel="0" collapsed="false">
      <c r="A2011" s="4" t="s">
        <v>1659</v>
      </c>
      <c r="B2011" s="51" t="s">
        <v>444</v>
      </c>
      <c r="C2011" s="58" t="s">
        <v>3882</v>
      </c>
      <c r="D2011" s="58" t="s">
        <v>3882</v>
      </c>
      <c r="E2011" s="20" t="s">
        <v>329</v>
      </c>
    </row>
    <row r="2012" customFormat="false" ht="15.75" hidden="false" customHeight="false" outlineLevel="0" collapsed="false">
      <c r="A2012" s="4" t="s">
        <v>1659</v>
      </c>
      <c r="B2012" s="51" t="s">
        <v>444</v>
      </c>
      <c r="C2012" s="58" t="s">
        <v>3883</v>
      </c>
      <c r="D2012" s="58" t="s">
        <v>3883</v>
      </c>
      <c r="E2012" s="20" t="s">
        <v>329</v>
      </c>
    </row>
    <row r="2013" customFormat="false" ht="15.75" hidden="false" customHeight="false" outlineLevel="0" collapsed="false">
      <c r="A2013" s="4" t="s">
        <v>1659</v>
      </c>
      <c r="B2013" s="51" t="s">
        <v>444</v>
      </c>
      <c r="C2013" s="58" t="s">
        <v>3884</v>
      </c>
      <c r="D2013" s="58" t="s">
        <v>3884</v>
      </c>
      <c r="E2013" s="20" t="s">
        <v>329</v>
      </c>
    </row>
    <row r="2014" customFormat="false" ht="15.75" hidden="false" customHeight="false" outlineLevel="0" collapsed="false">
      <c r="A2014" s="4" t="s">
        <v>1659</v>
      </c>
      <c r="B2014" s="51" t="s">
        <v>444</v>
      </c>
      <c r="C2014" s="58" t="s">
        <v>3885</v>
      </c>
      <c r="D2014" s="58" t="s">
        <v>3885</v>
      </c>
      <c r="E2014" s="20" t="s">
        <v>329</v>
      </c>
    </row>
    <row r="2015" customFormat="false" ht="15.75" hidden="false" customHeight="false" outlineLevel="0" collapsed="false">
      <c r="A2015" s="4" t="s">
        <v>1659</v>
      </c>
      <c r="B2015" s="51" t="s">
        <v>444</v>
      </c>
      <c r="C2015" s="58" t="s">
        <v>3886</v>
      </c>
      <c r="D2015" s="58" t="s">
        <v>3886</v>
      </c>
      <c r="E2015" s="20" t="s">
        <v>329</v>
      </c>
    </row>
    <row r="2016" customFormat="false" ht="15.75" hidden="false" customHeight="false" outlineLevel="0" collapsed="false">
      <c r="A2016" s="4" t="s">
        <v>1659</v>
      </c>
      <c r="B2016" s="51" t="s">
        <v>444</v>
      </c>
      <c r="C2016" s="58" t="s">
        <v>3887</v>
      </c>
      <c r="D2016" s="58" t="s">
        <v>3887</v>
      </c>
      <c r="E2016" s="20" t="s">
        <v>329</v>
      </c>
    </row>
    <row r="2017" customFormat="false" ht="15.75" hidden="false" customHeight="false" outlineLevel="0" collapsed="false">
      <c r="A2017" s="4" t="s">
        <v>1659</v>
      </c>
      <c r="B2017" s="51" t="s">
        <v>444</v>
      </c>
      <c r="C2017" s="58" t="s">
        <v>3888</v>
      </c>
      <c r="D2017" s="58" t="s">
        <v>3888</v>
      </c>
      <c r="E2017" s="20" t="s">
        <v>329</v>
      </c>
    </row>
    <row r="2018" customFormat="false" ht="15.75" hidden="false" customHeight="false" outlineLevel="0" collapsed="false">
      <c r="A2018" s="4" t="s">
        <v>1659</v>
      </c>
      <c r="B2018" s="51" t="s">
        <v>444</v>
      </c>
      <c r="C2018" s="58" t="s">
        <v>3889</v>
      </c>
      <c r="D2018" s="58" t="s">
        <v>3889</v>
      </c>
      <c r="E2018" s="20" t="s">
        <v>329</v>
      </c>
    </row>
    <row r="2019" customFormat="false" ht="15.75" hidden="false" customHeight="false" outlineLevel="0" collapsed="false">
      <c r="A2019" s="4" t="s">
        <v>1659</v>
      </c>
      <c r="B2019" s="51" t="s">
        <v>444</v>
      </c>
      <c r="C2019" s="58" t="s">
        <v>3890</v>
      </c>
      <c r="D2019" s="58" t="s">
        <v>3890</v>
      </c>
      <c r="E2019" s="20" t="s">
        <v>329</v>
      </c>
    </row>
    <row r="2020" customFormat="false" ht="15.75" hidden="false" customHeight="false" outlineLevel="0" collapsed="false">
      <c r="A2020" s="4" t="s">
        <v>1659</v>
      </c>
      <c r="B2020" s="51" t="s">
        <v>444</v>
      </c>
      <c r="C2020" s="58" t="s">
        <v>3891</v>
      </c>
      <c r="D2020" s="58" t="s">
        <v>3891</v>
      </c>
      <c r="E2020" s="20" t="s">
        <v>329</v>
      </c>
    </row>
    <row r="2021" customFormat="false" ht="15.75" hidden="false" customHeight="false" outlineLevel="0" collapsed="false">
      <c r="A2021" s="4" t="s">
        <v>1659</v>
      </c>
      <c r="B2021" s="51" t="s">
        <v>444</v>
      </c>
      <c r="C2021" s="58" t="s">
        <v>3892</v>
      </c>
      <c r="D2021" s="58" t="s">
        <v>3892</v>
      </c>
      <c r="E2021" s="20" t="s">
        <v>329</v>
      </c>
    </row>
    <row r="2022" customFormat="false" ht="15.75" hidden="false" customHeight="false" outlineLevel="0" collapsed="false">
      <c r="A2022" s="4" t="s">
        <v>1659</v>
      </c>
      <c r="B2022" s="51" t="s">
        <v>444</v>
      </c>
      <c r="C2022" s="58" t="s">
        <v>3893</v>
      </c>
      <c r="D2022" s="58" t="s">
        <v>3893</v>
      </c>
      <c r="E2022" s="20" t="s">
        <v>329</v>
      </c>
    </row>
    <row r="2023" customFormat="false" ht="15.75" hidden="false" customHeight="false" outlineLevel="0" collapsed="false">
      <c r="A2023" s="4" t="s">
        <v>1659</v>
      </c>
      <c r="B2023" s="51" t="s">
        <v>444</v>
      </c>
      <c r="C2023" s="58" t="s">
        <v>3894</v>
      </c>
      <c r="D2023" s="58" t="s">
        <v>3894</v>
      </c>
      <c r="E2023" s="20" t="s">
        <v>329</v>
      </c>
    </row>
    <row r="2024" customFormat="false" ht="15.75" hidden="false" customHeight="false" outlineLevel="0" collapsed="false">
      <c r="A2024" s="4" t="s">
        <v>1659</v>
      </c>
      <c r="B2024" s="51" t="s">
        <v>444</v>
      </c>
      <c r="C2024" s="58" t="s">
        <v>3895</v>
      </c>
      <c r="D2024" s="58" t="s">
        <v>3895</v>
      </c>
      <c r="E2024" s="20" t="s">
        <v>329</v>
      </c>
    </row>
    <row r="2025" customFormat="false" ht="15.75" hidden="false" customHeight="false" outlineLevel="0" collapsed="false">
      <c r="A2025" s="4" t="s">
        <v>1659</v>
      </c>
      <c r="B2025" s="51" t="s">
        <v>444</v>
      </c>
      <c r="C2025" s="58" t="s">
        <v>3896</v>
      </c>
      <c r="D2025" s="58" t="s">
        <v>3896</v>
      </c>
      <c r="E2025" s="20" t="s">
        <v>329</v>
      </c>
    </row>
    <row r="2026" customFormat="false" ht="15.75" hidden="false" customHeight="false" outlineLevel="0" collapsed="false">
      <c r="A2026" s="4" t="s">
        <v>1659</v>
      </c>
      <c r="B2026" s="51" t="s">
        <v>444</v>
      </c>
      <c r="C2026" s="58" t="s">
        <v>3897</v>
      </c>
      <c r="D2026" s="58" t="s">
        <v>3897</v>
      </c>
      <c r="E2026" s="20" t="s">
        <v>329</v>
      </c>
    </row>
    <row r="2027" customFormat="false" ht="15.75" hidden="false" customHeight="false" outlineLevel="0" collapsed="false">
      <c r="A2027" s="4" t="s">
        <v>1659</v>
      </c>
      <c r="B2027" s="51" t="s">
        <v>444</v>
      </c>
      <c r="C2027" s="58" t="s">
        <v>3898</v>
      </c>
      <c r="D2027" s="58" t="s">
        <v>3898</v>
      </c>
      <c r="E2027" s="20" t="s">
        <v>329</v>
      </c>
    </row>
    <row r="2028" customFormat="false" ht="15.75" hidden="false" customHeight="false" outlineLevel="0" collapsed="false">
      <c r="A2028" s="4" t="s">
        <v>1659</v>
      </c>
      <c r="B2028" s="51" t="s">
        <v>444</v>
      </c>
      <c r="C2028" s="58" t="s">
        <v>3899</v>
      </c>
      <c r="D2028" s="58" t="s">
        <v>3899</v>
      </c>
      <c r="E2028" s="20" t="s">
        <v>329</v>
      </c>
    </row>
    <row r="2029" customFormat="false" ht="15.75" hidden="false" customHeight="false" outlineLevel="0" collapsed="false">
      <c r="A2029" s="4" t="s">
        <v>1659</v>
      </c>
      <c r="B2029" s="51" t="s">
        <v>444</v>
      </c>
      <c r="C2029" s="58" t="s">
        <v>3900</v>
      </c>
      <c r="D2029" s="58" t="s">
        <v>3900</v>
      </c>
      <c r="E2029" s="20" t="s">
        <v>329</v>
      </c>
    </row>
    <row r="2030" customFormat="false" ht="15.75" hidden="false" customHeight="false" outlineLevel="0" collapsed="false">
      <c r="A2030" s="4" t="s">
        <v>1659</v>
      </c>
      <c r="B2030" s="50" t="s">
        <v>434</v>
      </c>
      <c r="C2030" s="59" t="s">
        <v>3901</v>
      </c>
      <c r="D2030" s="59" t="s">
        <v>3901</v>
      </c>
      <c r="E2030" s="6" t="s">
        <v>344</v>
      </c>
    </row>
    <row r="2031" customFormat="false" ht="15.75" hidden="false" customHeight="false" outlineLevel="0" collapsed="false">
      <c r="A2031" s="4" t="s">
        <v>1659</v>
      </c>
      <c r="B2031" s="50" t="s">
        <v>434</v>
      </c>
      <c r="C2031" s="59" t="s">
        <v>3902</v>
      </c>
      <c r="D2031" s="59" t="s">
        <v>3902</v>
      </c>
      <c r="E2031" s="6" t="s">
        <v>344</v>
      </c>
    </row>
    <row r="2032" customFormat="false" ht="15.75" hidden="false" customHeight="false" outlineLevel="0" collapsed="false">
      <c r="A2032" s="4" t="s">
        <v>1659</v>
      </c>
      <c r="B2032" s="50" t="s">
        <v>434</v>
      </c>
      <c r="C2032" s="59" t="s">
        <v>3903</v>
      </c>
      <c r="D2032" s="59" t="s">
        <v>3903</v>
      </c>
      <c r="E2032" s="6" t="s">
        <v>344</v>
      </c>
    </row>
    <row r="2033" customFormat="false" ht="15.75" hidden="false" customHeight="false" outlineLevel="0" collapsed="false">
      <c r="A2033" s="4" t="s">
        <v>1659</v>
      </c>
      <c r="B2033" s="50" t="s">
        <v>434</v>
      </c>
      <c r="C2033" s="59" t="s">
        <v>3904</v>
      </c>
      <c r="D2033" s="59" t="s">
        <v>3904</v>
      </c>
      <c r="E2033" s="6" t="s">
        <v>344</v>
      </c>
    </row>
    <row r="2034" customFormat="false" ht="15.75" hidden="false" customHeight="false" outlineLevel="0" collapsed="false">
      <c r="A2034" s="4" t="s">
        <v>1659</v>
      </c>
      <c r="B2034" s="50" t="s">
        <v>434</v>
      </c>
      <c r="C2034" s="59" t="s">
        <v>3905</v>
      </c>
      <c r="D2034" s="59" t="s">
        <v>3905</v>
      </c>
      <c r="E2034" s="6" t="s">
        <v>344</v>
      </c>
    </row>
    <row r="2035" customFormat="false" ht="15.75" hidden="false" customHeight="false" outlineLevel="0" collapsed="false">
      <c r="A2035" s="4" t="s">
        <v>1659</v>
      </c>
      <c r="B2035" s="50" t="s">
        <v>434</v>
      </c>
      <c r="C2035" s="59" t="s">
        <v>3906</v>
      </c>
      <c r="D2035" s="59" t="s">
        <v>3906</v>
      </c>
      <c r="E2035" s="6" t="s">
        <v>344</v>
      </c>
    </row>
    <row r="2036" customFormat="false" ht="15.75" hidden="false" customHeight="false" outlineLevel="0" collapsed="false">
      <c r="A2036" s="4" t="s">
        <v>1659</v>
      </c>
      <c r="B2036" s="50" t="s">
        <v>434</v>
      </c>
      <c r="C2036" s="59" t="s">
        <v>3907</v>
      </c>
      <c r="D2036" s="59" t="s">
        <v>3907</v>
      </c>
      <c r="E2036" s="6" t="s">
        <v>344</v>
      </c>
    </row>
    <row r="2037" customFormat="false" ht="15.75" hidden="false" customHeight="false" outlineLevel="0" collapsed="false">
      <c r="A2037" s="4" t="s">
        <v>1659</v>
      </c>
      <c r="B2037" s="50" t="s">
        <v>434</v>
      </c>
      <c r="C2037" s="59" t="s">
        <v>3908</v>
      </c>
      <c r="D2037" s="59" t="s">
        <v>3908</v>
      </c>
      <c r="E2037" s="6" t="s">
        <v>344</v>
      </c>
    </row>
    <row r="2038" customFormat="false" ht="15.75" hidden="false" customHeight="false" outlineLevel="0" collapsed="false">
      <c r="A2038" s="4" t="s">
        <v>1659</v>
      </c>
      <c r="B2038" s="50" t="s">
        <v>434</v>
      </c>
      <c r="C2038" s="59" t="s">
        <v>3909</v>
      </c>
      <c r="D2038" s="59" t="s">
        <v>3909</v>
      </c>
      <c r="E2038" s="6" t="s">
        <v>344</v>
      </c>
    </row>
    <row r="2039" customFormat="false" ht="15.75" hidden="false" customHeight="false" outlineLevel="0" collapsed="false">
      <c r="A2039" s="4" t="s">
        <v>1659</v>
      </c>
      <c r="B2039" s="50" t="s">
        <v>434</v>
      </c>
      <c r="C2039" s="59" t="s">
        <v>3910</v>
      </c>
      <c r="D2039" s="59" t="s">
        <v>3910</v>
      </c>
      <c r="E2039" s="6" t="s">
        <v>344</v>
      </c>
    </row>
    <row r="2040" customFormat="false" ht="15.75" hidden="false" customHeight="false" outlineLevel="0" collapsed="false">
      <c r="A2040" s="4" t="s">
        <v>1659</v>
      </c>
      <c r="B2040" s="50" t="s">
        <v>434</v>
      </c>
      <c r="C2040" s="59" t="s">
        <v>3911</v>
      </c>
      <c r="D2040" s="59" t="s">
        <v>3911</v>
      </c>
      <c r="E2040" s="6" t="s">
        <v>344</v>
      </c>
    </row>
    <row r="2041" customFormat="false" ht="15.75" hidden="false" customHeight="false" outlineLevel="0" collapsed="false">
      <c r="A2041" s="4" t="s">
        <v>1659</v>
      </c>
      <c r="B2041" s="50" t="s">
        <v>434</v>
      </c>
      <c r="C2041" s="59" t="s">
        <v>3912</v>
      </c>
      <c r="D2041" s="59" t="s">
        <v>3912</v>
      </c>
      <c r="E2041" s="6" t="s">
        <v>344</v>
      </c>
    </row>
    <row r="2042" customFormat="false" ht="15.75" hidden="false" customHeight="false" outlineLevel="0" collapsed="false">
      <c r="A2042" s="4" t="s">
        <v>1659</v>
      </c>
      <c r="B2042" s="50" t="s">
        <v>434</v>
      </c>
      <c r="C2042" s="59" t="s">
        <v>3913</v>
      </c>
      <c r="D2042" s="59" t="s">
        <v>3913</v>
      </c>
      <c r="E2042" s="6" t="s">
        <v>344</v>
      </c>
    </row>
    <row r="2043" customFormat="false" ht="15.75" hidden="false" customHeight="false" outlineLevel="0" collapsed="false">
      <c r="A2043" s="4" t="s">
        <v>1659</v>
      </c>
      <c r="B2043" s="50" t="s">
        <v>434</v>
      </c>
      <c r="C2043" s="59" t="s">
        <v>3914</v>
      </c>
      <c r="D2043" s="59" t="s">
        <v>3914</v>
      </c>
      <c r="E2043" s="6" t="s">
        <v>344</v>
      </c>
    </row>
    <row r="2044" customFormat="false" ht="15.75" hidden="false" customHeight="false" outlineLevel="0" collapsed="false">
      <c r="A2044" s="4" t="s">
        <v>1659</v>
      </c>
      <c r="B2044" s="50" t="s">
        <v>434</v>
      </c>
      <c r="C2044" s="59" t="s">
        <v>3915</v>
      </c>
      <c r="D2044" s="59" t="s">
        <v>3915</v>
      </c>
      <c r="E2044" s="6" t="s">
        <v>344</v>
      </c>
    </row>
    <row r="2045" customFormat="false" ht="15.75" hidden="false" customHeight="false" outlineLevel="0" collapsed="false">
      <c r="A2045" s="4" t="s">
        <v>1659</v>
      </c>
      <c r="B2045" s="50" t="s">
        <v>434</v>
      </c>
      <c r="C2045" s="59" t="s">
        <v>3916</v>
      </c>
      <c r="D2045" s="59" t="s">
        <v>3916</v>
      </c>
      <c r="E2045" s="6" t="s">
        <v>344</v>
      </c>
    </row>
    <row r="2046" customFormat="false" ht="15.75" hidden="false" customHeight="false" outlineLevel="0" collapsed="false">
      <c r="A2046" s="4" t="s">
        <v>1659</v>
      </c>
      <c r="B2046" s="50" t="s">
        <v>434</v>
      </c>
      <c r="C2046" s="59" t="s">
        <v>3917</v>
      </c>
      <c r="D2046" s="59" t="s">
        <v>3917</v>
      </c>
      <c r="E2046" s="6" t="s">
        <v>344</v>
      </c>
    </row>
    <row r="2047" customFormat="false" ht="15.75" hidden="false" customHeight="false" outlineLevel="0" collapsed="false">
      <c r="A2047" s="4" t="s">
        <v>1659</v>
      </c>
      <c r="B2047" s="50" t="s">
        <v>434</v>
      </c>
      <c r="C2047" s="59" t="s">
        <v>3918</v>
      </c>
      <c r="D2047" s="59" t="s">
        <v>3918</v>
      </c>
      <c r="E2047" s="6" t="s">
        <v>344</v>
      </c>
    </row>
    <row r="2048" customFormat="false" ht="15.75" hidden="false" customHeight="false" outlineLevel="0" collapsed="false">
      <c r="A2048" s="4" t="s">
        <v>1659</v>
      </c>
      <c r="B2048" s="50" t="s">
        <v>434</v>
      </c>
      <c r="C2048" s="59" t="s">
        <v>3919</v>
      </c>
      <c r="D2048" s="59" t="s">
        <v>3919</v>
      </c>
      <c r="E2048" s="6" t="s">
        <v>344</v>
      </c>
    </row>
    <row r="2049" customFormat="false" ht="15.75" hidden="false" customHeight="false" outlineLevel="0" collapsed="false">
      <c r="A2049" s="4" t="s">
        <v>1659</v>
      </c>
      <c r="B2049" s="50" t="s">
        <v>434</v>
      </c>
      <c r="C2049" s="59" t="s">
        <v>3920</v>
      </c>
      <c r="D2049" s="59" t="s">
        <v>3920</v>
      </c>
      <c r="E2049" s="6" t="s">
        <v>344</v>
      </c>
    </row>
    <row r="2050" customFormat="false" ht="15.75" hidden="false" customHeight="false" outlineLevel="0" collapsed="false">
      <c r="A2050" s="4" t="s">
        <v>1659</v>
      </c>
      <c r="B2050" s="50" t="s">
        <v>434</v>
      </c>
      <c r="C2050" s="59" t="s">
        <v>3921</v>
      </c>
      <c r="D2050" s="59" t="s">
        <v>3921</v>
      </c>
      <c r="E2050" s="6" t="s">
        <v>344</v>
      </c>
    </row>
    <row r="2051" customFormat="false" ht="15.75" hidden="false" customHeight="false" outlineLevel="0" collapsed="false">
      <c r="A2051" s="4" t="s">
        <v>1659</v>
      </c>
      <c r="B2051" s="50" t="s">
        <v>434</v>
      </c>
      <c r="C2051" s="59" t="s">
        <v>3922</v>
      </c>
      <c r="D2051" s="59" t="s">
        <v>3922</v>
      </c>
      <c r="E2051" s="6" t="s">
        <v>344</v>
      </c>
    </row>
    <row r="2052" customFormat="false" ht="15.75" hidden="false" customHeight="false" outlineLevel="0" collapsed="false">
      <c r="A2052" s="4" t="s">
        <v>1659</v>
      </c>
      <c r="B2052" s="50" t="s">
        <v>434</v>
      </c>
      <c r="C2052" s="59" t="s">
        <v>3923</v>
      </c>
      <c r="D2052" s="59" t="s">
        <v>3923</v>
      </c>
      <c r="E2052" s="6" t="s">
        <v>344</v>
      </c>
    </row>
    <row r="2053" customFormat="false" ht="15.75" hidden="false" customHeight="false" outlineLevel="0" collapsed="false">
      <c r="A2053" s="4" t="s">
        <v>1659</v>
      </c>
      <c r="B2053" s="50" t="s">
        <v>434</v>
      </c>
      <c r="C2053" s="59" t="s">
        <v>3924</v>
      </c>
      <c r="D2053" s="59" t="s">
        <v>3924</v>
      </c>
      <c r="E2053" s="6" t="s">
        <v>344</v>
      </c>
    </row>
    <row r="2054" customFormat="false" ht="15.75" hidden="false" customHeight="false" outlineLevel="0" collapsed="false">
      <c r="A2054" s="4" t="s">
        <v>1659</v>
      </c>
      <c r="B2054" s="50" t="s">
        <v>434</v>
      </c>
      <c r="C2054" s="59" t="s">
        <v>3925</v>
      </c>
      <c r="D2054" s="59" t="s">
        <v>3925</v>
      </c>
      <c r="E2054" s="6" t="s">
        <v>344</v>
      </c>
    </row>
    <row r="2055" customFormat="false" ht="15.75" hidden="false" customHeight="false" outlineLevel="0" collapsed="false">
      <c r="A2055" s="4" t="s">
        <v>1659</v>
      </c>
      <c r="B2055" s="50" t="s">
        <v>434</v>
      </c>
      <c r="C2055" s="59" t="s">
        <v>3926</v>
      </c>
      <c r="D2055" s="59" t="s">
        <v>3926</v>
      </c>
      <c r="E2055" s="6" t="s">
        <v>344</v>
      </c>
    </row>
    <row r="2056" customFormat="false" ht="15.75" hidden="false" customHeight="false" outlineLevel="0" collapsed="false">
      <c r="A2056" s="4" t="s">
        <v>1659</v>
      </c>
      <c r="B2056" s="50" t="s">
        <v>434</v>
      </c>
      <c r="C2056" s="59" t="s">
        <v>3927</v>
      </c>
      <c r="D2056" s="59" t="s">
        <v>3927</v>
      </c>
      <c r="E2056" s="6" t="s">
        <v>344</v>
      </c>
    </row>
    <row r="2057" customFormat="false" ht="15.75" hidden="false" customHeight="false" outlineLevel="0" collapsed="false">
      <c r="A2057" s="4" t="s">
        <v>1659</v>
      </c>
      <c r="B2057" s="50" t="s">
        <v>434</v>
      </c>
      <c r="C2057" s="59" t="s">
        <v>3928</v>
      </c>
      <c r="D2057" s="59" t="s">
        <v>3928</v>
      </c>
      <c r="E2057" s="6" t="s">
        <v>344</v>
      </c>
    </row>
    <row r="2058" customFormat="false" ht="15.75" hidden="false" customHeight="false" outlineLevel="0" collapsed="false">
      <c r="A2058" s="4" t="s">
        <v>1659</v>
      </c>
      <c r="B2058" s="50" t="s">
        <v>434</v>
      </c>
      <c r="C2058" s="59" t="s">
        <v>3929</v>
      </c>
      <c r="D2058" s="59" t="s">
        <v>3929</v>
      </c>
      <c r="E2058" s="6" t="s">
        <v>344</v>
      </c>
    </row>
    <row r="2059" customFormat="false" ht="15.75" hidden="false" customHeight="false" outlineLevel="0" collapsed="false">
      <c r="A2059" s="4" t="s">
        <v>1659</v>
      </c>
      <c r="B2059" s="50" t="s">
        <v>434</v>
      </c>
      <c r="C2059" s="59" t="s">
        <v>3930</v>
      </c>
      <c r="D2059" s="59" t="s">
        <v>3930</v>
      </c>
      <c r="E2059" s="6" t="s">
        <v>344</v>
      </c>
    </row>
    <row r="2060" customFormat="false" ht="15.75" hidden="false" customHeight="false" outlineLevel="0" collapsed="false">
      <c r="A2060" s="4" t="s">
        <v>1659</v>
      </c>
      <c r="B2060" s="50" t="s">
        <v>434</v>
      </c>
      <c r="C2060" s="59" t="s">
        <v>3931</v>
      </c>
      <c r="D2060" s="59" t="s">
        <v>3931</v>
      </c>
      <c r="E2060" s="6" t="s">
        <v>344</v>
      </c>
    </row>
    <row r="2061" customFormat="false" ht="15.75" hidden="false" customHeight="false" outlineLevel="0" collapsed="false">
      <c r="A2061" s="4" t="s">
        <v>1659</v>
      </c>
      <c r="B2061" s="50" t="s">
        <v>434</v>
      </c>
      <c r="C2061" s="59" t="s">
        <v>3932</v>
      </c>
      <c r="D2061" s="59" t="s">
        <v>3932</v>
      </c>
      <c r="E2061" s="6" t="s">
        <v>344</v>
      </c>
    </row>
    <row r="2062" customFormat="false" ht="15.75" hidden="false" customHeight="false" outlineLevel="0" collapsed="false">
      <c r="A2062" s="4" t="s">
        <v>1659</v>
      </c>
      <c r="B2062" s="50" t="s">
        <v>434</v>
      </c>
      <c r="C2062" s="59" t="s">
        <v>3933</v>
      </c>
      <c r="D2062" s="59" t="s">
        <v>3933</v>
      </c>
      <c r="E2062" s="6" t="s">
        <v>344</v>
      </c>
    </row>
    <row r="2063" customFormat="false" ht="15.75" hidden="false" customHeight="false" outlineLevel="0" collapsed="false">
      <c r="A2063" s="4" t="s">
        <v>1659</v>
      </c>
      <c r="B2063" s="50" t="s">
        <v>434</v>
      </c>
      <c r="C2063" s="59" t="s">
        <v>3934</v>
      </c>
      <c r="D2063" s="59" t="s">
        <v>3934</v>
      </c>
      <c r="E2063" s="6" t="s">
        <v>344</v>
      </c>
    </row>
    <row r="2064" customFormat="false" ht="15.75" hidden="false" customHeight="false" outlineLevel="0" collapsed="false">
      <c r="A2064" s="4" t="s">
        <v>1659</v>
      </c>
      <c r="B2064" s="50" t="s">
        <v>434</v>
      </c>
      <c r="C2064" s="59" t="s">
        <v>3935</v>
      </c>
      <c r="D2064" s="59" t="s">
        <v>3935</v>
      </c>
      <c r="E2064" s="6" t="s">
        <v>344</v>
      </c>
    </row>
    <row r="2065" customFormat="false" ht="15.75" hidden="false" customHeight="false" outlineLevel="0" collapsed="false">
      <c r="A2065" s="4" t="s">
        <v>1659</v>
      </c>
      <c r="B2065" s="50" t="s">
        <v>434</v>
      </c>
      <c r="C2065" s="59" t="s">
        <v>3936</v>
      </c>
      <c r="D2065" s="59" t="s">
        <v>3936</v>
      </c>
      <c r="E2065" s="6" t="s">
        <v>344</v>
      </c>
    </row>
    <row r="2066" customFormat="false" ht="15.75" hidden="false" customHeight="false" outlineLevel="0" collapsed="false">
      <c r="A2066" s="4" t="s">
        <v>1659</v>
      </c>
      <c r="B2066" s="50" t="s">
        <v>434</v>
      </c>
      <c r="C2066" s="59" t="s">
        <v>3937</v>
      </c>
      <c r="D2066" s="59" t="s">
        <v>3937</v>
      </c>
      <c r="E2066" s="6" t="s">
        <v>344</v>
      </c>
    </row>
    <row r="2067" customFormat="false" ht="15.75" hidden="false" customHeight="false" outlineLevel="0" collapsed="false">
      <c r="A2067" s="4" t="s">
        <v>1659</v>
      </c>
      <c r="B2067" s="50" t="s">
        <v>434</v>
      </c>
      <c r="C2067" s="59" t="s">
        <v>3938</v>
      </c>
      <c r="D2067" s="59" t="s">
        <v>3938</v>
      </c>
      <c r="E2067" s="6" t="s">
        <v>344</v>
      </c>
    </row>
    <row r="2068" customFormat="false" ht="15.75" hidden="false" customHeight="false" outlineLevel="0" collapsed="false">
      <c r="A2068" s="4" t="s">
        <v>1659</v>
      </c>
      <c r="B2068" s="50" t="s">
        <v>434</v>
      </c>
      <c r="C2068" s="59" t="s">
        <v>3939</v>
      </c>
      <c r="D2068" s="59" t="s">
        <v>3939</v>
      </c>
      <c r="E2068" s="6" t="s">
        <v>344</v>
      </c>
    </row>
    <row r="2069" customFormat="false" ht="15.75" hidden="false" customHeight="false" outlineLevel="0" collapsed="false">
      <c r="A2069" s="4" t="s">
        <v>1659</v>
      </c>
      <c r="B2069" s="50" t="s">
        <v>434</v>
      </c>
      <c r="C2069" s="59" t="s">
        <v>3940</v>
      </c>
      <c r="D2069" s="59" t="s">
        <v>3940</v>
      </c>
      <c r="E2069" s="6" t="s">
        <v>344</v>
      </c>
    </row>
    <row r="2070" customFormat="false" ht="15.75" hidden="false" customHeight="false" outlineLevel="0" collapsed="false">
      <c r="A2070" s="4" t="s">
        <v>1659</v>
      </c>
      <c r="B2070" s="50" t="s">
        <v>434</v>
      </c>
      <c r="C2070" s="59" t="s">
        <v>3941</v>
      </c>
      <c r="D2070" s="59" t="s">
        <v>3941</v>
      </c>
      <c r="E2070" s="6" t="s">
        <v>344</v>
      </c>
    </row>
    <row r="2071" customFormat="false" ht="15.75" hidden="false" customHeight="false" outlineLevel="0" collapsed="false">
      <c r="A2071" s="4" t="s">
        <v>1659</v>
      </c>
      <c r="B2071" s="50" t="s">
        <v>434</v>
      </c>
      <c r="C2071" s="59" t="s">
        <v>3942</v>
      </c>
      <c r="D2071" s="59" t="s">
        <v>3942</v>
      </c>
      <c r="E2071" s="6" t="s">
        <v>344</v>
      </c>
    </row>
    <row r="2072" customFormat="false" ht="15.75" hidden="false" customHeight="false" outlineLevel="0" collapsed="false">
      <c r="A2072" s="4" t="s">
        <v>1659</v>
      </c>
      <c r="B2072" s="50" t="s">
        <v>434</v>
      </c>
      <c r="C2072" s="59" t="s">
        <v>3943</v>
      </c>
      <c r="D2072" s="59" t="s">
        <v>3943</v>
      </c>
      <c r="E2072" s="6" t="s">
        <v>344</v>
      </c>
    </row>
    <row r="2073" customFormat="false" ht="15.75" hidden="false" customHeight="false" outlineLevel="0" collapsed="false">
      <c r="A2073" s="4" t="s">
        <v>1659</v>
      </c>
      <c r="B2073" s="50" t="s">
        <v>434</v>
      </c>
      <c r="C2073" s="59" t="s">
        <v>3944</v>
      </c>
      <c r="D2073" s="59" t="s">
        <v>3944</v>
      </c>
      <c r="E2073" s="6" t="s">
        <v>344</v>
      </c>
    </row>
    <row r="2074" customFormat="false" ht="15.75" hidden="false" customHeight="false" outlineLevel="0" collapsed="false">
      <c r="A2074" s="4" t="s">
        <v>1659</v>
      </c>
      <c r="B2074" s="50" t="s">
        <v>434</v>
      </c>
      <c r="C2074" s="59" t="s">
        <v>3945</v>
      </c>
      <c r="D2074" s="59" t="s">
        <v>3945</v>
      </c>
      <c r="E2074" s="6" t="s">
        <v>344</v>
      </c>
    </row>
    <row r="2075" customFormat="false" ht="15.75" hidden="false" customHeight="false" outlineLevel="0" collapsed="false">
      <c r="A2075" s="4" t="s">
        <v>1659</v>
      </c>
      <c r="B2075" s="50" t="s">
        <v>434</v>
      </c>
      <c r="C2075" s="59" t="s">
        <v>3946</v>
      </c>
      <c r="D2075" s="59" t="s">
        <v>3946</v>
      </c>
      <c r="E2075" s="6" t="s">
        <v>344</v>
      </c>
    </row>
    <row r="2076" customFormat="false" ht="15.75" hidden="false" customHeight="false" outlineLevel="0" collapsed="false">
      <c r="A2076" s="4" t="s">
        <v>1659</v>
      </c>
      <c r="B2076" s="50" t="s">
        <v>434</v>
      </c>
      <c r="C2076" s="59" t="s">
        <v>3947</v>
      </c>
      <c r="D2076" s="59" t="s">
        <v>3947</v>
      </c>
      <c r="E2076" s="6" t="s">
        <v>344</v>
      </c>
    </row>
    <row r="2077" customFormat="false" ht="15.75" hidden="false" customHeight="false" outlineLevel="0" collapsed="false">
      <c r="A2077" s="4" t="s">
        <v>1659</v>
      </c>
      <c r="B2077" s="50" t="s">
        <v>434</v>
      </c>
      <c r="C2077" s="59" t="s">
        <v>3948</v>
      </c>
      <c r="D2077" s="59" t="s">
        <v>3948</v>
      </c>
      <c r="E2077" s="6" t="s">
        <v>344</v>
      </c>
    </row>
    <row r="2078" customFormat="false" ht="15.75" hidden="false" customHeight="false" outlineLevel="0" collapsed="false">
      <c r="A2078" s="4" t="s">
        <v>1659</v>
      </c>
      <c r="B2078" s="50" t="s">
        <v>434</v>
      </c>
      <c r="C2078" s="59" t="s">
        <v>3949</v>
      </c>
      <c r="D2078" s="59" t="s">
        <v>3949</v>
      </c>
      <c r="E2078" s="6" t="s">
        <v>344</v>
      </c>
    </row>
    <row r="2079" customFormat="false" ht="15.75" hidden="false" customHeight="false" outlineLevel="0" collapsed="false">
      <c r="A2079" s="4" t="s">
        <v>1659</v>
      </c>
      <c r="B2079" s="50" t="s">
        <v>434</v>
      </c>
      <c r="C2079" s="59" t="s">
        <v>3950</v>
      </c>
      <c r="D2079" s="59" t="s">
        <v>3950</v>
      </c>
      <c r="E2079" s="6" t="s">
        <v>344</v>
      </c>
    </row>
    <row r="2080" customFormat="false" ht="15.75" hidden="false" customHeight="false" outlineLevel="0" collapsed="false">
      <c r="A2080" s="4" t="s">
        <v>1659</v>
      </c>
      <c r="B2080" s="50" t="s">
        <v>434</v>
      </c>
      <c r="C2080" s="59" t="s">
        <v>3951</v>
      </c>
      <c r="D2080" s="59" t="s">
        <v>3951</v>
      </c>
      <c r="E2080" s="6" t="s">
        <v>344</v>
      </c>
    </row>
    <row r="2081" customFormat="false" ht="15.75" hidden="false" customHeight="false" outlineLevel="0" collapsed="false">
      <c r="A2081" s="4" t="s">
        <v>1659</v>
      </c>
      <c r="B2081" s="50" t="s">
        <v>434</v>
      </c>
      <c r="C2081" s="59" t="s">
        <v>3952</v>
      </c>
      <c r="D2081" s="59" t="s">
        <v>3952</v>
      </c>
      <c r="E2081" s="6" t="s">
        <v>344</v>
      </c>
    </row>
    <row r="2082" customFormat="false" ht="15.75" hidden="false" customHeight="false" outlineLevel="0" collapsed="false">
      <c r="A2082" s="4" t="s">
        <v>1659</v>
      </c>
      <c r="B2082" s="50" t="s">
        <v>434</v>
      </c>
      <c r="C2082" s="59" t="s">
        <v>3953</v>
      </c>
      <c r="D2082" s="59" t="s">
        <v>3953</v>
      </c>
      <c r="E2082" s="6" t="s">
        <v>329</v>
      </c>
    </row>
    <row r="2083" customFormat="false" ht="15.75" hidden="false" customHeight="false" outlineLevel="0" collapsed="false">
      <c r="A2083" s="4" t="s">
        <v>1659</v>
      </c>
      <c r="B2083" s="50" t="s">
        <v>434</v>
      </c>
      <c r="C2083" s="59" t="s">
        <v>3954</v>
      </c>
      <c r="D2083" s="59" t="s">
        <v>3954</v>
      </c>
      <c r="E2083" s="6" t="s">
        <v>329</v>
      </c>
    </row>
    <row r="2084" customFormat="false" ht="15.75" hidden="false" customHeight="false" outlineLevel="0" collapsed="false">
      <c r="A2084" s="4" t="s">
        <v>1659</v>
      </c>
      <c r="B2084" s="50" t="s">
        <v>434</v>
      </c>
      <c r="C2084" s="59" t="s">
        <v>3955</v>
      </c>
      <c r="D2084" s="59" t="s">
        <v>3955</v>
      </c>
      <c r="E2084" s="6" t="s">
        <v>329</v>
      </c>
    </row>
    <row r="2085" customFormat="false" ht="15.75" hidden="false" customHeight="false" outlineLevel="0" collapsed="false">
      <c r="A2085" s="4" t="s">
        <v>1659</v>
      </c>
      <c r="B2085" s="50" t="s">
        <v>434</v>
      </c>
      <c r="C2085" s="59" t="s">
        <v>3956</v>
      </c>
      <c r="D2085" s="59" t="s">
        <v>3956</v>
      </c>
      <c r="E2085" s="6" t="s">
        <v>329</v>
      </c>
    </row>
    <row r="2086" customFormat="false" ht="15.75" hidden="false" customHeight="false" outlineLevel="0" collapsed="false">
      <c r="A2086" s="4" t="s">
        <v>1659</v>
      </c>
      <c r="B2086" s="50" t="s">
        <v>434</v>
      </c>
      <c r="C2086" s="59" t="s">
        <v>3957</v>
      </c>
      <c r="D2086" s="59" t="s">
        <v>3957</v>
      </c>
      <c r="E2086" s="6" t="s">
        <v>329</v>
      </c>
    </row>
    <row r="2087" customFormat="false" ht="15.75" hidden="false" customHeight="false" outlineLevel="0" collapsed="false">
      <c r="A2087" s="4" t="s">
        <v>1659</v>
      </c>
      <c r="B2087" s="50" t="s">
        <v>434</v>
      </c>
      <c r="C2087" s="59" t="s">
        <v>3958</v>
      </c>
      <c r="D2087" s="59" t="s">
        <v>3958</v>
      </c>
      <c r="E2087" s="6" t="s">
        <v>329</v>
      </c>
    </row>
    <row r="2088" customFormat="false" ht="15.75" hidden="false" customHeight="false" outlineLevel="0" collapsed="false">
      <c r="A2088" s="4" t="s">
        <v>1659</v>
      </c>
      <c r="B2088" s="50" t="s">
        <v>434</v>
      </c>
      <c r="C2088" s="59" t="s">
        <v>3959</v>
      </c>
      <c r="D2088" s="59" t="s">
        <v>3959</v>
      </c>
      <c r="E2088" s="6" t="s">
        <v>329</v>
      </c>
    </row>
    <row r="2089" customFormat="false" ht="15.75" hidden="false" customHeight="false" outlineLevel="0" collapsed="false">
      <c r="A2089" s="4" t="s">
        <v>1659</v>
      </c>
      <c r="B2089" s="50" t="s">
        <v>434</v>
      </c>
      <c r="C2089" s="59" t="s">
        <v>3960</v>
      </c>
      <c r="D2089" s="59" t="s">
        <v>3960</v>
      </c>
      <c r="E2089" s="6" t="s">
        <v>329</v>
      </c>
    </row>
    <row r="2090" customFormat="false" ht="15.75" hidden="false" customHeight="false" outlineLevel="0" collapsed="false">
      <c r="A2090" s="4" t="s">
        <v>1659</v>
      </c>
      <c r="B2090" s="50" t="s">
        <v>434</v>
      </c>
      <c r="C2090" s="59" t="s">
        <v>3961</v>
      </c>
      <c r="D2090" s="59" t="s">
        <v>3961</v>
      </c>
      <c r="E2090" s="6" t="s">
        <v>329</v>
      </c>
    </row>
    <row r="2091" customFormat="false" ht="15.75" hidden="false" customHeight="false" outlineLevel="0" collapsed="false">
      <c r="A2091" s="4" t="s">
        <v>1659</v>
      </c>
      <c r="B2091" s="50" t="s">
        <v>434</v>
      </c>
      <c r="C2091" s="59" t="s">
        <v>3962</v>
      </c>
      <c r="D2091" s="59" t="s">
        <v>3962</v>
      </c>
      <c r="E2091" s="6" t="s">
        <v>329</v>
      </c>
    </row>
    <row r="2092" customFormat="false" ht="15.75" hidden="false" customHeight="false" outlineLevel="0" collapsed="false">
      <c r="A2092" s="4" t="s">
        <v>1659</v>
      </c>
      <c r="B2092" s="50" t="s">
        <v>434</v>
      </c>
      <c r="C2092" s="59" t="s">
        <v>3963</v>
      </c>
      <c r="D2092" s="59" t="s">
        <v>3963</v>
      </c>
      <c r="E2092" s="6" t="s">
        <v>329</v>
      </c>
    </row>
    <row r="2093" customFormat="false" ht="15.75" hidden="false" customHeight="false" outlineLevel="0" collapsed="false">
      <c r="A2093" s="4" t="s">
        <v>1659</v>
      </c>
      <c r="B2093" s="50" t="s">
        <v>434</v>
      </c>
      <c r="C2093" s="59" t="s">
        <v>3964</v>
      </c>
      <c r="D2093" s="59" t="s">
        <v>3964</v>
      </c>
      <c r="E2093" s="6" t="s">
        <v>329</v>
      </c>
    </row>
    <row r="2094" customFormat="false" ht="15.75" hidden="false" customHeight="false" outlineLevel="0" collapsed="false">
      <c r="A2094" s="4" t="s">
        <v>1659</v>
      </c>
      <c r="B2094" s="50" t="s">
        <v>434</v>
      </c>
      <c r="C2094" s="59" t="s">
        <v>3965</v>
      </c>
      <c r="D2094" s="59" t="s">
        <v>3965</v>
      </c>
      <c r="E2094" s="6" t="s">
        <v>329</v>
      </c>
    </row>
    <row r="2095" customFormat="false" ht="15.75" hidden="false" customHeight="false" outlineLevel="0" collapsed="false">
      <c r="A2095" s="4" t="s">
        <v>1659</v>
      </c>
      <c r="B2095" s="50" t="s">
        <v>434</v>
      </c>
      <c r="C2095" s="59" t="s">
        <v>3966</v>
      </c>
      <c r="D2095" s="59" t="s">
        <v>3966</v>
      </c>
      <c r="E2095" s="6" t="s">
        <v>329</v>
      </c>
    </row>
    <row r="2096" customFormat="false" ht="15.75" hidden="false" customHeight="false" outlineLevel="0" collapsed="false">
      <c r="A2096" s="4" t="s">
        <v>1659</v>
      </c>
      <c r="B2096" s="50" t="s">
        <v>434</v>
      </c>
      <c r="C2096" s="59" t="s">
        <v>3967</v>
      </c>
      <c r="D2096" s="59" t="s">
        <v>3967</v>
      </c>
      <c r="E2096" s="6" t="s">
        <v>329</v>
      </c>
    </row>
    <row r="2097" customFormat="false" ht="15.75" hidden="false" customHeight="false" outlineLevel="0" collapsed="false">
      <c r="A2097" s="4" t="s">
        <v>1659</v>
      </c>
      <c r="B2097" s="50" t="s">
        <v>434</v>
      </c>
      <c r="C2097" s="59" t="s">
        <v>3968</v>
      </c>
      <c r="D2097" s="59" t="s">
        <v>3968</v>
      </c>
      <c r="E2097" s="6" t="s">
        <v>329</v>
      </c>
    </row>
    <row r="2098" customFormat="false" ht="15.75" hidden="false" customHeight="false" outlineLevel="0" collapsed="false">
      <c r="A2098" s="4" t="s">
        <v>1659</v>
      </c>
      <c r="B2098" s="50" t="s">
        <v>434</v>
      </c>
      <c r="C2098" s="59" t="s">
        <v>3969</v>
      </c>
      <c r="D2098" s="59" t="s">
        <v>3969</v>
      </c>
      <c r="E2098" s="6" t="s">
        <v>329</v>
      </c>
    </row>
    <row r="2099" customFormat="false" ht="15.75" hidden="false" customHeight="false" outlineLevel="0" collapsed="false">
      <c r="A2099" s="4" t="s">
        <v>1659</v>
      </c>
      <c r="B2099" s="50" t="s">
        <v>434</v>
      </c>
      <c r="C2099" s="59" t="s">
        <v>3970</v>
      </c>
      <c r="D2099" s="59" t="s">
        <v>3970</v>
      </c>
      <c r="E2099" s="6" t="s">
        <v>329</v>
      </c>
    </row>
    <row r="2100" customFormat="false" ht="15.75" hidden="false" customHeight="false" outlineLevel="0" collapsed="false">
      <c r="A2100" s="4" t="s">
        <v>1659</v>
      </c>
      <c r="B2100" s="50" t="s">
        <v>434</v>
      </c>
      <c r="C2100" s="59" t="s">
        <v>3971</v>
      </c>
      <c r="D2100" s="59" t="s">
        <v>3971</v>
      </c>
      <c r="E2100" s="6" t="s">
        <v>329</v>
      </c>
    </row>
    <row r="2101" customFormat="false" ht="15.75" hidden="false" customHeight="false" outlineLevel="0" collapsed="false">
      <c r="A2101" s="4" t="s">
        <v>1659</v>
      </c>
      <c r="B2101" s="50" t="s">
        <v>434</v>
      </c>
      <c r="C2101" s="59" t="s">
        <v>3972</v>
      </c>
      <c r="D2101" s="59" t="s">
        <v>3972</v>
      </c>
      <c r="E2101" s="6" t="s">
        <v>329</v>
      </c>
    </row>
    <row r="2102" customFormat="false" ht="15.75" hidden="false" customHeight="false" outlineLevel="0" collapsed="false">
      <c r="A2102" s="4" t="s">
        <v>1659</v>
      </c>
      <c r="B2102" s="50" t="s">
        <v>434</v>
      </c>
      <c r="C2102" s="59" t="s">
        <v>3973</v>
      </c>
      <c r="D2102" s="59" t="s">
        <v>3973</v>
      </c>
      <c r="E2102" s="6" t="s">
        <v>329</v>
      </c>
    </row>
    <row r="2103" customFormat="false" ht="15.75" hidden="false" customHeight="false" outlineLevel="0" collapsed="false">
      <c r="A2103" s="4" t="s">
        <v>1659</v>
      </c>
      <c r="B2103" s="50" t="s">
        <v>434</v>
      </c>
      <c r="C2103" s="59" t="s">
        <v>3974</v>
      </c>
      <c r="D2103" s="59" t="s">
        <v>3974</v>
      </c>
      <c r="E2103" s="6" t="s">
        <v>329</v>
      </c>
    </row>
    <row r="2104" customFormat="false" ht="15.75" hidden="false" customHeight="false" outlineLevel="0" collapsed="false">
      <c r="A2104" s="4" t="s">
        <v>1659</v>
      </c>
      <c r="B2104" s="50" t="s">
        <v>434</v>
      </c>
      <c r="C2104" s="59" t="s">
        <v>3975</v>
      </c>
      <c r="D2104" s="59" t="s">
        <v>3975</v>
      </c>
      <c r="E2104" s="6" t="s">
        <v>329</v>
      </c>
    </row>
    <row r="2105" customFormat="false" ht="15.75" hidden="false" customHeight="false" outlineLevel="0" collapsed="false">
      <c r="A2105" s="4" t="s">
        <v>1659</v>
      </c>
      <c r="B2105" s="50" t="s">
        <v>434</v>
      </c>
      <c r="C2105" s="59" t="s">
        <v>3976</v>
      </c>
      <c r="D2105" s="59" t="s">
        <v>3976</v>
      </c>
      <c r="E2105" s="6" t="s">
        <v>329</v>
      </c>
    </row>
    <row r="2106" customFormat="false" ht="15.75" hidden="false" customHeight="false" outlineLevel="0" collapsed="false">
      <c r="A2106" s="4" t="s">
        <v>1659</v>
      </c>
      <c r="B2106" s="50" t="s">
        <v>434</v>
      </c>
      <c r="C2106" s="59" t="s">
        <v>3977</v>
      </c>
      <c r="D2106" s="59" t="s">
        <v>3977</v>
      </c>
      <c r="E2106" s="6" t="s">
        <v>329</v>
      </c>
    </row>
    <row r="2107" customFormat="false" ht="15.75" hidden="false" customHeight="false" outlineLevel="0" collapsed="false">
      <c r="A2107" s="4" t="s">
        <v>1659</v>
      </c>
      <c r="B2107" s="50" t="s">
        <v>434</v>
      </c>
      <c r="C2107" s="59" t="s">
        <v>3978</v>
      </c>
      <c r="D2107" s="59" t="s">
        <v>3978</v>
      </c>
      <c r="E2107" s="6" t="s">
        <v>329</v>
      </c>
    </row>
    <row r="2108" customFormat="false" ht="15.75" hidden="false" customHeight="false" outlineLevel="0" collapsed="false">
      <c r="A2108" s="4" t="s">
        <v>1659</v>
      </c>
      <c r="B2108" s="50" t="s">
        <v>434</v>
      </c>
      <c r="C2108" s="59" t="s">
        <v>3979</v>
      </c>
      <c r="D2108" s="59" t="s">
        <v>3979</v>
      </c>
      <c r="E2108" s="6" t="s">
        <v>329</v>
      </c>
    </row>
    <row r="2109" customFormat="false" ht="15.75" hidden="false" customHeight="false" outlineLevel="0" collapsed="false">
      <c r="A2109" s="4" t="s">
        <v>1659</v>
      </c>
      <c r="B2109" s="50" t="s">
        <v>434</v>
      </c>
      <c r="C2109" s="59" t="s">
        <v>3980</v>
      </c>
      <c r="D2109" s="59" t="s">
        <v>3980</v>
      </c>
      <c r="E2109" s="6" t="s">
        <v>329</v>
      </c>
    </row>
    <row r="2110" customFormat="false" ht="15.75" hidden="false" customHeight="false" outlineLevel="0" collapsed="false">
      <c r="A2110" s="4" t="s">
        <v>1659</v>
      </c>
      <c r="B2110" s="50" t="s">
        <v>434</v>
      </c>
      <c r="C2110" s="59" t="s">
        <v>3981</v>
      </c>
      <c r="D2110" s="59" t="s">
        <v>3981</v>
      </c>
      <c r="E2110" s="6" t="s">
        <v>329</v>
      </c>
    </row>
    <row r="2111" customFormat="false" ht="15.75" hidden="false" customHeight="false" outlineLevel="0" collapsed="false">
      <c r="A2111" s="4" t="s">
        <v>1659</v>
      </c>
      <c r="B2111" s="50" t="s">
        <v>434</v>
      </c>
      <c r="C2111" s="59" t="s">
        <v>3982</v>
      </c>
      <c r="D2111" s="59" t="s">
        <v>3982</v>
      </c>
      <c r="E2111" s="6" t="s">
        <v>329</v>
      </c>
    </row>
    <row r="2112" customFormat="false" ht="15.75" hidden="false" customHeight="false" outlineLevel="0" collapsed="false">
      <c r="A2112" s="4" t="s">
        <v>1659</v>
      </c>
      <c r="B2112" s="52" t="s">
        <v>427</v>
      </c>
      <c r="C2112" s="59" t="s">
        <v>3983</v>
      </c>
      <c r="D2112" s="59" t="s">
        <v>3983</v>
      </c>
      <c r="E2112" s="6" t="s">
        <v>344</v>
      </c>
    </row>
    <row r="2113" customFormat="false" ht="15.75" hidden="false" customHeight="false" outlineLevel="0" collapsed="false">
      <c r="A2113" s="4" t="s">
        <v>1659</v>
      </c>
      <c r="B2113" s="52" t="s">
        <v>427</v>
      </c>
      <c r="C2113" s="59" t="s">
        <v>3984</v>
      </c>
      <c r="D2113" s="59" t="s">
        <v>3984</v>
      </c>
      <c r="E2113" s="6" t="s">
        <v>344</v>
      </c>
    </row>
    <row r="2114" customFormat="false" ht="15.75" hidden="false" customHeight="false" outlineLevel="0" collapsed="false">
      <c r="A2114" s="4" t="s">
        <v>1659</v>
      </c>
      <c r="B2114" s="52" t="s">
        <v>427</v>
      </c>
      <c r="C2114" s="59" t="s">
        <v>3985</v>
      </c>
      <c r="D2114" s="59" t="s">
        <v>3985</v>
      </c>
      <c r="E2114" s="6" t="s">
        <v>344</v>
      </c>
    </row>
    <row r="2115" customFormat="false" ht="15.75" hidden="false" customHeight="false" outlineLevel="0" collapsed="false">
      <c r="A2115" s="4" t="s">
        <v>1659</v>
      </c>
      <c r="B2115" s="52" t="s">
        <v>427</v>
      </c>
      <c r="C2115" s="59" t="s">
        <v>3986</v>
      </c>
      <c r="D2115" s="59" t="s">
        <v>3986</v>
      </c>
      <c r="E2115" s="6" t="s">
        <v>344</v>
      </c>
    </row>
    <row r="2116" customFormat="false" ht="15.75" hidden="false" customHeight="false" outlineLevel="0" collapsed="false">
      <c r="A2116" s="4" t="s">
        <v>1659</v>
      </c>
      <c r="B2116" s="52" t="s">
        <v>427</v>
      </c>
      <c r="C2116" s="59" t="s">
        <v>3987</v>
      </c>
      <c r="D2116" s="59" t="s">
        <v>3987</v>
      </c>
      <c r="E2116" s="6" t="s">
        <v>344</v>
      </c>
    </row>
    <row r="2117" customFormat="false" ht="15.75" hidden="false" customHeight="false" outlineLevel="0" collapsed="false">
      <c r="A2117" s="4" t="s">
        <v>1659</v>
      </c>
      <c r="B2117" s="52" t="s">
        <v>427</v>
      </c>
      <c r="C2117" s="59" t="s">
        <v>3988</v>
      </c>
      <c r="D2117" s="59" t="s">
        <v>3988</v>
      </c>
      <c r="E2117" s="6" t="s">
        <v>344</v>
      </c>
    </row>
    <row r="2118" customFormat="false" ht="15.75" hidden="false" customHeight="false" outlineLevel="0" collapsed="false">
      <c r="A2118" s="4" t="s">
        <v>1659</v>
      </c>
      <c r="B2118" s="52" t="s">
        <v>427</v>
      </c>
      <c r="C2118" s="59" t="s">
        <v>3989</v>
      </c>
      <c r="D2118" s="59" t="s">
        <v>3989</v>
      </c>
      <c r="E2118" s="6" t="s">
        <v>344</v>
      </c>
    </row>
    <row r="2119" customFormat="false" ht="15.75" hidden="false" customHeight="false" outlineLevel="0" collapsed="false">
      <c r="A2119" s="4" t="s">
        <v>1659</v>
      </c>
      <c r="B2119" s="52" t="s">
        <v>427</v>
      </c>
      <c r="C2119" s="59" t="s">
        <v>3990</v>
      </c>
      <c r="D2119" s="59" t="s">
        <v>3990</v>
      </c>
      <c r="E2119" s="6" t="s">
        <v>344</v>
      </c>
    </row>
    <row r="2120" customFormat="false" ht="15.75" hidden="false" customHeight="false" outlineLevel="0" collapsed="false">
      <c r="A2120" s="4" t="s">
        <v>1659</v>
      </c>
      <c r="B2120" s="52" t="s">
        <v>427</v>
      </c>
      <c r="C2120" s="59" t="s">
        <v>3991</v>
      </c>
      <c r="D2120" s="59" t="s">
        <v>3991</v>
      </c>
      <c r="E2120" s="6" t="s">
        <v>344</v>
      </c>
    </row>
    <row r="2121" customFormat="false" ht="15.75" hidden="false" customHeight="false" outlineLevel="0" collapsed="false">
      <c r="A2121" s="4" t="s">
        <v>1659</v>
      </c>
      <c r="B2121" s="52" t="s">
        <v>427</v>
      </c>
      <c r="C2121" s="59" t="s">
        <v>3992</v>
      </c>
      <c r="D2121" s="59" t="s">
        <v>3992</v>
      </c>
      <c r="E2121" s="6" t="s">
        <v>344</v>
      </c>
    </row>
    <row r="2122" customFormat="false" ht="15.75" hidden="false" customHeight="false" outlineLevel="0" collapsed="false">
      <c r="A2122" s="4" t="s">
        <v>1659</v>
      </c>
      <c r="B2122" s="52" t="s">
        <v>427</v>
      </c>
      <c r="C2122" s="59" t="s">
        <v>3993</v>
      </c>
      <c r="D2122" s="59" t="s">
        <v>3993</v>
      </c>
      <c r="E2122" s="6" t="s">
        <v>344</v>
      </c>
    </row>
    <row r="2123" customFormat="false" ht="15.75" hidden="false" customHeight="false" outlineLevel="0" collapsed="false">
      <c r="A2123" s="4" t="s">
        <v>1659</v>
      </c>
      <c r="B2123" s="52" t="s">
        <v>427</v>
      </c>
      <c r="C2123" s="59" t="s">
        <v>3994</v>
      </c>
      <c r="D2123" s="59" t="s">
        <v>3994</v>
      </c>
      <c r="E2123" s="6" t="s">
        <v>344</v>
      </c>
    </row>
    <row r="2124" customFormat="false" ht="15.75" hidden="false" customHeight="false" outlineLevel="0" collapsed="false">
      <c r="A2124" s="4" t="s">
        <v>1659</v>
      </c>
      <c r="B2124" s="52" t="s">
        <v>427</v>
      </c>
      <c r="C2124" s="59" t="s">
        <v>3995</v>
      </c>
      <c r="D2124" s="59" t="s">
        <v>3995</v>
      </c>
      <c r="E2124" s="6" t="s">
        <v>344</v>
      </c>
    </row>
    <row r="2125" customFormat="false" ht="15.75" hidden="false" customHeight="false" outlineLevel="0" collapsed="false">
      <c r="A2125" s="4" t="s">
        <v>1659</v>
      </c>
      <c r="B2125" s="52" t="s">
        <v>427</v>
      </c>
      <c r="C2125" s="59" t="s">
        <v>3996</v>
      </c>
      <c r="D2125" s="59" t="s">
        <v>3996</v>
      </c>
      <c r="E2125" s="6" t="s">
        <v>344</v>
      </c>
    </row>
    <row r="2126" customFormat="false" ht="15.75" hidden="false" customHeight="false" outlineLevel="0" collapsed="false">
      <c r="A2126" s="4" t="s">
        <v>1659</v>
      </c>
      <c r="B2126" s="52" t="s">
        <v>427</v>
      </c>
      <c r="C2126" s="59" t="s">
        <v>3997</v>
      </c>
      <c r="D2126" s="59" t="s">
        <v>3997</v>
      </c>
      <c r="E2126" s="6" t="s">
        <v>344</v>
      </c>
    </row>
    <row r="2127" customFormat="false" ht="15.75" hidden="false" customHeight="false" outlineLevel="0" collapsed="false">
      <c r="A2127" s="4" t="s">
        <v>1659</v>
      </c>
      <c r="B2127" s="52" t="s">
        <v>427</v>
      </c>
      <c r="C2127" s="59" t="s">
        <v>3998</v>
      </c>
      <c r="D2127" s="59" t="s">
        <v>3998</v>
      </c>
      <c r="E2127" s="6" t="s">
        <v>344</v>
      </c>
    </row>
    <row r="2128" customFormat="false" ht="15.75" hidden="false" customHeight="false" outlineLevel="0" collapsed="false">
      <c r="A2128" s="4" t="s">
        <v>1659</v>
      </c>
      <c r="B2128" s="52" t="s">
        <v>427</v>
      </c>
      <c r="C2128" s="59" t="s">
        <v>3999</v>
      </c>
      <c r="D2128" s="59" t="s">
        <v>3999</v>
      </c>
      <c r="E2128" s="6" t="s">
        <v>344</v>
      </c>
    </row>
    <row r="2129" customFormat="false" ht="15.75" hidden="false" customHeight="false" outlineLevel="0" collapsed="false">
      <c r="A2129" s="4" t="s">
        <v>1659</v>
      </c>
      <c r="B2129" s="52" t="s">
        <v>427</v>
      </c>
      <c r="C2129" s="59" t="s">
        <v>4000</v>
      </c>
      <c r="D2129" s="59" t="s">
        <v>4000</v>
      </c>
      <c r="E2129" s="6" t="s">
        <v>344</v>
      </c>
    </row>
    <row r="2130" customFormat="false" ht="15.75" hidden="false" customHeight="false" outlineLevel="0" collapsed="false">
      <c r="A2130" s="4" t="s">
        <v>1659</v>
      </c>
      <c r="B2130" s="52" t="s">
        <v>427</v>
      </c>
      <c r="C2130" s="59" t="s">
        <v>4001</v>
      </c>
      <c r="D2130" s="59" t="s">
        <v>4001</v>
      </c>
      <c r="E2130" s="6" t="s">
        <v>344</v>
      </c>
    </row>
    <row r="2131" customFormat="false" ht="15.75" hidden="false" customHeight="false" outlineLevel="0" collapsed="false">
      <c r="A2131" s="4" t="s">
        <v>1659</v>
      </c>
      <c r="B2131" s="52" t="s">
        <v>427</v>
      </c>
      <c r="C2131" s="59" t="s">
        <v>4002</v>
      </c>
      <c r="D2131" s="59" t="s">
        <v>4002</v>
      </c>
      <c r="E2131" s="6" t="s">
        <v>344</v>
      </c>
    </row>
    <row r="2132" customFormat="false" ht="15.75" hidden="false" customHeight="false" outlineLevel="0" collapsed="false">
      <c r="A2132" s="4" t="s">
        <v>1659</v>
      </c>
      <c r="B2132" s="52" t="s">
        <v>427</v>
      </c>
      <c r="C2132" s="59" t="s">
        <v>4003</v>
      </c>
      <c r="D2132" s="59" t="s">
        <v>4003</v>
      </c>
      <c r="E2132" s="6" t="s">
        <v>344</v>
      </c>
    </row>
    <row r="2133" customFormat="false" ht="15.75" hidden="false" customHeight="false" outlineLevel="0" collapsed="false">
      <c r="A2133" s="4" t="s">
        <v>1659</v>
      </c>
      <c r="B2133" s="52" t="s">
        <v>427</v>
      </c>
      <c r="C2133" s="59" t="s">
        <v>4004</v>
      </c>
      <c r="D2133" s="59" t="s">
        <v>4004</v>
      </c>
      <c r="E2133" s="6" t="s">
        <v>344</v>
      </c>
    </row>
    <row r="2134" customFormat="false" ht="15.75" hidden="false" customHeight="false" outlineLevel="0" collapsed="false">
      <c r="A2134" s="4" t="s">
        <v>1659</v>
      </c>
      <c r="B2134" s="52" t="s">
        <v>427</v>
      </c>
      <c r="C2134" s="59" t="s">
        <v>4005</v>
      </c>
      <c r="D2134" s="59" t="s">
        <v>4005</v>
      </c>
      <c r="E2134" s="6" t="s">
        <v>344</v>
      </c>
    </row>
    <row r="2135" customFormat="false" ht="15.75" hidden="false" customHeight="false" outlineLevel="0" collapsed="false">
      <c r="A2135" s="4" t="s">
        <v>1659</v>
      </c>
      <c r="B2135" s="52" t="s">
        <v>427</v>
      </c>
      <c r="C2135" s="59" t="s">
        <v>4006</v>
      </c>
      <c r="D2135" s="59" t="s">
        <v>4006</v>
      </c>
      <c r="E2135" s="6" t="s">
        <v>344</v>
      </c>
    </row>
    <row r="2136" customFormat="false" ht="15.75" hidden="false" customHeight="false" outlineLevel="0" collapsed="false">
      <c r="A2136" s="4" t="s">
        <v>1659</v>
      </c>
      <c r="B2136" s="52" t="s">
        <v>427</v>
      </c>
      <c r="C2136" s="59" t="s">
        <v>4007</v>
      </c>
      <c r="D2136" s="59" t="s">
        <v>4007</v>
      </c>
      <c r="E2136" s="6" t="s">
        <v>344</v>
      </c>
    </row>
    <row r="2137" customFormat="false" ht="15.75" hidden="false" customHeight="false" outlineLevel="0" collapsed="false">
      <c r="A2137" s="4" t="s">
        <v>1659</v>
      </c>
      <c r="B2137" s="52" t="s">
        <v>427</v>
      </c>
      <c r="C2137" s="59" t="s">
        <v>4008</v>
      </c>
      <c r="D2137" s="59" t="s">
        <v>4008</v>
      </c>
      <c r="E2137" s="6" t="s">
        <v>344</v>
      </c>
    </row>
    <row r="2138" customFormat="false" ht="15.75" hidden="false" customHeight="false" outlineLevel="0" collapsed="false">
      <c r="A2138" s="4" t="s">
        <v>1659</v>
      </c>
      <c r="B2138" s="52" t="s">
        <v>427</v>
      </c>
      <c r="C2138" s="59" t="s">
        <v>4009</v>
      </c>
      <c r="D2138" s="59" t="s">
        <v>4009</v>
      </c>
      <c r="E2138" s="6" t="s">
        <v>344</v>
      </c>
    </row>
    <row r="2139" customFormat="false" ht="15.75" hidden="false" customHeight="false" outlineLevel="0" collapsed="false">
      <c r="A2139" s="4" t="s">
        <v>1659</v>
      </c>
      <c r="B2139" s="52" t="s">
        <v>427</v>
      </c>
      <c r="C2139" s="59" t="s">
        <v>4010</v>
      </c>
      <c r="D2139" s="59" t="s">
        <v>4010</v>
      </c>
      <c r="E2139" s="6" t="s">
        <v>344</v>
      </c>
    </row>
    <row r="2140" customFormat="false" ht="15.75" hidden="false" customHeight="false" outlineLevel="0" collapsed="false">
      <c r="A2140" s="4" t="s">
        <v>1659</v>
      </c>
      <c r="B2140" s="52" t="s">
        <v>427</v>
      </c>
      <c r="C2140" s="59" t="s">
        <v>4011</v>
      </c>
      <c r="D2140" s="59" t="s">
        <v>4011</v>
      </c>
      <c r="E2140" s="6" t="s">
        <v>344</v>
      </c>
    </row>
    <row r="2141" customFormat="false" ht="15.75" hidden="false" customHeight="false" outlineLevel="0" collapsed="false">
      <c r="A2141" s="4" t="s">
        <v>1659</v>
      </c>
      <c r="B2141" s="52" t="s">
        <v>427</v>
      </c>
      <c r="C2141" s="59" t="s">
        <v>4012</v>
      </c>
      <c r="D2141" s="59" t="s">
        <v>4012</v>
      </c>
      <c r="E2141" s="6" t="s">
        <v>344</v>
      </c>
    </row>
    <row r="2142" customFormat="false" ht="15.75" hidden="false" customHeight="false" outlineLevel="0" collapsed="false">
      <c r="A2142" s="4" t="s">
        <v>1659</v>
      </c>
      <c r="B2142" s="52" t="s">
        <v>427</v>
      </c>
      <c r="C2142" s="59" t="s">
        <v>4013</v>
      </c>
      <c r="D2142" s="59" t="s">
        <v>4013</v>
      </c>
      <c r="E2142" s="6" t="s">
        <v>344</v>
      </c>
    </row>
    <row r="2143" customFormat="false" ht="15.75" hidden="false" customHeight="false" outlineLevel="0" collapsed="false">
      <c r="A2143" s="4" t="s">
        <v>1659</v>
      </c>
      <c r="B2143" s="52" t="s">
        <v>427</v>
      </c>
      <c r="C2143" s="59" t="s">
        <v>4014</v>
      </c>
      <c r="D2143" s="59" t="s">
        <v>4014</v>
      </c>
      <c r="E2143" s="6" t="s">
        <v>344</v>
      </c>
    </row>
    <row r="2144" customFormat="false" ht="15.75" hidden="false" customHeight="false" outlineLevel="0" collapsed="false">
      <c r="A2144" s="4" t="s">
        <v>1659</v>
      </c>
      <c r="B2144" s="52" t="s">
        <v>427</v>
      </c>
      <c r="C2144" s="59" t="s">
        <v>4015</v>
      </c>
      <c r="D2144" s="59" t="s">
        <v>4015</v>
      </c>
      <c r="E2144" s="6" t="s">
        <v>344</v>
      </c>
    </row>
    <row r="2145" customFormat="false" ht="15.75" hidden="false" customHeight="false" outlineLevel="0" collapsed="false">
      <c r="A2145" s="4" t="s">
        <v>1659</v>
      </c>
      <c r="B2145" s="52" t="s">
        <v>427</v>
      </c>
      <c r="C2145" s="59" t="s">
        <v>4016</v>
      </c>
      <c r="D2145" s="59" t="s">
        <v>4016</v>
      </c>
      <c r="E2145" s="6" t="s">
        <v>344</v>
      </c>
    </row>
    <row r="2146" customFormat="false" ht="15.75" hidden="false" customHeight="false" outlineLevel="0" collapsed="false">
      <c r="A2146" s="4" t="s">
        <v>1659</v>
      </c>
      <c r="B2146" s="52" t="s">
        <v>427</v>
      </c>
      <c r="C2146" s="59" t="s">
        <v>4017</v>
      </c>
      <c r="D2146" s="59" t="s">
        <v>4017</v>
      </c>
      <c r="E2146" s="6" t="s">
        <v>344</v>
      </c>
    </row>
    <row r="2147" customFormat="false" ht="15.75" hidden="false" customHeight="false" outlineLevel="0" collapsed="false">
      <c r="A2147" s="4" t="s">
        <v>1659</v>
      </c>
      <c r="B2147" s="52" t="s">
        <v>427</v>
      </c>
      <c r="C2147" s="59" t="s">
        <v>4018</v>
      </c>
      <c r="D2147" s="59" t="s">
        <v>4018</v>
      </c>
      <c r="E2147" s="6" t="s">
        <v>344</v>
      </c>
    </row>
    <row r="2148" customFormat="false" ht="15.75" hidden="false" customHeight="false" outlineLevel="0" collapsed="false">
      <c r="A2148" s="4" t="s">
        <v>1659</v>
      </c>
      <c r="B2148" s="52" t="s">
        <v>427</v>
      </c>
      <c r="C2148" s="59" t="s">
        <v>4019</v>
      </c>
      <c r="D2148" s="59" t="s">
        <v>4019</v>
      </c>
      <c r="E2148" s="6" t="s">
        <v>344</v>
      </c>
    </row>
    <row r="2149" customFormat="false" ht="15.75" hidden="false" customHeight="false" outlineLevel="0" collapsed="false">
      <c r="A2149" s="4" t="s">
        <v>1659</v>
      </c>
      <c r="B2149" s="52" t="s">
        <v>427</v>
      </c>
      <c r="C2149" s="59" t="s">
        <v>4020</v>
      </c>
      <c r="D2149" s="59" t="s">
        <v>4020</v>
      </c>
      <c r="E2149" s="6" t="s">
        <v>344</v>
      </c>
    </row>
    <row r="2150" customFormat="false" ht="15.75" hidden="false" customHeight="false" outlineLevel="0" collapsed="false">
      <c r="A2150" s="4" t="s">
        <v>1659</v>
      </c>
      <c r="B2150" s="52" t="s">
        <v>427</v>
      </c>
      <c r="C2150" s="59" t="s">
        <v>4021</v>
      </c>
      <c r="D2150" s="59" t="s">
        <v>4021</v>
      </c>
      <c r="E2150" s="6" t="s">
        <v>344</v>
      </c>
    </row>
    <row r="2151" customFormat="false" ht="15.75" hidden="false" customHeight="false" outlineLevel="0" collapsed="false">
      <c r="A2151" s="4" t="s">
        <v>1659</v>
      </c>
      <c r="B2151" s="52" t="s">
        <v>427</v>
      </c>
      <c r="C2151" s="59" t="s">
        <v>4022</v>
      </c>
      <c r="D2151" s="59" t="s">
        <v>4022</v>
      </c>
      <c r="E2151" s="6" t="s">
        <v>344</v>
      </c>
    </row>
    <row r="2152" customFormat="false" ht="15.75" hidden="false" customHeight="false" outlineLevel="0" collapsed="false">
      <c r="A2152" s="4" t="s">
        <v>1659</v>
      </c>
      <c r="B2152" s="52" t="s">
        <v>427</v>
      </c>
      <c r="C2152" s="59" t="s">
        <v>4023</v>
      </c>
      <c r="D2152" s="59" t="s">
        <v>4023</v>
      </c>
      <c r="E2152" s="6" t="s">
        <v>344</v>
      </c>
    </row>
    <row r="2153" customFormat="false" ht="15.75" hidden="false" customHeight="false" outlineLevel="0" collapsed="false">
      <c r="A2153" s="4" t="s">
        <v>1659</v>
      </c>
      <c r="B2153" s="52" t="s">
        <v>427</v>
      </c>
      <c r="C2153" s="59" t="s">
        <v>4024</v>
      </c>
      <c r="D2153" s="59" t="s">
        <v>4024</v>
      </c>
      <c r="E2153" s="6" t="s">
        <v>344</v>
      </c>
    </row>
    <row r="2154" customFormat="false" ht="15.75" hidden="false" customHeight="false" outlineLevel="0" collapsed="false">
      <c r="A2154" s="4" t="s">
        <v>1659</v>
      </c>
      <c r="B2154" s="52" t="s">
        <v>427</v>
      </c>
      <c r="C2154" s="59" t="s">
        <v>4025</v>
      </c>
      <c r="D2154" s="59" t="s">
        <v>4025</v>
      </c>
      <c r="E2154" s="6" t="s">
        <v>344</v>
      </c>
    </row>
    <row r="2155" customFormat="false" ht="15.75" hidden="false" customHeight="false" outlineLevel="0" collapsed="false">
      <c r="A2155" s="4" t="s">
        <v>1659</v>
      </c>
      <c r="B2155" s="52" t="s">
        <v>427</v>
      </c>
      <c r="C2155" s="59" t="s">
        <v>4026</v>
      </c>
      <c r="D2155" s="59" t="s">
        <v>4026</v>
      </c>
      <c r="E2155" s="6" t="s">
        <v>344</v>
      </c>
    </row>
    <row r="2156" customFormat="false" ht="15.75" hidden="false" customHeight="false" outlineLevel="0" collapsed="false">
      <c r="A2156" s="4" t="s">
        <v>1659</v>
      </c>
      <c r="B2156" s="52" t="s">
        <v>427</v>
      </c>
      <c r="C2156" s="59" t="s">
        <v>4027</v>
      </c>
      <c r="D2156" s="59" t="s">
        <v>4027</v>
      </c>
      <c r="E2156" s="6" t="s">
        <v>344</v>
      </c>
    </row>
    <row r="2157" customFormat="false" ht="15.75" hidden="false" customHeight="false" outlineLevel="0" collapsed="false">
      <c r="A2157" s="4" t="s">
        <v>1659</v>
      </c>
      <c r="B2157" s="52" t="s">
        <v>427</v>
      </c>
      <c r="C2157" s="59" t="s">
        <v>4028</v>
      </c>
      <c r="D2157" s="59" t="s">
        <v>4028</v>
      </c>
      <c r="E2157" s="6" t="s">
        <v>344</v>
      </c>
    </row>
    <row r="2158" customFormat="false" ht="15.75" hidden="false" customHeight="false" outlineLevel="0" collapsed="false">
      <c r="A2158" s="4" t="s">
        <v>1659</v>
      </c>
      <c r="B2158" s="52" t="s">
        <v>427</v>
      </c>
      <c r="C2158" s="59" t="s">
        <v>4029</v>
      </c>
      <c r="D2158" s="59" t="s">
        <v>4029</v>
      </c>
      <c r="E2158" s="6" t="s">
        <v>344</v>
      </c>
    </row>
    <row r="2159" customFormat="false" ht="15.75" hidden="false" customHeight="false" outlineLevel="0" collapsed="false">
      <c r="A2159" s="4" t="s">
        <v>1659</v>
      </c>
      <c r="B2159" s="52" t="s">
        <v>427</v>
      </c>
      <c r="C2159" s="59" t="s">
        <v>4030</v>
      </c>
      <c r="D2159" s="59" t="s">
        <v>4030</v>
      </c>
      <c r="E2159" s="6" t="s">
        <v>344</v>
      </c>
    </row>
    <row r="2160" customFormat="false" ht="15.75" hidden="false" customHeight="false" outlineLevel="0" collapsed="false">
      <c r="A2160" s="4" t="s">
        <v>1659</v>
      </c>
      <c r="B2160" s="52" t="s">
        <v>427</v>
      </c>
      <c r="C2160" s="59" t="s">
        <v>4031</v>
      </c>
      <c r="D2160" s="59" t="s">
        <v>4031</v>
      </c>
      <c r="E2160" s="6" t="s">
        <v>344</v>
      </c>
    </row>
    <row r="2161" customFormat="false" ht="15.75" hidden="false" customHeight="false" outlineLevel="0" collapsed="false">
      <c r="A2161" s="4" t="s">
        <v>1659</v>
      </c>
      <c r="B2161" s="52" t="s">
        <v>427</v>
      </c>
      <c r="C2161" s="59" t="s">
        <v>4032</v>
      </c>
      <c r="D2161" s="59" t="s">
        <v>4032</v>
      </c>
      <c r="E2161" s="6" t="s">
        <v>344</v>
      </c>
    </row>
    <row r="2162" customFormat="false" ht="15.75" hidden="false" customHeight="false" outlineLevel="0" collapsed="false">
      <c r="A2162" s="4" t="s">
        <v>1659</v>
      </c>
      <c r="B2162" s="52" t="s">
        <v>427</v>
      </c>
      <c r="C2162" s="59" t="s">
        <v>4033</v>
      </c>
      <c r="D2162" s="59" t="s">
        <v>4033</v>
      </c>
      <c r="E2162" s="6" t="s">
        <v>344</v>
      </c>
    </row>
    <row r="2163" customFormat="false" ht="15.75" hidden="false" customHeight="false" outlineLevel="0" collapsed="false">
      <c r="A2163" s="4" t="s">
        <v>1659</v>
      </c>
      <c r="B2163" s="52" t="s">
        <v>427</v>
      </c>
      <c r="C2163" s="59" t="s">
        <v>4034</v>
      </c>
      <c r="D2163" s="59" t="s">
        <v>4034</v>
      </c>
      <c r="E2163" s="6" t="s">
        <v>344</v>
      </c>
    </row>
    <row r="2164" customFormat="false" ht="15.75" hidden="false" customHeight="false" outlineLevel="0" collapsed="false">
      <c r="A2164" s="4" t="s">
        <v>1659</v>
      </c>
      <c r="B2164" s="52" t="s">
        <v>427</v>
      </c>
      <c r="C2164" s="59" t="s">
        <v>4035</v>
      </c>
      <c r="D2164" s="59" t="s">
        <v>4035</v>
      </c>
      <c r="E2164" s="6" t="s">
        <v>344</v>
      </c>
    </row>
    <row r="2165" customFormat="false" ht="15.75" hidden="false" customHeight="false" outlineLevel="0" collapsed="false">
      <c r="A2165" s="4" t="s">
        <v>1659</v>
      </c>
      <c r="B2165" s="52" t="s">
        <v>427</v>
      </c>
      <c r="C2165" s="59" t="s">
        <v>4036</v>
      </c>
      <c r="D2165" s="59" t="s">
        <v>4036</v>
      </c>
      <c r="E2165" s="6" t="s">
        <v>344</v>
      </c>
    </row>
    <row r="2166" customFormat="false" ht="15.75" hidden="false" customHeight="false" outlineLevel="0" collapsed="false">
      <c r="A2166" s="4" t="s">
        <v>1659</v>
      </c>
      <c r="B2166" s="52" t="s">
        <v>427</v>
      </c>
      <c r="C2166" s="59" t="s">
        <v>4037</v>
      </c>
      <c r="D2166" s="59" t="s">
        <v>4037</v>
      </c>
      <c r="E2166" s="6" t="s">
        <v>344</v>
      </c>
    </row>
    <row r="2167" customFormat="false" ht="15.75" hidden="false" customHeight="false" outlineLevel="0" collapsed="false">
      <c r="A2167" s="4" t="s">
        <v>1659</v>
      </c>
      <c r="B2167" s="52" t="s">
        <v>427</v>
      </c>
      <c r="C2167" s="59" t="s">
        <v>4038</v>
      </c>
      <c r="D2167" s="59" t="s">
        <v>4038</v>
      </c>
      <c r="E2167" s="6" t="s">
        <v>329</v>
      </c>
    </row>
    <row r="2168" customFormat="false" ht="15.75" hidden="false" customHeight="false" outlineLevel="0" collapsed="false">
      <c r="A2168" s="4" t="s">
        <v>1659</v>
      </c>
      <c r="B2168" s="52" t="s">
        <v>427</v>
      </c>
      <c r="C2168" s="59" t="s">
        <v>4039</v>
      </c>
      <c r="D2168" s="59" t="s">
        <v>4039</v>
      </c>
      <c r="E2168" s="6" t="s">
        <v>329</v>
      </c>
    </row>
    <row r="2169" customFormat="false" ht="15.75" hidden="false" customHeight="false" outlineLevel="0" collapsed="false">
      <c r="A2169" s="4" t="s">
        <v>1659</v>
      </c>
      <c r="B2169" s="52" t="s">
        <v>427</v>
      </c>
      <c r="C2169" s="59" t="s">
        <v>4040</v>
      </c>
      <c r="D2169" s="59" t="s">
        <v>4040</v>
      </c>
      <c r="E2169" s="6" t="s">
        <v>329</v>
      </c>
    </row>
    <row r="2170" customFormat="false" ht="15.75" hidden="false" customHeight="false" outlineLevel="0" collapsed="false">
      <c r="A2170" s="4" t="s">
        <v>1659</v>
      </c>
      <c r="B2170" s="52" t="s">
        <v>427</v>
      </c>
      <c r="C2170" s="59" t="s">
        <v>4041</v>
      </c>
      <c r="D2170" s="59" t="s">
        <v>4041</v>
      </c>
      <c r="E2170" s="6" t="s">
        <v>329</v>
      </c>
    </row>
    <row r="2171" customFormat="false" ht="15.75" hidden="false" customHeight="false" outlineLevel="0" collapsed="false">
      <c r="A2171" s="4" t="s">
        <v>1659</v>
      </c>
      <c r="B2171" s="52" t="s">
        <v>427</v>
      </c>
      <c r="C2171" s="59" t="s">
        <v>4042</v>
      </c>
      <c r="D2171" s="59" t="s">
        <v>4042</v>
      </c>
      <c r="E2171" s="6" t="s">
        <v>329</v>
      </c>
    </row>
    <row r="2172" customFormat="false" ht="15.75" hidden="false" customHeight="false" outlineLevel="0" collapsed="false">
      <c r="A2172" s="4" t="s">
        <v>1659</v>
      </c>
      <c r="B2172" s="52" t="s">
        <v>427</v>
      </c>
      <c r="C2172" s="59" t="s">
        <v>4043</v>
      </c>
      <c r="D2172" s="59" t="s">
        <v>4043</v>
      </c>
      <c r="E2172" s="6" t="s">
        <v>329</v>
      </c>
    </row>
    <row r="2173" customFormat="false" ht="15.75" hidden="false" customHeight="false" outlineLevel="0" collapsed="false">
      <c r="A2173" s="4" t="s">
        <v>1659</v>
      </c>
      <c r="B2173" s="52" t="s">
        <v>427</v>
      </c>
      <c r="C2173" s="59" t="s">
        <v>4044</v>
      </c>
      <c r="D2173" s="59" t="s">
        <v>4044</v>
      </c>
      <c r="E2173" s="6" t="s">
        <v>329</v>
      </c>
    </row>
    <row r="2174" customFormat="false" ht="15.75" hidden="false" customHeight="false" outlineLevel="0" collapsed="false">
      <c r="A2174" s="4" t="s">
        <v>1659</v>
      </c>
      <c r="B2174" s="52" t="s">
        <v>427</v>
      </c>
      <c r="C2174" s="59" t="s">
        <v>4045</v>
      </c>
      <c r="D2174" s="59" t="s">
        <v>4045</v>
      </c>
      <c r="E2174" s="6" t="s">
        <v>329</v>
      </c>
    </row>
    <row r="2175" customFormat="false" ht="15.75" hidden="false" customHeight="false" outlineLevel="0" collapsed="false">
      <c r="A2175" s="4" t="s">
        <v>1659</v>
      </c>
      <c r="B2175" s="52" t="s">
        <v>427</v>
      </c>
      <c r="C2175" s="59" t="s">
        <v>4046</v>
      </c>
      <c r="D2175" s="59" t="s">
        <v>4046</v>
      </c>
      <c r="E2175" s="6" t="s">
        <v>329</v>
      </c>
    </row>
    <row r="2176" customFormat="false" ht="15.75" hidden="false" customHeight="false" outlineLevel="0" collapsed="false">
      <c r="A2176" s="4" t="s">
        <v>1659</v>
      </c>
      <c r="B2176" s="52" t="s">
        <v>427</v>
      </c>
      <c r="C2176" s="59" t="s">
        <v>4047</v>
      </c>
      <c r="D2176" s="59" t="s">
        <v>4047</v>
      </c>
      <c r="E2176" s="6" t="s">
        <v>329</v>
      </c>
    </row>
    <row r="2177" customFormat="false" ht="15.75" hidden="false" customHeight="false" outlineLevel="0" collapsed="false">
      <c r="A2177" s="4" t="s">
        <v>1659</v>
      </c>
      <c r="B2177" s="52" t="s">
        <v>427</v>
      </c>
      <c r="C2177" s="59" t="s">
        <v>4048</v>
      </c>
      <c r="D2177" s="59" t="s">
        <v>4048</v>
      </c>
      <c r="E2177" s="6" t="s">
        <v>329</v>
      </c>
    </row>
    <row r="2178" customFormat="false" ht="15.75" hidden="false" customHeight="false" outlineLevel="0" collapsed="false">
      <c r="A2178" s="4" t="s">
        <v>1659</v>
      </c>
      <c r="B2178" s="52" t="s">
        <v>427</v>
      </c>
      <c r="C2178" s="59" t="s">
        <v>4049</v>
      </c>
      <c r="D2178" s="59" t="s">
        <v>4049</v>
      </c>
      <c r="E2178" s="6" t="s">
        <v>329</v>
      </c>
    </row>
    <row r="2179" customFormat="false" ht="15.75" hidden="false" customHeight="false" outlineLevel="0" collapsed="false">
      <c r="A2179" s="4" t="s">
        <v>1659</v>
      </c>
      <c r="B2179" s="52" t="s">
        <v>427</v>
      </c>
      <c r="C2179" s="59" t="s">
        <v>4050</v>
      </c>
      <c r="D2179" s="59" t="s">
        <v>4050</v>
      </c>
      <c r="E2179" s="6" t="s">
        <v>329</v>
      </c>
    </row>
    <row r="2180" customFormat="false" ht="15.75" hidden="false" customHeight="false" outlineLevel="0" collapsed="false">
      <c r="A2180" s="4" t="s">
        <v>1659</v>
      </c>
      <c r="B2180" s="52" t="s">
        <v>427</v>
      </c>
      <c r="C2180" s="59" t="s">
        <v>4051</v>
      </c>
      <c r="D2180" s="59" t="s">
        <v>4051</v>
      </c>
      <c r="E2180" s="6" t="s">
        <v>329</v>
      </c>
    </row>
    <row r="2181" customFormat="false" ht="15.75" hidden="false" customHeight="false" outlineLevel="0" collapsed="false">
      <c r="A2181" s="4" t="s">
        <v>1659</v>
      </c>
      <c r="B2181" s="52" t="s">
        <v>427</v>
      </c>
      <c r="C2181" s="59" t="s">
        <v>4052</v>
      </c>
      <c r="D2181" s="59" t="s">
        <v>4052</v>
      </c>
      <c r="E2181" s="6" t="s">
        <v>329</v>
      </c>
    </row>
    <row r="2182" customFormat="false" ht="15.75" hidden="false" customHeight="false" outlineLevel="0" collapsed="false">
      <c r="A2182" s="4" t="s">
        <v>1659</v>
      </c>
      <c r="B2182" s="52" t="s">
        <v>427</v>
      </c>
      <c r="C2182" s="59" t="s">
        <v>4053</v>
      </c>
      <c r="D2182" s="59" t="s">
        <v>4053</v>
      </c>
      <c r="E2182" s="6" t="s">
        <v>329</v>
      </c>
    </row>
    <row r="2183" customFormat="false" ht="15.75" hidden="false" customHeight="false" outlineLevel="0" collapsed="false">
      <c r="A2183" s="4" t="s">
        <v>1659</v>
      </c>
      <c r="B2183" s="52" t="s">
        <v>427</v>
      </c>
      <c r="C2183" s="59" t="s">
        <v>4054</v>
      </c>
      <c r="D2183" s="59" t="s">
        <v>4054</v>
      </c>
      <c r="E2183" s="6" t="s">
        <v>329</v>
      </c>
    </row>
    <row r="2184" customFormat="false" ht="15.75" hidden="false" customHeight="false" outlineLevel="0" collapsed="false">
      <c r="A2184" s="4" t="s">
        <v>1659</v>
      </c>
      <c r="B2184" s="52" t="s">
        <v>427</v>
      </c>
      <c r="C2184" s="59" t="s">
        <v>4055</v>
      </c>
      <c r="D2184" s="59" t="s">
        <v>4055</v>
      </c>
      <c r="E2184" s="6" t="s">
        <v>329</v>
      </c>
    </row>
    <row r="2185" customFormat="false" ht="15.75" hidden="false" customHeight="false" outlineLevel="0" collapsed="false">
      <c r="A2185" s="4" t="s">
        <v>1659</v>
      </c>
      <c r="B2185" s="52" t="s">
        <v>427</v>
      </c>
      <c r="C2185" s="59" t="s">
        <v>4056</v>
      </c>
      <c r="D2185" s="59" t="s">
        <v>4056</v>
      </c>
      <c r="E2185" s="6" t="s">
        <v>329</v>
      </c>
    </row>
    <row r="2186" customFormat="false" ht="15.75" hidden="false" customHeight="false" outlineLevel="0" collapsed="false">
      <c r="A2186" s="4" t="s">
        <v>1659</v>
      </c>
      <c r="B2186" s="52" t="s">
        <v>427</v>
      </c>
      <c r="C2186" s="59" t="s">
        <v>4057</v>
      </c>
      <c r="D2186" s="59" t="s">
        <v>4057</v>
      </c>
      <c r="E2186" s="6" t="s">
        <v>329</v>
      </c>
    </row>
    <row r="2187" customFormat="false" ht="15.75" hidden="false" customHeight="false" outlineLevel="0" collapsed="false">
      <c r="A2187" s="4" t="s">
        <v>1659</v>
      </c>
      <c r="B2187" s="52" t="s">
        <v>427</v>
      </c>
      <c r="C2187" s="59" t="s">
        <v>4058</v>
      </c>
      <c r="D2187" s="59" t="s">
        <v>4058</v>
      </c>
      <c r="E2187" s="6" t="s">
        <v>329</v>
      </c>
    </row>
    <row r="2188" customFormat="false" ht="15.75" hidden="false" customHeight="false" outlineLevel="0" collapsed="false">
      <c r="A2188" s="4" t="s">
        <v>1659</v>
      </c>
      <c r="B2188" s="52" t="s">
        <v>427</v>
      </c>
      <c r="C2188" s="59" t="s">
        <v>4059</v>
      </c>
      <c r="D2188" s="59" t="s">
        <v>4059</v>
      </c>
      <c r="E2188" s="6" t="s">
        <v>329</v>
      </c>
    </row>
    <row r="2189" customFormat="false" ht="15.75" hidden="false" customHeight="false" outlineLevel="0" collapsed="false">
      <c r="A2189" s="4" t="s">
        <v>1659</v>
      </c>
      <c r="B2189" s="52" t="s">
        <v>427</v>
      </c>
      <c r="C2189" s="59" t="s">
        <v>4060</v>
      </c>
      <c r="D2189" s="59" t="s">
        <v>4060</v>
      </c>
      <c r="E2189" s="6" t="s">
        <v>329</v>
      </c>
    </row>
    <row r="2190" customFormat="false" ht="15.75" hidden="false" customHeight="false" outlineLevel="0" collapsed="false">
      <c r="A2190" s="4" t="s">
        <v>1659</v>
      </c>
      <c r="B2190" s="52" t="s">
        <v>427</v>
      </c>
      <c r="C2190" s="59" t="s">
        <v>4061</v>
      </c>
      <c r="D2190" s="59" t="s">
        <v>4061</v>
      </c>
      <c r="E2190" s="6" t="s">
        <v>329</v>
      </c>
    </row>
    <row r="2191" customFormat="false" ht="15.75" hidden="false" customHeight="false" outlineLevel="0" collapsed="false">
      <c r="A2191" s="4" t="s">
        <v>1659</v>
      </c>
      <c r="B2191" s="52" t="s">
        <v>427</v>
      </c>
      <c r="C2191" s="59" t="s">
        <v>4062</v>
      </c>
      <c r="D2191" s="59" t="s">
        <v>4062</v>
      </c>
      <c r="E2191" s="6" t="s">
        <v>329</v>
      </c>
    </row>
    <row r="2192" customFormat="false" ht="15.75" hidden="false" customHeight="false" outlineLevel="0" collapsed="false">
      <c r="A2192" s="4" t="s">
        <v>1659</v>
      </c>
      <c r="B2192" s="52" t="s">
        <v>427</v>
      </c>
      <c r="C2192" s="59" t="s">
        <v>4063</v>
      </c>
      <c r="D2192" s="59" t="s">
        <v>4063</v>
      </c>
      <c r="E2192" s="6" t="s">
        <v>329</v>
      </c>
    </row>
    <row r="2193" customFormat="false" ht="15.75" hidden="false" customHeight="false" outlineLevel="0" collapsed="false">
      <c r="A2193" s="4" t="s">
        <v>1659</v>
      </c>
      <c r="B2193" s="52" t="s">
        <v>427</v>
      </c>
      <c r="C2193" s="59" t="s">
        <v>4064</v>
      </c>
      <c r="D2193" s="59" t="s">
        <v>4064</v>
      </c>
      <c r="E2193" s="6" t="s">
        <v>329</v>
      </c>
    </row>
    <row r="2194" customFormat="false" ht="15.75" hidden="false" customHeight="false" outlineLevel="0" collapsed="false">
      <c r="A2194" s="4" t="s">
        <v>1659</v>
      </c>
      <c r="B2194" s="52" t="s">
        <v>427</v>
      </c>
      <c r="C2194" s="59" t="s">
        <v>4065</v>
      </c>
      <c r="D2194" s="59" t="s">
        <v>4065</v>
      </c>
      <c r="E2194" s="6" t="s">
        <v>329</v>
      </c>
    </row>
    <row r="2195" customFormat="false" ht="15.75" hidden="false" customHeight="false" outlineLevel="0" collapsed="false">
      <c r="A2195" s="4" t="s">
        <v>1659</v>
      </c>
      <c r="B2195" s="52" t="s">
        <v>427</v>
      </c>
      <c r="C2195" s="59" t="s">
        <v>4066</v>
      </c>
      <c r="D2195" s="59" t="s">
        <v>4066</v>
      </c>
      <c r="E2195" s="6" t="s">
        <v>329</v>
      </c>
    </row>
    <row r="2196" customFormat="false" ht="15.75" hidden="false" customHeight="false" outlineLevel="0" collapsed="false">
      <c r="A2196" s="4" t="s">
        <v>1659</v>
      </c>
      <c r="B2196" s="52" t="s">
        <v>427</v>
      </c>
      <c r="C2196" s="59" t="s">
        <v>4067</v>
      </c>
      <c r="D2196" s="59" t="s">
        <v>4067</v>
      </c>
      <c r="E2196" s="6" t="s">
        <v>329</v>
      </c>
    </row>
    <row r="2197" customFormat="false" ht="15.75" hidden="false" customHeight="false" outlineLevel="0" collapsed="false">
      <c r="A2197" s="4" t="s">
        <v>1659</v>
      </c>
      <c r="B2197" s="52" t="s">
        <v>427</v>
      </c>
      <c r="C2197" s="59" t="s">
        <v>4068</v>
      </c>
      <c r="D2197" s="59" t="s">
        <v>4068</v>
      </c>
      <c r="E2197" s="6" t="s">
        <v>329</v>
      </c>
    </row>
    <row r="2198" customFormat="false" ht="15.75" hidden="false" customHeight="false" outlineLevel="0" collapsed="false">
      <c r="A2198" s="4" t="s">
        <v>1659</v>
      </c>
      <c r="B2198" s="52" t="s">
        <v>427</v>
      </c>
      <c r="C2198" s="59" t="s">
        <v>4069</v>
      </c>
      <c r="D2198" s="59" t="s">
        <v>4069</v>
      </c>
      <c r="E2198" s="6" t="s">
        <v>329</v>
      </c>
    </row>
    <row r="2199" customFormat="false" ht="15.75" hidden="false" customHeight="false" outlineLevel="0" collapsed="false">
      <c r="A2199" s="4" t="s">
        <v>1659</v>
      </c>
      <c r="B2199" s="52" t="s">
        <v>427</v>
      </c>
      <c r="C2199" s="59" t="s">
        <v>4070</v>
      </c>
      <c r="D2199" s="59" t="s">
        <v>4070</v>
      </c>
      <c r="E2199" s="6" t="s">
        <v>329</v>
      </c>
    </row>
    <row r="2200" customFormat="false" ht="15.75" hidden="false" customHeight="false" outlineLevel="0" collapsed="false">
      <c r="A2200" s="4" t="s">
        <v>1659</v>
      </c>
      <c r="B2200" s="52" t="s">
        <v>427</v>
      </c>
      <c r="C2200" s="59" t="s">
        <v>4071</v>
      </c>
      <c r="D2200" s="59" t="s">
        <v>4071</v>
      </c>
      <c r="E2200" s="6" t="s">
        <v>329</v>
      </c>
    </row>
    <row r="2201" customFormat="false" ht="15.75" hidden="false" customHeight="false" outlineLevel="0" collapsed="false">
      <c r="A2201" s="4" t="s">
        <v>1659</v>
      </c>
      <c r="B2201" s="52" t="s">
        <v>427</v>
      </c>
      <c r="C2201" s="59" t="s">
        <v>4072</v>
      </c>
      <c r="D2201" s="59" t="s">
        <v>4072</v>
      </c>
      <c r="E2201" s="6" t="s">
        <v>329</v>
      </c>
    </row>
    <row r="2202" customFormat="false" ht="15.75" hidden="false" customHeight="false" outlineLevel="0" collapsed="false">
      <c r="A2202" s="4" t="s">
        <v>1659</v>
      </c>
      <c r="B2202" s="52" t="s">
        <v>427</v>
      </c>
      <c r="C2202" s="59" t="s">
        <v>4072</v>
      </c>
      <c r="D2202" s="59" t="s">
        <v>4072</v>
      </c>
      <c r="E2202" s="6" t="s">
        <v>329</v>
      </c>
    </row>
    <row r="2203" customFormat="false" ht="15.75" hidden="false" customHeight="false" outlineLevel="0" collapsed="false">
      <c r="A2203" s="4" t="s">
        <v>1659</v>
      </c>
      <c r="B2203" s="52" t="s">
        <v>427</v>
      </c>
      <c r="C2203" s="59" t="s">
        <v>4073</v>
      </c>
      <c r="D2203" s="59" t="s">
        <v>4073</v>
      </c>
      <c r="E2203" s="6" t="s">
        <v>329</v>
      </c>
    </row>
    <row r="2204" customFormat="false" ht="15.75" hidden="false" customHeight="false" outlineLevel="0" collapsed="false">
      <c r="A2204" s="4" t="s">
        <v>1659</v>
      </c>
      <c r="B2204" s="52" t="s">
        <v>427</v>
      </c>
      <c r="C2204" s="59" t="s">
        <v>4074</v>
      </c>
      <c r="D2204" s="59" t="s">
        <v>4074</v>
      </c>
      <c r="E2204" s="6" t="s">
        <v>329</v>
      </c>
    </row>
    <row r="2205" customFormat="false" ht="15.75" hidden="false" customHeight="false" outlineLevel="0" collapsed="false">
      <c r="A2205" s="4" t="s">
        <v>1659</v>
      </c>
      <c r="B2205" s="52" t="s">
        <v>427</v>
      </c>
      <c r="C2205" s="59" t="s">
        <v>4075</v>
      </c>
      <c r="D2205" s="59" t="s">
        <v>4075</v>
      </c>
      <c r="E2205" s="6" t="s">
        <v>329</v>
      </c>
    </row>
    <row r="2206" customFormat="false" ht="15.75" hidden="false" customHeight="false" outlineLevel="0" collapsed="false">
      <c r="A2206" s="4" t="s">
        <v>1659</v>
      </c>
      <c r="B2206" s="52" t="s">
        <v>427</v>
      </c>
      <c r="C2206" s="59" t="s">
        <v>4076</v>
      </c>
      <c r="D2206" s="59" t="s">
        <v>4076</v>
      </c>
      <c r="E2206" s="6" t="s">
        <v>329</v>
      </c>
    </row>
    <row r="2207" customFormat="false" ht="15.75" hidden="false" customHeight="false" outlineLevel="0" collapsed="false">
      <c r="A2207" s="4" t="s">
        <v>1659</v>
      </c>
      <c r="B2207" s="50" t="s">
        <v>445</v>
      </c>
      <c r="C2207" s="59" t="s">
        <v>4077</v>
      </c>
      <c r="D2207" s="59" t="s">
        <v>4077</v>
      </c>
      <c r="E2207" s="6" t="s">
        <v>344</v>
      </c>
    </row>
    <row r="2208" customFormat="false" ht="15.75" hidden="false" customHeight="false" outlineLevel="0" collapsed="false">
      <c r="A2208" s="4" t="s">
        <v>1659</v>
      </c>
      <c r="B2208" s="50" t="s">
        <v>445</v>
      </c>
      <c r="C2208" s="59" t="s">
        <v>4078</v>
      </c>
      <c r="D2208" s="59" t="s">
        <v>4078</v>
      </c>
      <c r="E2208" s="6" t="s">
        <v>344</v>
      </c>
    </row>
    <row r="2209" customFormat="false" ht="15.75" hidden="false" customHeight="false" outlineLevel="0" collapsed="false">
      <c r="A2209" s="4" t="s">
        <v>1659</v>
      </c>
      <c r="B2209" s="50" t="s">
        <v>445</v>
      </c>
      <c r="C2209" s="59" t="s">
        <v>4079</v>
      </c>
      <c r="D2209" s="59" t="s">
        <v>4079</v>
      </c>
      <c r="E2209" s="6" t="s">
        <v>344</v>
      </c>
    </row>
    <row r="2210" customFormat="false" ht="15.75" hidden="false" customHeight="false" outlineLevel="0" collapsed="false">
      <c r="A2210" s="4" t="s">
        <v>1659</v>
      </c>
      <c r="B2210" s="50" t="s">
        <v>445</v>
      </c>
      <c r="C2210" s="59" t="s">
        <v>4080</v>
      </c>
      <c r="D2210" s="59" t="s">
        <v>4080</v>
      </c>
      <c r="E2210" s="6" t="s">
        <v>344</v>
      </c>
    </row>
    <row r="2211" customFormat="false" ht="15.75" hidden="false" customHeight="false" outlineLevel="0" collapsed="false">
      <c r="A2211" s="4" t="s">
        <v>1659</v>
      </c>
      <c r="B2211" s="50" t="s">
        <v>445</v>
      </c>
      <c r="C2211" s="59" t="s">
        <v>4081</v>
      </c>
      <c r="D2211" s="59" t="s">
        <v>4081</v>
      </c>
      <c r="E2211" s="6" t="s">
        <v>344</v>
      </c>
    </row>
    <row r="2212" customFormat="false" ht="15.75" hidden="false" customHeight="false" outlineLevel="0" collapsed="false">
      <c r="A2212" s="4" t="s">
        <v>1659</v>
      </c>
      <c r="B2212" s="50" t="s">
        <v>445</v>
      </c>
      <c r="C2212" s="59" t="s">
        <v>4082</v>
      </c>
      <c r="D2212" s="59" t="s">
        <v>4082</v>
      </c>
      <c r="E2212" s="6" t="s">
        <v>344</v>
      </c>
    </row>
    <row r="2213" customFormat="false" ht="15.75" hidden="false" customHeight="false" outlineLevel="0" collapsed="false">
      <c r="A2213" s="4" t="s">
        <v>1659</v>
      </c>
      <c r="B2213" s="50" t="s">
        <v>445</v>
      </c>
      <c r="C2213" s="59" t="s">
        <v>4083</v>
      </c>
      <c r="D2213" s="59" t="s">
        <v>4083</v>
      </c>
      <c r="E2213" s="6" t="s">
        <v>344</v>
      </c>
    </row>
    <row r="2214" customFormat="false" ht="15.75" hidden="false" customHeight="false" outlineLevel="0" collapsed="false">
      <c r="A2214" s="4" t="s">
        <v>1659</v>
      </c>
      <c r="B2214" s="50" t="s">
        <v>445</v>
      </c>
      <c r="C2214" s="59" t="s">
        <v>4084</v>
      </c>
      <c r="D2214" s="59" t="s">
        <v>4084</v>
      </c>
      <c r="E2214" s="6" t="s">
        <v>344</v>
      </c>
    </row>
    <row r="2215" customFormat="false" ht="15.75" hidden="false" customHeight="false" outlineLevel="0" collapsed="false">
      <c r="A2215" s="4" t="s">
        <v>1659</v>
      </c>
      <c r="B2215" s="50" t="s">
        <v>445</v>
      </c>
      <c r="C2215" s="59" t="s">
        <v>4085</v>
      </c>
      <c r="D2215" s="59" t="s">
        <v>4085</v>
      </c>
      <c r="E2215" s="6" t="s">
        <v>344</v>
      </c>
    </row>
    <row r="2216" customFormat="false" ht="15.75" hidden="false" customHeight="false" outlineLevel="0" collapsed="false">
      <c r="A2216" s="4" t="s">
        <v>1659</v>
      </c>
      <c r="B2216" s="50" t="s">
        <v>445</v>
      </c>
      <c r="C2216" s="59" t="s">
        <v>4086</v>
      </c>
      <c r="D2216" s="59" t="s">
        <v>4086</v>
      </c>
      <c r="E2216" s="6" t="s">
        <v>344</v>
      </c>
    </row>
    <row r="2217" customFormat="false" ht="15.75" hidden="false" customHeight="false" outlineLevel="0" collapsed="false">
      <c r="A2217" s="4" t="s">
        <v>1659</v>
      </c>
      <c r="B2217" s="50" t="s">
        <v>445</v>
      </c>
      <c r="C2217" s="59" t="s">
        <v>4087</v>
      </c>
      <c r="D2217" s="59" t="s">
        <v>4087</v>
      </c>
      <c r="E2217" s="6" t="s">
        <v>344</v>
      </c>
    </row>
    <row r="2218" customFormat="false" ht="15.75" hidden="false" customHeight="false" outlineLevel="0" collapsed="false">
      <c r="A2218" s="4" t="s">
        <v>1659</v>
      </c>
      <c r="B2218" s="50" t="s">
        <v>445</v>
      </c>
      <c r="C2218" s="59" t="s">
        <v>4088</v>
      </c>
      <c r="D2218" s="59" t="s">
        <v>4088</v>
      </c>
      <c r="E2218" s="6" t="s">
        <v>344</v>
      </c>
    </row>
    <row r="2219" customFormat="false" ht="15.75" hidden="false" customHeight="false" outlineLevel="0" collapsed="false">
      <c r="A2219" s="4" t="s">
        <v>1659</v>
      </c>
      <c r="B2219" s="50" t="s">
        <v>445</v>
      </c>
      <c r="C2219" s="59" t="s">
        <v>4089</v>
      </c>
      <c r="D2219" s="59" t="s">
        <v>4089</v>
      </c>
      <c r="E2219" s="6" t="s">
        <v>344</v>
      </c>
    </row>
    <row r="2220" customFormat="false" ht="15.75" hidden="false" customHeight="false" outlineLevel="0" collapsed="false">
      <c r="A2220" s="4" t="s">
        <v>1659</v>
      </c>
      <c r="B2220" s="50" t="s">
        <v>445</v>
      </c>
      <c r="C2220" s="59" t="s">
        <v>4090</v>
      </c>
      <c r="D2220" s="59" t="s">
        <v>4090</v>
      </c>
      <c r="E2220" s="6" t="s">
        <v>344</v>
      </c>
    </row>
    <row r="2221" customFormat="false" ht="15.75" hidden="false" customHeight="false" outlineLevel="0" collapsed="false">
      <c r="A2221" s="4" t="s">
        <v>1659</v>
      </c>
      <c r="B2221" s="50" t="s">
        <v>445</v>
      </c>
      <c r="C2221" s="59" t="s">
        <v>4091</v>
      </c>
      <c r="D2221" s="59" t="s">
        <v>4091</v>
      </c>
      <c r="E2221" s="6" t="s">
        <v>344</v>
      </c>
    </row>
    <row r="2222" customFormat="false" ht="15.75" hidden="false" customHeight="false" outlineLevel="0" collapsed="false">
      <c r="A2222" s="4" t="s">
        <v>1659</v>
      </c>
      <c r="B2222" s="50" t="s">
        <v>445</v>
      </c>
      <c r="C2222" s="59" t="s">
        <v>4092</v>
      </c>
      <c r="D2222" s="59" t="s">
        <v>4092</v>
      </c>
      <c r="E2222" s="6" t="s">
        <v>344</v>
      </c>
    </row>
    <row r="2223" customFormat="false" ht="15.75" hidden="false" customHeight="false" outlineLevel="0" collapsed="false">
      <c r="A2223" s="4" t="s">
        <v>1659</v>
      </c>
      <c r="B2223" s="50" t="s">
        <v>445</v>
      </c>
      <c r="C2223" s="59" t="s">
        <v>4093</v>
      </c>
      <c r="D2223" s="59" t="s">
        <v>4093</v>
      </c>
      <c r="E2223" s="6" t="s">
        <v>344</v>
      </c>
    </row>
    <row r="2224" customFormat="false" ht="15.75" hidden="false" customHeight="false" outlineLevel="0" collapsed="false">
      <c r="A2224" s="4" t="s">
        <v>1659</v>
      </c>
      <c r="B2224" s="50" t="s">
        <v>445</v>
      </c>
      <c r="C2224" s="59" t="s">
        <v>4094</v>
      </c>
      <c r="D2224" s="59" t="s">
        <v>4094</v>
      </c>
      <c r="E2224" s="6" t="s">
        <v>344</v>
      </c>
    </row>
    <row r="2225" customFormat="false" ht="15.75" hidden="false" customHeight="false" outlineLevel="0" collapsed="false">
      <c r="A2225" s="4" t="s">
        <v>1659</v>
      </c>
      <c r="B2225" s="50" t="s">
        <v>445</v>
      </c>
      <c r="C2225" s="59" t="s">
        <v>4095</v>
      </c>
      <c r="D2225" s="59" t="s">
        <v>4095</v>
      </c>
      <c r="E2225" s="6" t="s">
        <v>344</v>
      </c>
    </row>
    <row r="2226" customFormat="false" ht="15.75" hidden="false" customHeight="false" outlineLevel="0" collapsed="false">
      <c r="A2226" s="4" t="s">
        <v>1659</v>
      </c>
      <c r="B2226" s="50" t="s">
        <v>445</v>
      </c>
      <c r="C2226" s="59" t="s">
        <v>4096</v>
      </c>
      <c r="D2226" s="59" t="s">
        <v>4096</v>
      </c>
      <c r="E2226" s="6" t="s">
        <v>344</v>
      </c>
    </row>
    <row r="2227" customFormat="false" ht="15.75" hidden="false" customHeight="false" outlineLevel="0" collapsed="false">
      <c r="A2227" s="4" t="s">
        <v>1659</v>
      </c>
      <c r="B2227" s="50" t="s">
        <v>445</v>
      </c>
      <c r="C2227" s="59" t="s">
        <v>4097</v>
      </c>
      <c r="D2227" s="59" t="s">
        <v>4097</v>
      </c>
      <c r="E2227" s="6" t="s">
        <v>344</v>
      </c>
    </row>
    <row r="2228" customFormat="false" ht="15.75" hidden="false" customHeight="false" outlineLevel="0" collapsed="false">
      <c r="A2228" s="4" t="s">
        <v>1659</v>
      </c>
      <c r="B2228" s="50" t="s">
        <v>445</v>
      </c>
      <c r="C2228" s="59" t="s">
        <v>4098</v>
      </c>
      <c r="D2228" s="59" t="s">
        <v>4098</v>
      </c>
      <c r="E2228" s="6" t="s">
        <v>344</v>
      </c>
    </row>
    <row r="2229" customFormat="false" ht="15.75" hidden="false" customHeight="false" outlineLevel="0" collapsed="false">
      <c r="A2229" s="4" t="s">
        <v>1659</v>
      </c>
      <c r="B2229" s="50" t="s">
        <v>445</v>
      </c>
      <c r="C2229" s="59" t="s">
        <v>4099</v>
      </c>
      <c r="D2229" s="59" t="s">
        <v>4099</v>
      </c>
      <c r="E2229" s="6" t="s">
        <v>344</v>
      </c>
    </row>
    <row r="2230" customFormat="false" ht="15.75" hidden="false" customHeight="false" outlineLevel="0" collapsed="false">
      <c r="A2230" s="4" t="s">
        <v>1659</v>
      </c>
      <c r="B2230" s="50" t="s">
        <v>445</v>
      </c>
      <c r="C2230" s="59" t="s">
        <v>4100</v>
      </c>
      <c r="D2230" s="59" t="s">
        <v>4100</v>
      </c>
      <c r="E2230" s="6" t="s">
        <v>344</v>
      </c>
    </row>
    <row r="2231" customFormat="false" ht="15.75" hidden="false" customHeight="false" outlineLevel="0" collapsed="false">
      <c r="A2231" s="4" t="s">
        <v>1659</v>
      </c>
      <c r="B2231" s="50" t="s">
        <v>445</v>
      </c>
      <c r="C2231" s="59" t="s">
        <v>4101</v>
      </c>
      <c r="D2231" s="59" t="s">
        <v>4101</v>
      </c>
      <c r="E2231" s="6" t="s">
        <v>344</v>
      </c>
    </row>
    <row r="2232" customFormat="false" ht="15.75" hidden="false" customHeight="false" outlineLevel="0" collapsed="false">
      <c r="A2232" s="4" t="s">
        <v>1659</v>
      </c>
      <c r="B2232" s="50" t="s">
        <v>445</v>
      </c>
      <c r="C2232" s="59" t="s">
        <v>4102</v>
      </c>
      <c r="D2232" s="59" t="s">
        <v>4102</v>
      </c>
      <c r="E2232" s="6" t="s">
        <v>344</v>
      </c>
    </row>
    <row r="2233" customFormat="false" ht="15.75" hidden="false" customHeight="false" outlineLevel="0" collapsed="false">
      <c r="A2233" s="4" t="s">
        <v>1659</v>
      </c>
      <c r="B2233" s="50" t="s">
        <v>445</v>
      </c>
      <c r="C2233" s="59" t="s">
        <v>4103</v>
      </c>
      <c r="D2233" s="59" t="s">
        <v>4103</v>
      </c>
      <c r="E2233" s="6" t="s">
        <v>344</v>
      </c>
    </row>
    <row r="2234" customFormat="false" ht="15.75" hidden="false" customHeight="false" outlineLevel="0" collapsed="false">
      <c r="A2234" s="4" t="s">
        <v>1659</v>
      </c>
      <c r="B2234" s="50" t="s">
        <v>445</v>
      </c>
      <c r="C2234" s="59" t="s">
        <v>4104</v>
      </c>
      <c r="D2234" s="59" t="s">
        <v>4104</v>
      </c>
      <c r="E2234" s="6" t="s">
        <v>344</v>
      </c>
    </row>
    <row r="2235" customFormat="false" ht="15.75" hidden="false" customHeight="false" outlineLevel="0" collapsed="false">
      <c r="A2235" s="4" t="s">
        <v>1659</v>
      </c>
      <c r="B2235" s="50" t="s">
        <v>445</v>
      </c>
      <c r="C2235" s="59" t="s">
        <v>4105</v>
      </c>
      <c r="D2235" s="59" t="s">
        <v>4105</v>
      </c>
      <c r="E2235" s="6" t="s">
        <v>344</v>
      </c>
    </row>
    <row r="2236" customFormat="false" ht="15.75" hidden="false" customHeight="false" outlineLevel="0" collapsed="false">
      <c r="A2236" s="4" t="s">
        <v>1659</v>
      </c>
      <c r="B2236" s="50" t="s">
        <v>445</v>
      </c>
      <c r="C2236" s="59" t="s">
        <v>4106</v>
      </c>
      <c r="D2236" s="59" t="s">
        <v>4106</v>
      </c>
      <c r="E2236" s="6" t="s">
        <v>344</v>
      </c>
    </row>
    <row r="2237" customFormat="false" ht="15.75" hidden="false" customHeight="false" outlineLevel="0" collapsed="false">
      <c r="A2237" s="4" t="s">
        <v>1659</v>
      </c>
      <c r="B2237" s="50" t="s">
        <v>445</v>
      </c>
      <c r="C2237" s="59" t="s">
        <v>4107</v>
      </c>
      <c r="D2237" s="59" t="s">
        <v>4107</v>
      </c>
      <c r="E2237" s="6" t="s">
        <v>344</v>
      </c>
    </row>
    <row r="2238" customFormat="false" ht="15.75" hidden="false" customHeight="false" outlineLevel="0" collapsed="false">
      <c r="A2238" s="4" t="s">
        <v>1659</v>
      </c>
      <c r="B2238" s="50" t="s">
        <v>445</v>
      </c>
      <c r="C2238" s="59" t="s">
        <v>4108</v>
      </c>
      <c r="D2238" s="59" t="s">
        <v>4108</v>
      </c>
      <c r="E2238" s="6" t="s">
        <v>344</v>
      </c>
    </row>
    <row r="2239" customFormat="false" ht="15.75" hidden="false" customHeight="false" outlineLevel="0" collapsed="false">
      <c r="A2239" s="4" t="s">
        <v>1659</v>
      </c>
      <c r="B2239" s="50" t="s">
        <v>445</v>
      </c>
      <c r="C2239" s="59" t="s">
        <v>4109</v>
      </c>
      <c r="D2239" s="59" t="s">
        <v>4109</v>
      </c>
      <c r="E2239" s="6" t="s">
        <v>344</v>
      </c>
    </row>
    <row r="2240" customFormat="false" ht="15.75" hidden="false" customHeight="false" outlineLevel="0" collapsed="false">
      <c r="A2240" s="4" t="s">
        <v>1659</v>
      </c>
      <c r="B2240" s="50" t="s">
        <v>445</v>
      </c>
      <c r="C2240" s="59" t="s">
        <v>4110</v>
      </c>
      <c r="D2240" s="59" t="s">
        <v>4110</v>
      </c>
      <c r="E2240" s="6" t="s">
        <v>344</v>
      </c>
    </row>
    <row r="2241" customFormat="false" ht="15.75" hidden="false" customHeight="false" outlineLevel="0" collapsed="false">
      <c r="A2241" s="4" t="s">
        <v>1659</v>
      </c>
      <c r="B2241" s="50" t="s">
        <v>445</v>
      </c>
      <c r="C2241" s="59" t="s">
        <v>4111</v>
      </c>
      <c r="D2241" s="59" t="s">
        <v>4111</v>
      </c>
      <c r="E2241" s="6" t="s">
        <v>344</v>
      </c>
    </row>
    <row r="2242" customFormat="false" ht="15.75" hidden="false" customHeight="false" outlineLevel="0" collapsed="false">
      <c r="A2242" s="4" t="s">
        <v>1659</v>
      </c>
      <c r="B2242" s="50" t="s">
        <v>445</v>
      </c>
      <c r="C2242" s="59" t="s">
        <v>4112</v>
      </c>
      <c r="D2242" s="59" t="s">
        <v>4112</v>
      </c>
      <c r="E2242" s="6" t="s">
        <v>344</v>
      </c>
    </row>
    <row r="2243" customFormat="false" ht="15.75" hidden="false" customHeight="false" outlineLevel="0" collapsed="false">
      <c r="A2243" s="4" t="s">
        <v>1659</v>
      </c>
      <c r="B2243" s="50" t="s">
        <v>445</v>
      </c>
      <c r="C2243" s="59" t="s">
        <v>4113</v>
      </c>
      <c r="D2243" s="59" t="s">
        <v>4113</v>
      </c>
      <c r="E2243" s="6" t="s">
        <v>344</v>
      </c>
    </row>
    <row r="2244" customFormat="false" ht="15.75" hidden="false" customHeight="false" outlineLevel="0" collapsed="false">
      <c r="A2244" s="4" t="s">
        <v>1659</v>
      </c>
      <c r="B2244" s="50" t="s">
        <v>445</v>
      </c>
      <c r="C2244" s="59" t="s">
        <v>4114</v>
      </c>
      <c r="D2244" s="59" t="s">
        <v>4114</v>
      </c>
      <c r="E2244" s="6" t="s">
        <v>344</v>
      </c>
    </row>
    <row r="2245" customFormat="false" ht="15.75" hidden="false" customHeight="false" outlineLevel="0" collapsed="false">
      <c r="A2245" s="4" t="s">
        <v>1659</v>
      </c>
      <c r="B2245" s="50" t="s">
        <v>445</v>
      </c>
      <c r="C2245" s="59" t="s">
        <v>4115</v>
      </c>
      <c r="D2245" s="59" t="s">
        <v>4115</v>
      </c>
      <c r="E2245" s="6" t="s">
        <v>344</v>
      </c>
    </row>
    <row r="2246" customFormat="false" ht="15.75" hidden="false" customHeight="false" outlineLevel="0" collapsed="false">
      <c r="A2246" s="4" t="s">
        <v>1659</v>
      </c>
      <c r="B2246" s="50" t="s">
        <v>445</v>
      </c>
      <c r="C2246" s="59" t="s">
        <v>4116</v>
      </c>
      <c r="D2246" s="59" t="s">
        <v>4116</v>
      </c>
      <c r="E2246" s="6" t="s">
        <v>344</v>
      </c>
    </row>
    <row r="2247" customFormat="false" ht="15.75" hidden="false" customHeight="false" outlineLevel="0" collapsed="false">
      <c r="A2247" s="4" t="s">
        <v>1659</v>
      </c>
      <c r="B2247" s="50" t="s">
        <v>445</v>
      </c>
      <c r="C2247" s="59" t="s">
        <v>4117</v>
      </c>
      <c r="D2247" s="59" t="s">
        <v>4117</v>
      </c>
      <c r="E2247" s="6" t="s">
        <v>329</v>
      </c>
    </row>
    <row r="2248" customFormat="false" ht="15.75" hidden="false" customHeight="false" outlineLevel="0" collapsed="false">
      <c r="A2248" s="4" t="s">
        <v>1659</v>
      </c>
      <c r="B2248" s="50" t="s">
        <v>445</v>
      </c>
      <c r="C2248" s="59" t="s">
        <v>4118</v>
      </c>
      <c r="D2248" s="59" t="s">
        <v>4118</v>
      </c>
      <c r="E2248" s="6" t="s">
        <v>329</v>
      </c>
    </row>
    <row r="2249" customFormat="false" ht="15.75" hidden="false" customHeight="false" outlineLevel="0" collapsed="false">
      <c r="A2249" s="4" t="s">
        <v>1659</v>
      </c>
      <c r="B2249" s="50" t="s">
        <v>445</v>
      </c>
      <c r="C2249" s="59" t="s">
        <v>4119</v>
      </c>
      <c r="D2249" s="59" t="s">
        <v>4119</v>
      </c>
      <c r="E2249" s="6" t="s">
        <v>329</v>
      </c>
    </row>
    <row r="2250" customFormat="false" ht="15.75" hidden="false" customHeight="false" outlineLevel="0" collapsed="false">
      <c r="A2250" s="4" t="s">
        <v>1659</v>
      </c>
      <c r="B2250" s="50" t="s">
        <v>445</v>
      </c>
      <c r="C2250" s="59" t="s">
        <v>4120</v>
      </c>
      <c r="D2250" s="59" t="s">
        <v>4120</v>
      </c>
      <c r="E2250" s="6" t="s">
        <v>329</v>
      </c>
    </row>
    <row r="2251" customFormat="false" ht="15.75" hidden="false" customHeight="false" outlineLevel="0" collapsed="false">
      <c r="A2251" s="4" t="s">
        <v>1659</v>
      </c>
      <c r="B2251" s="50" t="s">
        <v>445</v>
      </c>
      <c r="C2251" s="59" t="s">
        <v>4121</v>
      </c>
      <c r="D2251" s="59" t="s">
        <v>4121</v>
      </c>
      <c r="E2251" s="6" t="s">
        <v>329</v>
      </c>
    </row>
    <row r="2252" customFormat="false" ht="15.75" hidden="false" customHeight="false" outlineLevel="0" collapsed="false">
      <c r="A2252" s="4" t="s">
        <v>1659</v>
      </c>
      <c r="B2252" s="50" t="s">
        <v>445</v>
      </c>
      <c r="C2252" s="59" t="s">
        <v>4122</v>
      </c>
      <c r="D2252" s="59" t="s">
        <v>4122</v>
      </c>
      <c r="E2252" s="6" t="s">
        <v>329</v>
      </c>
    </row>
    <row r="2253" customFormat="false" ht="15.75" hidden="false" customHeight="false" outlineLevel="0" collapsed="false">
      <c r="A2253" s="4" t="s">
        <v>1659</v>
      </c>
      <c r="B2253" s="50" t="s">
        <v>445</v>
      </c>
      <c r="C2253" s="59" t="s">
        <v>4123</v>
      </c>
      <c r="D2253" s="59" t="s">
        <v>4123</v>
      </c>
      <c r="E2253" s="6" t="s">
        <v>329</v>
      </c>
    </row>
    <row r="2254" customFormat="false" ht="15.75" hidden="false" customHeight="false" outlineLevel="0" collapsed="false">
      <c r="A2254" s="4" t="s">
        <v>1659</v>
      </c>
      <c r="B2254" s="50" t="s">
        <v>445</v>
      </c>
      <c r="C2254" s="59" t="s">
        <v>4124</v>
      </c>
      <c r="D2254" s="59" t="s">
        <v>4124</v>
      </c>
      <c r="E2254" s="6" t="s">
        <v>329</v>
      </c>
    </row>
    <row r="2255" customFormat="false" ht="15.75" hidden="false" customHeight="false" outlineLevel="0" collapsed="false">
      <c r="A2255" s="4" t="s">
        <v>1659</v>
      </c>
      <c r="B2255" s="50" t="s">
        <v>445</v>
      </c>
      <c r="C2255" s="59" t="s">
        <v>4125</v>
      </c>
      <c r="D2255" s="59" t="s">
        <v>4125</v>
      </c>
      <c r="E2255" s="6" t="s">
        <v>329</v>
      </c>
    </row>
    <row r="2256" customFormat="false" ht="15.75" hidden="false" customHeight="false" outlineLevel="0" collapsed="false">
      <c r="A2256" s="4" t="s">
        <v>1659</v>
      </c>
      <c r="B2256" s="50" t="s">
        <v>445</v>
      </c>
      <c r="C2256" s="59" t="s">
        <v>4126</v>
      </c>
      <c r="D2256" s="59" t="s">
        <v>4126</v>
      </c>
      <c r="E2256" s="6" t="s">
        <v>329</v>
      </c>
    </row>
    <row r="2257" customFormat="false" ht="15.75" hidden="false" customHeight="false" outlineLevel="0" collapsed="false">
      <c r="A2257" s="4" t="s">
        <v>1659</v>
      </c>
      <c r="B2257" s="50" t="s">
        <v>445</v>
      </c>
      <c r="C2257" s="59" t="s">
        <v>4127</v>
      </c>
      <c r="D2257" s="59" t="s">
        <v>4127</v>
      </c>
      <c r="E2257" s="6" t="s">
        <v>329</v>
      </c>
    </row>
    <row r="2258" customFormat="false" ht="15.75" hidden="false" customHeight="false" outlineLevel="0" collapsed="false">
      <c r="A2258" s="4" t="s">
        <v>1659</v>
      </c>
      <c r="B2258" s="50" t="s">
        <v>445</v>
      </c>
      <c r="C2258" s="59" t="s">
        <v>4128</v>
      </c>
      <c r="D2258" s="59" t="s">
        <v>4128</v>
      </c>
      <c r="E2258" s="6" t="s">
        <v>329</v>
      </c>
    </row>
    <row r="2259" customFormat="false" ht="15.75" hidden="false" customHeight="false" outlineLevel="0" collapsed="false">
      <c r="A2259" s="4" t="s">
        <v>1659</v>
      </c>
      <c r="B2259" s="50" t="s">
        <v>445</v>
      </c>
      <c r="C2259" s="59" t="s">
        <v>4129</v>
      </c>
      <c r="D2259" s="59" t="s">
        <v>4129</v>
      </c>
      <c r="E2259" s="6" t="s">
        <v>329</v>
      </c>
    </row>
    <row r="2260" customFormat="false" ht="15.75" hidden="false" customHeight="false" outlineLevel="0" collapsed="false">
      <c r="A2260" s="4" t="s">
        <v>1659</v>
      </c>
      <c r="B2260" s="50" t="s">
        <v>445</v>
      </c>
      <c r="C2260" s="59" t="s">
        <v>4130</v>
      </c>
      <c r="D2260" s="59" t="s">
        <v>4130</v>
      </c>
      <c r="E2260" s="6" t="s">
        <v>329</v>
      </c>
    </row>
    <row r="2261" customFormat="false" ht="15.75" hidden="false" customHeight="false" outlineLevel="0" collapsed="false">
      <c r="A2261" s="4" t="s">
        <v>1659</v>
      </c>
      <c r="B2261" s="50" t="s">
        <v>445</v>
      </c>
      <c r="C2261" s="59" t="s">
        <v>4131</v>
      </c>
      <c r="D2261" s="59" t="s">
        <v>4131</v>
      </c>
      <c r="E2261" s="6" t="s">
        <v>329</v>
      </c>
    </row>
    <row r="2262" customFormat="false" ht="15.75" hidden="false" customHeight="false" outlineLevel="0" collapsed="false">
      <c r="A2262" s="4" t="s">
        <v>1659</v>
      </c>
      <c r="B2262" s="50" t="s">
        <v>445</v>
      </c>
      <c r="C2262" s="59" t="s">
        <v>4132</v>
      </c>
      <c r="D2262" s="59" t="s">
        <v>4132</v>
      </c>
      <c r="E2262" s="6" t="s">
        <v>329</v>
      </c>
    </row>
    <row r="2263" customFormat="false" ht="15.75" hidden="false" customHeight="false" outlineLevel="0" collapsed="false">
      <c r="A2263" s="4" t="s">
        <v>1659</v>
      </c>
      <c r="B2263" s="50" t="s">
        <v>445</v>
      </c>
      <c r="C2263" s="59" t="s">
        <v>4133</v>
      </c>
      <c r="D2263" s="59" t="s">
        <v>4133</v>
      </c>
      <c r="E2263" s="6" t="s">
        <v>329</v>
      </c>
    </row>
    <row r="2264" customFormat="false" ht="15.75" hidden="false" customHeight="false" outlineLevel="0" collapsed="false">
      <c r="A2264" s="4" t="s">
        <v>1659</v>
      </c>
      <c r="B2264" s="50" t="s">
        <v>445</v>
      </c>
      <c r="C2264" s="59" t="s">
        <v>4134</v>
      </c>
      <c r="D2264" s="59" t="s">
        <v>4134</v>
      </c>
      <c r="E2264" s="6" t="s">
        <v>329</v>
      </c>
    </row>
    <row r="2265" customFormat="false" ht="15.75" hidden="false" customHeight="false" outlineLevel="0" collapsed="false">
      <c r="A2265" s="4" t="s">
        <v>1659</v>
      </c>
      <c r="B2265" s="50" t="s">
        <v>445</v>
      </c>
      <c r="C2265" s="59" t="s">
        <v>4135</v>
      </c>
      <c r="D2265" s="59" t="s">
        <v>4135</v>
      </c>
      <c r="E2265" s="6" t="s">
        <v>329</v>
      </c>
    </row>
    <row r="2266" customFormat="false" ht="15.75" hidden="false" customHeight="false" outlineLevel="0" collapsed="false">
      <c r="A2266" s="4" t="s">
        <v>1659</v>
      </c>
      <c r="B2266" s="50" t="s">
        <v>445</v>
      </c>
      <c r="C2266" s="59" t="s">
        <v>4136</v>
      </c>
      <c r="D2266" s="59" t="s">
        <v>4136</v>
      </c>
      <c r="E2266" s="6" t="s">
        <v>329</v>
      </c>
    </row>
    <row r="2267" customFormat="false" ht="15.75" hidden="false" customHeight="false" outlineLevel="0" collapsed="false">
      <c r="A2267" s="4" t="s">
        <v>1659</v>
      </c>
      <c r="B2267" s="50" t="s">
        <v>445</v>
      </c>
      <c r="C2267" s="59" t="s">
        <v>4137</v>
      </c>
      <c r="D2267" s="59" t="s">
        <v>4137</v>
      </c>
      <c r="E2267" s="6" t="s">
        <v>329</v>
      </c>
    </row>
    <row r="2268" customFormat="false" ht="15.75" hidden="false" customHeight="false" outlineLevel="0" collapsed="false">
      <c r="A2268" s="4" t="s">
        <v>1659</v>
      </c>
      <c r="B2268" s="50" t="s">
        <v>445</v>
      </c>
      <c r="C2268" s="59" t="s">
        <v>4138</v>
      </c>
      <c r="D2268" s="59" t="s">
        <v>4138</v>
      </c>
      <c r="E2268" s="6" t="s">
        <v>329</v>
      </c>
    </row>
    <row r="2269" customFormat="false" ht="15.75" hidden="false" customHeight="false" outlineLevel="0" collapsed="false">
      <c r="A2269" s="4" t="s">
        <v>1659</v>
      </c>
      <c r="B2269" s="50" t="s">
        <v>445</v>
      </c>
      <c r="C2269" s="59" t="s">
        <v>4139</v>
      </c>
      <c r="D2269" s="59" t="s">
        <v>4139</v>
      </c>
      <c r="E2269" s="6" t="s">
        <v>329</v>
      </c>
    </row>
    <row r="2270" customFormat="false" ht="15.75" hidden="false" customHeight="false" outlineLevel="0" collapsed="false">
      <c r="A2270" s="4" t="s">
        <v>1659</v>
      </c>
      <c r="B2270" s="50" t="s">
        <v>445</v>
      </c>
      <c r="C2270" s="59" t="s">
        <v>4140</v>
      </c>
      <c r="D2270" s="59" t="s">
        <v>4140</v>
      </c>
      <c r="E2270" s="6" t="s">
        <v>329</v>
      </c>
    </row>
    <row r="2271" customFormat="false" ht="15.75" hidden="false" customHeight="false" outlineLevel="0" collapsed="false">
      <c r="A2271" s="4" t="s">
        <v>1659</v>
      </c>
      <c r="B2271" s="50" t="s">
        <v>445</v>
      </c>
      <c r="C2271" s="59" t="s">
        <v>4141</v>
      </c>
      <c r="D2271" s="59" t="s">
        <v>4141</v>
      </c>
      <c r="E2271" s="6" t="s">
        <v>329</v>
      </c>
    </row>
    <row r="2272" customFormat="false" ht="15.75" hidden="false" customHeight="false" outlineLevel="0" collapsed="false">
      <c r="A2272" s="4" t="s">
        <v>1659</v>
      </c>
      <c r="B2272" s="50" t="s">
        <v>445</v>
      </c>
      <c r="C2272" s="59" t="s">
        <v>4142</v>
      </c>
      <c r="D2272" s="59" t="s">
        <v>4142</v>
      </c>
      <c r="E2272" s="6" t="s">
        <v>329</v>
      </c>
    </row>
    <row r="2273" customFormat="false" ht="15.75" hidden="false" customHeight="false" outlineLevel="0" collapsed="false">
      <c r="A2273" s="4" t="s">
        <v>1659</v>
      </c>
      <c r="B2273" s="50" t="s">
        <v>445</v>
      </c>
      <c r="C2273" s="59" t="s">
        <v>4143</v>
      </c>
      <c r="D2273" s="59" t="s">
        <v>4143</v>
      </c>
      <c r="E2273" s="6" t="s">
        <v>329</v>
      </c>
    </row>
    <row r="2274" customFormat="false" ht="15.75" hidden="false" customHeight="false" outlineLevel="0" collapsed="false">
      <c r="A2274" s="4" t="s">
        <v>1659</v>
      </c>
      <c r="B2274" s="50" t="s">
        <v>445</v>
      </c>
      <c r="C2274" s="59" t="s">
        <v>4144</v>
      </c>
      <c r="D2274" s="59" t="s">
        <v>4144</v>
      </c>
      <c r="E2274" s="6" t="s">
        <v>329</v>
      </c>
    </row>
    <row r="2275" customFormat="false" ht="15.75" hidden="false" customHeight="false" outlineLevel="0" collapsed="false">
      <c r="A2275" s="4" t="s">
        <v>1659</v>
      </c>
      <c r="B2275" s="50" t="s">
        <v>445</v>
      </c>
      <c r="C2275" s="59" t="s">
        <v>4145</v>
      </c>
      <c r="D2275" s="59" t="s">
        <v>4145</v>
      </c>
      <c r="E2275" s="6" t="s">
        <v>329</v>
      </c>
    </row>
    <row r="2276" customFormat="false" ht="15.75" hidden="false" customHeight="false" outlineLevel="0" collapsed="false">
      <c r="A2276" s="4" t="s">
        <v>1659</v>
      </c>
      <c r="B2276" s="50" t="s">
        <v>445</v>
      </c>
      <c r="C2276" s="59" t="s">
        <v>4146</v>
      </c>
      <c r="D2276" s="59" t="s">
        <v>4146</v>
      </c>
      <c r="E2276" s="6" t="s">
        <v>329</v>
      </c>
    </row>
    <row r="2277" customFormat="false" ht="15.75" hidden="false" customHeight="false" outlineLevel="0" collapsed="false">
      <c r="A2277" s="4" t="s">
        <v>1659</v>
      </c>
      <c r="B2277" s="50" t="s">
        <v>445</v>
      </c>
      <c r="C2277" s="59" t="s">
        <v>4147</v>
      </c>
      <c r="D2277" s="59" t="s">
        <v>4147</v>
      </c>
      <c r="E2277" s="6" t="s">
        <v>329</v>
      </c>
    </row>
    <row r="2278" customFormat="false" ht="15.75" hidden="false" customHeight="false" outlineLevel="0" collapsed="false">
      <c r="A2278" s="4" t="s">
        <v>1659</v>
      </c>
      <c r="B2278" s="50" t="s">
        <v>445</v>
      </c>
      <c r="C2278" s="59" t="s">
        <v>4148</v>
      </c>
      <c r="D2278" s="59" t="s">
        <v>4148</v>
      </c>
      <c r="E2278" s="6" t="s">
        <v>329</v>
      </c>
    </row>
    <row r="2279" customFormat="false" ht="15.75" hidden="false" customHeight="false" outlineLevel="0" collapsed="false">
      <c r="A2279" s="4" t="s">
        <v>1659</v>
      </c>
      <c r="B2279" s="50" t="s">
        <v>445</v>
      </c>
      <c r="C2279" s="59" t="s">
        <v>4149</v>
      </c>
      <c r="D2279" s="59" t="s">
        <v>4149</v>
      </c>
      <c r="E2279" s="6" t="s">
        <v>329</v>
      </c>
    </row>
    <row r="2280" customFormat="false" ht="15.75" hidden="false" customHeight="false" outlineLevel="0" collapsed="false">
      <c r="A2280" s="4" t="s">
        <v>1659</v>
      </c>
      <c r="B2280" s="50" t="s">
        <v>445</v>
      </c>
      <c r="C2280" s="59" t="s">
        <v>4150</v>
      </c>
      <c r="D2280" s="59" t="s">
        <v>4150</v>
      </c>
      <c r="E2280" s="6" t="s">
        <v>329</v>
      </c>
    </row>
    <row r="2281" customFormat="false" ht="15.75" hidden="false" customHeight="false" outlineLevel="0" collapsed="false">
      <c r="A2281" s="4" t="s">
        <v>1659</v>
      </c>
      <c r="B2281" s="50" t="s">
        <v>445</v>
      </c>
      <c r="C2281" s="59" t="s">
        <v>4151</v>
      </c>
      <c r="D2281" s="59" t="s">
        <v>4151</v>
      </c>
      <c r="E2281" s="6" t="s">
        <v>329</v>
      </c>
    </row>
    <row r="2282" customFormat="false" ht="15.75" hidden="false" customHeight="false" outlineLevel="0" collapsed="false">
      <c r="A2282" s="4" t="s">
        <v>1659</v>
      </c>
      <c r="B2282" s="50" t="s">
        <v>445</v>
      </c>
      <c r="C2282" s="59" t="s">
        <v>4152</v>
      </c>
      <c r="D2282" s="59" t="s">
        <v>4152</v>
      </c>
      <c r="E2282" s="6" t="s">
        <v>329</v>
      </c>
    </row>
    <row r="2283" customFormat="false" ht="15.75" hidden="false" customHeight="false" outlineLevel="0" collapsed="false">
      <c r="A2283" s="4" t="s">
        <v>1659</v>
      </c>
      <c r="B2283" s="50" t="s">
        <v>445</v>
      </c>
      <c r="C2283" s="59" t="s">
        <v>4153</v>
      </c>
      <c r="D2283" s="59" t="s">
        <v>4153</v>
      </c>
      <c r="E2283" s="6" t="s">
        <v>329</v>
      </c>
    </row>
    <row r="2284" customFormat="false" ht="15.75" hidden="false" customHeight="false" outlineLevel="0" collapsed="false">
      <c r="A2284" s="4" t="s">
        <v>1659</v>
      </c>
      <c r="B2284" s="50" t="s">
        <v>445</v>
      </c>
      <c r="C2284" s="59" t="s">
        <v>4154</v>
      </c>
      <c r="D2284" s="59" t="s">
        <v>4154</v>
      </c>
      <c r="E2284" s="6" t="s">
        <v>329</v>
      </c>
    </row>
    <row r="2285" customFormat="false" ht="15.75" hidden="false" customHeight="false" outlineLevel="0" collapsed="false">
      <c r="A2285" s="4" t="s">
        <v>1659</v>
      </c>
      <c r="B2285" s="52" t="s">
        <v>362</v>
      </c>
      <c r="C2285" s="59" t="s">
        <v>4155</v>
      </c>
      <c r="D2285" s="59" t="s">
        <v>4155</v>
      </c>
      <c r="E2285" s="6" t="s">
        <v>344</v>
      </c>
    </row>
    <row r="2286" customFormat="false" ht="15.75" hidden="false" customHeight="false" outlineLevel="0" collapsed="false">
      <c r="A2286" s="4" t="s">
        <v>1659</v>
      </c>
      <c r="B2286" s="52" t="s">
        <v>362</v>
      </c>
      <c r="C2286" s="59" t="s">
        <v>4156</v>
      </c>
      <c r="D2286" s="59" t="s">
        <v>4156</v>
      </c>
      <c r="E2286" s="6" t="s">
        <v>344</v>
      </c>
    </row>
    <row r="2287" customFormat="false" ht="15.75" hidden="false" customHeight="false" outlineLevel="0" collapsed="false">
      <c r="A2287" s="4" t="s">
        <v>1659</v>
      </c>
      <c r="B2287" s="52" t="s">
        <v>362</v>
      </c>
      <c r="C2287" s="59" t="s">
        <v>4157</v>
      </c>
      <c r="D2287" s="59" t="s">
        <v>4157</v>
      </c>
      <c r="E2287" s="6" t="s">
        <v>344</v>
      </c>
    </row>
    <row r="2288" customFormat="false" ht="15.75" hidden="false" customHeight="false" outlineLevel="0" collapsed="false">
      <c r="A2288" s="4" t="s">
        <v>1659</v>
      </c>
      <c r="B2288" s="52" t="s">
        <v>362</v>
      </c>
      <c r="C2288" s="59" t="s">
        <v>4158</v>
      </c>
      <c r="D2288" s="59" t="s">
        <v>4158</v>
      </c>
      <c r="E2288" s="6" t="s">
        <v>344</v>
      </c>
    </row>
    <row r="2289" customFormat="false" ht="15.75" hidden="false" customHeight="false" outlineLevel="0" collapsed="false">
      <c r="A2289" s="4" t="s">
        <v>1659</v>
      </c>
      <c r="B2289" s="52" t="s">
        <v>362</v>
      </c>
      <c r="C2289" s="59" t="s">
        <v>4159</v>
      </c>
      <c r="D2289" s="59" t="s">
        <v>4159</v>
      </c>
      <c r="E2289" s="6" t="s">
        <v>344</v>
      </c>
    </row>
    <row r="2290" customFormat="false" ht="15.75" hidden="false" customHeight="false" outlineLevel="0" collapsed="false">
      <c r="A2290" s="4" t="s">
        <v>1659</v>
      </c>
      <c r="B2290" s="52" t="s">
        <v>362</v>
      </c>
      <c r="C2290" s="59" t="s">
        <v>4160</v>
      </c>
      <c r="D2290" s="59" t="s">
        <v>4160</v>
      </c>
      <c r="E2290" s="6" t="s">
        <v>344</v>
      </c>
    </row>
    <row r="2291" customFormat="false" ht="15.75" hidden="false" customHeight="false" outlineLevel="0" collapsed="false">
      <c r="A2291" s="4" t="s">
        <v>1659</v>
      </c>
      <c r="B2291" s="52" t="s">
        <v>362</v>
      </c>
      <c r="C2291" s="59" t="s">
        <v>4161</v>
      </c>
      <c r="D2291" s="59" t="s">
        <v>4161</v>
      </c>
      <c r="E2291" s="6" t="s">
        <v>344</v>
      </c>
    </row>
    <row r="2292" customFormat="false" ht="15.75" hidden="false" customHeight="false" outlineLevel="0" collapsed="false">
      <c r="A2292" s="4" t="s">
        <v>1659</v>
      </c>
      <c r="B2292" s="52" t="s">
        <v>362</v>
      </c>
      <c r="C2292" s="59" t="s">
        <v>4162</v>
      </c>
      <c r="D2292" s="59" t="s">
        <v>4162</v>
      </c>
      <c r="E2292" s="6" t="s">
        <v>344</v>
      </c>
    </row>
    <row r="2293" customFormat="false" ht="15.75" hidden="false" customHeight="false" outlineLevel="0" collapsed="false">
      <c r="A2293" s="4" t="s">
        <v>1659</v>
      </c>
      <c r="B2293" s="52" t="s">
        <v>362</v>
      </c>
      <c r="C2293" s="59" t="s">
        <v>4163</v>
      </c>
      <c r="D2293" s="59" t="s">
        <v>4163</v>
      </c>
      <c r="E2293" s="6" t="s">
        <v>344</v>
      </c>
    </row>
    <row r="2294" customFormat="false" ht="15.75" hidden="false" customHeight="false" outlineLevel="0" collapsed="false">
      <c r="A2294" s="4" t="s">
        <v>1659</v>
      </c>
      <c r="B2294" s="52" t="s">
        <v>362</v>
      </c>
      <c r="C2294" s="59" t="s">
        <v>4164</v>
      </c>
      <c r="D2294" s="59" t="s">
        <v>4164</v>
      </c>
      <c r="E2294" s="6" t="s">
        <v>344</v>
      </c>
    </row>
    <row r="2295" customFormat="false" ht="15.75" hidden="false" customHeight="false" outlineLevel="0" collapsed="false">
      <c r="A2295" s="4" t="s">
        <v>1659</v>
      </c>
      <c r="B2295" s="52" t="s">
        <v>362</v>
      </c>
      <c r="C2295" s="59" t="s">
        <v>4165</v>
      </c>
      <c r="D2295" s="59" t="s">
        <v>4165</v>
      </c>
      <c r="E2295" s="6" t="s">
        <v>344</v>
      </c>
    </row>
    <row r="2296" customFormat="false" ht="15.75" hidden="false" customHeight="false" outlineLevel="0" collapsed="false">
      <c r="A2296" s="4" t="s">
        <v>1659</v>
      </c>
      <c r="B2296" s="52" t="s">
        <v>362</v>
      </c>
      <c r="C2296" s="59" t="s">
        <v>4166</v>
      </c>
      <c r="D2296" s="59" t="s">
        <v>4166</v>
      </c>
      <c r="E2296" s="6" t="s">
        <v>344</v>
      </c>
    </row>
    <row r="2297" customFormat="false" ht="15.75" hidden="false" customHeight="false" outlineLevel="0" collapsed="false">
      <c r="A2297" s="4" t="s">
        <v>1659</v>
      </c>
      <c r="B2297" s="52" t="s">
        <v>362</v>
      </c>
      <c r="C2297" s="59" t="s">
        <v>4167</v>
      </c>
      <c r="D2297" s="59" t="s">
        <v>4167</v>
      </c>
      <c r="E2297" s="6" t="s">
        <v>344</v>
      </c>
    </row>
    <row r="2298" customFormat="false" ht="15.75" hidden="false" customHeight="false" outlineLevel="0" collapsed="false">
      <c r="A2298" s="4" t="s">
        <v>1659</v>
      </c>
      <c r="B2298" s="52" t="s">
        <v>362</v>
      </c>
      <c r="C2298" s="59" t="s">
        <v>4168</v>
      </c>
      <c r="D2298" s="59" t="s">
        <v>4168</v>
      </c>
      <c r="E2298" s="6" t="s">
        <v>344</v>
      </c>
    </row>
    <row r="2299" customFormat="false" ht="15.75" hidden="false" customHeight="false" outlineLevel="0" collapsed="false">
      <c r="A2299" s="4" t="s">
        <v>1659</v>
      </c>
      <c r="B2299" s="52" t="s">
        <v>362</v>
      </c>
      <c r="C2299" s="59" t="s">
        <v>4169</v>
      </c>
      <c r="D2299" s="59" t="s">
        <v>4169</v>
      </c>
      <c r="E2299" s="6" t="s">
        <v>344</v>
      </c>
    </row>
    <row r="2300" customFormat="false" ht="15.75" hidden="false" customHeight="false" outlineLevel="0" collapsed="false">
      <c r="A2300" s="4" t="s">
        <v>1659</v>
      </c>
      <c r="B2300" s="52" t="s">
        <v>362</v>
      </c>
      <c r="C2300" s="59" t="s">
        <v>4170</v>
      </c>
      <c r="D2300" s="59" t="s">
        <v>4170</v>
      </c>
      <c r="E2300" s="6" t="s">
        <v>344</v>
      </c>
    </row>
    <row r="2301" customFormat="false" ht="15.75" hidden="false" customHeight="false" outlineLevel="0" collapsed="false">
      <c r="A2301" s="4" t="s">
        <v>1659</v>
      </c>
      <c r="B2301" s="52" t="s">
        <v>362</v>
      </c>
      <c r="C2301" s="59" t="s">
        <v>4171</v>
      </c>
      <c r="D2301" s="59" t="s">
        <v>4171</v>
      </c>
      <c r="E2301" s="6" t="s">
        <v>344</v>
      </c>
    </row>
    <row r="2302" customFormat="false" ht="15.75" hidden="false" customHeight="false" outlineLevel="0" collapsed="false">
      <c r="A2302" s="4" t="s">
        <v>1659</v>
      </c>
      <c r="B2302" s="52" t="s">
        <v>362</v>
      </c>
      <c r="C2302" s="59" t="s">
        <v>4172</v>
      </c>
      <c r="D2302" s="59" t="s">
        <v>4172</v>
      </c>
      <c r="E2302" s="6" t="s">
        <v>344</v>
      </c>
    </row>
    <row r="2303" customFormat="false" ht="15.75" hidden="false" customHeight="false" outlineLevel="0" collapsed="false">
      <c r="A2303" s="4" t="s">
        <v>1659</v>
      </c>
      <c r="B2303" s="52" t="s">
        <v>362</v>
      </c>
      <c r="C2303" s="59" t="s">
        <v>4173</v>
      </c>
      <c r="D2303" s="59" t="s">
        <v>4173</v>
      </c>
      <c r="E2303" s="6" t="s">
        <v>344</v>
      </c>
    </row>
    <row r="2304" customFormat="false" ht="15.75" hidden="false" customHeight="false" outlineLevel="0" collapsed="false">
      <c r="A2304" s="4" t="s">
        <v>1659</v>
      </c>
      <c r="B2304" s="52" t="s">
        <v>362</v>
      </c>
      <c r="C2304" s="59" t="s">
        <v>4174</v>
      </c>
      <c r="D2304" s="59" t="s">
        <v>4174</v>
      </c>
      <c r="E2304" s="6" t="s">
        <v>344</v>
      </c>
    </row>
    <row r="2305" customFormat="false" ht="15.75" hidden="false" customHeight="false" outlineLevel="0" collapsed="false">
      <c r="A2305" s="4" t="s">
        <v>1659</v>
      </c>
      <c r="B2305" s="52" t="s">
        <v>362</v>
      </c>
      <c r="C2305" s="59" t="s">
        <v>4175</v>
      </c>
      <c r="D2305" s="59" t="s">
        <v>4175</v>
      </c>
      <c r="E2305" s="6" t="s">
        <v>344</v>
      </c>
    </row>
    <row r="2306" customFormat="false" ht="15.75" hidden="false" customHeight="false" outlineLevel="0" collapsed="false">
      <c r="A2306" s="4" t="s">
        <v>1659</v>
      </c>
      <c r="B2306" s="52" t="s">
        <v>362</v>
      </c>
      <c r="C2306" s="59" t="s">
        <v>4176</v>
      </c>
      <c r="D2306" s="59" t="s">
        <v>4176</v>
      </c>
      <c r="E2306" s="6" t="s">
        <v>344</v>
      </c>
    </row>
    <row r="2307" customFormat="false" ht="15.75" hidden="false" customHeight="false" outlineLevel="0" collapsed="false">
      <c r="A2307" s="4" t="s">
        <v>1659</v>
      </c>
      <c r="B2307" s="52" t="s">
        <v>362</v>
      </c>
      <c r="C2307" s="59" t="s">
        <v>4177</v>
      </c>
      <c r="D2307" s="59" t="s">
        <v>4177</v>
      </c>
      <c r="E2307" s="6" t="s">
        <v>344</v>
      </c>
    </row>
    <row r="2308" customFormat="false" ht="15.75" hidden="false" customHeight="false" outlineLevel="0" collapsed="false">
      <c r="A2308" s="4" t="s">
        <v>1659</v>
      </c>
      <c r="B2308" s="52" t="s">
        <v>362</v>
      </c>
      <c r="C2308" s="59" t="s">
        <v>4178</v>
      </c>
      <c r="D2308" s="59" t="s">
        <v>4178</v>
      </c>
      <c r="E2308" s="6" t="s">
        <v>344</v>
      </c>
    </row>
    <row r="2309" customFormat="false" ht="15.75" hidden="false" customHeight="false" outlineLevel="0" collapsed="false">
      <c r="A2309" s="4" t="s">
        <v>1659</v>
      </c>
      <c r="B2309" s="52" t="s">
        <v>362</v>
      </c>
      <c r="C2309" s="59" t="s">
        <v>4179</v>
      </c>
      <c r="D2309" s="59" t="s">
        <v>4179</v>
      </c>
      <c r="E2309" s="6" t="s">
        <v>344</v>
      </c>
    </row>
    <row r="2310" customFormat="false" ht="15.75" hidden="false" customHeight="false" outlineLevel="0" collapsed="false">
      <c r="A2310" s="4" t="s">
        <v>1659</v>
      </c>
      <c r="B2310" s="52" t="s">
        <v>362</v>
      </c>
      <c r="C2310" s="59" t="s">
        <v>4180</v>
      </c>
      <c r="D2310" s="59" t="s">
        <v>4180</v>
      </c>
      <c r="E2310" s="6" t="s">
        <v>344</v>
      </c>
    </row>
    <row r="2311" customFormat="false" ht="15.75" hidden="false" customHeight="false" outlineLevel="0" collapsed="false">
      <c r="A2311" s="4" t="s">
        <v>1659</v>
      </c>
      <c r="B2311" s="52" t="s">
        <v>362</v>
      </c>
      <c r="C2311" s="59" t="s">
        <v>4181</v>
      </c>
      <c r="D2311" s="59" t="s">
        <v>4181</v>
      </c>
      <c r="E2311" s="6" t="s">
        <v>344</v>
      </c>
    </row>
    <row r="2312" customFormat="false" ht="15.75" hidden="false" customHeight="false" outlineLevel="0" collapsed="false">
      <c r="A2312" s="4" t="s">
        <v>1659</v>
      </c>
      <c r="B2312" s="52" t="s">
        <v>362</v>
      </c>
      <c r="C2312" s="59" t="s">
        <v>4182</v>
      </c>
      <c r="D2312" s="59" t="s">
        <v>4182</v>
      </c>
      <c r="E2312" s="6" t="s">
        <v>344</v>
      </c>
    </row>
    <row r="2313" customFormat="false" ht="15.75" hidden="false" customHeight="false" outlineLevel="0" collapsed="false">
      <c r="A2313" s="4" t="s">
        <v>1659</v>
      </c>
      <c r="B2313" s="52" t="s">
        <v>362</v>
      </c>
      <c r="C2313" s="59" t="s">
        <v>4183</v>
      </c>
      <c r="D2313" s="59" t="s">
        <v>4183</v>
      </c>
      <c r="E2313" s="6" t="s">
        <v>344</v>
      </c>
    </row>
    <row r="2314" customFormat="false" ht="15.75" hidden="false" customHeight="false" outlineLevel="0" collapsed="false">
      <c r="A2314" s="4" t="s">
        <v>1659</v>
      </c>
      <c r="B2314" s="52" t="s">
        <v>362</v>
      </c>
      <c r="C2314" s="59" t="s">
        <v>4184</v>
      </c>
      <c r="D2314" s="59" t="s">
        <v>4184</v>
      </c>
      <c r="E2314" s="6" t="s">
        <v>344</v>
      </c>
    </row>
    <row r="2315" customFormat="false" ht="15.75" hidden="false" customHeight="false" outlineLevel="0" collapsed="false">
      <c r="A2315" s="4" t="s">
        <v>1659</v>
      </c>
      <c r="B2315" s="52" t="s">
        <v>362</v>
      </c>
      <c r="C2315" s="59" t="s">
        <v>4185</v>
      </c>
      <c r="D2315" s="59" t="s">
        <v>4185</v>
      </c>
      <c r="E2315" s="6" t="s">
        <v>344</v>
      </c>
    </row>
    <row r="2316" customFormat="false" ht="15.75" hidden="false" customHeight="false" outlineLevel="0" collapsed="false">
      <c r="A2316" s="4" t="s">
        <v>1659</v>
      </c>
      <c r="B2316" s="52" t="s">
        <v>362</v>
      </c>
      <c r="C2316" s="59" t="s">
        <v>4186</v>
      </c>
      <c r="D2316" s="59" t="s">
        <v>4186</v>
      </c>
      <c r="E2316" s="6" t="s">
        <v>344</v>
      </c>
    </row>
    <row r="2317" customFormat="false" ht="15.75" hidden="false" customHeight="false" outlineLevel="0" collapsed="false">
      <c r="A2317" s="4" t="s">
        <v>1659</v>
      </c>
      <c r="B2317" s="52" t="s">
        <v>362</v>
      </c>
      <c r="C2317" s="59" t="s">
        <v>4187</v>
      </c>
      <c r="D2317" s="59" t="s">
        <v>4187</v>
      </c>
      <c r="E2317" s="6" t="s">
        <v>344</v>
      </c>
    </row>
    <row r="2318" customFormat="false" ht="15.75" hidden="false" customHeight="false" outlineLevel="0" collapsed="false">
      <c r="A2318" s="4" t="s">
        <v>1659</v>
      </c>
      <c r="B2318" s="52" t="s">
        <v>362</v>
      </c>
      <c r="C2318" s="59" t="s">
        <v>4188</v>
      </c>
      <c r="D2318" s="59" t="s">
        <v>4188</v>
      </c>
      <c r="E2318" s="6" t="s">
        <v>344</v>
      </c>
    </row>
    <row r="2319" customFormat="false" ht="15.75" hidden="false" customHeight="false" outlineLevel="0" collapsed="false">
      <c r="A2319" s="4" t="s">
        <v>1659</v>
      </c>
      <c r="B2319" s="52" t="s">
        <v>362</v>
      </c>
      <c r="C2319" s="59" t="s">
        <v>4189</v>
      </c>
      <c r="D2319" s="59" t="s">
        <v>4189</v>
      </c>
      <c r="E2319" s="6" t="s">
        <v>344</v>
      </c>
    </row>
    <row r="2320" customFormat="false" ht="15.75" hidden="false" customHeight="false" outlineLevel="0" collapsed="false">
      <c r="A2320" s="4" t="s">
        <v>1659</v>
      </c>
      <c r="B2320" s="52" t="s">
        <v>362</v>
      </c>
      <c r="C2320" s="59" t="s">
        <v>4190</v>
      </c>
      <c r="D2320" s="59" t="s">
        <v>4190</v>
      </c>
      <c r="E2320" s="6" t="s">
        <v>344</v>
      </c>
    </row>
    <row r="2321" customFormat="false" ht="15.75" hidden="false" customHeight="false" outlineLevel="0" collapsed="false">
      <c r="A2321" s="4" t="s">
        <v>1659</v>
      </c>
      <c r="B2321" s="52" t="s">
        <v>362</v>
      </c>
      <c r="C2321" s="59" t="s">
        <v>4191</v>
      </c>
      <c r="D2321" s="59" t="s">
        <v>4191</v>
      </c>
      <c r="E2321" s="6" t="s">
        <v>344</v>
      </c>
    </row>
    <row r="2322" customFormat="false" ht="15.75" hidden="false" customHeight="false" outlineLevel="0" collapsed="false">
      <c r="A2322" s="4" t="s">
        <v>1659</v>
      </c>
      <c r="B2322" s="52" t="s">
        <v>362</v>
      </c>
      <c r="C2322" s="59" t="s">
        <v>4192</v>
      </c>
      <c r="D2322" s="59" t="s">
        <v>4192</v>
      </c>
      <c r="E2322" s="6" t="s">
        <v>344</v>
      </c>
    </row>
    <row r="2323" customFormat="false" ht="15.75" hidden="false" customHeight="false" outlineLevel="0" collapsed="false">
      <c r="A2323" s="4" t="s">
        <v>1659</v>
      </c>
      <c r="B2323" s="52" t="s">
        <v>362</v>
      </c>
      <c r="C2323" s="59" t="s">
        <v>4193</v>
      </c>
      <c r="D2323" s="59" t="s">
        <v>4193</v>
      </c>
      <c r="E2323" s="6" t="s">
        <v>344</v>
      </c>
    </row>
    <row r="2324" customFormat="false" ht="15.75" hidden="false" customHeight="false" outlineLevel="0" collapsed="false">
      <c r="A2324" s="4" t="s">
        <v>1659</v>
      </c>
      <c r="B2324" s="52" t="s">
        <v>362</v>
      </c>
      <c r="C2324" s="59" t="s">
        <v>4194</v>
      </c>
      <c r="D2324" s="59" t="s">
        <v>4194</v>
      </c>
      <c r="E2324" s="6" t="s">
        <v>344</v>
      </c>
    </row>
    <row r="2325" customFormat="false" ht="15.75" hidden="false" customHeight="false" outlineLevel="0" collapsed="false">
      <c r="A2325" s="4" t="s">
        <v>1659</v>
      </c>
      <c r="B2325" s="52" t="s">
        <v>362</v>
      </c>
      <c r="C2325" s="59" t="s">
        <v>4195</v>
      </c>
      <c r="D2325" s="59" t="s">
        <v>4195</v>
      </c>
      <c r="E2325" s="6" t="s">
        <v>344</v>
      </c>
    </row>
    <row r="2326" customFormat="false" ht="15.75" hidden="false" customHeight="false" outlineLevel="0" collapsed="false">
      <c r="A2326" s="4" t="s">
        <v>1659</v>
      </c>
      <c r="B2326" s="52" t="s">
        <v>362</v>
      </c>
      <c r="C2326" s="59" t="s">
        <v>4196</v>
      </c>
      <c r="D2326" s="59" t="s">
        <v>4196</v>
      </c>
      <c r="E2326" s="6" t="s">
        <v>344</v>
      </c>
    </row>
    <row r="2327" customFormat="false" ht="15.75" hidden="false" customHeight="false" outlineLevel="0" collapsed="false">
      <c r="A2327" s="4" t="s">
        <v>1659</v>
      </c>
      <c r="B2327" s="52" t="s">
        <v>362</v>
      </c>
      <c r="C2327" s="59" t="s">
        <v>4197</v>
      </c>
      <c r="D2327" s="59" t="s">
        <v>4197</v>
      </c>
      <c r="E2327" s="6" t="s">
        <v>344</v>
      </c>
    </row>
    <row r="2328" customFormat="false" ht="15.75" hidden="false" customHeight="false" outlineLevel="0" collapsed="false">
      <c r="A2328" s="4" t="s">
        <v>1659</v>
      </c>
      <c r="B2328" s="52" t="s">
        <v>362</v>
      </c>
      <c r="C2328" s="59" t="s">
        <v>4198</v>
      </c>
      <c r="D2328" s="59" t="s">
        <v>4198</v>
      </c>
      <c r="E2328" s="6" t="s">
        <v>344</v>
      </c>
    </row>
    <row r="2329" customFormat="false" ht="15.75" hidden="false" customHeight="false" outlineLevel="0" collapsed="false">
      <c r="A2329" s="4" t="s">
        <v>1659</v>
      </c>
      <c r="B2329" s="52" t="s">
        <v>362</v>
      </c>
      <c r="C2329" s="59" t="s">
        <v>4199</v>
      </c>
      <c r="D2329" s="59" t="s">
        <v>4199</v>
      </c>
      <c r="E2329" s="6" t="s">
        <v>344</v>
      </c>
    </row>
    <row r="2330" customFormat="false" ht="15.75" hidden="false" customHeight="false" outlineLevel="0" collapsed="false">
      <c r="A2330" s="4" t="s">
        <v>1659</v>
      </c>
      <c r="B2330" s="52" t="s">
        <v>362</v>
      </c>
      <c r="C2330" s="59" t="s">
        <v>4200</v>
      </c>
      <c r="D2330" s="59" t="s">
        <v>4200</v>
      </c>
      <c r="E2330" s="6" t="s">
        <v>344</v>
      </c>
    </row>
    <row r="2331" customFormat="false" ht="15.75" hidden="false" customHeight="false" outlineLevel="0" collapsed="false">
      <c r="A2331" s="4" t="s">
        <v>1659</v>
      </c>
      <c r="B2331" s="52" t="s">
        <v>362</v>
      </c>
      <c r="C2331" s="59" t="s">
        <v>4201</v>
      </c>
      <c r="D2331" s="59" t="s">
        <v>4201</v>
      </c>
      <c r="E2331" s="6" t="s">
        <v>344</v>
      </c>
    </row>
    <row r="2332" customFormat="false" ht="15.75" hidden="false" customHeight="false" outlineLevel="0" collapsed="false">
      <c r="A2332" s="4" t="s">
        <v>1659</v>
      </c>
      <c r="B2332" s="52" t="s">
        <v>362</v>
      </c>
      <c r="C2332" s="59" t="s">
        <v>4202</v>
      </c>
      <c r="D2332" s="59" t="s">
        <v>4202</v>
      </c>
      <c r="E2332" s="6" t="s">
        <v>344</v>
      </c>
    </row>
    <row r="2333" customFormat="false" ht="15.75" hidden="false" customHeight="false" outlineLevel="0" collapsed="false">
      <c r="A2333" s="4" t="s">
        <v>1659</v>
      </c>
      <c r="B2333" s="52" t="s">
        <v>362</v>
      </c>
      <c r="C2333" s="59" t="s">
        <v>4203</v>
      </c>
      <c r="D2333" s="59" t="s">
        <v>4203</v>
      </c>
      <c r="E2333" s="6" t="s">
        <v>344</v>
      </c>
    </row>
    <row r="2334" customFormat="false" ht="15.75" hidden="false" customHeight="false" outlineLevel="0" collapsed="false">
      <c r="A2334" s="4" t="s">
        <v>1659</v>
      </c>
      <c r="B2334" s="52" t="s">
        <v>362</v>
      </c>
      <c r="C2334" s="59" t="s">
        <v>4204</v>
      </c>
      <c r="D2334" s="59" t="s">
        <v>4204</v>
      </c>
      <c r="E2334" s="6" t="s">
        <v>344</v>
      </c>
    </row>
    <row r="2335" customFormat="false" ht="15.75" hidden="false" customHeight="false" outlineLevel="0" collapsed="false">
      <c r="A2335" s="4" t="s">
        <v>1659</v>
      </c>
      <c r="B2335" s="52" t="s">
        <v>362</v>
      </c>
      <c r="C2335" s="59" t="s">
        <v>4205</v>
      </c>
      <c r="D2335" s="59" t="s">
        <v>4205</v>
      </c>
      <c r="E2335" s="6" t="s">
        <v>344</v>
      </c>
    </row>
    <row r="2336" customFormat="false" ht="15.75" hidden="false" customHeight="false" outlineLevel="0" collapsed="false">
      <c r="A2336" s="4" t="s">
        <v>1659</v>
      </c>
      <c r="B2336" s="52" t="s">
        <v>362</v>
      </c>
      <c r="C2336" s="59" t="s">
        <v>4206</v>
      </c>
      <c r="D2336" s="59" t="s">
        <v>4206</v>
      </c>
      <c r="E2336" s="6" t="s">
        <v>344</v>
      </c>
    </row>
    <row r="2337" customFormat="false" ht="15.75" hidden="false" customHeight="false" outlineLevel="0" collapsed="false">
      <c r="A2337" s="4" t="s">
        <v>1659</v>
      </c>
      <c r="B2337" s="52" t="s">
        <v>362</v>
      </c>
      <c r="C2337" s="59" t="s">
        <v>4207</v>
      </c>
      <c r="D2337" s="59" t="s">
        <v>4207</v>
      </c>
      <c r="E2337" s="6" t="s">
        <v>344</v>
      </c>
    </row>
    <row r="2338" customFormat="false" ht="15.75" hidden="false" customHeight="false" outlineLevel="0" collapsed="false">
      <c r="A2338" s="4" t="s">
        <v>1659</v>
      </c>
      <c r="B2338" s="52" t="s">
        <v>362</v>
      </c>
      <c r="C2338" s="59" t="s">
        <v>4208</v>
      </c>
      <c r="D2338" s="59" t="s">
        <v>4208</v>
      </c>
      <c r="E2338" s="6" t="s">
        <v>344</v>
      </c>
    </row>
    <row r="2339" customFormat="false" ht="15.75" hidden="false" customHeight="false" outlineLevel="0" collapsed="false">
      <c r="A2339" s="4" t="s">
        <v>1659</v>
      </c>
      <c r="B2339" s="52" t="s">
        <v>362</v>
      </c>
      <c r="C2339" s="59" t="s">
        <v>4209</v>
      </c>
      <c r="D2339" s="59" t="s">
        <v>4209</v>
      </c>
      <c r="E2339" s="6" t="s">
        <v>344</v>
      </c>
    </row>
    <row r="2340" customFormat="false" ht="15.75" hidden="false" customHeight="false" outlineLevel="0" collapsed="false">
      <c r="A2340" s="4" t="s">
        <v>1659</v>
      </c>
      <c r="B2340" s="52" t="s">
        <v>362</v>
      </c>
      <c r="C2340" s="59" t="s">
        <v>4210</v>
      </c>
      <c r="D2340" s="59" t="s">
        <v>4210</v>
      </c>
      <c r="E2340" s="6" t="s">
        <v>344</v>
      </c>
    </row>
    <row r="2341" customFormat="false" ht="15.75" hidden="false" customHeight="false" outlineLevel="0" collapsed="false">
      <c r="A2341" s="4" t="s">
        <v>1659</v>
      </c>
      <c r="B2341" s="52" t="s">
        <v>362</v>
      </c>
      <c r="C2341" s="59" t="s">
        <v>4211</v>
      </c>
      <c r="D2341" s="59" t="s">
        <v>4211</v>
      </c>
      <c r="E2341" s="6" t="s">
        <v>344</v>
      </c>
      <c r="F2341" s="6" t="s">
        <v>4212</v>
      </c>
    </row>
    <row r="2342" customFormat="false" ht="15.75" hidden="false" customHeight="false" outlineLevel="0" collapsed="false">
      <c r="A2342" s="4" t="s">
        <v>1659</v>
      </c>
      <c r="B2342" s="52" t="s">
        <v>362</v>
      </c>
      <c r="C2342" s="59" t="s">
        <v>4213</v>
      </c>
      <c r="D2342" s="59" t="s">
        <v>4213</v>
      </c>
      <c r="E2342" s="6" t="s">
        <v>344</v>
      </c>
    </row>
    <row r="2343" customFormat="false" ht="15.75" hidden="false" customHeight="false" outlineLevel="0" collapsed="false">
      <c r="A2343" s="4" t="s">
        <v>1659</v>
      </c>
      <c r="B2343" s="52" t="s">
        <v>362</v>
      </c>
      <c r="C2343" s="59" t="s">
        <v>4214</v>
      </c>
      <c r="D2343" s="59" t="s">
        <v>4214</v>
      </c>
      <c r="E2343" s="6" t="s">
        <v>344</v>
      </c>
    </row>
    <row r="2344" customFormat="false" ht="15.75" hidden="false" customHeight="false" outlineLevel="0" collapsed="false">
      <c r="A2344" s="4" t="s">
        <v>1659</v>
      </c>
      <c r="B2344" s="52" t="s">
        <v>362</v>
      </c>
      <c r="C2344" s="59" t="s">
        <v>4215</v>
      </c>
      <c r="D2344" s="59" t="s">
        <v>4215</v>
      </c>
      <c r="E2344" s="6" t="s">
        <v>344</v>
      </c>
    </row>
    <row r="2345" customFormat="false" ht="15.75" hidden="false" customHeight="false" outlineLevel="0" collapsed="false">
      <c r="A2345" s="4" t="s">
        <v>1659</v>
      </c>
      <c r="B2345" s="52" t="s">
        <v>362</v>
      </c>
      <c r="C2345" s="59" t="s">
        <v>4216</v>
      </c>
      <c r="D2345" s="59" t="s">
        <v>4216</v>
      </c>
      <c r="E2345" s="6" t="s">
        <v>344</v>
      </c>
    </row>
    <row r="2346" customFormat="false" ht="15.75" hidden="false" customHeight="false" outlineLevel="0" collapsed="false">
      <c r="A2346" s="4" t="s">
        <v>1659</v>
      </c>
      <c r="B2346" s="52" t="s">
        <v>362</v>
      </c>
      <c r="C2346" s="59" t="s">
        <v>4217</v>
      </c>
      <c r="D2346" s="59" t="s">
        <v>4217</v>
      </c>
      <c r="E2346" s="6" t="s">
        <v>344</v>
      </c>
    </row>
    <row r="2347" customFormat="false" ht="15.75" hidden="false" customHeight="false" outlineLevel="0" collapsed="false">
      <c r="A2347" s="4" t="s">
        <v>1659</v>
      </c>
      <c r="B2347" s="52" t="s">
        <v>362</v>
      </c>
      <c r="C2347" s="59" t="s">
        <v>4218</v>
      </c>
      <c r="D2347" s="59" t="s">
        <v>4218</v>
      </c>
      <c r="E2347" s="6" t="s">
        <v>344</v>
      </c>
    </row>
    <row r="2348" customFormat="false" ht="15.75" hidden="false" customHeight="false" outlineLevel="0" collapsed="false">
      <c r="A2348" s="4" t="s">
        <v>1659</v>
      </c>
      <c r="B2348" s="52" t="s">
        <v>362</v>
      </c>
      <c r="C2348" s="59" t="s">
        <v>4219</v>
      </c>
      <c r="D2348" s="59" t="s">
        <v>4219</v>
      </c>
      <c r="E2348" s="6" t="s">
        <v>344</v>
      </c>
    </row>
    <row r="2349" customFormat="false" ht="15.75" hidden="false" customHeight="false" outlineLevel="0" collapsed="false">
      <c r="A2349" s="4" t="s">
        <v>1659</v>
      </c>
      <c r="B2349" s="52" t="s">
        <v>362</v>
      </c>
      <c r="C2349" s="59" t="s">
        <v>4220</v>
      </c>
      <c r="D2349" s="59" t="s">
        <v>4220</v>
      </c>
      <c r="E2349" s="6" t="s">
        <v>344</v>
      </c>
    </row>
    <row r="2350" customFormat="false" ht="15.75" hidden="false" customHeight="false" outlineLevel="0" collapsed="false">
      <c r="A2350" s="4" t="s">
        <v>1659</v>
      </c>
      <c r="B2350" s="52" t="s">
        <v>362</v>
      </c>
      <c r="C2350" s="59" t="s">
        <v>4221</v>
      </c>
      <c r="D2350" s="59" t="s">
        <v>4221</v>
      </c>
      <c r="E2350" s="6" t="s">
        <v>344</v>
      </c>
    </row>
    <row r="2351" customFormat="false" ht="15.75" hidden="false" customHeight="false" outlineLevel="0" collapsed="false">
      <c r="A2351" s="4" t="s">
        <v>1659</v>
      </c>
      <c r="B2351" s="52" t="s">
        <v>362</v>
      </c>
      <c r="C2351" s="59" t="s">
        <v>4222</v>
      </c>
      <c r="D2351" s="59" t="s">
        <v>4222</v>
      </c>
      <c r="E2351" s="6" t="s">
        <v>344</v>
      </c>
    </row>
    <row r="2352" customFormat="false" ht="15.75" hidden="false" customHeight="false" outlineLevel="0" collapsed="false">
      <c r="A2352" s="4" t="s">
        <v>1659</v>
      </c>
      <c r="B2352" s="52" t="s">
        <v>362</v>
      </c>
      <c r="C2352" s="59" t="s">
        <v>4223</v>
      </c>
      <c r="D2352" s="59" t="s">
        <v>4223</v>
      </c>
      <c r="E2352" s="6" t="s">
        <v>344</v>
      </c>
    </row>
    <row r="2353" customFormat="false" ht="15.75" hidden="false" customHeight="false" outlineLevel="0" collapsed="false">
      <c r="A2353" s="4" t="s">
        <v>1659</v>
      </c>
      <c r="B2353" s="52" t="s">
        <v>362</v>
      </c>
      <c r="C2353" s="59" t="s">
        <v>4224</v>
      </c>
      <c r="D2353" s="59" t="s">
        <v>4224</v>
      </c>
      <c r="E2353" s="6" t="s">
        <v>344</v>
      </c>
    </row>
    <row r="2354" customFormat="false" ht="15.75" hidden="false" customHeight="false" outlineLevel="0" collapsed="false">
      <c r="A2354" s="4" t="s">
        <v>1659</v>
      </c>
      <c r="B2354" s="52" t="s">
        <v>362</v>
      </c>
      <c r="C2354" s="58" t="s">
        <v>4225</v>
      </c>
      <c r="D2354" s="58" t="s">
        <v>4225</v>
      </c>
      <c r="E2354" s="20" t="s">
        <v>329</v>
      </c>
    </row>
    <row r="2355" customFormat="false" ht="15.75" hidden="false" customHeight="false" outlineLevel="0" collapsed="false">
      <c r="A2355" s="4" t="s">
        <v>1659</v>
      </c>
      <c r="B2355" s="52" t="s">
        <v>362</v>
      </c>
      <c r="C2355" s="58" t="s">
        <v>4226</v>
      </c>
      <c r="D2355" s="58" t="s">
        <v>4226</v>
      </c>
      <c r="E2355" s="20" t="s">
        <v>329</v>
      </c>
    </row>
    <row r="2356" customFormat="false" ht="15.75" hidden="false" customHeight="false" outlineLevel="0" collapsed="false">
      <c r="A2356" s="4" t="s">
        <v>1659</v>
      </c>
      <c r="B2356" s="52" t="s">
        <v>362</v>
      </c>
      <c r="C2356" s="58" t="s">
        <v>4227</v>
      </c>
      <c r="D2356" s="58" t="s">
        <v>4227</v>
      </c>
      <c r="E2356" s="20" t="s">
        <v>329</v>
      </c>
    </row>
    <row r="2357" customFormat="false" ht="15.75" hidden="false" customHeight="false" outlineLevel="0" collapsed="false">
      <c r="A2357" s="4" t="s">
        <v>1659</v>
      </c>
      <c r="B2357" s="52" t="s">
        <v>362</v>
      </c>
      <c r="C2357" s="58" t="s">
        <v>4228</v>
      </c>
      <c r="D2357" s="58" t="s">
        <v>4228</v>
      </c>
      <c r="E2357" s="20" t="s">
        <v>329</v>
      </c>
    </row>
    <row r="2358" customFormat="false" ht="15.75" hidden="false" customHeight="false" outlineLevel="0" collapsed="false">
      <c r="A2358" s="4" t="s">
        <v>1659</v>
      </c>
      <c r="B2358" s="52" t="s">
        <v>362</v>
      </c>
      <c r="C2358" s="58" t="s">
        <v>4229</v>
      </c>
      <c r="D2358" s="58" t="s">
        <v>4229</v>
      </c>
      <c r="E2358" s="20" t="s">
        <v>329</v>
      </c>
    </row>
    <row r="2359" customFormat="false" ht="15.75" hidden="false" customHeight="false" outlineLevel="0" collapsed="false">
      <c r="A2359" s="4" t="s">
        <v>1659</v>
      </c>
      <c r="B2359" s="52" t="s">
        <v>362</v>
      </c>
      <c r="C2359" s="58" t="s">
        <v>4230</v>
      </c>
      <c r="D2359" s="58" t="s">
        <v>4230</v>
      </c>
      <c r="E2359" s="20" t="s">
        <v>329</v>
      </c>
    </row>
    <row r="2360" customFormat="false" ht="15.75" hidden="false" customHeight="false" outlineLevel="0" collapsed="false">
      <c r="A2360" s="4" t="s">
        <v>1659</v>
      </c>
      <c r="B2360" s="52" t="s">
        <v>362</v>
      </c>
      <c r="C2360" s="58" t="s">
        <v>4231</v>
      </c>
      <c r="D2360" s="58" t="s">
        <v>4231</v>
      </c>
      <c r="E2360" s="20" t="s">
        <v>329</v>
      </c>
    </row>
    <row r="2361" customFormat="false" ht="15.75" hidden="false" customHeight="false" outlineLevel="0" collapsed="false">
      <c r="A2361" s="4" t="s">
        <v>1659</v>
      </c>
      <c r="B2361" s="52" t="s">
        <v>362</v>
      </c>
      <c r="C2361" s="58" t="s">
        <v>4232</v>
      </c>
      <c r="D2361" s="58" t="s">
        <v>4232</v>
      </c>
      <c r="E2361" s="20" t="s">
        <v>329</v>
      </c>
    </row>
    <row r="2362" customFormat="false" ht="15.75" hidden="false" customHeight="false" outlineLevel="0" collapsed="false">
      <c r="A2362" s="4" t="s">
        <v>1659</v>
      </c>
      <c r="B2362" s="52" t="s">
        <v>362</v>
      </c>
      <c r="C2362" s="58" t="s">
        <v>4233</v>
      </c>
      <c r="D2362" s="58" t="s">
        <v>4233</v>
      </c>
      <c r="E2362" s="20" t="s">
        <v>329</v>
      </c>
    </row>
    <row r="2363" customFormat="false" ht="15.75" hidden="false" customHeight="false" outlineLevel="0" collapsed="false">
      <c r="A2363" s="4" t="s">
        <v>1659</v>
      </c>
      <c r="B2363" s="52" t="s">
        <v>362</v>
      </c>
      <c r="C2363" s="58" t="s">
        <v>4234</v>
      </c>
      <c r="D2363" s="58" t="s">
        <v>4234</v>
      </c>
      <c r="E2363" s="20" t="s">
        <v>329</v>
      </c>
    </row>
    <row r="2364" customFormat="false" ht="15.75" hidden="false" customHeight="false" outlineLevel="0" collapsed="false">
      <c r="A2364" s="4" t="s">
        <v>1659</v>
      </c>
      <c r="B2364" s="52" t="s">
        <v>362</v>
      </c>
      <c r="C2364" s="58" t="s">
        <v>4235</v>
      </c>
      <c r="D2364" s="58" t="s">
        <v>4235</v>
      </c>
      <c r="E2364" s="20" t="s">
        <v>329</v>
      </c>
    </row>
    <row r="2365" customFormat="false" ht="15.75" hidden="false" customHeight="false" outlineLevel="0" collapsed="false">
      <c r="A2365" s="4" t="s">
        <v>1659</v>
      </c>
      <c r="B2365" s="52" t="s">
        <v>362</v>
      </c>
      <c r="C2365" s="58" t="s">
        <v>4236</v>
      </c>
      <c r="D2365" s="58" t="s">
        <v>4236</v>
      </c>
      <c r="E2365" s="20" t="s">
        <v>329</v>
      </c>
    </row>
    <row r="2366" customFormat="false" ht="15.75" hidden="false" customHeight="false" outlineLevel="0" collapsed="false">
      <c r="A2366" s="4" t="s">
        <v>1659</v>
      </c>
      <c r="B2366" s="52" t="s">
        <v>362</v>
      </c>
      <c r="C2366" s="58" t="s">
        <v>4237</v>
      </c>
      <c r="D2366" s="58" t="s">
        <v>4237</v>
      </c>
      <c r="E2366" s="20" t="s">
        <v>329</v>
      </c>
    </row>
    <row r="2367" customFormat="false" ht="15.75" hidden="false" customHeight="false" outlineLevel="0" collapsed="false">
      <c r="A2367" s="4" t="s">
        <v>1659</v>
      </c>
      <c r="B2367" s="52" t="s">
        <v>362</v>
      </c>
      <c r="C2367" s="58" t="s">
        <v>4238</v>
      </c>
      <c r="D2367" s="58" t="s">
        <v>4238</v>
      </c>
      <c r="E2367" s="20" t="s">
        <v>329</v>
      </c>
    </row>
    <row r="2368" customFormat="false" ht="15.75" hidden="false" customHeight="false" outlineLevel="0" collapsed="false">
      <c r="A2368" s="4" t="s">
        <v>1659</v>
      </c>
      <c r="B2368" s="50" t="s">
        <v>365</v>
      </c>
      <c r="C2368" s="59" t="s">
        <v>4239</v>
      </c>
      <c r="D2368" s="59" t="s">
        <v>4239</v>
      </c>
      <c r="E2368" s="6" t="s">
        <v>344</v>
      </c>
    </row>
    <row r="2369" customFormat="false" ht="15.75" hidden="false" customHeight="false" outlineLevel="0" collapsed="false">
      <c r="A2369" s="4" t="s">
        <v>1659</v>
      </c>
      <c r="B2369" s="50" t="s">
        <v>365</v>
      </c>
      <c r="C2369" s="59" t="s">
        <v>4240</v>
      </c>
      <c r="D2369" s="59" t="s">
        <v>4240</v>
      </c>
      <c r="E2369" s="6" t="s">
        <v>344</v>
      </c>
    </row>
    <row r="2370" customFormat="false" ht="15.75" hidden="false" customHeight="false" outlineLevel="0" collapsed="false">
      <c r="A2370" s="4" t="s">
        <v>1659</v>
      </c>
      <c r="B2370" s="50" t="s">
        <v>365</v>
      </c>
      <c r="C2370" s="59" t="s">
        <v>4241</v>
      </c>
      <c r="D2370" s="59" t="s">
        <v>4241</v>
      </c>
      <c r="E2370" s="6" t="s">
        <v>344</v>
      </c>
    </row>
    <row r="2371" customFormat="false" ht="15.75" hidden="false" customHeight="false" outlineLevel="0" collapsed="false">
      <c r="A2371" s="4" t="s">
        <v>1659</v>
      </c>
      <c r="B2371" s="50" t="s">
        <v>365</v>
      </c>
      <c r="C2371" s="59" t="s">
        <v>4242</v>
      </c>
      <c r="D2371" s="59" t="s">
        <v>4242</v>
      </c>
      <c r="E2371" s="6" t="s">
        <v>344</v>
      </c>
    </row>
    <row r="2372" customFormat="false" ht="15.75" hidden="false" customHeight="false" outlineLevel="0" collapsed="false">
      <c r="A2372" s="4" t="s">
        <v>1659</v>
      </c>
      <c r="B2372" s="50" t="s">
        <v>365</v>
      </c>
      <c r="C2372" s="59" t="s">
        <v>4243</v>
      </c>
      <c r="D2372" s="59" t="s">
        <v>4243</v>
      </c>
      <c r="E2372" s="6" t="s">
        <v>344</v>
      </c>
    </row>
    <row r="2373" customFormat="false" ht="15.75" hidden="false" customHeight="false" outlineLevel="0" collapsed="false">
      <c r="A2373" s="4" t="s">
        <v>1659</v>
      </c>
      <c r="B2373" s="50" t="s">
        <v>365</v>
      </c>
      <c r="C2373" s="59" t="s">
        <v>4244</v>
      </c>
      <c r="D2373" s="59" t="s">
        <v>4244</v>
      </c>
      <c r="E2373" s="6" t="s">
        <v>344</v>
      </c>
    </row>
    <row r="2374" customFormat="false" ht="15.75" hidden="false" customHeight="false" outlineLevel="0" collapsed="false">
      <c r="A2374" s="4" t="s">
        <v>1659</v>
      </c>
      <c r="B2374" s="50" t="s">
        <v>365</v>
      </c>
      <c r="C2374" s="59" t="s">
        <v>4245</v>
      </c>
      <c r="D2374" s="59" t="s">
        <v>4245</v>
      </c>
      <c r="E2374" s="6" t="s">
        <v>344</v>
      </c>
    </row>
    <row r="2375" customFormat="false" ht="15.75" hidden="false" customHeight="false" outlineLevel="0" collapsed="false">
      <c r="A2375" s="4" t="s">
        <v>1659</v>
      </c>
      <c r="B2375" s="50" t="s">
        <v>365</v>
      </c>
      <c r="C2375" s="59" t="s">
        <v>4246</v>
      </c>
      <c r="D2375" s="59" t="s">
        <v>4246</v>
      </c>
      <c r="E2375" s="6" t="s">
        <v>344</v>
      </c>
    </row>
    <row r="2376" customFormat="false" ht="15.75" hidden="false" customHeight="false" outlineLevel="0" collapsed="false">
      <c r="A2376" s="4" t="s">
        <v>1659</v>
      </c>
      <c r="B2376" s="50" t="s">
        <v>365</v>
      </c>
      <c r="C2376" s="59" t="s">
        <v>4247</v>
      </c>
      <c r="D2376" s="59" t="s">
        <v>4247</v>
      </c>
      <c r="E2376" s="6" t="s">
        <v>344</v>
      </c>
    </row>
    <row r="2377" customFormat="false" ht="15.75" hidden="false" customHeight="false" outlineLevel="0" collapsed="false">
      <c r="A2377" s="4" t="s">
        <v>1659</v>
      </c>
      <c r="B2377" s="50" t="s">
        <v>365</v>
      </c>
      <c r="C2377" s="59" t="s">
        <v>4248</v>
      </c>
      <c r="D2377" s="59" t="s">
        <v>4248</v>
      </c>
      <c r="E2377" s="6" t="s">
        <v>344</v>
      </c>
    </row>
    <row r="2378" customFormat="false" ht="15.75" hidden="false" customHeight="false" outlineLevel="0" collapsed="false">
      <c r="A2378" s="4" t="s">
        <v>1659</v>
      </c>
      <c r="B2378" s="50" t="s">
        <v>365</v>
      </c>
      <c r="C2378" s="59" t="s">
        <v>4249</v>
      </c>
      <c r="D2378" s="59" t="s">
        <v>4249</v>
      </c>
      <c r="E2378" s="6" t="s">
        <v>344</v>
      </c>
    </row>
    <row r="2379" customFormat="false" ht="15.75" hidden="false" customHeight="false" outlineLevel="0" collapsed="false">
      <c r="A2379" s="4" t="s">
        <v>1659</v>
      </c>
      <c r="B2379" s="50" t="s">
        <v>365</v>
      </c>
      <c r="C2379" s="59" t="s">
        <v>4250</v>
      </c>
      <c r="D2379" s="59" t="s">
        <v>4250</v>
      </c>
      <c r="E2379" s="6" t="s">
        <v>344</v>
      </c>
    </row>
    <row r="2380" customFormat="false" ht="15.75" hidden="false" customHeight="false" outlineLevel="0" collapsed="false">
      <c r="A2380" s="4" t="s">
        <v>1659</v>
      </c>
      <c r="B2380" s="50" t="s">
        <v>365</v>
      </c>
      <c r="C2380" s="59" t="s">
        <v>4251</v>
      </c>
      <c r="D2380" s="59" t="s">
        <v>4251</v>
      </c>
      <c r="E2380" s="6" t="s">
        <v>329</v>
      </c>
    </row>
    <row r="2381" customFormat="false" ht="15.75" hidden="false" customHeight="false" outlineLevel="0" collapsed="false">
      <c r="A2381" s="4" t="s">
        <v>1659</v>
      </c>
      <c r="B2381" s="50" t="s">
        <v>365</v>
      </c>
      <c r="C2381" s="59" t="s">
        <v>4252</v>
      </c>
      <c r="D2381" s="59" t="s">
        <v>4252</v>
      </c>
      <c r="E2381" s="6" t="s">
        <v>329</v>
      </c>
    </row>
    <row r="2382" customFormat="false" ht="15.75" hidden="false" customHeight="false" outlineLevel="0" collapsed="false">
      <c r="A2382" s="4" t="s">
        <v>1659</v>
      </c>
      <c r="B2382" s="50" t="s">
        <v>365</v>
      </c>
      <c r="C2382" s="59" t="s">
        <v>4253</v>
      </c>
      <c r="D2382" s="59" t="s">
        <v>4253</v>
      </c>
      <c r="E2382" s="6" t="s">
        <v>329</v>
      </c>
    </row>
    <row r="2383" customFormat="false" ht="15.75" hidden="false" customHeight="false" outlineLevel="0" collapsed="false">
      <c r="A2383" s="4" t="s">
        <v>1659</v>
      </c>
      <c r="B2383" s="50" t="s">
        <v>365</v>
      </c>
      <c r="C2383" s="59" t="s">
        <v>4254</v>
      </c>
      <c r="D2383" s="59" t="s">
        <v>4254</v>
      </c>
      <c r="E2383" s="6" t="s">
        <v>329</v>
      </c>
    </row>
    <row r="2384" customFormat="false" ht="15.75" hidden="false" customHeight="false" outlineLevel="0" collapsed="false">
      <c r="A2384" s="4" t="s">
        <v>1659</v>
      </c>
      <c r="B2384" s="50" t="s">
        <v>365</v>
      </c>
      <c r="C2384" s="59" t="s">
        <v>4255</v>
      </c>
      <c r="D2384" s="59" t="s">
        <v>4255</v>
      </c>
      <c r="E2384" s="6" t="s">
        <v>329</v>
      </c>
    </row>
    <row r="2385" customFormat="false" ht="15.75" hidden="false" customHeight="false" outlineLevel="0" collapsed="false">
      <c r="A2385" s="4" t="s">
        <v>1659</v>
      </c>
      <c r="B2385" s="50" t="s">
        <v>365</v>
      </c>
      <c r="C2385" s="59" t="s">
        <v>4256</v>
      </c>
      <c r="D2385" s="59" t="s">
        <v>4256</v>
      </c>
      <c r="E2385" s="6" t="s">
        <v>329</v>
      </c>
    </row>
    <row r="2386" customFormat="false" ht="15.75" hidden="false" customHeight="false" outlineLevel="0" collapsed="false">
      <c r="A2386" s="4" t="s">
        <v>1659</v>
      </c>
      <c r="B2386" s="50" t="s">
        <v>365</v>
      </c>
      <c r="C2386" s="59" t="s">
        <v>4257</v>
      </c>
      <c r="D2386" s="59" t="s">
        <v>4257</v>
      </c>
      <c r="E2386" s="6" t="s">
        <v>329</v>
      </c>
    </row>
    <row r="2387" customFormat="false" ht="15.75" hidden="false" customHeight="false" outlineLevel="0" collapsed="false">
      <c r="A2387" s="4" t="s">
        <v>1659</v>
      </c>
      <c r="B2387" s="53" t="s">
        <v>368</v>
      </c>
      <c r="C2387" s="59" t="s">
        <v>4258</v>
      </c>
      <c r="D2387" s="59" t="s">
        <v>4258</v>
      </c>
      <c r="E2387" s="6" t="s">
        <v>344</v>
      </c>
    </row>
    <row r="2388" customFormat="false" ht="15.75" hidden="false" customHeight="false" outlineLevel="0" collapsed="false">
      <c r="A2388" s="4" t="s">
        <v>1659</v>
      </c>
      <c r="B2388" s="53" t="s">
        <v>368</v>
      </c>
      <c r="C2388" s="59" t="s">
        <v>4259</v>
      </c>
      <c r="D2388" s="59" t="s">
        <v>4259</v>
      </c>
      <c r="E2388" s="6" t="s">
        <v>344</v>
      </c>
    </row>
    <row r="2389" customFormat="false" ht="15.75" hidden="false" customHeight="false" outlineLevel="0" collapsed="false">
      <c r="A2389" s="4" t="s">
        <v>1659</v>
      </c>
      <c r="B2389" s="53" t="s">
        <v>368</v>
      </c>
      <c r="C2389" s="59" t="s">
        <v>4260</v>
      </c>
      <c r="D2389" s="59" t="s">
        <v>4260</v>
      </c>
      <c r="E2389" s="6" t="s">
        <v>344</v>
      </c>
    </row>
    <row r="2390" customFormat="false" ht="15.75" hidden="false" customHeight="false" outlineLevel="0" collapsed="false">
      <c r="A2390" s="4" t="s">
        <v>1659</v>
      </c>
      <c r="B2390" s="53" t="s">
        <v>368</v>
      </c>
      <c r="C2390" s="59" t="s">
        <v>4261</v>
      </c>
      <c r="D2390" s="59" t="s">
        <v>4261</v>
      </c>
      <c r="E2390" s="6" t="s">
        <v>344</v>
      </c>
    </row>
    <row r="2391" customFormat="false" ht="15.75" hidden="false" customHeight="false" outlineLevel="0" collapsed="false">
      <c r="A2391" s="4" t="s">
        <v>1659</v>
      </c>
      <c r="B2391" s="53" t="s">
        <v>368</v>
      </c>
      <c r="C2391" s="59" t="s">
        <v>4262</v>
      </c>
      <c r="D2391" s="59" t="s">
        <v>4262</v>
      </c>
      <c r="E2391" s="6" t="s">
        <v>344</v>
      </c>
    </row>
    <row r="2392" customFormat="false" ht="15.75" hidden="false" customHeight="false" outlineLevel="0" collapsed="false">
      <c r="A2392" s="4" t="s">
        <v>1659</v>
      </c>
      <c r="B2392" s="53" t="s">
        <v>368</v>
      </c>
      <c r="C2392" s="59" t="s">
        <v>4263</v>
      </c>
      <c r="D2392" s="59" t="s">
        <v>4263</v>
      </c>
      <c r="E2392" s="6" t="s">
        <v>344</v>
      </c>
    </row>
    <row r="2393" customFormat="false" ht="15.75" hidden="false" customHeight="false" outlineLevel="0" collapsed="false">
      <c r="A2393" s="4" t="s">
        <v>1659</v>
      </c>
      <c r="B2393" s="53" t="s">
        <v>368</v>
      </c>
      <c r="C2393" s="59" t="s">
        <v>4264</v>
      </c>
      <c r="D2393" s="59" t="s">
        <v>4264</v>
      </c>
      <c r="E2393" s="6" t="s">
        <v>344</v>
      </c>
    </row>
    <row r="2394" customFormat="false" ht="15.75" hidden="false" customHeight="false" outlineLevel="0" collapsed="false">
      <c r="A2394" s="4" t="s">
        <v>1659</v>
      </c>
      <c r="B2394" s="53" t="s">
        <v>368</v>
      </c>
      <c r="C2394" s="59" t="s">
        <v>4265</v>
      </c>
      <c r="D2394" s="59" t="s">
        <v>4265</v>
      </c>
      <c r="E2394" s="6" t="s">
        <v>344</v>
      </c>
    </row>
    <row r="2395" customFormat="false" ht="15.75" hidden="false" customHeight="false" outlineLevel="0" collapsed="false">
      <c r="A2395" s="4" t="s">
        <v>1659</v>
      </c>
      <c r="B2395" s="53" t="s">
        <v>368</v>
      </c>
      <c r="C2395" s="59" t="s">
        <v>4266</v>
      </c>
      <c r="D2395" s="59" t="s">
        <v>4266</v>
      </c>
      <c r="E2395" s="6" t="s">
        <v>344</v>
      </c>
    </row>
    <row r="2396" customFormat="false" ht="15.75" hidden="false" customHeight="false" outlineLevel="0" collapsed="false">
      <c r="A2396" s="4" t="s">
        <v>1659</v>
      </c>
      <c r="B2396" s="53" t="s">
        <v>368</v>
      </c>
      <c r="C2396" s="59" t="s">
        <v>4267</v>
      </c>
      <c r="D2396" s="59" t="s">
        <v>4267</v>
      </c>
      <c r="E2396" s="6" t="s">
        <v>344</v>
      </c>
    </row>
    <row r="2397" customFormat="false" ht="15.75" hidden="false" customHeight="false" outlineLevel="0" collapsed="false">
      <c r="A2397" s="4" t="s">
        <v>1659</v>
      </c>
      <c r="B2397" s="53" t="s">
        <v>368</v>
      </c>
      <c r="C2397" s="59" t="s">
        <v>4268</v>
      </c>
      <c r="D2397" s="59" t="s">
        <v>4268</v>
      </c>
      <c r="E2397" s="6" t="s">
        <v>344</v>
      </c>
    </row>
    <row r="2398" customFormat="false" ht="15.75" hidden="false" customHeight="false" outlineLevel="0" collapsed="false">
      <c r="A2398" s="4" t="s">
        <v>1659</v>
      </c>
      <c r="B2398" s="53" t="s">
        <v>368</v>
      </c>
      <c r="C2398" s="59" t="s">
        <v>4269</v>
      </c>
      <c r="D2398" s="59" t="s">
        <v>4269</v>
      </c>
      <c r="E2398" s="6" t="s">
        <v>344</v>
      </c>
    </row>
    <row r="2399" customFormat="false" ht="15.75" hidden="false" customHeight="false" outlineLevel="0" collapsed="false">
      <c r="A2399" s="4" t="s">
        <v>1659</v>
      </c>
      <c r="B2399" s="53" t="s">
        <v>368</v>
      </c>
      <c r="C2399" s="59" t="s">
        <v>4270</v>
      </c>
      <c r="D2399" s="59" t="s">
        <v>4270</v>
      </c>
      <c r="E2399" s="6" t="s">
        <v>344</v>
      </c>
    </row>
    <row r="2400" customFormat="false" ht="15.75" hidden="false" customHeight="false" outlineLevel="0" collapsed="false">
      <c r="A2400" s="4" t="s">
        <v>1659</v>
      </c>
      <c r="B2400" s="53" t="s">
        <v>368</v>
      </c>
      <c r="C2400" s="59" t="s">
        <v>4271</v>
      </c>
      <c r="D2400" s="59" t="s">
        <v>4271</v>
      </c>
      <c r="E2400" s="6" t="s">
        <v>344</v>
      </c>
    </row>
    <row r="2401" customFormat="false" ht="15.75" hidden="false" customHeight="false" outlineLevel="0" collapsed="false">
      <c r="A2401" s="4" t="s">
        <v>1659</v>
      </c>
      <c r="B2401" s="53" t="s">
        <v>368</v>
      </c>
      <c r="C2401" s="59" t="s">
        <v>4272</v>
      </c>
      <c r="D2401" s="59" t="s">
        <v>4272</v>
      </c>
      <c r="E2401" s="6" t="s">
        <v>344</v>
      </c>
    </row>
    <row r="2402" customFormat="false" ht="15.75" hidden="false" customHeight="false" outlineLevel="0" collapsed="false">
      <c r="A2402" s="4" t="s">
        <v>1659</v>
      </c>
      <c r="B2402" s="53" t="s">
        <v>368</v>
      </c>
      <c r="C2402" s="59" t="s">
        <v>4273</v>
      </c>
      <c r="D2402" s="59" t="s">
        <v>4273</v>
      </c>
      <c r="E2402" s="6" t="s">
        <v>344</v>
      </c>
    </row>
    <row r="2403" customFormat="false" ht="15.75" hidden="false" customHeight="false" outlineLevel="0" collapsed="false">
      <c r="A2403" s="4" t="s">
        <v>1659</v>
      </c>
      <c r="B2403" s="53" t="s">
        <v>368</v>
      </c>
      <c r="C2403" s="59" t="s">
        <v>4274</v>
      </c>
      <c r="D2403" s="59" t="s">
        <v>4274</v>
      </c>
      <c r="E2403" s="6" t="s">
        <v>344</v>
      </c>
    </row>
    <row r="2404" customFormat="false" ht="15.75" hidden="false" customHeight="false" outlineLevel="0" collapsed="false">
      <c r="A2404" s="4" t="s">
        <v>1659</v>
      </c>
      <c r="B2404" s="53" t="s">
        <v>368</v>
      </c>
      <c r="C2404" s="59" t="s">
        <v>4275</v>
      </c>
      <c r="D2404" s="59" t="s">
        <v>4275</v>
      </c>
      <c r="E2404" s="6" t="s">
        <v>344</v>
      </c>
    </row>
    <row r="2405" customFormat="false" ht="15.75" hidden="false" customHeight="false" outlineLevel="0" collapsed="false">
      <c r="A2405" s="4" t="s">
        <v>1659</v>
      </c>
      <c r="B2405" s="53" t="s">
        <v>368</v>
      </c>
      <c r="C2405" s="59" t="s">
        <v>4276</v>
      </c>
      <c r="D2405" s="59" t="s">
        <v>4276</v>
      </c>
      <c r="E2405" s="6" t="s">
        <v>344</v>
      </c>
    </row>
    <row r="2406" customFormat="false" ht="15.75" hidden="false" customHeight="false" outlineLevel="0" collapsed="false">
      <c r="A2406" s="4" t="s">
        <v>1659</v>
      </c>
      <c r="B2406" s="53" t="s">
        <v>368</v>
      </c>
      <c r="C2406" s="59" t="s">
        <v>4277</v>
      </c>
      <c r="D2406" s="59" t="s">
        <v>4277</v>
      </c>
      <c r="E2406" s="6" t="s">
        <v>344</v>
      </c>
    </row>
    <row r="2407" customFormat="false" ht="15.75" hidden="false" customHeight="false" outlineLevel="0" collapsed="false">
      <c r="A2407" s="4" t="s">
        <v>1659</v>
      </c>
      <c r="B2407" s="53" t="s">
        <v>368</v>
      </c>
      <c r="C2407" s="59" t="s">
        <v>4278</v>
      </c>
      <c r="D2407" s="59" t="s">
        <v>4278</v>
      </c>
      <c r="E2407" s="6" t="s">
        <v>344</v>
      </c>
    </row>
    <row r="2408" customFormat="false" ht="15.75" hidden="false" customHeight="false" outlineLevel="0" collapsed="false">
      <c r="A2408" s="4" t="s">
        <v>1659</v>
      </c>
      <c r="B2408" s="53" t="s">
        <v>368</v>
      </c>
      <c r="C2408" s="59" t="s">
        <v>4279</v>
      </c>
      <c r="D2408" s="59" t="s">
        <v>4279</v>
      </c>
      <c r="E2408" s="6" t="s">
        <v>344</v>
      </c>
    </row>
    <row r="2409" customFormat="false" ht="15.75" hidden="false" customHeight="false" outlineLevel="0" collapsed="false">
      <c r="A2409" s="4" t="s">
        <v>1659</v>
      </c>
      <c r="B2409" s="53" t="s">
        <v>368</v>
      </c>
      <c r="C2409" s="59" t="s">
        <v>4280</v>
      </c>
      <c r="D2409" s="59" t="s">
        <v>4280</v>
      </c>
      <c r="E2409" s="6" t="s">
        <v>344</v>
      </c>
    </row>
    <row r="2410" customFormat="false" ht="15.75" hidden="false" customHeight="false" outlineLevel="0" collapsed="false">
      <c r="A2410" s="4" t="s">
        <v>1659</v>
      </c>
      <c r="B2410" s="53" t="s">
        <v>368</v>
      </c>
      <c r="C2410" s="59" t="s">
        <v>4281</v>
      </c>
      <c r="D2410" s="59" t="s">
        <v>4281</v>
      </c>
      <c r="E2410" s="6" t="s">
        <v>344</v>
      </c>
    </row>
    <row r="2411" customFormat="false" ht="15.75" hidden="false" customHeight="false" outlineLevel="0" collapsed="false">
      <c r="A2411" s="4" t="s">
        <v>1659</v>
      </c>
      <c r="B2411" s="53" t="s">
        <v>368</v>
      </c>
      <c r="C2411" s="59" t="s">
        <v>4282</v>
      </c>
      <c r="D2411" s="59" t="s">
        <v>4282</v>
      </c>
      <c r="E2411" s="6" t="s">
        <v>344</v>
      </c>
    </row>
    <row r="2412" customFormat="false" ht="15.75" hidden="false" customHeight="false" outlineLevel="0" collapsed="false">
      <c r="A2412" s="4" t="s">
        <v>1659</v>
      </c>
      <c r="B2412" s="53" t="s">
        <v>368</v>
      </c>
      <c r="C2412" s="59" t="s">
        <v>4283</v>
      </c>
      <c r="D2412" s="59" t="s">
        <v>4283</v>
      </c>
      <c r="E2412" s="6" t="s">
        <v>344</v>
      </c>
    </row>
    <row r="2413" customFormat="false" ht="15.75" hidden="false" customHeight="false" outlineLevel="0" collapsed="false">
      <c r="A2413" s="4" t="s">
        <v>1659</v>
      </c>
      <c r="B2413" s="53" t="s">
        <v>368</v>
      </c>
      <c r="C2413" s="59" t="s">
        <v>4284</v>
      </c>
      <c r="D2413" s="59" t="s">
        <v>4284</v>
      </c>
      <c r="E2413" s="6" t="s">
        <v>344</v>
      </c>
    </row>
    <row r="2414" customFormat="false" ht="15.75" hidden="false" customHeight="false" outlineLevel="0" collapsed="false">
      <c r="A2414" s="4" t="s">
        <v>1659</v>
      </c>
      <c r="B2414" s="53" t="s">
        <v>368</v>
      </c>
      <c r="C2414" s="59" t="s">
        <v>4285</v>
      </c>
      <c r="D2414" s="59" t="s">
        <v>4285</v>
      </c>
      <c r="E2414" s="6" t="s">
        <v>344</v>
      </c>
    </row>
    <row r="2415" customFormat="false" ht="15.75" hidden="false" customHeight="false" outlineLevel="0" collapsed="false">
      <c r="A2415" s="4" t="s">
        <v>1659</v>
      </c>
      <c r="B2415" s="53" t="s">
        <v>368</v>
      </c>
      <c r="C2415" s="59" t="s">
        <v>4286</v>
      </c>
      <c r="D2415" s="59" t="s">
        <v>4286</v>
      </c>
      <c r="E2415" s="6" t="s">
        <v>344</v>
      </c>
    </row>
    <row r="2416" customFormat="false" ht="15.75" hidden="false" customHeight="false" outlineLevel="0" collapsed="false">
      <c r="A2416" s="4" t="s">
        <v>1659</v>
      </c>
      <c r="B2416" s="53" t="s">
        <v>368</v>
      </c>
      <c r="C2416" s="59" t="s">
        <v>4287</v>
      </c>
      <c r="D2416" s="59" t="s">
        <v>4287</v>
      </c>
      <c r="E2416" s="6" t="s">
        <v>344</v>
      </c>
    </row>
    <row r="2417" customFormat="false" ht="15.75" hidden="false" customHeight="false" outlineLevel="0" collapsed="false">
      <c r="A2417" s="4" t="s">
        <v>1659</v>
      </c>
      <c r="B2417" s="53" t="s">
        <v>368</v>
      </c>
      <c r="C2417" s="59" t="s">
        <v>4288</v>
      </c>
      <c r="D2417" s="59" t="s">
        <v>4288</v>
      </c>
      <c r="E2417" s="6" t="s">
        <v>344</v>
      </c>
    </row>
    <row r="2418" customFormat="false" ht="15.75" hidden="false" customHeight="false" outlineLevel="0" collapsed="false">
      <c r="A2418" s="4" t="s">
        <v>1659</v>
      </c>
      <c r="B2418" s="53" t="s">
        <v>368</v>
      </c>
      <c r="C2418" s="59" t="s">
        <v>4289</v>
      </c>
      <c r="D2418" s="59" t="s">
        <v>4289</v>
      </c>
      <c r="E2418" s="6" t="s">
        <v>344</v>
      </c>
    </row>
    <row r="2419" customFormat="false" ht="15.75" hidden="false" customHeight="false" outlineLevel="0" collapsed="false">
      <c r="A2419" s="4" t="s">
        <v>1659</v>
      </c>
      <c r="B2419" s="53" t="s">
        <v>368</v>
      </c>
      <c r="C2419" s="59" t="s">
        <v>4290</v>
      </c>
      <c r="D2419" s="59" t="s">
        <v>4290</v>
      </c>
      <c r="E2419" s="6" t="s">
        <v>329</v>
      </c>
    </row>
    <row r="2420" customFormat="false" ht="15.75" hidden="false" customHeight="false" outlineLevel="0" collapsed="false">
      <c r="A2420" s="4" t="s">
        <v>1659</v>
      </c>
      <c r="B2420" s="53" t="s">
        <v>368</v>
      </c>
      <c r="C2420" s="59" t="s">
        <v>4291</v>
      </c>
      <c r="D2420" s="59" t="s">
        <v>4291</v>
      </c>
      <c r="E2420" s="6" t="s">
        <v>329</v>
      </c>
    </row>
    <row r="2421" customFormat="false" ht="15.75" hidden="false" customHeight="false" outlineLevel="0" collapsed="false">
      <c r="A2421" s="4" t="s">
        <v>1659</v>
      </c>
      <c r="B2421" s="53" t="s">
        <v>368</v>
      </c>
      <c r="C2421" s="59" t="s">
        <v>4292</v>
      </c>
      <c r="D2421" s="59" t="s">
        <v>4292</v>
      </c>
      <c r="E2421" s="6" t="s">
        <v>329</v>
      </c>
    </row>
    <row r="2422" customFormat="false" ht="15.75" hidden="false" customHeight="false" outlineLevel="0" collapsed="false">
      <c r="A2422" s="4" t="s">
        <v>1659</v>
      </c>
      <c r="B2422" s="53" t="s">
        <v>368</v>
      </c>
      <c r="C2422" s="59" t="s">
        <v>4293</v>
      </c>
      <c r="D2422" s="59" t="s">
        <v>4293</v>
      </c>
      <c r="E2422" s="6" t="s">
        <v>329</v>
      </c>
    </row>
    <row r="2423" customFormat="false" ht="15.75" hidden="false" customHeight="false" outlineLevel="0" collapsed="false">
      <c r="A2423" s="4" t="s">
        <v>1659</v>
      </c>
      <c r="B2423" s="53" t="s">
        <v>368</v>
      </c>
      <c r="C2423" s="59" t="s">
        <v>4294</v>
      </c>
      <c r="D2423" s="59" t="s">
        <v>4294</v>
      </c>
      <c r="E2423" s="6" t="s">
        <v>329</v>
      </c>
    </row>
    <row r="2424" customFormat="false" ht="15.75" hidden="false" customHeight="false" outlineLevel="0" collapsed="false">
      <c r="A2424" s="4" t="s">
        <v>1659</v>
      </c>
      <c r="B2424" s="53" t="s">
        <v>368</v>
      </c>
      <c r="C2424" s="59" t="s">
        <v>4295</v>
      </c>
      <c r="D2424" s="59" t="s">
        <v>4295</v>
      </c>
      <c r="E2424" s="6" t="s">
        <v>329</v>
      </c>
    </row>
    <row r="2425" customFormat="false" ht="15.75" hidden="false" customHeight="false" outlineLevel="0" collapsed="false">
      <c r="A2425" s="4" t="s">
        <v>1659</v>
      </c>
      <c r="B2425" s="53" t="s">
        <v>368</v>
      </c>
      <c r="C2425" s="59" t="s">
        <v>4296</v>
      </c>
      <c r="D2425" s="59" t="s">
        <v>4296</v>
      </c>
      <c r="E2425" s="6" t="s">
        <v>329</v>
      </c>
    </row>
    <row r="2426" customFormat="false" ht="15.75" hidden="false" customHeight="false" outlineLevel="0" collapsed="false">
      <c r="A2426" s="4" t="s">
        <v>1659</v>
      </c>
      <c r="B2426" s="53" t="s">
        <v>368</v>
      </c>
      <c r="C2426" s="59" t="s">
        <v>4297</v>
      </c>
      <c r="D2426" s="59" t="s">
        <v>4297</v>
      </c>
      <c r="E2426" s="6" t="s">
        <v>329</v>
      </c>
    </row>
    <row r="2427" customFormat="false" ht="15.75" hidden="false" customHeight="false" outlineLevel="0" collapsed="false">
      <c r="A2427" s="4" t="s">
        <v>1659</v>
      </c>
      <c r="B2427" s="53" t="s">
        <v>368</v>
      </c>
      <c r="C2427" s="59" t="s">
        <v>4298</v>
      </c>
      <c r="D2427" s="59" t="s">
        <v>4298</v>
      </c>
      <c r="E2427" s="6" t="s">
        <v>329</v>
      </c>
    </row>
    <row r="2428" customFormat="false" ht="15.75" hidden="false" customHeight="false" outlineLevel="0" collapsed="false">
      <c r="A2428" s="4" t="s">
        <v>1659</v>
      </c>
      <c r="B2428" s="53" t="s">
        <v>368</v>
      </c>
      <c r="C2428" s="59" t="s">
        <v>4299</v>
      </c>
      <c r="D2428" s="59" t="s">
        <v>4299</v>
      </c>
      <c r="E2428" s="6" t="s">
        <v>329</v>
      </c>
    </row>
    <row r="2429" customFormat="false" ht="15.75" hidden="false" customHeight="false" outlineLevel="0" collapsed="false">
      <c r="A2429" s="4" t="s">
        <v>1659</v>
      </c>
      <c r="B2429" s="53" t="s">
        <v>368</v>
      </c>
      <c r="C2429" s="59" t="s">
        <v>4300</v>
      </c>
      <c r="D2429" s="59" t="s">
        <v>4300</v>
      </c>
      <c r="E2429" s="6" t="s">
        <v>329</v>
      </c>
    </row>
    <row r="2430" customFormat="false" ht="15.75" hidden="false" customHeight="false" outlineLevel="0" collapsed="false">
      <c r="A2430" s="4" t="s">
        <v>1659</v>
      </c>
      <c r="B2430" s="53" t="s">
        <v>368</v>
      </c>
      <c r="C2430" s="59" t="s">
        <v>4301</v>
      </c>
      <c r="D2430" s="59" t="s">
        <v>4301</v>
      </c>
      <c r="E2430" s="6" t="s">
        <v>329</v>
      </c>
    </row>
    <row r="2431" customFormat="false" ht="15.75" hidden="false" customHeight="false" outlineLevel="0" collapsed="false">
      <c r="A2431" s="4" t="s">
        <v>1659</v>
      </c>
      <c r="B2431" s="53" t="s">
        <v>368</v>
      </c>
      <c r="C2431" s="59" t="s">
        <v>4302</v>
      </c>
      <c r="D2431" s="59" t="s">
        <v>4302</v>
      </c>
      <c r="E2431" s="6" t="s">
        <v>329</v>
      </c>
    </row>
    <row r="2432" customFormat="false" ht="15.75" hidden="false" customHeight="false" outlineLevel="0" collapsed="false">
      <c r="A2432" s="4" t="s">
        <v>1659</v>
      </c>
      <c r="B2432" s="53" t="s">
        <v>368</v>
      </c>
      <c r="C2432" s="59" t="s">
        <v>4303</v>
      </c>
      <c r="D2432" s="59" t="s">
        <v>4303</v>
      </c>
      <c r="E2432" s="6" t="s">
        <v>329</v>
      </c>
    </row>
    <row r="2433" customFormat="false" ht="15.75" hidden="false" customHeight="false" outlineLevel="0" collapsed="false">
      <c r="A2433" s="4" t="s">
        <v>1659</v>
      </c>
      <c r="B2433" s="53" t="s">
        <v>368</v>
      </c>
      <c r="C2433" s="59" t="s">
        <v>4304</v>
      </c>
      <c r="D2433" s="59" t="s">
        <v>4304</v>
      </c>
      <c r="E2433" s="6" t="s">
        <v>329</v>
      </c>
    </row>
    <row r="2434" customFormat="false" ht="15.75" hidden="false" customHeight="false" outlineLevel="0" collapsed="false">
      <c r="A2434" s="4" t="s">
        <v>1659</v>
      </c>
      <c r="B2434" s="53" t="s">
        <v>368</v>
      </c>
      <c r="C2434" s="59" t="s">
        <v>4305</v>
      </c>
      <c r="D2434" s="59" t="s">
        <v>4305</v>
      </c>
      <c r="E2434" s="6" t="s">
        <v>329</v>
      </c>
    </row>
    <row r="2435" customFormat="false" ht="15.75" hidden="false" customHeight="false" outlineLevel="0" collapsed="false">
      <c r="A2435" s="4" t="s">
        <v>1659</v>
      </c>
      <c r="B2435" s="53" t="s">
        <v>368</v>
      </c>
      <c r="C2435" s="59" t="s">
        <v>4306</v>
      </c>
      <c r="D2435" s="59" t="s">
        <v>4306</v>
      </c>
      <c r="E2435" s="6" t="s">
        <v>329</v>
      </c>
    </row>
    <row r="2436" customFormat="false" ht="15.75" hidden="false" customHeight="false" outlineLevel="0" collapsed="false">
      <c r="A2436" s="4" t="s">
        <v>1659</v>
      </c>
      <c r="B2436" s="53" t="s">
        <v>368</v>
      </c>
      <c r="C2436" s="59" t="s">
        <v>4307</v>
      </c>
      <c r="D2436" s="59" t="s">
        <v>4307</v>
      </c>
      <c r="E2436" s="6" t="s">
        <v>329</v>
      </c>
    </row>
    <row r="2437" customFormat="false" ht="15.75" hidden="false" customHeight="false" outlineLevel="0" collapsed="false">
      <c r="A2437" s="4" t="s">
        <v>1659</v>
      </c>
      <c r="B2437" s="53" t="s">
        <v>368</v>
      </c>
      <c r="C2437" s="59" t="s">
        <v>4308</v>
      </c>
      <c r="D2437" s="59" t="s">
        <v>4308</v>
      </c>
      <c r="E2437" s="6" t="s">
        <v>329</v>
      </c>
    </row>
    <row r="2438" customFormat="false" ht="15.75" hidden="false" customHeight="false" outlineLevel="0" collapsed="false">
      <c r="A2438" s="4" t="s">
        <v>1659</v>
      </c>
      <c r="B2438" s="53" t="s">
        <v>368</v>
      </c>
      <c r="C2438" s="59" t="s">
        <v>4309</v>
      </c>
      <c r="D2438" s="59" t="s">
        <v>4309</v>
      </c>
      <c r="E2438" s="6" t="s">
        <v>329</v>
      </c>
    </row>
    <row r="2439" customFormat="false" ht="15.75" hidden="false" customHeight="false" outlineLevel="0" collapsed="false">
      <c r="A2439" s="4" t="s">
        <v>1659</v>
      </c>
      <c r="B2439" s="53" t="s">
        <v>368</v>
      </c>
      <c r="C2439" s="59" t="s">
        <v>4310</v>
      </c>
      <c r="D2439" s="59" t="s">
        <v>4310</v>
      </c>
      <c r="E2439" s="6" t="s">
        <v>329</v>
      </c>
    </row>
    <row r="2440" customFormat="false" ht="15.75" hidden="false" customHeight="false" outlineLevel="0" collapsed="false">
      <c r="A2440" s="4" t="s">
        <v>1659</v>
      </c>
      <c r="B2440" s="53" t="s">
        <v>368</v>
      </c>
      <c r="C2440" s="59" t="s">
        <v>4311</v>
      </c>
      <c r="D2440" s="59" t="s">
        <v>4311</v>
      </c>
      <c r="E2440" s="6" t="s">
        <v>329</v>
      </c>
    </row>
    <row r="2441" customFormat="false" ht="15.75" hidden="false" customHeight="false" outlineLevel="0" collapsed="false">
      <c r="A2441" s="4" t="s">
        <v>1659</v>
      </c>
      <c r="B2441" s="53" t="s">
        <v>368</v>
      </c>
      <c r="C2441" s="59" t="s">
        <v>4312</v>
      </c>
      <c r="D2441" s="59" t="s">
        <v>4312</v>
      </c>
      <c r="E2441" s="6" t="s">
        <v>329</v>
      </c>
    </row>
    <row r="2442" customFormat="false" ht="15.75" hidden="false" customHeight="false" outlineLevel="0" collapsed="false">
      <c r="A2442" s="4" t="s">
        <v>1659</v>
      </c>
      <c r="B2442" s="53" t="s">
        <v>368</v>
      </c>
      <c r="C2442" s="59" t="s">
        <v>4313</v>
      </c>
      <c r="D2442" s="59" t="s">
        <v>4313</v>
      </c>
      <c r="E2442" s="6" t="s">
        <v>329</v>
      </c>
    </row>
    <row r="2443" customFormat="false" ht="15.75" hidden="false" customHeight="false" outlineLevel="0" collapsed="false">
      <c r="A2443" s="4" t="s">
        <v>1659</v>
      </c>
      <c r="B2443" s="53" t="s">
        <v>368</v>
      </c>
      <c r="C2443" s="59" t="s">
        <v>4314</v>
      </c>
      <c r="D2443" s="59" t="s">
        <v>4314</v>
      </c>
      <c r="E2443" s="6" t="s">
        <v>329</v>
      </c>
    </row>
    <row r="2444" customFormat="false" ht="15.75" hidden="false" customHeight="false" outlineLevel="0" collapsed="false">
      <c r="A2444" s="4" t="s">
        <v>1659</v>
      </c>
      <c r="B2444" s="53" t="s">
        <v>368</v>
      </c>
      <c r="C2444" s="59" t="s">
        <v>4315</v>
      </c>
      <c r="D2444" s="59" t="s">
        <v>4315</v>
      </c>
      <c r="E2444" s="6" t="s">
        <v>329</v>
      </c>
    </row>
    <row r="2445" customFormat="false" ht="15.75" hidden="false" customHeight="false" outlineLevel="0" collapsed="false">
      <c r="A2445" s="4" t="s">
        <v>1659</v>
      </c>
      <c r="B2445" s="53" t="s">
        <v>368</v>
      </c>
      <c r="C2445" s="59" t="s">
        <v>4316</v>
      </c>
      <c r="D2445" s="59" t="s">
        <v>4316</v>
      </c>
      <c r="E2445" s="6" t="s">
        <v>329</v>
      </c>
    </row>
    <row r="2446" customFormat="false" ht="15.75" hidden="false" customHeight="false" outlineLevel="0" collapsed="false">
      <c r="A2446" s="4" t="s">
        <v>1659</v>
      </c>
      <c r="B2446" s="53" t="s">
        <v>368</v>
      </c>
      <c r="C2446" s="59" t="s">
        <v>4317</v>
      </c>
      <c r="D2446" s="59" t="s">
        <v>4317</v>
      </c>
      <c r="E2446" s="6" t="s">
        <v>329</v>
      </c>
    </row>
    <row r="2447" customFormat="false" ht="15.75" hidden="false" customHeight="false" outlineLevel="0" collapsed="false">
      <c r="A2447" s="4" t="s">
        <v>1659</v>
      </c>
      <c r="B2447" s="53" t="s">
        <v>368</v>
      </c>
      <c r="C2447" s="59" t="s">
        <v>4318</v>
      </c>
      <c r="D2447" s="59" t="s">
        <v>4318</v>
      </c>
      <c r="E2447" s="6" t="s">
        <v>329</v>
      </c>
    </row>
    <row r="2448" customFormat="false" ht="15.75" hidden="false" customHeight="false" outlineLevel="0" collapsed="false">
      <c r="A2448" s="4" t="s">
        <v>1659</v>
      </c>
      <c r="B2448" s="53" t="s">
        <v>368</v>
      </c>
      <c r="C2448" s="59" t="s">
        <v>4319</v>
      </c>
      <c r="D2448" s="59" t="s">
        <v>4319</v>
      </c>
      <c r="E2448" s="6" t="s">
        <v>329</v>
      </c>
    </row>
    <row r="2449" customFormat="false" ht="15.75" hidden="false" customHeight="false" outlineLevel="0" collapsed="false">
      <c r="A2449" s="4" t="s">
        <v>1659</v>
      </c>
      <c r="B2449" s="53" t="s">
        <v>368</v>
      </c>
      <c r="C2449" s="59" t="s">
        <v>4320</v>
      </c>
      <c r="D2449" s="59" t="s">
        <v>4320</v>
      </c>
      <c r="E2449" s="6" t="s">
        <v>329</v>
      </c>
    </row>
    <row r="2450" customFormat="false" ht="15.75" hidden="false" customHeight="false" outlineLevel="0" collapsed="false">
      <c r="A2450" s="4" t="s">
        <v>1659</v>
      </c>
      <c r="B2450" s="53" t="s">
        <v>368</v>
      </c>
      <c r="C2450" s="59" t="s">
        <v>4321</v>
      </c>
      <c r="D2450" s="59" t="s">
        <v>4321</v>
      </c>
      <c r="E2450" s="6" t="s">
        <v>329</v>
      </c>
    </row>
    <row r="2451" customFormat="false" ht="15.75" hidden="false" customHeight="false" outlineLevel="0" collapsed="false">
      <c r="A2451" s="4" t="s">
        <v>1659</v>
      </c>
      <c r="B2451" s="53" t="s">
        <v>368</v>
      </c>
      <c r="C2451" s="59" t="s">
        <v>4322</v>
      </c>
      <c r="D2451" s="59" t="s">
        <v>4322</v>
      </c>
      <c r="E2451" s="6" t="s">
        <v>329</v>
      </c>
    </row>
    <row r="2452" customFormat="false" ht="15.75" hidden="false" customHeight="false" outlineLevel="0" collapsed="false">
      <c r="A2452" s="4" t="s">
        <v>1659</v>
      </c>
      <c r="B2452" s="53" t="s">
        <v>368</v>
      </c>
      <c r="C2452" s="59" t="s">
        <v>4323</v>
      </c>
      <c r="D2452" s="59" t="s">
        <v>4323</v>
      </c>
      <c r="E2452" s="6" t="s">
        <v>329</v>
      </c>
    </row>
    <row r="2453" customFormat="false" ht="15.75" hidden="false" customHeight="false" outlineLevel="0" collapsed="false">
      <c r="A2453" s="4" t="s">
        <v>1659</v>
      </c>
      <c r="B2453" s="53" t="s">
        <v>368</v>
      </c>
      <c r="C2453" s="59" t="s">
        <v>4324</v>
      </c>
      <c r="D2453" s="59" t="s">
        <v>4324</v>
      </c>
      <c r="E2453" s="6" t="s">
        <v>329</v>
      </c>
    </row>
    <row r="2454" customFormat="false" ht="15.75" hidden="false" customHeight="false" outlineLevel="0" collapsed="false">
      <c r="A2454" s="4" t="s">
        <v>1659</v>
      </c>
      <c r="B2454" s="53" t="s">
        <v>368</v>
      </c>
      <c r="C2454" s="59" t="s">
        <v>4325</v>
      </c>
      <c r="D2454" s="59" t="s">
        <v>4325</v>
      </c>
      <c r="E2454" s="6" t="s">
        <v>329</v>
      </c>
    </row>
    <row r="2455" customFormat="false" ht="15.75" hidden="false" customHeight="false" outlineLevel="0" collapsed="false">
      <c r="A2455" s="4" t="s">
        <v>1659</v>
      </c>
      <c r="B2455" s="53" t="s">
        <v>368</v>
      </c>
      <c r="C2455" s="59" t="s">
        <v>4326</v>
      </c>
      <c r="D2455" s="59" t="s">
        <v>4326</v>
      </c>
      <c r="E2455" s="6" t="s">
        <v>329</v>
      </c>
    </row>
    <row r="2456" customFormat="false" ht="15.75" hidden="false" customHeight="false" outlineLevel="0" collapsed="false">
      <c r="A2456" s="4" t="s">
        <v>1659</v>
      </c>
      <c r="B2456" s="53" t="s">
        <v>368</v>
      </c>
      <c r="C2456" s="59" t="s">
        <v>4327</v>
      </c>
      <c r="D2456" s="59" t="s">
        <v>4327</v>
      </c>
      <c r="E2456" s="6" t="s">
        <v>329</v>
      </c>
    </row>
    <row r="2457" customFormat="false" ht="15.75" hidden="false" customHeight="false" outlineLevel="0" collapsed="false">
      <c r="A2457" s="4" t="s">
        <v>1659</v>
      </c>
      <c r="B2457" s="53" t="s">
        <v>368</v>
      </c>
      <c r="C2457" s="59" t="s">
        <v>4328</v>
      </c>
      <c r="D2457" s="59" t="s">
        <v>4328</v>
      </c>
      <c r="E2457" s="6" t="s">
        <v>329</v>
      </c>
    </row>
    <row r="2458" customFormat="false" ht="15.75" hidden="false" customHeight="false" outlineLevel="0" collapsed="false">
      <c r="A2458" s="4" t="s">
        <v>1659</v>
      </c>
      <c r="B2458" s="53" t="s">
        <v>368</v>
      </c>
      <c r="C2458" s="59" t="s">
        <v>4329</v>
      </c>
      <c r="D2458" s="59" t="s">
        <v>4329</v>
      </c>
      <c r="E2458" s="6" t="s">
        <v>329</v>
      </c>
    </row>
    <row r="2459" customFormat="false" ht="15.75" hidden="false" customHeight="false" outlineLevel="0" collapsed="false">
      <c r="A2459" s="4" t="s">
        <v>1659</v>
      </c>
      <c r="B2459" s="53" t="s">
        <v>368</v>
      </c>
      <c r="C2459" s="59" t="s">
        <v>4330</v>
      </c>
      <c r="D2459" s="59" t="s">
        <v>4330</v>
      </c>
      <c r="E2459" s="6" t="s">
        <v>329</v>
      </c>
    </row>
    <row r="2460" customFormat="false" ht="15.75" hidden="false" customHeight="false" outlineLevel="0" collapsed="false">
      <c r="A2460" s="4" t="s">
        <v>1659</v>
      </c>
      <c r="B2460" s="53" t="s">
        <v>368</v>
      </c>
      <c r="C2460" s="59" t="s">
        <v>4331</v>
      </c>
      <c r="D2460" s="59" t="s">
        <v>4331</v>
      </c>
      <c r="E2460" s="6" t="s">
        <v>329</v>
      </c>
    </row>
    <row r="2461" customFormat="false" ht="15.75" hidden="false" customHeight="false" outlineLevel="0" collapsed="false">
      <c r="A2461" s="4" t="s">
        <v>1659</v>
      </c>
      <c r="B2461" s="53" t="s">
        <v>368</v>
      </c>
      <c r="C2461" s="59" t="s">
        <v>4332</v>
      </c>
      <c r="D2461" s="59" t="s">
        <v>4332</v>
      </c>
      <c r="E2461" s="6" t="s">
        <v>329</v>
      </c>
    </row>
    <row r="2462" customFormat="false" ht="15.75" hidden="false" customHeight="false" outlineLevel="0" collapsed="false">
      <c r="A2462" s="4" t="s">
        <v>1659</v>
      </c>
      <c r="B2462" s="53" t="s">
        <v>368</v>
      </c>
      <c r="C2462" s="59" t="s">
        <v>4333</v>
      </c>
      <c r="D2462" s="59" t="s">
        <v>4333</v>
      </c>
      <c r="E2462" s="6" t="s">
        <v>329</v>
      </c>
    </row>
    <row r="2463" customFormat="false" ht="15.75" hidden="false" customHeight="false" outlineLevel="0" collapsed="false">
      <c r="A2463" s="4" t="s">
        <v>1659</v>
      </c>
      <c r="B2463" s="53" t="s">
        <v>368</v>
      </c>
      <c r="C2463" s="59" t="s">
        <v>4334</v>
      </c>
      <c r="D2463" s="59" t="s">
        <v>4334</v>
      </c>
      <c r="E2463" s="6" t="s">
        <v>329</v>
      </c>
    </row>
    <row r="2464" customFormat="false" ht="15.75" hidden="false" customHeight="false" outlineLevel="0" collapsed="false">
      <c r="A2464" s="4" t="s">
        <v>1659</v>
      </c>
      <c r="B2464" s="53" t="s">
        <v>368</v>
      </c>
      <c r="C2464" s="59" t="s">
        <v>4335</v>
      </c>
      <c r="D2464" s="59" t="s">
        <v>4335</v>
      </c>
      <c r="E2464" s="6" t="s">
        <v>329</v>
      </c>
    </row>
    <row r="2465" customFormat="false" ht="15.75" hidden="false" customHeight="false" outlineLevel="0" collapsed="false">
      <c r="A2465" s="4" t="s">
        <v>1659</v>
      </c>
      <c r="B2465" s="53" t="s">
        <v>368</v>
      </c>
      <c r="C2465" s="59" t="s">
        <v>4336</v>
      </c>
      <c r="D2465" s="59" t="s">
        <v>4336</v>
      </c>
      <c r="E2465" s="6" t="s">
        <v>329</v>
      </c>
    </row>
    <row r="2466" customFormat="false" ht="15.75" hidden="false" customHeight="false" outlineLevel="0" collapsed="false">
      <c r="A2466" s="4" t="s">
        <v>1659</v>
      </c>
      <c r="B2466" s="54" t="s">
        <v>232</v>
      </c>
      <c r="C2466" s="59" t="s">
        <v>4337</v>
      </c>
      <c r="D2466" s="59" t="s">
        <v>4337</v>
      </c>
      <c r="E2466" s="6" t="s">
        <v>344</v>
      </c>
    </row>
    <row r="2467" customFormat="false" ht="15.75" hidden="false" customHeight="false" outlineLevel="0" collapsed="false">
      <c r="A2467" s="4" t="s">
        <v>1659</v>
      </c>
      <c r="B2467" s="54" t="s">
        <v>232</v>
      </c>
      <c r="C2467" s="59" t="s">
        <v>4338</v>
      </c>
      <c r="D2467" s="59" t="s">
        <v>4338</v>
      </c>
      <c r="E2467" s="6" t="s">
        <v>344</v>
      </c>
    </row>
    <row r="2468" customFormat="false" ht="15.75" hidden="false" customHeight="false" outlineLevel="0" collapsed="false">
      <c r="A2468" s="4" t="s">
        <v>1659</v>
      </c>
      <c r="B2468" s="54" t="s">
        <v>232</v>
      </c>
      <c r="C2468" s="59" t="s">
        <v>4339</v>
      </c>
      <c r="D2468" s="59" t="s">
        <v>4339</v>
      </c>
      <c r="E2468" s="6" t="s">
        <v>344</v>
      </c>
    </row>
    <row r="2469" customFormat="false" ht="15.75" hidden="false" customHeight="false" outlineLevel="0" collapsed="false">
      <c r="A2469" s="4" t="s">
        <v>1659</v>
      </c>
      <c r="B2469" s="54" t="s">
        <v>232</v>
      </c>
      <c r="C2469" s="59" t="s">
        <v>4340</v>
      </c>
      <c r="D2469" s="59" t="s">
        <v>4340</v>
      </c>
      <c r="E2469" s="6" t="s">
        <v>344</v>
      </c>
    </row>
    <row r="2470" customFormat="false" ht="15.75" hidden="false" customHeight="false" outlineLevel="0" collapsed="false">
      <c r="A2470" s="4" t="s">
        <v>1659</v>
      </c>
      <c r="B2470" s="54" t="s">
        <v>232</v>
      </c>
      <c r="C2470" s="59" t="s">
        <v>4341</v>
      </c>
      <c r="D2470" s="59" t="s">
        <v>4341</v>
      </c>
      <c r="E2470" s="6" t="s">
        <v>344</v>
      </c>
    </row>
    <row r="2471" customFormat="false" ht="15.75" hidden="false" customHeight="false" outlineLevel="0" collapsed="false">
      <c r="A2471" s="4" t="s">
        <v>1659</v>
      </c>
      <c r="B2471" s="54" t="s">
        <v>232</v>
      </c>
      <c r="C2471" s="59" t="s">
        <v>4342</v>
      </c>
      <c r="D2471" s="59" t="s">
        <v>4342</v>
      </c>
      <c r="E2471" s="6" t="s">
        <v>344</v>
      </c>
    </row>
    <row r="2472" customFormat="false" ht="15.75" hidden="false" customHeight="false" outlineLevel="0" collapsed="false">
      <c r="A2472" s="4" t="s">
        <v>1659</v>
      </c>
      <c r="B2472" s="54" t="s">
        <v>232</v>
      </c>
      <c r="C2472" s="59" t="s">
        <v>4343</v>
      </c>
      <c r="D2472" s="59" t="s">
        <v>4343</v>
      </c>
      <c r="E2472" s="6" t="s">
        <v>344</v>
      </c>
    </row>
    <row r="2473" customFormat="false" ht="15.75" hidden="false" customHeight="false" outlineLevel="0" collapsed="false">
      <c r="A2473" s="4" t="s">
        <v>1659</v>
      </c>
      <c r="B2473" s="54" t="s">
        <v>232</v>
      </c>
      <c r="C2473" s="59" t="s">
        <v>4344</v>
      </c>
      <c r="D2473" s="59" t="s">
        <v>4344</v>
      </c>
      <c r="E2473" s="6" t="s">
        <v>344</v>
      </c>
    </row>
    <row r="2474" customFormat="false" ht="15.75" hidden="false" customHeight="false" outlineLevel="0" collapsed="false">
      <c r="A2474" s="4" t="s">
        <v>1659</v>
      </c>
      <c r="B2474" s="54" t="s">
        <v>232</v>
      </c>
      <c r="C2474" s="59" t="s">
        <v>4345</v>
      </c>
      <c r="D2474" s="59" t="s">
        <v>4345</v>
      </c>
      <c r="E2474" s="6" t="s">
        <v>344</v>
      </c>
    </row>
    <row r="2475" customFormat="false" ht="15.75" hidden="false" customHeight="false" outlineLevel="0" collapsed="false">
      <c r="A2475" s="4" t="s">
        <v>1659</v>
      </c>
      <c r="B2475" s="54" t="s">
        <v>232</v>
      </c>
      <c r="C2475" s="59" t="s">
        <v>4346</v>
      </c>
      <c r="D2475" s="59" t="s">
        <v>4346</v>
      </c>
      <c r="E2475" s="6" t="s">
        <v>344</v>
      </c>
    </row>
    <row r="2476" customFormat="false" ht="15.75" hidden="false" customHeight="false" outlineLevel="0" collapsed="false">
      <c r="A2476" s="4" t="s">
        <v>1659</v>
      </c>
      <c r="B2476" s="54" t="s">
        <v>232</v>
      </c>
      <c r="C2476" s="59" t="s">
        <v>4347</v>
      </c>
      <c r="D2476" s="59" t="s">
        <v>4347</v>
      </c>
      <c r="E2476" s="6" t="s">
        <v>344</v>
      </c>
    </row>
    <row r="2477" customFormat="false" ht="15.75" hidden="false" customHeight="false" outlineLevel="0" collapsed="false">
      <c r="A2477" s="4" t="s">
        <v>1659</v>
      </c>
      <c r="B2477" s="54" t="s">
        <v>232</v>
      </c>
      <c r="C2477" s="59" t="s">
        <v>4348</v>
      </c>
      <c r="D2477" s="59" t="s">
        <v>4348</v>
      </c>
      <c r="E2477" s="6" t="s">
        <v>344</v>
      </c>
    </row>
    <row r="2478" customFormat="false" ht="15.75" hidden="false" customHeight="false" outlineLevel="0" collapsed="false">
      <c r="A2478" s="4" t="s">
        <v>1659</v>
      </c>
      <c r="B2478" s="54" t="s">
        <v>232</v>
      </c>
      <c r="C2478" s="59" t="s">
        <v>4349</v>
      </c>
      <c r="D2478" s="59" t="s">
        <v>4349</v>
      </c>
      <c r="E2478" s="6" t="s">
        <v>344</v>
      </c>
    </row>
    <row r="2479" customFormat="false" ht="15.75" hidden="false" customHeight="false" outlineLevel="0" collapsed="false">
      <c r="A2479" s="4" t="s">
        <v>1659</v>
      </c>
      <c r="B2479" s="54" t="s">
        <v>232</v>
      </c>
      <c r="C2479" s="59" t="s">
        <v>4350</v>
      </c>
      <c r="D2479" s="59" t="s">
        <v>4350</v>
      </c>
      <c r="E2479" s="6" t="s">
        <v>344</v>
      </c>
    </row>
    <row r="2480" customFormat="false" ht="15.75" hidden="false" customHeight="false" outlineLevel="0" collapsed="false">
      <c r="A2480" s="4" t="s">
        <v>1659</v>
      </c>
      <c r="B2480" s="54" t="s">
        <v>232</v>
      </c>
      <c r="C2480" s="59" t="s">
        <v>4351</v>
      </c>
      <c r="D2480" s="59" t="s">
        <v>4351</v>
      </c>
      <c r="E2480" s="6" t="s">
        <v>344</v>
      </c>
    </row>
    <row r="2481" customFormat="false" ht="15.75" hidden="false" customHeight="false" outlineLevel="0" collapsed="false">
      <c r="A2481" s="4" t="s">
        <v>1659</v>
      </c>
      <c r="B2481" s="54" t="s">
        <v>232</v>
      </c>
      <c r="C2481" s="59" t="s">
        <v>4352</v>
      </c>
      <c r="D2481" s="59" t="s">
        <v>4352</v>
      </c>
      <c r="E2481" s="6" t="s">
        <v>344</v>
      </c>
    </row>
    <row r="2482" customFormat="false" ht="15.75" hidden="false" customHeight="false" outlineLevel="0" collapsed="false">
      <c r="A2482" s="4" t="s">
        <v>1659</v>
      </c>
      <c r="B2482" s="54" t="s">
        <v>232</v>
      </c>
      <c r="C2482" s="59" t="s">
        <v>4353</v>
      </c>
      <c r="D2482" s="59" t="s">
        <v>4353</v>
      </c>
      <c r="E2482" s="6" t="s">
        <v>344</v>
      </c>
    </row>
    <row r="2483" customFormat="false" ht="15.75" hidden="false" customHeight="false" outlineLevel="0" collapsed="false">
      <c r="A2483" s="4" t="s">
        <v>1659</v>
      </c>
      <c r="B2483" s="54" t="s">
        <v>232</v>
      </c>
      <c r="C2483" s="59" t="s">
        <v>4354</v>
      </c>
      <c r="D2483" s="59" t="s">
        <v>4354</v>
      </c>
      <c r="E2483" s="6" t="s">
        <v>344</v>
      </c>
    </row>
    <row r="2484" customFormat="false" ht="15.75" hidden="false" customHeight="false" outlineLevel="0" collapsed="false">
      <c r="A2484" s="4" t="s">
        <v>1659</v>
      </c>
      <c r="B2484" s="54" t="s">
        <v>232</v>
      </c>
      <c r="C2484" s="59" t="s">
        <v>4355</v>
      </c>
      <c r="D2484" s="59" t="s">
        <v>4355</v>
      </c>
      <c r="E2484" s="6" t="s">
        <v>344</v>
      </c>
    </row>
    <row r="2485" customFormat="false" ht="15.75" hidden="false" customHeight="false" outlineLevel="0" collapsed="false">
      <c r="A2485" s="4" t="s">
        <v>1659</v>
      </c>
      <c r="B2485" s="54" t="s">
        <v>232</v>
      </c>
      <c r="C2485" s="59" t="s">
        <v>4356</v>
      </c>
      <c r="D2485" s="59" t="s">
        <v>4356</v>
      </c>
      <c r="E2485" s="6" t="s">
        <v>344</v>
      </c>
    </row>
    <row r="2486" customFormat="false" ht="15.75" hidden="false" customHeight="false" outlineLevel="0" collapsed="false">
      <c r="A2486" s="4" t="s">
        <v>1659</v>
      </c>
      <c r="B2486" s="54" t="s">
        <v>232</v>
      </c>
      <c r="C2486" s="59" t="s">
        <v>4357</v>
      </c>
      <c r="D2486" s="59" t="s">
        <v>4357</v>
      </c>
      <c r="E2486" s="6" t="s">
        <v>344</v>
      </c>
    </row>
    <row r="2487" customFormat="false" ht="15.75" hidden="false" customHeight="false" outlineLevel="0" collapsed="false">
      <c r="A2487" s="4" t="s">
        <v>1659</v>
      </c>
      <c r="B2487" s="54" t="s">
        <v>232</v>
      </c>
      <c r="C2487" s="59" t="s">
        <v>4358</v>
      </c>
      <c r="D2487" s="59" t="s">
        <v>4358</v>
      </c>
      <c r="E2487" s="6" t="s">
        <v>344</v>
      </c>
    </row>
    <row r="2488" customFormat="false" ht="15.75" hidden="false" customHeight="false" outlineLevel="0" collapsed="false">
      <c r="A2488" s="4" t="s">
        <v>1659</v>
      </c>
      <c r="B2488" s="54" t="s">
        <v>232</v>
      </c>
      <c r="C2488" s="59" t="s">
        <v>4359</v>
      </c>
      <c r="D2488" s="59" t="s">
        <v>4359</v>
      </c>
      <c r="E2488" s="6" t="s">
        <v>344</v>
      </c>
    </row>
    <row r="2489" customFormat="false" ht="15.75" hidden="false" customHeight="false" outlineLevel="0" collapsed="false">
      <c r="A2489" s="4" t="s">
        <v>1659</v>
      </c>
      <c r="B2489" s="54" t="s">
        <v>232</v>
      </c>
      <c r="C2489" s="59" t="s">
        <v>4360</v>
      </c>
      <c r="D2489" s="59" t="s">
        <v>4360</v>
      </c>
      <c r="E2489" s="6" t="s">
        <v>344</v>
      </c>
    </row>
    <row r="2490" customFormat="false" ht="15.75" hidden="false" customHeight="false" outlineLevel="0" collapsed="false">
      <c r="A2490" s="4" t="s">
        <v>1659</v>
      </c>
      <c r="B2490" s="54" t="s">
        <v>232</v>
      </c>
      <c r="C2490" s="59" t="s">
        <v>4361</v>
      </c>
      <c r="D2490" s="59" t="s">
        <v>4361</v>
      </c>
      <c r="E2490" s="6" t="s">
        <v>344</v>
      </c>
    </row>
    <row r="2491" customFormat="false" ht="15.75" hidden="false" customHeight="false" outlineLevel="0" collapsed="false">
      <c r="A2491" s="4" t="s">
        <v>1659</v>
      </c>
      <c r="B2491" s="54" t="s">
        <v>232</v>
      </c>
      <c r="C2491" s="59" t="s">
        <v>4362</v>
      </c>
      <c r="D2491" s="59" t="s">
        <v>4362</v>
      </c>
      <c r="E2491" s="6" t="s">
        <v>344</v>
      </c>
    </row>
    <row r="2492" customFormat="false" ht="15.75" hidden="false" customHeight="false" outlineLevel="0" collapsed="false">
      <c r="A2492" s="4" t="s">
        <v>1659</v>
      </c>
      <c r="B2492" s="54" t="s">
        <v>232</v>
      </c>
      <c r="C2492" s="59" t="s">
        <v>4363</v>
      </c>
      <c r="D2492" s="59" t="s">
        <v>4363</v>
      </c>
      <c r="E2492" s="6" t="s">
        <v>344</v>
      </c>
    </row>
    <row r="2493" customFormat="false" ht="15.75" hidden="false" customHeight="false" outlineLevel="0" collapsed="false">
      <c r="A2493" s="4" t="s">
        <v>1659</v>
      </c>
      <c r="B2493" s="54" t="s">
        <v>232</v>
      </c>
      <c r="C2493" s="59" t="s">
        <v>4364</v>
      </c>
      <c r="D2493" s="59" t="s">
        <v>4364</v>
      </c>
      <c r="E2493" s="6" t="s">
        <v>344</v>
      </c>
    </row>
    <row r="2494" customFormat="false" ht="15.75" hidden="false" customHeight="false" outlineLevel="0" collapsed="false">
      <c r="A2494" s="4" t="s">
        <v>1659</v>
      </c>
      <c r="B2494" s="54" t="s">
        <v>232</v>
      </c>
      <c r="C2494" s="59" t="s">
        <v>4365</v>
      </c>
      <c r="D2494" s="59" t="s">
        <v>4365</v>
      </c>
      <c r="E2494" s="6" t="s">
        <v>344</v>
      </c>
    </row>
    <row r="2495" customFormat="false" ht="15.75" hidden="false" customHeight="false" outlineLevel="0" collapsed="false">
      <c r="A2495" s="4" t="s">
        <v>1659</v>
      </c>
      <c r="B2495" s="54" t="s">
        <v>232</v>
      </c>
      <c r="C2495" s="59" t="s">
        <v>4366</v>
      </c>
      <c r="D2495" s="59" t="s">
        <v>4366</v>
      </c>
      <c r="E2495" s="6" t="s">
        <v>344</v>
      </c>
    </row>
    <row r="2496" customFormat="false" ht="15.75" hidden="false" customHeight="false" outlineLevel="0" collapsed="false">
      <c r="A2496" s="4" t="s">
        <v>1659</v>
      </c>
      <c r="B2496" s="54" t="s">
        <v>232</v>
      </c>
      <c r="C2496" s="59" t="s">
        <v>4367</v>
      </c>
      <c r="D2496" s="59" t="s">
        <v>4367</v>
      </c>
      <c r="E2496" s="6" t="s">
        <v>344</v>
      </c>
    </row>
    <row r="2497" customFormat="false" ht="15.75" hidden="false" customHeight="false" outlineLevel="0" collapsed="false">
      <c r="A2497" s="4" t="s">
        <v>1659</v>
      </c>
      <c r="B2497" s="54" t="s">
        <v>232</v>
      </c>
      <c r="C2497" s="59" t="s">
        <v>4368</v>
      </c>
      <c r="D2497" s="59" t="s">
        <v>4368</v>
      </c>
      <c r="E2497" s="6" t="s">
        <v>344</v>
      </c>
    </row>
    <row r="2498" customFormat="false" ht="15.75" hidden="false" customHeight="false" outlineLevel="0" collapsed="false">
      <c r="A2498" s="4" t="s">
        <v>1659</v>
      </c>
      <c r="B2498" s="54" t="s">
        <v>232</v>
      </c>
      <c r="C2498" s="59" t="s">
        <v>4369</v>
      </c>
      <c r="D2498" s="59" t="s">
        <v>4369</v>
      </c>
      <c r="E2498" s="6" t="s">
        <v>344</v>
      </c>
    </row>
    <row r="2499" customFormat="false" ht="15.75" hidden="false" customHeight="false" outlineLevel="0" collapsed="false">
      <c r="A2499" s="4" t="s">
        <v>1659</v>
      </c>
      <c r="B2499" s="54" t="s">
        <v>232</v>
      </c>
      <c r="C2499" s="59" t="s">
        <v>4370</v>
      </c>
      <c r="D2499" s="59" t="s">
        <v>4370</v>
      </c>
      <c r="E2499" s="6" t="s">
        <v>344</v>
      </c>
    </row>
    <row r="2500" customFormat="false" ht="15.75" hidden="false" customHeight="false" outlineLevel="0" collapsed="false">
      <c r="A2500" s="4" t="s">
        <v>1659</v>
      </c>
      <c r="B2500" s="54" t="s">
        <v>232</v>
      </c>
      <c r="C2500" s="59" t="s">
        <v>4371</v>
      </c>
      <c r="D2500" s="59" t="s">
        <v>4371</v>
      </c>
      <c r="E2500" s="6" t="s">
        <v>344</v>
      </c>
    </row>
    <row r="2501" customFormat="false" ht="15.75" hidden="false" customHeight="false" outlineLevel="0" collapsed="false">
      <c r="A2501" s="4" t="s">
        <v>1659</v>
      </c>
      <c r="B2501" s="54" t="s">
        <v>232</v>
      </c>
      <c r="C2501" s="59" t="s">
        <v>4372</v>
      </c>
      <c r="D2501" s="59" t="s">
        <v>4372</v>
      </c>
      <c r="E2501" s="6" t="s">
        <v>344</v>
      </c>
    </row>
    <row r="2502" customFormat="false" ht="15.75" hidden="false" customHeight="false" outlineLevel="0" collapsed="false">
      <c r="A2502" s="4" t="s">
        <v>1659</v>
      </c>
      <c r="B2502" s="54" t="s">
        <v>232</v>
      </c>
      <c r="C2502" s="59" t="s">
        <v>4373</v>
      </c>
      <c r="D2502" s="59" t="s">
        <v>4373</v>
      </c>
      <c r="E2502" s="6" t="s">
        <v>344</v>
      </c>
    </row>
    <row r="2503" customFormat="false" ht="15.75" hidden="false" customHeight="false" outlineLevel="0" collapsed="false">
      <c r="A2503" s="4" t="s">
        <v>1659</v>
      </c>
      <c r="B2503" s="54" t="s">
        <v>232</v>
      </c>
      <c r="C2503" s="59" t="s">
        <v>4374</v>
      </c>
      <c r="D2503" s="59" t="s">
        <v>4374</v>
      </c>
      <c r="E2503" s="6" t="s">
        <v>344</v>
      </c>
    </row>
    <row r="2504" customFormat="false" ht="15.75" hidden="false" customHeight="false" outlineLevel="0" collapsed="false">
      <c r="A2504" s="4" t="s">
        <v>1659</v>
      </c>
      <c r="B2504" s="54" t="s">
        <v>232</v>
      </c>
      <c r="C2504" s="59" t="s">
        <v>4375</v>
      </c>
      <c r="D2504" s="59" t="s">
        <v>4375</v>
      </c>
      <c r="E2504" s="6" t="s">
        <v>344</v>
      </c>
    </row>
    <row r="2505" customFormat="false" ht="15.75" hidden="false" customHeight="false" outlineLevel="0" collapsed="false">
      <c r="A2505" s="4" t="s">
        <v>1659</v>
      </c>
      <c r="B2505" s="54" t="s">
        <v>232</v>
      </c>
      <c r="C2505" s="59" t="s">
        <v>4376</v>
      </c>
      <c r="D2505" s="59" t="s">
        <v>4376</v>
      </c>
      <c r="E2505" s="6" t="s">
        <v>344</v>
      </c>
    </row>
    <row r="2506" customFormat="false" ht="15.75" hidden="false" customHeight="false" outlineLevel="0" collapsed="false">
      <c r="A2506" s="4" t="s">
        <v>1659</v>
      </c>
      <c r="B2506" s="54" t="s">
        <v>232</v>
      </c>
      <c r="C2506" s="59" t="s">
        <v>4377</v>
      </c>
      <c r="D2506" s="59" t="s">
        <v>4377</v>
      </c>
      <c r="E2506" s="6" t="s">
        <v>344</v>
      </c>
    </row>
    <row r="2507" customFormat="false" ht="15.75" hidden="false" customHeight="false" outlineLevel="0" collapsed="false">
      <c r="A2507" s="4" t="s">
        <v>1659</v>
      </c>
      <c r="B2507" s="54" t="s">
        <v>232</v>
      </c>
      <c r="C2507" s="59" t="s">
        <v>4378</v>
      </c>
      <c r="D2507" s="59" t="s">
        <v>4378</v>
      </c>
      <c r="E2507" s="6" t="s">
        <v>344</v>
      </c>
    </row>
    <row r="2508" customFormat="false" ht="15.75" hidden="false" customHeight="false" outlineLevel="0" collapsed="false">
      <c r="A2508" s="4" t="s">
        <v>1659</v>
      </c>
      <c r="B2508" s="54" t="s">
        <v>232</v>
      </c>
      <c r="C2508" s="59" t="s">
        <v>4379</v>
      </c>
      <c r="D2508" s="59" t="s">
        <v>4379</v>
      </c>
      <c r="E2508" s="6" t="s">
        <v>344</v>
      </c>
    </row>
    <row r="2509" customFormat="false" ht="15.75" hidden="false" customHeight="false" outlineLevel="0" collapsed="false">
      <c r="A2509" s="4" t="s">
        <v>1659</v>
      </c>
      <c r="B2509" s="54" t="s">
        <v>232</v>
      </c>
      <c r="C2509" s="59" t="s">
        <v>4380</v>
      </c>
      <c r="D2509" s="59" t="s">
        <v>4380</v>
      </c>
      <c r="E2509" s="6" t="s">
        <v>344</v>
      </c>
    </row>
    <row r="2510" customFormat="false" ht="15.75" hidden="false" customHeight="false" outlineLevel="0" collapsed="false">
      <c r="A2510" s="4" t="s">
        <v>1659</v>
      </c>
      <c r="B2510" s="54" t="s">
        <v>232</v>
      </c>
      <c r="C2510" s="59" t="s">
        <v>4381</v>
      </c>
      <c r="D2510" s="59" t="s">
        <v>4381</v>
      </c>
      <c r="E2510" s="6" t="s">
        <v>344</v>
      </c>
    </row>
    <row r="2511" customFormat="false" ht="15.75" hidden="false" customHeight="false" outlineLevel="0" collapsed="false">
      <c r="A2511" s="4" t="s">
        <v>1659</v>
      </c>
      <c r="B2511" s="54" t="s">
        <v>232</v>
      </c>
      <c r="C2511" s="59" t="s">
        <v>4382</v>
      </c>
      <c r="D2511" s="59" t="s">
        <v>4382</v>
      </c>
      <c r="E2511" s="6" t="s">
        <v>344</v>
      </c>
    </row>
    <row r="2512" customFormat="false" ht="15.75" hidden="false" customHeight="false" outlineLevel="0" collapsed="false">
      <c r="A2512" s="4" t="s">
        <v>1659</v>
      </c>
      <c r="B2512" s="54" t="s">
        <v>232</v>
      </c>
      <c r="C2512" s="59" t="s">
        <v>4383</v>
      </c>
      <c r="D2512" s="59" t="s">
        <v>4383</v>
      </c>
      <c r="E2512" s="6" t="s">
        <v>344</v>
      </c>
    </row>
    <row r="2513" customFormat="false" ht="15.75" hidden="false" customHeight="false" outlineLevel="0" collapsed="false">
      <c r="A2513" s="4" t="s">
        <v>1659</v>
      </c>
      <c r="B2513" s="54" t="s">
        <v>232</v>
      </c>
      <c r="C2513" s="59" t="s">
        <v>4384</v>
      </c>
      <c r="D2513" s="59" t="s">
        <v>4384</v>
      </c>
      <c r="E2513" s="6" t="s">
        <v>344</v>
      </c>
    </row>
    <row r="2514" customFormat="false" ht="15.75" hidden="false" customHeight="false" outlineLevel="0" collapsed="false">
      <c r="A2514" s="4" t="s">
        <v>1659</v>
      </c>
      <c r="B2514" s="54" t="s">
        <v>232</v>
      </c>
      <c r="C2514" s="59" t="s">
        <v>4385</v>
      </c>
      <c r="D2514" s="59" t="s">
        <v>4385</v>
      </c>
      <c r="E2514" s="6" t="s">
        <v>344</v>
      </c>
    </row>
    <row r="2515" customFormat="false" ht="15.75" hidden="false" customHeight="false" outlineLevel="0" collapsed="false">
      <c r="A2515" s="4" t="s">
        <v>1659</v>
      </c>
      <c r="B2515" s="54" t="s">
        <v>232</v>
      </c>
      <c r="C2515" s="59" t="s">
        <v>4386</v>
      </c>
      <c r="D2515" s="59" t="s">
        <v>4386</v>
      </c>
      <c r="E2515" s="6" t="s">
        <v>344</v>
      </c>
    </row>
    <row r="2516" customFormat="false" ht="15.75" hidden="false" customHeight="false" outlineLevel="0" collapsed="false">
      <c r="A2516" s="4" t="s">
        <v>1659</v>
      </c>
      <c r="B2516" s="54" t="s">
        <v>232</v>
      </c>
      <c r="C2516" s="59" t="s">
        <v>4387</v>
      </c>
      <c r="D2516" s="59" t="s">
        <v>4387</v>
      </c>
      <c r="E2516" s="6" t="s">
        <v>344</v>
      </c>
    </row>
    <row r="2517" customFormat="false" ht="15.75" hidden="false" customHeight="false" outlineLevel="0" collapsed="false">
      <c r="A2517" s="4" t="s">
        <v>1659</v>
      </c>
      <c r="B2517" s="54" t="s">
        <v>232</v>
      </c>
      <c r="C2517" s="59" t="s">
        <v>4388</v>
      </c>
      <c r="D2517" s="59" t="s">
        <v>4388</v>
      </c>
      <c r="E2517" s="6" t="s">
        <v>344</v>
      </c>
    </row>
    <row r="2518" customFormat="false" ht="15.75" hidden="false" customHeight="false" outlineLevel="0" collapsed="false">
      <c r="A2518" s="4" t="s">
        <v>1659</v>
      </c>
      <c r="B2518" s="54" t="s">
        <v>232</v>
      </c>
      <c r="C2518" s="59" t="s">
        <v>4389</v>
      </c>
      <c r="D2518" s="59" t="s">
        <v>4389</v>
      </c>
      <c r="E2518" s="6" t="s">
        <v>344</v>
      </c>
    </row>
    <row r="2519" customFormat="false" ht="15.75" hidden="false" customHeight="false" outlineLevel="0" collapsed="false">
      <c r="A2519" s="4" t="s">
        <v>1659</v>
      </c>
      <c r="B2519" s="54" t="s">
        <v>232</v>
      </c>
      <c r="C2519" s="59" t="s">
        <v>4390</v>
      </c>
      <c r="D2519" s="59" t="s">
        <v>4390</v>
      </c>
      <c r="E2519" s="6" t="s">
        <v>344</v>
      </c>
    </row>
    <row r="2520" customFormat="false" ht="15.75" hidden="false" customHeight="false" outlineLevel="0" collapsed="false">
      <c r="A2520" s="4" t="s">
        <v>1659</v>
      </c>
      <c r="B2520" s="54" t="s">
        <v>232</v>
      </c>
      <c r="C2520" s="59" t="s">
        <v>4391</v>
      </c>
      <c r="D2520" s="59" t="s">
        <v>4391</v>
      </c>
      <c r="E2520" s="6" t="s">
        <v>329</v>
      </c>
    </row>
    <row r="2521" customFormat="false" ht="15.75" hidden="false" customHeight="false" outlineLevel="0" collapsed="false">
      <c r="A2521" s="4" t="s">
        <v>1659</v>
      </c>
      <c r="B2521" s="54" t="s">
        <v>232</v>
      </c>
      <c r="C2521" s="59" t="s">
        <v>4392</v>
      </c>
      <c r="D2521" s="59" t="s">
        <v>4392</v>
      </c>
      <c r="E2521" s="6" t="s">
        <v>329</v>
      </c>
    </row>
    <row r="2522" customFormat="false" ht="15.75" hidden="false" customHeight="false" outlineLevel="0" collapsed="false">
      <c r="A2522" s="4" t="s">
        <v>1659</v>
      </c>
      <c r="B2522" s="54" t="s">
        <v>232</v>
      </c>
      <c r="C2522" s="59" t="s">
        <v>4393</v>
      </c>
      <c r="D2522" s="59" t="s">
        <v>4393</v>
      </c>
      <c r="E2522" s="6" t="s">
        <v>329</v>
      </c>
    </row>
    <row r="2523" customFormat="false" ht="15.75" hidden="false" customHeight="false" outlineLevel="0" collapsed="false">
      <c r="A2523" s="4" t="s">
        <v>1659</v>
      </c>
      <c r="B2523" s="54" t="s">
        <v>232</v>
      </c>
      <c r="C2523" s="59" t="s">
        <v>4394</v>
      </c>
      <c r="D2523" s="59" t="s">
        <v>4394</v>
      </c>
      <c r="E2523" s="6" t="s">
        <v>329</v>
      </c>
    </row>
    <row r="2524" customFormat="false" ht="15.75" hidden="false" customHeight="false" outlineLevel="0" collapsed="false">
      <c r="A2524" s="4" t="s">
        <v>1659</v>
      </c>
      <c r="B2524" s="54" t="s">
        <v>232</v>
      </c>
      <c r="C2524" s="59" t="s">
        <v>4395</v>
      </c>
      <c r="D2524" s="59" t="s">
        <v>4395</v>
      </c>
      <c r="E2524" s="6" t="s">
        <v>329</v>
      </c>
    </row>
    <row r="2525" customFormat="false" ht="15.75" hidden="false" customHeight="false" outlineLevel="0" collapsed="false">
      <c r="A2525" s="4" t="s">
        <v>1659</v>
      </c>
      <c r="B2525" s="54" t="s">
        <v>232</v>
      </c>
      <c r="C2525" s="59" t="s">
        <v>4396</v>
      </c>
      <c r="D2525" s="59" t="s">
        <v>4396</v>
      </c>
      <c r="E2525" s="6" t="s">
        <v>329</v>
      </c>
    </row>
    <row r="2526" customFormat="false" ht="15.75" hidden="false" customHeight="false" outlineLevel="0" collapsed="false">
      <c r="A2526" s="4" t="s">
        <v>1659</v>
      </c>
      <c r="B2526" s="54" t="s">
        <v>232</v>
      </c>
      <c r="C2526" s="59" t="s">
        <v>4397</v>
      </c>
      <c r="D2526" s="59" t="s">
        <v>4397</v>
      </c>
      <c r="E2526" s="6" t="s">
        <v>329</v>
      </c>
    </row>
    <row r="2527" customFormat="false" ht="15.75" hidden="false" customHeight="false" outlineLevel="0" collapsed="false">
      <c r="A2527" s="4" t="s">
        <v>1659</v>
      </c>
      <c r="B2527" s="54" t="s">
        <v>232</v>
      </c>
      <c r="C2527" s="59" t="s">
        <v>4398</v>
      </c>
      <c r="D2527" s="59" t="s">
        <v>4398</v>
      </c>
      <c r="E2527" s="6" t="s">
        <v>329</v>
      </c>
    </row>
    <row r="2528" customFormat="false" ht="15.75" hidden="false" customHeight="false" outlineLevel="0" collapsed="false">
      <c r="A2528" s="4" t="s">
        <v>1659</v>
      </c>
      <c r="B2528" s="54" t="s">
        <v>232</v>
      </c>
      <c r="C2528" s="59" t="s">
        <v>4399</v>
      </c>
      <c r="D2528" s="59" t="s">
        <v>4399</v>
      </c>
      <c r="E2528" s="6" t="s">
        <v>329</v>
      </c>
    </row>
    <row r="2529" customFormat="false" ht="15.75" hidden="false" customHeight="false" outlineLevel="0" collapsed="false">
      <c r="A2529" s="4" t="s">
        <v>1659</v>
      </c>
      <c r="B2529" s="54" t="s">
        <v>232</v>
      </c>
      <c r="C2529" s="59" t="s">
        <v>4400</v>
      </c>
      <c r="D2529" s="59" t="s">
        <v>4400</v>
      </c>
      <c r="E2529" s="6" t="s">
        <v>329</v>
      </c>
    </row>
    <row r="2530" customFormat="false" ht="15.75" hidden="false" customHeight="false" outlineLevel="0" collapsed="false">
      <c r="A2530" s="4" t="s">
        <v>1659</v>
      </c>
      <c r="B2530" s="54" t="s">
        <v>232</v>
      </c>
      <c r="C2530" s="59" t="s">
        <v>4401</v>
      </c>
      <c r="D2530" s="59" t="s">
        <v>4401</v>
      </c>
      <c r="E2530" s="6" t="s">
        <v>329</v>
      </c>
    </row>
    <row r="2531" customFormat="false" ht="15.75" hidden="false" customHeight="false" outlineLevel="0" collapsed="false">
      <c r="A2531" s="4" t="s">
        <v>1659</v>
      </c>
      <c r="B2531" s="54" t="s">
        <v>232</v>
      </c>
      <c r="C2531" s="59" t="s">
        <v>4402</v>
      </c>
      <c r="D2531" s="59" t="s">
        <v>4402</v>
      </c>
      <c r="E2531" s="6" t="s">
        <v>329</v>
      </c>
    </row>
    <row r="2532" customFormat="false" ht="15.75" hidden="false" customHeight="false" outlineLevel="0" collapsed="false">
      <c r="A2532" s="4" t="s">
        <v>1659</v>
      </c>
      <c r="B2532" s="54" t="s">
        <v>232</v>
      </c>
      <c r="C2532" s="59" t="s">
        <v>4403</v>
      </c>
      <c r="D2532" s="59" t="s">
        <v>4403</v>
      </c>
      <c r="E2532" s="6" t="s">
        <v>329</v>
      </c>
    </row>
    <row r="2533" customFormat="false" ht="15.75" hidden="false" customHeight="false" outlineLevel="0" collapsed="false">
      <c r="A2533" s="4" t="s">
        <v>1659</v>
      </c>
      <c r="B2533" s="54" t="s">
        <v>232</v>
      </c>
      <c r="C2533" s="59" t="s">
        <v>4404</v>
      </c>
      <c r="D2533" s="59" t="s">
        <v>4404</v>
      </c>
      <c r="E2533" s="6" t="s">
        <v>329</v>
      </c>
    </row>
    <row r="2534" customFormat="false" ht="15.75" hidden="false" customHeight="false" outlineLevel="0" collapsed="false">
      <c r="A2534" s="4" t="s">
        <v>1659</v>
      </c>
      <c r="B2534" s="54" t="s">
        <v>232</v>
      </c>
      <c r="C2534" s="59" t="s">
        <v>4405</v>
      </c>
      <c r="D2534" s="59" t="s">
        <v>4405</v>
      </c>
      <c r="E2534" s="6" t="s">
        <v>329</v>
      </c>
    </row>
    <row r="2535" customFormat="false" ht="15.75" hidden="false" customHeight="false" outlineLevel="0" collapsed="false">
      <c r="A2535" s="4" t="s">
        <v>1659</v>
      </c>
      <c r="B2535" s="54" t="s">
        <v>232</v>
      </c>
      <c r="C2535" s="59" t="s">
        <v>4406</v>
      </c>
      <c r="D2535" s="59" t="s">
        <v>4406</v>
      </c>
      <c r="E2535" s="6" t="s">
        <v>329</v>
      </c>
    </row>
    <row r="2536" customFormat="false" ht="15.75" hidden="false" customHeight="false" outlineLevel="0" collapsed="false">
      <c r="A2536" s="4" t="s">
        <v>1659</v>
      </c>
      <c r="B2536" s="54" t="s">
        <v>232</v>
      </c>
      <c r="C2536" s="59" t="s">
        <v>4407</v>
      </c>
      <c r="D2536" s="59" t="s">
        <v>4407</v>
      </c>
      <c r="E2536" s="6" t="s">
        <v>329</v>
      </c>
    </row>
    <row r="2537" customFormat="false" ht="15.75" hidden="false" customHeight="false" outlineLevel="0" collapsed="false">
      <c r="A2537" s="4" t="s">
        <v>1659</v>
      </c>
      <c r="B2537" s="54" t="s">
        <v>232</v>
      </c>
      <c r="C2537" s="59" t="s">
        <v>4408</v>
      </c>
      <c r="D2537" s="59" t="s">
        <v>4408</v>
      </c>
      <c r="E2537" s="6" t="s">
        <v>329</v>
      </c>
    </row>
    <row r="2538" customFormat="false" ht="15.75" hidden="false" customHeight="false" outlineLevel="0" collapsed="false">
      <c r="A2538" s="4" t="s">
        <v>1659</v>
      </c>
      <c r="B2538" s="54" t="s">
        <v>232</v>
      </c>
      <c r="C2538" s="59" t="s">
        <v>4409</v>
      </c>
      <c r="D2538" s="59" t="s">
        <v>4409</v>
      </c>
      <c r="E2538" s="6" t="s">
        <v>329</v>
      </c>
    </row>
    <row r="2539" customFormat="false" ht="15.75" hidden="false" customHeight="false" outlineLevel="0" collapsed="false">
      <c r="A2539" s="4" t="s">
        <v>1659</v>
      </c>
      <c r="B2539" s="54" t="s">
        <v>232</v>
      </c>
      <c r="C2539" s="59" t="s">
        <v>4410</v>
      </c>
      <c r="D2539" s="59" t="s">
        <v>4410</v>
      </c>
      <c r="E2539" s="6" t="s">
        <v>329</v>
      </c>
    </row>
    <row r="2540" customFormat="false" ht="15.75" hidden="false" customHeight="false" outlineLevel="0" collapsed="false">
      <c r="A2540" s="4" t="s">
        <v>1659</v>
      </c>
      <c r="B2540" s="54" t="s">
        <v>232</v>
      </c>
      <c r="C2540" s="59" t="s">
        <v>4411</v>
      </c>
      <c r="D2540" s="59" t="s">
        <v>4411</v>
      </c>
      <c r="E2540" s="6" t="s">
        <v>329</v>
      </c>
    </row>
    <row r="2541" customFormat="false" ht="15.75" hidden="false" customHeight="false" outlineLevel="0" collapsed="false">
      <c r="A2541" s="4" t="s">
        <v>1659</v>
      </c>
      <c r="B2541" s="54" t="s">
        <v>232</v>
      </c>
      <c r="C2541" s="59" t="s">
        <v>4412</v>
      </c>
      <c r="D2541" s="59" t="s">
        <v>4412</v>
      </c>
      <c r="E2541" s="6" t="s">
        <v>329</v>
      </c>
    </row>
    <row r="2542" customFormat="false" ht="15.75" hidden="false" customHeight="false" outlineLevel="0" collapsed="false">
      <c r="A2542" s="4" t="s">
        <v>1659</v>
      </c>
      <c r="B2542" s="54" t="s">
        <v>232</v>
      </c>
      <c r="C2542" s="59" t="s">
        <v>4413</v>
      </c>
      <c r="D2542" s="59" t="s">
        <v>4413</v>
      </c>
      <c r="E2542" s="6" t="s">
        <v>329</v>
      </c>
    </row>
    <row r="2543" customFormat="false" ht="15.75" hidden="false" customHeight="false" outlineLevel="0" collapsed="false">
      <c r="A2543" s="4" t="s">
        <v>1659</v>
      </c>
      <c r="B2543" s="54" t="s">
        <v>232</v>
      </c>
      <c r="C2543" s="59" t="s">
        <v>4414</v>
      </c>
      <c r="D2543" s="59" t="s">
        <v>4414</v>
      </c>
      <c r="E2543" s="6" t="s">
        <v>329</v>
      </c>
    </row>
    <row r="2544" customFormat="false" ht="15.75" hidden="false" customHeight="false" outlineLevel="0" collapsed="false">
      <c r="A2544" s="4" t="s">
        <v>1659</v>
      </c>
      <c r="B2544" s="54" t="s">
        <v>232</v>
      </c>
      <c r="C2544" s="59" t="s">
        <v>4415</v>
      </c>
      <c r="D2544" s="59" t="s">
        <v>4415</v>
      </c>
      <c r="E2544" s="6" t="s">
        <v>329</v>
      </c>
    </row>
    <row r="2545" customFormat="false" ht="15.75" hidden="false" customHeight="false" outlineLevel="0" collapsed="false">
      <c r="A2545" s="4" t="s">
        <v>1659</v>
      </c>
      <c r="B2545" s="54" t="s">
        <v>232</v>
      </c>
      <c r="C2545" s="59" t="s">
        <v>4416</v>
      </c>
      <c r="D2545" s="59" t="s">
        <v>4416</v>
      </c>
      <c r="E2545" s="6" t="s">
        <v>329</v>
      </c>
    </row>
    <row r="2546" customFormat="false" ht="15.75" hidden="false" customHeight="false" outlineLevel="0" collapsed="false">
      <c r="A2546" s="4" t="s">
        <v>1659</v>
      </c>
      <c r="B2546" s="54" t="s">
        <v>232</v>
      </c>
      <c r="C2546" s="59" t="s">
        <v>4417</v>
      </c>
      <c r="D2546" s="59" t="s">
        <v>4417</v>
      </c>
      <c r="E2546" s="6" t="s">
        <v>329</v>
      </c>
    </row>
    <row r="2547" customFormat="false" ht="15.75" hidden="false" customHeight="false" outlineLevel="0" collapsed="false">
      <c r="A2547" s="4" t="s">
        <v>1659</v>
      </c>
      <c r="B2547" s="54" t="s">
        <v>232</v>
      </c>
      <c r="C2547" s="59" t="s">
        <v>4418</v>
      </c>
      <c r="D2547" s="59" t="s">
        <v>4418</v>
      </c>
      <c r="E2547" s="6" t="s">
        <v>329</v>
      </c>
    </row>
    <row r="2548" customFormat="false" ht="15.75" hidden="false" customHeight="false" outlineLevel="0" collapsed="false">
      <c r="A2548" s="4" t="s">
        <v>1659</v>
      </c>
      <c r="B2548" s="54" t="s">
        <v>232</v>
      </c>
      <c r="C2548" s="59" t="s">
        <v>4419</v>
      </c>
      <c r="D2548" s="59" t="s">
        <v>4419</v>
      </c>
      <c r="E2548" s="6" t="s">
        <v>329</v>
      </c>
    </row>
    <row r="2549" customFormat="false" ht="15.75" hidden="false" customHeight="false" outlineLevel="0" collapsed="false">
      <c r="A2549" s="4" t="s">
        <v>1659</v>
      </c>
      <c r="B2549" s="54" t="s">
        <v>232</v>
      </c>
      <c r="C2549" s="59" t="s">
        <v>4420</v>
      </c>
      <c r="D2549" s="59" t="s">
        <v>4420</v>
      </c>
      <c r="E2549" s="6" t="s">
        <v>329</v>
      </c>
    </row>
    <row r="2550" customFormat="false" ht="15.75" hidden="false" customHeight="false" outlineLevel="0" collapsed="false">
      <c r="A2550" s="4" t="s">
        <v>1659</v>
      </c>
      <c r="B2550" s="54" t="s">
        <v>232</v>
      </c>
      <c r="C2550" s="59" t="s">
        <v>4421</v>
      </c>
      <c r="D2550" s="59" t="s">
        <v>4421</v>
      </c>
      <c r="E2550" s="6" t="s">
        <v>329</v>
      </c>
    </row>
    <row r="2551" customFormat="false" ht="15.75" hidden="false" customHeight="false" outlineLevel="0" collapsed="false">
      <c r="A2551" s="4" t="s">
        <v>1659</v>
      </c>
      <c r="B2551" s="54" t="s">
        <v>232</v>
      </c>
      <c r="C2551" s="59" t="s">
        <v>4422</v>
      </c>
      <c r="D2551" s="59" t="s">
        <v>4422</v>
      </c>
      <c r="E2551" s="6" t="s">
        <v>329</v>
      </c>
    </row>
    <row r="2552" customFormat="false" ht="15.75" hidden="false" customHeight="false" outlineLevel="0" collapsed="false">
      <c r="A2552" s="4" t="s">
        <v>1659</v>
      </c>
      <c r="B2552" s="54" t="s">
        <v>232</v>
      </c>
      <c r="C2552" s="59" t="s">
        <v>4423</v>
      </c>
      <c r="D2552" s="59" t="s">
        <v>4423</v>
      </c>
      <c r="E2552" s="6" t="s">
        <v>329</v>
      </c>
    </row>
    <row r="2553" customFormat="false" ht="15.75" hidden="false" customHeight="false" outlineLevel="0" collapsed="false">
      <c r="A2553" s="4" t="s">
        <v>1659</v>
      </c>
      <c r="B2553" s="54" t="s">
        <v>232</v>
      </c>
      <c r="C2553" s="59" t="s">
        <v>4424</v>
      </c>
      <c r="D2553" s="59" t="s">
        <v>4424</v>
      </c>
      <c r="E2553" s="6" t="s">
        <v>329</v>
      </c>
    </row>
    <row r="2554" customFormat="false" ht="15.75" hidden="false" customHeight="false" outlineLevel="0" collapsed="false">
      <c r="A2554" s="4" t="s">
        <v>1659</v>
      </c>
      <c r="B2554" s="54" t="s">
        <v>232</v>
      </c>
      <c r="C2554" s="59" t="s">
        <v>4425</v>
      </c>
      <c r="D2554" s="59" t="s">
        <v>4425</v>
      </c>
      <c r="E2554" s="6" t="s">
        <v>329</v>
      </c>
    </row>
    <row r="2555" customFormat="false" ht="15.75" hidden="false" customHeight="false" outlineLevel="0" collapsed="false">
      <c r="A2555" s="4" t="s">
        <v>1659</v>
      </c>
      <c r="B2555" s="54" t="s">
        <v>232</v>
      </c>
      <c r="C2555" s="59" t="s">
        <v>4426</v>
      </c>
      <c r="D2555" s="59" t="s">
        <v>4426</v>
      </c>
      <c r="E2555" s="6" t="s">
        <v>329</v>
      </c>
    </row>
    <row r="2556" customFormat="false" ht="15.75" hidden="false" customHeight="false" outlineLevel="0" collapsed="false">
      <c r="A2556" s="4" t="s">
        <v>1659</v>
      </c>
      <c r="B2556" s="54" t="s">
        <v>232</v>
      </c>
      <c r="C2556" s="59" t="s">
        <v>4427</v>
      </c>
      <c r="D2556" s="59" t="s">
        <v>4427</v>
      </c>
      <c r="E2556" s="6" t="s">
        <v>329</v>
      </c>
    </row>
    <row r="2557" customFormat="false" ht="15.75" hidden="false" customHeight="false" outlineLevel="0" collapsed="false">
      <c r="A2557" s="4" t="s">
        <v>1659</v>
      </c>
      <c r="B2557" s="54" t="s">
        <v>232</v>
      </c>
      <c r="C2557" s="59" t="s">
        <v>4428</v>
      </c>
      <c r="D2557" s="59" t="s">
        <v>4428</v>
      </c>
      <c r="E2557" s="6" t="s">
        <v>329</v>
      </c>
    </row>
    <row r="2558" customFormat="false" ht="15.75" hidden="false" customHeight="false" outlineLevel="0" collapsed="false">
      <c r="A2558" s="4" t="s">
        <v>1659</v>
      </c>
      <c r="B2558" s="54" t="s">
        <v>232</v>
      </c>
      <c r="C2558" s="59" t="s">
        <v>4429</v>
      </c>
      <c r="D2558" s="59" t="s">
        <v>4429</v>
      </c>
      <c r="E2558" s="6" t="s">
        <v>329</v>
      </c>
    </row>
    <row r="2559" customFormat="false" ht="15.75" hidden="false" customHeight="false" outlineLevel="0" collapsed="false">
      <c r="A2559" s="4" t="s">
        <v>1659</v>
      </c>
      <c r="B2559" s="54" t="s">
        <v>232</v>
      </c>
      <c r="C2559" s="59" t="s">
        <v>4430</v>
      </c>
      <c r="D2559" s="59" t="s">
        <v>4430</v>
      </c>
      <c r="E2559" s="6" t="s">
        <v>329</v>
      </c>
    </row>
    <row r="2560" customFormat="false" ht="15.75" hidden="false" customHeight="false" outlineLevel="0" collapsed="false">
      <c r="A2560" s="4" t="s">
        <v>1659</v>
      </c>
      <c r="B2560" s="54" t="s">
        <v>232</v>
      </c>
      <c r="C2560" s="59" t="s">
        <v>4431</v>
      </c>
      <c r="D2560" s="59" t="s">
        <v>4431</v>
      </c>
      <c r="E2560" s="6" t="s">
        <v>329</v>
      </c>
    </row>
    <row r="2561" customFormat="false" ht="15.75" hidden="false" customHeight="false" outlineLevel="0" collapsed="false">
      <c r="A2561" s="4" t="s">
        <v>1659</v>
      </c>
      <c r="B2561" s="54" t="s">
        <v>232</v>
      </c>
      <c r="C2561" s="59" t="s">
        <v>4432</v>
      </c>
      <c r="D2561" s="59" t="s">
        <v>4432</v>
      </c>
      <c r="E2561" s="6" t="s">
        <v>329</v>
      </c>
    </row>
    <row r="2562" customFormat="false" ht="15.75" hidden="false" customHeight="false" outlineLevel="0" collapsed="false">
      <c r="A2562" s="4" t="s">
        <v>1659</v>
      </c>
      <c r="B2562" s="54" t="s">
        <v>232</v>
      </c>
      <c r="C2562" s="59" t="s">
        <v>4433</v>
      </c>
      <c r="D2562" s="59" t="s">
        <v>4433</v>
      </c>
      <c r="E2562" s="6" t="s">
        <v>329</v>
      </c>
    </row>
    <row r="2563" customFormat="false" ht="15.75" hidden="false" customHeight="false" outlineLevel="0" collapsed="false">
      <c r="A2563" s="4" t="s">
        <v>1659</v>
      </c>
      <c r="B2563" s="54" t="s">
        <v>232</v>
      </c>
      <c r="C2563" s="59" t="s">
        <v>4434</v>
      </c>
      <c r="D2563" s="59" t="s">
        <v>4434</v>
      </c>
      <c r="E2563" s="6" t="s">
        <v>329</v>
      </c>
    </row>
    <row r="2564" customFormat="false" ht="15.75" hidden="false" customHeight="false" outlineLevel="0" collapsed="false">
      <c r="A2564" s="4" t="s">
        <v>1659</v>
      </c>
      <c r="B2564" s="54" t="s">
        <v>232</v>
      </c>
      <c r="C2564" s="59" t="s">
        <v>4435</v>
      </c>
      <c r="D2564" s="59" t="s">
        <v>4435</v>
      </c>
      <c r="E2564" s="6" t="s">
        <v>329</v>
      </c>
    </row>
    <row r="2565" customFormat="false" ht="15.75" hidden="false" customHeight="false" outlineLevel="0" collapsed="false">
      <c r="A2565" s="4" t="s">
        <v>1659</v>
      </c>
      <c r="B2565" s="54" t="s">
        <v>232</v>
      </c>
      <c r="C2565" s="59" t="s">
        <v>4436</v>
      </c>
      <c r="D2565" s="59" t="s">
        <v>4436</v>
      </c>
      <c r="E2565" s="6" t="s">
        <v>329</v>
      </c>
    </row>
    <row r="2566" customFormat="false" ht="15.75" hidden="false" customHeight="false" outlineLevel="0" collapsed="false">
      <c r="A2566" s="4" t="s">
        <v>1659</v>
      </c>
      <c r="B2566" s="54" t="s">
        <v>232</v>
      </c>
      <c r="C2566" s="59" t="s">
        <v>4437</v>
      </c>
      <c r="D2566" s="59" t="s">
        <v>4437</v>
      </c>
      <c r="E2566" s="6" t="s">
        <v>329</v>
      </c>
    </row>
    <row r="2567" customFormat="false" ht="15.75" hidden="false" customHeight="false" outlineLevel="0" collapsed="false">
      <c r="A2567" s="4" t="s">
        <v>1659</v>
      </c>
      <c r="B2567" s="54" t="s">
        <v>232</v>
      </c>
      <c r="C2567" s="59" t="s">
        <v>4438</v>
      </c>
      <c r="D2567" s="59" t="s">
        <v>4438</v>
      </c>
      <c r="E2567" s="6" t="s">
        <v>329</v>
      </c>
    </row>
    <row r="2568" customFormat="false" ht="15.75" hidden="false" customHeight="false" outlineLevel="0" collapsed="false">
      <c r="A2568" s="4" t="s">
        <v>1659</v>
      </c>
      <c r="B2568" s="54" t="s">
        <v>232</v>
      </c>
      <c r="C2568" s="59" t="s">
        <v>4439</v>
      </c>
      <c r="D2568" s="59" t="s">
        <v>4439</v>
      </c>
      <c r="E2568" s="6" t="s">
        <v>329</v>
      </c>
    </row>
    <row r="2569" customFormat="false" ht="15.75" hidden="false" customHeight="false" outlineLevel="0" collapsed="false">
      <c r="A2569" s="4" t="s">
        <v>1659</v>
      </c>
      <c r="B2569" s="54" t="s">
        <v>232</v>
      </c>
      <c r="C2569" s="59" t="s">
        <v>4440</v>
      </c>
      <c r="D2569" s="59" t="s">
        <v>4440</v>
      </c>
      <c r="E2569" s="6" t="s">
        <v>329</v>
      </c>
    </row>
    <row r="2570" customFormat="false" ht="15.75" hidden="false" customHeight="false" outlineLevel="0" collapsed="false">
      <c r="A2570" s="4" t="s">
        <v>1659</v>
      </c>
      <c r="B2570" s="54" t="s">
        <v>232</v>
      </c>
      <c r="C2570" s="59" t="s">
        <v>4441</v>
      </c>
      <c r="D2570" s="59" t="s">
        <v>4441</v>
      </c>
      <c r="E2570" s="6" t="s">
        <v>329</v>
      </c>
    </row>
    <row r="2571" customFormat="false" ht="15.75" hidden="false" customHeight="false" outlineLevel="0" collapsed="false">
      <c r="A2571" s="4" t="s">
        <v>1659</v>
      </c>
      <c r="B2571" s="54" t="s">
        <v>232</v>
      </c>
      <c r="C2571" s="59" t="s">
        <v>4442</v>
      </c>
      <c r="D2571" s="59" t="s">
        <v>4442</v>
      </c>
      <c r="E2571" s="6" t="s">
        <v>329</v>
      </c>
    </row>
    <row r="2572" customFormat="false" ht="15.75" hidden="false" customHeight="false" outlineLevel="0" collapsed="false">
      <c r="A2572" s="4" t="s">
        <v>1659</v>
      </c>
      <c r="B2572" s="52" t="s">
        <v>442</v>
      </c>
      <c r="C2572" s="59" t="s">
        <v>4443</v>
      </c>
      <c r="D2572" s="59" t="s">
        <v>4443</v>
      </c>
      <c r="E2572" s="6" t="s">
        <v>344</v>
      </c>
    </row>
    <row r="2573" customFormat="false" ht="15.75" hidden="false" customHeight="false" outlineLevel="0" collapsed="false">
      <c r="A2573" s="4" t="s">
        <v>1659</v>
      </c>
      <c r="B2573" s="52" t="s">
        <v>442</v>
      </c>
      <c r="C2573" s="59" t="s">
        <v>4444</v>
      </c>
      <c r="D2573" s="59" t="s">
        <v>4444</v>
      </c>
      <c r="E2573" s="6" t="s">
        <v>344</v>
      </c>
    </row>
    <row r="2574" customFormat="false" ht="15.75" hidden="false" customHeight="false" outlineLevel="0" collapsed="false">
      <c r="A2574" s="4" t="s">
        <v>1659</v>
      </c>
      <c r="B2574" s="52" t="s">
        <v>442</v>
      </c>
      <c r="C2574" s="59" t="s">
        <v>4445</v>
      </c>
      <c r="D2574" s="59" t="s">
        <v>4445</v>
      </c>
      <c r="E2574" s="6" t="s">
        <v>344</v>
      </c>
    </row>
    <row r="2575" customFormat="false" ht="15.75" hidden="false" customHeight="false" outlineLevel="0" collapsed="false">
      <c r="A2575" s="4" t="s">
        <v>1659</v>
      </c>
      <c r="B2575" s="52" t="s">
        <v>442</v>
      </c>
      <c r="C2575" s="59" t="s">
        <v>4446</v>
      </c>
      <c r="D2575" s="59" t="s">
        <v>4446</v>
      </c>
      <c r="E2575" s="6" t="s">
        <v>344</v>
      </c>
    </row>
    <row r="2576" customFormat="false" ht="15.75" hidden="false" customHeight="false" outlineLevel="0" collapsed="false">
      <c r="A2576" s="4" t="s">
        <v>1659</v>
      </c>
      <c r="B2576" s="52" t="s">
        <v>442</v>
      </c>
      <c r="C2576" s="59" t="s">
        <v>4447</v>
      </c>
      <c r="D2576" s="59" t="s">
        <v>4447</v>
      </c>
      <c r="E2576" s="6" t="s">
        <v>344</v>
      </c>
    </row>
    <row r="2577" customFormat="false" ht="15.75" hidden="false" customHeight="false" outlineLevel="0" collapsed="false">
      <c r="A2577" s="4" t="s">
        <v>1659</v>
      </c>
      <c r="B2577" s="52" t="s">
        <v>442</v>
      </c>
      <c r="C2577" s="59" t="s">
        <v>4448</v>
      </c>
      <c r="D2577" s="59" t="s">
        <v>4448</v>
      </c>
      <c r="E2577" s="6" t="s">
        <v>344</v>
      </c>
    </row>
    <row r="2578" customFormat="false" ht="15.75" hidden="false" customHeight="false" outlineLevel="0" collapsed="false">
      <c r="A2578" s="4" t="s">
        <v>1659</v>
      </c>
      <c r="B2578" s="52" t="s">
        <v>442</v>
      </c>
      <c r="C2578" s="59" t="s">
        <v>4449</v>
      </c>
      <c r="D2578" s="59" t="s">
        <v>4449</v>
      </c>
      <c r="E2578" s="6" t="s">
        <v>344</v>
      </c>
    </row>
    <row r="2579" customFormat="false" ht="15.75" hidden="false" customHeight="false" outlineLevel="0" collapsed="false">
      <c r="A2579" s="4" t="s">
        <v>1659</v>
      </c>
      <c r="B2579" s="52" t="s">
        <v>442</v>
      </c>
      <c r="C2579" s="59" t="s">
        <v>4450</v>
      </c>
      <c r="D2579" s="59" t="s">
        <v>4450</v>
      </c>
      <c r="E2579" s="6" t="s">
        <v>344</v>
      </c>
    </row>
    <row r="2580" customFormat="false" ht="15.75" hidden="false" customHeight="false" outlineLevel="0" collapsed="false">
      <c r="A2580" s="4" t="s">
        <v>1659</v>
      </c>
      <c r="B2580" s="52" t="s">
        <v>442</v>
      </c>
      <c r="C2580" s="59" t="s">
        <v>4451</v>
      </c>
      <c r="D2580" s="59" t="s">
        <v>4451</v>
      </c>
      <c r="E2580" s="6" t="s">
        <v>344</v>
      </c>
    </row>
    <row r="2581" customFormat="false" ht="15.75" hidden="false" customHeight="false" outlineLevel="0" collapsed="false">
      <c r="A2581" s="4" t="s">
        <v>1659</v>
      </c>
      <c r="B2581" s="52" t="s">
        <v>442</v>
      </c>
      <c r="C2581" s="59" t="s">
        <v>4452</v>
      </c>
      <c r="D2581" s="59" t="s">
        <v>4452</v>
      </c>
      <c r="E2581" s="6" t="s">
        <v>344</v>
      </c>
    </row>
    <row r="2582" customFormat="false" ht="15.75" hidden="false" customHeight="false" outlineLevel="0" collapsed="false">
      <c r="A2582" s="4" t="s">
        <v>1659</v>
      </c>
      <c r="B2582" s="52" t="s">
        <v>442</v>
      </c>
      <c r="C2582" s="59" t="s">
        <v>4453</v>
      </c>
      <c r="D2582" s="59" t="s">
        <v>4453</v>
      </c>
      <c r="E2582" s="6" t="s">
        <v>344</v>
      </c>
    </row>
    <row r="2583" customFormat="false" ht="15.75" hidden="false" customHeight="false" outlineLevel="0" collapsed="false">
      <c r="A2583" s="4" t="s">
        <v>1659</v>
      </c>
      <c r="B2583" s="52" t="s">
        <v>442</v>
      </c>
      <c r="C2583" s="59" t="s">
        <v>4454</v>
      </c>
      <c r="D2583" s="59" t="s">
        <v>4454</v>
      </c>
      <c r="E2583" s="6" t="s">
        <v>344</v>
      </c>
    </row>
    <row r="2584" customFormat="false" ht="15.75" hidden="false" customHeight="false" outlineLevel="0" collapsed="false">
      <c r="A2584" s="4" t="s">
        <v>1659</v>
      </c>
      <c r="B2584" s="52" t="s">
        <v>442</v>
      </c>
      <c r="C2584" s="59" t="s">
        <v>4455</v>
      </c>
      <c r="D2584" s="59" t="s">
        <v>4455</v>
      </c>
      <c r="E2584" s="6" t="s">
        <v>344</v>
      </c>
    </row>
    <row r="2585" customFormat="false" ht="15.75" hidden="false" customHeight="false" outlineLevel="0" collapsed="false">
      <c r="A2585" s="4" t="s">
        <v>1659</v>
      </c>
      <c r="B2585" s="52" t="s">
        <v>442</v>
      </c>
      <c r="C2585" s="59" t="s">
        <v>4456</v>
      </c>
      <c r="D2585" s="59" t="s">
        <v>4456</v>
      </c>
      <c r="E2585" s="6" t="s">
        <v>344</v>
      </c>
    </row>
    <row r="2586" customFormat="false" ht="15.75" hidden="false" customHeight="false" outlineLevel="0" collapsed="false">
      <c r="A2586" s="4" t="s">
        <v>1659</v>
      </c>
      <c r="B2586" s="52" t="s">
        <v>442</v>
      </c>
      <c r="C2586" s="59" t="s">
        <v>4457</v>
      </c>
      <c r="D2586" s="59" t="s">
        <v>4457</v>
      </c>
      <c r="E2586" s="6" t="s">
        <v>344</v>
      </c>
    </row>
    <row r="2587" customFormat="false" ht="15.75" hidden="false" customHeight="false" outlineLevel="0" collapsed="false">
      <c r="A2587" s="4" t="s">
        <v>1659</v>
      </c>
      <c r="B2587" s="52" t="s">
        <v>442</v>
      </c>
      <c r="C2587" s="59" t="s">
        <v>4458</v>
      </c>
      <c r="D2587" s="59" t="s">
        <v>4458</v>
      </c>
      <c r="E2587" s="6" t="s">
        <v>344</v>
      </c>
    </row>
    <row r="2588" customFormat="false" ht="15.75" hidden="false" customHeight="false" outlineLevel="0" collapsed="false">
      <c r="A2588" s="4" t="s">
        <v>1659</v>
      </c>
      <c r="B2588" s="52" t="s">
        <v>442</v>
      </c>
      <c r="C2588" s="59" t="s">
        <v>4459</v>
      </c>
      <c r="D2588" s="59" t="s">
        <v>4459</v>
      </c>
      <c r="E2588" s="6" t="s">
        <v>344</v>
      </c>
    </row>
    <row r="2589" customFormat="false" ht="15.75" hidden="false" customHeight="false" outlineLevel="0" collapsed="false">
      <c r="A2589" s="4" t="s">
        <v>1659</v>
      </c>
      <c r="B2589" s="52" t="s">
        <v>442</v>
      </c>
      <c r="C2589" s="59" t="s">
        <v>4460</v>
      </c>
      <c r="D2589" s="59" t="s">
        <v>4460</v>
      </c>
      <c r="E2589" s="6" t="s">
        <v>344</v>
      </c>
    </row>
    <row r="2590" customFormat="false" ht="15.75" hidden="false" customHeight="false" outlineLevel="0" collapsed="false">
      <c r="A2590" s="4" t="s">
        <v>1659</v>
      </c>
      <c r="B2590" s="52" t="s">
        <v>442</v>
      </c>
      <c r="C2590" s="59" t="s">
        <v>4461</v>
      </c>
      <c r="D2590" s="59" t="s">
        <v>4461</v>
      </c>
      <c r="E2590" s="6" t="s">
        <v>344</v>
      </c>
    </row>
    <row r="2591" customFormat="false" ht="15.75" hidden="false" customHeight="false" outlineLevel="0" collapsed="false">
      <c r="A2591" s="4" t="s">
        <v>1659</v>
      </c>
      <c r="B2591" s="52" t="s">
        <v>442</v>
      </c>
      <c r="C2591" s="59" t="s">
        <v>4462</v>
      </c>
      <c r="D2591" s="59" t="s">
        <v>4462</v>
      </c>
      <c r="E2591" s="6" t="s">
        <v>344</v>
      </c>
    </row>
    <row r="2592" customFormat="false" ht="15.75" hidden="false" customHeight="false" outlineLevel="0" collapsed="false">
      <c r="A2592" s="4" t="s">
        <v>1659</v>
      </c>
      <c r="B2592" s="52" t="s">
        <v>442</v>
      </c>
      <c r="C2592" s="59" t="s">
        <v>4463</v>
      </c>
      <c r="D2592" s="59" t="s">
        <v>4463</v>
      </c>
      <c r="E2592" s="6" t="s">
        <v>344</v>
      </c>
    </row>
    <row r="2593" customFormat="false" ht="15.75" hidden="false" customHeight="false" outlineLevel="0" collapsed="false">
      <c r="A2593" s="4" t="s">
        <v>1659</v>
      </c>
      <c r="B2593" s="52" t="s">
        <v>442</v>
      </c>
      <c r="C2593" s="59" t="s">
        <v>4464</v>
      </c>
      <c r="D2593" s="59" t="s">
        <v>4464</v>
      </c>
      <c r="E2593" s="6" t="s">
        <v>344</v>
      </c>
    </row>
    <row r="2594" customFormat="false" ht="15.75" hidden="false" customHeight="false" outlineLevel="0" collapsed="false">
      <c r="A2594" s="4" t="s">
        <v>1659</v>
      </c>
      <c r="B2594" s="52" t="s">
        <v>442</v>
      </c>
      <c r="C2594" s="59" t="s">
        <v>4465</v>
      </c>
      <c r="D2594" s="59" t="s">
        <v>4465</v>
      </c>
      <c r="E2594" s="6" t="s">
        <v>344</v>
      </c>
    </row>
    <row r="2595" customFormat="false" ht="15.75" hidden="false" customHeight="false" outlineLevel="0" collapsed="false">
      <c r="A2595" s="4" t="s">
        <v>1659</v>
      </c>
      <c r="B2595" s="52" t="s">
        <v>442</v>
      </c>
      <c r="C2595" s="59" t="s">
        <v>4466</v>
      </c>
      <c r="D2595" s="59" t="s">
        <v>4466</v>
      </c>
      <c r="E2595" s="6" t="s">
        <v>344</v>
      </c>
    </row>
    <row r="2596" customFormat="false" ht="15.75" hidden="false" customHeight="false" outlineLevel="0" collapsed="false">
      <c r="A2596" s="4" t="s">
        <v>1659</v>
      </c>
      <c r="B2596" s="52" t="s">
        <v>442</v>
      </c>
      <c r="C2596" s="59" t="s">
        <v>4467</v>
      </c>
      <c r="D2596" s="59" t="s">
        <v>4467</v>
      </c>
      <c r="E2596" s="6" t="s">
        <v>344</v>
      </c>
    </row>
    <row r="2597" customFormat="false" ht="15.75" hidden="false" customHeight="false" outlineLevel="0" collapsed="false">
      <c r="A2597" s="4" t="s">
        <v>1659</v>
      </c>
      <c r="B2597" s="52" t="s">
        <v>442</v>
      </c>
      <c r="C2597" s="59" t="s">
        <v>4468</v>
      </c>
      <c r="D2597" s="59" t="s">
        <v>4468</v>
      </c>
      <c r="E2597" s="6" t="s">
        <v>344</v>
      </c>
    </row>
    <row r="2598" customFormat="false" ht="15.75" hidden="false" customHeight="false" outlineLevel="0" collapsed="false">
      <c r="A2598" s="4" t="s">
        <v>1659</v>
      </c>
      <c r="B2598" s="52" t="s">
        <v>442</v>
      </c>
      <c r="C2598" s="59" t="s">
        <v>4469</v>
      </c>
      <c r="D2598" s="59" t="s">
        <v>4469</v>
      </c>
      <c r="E2598" s="6" t="s">
        <v>344</v>
      </c>
    </row>
    <row r="2599" customFormat="false" ht="15.75" hidden="false" customHeight="false" outlineLevel="0" collapsed="false">
      <c r="A2599" s="4" t="s">
        <v>1659</v>
      </c>
      <c r="B2599" s="52" t="s">
        <v>442</v>
      </c>
      <c r="C2599" s="59" t="s">
        <v>4470</v>
      </c>
      <c r="D2599" s="59" t="s">
        <v>4470</v>
      </c>
      <c r="E2599" s="6" t="s">
        <v>344</v>
      </c>
    </row>
    <row r="2600" customFormat="false" ht="15.75" hidden="false" customHeight="false" outlineLevel="0" collapsed="false">
      <c r="A2600" s="4" t="s">
        <v>1659</v>
      </c>
      <c r="B2600" s="52" t="s">
        <v>442</v>
      </c>
      <c r="C2600" s="59" t="s">
        <v>4471</v>
      </c>
      <c r="D2600" s="59" t="s">
        <v>4471</v>
      </c>
      <c r="E2600" s="6" t="s">
        <v>344</v>
      </c>
    </row>
    <row r="2601" customFormat="false" ht="15.75" hidden="false" customHeight="false" outlineLevel="0" collapsed="false">
      <c r="A2601" s="4" t="s">
        <v>1659</v>
      </c>
      <c r="B2601" s="52" t="s">
        <v>442</v>
      </c>
      <c r="C2601" s="59" t="s">
        <v>4472</v>
      </c>
      <c r="D2601" s="59" t="s">
        <v>4472</v>
      </c>
      <c r="E2601" s="6" t="s">
        <v>344</v>
      </c>
    </row>
    <row r="2602" customFormat="false" ht="15.75" hidden="false" customHeight="false" outlineLevel="0" collapsed="false">
      <c r="A2602" s="4" t="s">
        <v>1659</v>
      </c>
      <c r="B2602" s="52" t="s">
        <v>442</v>
      </c>
      <c r="C2602" s="59" t="s">
        <v>4473</v>
      </c>
      <c r="D2602" s="59" t="s">
        <v>4473</v>
      </c>
      <c r="E2602" s="6" t="s">
        <v>344</v>
      </c>
    </row>
    <row r="2603" customFormat="false" ht="15.75" hidden="false" customHeight="false" outlineLevel="0" collapsed="false">
      <c r="A2603" s="4" t="s">
        <v>1659</v>
      </c>
      <c r="B2603" s="52" t="s">
        <v>442</v>
      </c>
      <c r="C2603" s="59" t="s">
        <v>4474</v>
      </c>
      <c r="D2603" s="59" t="s">
        <v>4474</v>
      </c>
      <c r="E2603" s="6" t="s">
        <v>344</v>
      </c>
    </row>
    <row r="2604" customFormat="false" ht="15.75" hidden="false" customHeight="false" outlineLevel="0" collapsed="false">
      <c r="A2604" s="4" t="s">
        <v>1659</v>
      </c>
      <c r="B2604" s="52" t="s">
        <v>442</v>
      </c>
      <c r="C2604" s="59" t="s">
        <v>4475</v>
      </c>
      <c r="D2604" s="59" t="s">
        <v>4475</v>
      </c>
      <c r="E2604" s="6" t="s">
        <v>344</v>
      </c>
    </row>
    <row r="2605" customFormat="false" ht="15.75" hidden="false" customHeight="false" outlineLevel="0" collapsed="false">
      <c r="A2605" s="4" t="s">
        <v>1659</v>
      </c>
      <c r="B2605" s="52" t="s">
        <v>442</v>
      </c>
      <c r="C2605" s="59" t="s">
        <v>4476</v>
      </c>
      <c r="D2605" s="59" t="s">
        <v>4476</v>
      </c>
      <c r="E2605" s="6" t="s">
        <v>344</v>
      </c>
    </row>
    <row r="2606" customFormat="false" ht="15.75" hidden="false" customHeight="false" outlineLevel="0" collapsed="false">
      <c r="A2606" s="4" t="s">
        <v>1659</v>
      </c>
      <c r="B2606" s="52" t="s">
        <v>442</v>
      </c>
      <c r="C2606" s="59" t="s">
        <v>4477</v>
      </c>
      <c r="D2606" s="59" t="s">
        <v>4477</v>
      </c>
      <c r="E2606" s="6" t="s">
        <v>344</v>
      </c>
    </row>
    <row r="2607" customFormat="false" ht="15.75" hidden="false" customHeight="false" outlineLevel="0" collapsed="false">
      <c r="A2607" s="4" t="s">
        <v>1659</v>
      </c>
      <c r="B2607" s="52" t="s">
        <v>442</v>
      </c>
      <c r="C2607" s="59" t="s">
        <v>4478</v>
      </c>
      <c r="D2607" s="59" t="s">
        <v>4478</v>
      </c>
      <c r="E2607" s="6" t="s">
        <v>344</v>
      </c>
    </row>
    <row r="2608" customFormat="false" ht="15.75" hidden="false" customHeight="false" outlineLevel="0" collapsed="false">
      <c r="A2608" s="4" t="s">
        <v>1659</v>
      </c>
      <c r="B2608" s="52" t="s">
        <v>442</v>
      </c>
      <c r="C2608" s="59" t="s">
        <v>4479</v>
      </c>
      <c r="D2608" s="59" t="s">
        <v>4479</v>
      </c>
      <c r="E2608" s="6" t="s">
        <v>344</v>
      </c>
    </row>
    <row r="2609" customFormat="false" ht="15.75" hidden="false" customHeight="false" outlineLevel="0" collapsed="false">
      <c r="A2609" s="4" t="s">
        <v>1659</v>
      </c>
      <c r="B2609" s="52" t="s">
        <v>442</v>
      </c>
      <c r="C2609" s="59" t="s">
        <v>4480</v>
      </c>
      <c r="D2609" s="59" t="s">
        <v>4480</v>
      </c>
      <c r="E2609" s="6" t="s">
        <v>344</v>
      </c>
    </row>
    <row r="2610" customFormat="false" ht="15.75" hidden="false" customHeight="false" outlineLevel="0" collapsed="false">
      <c r="A2610" s="4" t="s">
        <v>1659</v>
      </c>
      <c r="B2610" s="52" t="s">
        <v>442</v>
      </c>
      <c r="C2610" s="59" t="s">
        <v>4481</v>
      </c>
      <c r="D2610" s="59" t="s">
        <v>4481</v>
      </c>
      <c r="E2610" s="6" t="s">
        <v>344</v>
      </c>
    </row>
    <row r="2611" customFormat="false" ht="15.75" hidden="false" customHeight="false" outlineLevel="0" collapsed="false">
      <c r="A2611" s="4" t="s">
        <v>1659</v>
      </c>
      <c r="B2611" s="52" t="s">
        <v>442</v>
      </c>
      <c r="C2611" s="59" t="s">
        <v>4482</v>
      </c>
      <c r="D2611" s="59" t="s">
        <v>4482</v>
      </c>
      <c r="E2611" s="6" t="s">
        <v>344</v>
      </c>
    </row>
    <row r="2612" customFormat="false" ht="15.75" hidden="false" customHeight="false" outlineLevel="0" collapsed="false">
      <c r="A2612" s="4" t="s">
        <v>1659</v>
      </c>
      <c r="B2612" s="52" t="s">
        <v>442</v>
      </c>
      <c r="C2612" s="59" t="s">
        <v>4483</v>
      </c>
      <c r="D2612" s="59" t="s">
        <v>4483</v>
      </c>
      <c r="E2612" s="6" t="s">
        <v>344</v>
      </c>
    </row>
    <row r="2613" customFormat="false" ht="15.75" hidden="false" customHeight="false" outlineLevel="0" collapsed="false">
      <c r="A2613" s="4" t="s">
        <v>1659</v>
      </c>
      <c r="B2613" s="52" t="s">
        <v>442</v>
      </c>
      <c r="C2613" s="59" t="s">
        <v>4484</v>
      </c>
      <c r="D2613" s="59" t="s">
        <v>4484</v>
      </c>
      <c r="E2613" s="6" t="s">
        <v>344</v>
      </c>
    </row>
    <row r="2614" customFormat="false" ht="15.75" hidden="false" customHeight="false" outlineLevel="0" collapsed="false">
      <c r="A2614" s="4" t="s">
        <v>1659</v>
      </c>
      <c r="B2614" s="52" t="s">
        <v>442</v>
      </c>
      <c r="C2614" s="59" t="s">
        <v>4485</v>
      </c>
      <c r="D2614" s="59" t="s">
        <v>4485</v>
      </c>
      <c r="E2614" s="6" t="s">
        <v>344</v>
      </c>
    </row>
    <row r="2615" customFormat="false" ht="15.75" hidden="false" customHeight="false" outlineLevel="0" collapsed="false">
      <c r="A2615" s="4" t="s">
        <v>1659</v>
      </c>
      <c r="B2615" s="52" t="s">
        <v>442</v>
      </c>
      <c r="C2615" s="59" t="s">
        <v>4486</v>
      </c>
      <c r="D2615" s="59" t="s">
        <v>4486</v>
      </c>
      <c r="E2615" s="6" t="s">
        <v>344</v>
      </c>
    </row>
    <row r="2616" customFormat="false" ht="15.75" hidden="false" customHeight="false" outlineLevel="0" collapsed="false">
      <c r="A2616" s="4" t="s">
        <v>1659</v>
      </c>
      <c r="B2616" s="52" t="s">
        <v>442</v>
      </c>
      <c r="C2616" s="59" t="s">
        <v>4487</v>
      </c>
      <c r="D2616" s="59" t="s">
        <v>4487</v>
      </c>
      <c r="E2616" s="6" t="s">
        <v>344</v>
      </c>
    </row>
    <row r="2617" customFormat="false" ht="15.75" hidden="false" customHeight="false" outlineLevel="0" collapsed="false">
      <c r="A2617" s="4" t="s">
        <v>1659</v>
      </c>
      <c r="B2617" s="52" t="s">
        <v>442</v>
      </c>
      <c r="C2617" s="59" t="s">
        <v>4488</v>
      </c>
      <c r="D2617" s="59" t="s">
        <v>4488</v>
      </c>
      <c r="E2617" s="6" t="s">
        <v>344</v>
      </c>
    </row>
    <row r="2618" customFormat="false" ht="15.75" hidden="false" customHeight="false" outlineLevel="0" collapsed="false">
      <c r="A2618" s="4" t="s">
        <v>1659</v>
      </c>
      <c r="B2618" s="52" t="s">
        <v>442</v>
      </c>
      <c r="C2618" s="59" t="s">
        <v>4489</v>
      </c>
      <c r="D2618" s="59" t="s">
        <v>4489</v>
      </c>
      <c r="E2618" s="6" t="s">
        <v>344</v>
      </c>
    </row>
    <row r="2619" customFormat="false" ht="15.75" hidden="false" customHeight="false" outlineLevel="0" collapsed="false">
      <c r="A2619" s="4" t="s">
        <v>1659</v>
      </c>
      <c r="B2619" s="52" t="s">
        <v>442</v>
      </c>
      <c r="C2619" s="59" t="s">
        <v>4490</v>
      </c>
      <c r="D2619" s="59" t="s">
        <v>4490</v>
      </c>
      <c r="E2619" s="6" t="s">
        <v>344</v>
      </c>
    </row>
    <row r="2620" customFormat="false" ht="15.75" hidden="false" customHeight="false" outlineLevel="0" collapsed="false">
      <c r="A2620" s="4" t="s">
        <v>1659</v>
      </c>
      <c r="B2620" s="52" t="s">
        <v>442</v>
      </c>
      <c r="C2620" s="59" t="s">
        <v>4491</v>
      </c>
      <c r="D2620" s="59" t="s">
        <v>4491</v>
      </c>
      <c r="E2620" s="6" t="s">
        <v>329</v>
      </c>
    </row>
    <row r="2621" customFormat="false" ht="15.75" hidden="false" customHeight="false" outlineLevel="0" collapsed="false">
      <c r="A2621" s="4" t="s">
        <v>1659</v>
      </c>
      <c r="B2621" s="52" t="s">
        <v>442</v>
      </c>
      <c r="C2621" s="59" t="s">
        <v>4492</v>
      </c>
      <c r="D2621" s="59" t="s">
        <v>4492</v>
      </c>
      <c r="E2621" s="6" t="s">
        <v>329</v>
      </c>
    </row>
    <row r="2622" customFormat="false" ht="15.75" hidden="false" customHeight="false" outlineLevel="0" collapsed="false">
      <c r="A2622" s="4" t="s">
        <v>1659</v>
      </c>
      <c r="B2622" s="52" t="s">
        <v>442</v>
      </c>
      <c r="C2622" s="59" t="s">
        <v>4493</v>
      </c>
      <c r="D2622" s="59" t="s">
        <v>4493</v>
      </c>
      <c r="E2622" s="6" t="s">
        <v>329</v>
      </c>
    </row>
    <row r="2623" customFormat="false" ht="15.75" hidden="false" customHeight="false" outlineLevel="0" collapsed="false">
      <c r="A2623" s="4" t="s">
        <v>1659</v>
      </c>
      <c r="B2623" s="52" t="s">
        <v>442</v>
      </c>
      <c r="C2623" s="59" t="s">
        <v>4494</v>
      </c>
      <c r="D2623" s="59" t="s">
        <v>4494</v>
      </c>
      <c r="E2623" s="6" t="s">
        <v>329</v>
      </c>
    </row>
    <row r="2624" customFormat="false" ht="15.75" hidden="false" customHeight="false" outlineLevel="0" collapsed="false">
      <c r="A2624" s="4" t="s">
        <v>1659</v>
      </c>
      <c r="B2624" s="52" t="s">
        <v>442</v>
      </c>
      <c r="C2624" s="59" t="s">
        <v>4495</v>
      </c>
      <c r="D2624" s="59" t="s">
        <v>4495</v>
      </c>
      <c r="E2624" s="6" t="s">
        <v>329</v>
      </c>
    </row>
    <row r="2625" customFormat="false" ht="15.75" hidden="false" customHeight="false" outlineLevel="0" collapsed="false">
      <c r="A2625" s="4" t="s">
        <v>1659</v>
      </c>
      <c r="B2625" s="52" t="s">
        <v>442</v>
      </c>
      <c r="C2625" s="59" t="s">
        <v>4496</v>
      </c>
      <c r="D2625" s="59" t="s">
        <v>4496</v>
      </c>
      <c r="E2625" s="6" t="s">
        <v>329</v>
      </c>
    </row>
    <row r="2626" customFormat="false" ht="15.75" hidden="false" customHeight="false" outlineLevel="0" collapsed="false">
      <c r="A2626" s="4" t="s">
        <v>1659</v>
      </c>
      <c r="B2626" s="52" t="s">
        <v>442</v>
      </c>
      <c r="C2626" s="59" t="s">
        <v>4497</v>
      </c>
      <c r="D2626" s="59" t="s">
        <v>4497</v>
      </c>
      <c r="E2626" s="6" t="s">
        <v>329</v>
      </c>
    </row>
    <row r="2627" customFormat="false" ht="15.75" hidden="false" customHeight="false" outlineLevel="0" collapsed="false">
      <c r="A2627" s="4" t="s">
        <v>1659</v>
      </c>
      <c r="B2627" s="52" t="s">
        <v>442</v>
      </c>
      <c r="C2627" s="59" t="s">
        <v>4498</v>
      </c>
      <c r="D2627" s="59" t="s">
        <v>4498</v>
      </c>
      <c r="E2627" s="6" t="s">
        <v>329</v>
      </c>
    </row>
    <row r="2628" customFormat="false" ht="15.75" hidden="false" customHeight="false" outlineLevel="0" collapsed="false">
      <c r="A2628" s="4" t="s">
        <v>1659</v>
      </c>
      <c r="B2628" s="52" t="s">
        <v>442</v>
      </c>
      <c r="C2628" s="59" t="s">
        <v>4499</v>
      </c>
      <c r="D2628" s="59" t="s">
        <v>4499</v>
      </c>
      <c r="E2628" s="6" t="s">
        <v>329</v>
      </c>
    </row>
    <row r="2629" customFormat="false" ht="15.75" hidden="false" customHeight="false" outlineLevel="0" collapsed="false">
      <c r="A2629" s="4" t="s">
        <v>1659</v>
      </c>
      <c r="B2629" s="52" t="s">
        <v>442</v>
      </c>
      <c r="C2629" s="59" t="s">
        <v>4500</v>
      </c>
      <c r="D2629" s="59" t="s">
        <v>4500</v>
      </c>
      <c r="E2629" s="6" t="s">
        <v>329</v>
      </c>
    </row>
    <row r="2630" customFormat="false" ht="15.75" hidden="false" customHeight="false" outlineLevel="0" collapsed="false">
      <c r="A2630" s="4" t="s">
        <v>1659</v>
      </c>
      <c r="B2630" s="52" t="s">
        <v>442</v>
      </c>
      <c r="C2630" s="59" t="s">
        <v>4501</v>
      </c>
      <c r="D2630" s="59" t="s">
        <v>4501</v>
      </c>
      <c r="E2630" s="6" t="s">
        <v>329</v>
      </c>
    </row>
    <row r="2631" customFormat="false" ht="15.75" hidden="false" customHeight="false" outlineLevel="0" collapsed="false">
      <c r="A2631" s="4" t="s">
        <v>1659</v>
      </c>
      <c r="B2631" s="52" t="s">
        <v>442</v>
      </c>
      <c r="C2631" s="59" t="s">
        <v>4502</v>
      </c>
      <c r="D2631" s="59" t="s">
        <v>4502</v>
      </c>
      <c r="E2631" s="6" t="s">
        <v>329</v>
      </c>
    </row>
    <row r="2632" customFormat="false" ht="15.75" hidden="false" customHeight="false" outlineLevel="0" collapsed="false">
      <c r="A2632" s="4" t="s">
        <v>1659</v>
      </c>
      <c r="B2632" s="52" t="s">
        <v>442</v>
      </c>
      <c r="C2632" s="59" t="s">
        <v>4503</v>
      </c>
      <c r="D2632" s="59" t="s">
        <v>4503</v>
      </c>
      <c r="E2632" s="6" t="s">
        <v>329</v>
      </c>
    </row>
    <row r="2633" customFormat="false" ht="15.75" hidden="false" customHeight="false" outlineLevel="0" collapsed="false">
      <c r="A2633" s="4" t="s">
        <v>1659</v>
      </c>
      <c r="B2633" s="52" t="s">
        <v>442</v>
      </c>
      <c r="C2633" s="59" t="s">
        <v>4504</v>
      </c>
      <c r="D2633" s="59" t="s">
        <v>4504</v>
      </c>
      <c r="E2633" s="6" t="s">
        <v>329</v>
      </c>
    </row>
    <row r="2634" customFormat="false" ht="15.75" hidden="false" customHeight="false" outlineLevel="0" collapsed="false">
      <c r="A2634" s="4" t="s">
        <v>1659</v>
      </c>
      <c r="B2634" s="52" t="s">
        <v>442</v>
      </c>
      <c r="C2634" s="59" t="s">
        <v>4505</v>
      </c>
      <c r="D2634" s="59" t="s">
        <v>4505</v>
      </c>
      <c r="E2634" s="6" t="s">
        <v>329</v>
      </c>
    </row>
    <row r="2635" customFormat="false" ht="15.75" hidden="false" customHeight="false" outlineLevel="0" collapsed="false">
      <c r="A2635" s="4" t="s">
        <v>1659</v>
      </c>
      <c r="B2635" s="52" t="s">
        <v>442</v>
      </c>
      <c r="C2635" s="59" t="s">
        <v>4506</v>
      </c>
      <c r="D2635" s="59" t="s">
        <v>4506</v>
      </c>
      <c r="E2635" s="6" t="s">
        <v>329</v>
      </c>
    </row>
    <row r="2636" customFormat="false" ht="15.75" hidden="false" customHeight="false" outlineLevel="0" collapsed="false">
      <c r="A2636" s="4" t="s">
        <v>1659</v>
      </c>
      <c r="B2636" s="52" t="s">
        <v>442</v>
      </c>
      <c r="C2636" s="59" t="s">
        <v>4507</v>
      </c>
      <c r="D2636" s="59" t="s">
        <v>4507</v>
      </c>
      <c r="E2636" s="6" t="s">
        <v>329</v>
      </c>
    </row>
    <row r="2637" customFormat="false" ht="15.75" hidden="false" customHeight="false" outlineLevel="0" collapsed="false">
      <c r="A2637" s="4" t="s">
        <v>1659</v>
      </c>
      <c r="B2637" s="52" t="s">
        <v>442</v>
      </c>
      <c r="C2637" s="59" t="s">
        <v>4508</v>
      </c>
      <c r="D2637" s="59" t="s">
        <v>4508</v>
      </c>
      <c r="E2637" s="6" t="s">
        <v>329</v>
      </c>
    </row>
    <row r="2638" customFormat="false" ht="15.75" hidden="false" customHeight="false" outlineLevel="0" collapsed="false">
      <c r="A2638" s="4" t="s">
        <v>1659</v>
      </c>
      <c r="B2638" s="52" t="s">
        <v>442</v>
      </c>
      <c r="C2638" s="59" t="s">
        <v>4509</v>
      </c>
      <c r="D2638" s="59" t="s">
        <v>4509</v>
      </c>
      <c r="E2638" s="6" t="s">
        <v>329</v>
      </c>
    </row>
    <row r="2639" customFormat="false" ht="15.75" hidden="false" customHeight="false" outlineLevel="0" collapsed="false">
      <c r="A2639" s="4" t="s">
        <v>1659</v>
      </c>
      <c r="B2639" s="52" t="s">
        <v>442</v>
      </c>
      <c r="C2639" s="59" t="s">
        <v>4510</v>
      </c>
      <c r="D2639" s="59" t="s">
        <v>4510</v>
      </c>
      <c r="E2639" s="6" t="s">
        <v>329</v>
      </c>
    </row>
    <row r="2640" customFormat="false" ht="15.75" hidden="false" customHeight="false" outlineLevel="0" collapsed="false">
      <c r="A2640" s="4" t="s">
        <v>1659</v>
      </c>
      <c r="B2640" s="52" t="s">
        <v>442</v>
      </c>
      <c r="C2640" s="59" t="s">
        <v>4511</v>
      </c>
      <c r="D2640" s="59" t="s">
        <v>4511</v>
      </c>
      <c r="E2640" s="6" t="s">
        <v>329</v>
      </c>
    </row>
    <row r="2641" customFormat="false" ht="15.75" hidden="false" customHeight="false" outlineLevel="0" collapsed="false">
      <c r="A2641" s="4" t="s">
        <v>1659</v>
      </c>
      <c r="B2641" s="52" t="s">
        <v>442</v>
      </c>
      <c r="C2641" s="59" t="s">
        <v>4512</v>
      </c>
      <c r="D2641" s="59" t="s">
        <v>4512</v>
      </c>
      <c r="E2641" s="6" t="s">
        <v>329</v>
      </c>
    </row>
    <row r="2642" customFormat="false" ht="15.75" hidden="false" customHeight="false" outlineLevel="0" collapsed="false">
      <c r="A2642" s="4" t="s">
        <v>1659</v>
      </c>
      <c r="B2642" s="52" t="s">
        <v>442</v>
      </c>
      <c r="C2642" s="59" t="s">
        <v>4513</v>
      </c>
      <c r="D2642" s="59" t="s">
        <v>4513</v>
      </c>
      <c r="E2642" s="6" t="s">
        <v>329</v>
      </c>
    </row>
    <row r="2643" customFormat="false" ht="15.75" hidden="false" customHeight="false" outlineLevel="0" collapsed="false">
      <c r="A2643" s="4" t="s">
        <v>1659</v>
      </c>
      <c r="B2643" s="52" t="s">
        <v>442</v>
      </c>
      <c r="C2643" s="59" t="s">
        <v>4514</v>
      </c>
      <c r="D2643" s="59" t="s">
        <v>4514</v>
      </c>
      <c r="E2643" s="6" t="s">
        <v>329</v>
      </c>
    </row>
    <row r="2644" customFormat="false" ht="15.75" hidden="false" customHeight="false" outlineLevel="0" collapsed="false">
      <c r="A2644" s="4" t="s">
        <v>1659</v>
      </c>
      <c r="B2644" s="52" t="s">
        <v>442</v>
      </c>
      <c r="C2644" s="59" t="s">
        <v>4515</v>
      </c>
      <c r="D2644" s="59" t="s">
        <v>4515</v>
      </c>
      <c r="E2644" s="6" t="s">
        <v>329</v>
      </c>
    </row>
    <row r="2645" customFormat="false" ht="15.75" hidden="false" customHeight="false" outlineLevel="0" collapsed="false">
      <c r="A2645" s="4" t="s">
        <v>1659</v>
      </c>
      <c r="B2645" s="52" t="s">
        <v>442</v>
      </c>
      <c r="C2645" s="59" t="s">
        <v>4516</v>
      </c>
      <c r="D2645" s="59" t="s">
        <v>4516</v>
      </c>
      <c r="E2645" s="6" t="s">
        <v>329</v>
      </c>
    </row>
    <row r="2646" customFormat="false" ht="15.75" hidden="false" customHeight="false" outlineLevel="0" collapsed="false">
      <c r="A2646" s="4" t="s">
        <v>1659</v>
      </c>
      <c r="B2646" s="52" t="s">
        <v>442</v>
      </c>
      <c r="C2646" s="59" t="s">
        <v>4517</v>
      </c>
      <c r="D2646" s="59" t="s">
        <v>4517</v>
      </c>
      <c r="E2646" s="6" t="s">
        <v>329</v>
      </c>
    </row>
    <row r="2647" customFormat="false" ht="15.75" hidden="false" customHeight="false" outlineLevel="0" collapsed="false">
      <c r="A2647" s="4" t="s">
        <v>1659</v>
      </c>
      <c r="B2647" s="52" t="s">
        <v>442</v>
      </c>
      <c r="C2647" s="59" t="s">
        <v>4518</v>
      </c>
      <c r="D2647" s="59" t="s">
        <v>4518</v>
      </c>
      <c r="E2647" s="6" t="s">
        <v>329</v>
      </c>
    </row>
    <row r="2648" customFormat="false" ht="15.75" hidden="false" customHeight="false" outlineLevel="0" collapsed="false">
      <c r="A2648" s="4" t="s">
        <v>1659</v>
      </c>
      <c r="B2648" s="52" t="s">
        <v>442</v>
      </c>
      <c r="C2648" s="59" t="s">
        <v>4519</v>
      </c>
      <c r="D2648" s="59" t="s">
        <v>4519</v>
      </c>
      <c r="E2648" s="6" t="s">
        <v>329</v>
      </c>
    </row>
    <row r="2649" customFormat="false" ht="15.75" hidden="false" customHeight="false" outlineLevel="0" collapsed="false">
      <c r="A2649" s="4" t="s">
        <v>1659</v>
      </c>
      <c r="B2649" s="52" t="s">
        <v>442</v>
      </c>
      <c r="C2649" s="59" t="s">
        <v>4520</v>
      </c>
      <c r="D2649" s="59" t="s">
        <v>4520</v>
      </c>
      <c r="E2649" s="6" t="s">
        <v>329</v>
      </c>
    </row>
    <row r="2650" customFormat="false" ht="15.75" hidden="false" customHeight="false" outlineLevel="0" collapsed="false">
      <c r="A2650" s="4" t="s">
        <v>1659</v>
      </c>
      <c r="B2650" s="52" t="s">
        <v>442</v>
      </c>
      <c r="C2650" s="59" t="s">
        <v>4521</v>
      </c>
      <c r="D2650" s="59" t="s">
        <v>4521</v>
      </c>
      <c r="E2650" s="6" t="s">
        <v>329</v>
      </c>
    </row>
    <row r="2651" customFormat="false" ht="15.75" hidden="false" customHeight="false" outlineLevel="0" collapsed="false">
      <c r="A2651" s="4" t="s">
        <v>1659</v>
      </c>
      <c r="B2651" s="52" t="s">
        <v>442</v>
      </c>
      <c r="C2651" s="59" t="s">
        <v>4522</v>
      </c>
      <c r="D2651" s="59" t="s">
        <v>4522</v>
      </c>
      <c r="E2651" s="6" t="s">
        <v>329</v>
      </c>
    </row>
    <row r="2652" customFormat="false" ht="15.75" hidden="false" customHeight="false" outlineLevel="0" collapsed="false">
      <c r="A2652" s="4" t="s">
        <v>1659</v>
      </c>
      <c r="B2652" s="52" t="s">
        <v>442</v>
      </c>
      <c r="C2652" s="59" t="s">
        <v>4523</v>
      </c>
      <c r="D2652" s="59" t="s">
        <v>4523</v>
      </c>
      <c r="E2652" s="6" t="s">
        <v>329</v>
      </c>
    </row>
    <row r="2653" customFormat="false" ht="15.75" hidden="false" customHeight="false" outlineLevel="0" collapsed="false">
      <c r="A2653" s="4" t="s">
        <v>1659</v>
      </c>
      <c r="B2653" s="52" t="s">
        <v>442</v>
      </c>
      <c r="C2653" s="59" t="s">
        <v>4524</v>
      </c>
      <c r="D2653" s="59" t="s">
        <v>4524</v>
      </c>
      <c r="E2653" s="6" t="s">
        <v>329</v>
      </c>
    </row>
    <row r="2654" customFormat="false" ht="15.75" hidden="false" customHeight="false" outlineLevel="0" collapsed="false">
      <c r="A2654" s="4" t="s">
        <v>1659</v>
      </c>
      <c r="B2654" s="52" t="s">
        <v>442</v>
      </c>
      <c r="C2654" s="59" t="s">
        <v>4525</v>
      </c>
      <c r="D2654" s="59" t="s">
        <v>4525</v>
      </c>
      <c r="E2654" s="6" t="s">
        <v>329</v>
      </c>
    </row>
    <row r="2655" customFormat="false" ht="15.75" hidden="false" customHeight="false" outlineLevel="0" collapsed="false">
      <c r="A2655" s="4" t="s">
        <v>1659</v>
      </c>
      <c r="B2655" s="52" t="s">
        <v>442</v>
      </c>
      <c r="C2655" s="59" t="s">
        <v>4526</v>
      </c>
      <c r="D2655" s="59" t="s">
        <v>4526</v>
      </c>
      <c r="E2655" s="6" t="s">
        <v>329</v>
      </c>
    </row>
    <row r="2656" customFormat="false" ht="15.75" hidden="false" customHeight="false" outlineLevel="0" collapsed="false">
      <c r="A2656" s="4" t="s">
        <v>1659</v>
      </c>
      <c r="B2656" s="52" t="s">
        <v>442</v>
      </c>
      <c r="C2656" s="59" t="s">
        <v>4527</v>
      </c>
      <c r="D2656" s="59" t="s">
        <v>4527</v>
      </c>
      <c r="E2656" s="6" t="s">
        <v>329</v>
      </c>
    </row>
    <row r="2657" customFormat="false" ht="15.75" hidden="false" customHeight="false" outlineLevel="0" collapsed="false">
      <c r="A2657" s="4" t="s">
        <v>1659</v>
      </c>
      <c r="B2657" s="52" t="s">
        <v>442</v>
      </c>
      <c r="C2657" s="59" t="s">
        <v>4528</v>
      </c>
      <c r="D2657" s="59" t="s">
        <v>4528</v>
      </c>
      <c r="E2657" s="6" t="s">
        <v>329</v>
      </c>
    </row>
    <row r="2658" customFormat="false" ht="15.75" hidden="false" customHeight="false" outlineLevel="0" collapsed="false">
      <c r="A2658" s="4" t="s">
        <v>1659</v>
      </c>
      <c r="B2658" s="52" t="s">
        <v>442</v>
      </c>
      <c r="C2658" s="59" t="s">
        <v>4529</v>
      </c>
      <c r="D2658" s="59" t="s">
        <v>4529</v>
      </c>
      <c r="E2658" s="6" t="s">
        <v>329</v>
      </c>
    </row>
    <row r="2659" customFormat="false" ht="15.75" hidden="false" customHeight="false" outlineLevel="0" collapsed="false">
      <c r="A2659" s="4" t="s">
        <v>1659</v>
      </c>
      <c r="B2659" s="52" t="s">
        <v>442</v>
      </c>
      <c r="C2659" s="59" t="s">
        <v>4530</v>
      </c>
      <c r="D2659" s="59" t="s">
        <v>4530</v>
      </c>
      <c r="E2659" s="6" t="s">
        <v>329</v>
      </c>
    </row>
    <row r="2660" customFormat="false" ht="15.75" hidden="false" customHeight="false" outlineLevel="0" collapsed="false">
      <c r="A2660" s="4" t="s">
        <v>1659</v>
      </c>
      <c r="B2660" s="52" t="s">
        <v>442</v>
      </c>
      <c r="C2660" s="59" t="s">
        <v>4531</v>
      </c>
      <c r="D2660" s="59" t="s">
        <v>4531</v>
      </c>
      <c r="E2660" s="6" t="s">
        <v>329</v>
      </c>
    </row>
    <row r="2661" customFormat="false" ht="15.75" hidden="false" customHeight="false" outlineLevel="0" collapsed="false">
      <c r="A2661" s="4" t="s">
        <v>1659</v>
      </c>
      <c r="B2661" s="52" t="s">
        <v>442</v>
      </c>
      <c r="C2661" s="59" t="s">
        <v>4532</v>
      </c>
      <c r="D2661" s="59" t="s">
        <v>4532</v>
      </c>
      <c r="E2661" s="6" t="s">
        <v>329</v>
      </c>
    </row>
    <row r="2662" customFormat="false" ht="15.75" hidden="false" customHeight="false" outlineLevel="0" collapsed="false">
      <c r="A2662" s="4" t="s">
        <v>1659</v>
      </c>
      <c r="B2662" s="50" t="s">
        <v>418</v>
      </c>
      <c r="C2662" s="59" t="s">
        <v>4533</v>
      </c>
      <c r="D2662" s="59" t="s">
        <v>4533</v>
      </c>
      <c r="E2662" s="6" t="s">
        <v>344</v>
      </c>
    </row>
    <row r="2663" customFormat="false" ht="15.75" hidden="false" customHeight="false" outlineLevel="0" collapsed="false">
      <c r="A2663" s="4" t="s">
        <v>1659</v>
      </c>
      <c r="B2663" s="50" t="s">
        <v>418</v>
      </c>
      <c r="C2663" s="59" t="s">
        <v>4534</v>
      </c>
      <c r="D2663" s="59" t="s">
        <v>4534</v>
      </c>
      <c r="E2663" s="6" t="s">
        <v>344</v>
      </c>
    </row>
    <row r="2664" customFormat="false" ht="15.75" hidden="false" customHeight="false" outlineLevel="0" collapsed="false">
      <c r="A2664" s="4" t="s">
        <v>1659</v>
      </c>
      <c r="B2664" s="50" t="s">
        <v>418</v>
      </c>
      <c r="C2664" s="59" t="s">
        <v>4535</v>
      </c>
      <c r="D2664" s="59" t="s">
        <v>4535</v>
      </c>
      <c r="E2664" s="6" t="s">
        <v>344</v>
      </c>
    </row>
    <row r="2665" customFormat="false" ht="15.75" hidden="false" customHeight="false" outlineLevel="0" collapsed="false">
      <c r="A2665" s="4" t="s">
        <v>1659</v>
      </c>
      <c r="B2665" s="50" t="s">
        <v>418</v>
      </c>
      <c r="C2665" s="59" t="s">
        <v>4536</v>
      </c>
      <c r="D2665" s="59" t="s">
        <v>4536</v>
      </c>
      <c r="E2665" s="6" t="s">
        <v>344</v>
      </c>
    </row>
    <row r="2666" customFormat="false" ht="15.75" hidden="false" customHeight="false" outlineLevel="0" collapsed="false">
      <c r="A2666" s="4" t="s">
        <v>1659</v>
      </c>
      <c r="B2666" s="50" t="s">
        <v>418</v>
      </c>
      <c r="C2666" s="59" t="s">
        <v>4537</v>
      </c>
      <c r="D2666" s="59" t="s">
        <v>4537</v>
      </c>
      <c r="E2666" s="6" t="s">
        <v>344</v>
      </c>
    </row>
    <row r="2667" customFormat="false" ht="15.75" hidden="false" customHeight="false" outlineLevel="0" collapsed="false">
      <c r="A2667" s="4" t="s">
        <v>1659</v>
      </c>
      <c r="B2667" s="50" t="s">
        <v>418</v>
      </c>
      <c r="C2667" s="59" t="s">
        <v>4538</v>
      </c>
      <c r="D2667" s="59" t="s">
        <v>4538</v>
      </c>
      <c r="E2667" s="6" t="s">
        <v>344</v>
      </c>
    </row>
    <row r="2668" customFormat="false" ht="15.75" hidden="false" customHeight="false" outlineLevel="0" collapsed="false">
      <c r="A2668" s="4" t="s">
        <v>1659</v>
      </c>
      <c r="B2668" s="50" t="s">
        <v>418</v>
      </c>
      <c r="C2668" s="59" t="s">
        <v>4539</v>
      </c>
      <c r="D2668" s="59" t="s">
        <v>4539</v>
      </c>
      <c r="E2668" s="6" t="s">
        <v>344</v>
      </c>
    </row>
    <row r="2669" customFormat="false" ht="15.75" hidden="false" customHeight="false" outlineLevel="0" collapsed="false">
      <c r="A2669" s="4" t="s">
        <v>1659</v>
      </c>
      <c r="B2669" s="50" t="s">
        <v>418</v>
      </c>
      <c r="C2669" s="59" t="s">
        <v>4540</v>
      </c>
      <c r="D2669" s="59" t="s">
        <v>4540</v>
      </c>
      <c r="E2669" s="6" t="s">
        <v>344</v>
      </c>
    </row>
    <row r="2670" customFormat="false" ht="15.75" hidden="false" customHeight="false" outlineLevel="0" collapsed="false">
      <c r="A2670" s="4" t="s">
        <v>1659</v>
      </c>
      <c r="B2670" s="50" t="s">
        <v>418</v>
      </c>
      <c r="C2670" s="59" t="s">
        <v>4541</v>
      </c>
      <c r="D2670" s="59" t="s">
        <v>4541</v>
      </c>
      <c r="E2670" s="6" t="s">
        <v>344</v>
      </c>
    </row>
    <row r="2671" customFormat="false" ht="15.75" hidden="false" customHeight="false" outlineLevel="0" collapsed="false">
      <c r="A2671" s="4" t="s">
        <v>1659</v>
      </c>
      <c r="B2671" s="50" t="s">
        <v>418</v>
      </c>
      <c r="C2671" s="59" t="s">
        <v>4542</v>
      </c>
      <c r="D2671" s="59" t="s">
        <v>4542</v>
      </c>
      <c r="E2671" s="6" t="s">
        <v>344</v>
      </c>
    </row>
    <row r="2672" customFormat="false" ht="15.75" hidden="false" customHeight="false" outlineLevel="0" collapsed="false">
      <c r="A2672" s="4" t="s">
        <v>1659</v>
      </c>
      <c r="B2672" s="50" t="s">
        <v>418</v>
      </c>
      <c r="C2672" s="59" t="s">
        <v>4543</v>
      </c>
      <c r="D2672" s="59" t="s">
        <v>4543</v>
      </c>
      <c r="E2672" s="6" t="s">
        <v>344</v>
      </c>
    </row>
    <row r="2673" customFormat="false" ht="15.75" hidden="false" customHeight="false" outlineLevel="0" collapsed="false">
      <c r="A2673" s="4" t="s">
        <v>1659</v>
      </c>
      <c r="B2673" s="50" t="s">
        <v>418</v>
      </c>
      <c r="C2673" s="59" t="s">
        <v>4544</v>
      </c>
      <c r="D2673" s="59" t="s">
        <v>4544</v>
      </c>
      <c r="E2673" s="6" t="s">
        <v>344</v>
      </c>
    </row>
    <row r="2674" customFormat="false" ht="15.75" hidden="false" customHeight="false" outlineLevel="0" collapsed="false">
      <c r="A2674" s="4" t="s">
        <v>1659</v>
      </c>
      <c r="B2674" s="50" t="s">
        <v>418</v>
      </c>
      <c r="C2674" s="59" t="s">
        <v>4545</v>
      </c>
      <c r="D2674" s="59" t="s">
        <v>4545</v>
      </c>
      <c r="E2674" s="6" t="s">
        <v>344</v>
      </c>
    </row>
    <row r="2675" customFormat="false" ht="15.75" hidden="false" customHeight="false" outlineLevel="0" collapsed="false">
      <c r="A2675" s="4" t="s">
        <v>1659</v>
      </c>
      <c r="B2675" s="50" t="s">
        <v>418</v>
      </c>
      <c r="C2675" s="59" t="s">
        <v>4546</v>
      </c>
      <c r="D2675" s="59" t="s">
        <v>4546</v>
      </c>
      <c r="E2675" s="6" t="s">
        <v>344</v>
      </c>
    </row>
    <row r="2676" customFormat="false" ht="15.75" hidden="false" customHeight="false" outlineLevel="0" collapsed="false">
      <c r="A2676" s="4" t="s">
        <v>1659</v>
      </c>
      <c r="B2676" s="50" t="s">
        <v>418</v>
      </c>
      <c r="C2676" s="59" t="s">
        <v>4547</v>
      </c>
      <c r="D2676" s="59" t="s">
        <v>4547</v>
      </c>
      <c r="E2676" s="6" t="s">
        <v>344</v>
      </c>
    </row>
    <row r="2677" customFormat="false" ht="15.75" hidden="false" customHeight="false" outlineLevel="0" collapsed="false">
      <c r="A2677" s="4" t="s">
        <v>1659</v>
      </c>
      <c r="B2677" s="50" t="s">
        <v>418</v>
      </c>
      <c r="C2677" s="59" t="s">
        <v>4548</v>
      </c>
      <c r="D2677" s="59" t="s">
        <v>4548</v>
      </c>
      <c r="E2677" s="6" t="s">
        <v>344</v>
      </c>
    </row>
    <row r="2678" customFormat="false" ht="15.75" hidden="false" customHeight="false" outlineLevel="0" collapsed="false">
      <c r="A2678" s="4" t="s">
        <v>1659</v>
      </c>
      <c r="B2678" s="50" t="s">
        <v>418</v>
      </c>
      <c r="C2678" s="59" t="s">
        <v>4549</v>
      </c>
      <c r="D2678" s="59" t="s">
        <v>4549</v>
      </c>
      <c r="E2678" s="6" t="s">
        <v>344</v>
      </c>
    </row>
    <row r="2679" customFormat="false" ht="15.75" hidden="false" customHeight="false" outlineLevel="0" collapsed="false">
      <c r="A2679" s="4" t="s">
        <v>1659</v>
      </c>
      <c r="B2679" s="50" t="s">
        <v>418</v>
      </c>
      <c r="C2679" s="59" t="s">
        <v>4550</v>
      </c>
      <c r="D2679" s="59" t="s">
        <v>4550</v>
      </c>
      <c r="E2679" s="6" t="s">
        <v>344</v>
      </c>
    </row>
    <row r="2680" customFormat="false" ht="15.75" hidden="false" customHeight="false" outlineLevel="0" collapsed="false">
      <c r="A2680" s="4" t="s">
        <v>1659</v>
      </c>
      <c r="B2680" s="50" t="s">
        <v>418</v>
      </c>
      <c r="C2680" s="59" t="s">
        <v>4551</v>
      </c>
      <c r="D2680" s="59" t="s">
        <v>4551</v>
      </c>
      <c r="E2680" s="6" t="s">
        <v>344</v>
      </c>
    </row>
    <row r="2681" customFormat="false" ht="15.75" hidden="false" customHeight="false" outlineLevel="0" collapsed="false">
      <c r="A2681" s="4" t="s">
        <v>1659</v>
      </c>
      <c r="B2681" s="50" t="s">
        <v>418</v>
      </c>
      <c r="C2681" s="59" t="s">
        <v>4552</v>
      </c>
      <c r="D2681" s="59" t="s">
        <v>4552</v>
      </c>
      <c r="E2681" s="6" t="s">
        <v>344</v>
      </c>
    </row>
    <row r="2682" customFormat="false" ht="15.75" hidden="false" customHeight="false" outlineLevel="0" collapsed="false">
      <c r="A2682" s="4" t="s">
        <v>1659</v>
      </c>
      <c r="B2682" s="50" t="s">
        <v>418</v>
      </c>
      <c r="C2682" s="59" t="s">
        <v>4553</v>
      </c>
      <c r="D2682" s="59" t="s">
        <v>4553</v>
      </c>
      <c r="E2682" s="6" t="s">
        <v>344</v>
      </c>
    </row>
    <row r="2683" customFormat="false" ht="15.75" hidden="false" customHeight="false" outlineLevel="0" collapsed="false">
      <c r="A2683" s="4" t="s">
        <v>1659</v>
      </c>
      <c r="B2683" s="50" t="s">
        <v>418</v>
      </c>
      <c r="C2683" s="59" t="s">
        <v>4554</v>
      </c>
      <c r="D2683" s="59" t="s">
        <v>4554</v>
      </c>
      <c r="E2683" s="6" t="s">
        <v>344</v>
      </c>
    </row>
    <row r="2684" customFormat="false" ht="15.75" hidden="false" customHeight="false" outlineLevel="0" collapsed="false">
      <c r="A2684" s="4" t="s">
        <v>1659</v>
      </c>
      <c r="B2684" s="50" t="s">
        <v>418</v>
      </c>
      <c r="C2684" s="59" t="s">
        <v>4555</v>
      </c>
      <c r="D2684" s="59" t="s">
        <v>4555</v>
      </c>
      <c r="E2684" s="6" t="s">
        <v>344</v>
      </c>
    </row>
    <row r="2685" customFormat="false" ht="15.75" hidden="false" customHeight="false" outlineLevel="0" collapsed="false">
      <c r="A2685" s="4" t="s">
        <v>1659</v>
      </c>
      <c r="B2685" s="50" t="s">
        <v>418</v>
      </c>
      <c r="C2685" s="59" t="s">
        <v>4556</v>
      </c>
      <c r="D2685" s="59" t="s">
        <v>4556</v>
      </c>
      <c r="E2685" s="6" t="s">
        <v>344</v>
      </c>
    </row>
    <row r="2686" customFormat="false" ht="15.75" hidden="false" customHeight="false" outlineLevel="0" collapsed="false">
      <c r="A2686" s="4" t="s">
        <v>1659</v>
      </c>
      <c r="B2686" s="50" t="s">
        <v>418</v>
      </c>
      <c r="C2686" s="59" t="s">
        <v>4557</v>
      </c>
      <c r="D2686" s="59" t="s">
        <v>4557</v>
      </c>
      <c r="E2686" s="6" t="s">
        <v>344</v>
      </c>
    </row>
    <row r="2687" customFormat="false" ht="15.75" hidden="false" customHeight="false" outlineLevel="0" collapsed="false">
      <c r="A2687" s="4" t="s">
        <v>1659</v>
      </c>
      <c r="B2687" s="50" t="s">
        <v>418</v>
      </c>
      <c r="C2687" s="59" t="s">
        <v>4558</v>
      </c>
      <c r="D2687" s="59" t="s">
        <v>4558</v>
      </c>
      <c r="E2687" s="6" t="s">
        <v>344</v>
      </c>
    </row>
    <row r="2688" customFormat="false" ht="15.75" hidden="false" customHeight="false" outlineLevel="0" collapsed="false">
      <c r="A2688" s="4" t="s">
        <v>1659</v>
      </c>
      <c r="B2688" s="50" t="s">
        <v>418</v>
      </c>
      <c r="C2688" s="59" t="s">
        <v>4559</v>
      </c>
      <c r="D2688" s="59" t="s">
        <v>4559</v>
      </c>
      <c r="E2688" s="6" t="s">
        <v>344</v>
      </c>
    </row>
    <row r="2689" customFormat="false" ht="15.75" hidden="false" customHeight="false" outlineLevel="0" collapsed="false">
      <c r="A2689" s="4" t="s">
        <v>1659</v>
      </c>
      <c r="B2689" s="50" t="s">
        <v>418</v>
      </c>
      <c r="C2689" s="59" t="s">
        <v>4560</v>
      </c>
      <c r="D2689" s="59" t="s">
        <v>4560</v>
      </c>
      <c r="E2689" s="6" t="s">
        <v>344</v>
      </c>
    </row>
    <row r="2690" customFormat="false" ht="15.75" hidden="false" customHeight="false" outlineLevel="0" collapsed="false">
      <c r="A2690" s="4" t="s">
        <v>1659</v>
      </c>
      <c r="B2690" s="50" t="s">
        <v>418</v>
      </c>
      <c r="C2690" s="59" t="s">
        <v>4561</v>
      </c>
      <c r="D2690" s="59" t="s">
        <v>4561</v>
      </c>
      <c r="E2690" s="6" t="s">
        <v>329</v>
      </c>
    </row>
    <row r="2691" customFormat="false" ht="15.75" hidden="false" customHeight="false" outlineLevel="0" collapsed="false">
      <c r="A2691" s="4" t="s">
        <v>1659</v>
      </c>
      <c r="B2691" s="50" t="s">
        <v>418</v>
      </c>
      <c r="C2691" s="59" t="s">
        <v>4562</v>
      </c>
      <c r="D2691" s="59" t="s">
        <v>4562</v>
      </c>
      <c r="E2691" s="6" t="s">
        <v>329</v>
      </c>
    </row>
    <row r="2692" customFormat="false" ht="15.75" hidden="false" customHeight="false" outlineLevel="0" collapsed="false">
      <c r="A2692" s="4" t="s">
        <v>1659</v>
      </c>
      <c r="B2692" s="50" t="s">
        <v>418</v>
      </c>
      <c r="C2692" s="59" t="s">
        <v>4563</v>
      </c>
      <c r="D2692" s="59" t="s">
        <v>4563</v>
      </c>
      <c r="E2692" s="6" t="s">
        <v>329</v>
      </c>
    </row>
    <row r="2693" customFormat="false" ht="15.75" hidden="false" customHeight="false" outlineLevel="0" collapsed="false">
      <c r="A2693" s="4" t="s">
        <v>1659</v>
      </c>
      <c r="B2693" s="50" t="s">
        <v>418</v>
      </c>
      <c r="C2693" s="59" t="s">
        <v>4564</v>
      </c>
      <c r="D2693" s="59" t="s">
        <v>4564</v>
      </c>
      <c r="E2693" s="6" t="s">
        <v>329</v>
      </c>
    </row>
    <row r="2694" customFormat="false" ht="15.75" hidden="false" customHeight="false" outlineLevel="0" collapsed="false">
      <c r="A2694" s="4" t="s">
        <v>1659</v>
      </c>
      <c r="B2694" s="50" t="s">
        <v>418</v>
      </c>
      <c r="C2694" s="59" t="s">
        <v>4565</v>
      </c>
      <c r="D2694" s="59" t="s">
        <v>4565</v>
      </c>
      <c r="E2694" s="6" t="s">
        <v>329</v>
      </c>
    </row>
    <row r="2695" customFormat="false" ht="15.75" hidden="false" customHeight="false" outlineLevel="0" collapsed="false">
      <c r="A2695" s="4" t="s">
        <v>1659</v>
      </c>
      <c r="B2695" s="50" t="s">
        <v>418</v>
      </c>
      <c r="C2695" s="59" t="s">
        <v>4566</v>
      </c>
      <c r="D2695" s="59" t="s">
        <v>4566</v>
      </c>
      <c r="E2695" s="6" t="s">
        <v>329</v>
      </c>
    </row>
    <row r="2696" customFormat="false" ht="15.75" hidden="false" customHeight="false" outlineLevel="0" collapsed="false">
      <c r="A2696" s="4" t="s">
        <v>1659</v>
      </c>
      <c r="B2696" s="50" t="s">
        <v>418</v>
      </c>
      <c r="C2696" s="59" t="s">
        <v>4567</v>
      </c>
      <c r="D2696" s="59" t="s">
        <v>4567</v>
      </c>
      <c r="E2696" s="6" t="s">
        <v>329</v>
      </c>
    </row>
    <row r="2697" customFormat="false" ht="15.75" hidden="false" customHeight="false" outlineLevel="0" collapsed="false">
      <c r="A2697" s="4" t="s">
        <v>1659</v>
      </c>
      <c r="B2697" s="50" t="s">
        <v>418</v>
      </c>
      <c r="C2697" s="59" t="s">
        <v>4568</v>
      </c>
      <c r="D2697" s="59" t="s">
        <v>4568</v>
      </c>
      <c r="E2697" s="6" t="s">
        <v>329</v>
      </c>
    </row>
    <row r="2698" customFormat="false" ht="15.75" hidden="false" customHeight="false" outlineLevel="0" collapsed="false">
      <c r="A2698" s="4" t="s">
        <v>1659</v>
      </c>
      <c r="B2698" s="50" t="s">
        <v>418</v>
      </c>
      <c r="C2698" s="59" t="s">
        <v>4569</v>
      </c>
      <c r="D2698" s="59" t="s">
        <v>4569</v>
      </c>
      <c r="E2698" s="6" t="s">
        <v>329</v>
      </c>
    </row>
    <row r="2699" customFormat="false" ht="15.75" hidden="false" customHeight="false" outlineLevel="0" collapsed="false">
      <c r="A2699" s="4" t="s">
        <v>1659</v>
      </c>
      <c r="B2699" s="50" t="s">
        <v>418</v>
      </c>
      <c r="C2699" s="59" t="s">
        <v>4570</v>
      </c>
      <c r="D2699" s="59" t="s">
        <v>4570</v>
      </c>
      <c r="E2699" s="6" t="s">
        <v>329</v>
      </c>
    </row>
    <row r="2700" customFormat="false" ht="15.75" hidden="false" customHeight="false" outlineLevel="0" collapsed="false">
      <c r="A2700" s="4" t="s">
        <v>1659</v>
      </c>
      <c r="B2700" s="50" t="s">
        <v>418</v>
      </c>
      <c r="C2700" s="59" t="s">
        <v>4571</v>
      </c>
      <c r="D2700" s="59" t="s">
        <v>4571</v>
      </c>
      <c r="E2700" s="6" t="s">
        <v>329</v>
      </c>
    </row>
    <row r="2701" customFormat="false" ht="15.75" hidden="false" customHeight="false" outlineLevel="0" collapsed="false">
      <c r="A2701" s="4" t="s">
        <v>1659</v>
      </c>
      <c r="B2701" s="50" t="s">
        <v>418</v>
      </c>
      <c r="C2701" s="59" t="s">
        <v>4572</v>
      </c>
      <c r="D2701" s="59" t="s">
        <v>4572</v>
      </c>
      <c r="E2701" s="6" t="s">
        <v>329</v>
      </c>
    </row>
    <row r="2702" customFormat="false" ht="15.75" hidden="false" customHeight="false" outlineLevel="0" collapsed="false">
      <c r="A2702" s="4" t="s">
        <v>1659</v>
      </c>
      <c r="B2702" s="50" t="s">
        <v>418</v>
      </c>
      <c r="C2702" s="59" t="s">
        <v>4573</v>
      </c>
      <c r="D2702" s="59" t="s">
        <v>4573</v>
      </c>
      <c r="E2702" s="6" t="s">
        <v>329</v>
      </c>
    </row>
    <row r="2703" customFormat="false" ht="15.75" hidden="false" customHeight="false" outlineLevel="0" collapsed="false">
      <c r="A2703" s="4" t="s">
        <v>1659</v>
      </c>
      <c r="B2703" s="50" t="s">
        <v>418</v>
      </c>
      <c r="C2703" s="59" t="s">
        <v>4574</v>
      </c>
      <c r="D2703" s="59" t="s">
        <v>4574</v>
      </c>
      <c r="E2703" s="6" t="s">
        <v>329</v>
      </c>
    </row>
    <row r="2704" customFormat="false" ht="15.75" hidden="false" customHeight="false" outlineLevel="0" collapsed="false">
      <c r="A2704" s="4" t="s">
        <v>1659</v>
      </c>
      <c r="B2704" s="50" t="s">
        <v>418</v>
      </c>
      <c r="C2704" s="59" t="s">
        <v>4575</v>
      </c>
      <c r="D2704" s="59" t="s">
        <v>4575</v>
      </c>
      <c r="E2704" s="6" t="s">
        <v>329</v>
      </c>
    </row>
    <row r="2705" customFormat="false" ht="15.75" hidden="false" customHeight="false" outlineLevel="0" collapsed="false">
      <c r="A2705" s="4" t="s">
        <v>1659</v>
      </c>
      <c r="B2705" s="50" t="s">
        <v>418</v>
      </c>
      <c r="C2705" s="59" t="s">
        <v>4576</v>
      </c>
      <c r="D2705" s="59" t="s">
        <v>4576</v>
      </c>
      <c r="E2705" s="6" t="s">
        <v>329</v>
      </c>
    </row>
    <row r="2706" customFormat="false" ht="15.75" hidden="false" customHeight="false" outlineLevel="0" collapsed="false">
      <c r="A2706" s="4" t="s">
        <v>1659</v>
      </c>
      <c r="B2706" s="50" t="s">
        <v>418</v>
      </c>
      <c r="C2706" s="59" t="s">
        <v>4577</v>
      </c>
      <c r="D2706" s="59" t="s">
        <v>4577</v>
      </c>
      <c r="E2706" s="6" t="s">
        <v>329</v>
      </c>
    </row>
    <row r="2707" customFormat="false" ht="15.75" hidden="false" customHeight="false" outlineLevel="0" collapsed="false">
      <c r="A2707" s="4" t="s">
        <v>1659</v>
      </c>
      <c r="B2707" s="50" t="s">
        <v>418</v>
      </c>
      <c r="C2707" s="59" t="s">
        <v>4578</v>
      </c>
      <c r="D2707" s="59" t="s">
        <v>4578</v>
      </c>
      <c r="E2707" s="6" t="s">
        <v>329</v>
      </c>
    </row>
    <row r="2708" customFormat="false" ht="15.75" hidden="false" customHeight="false" outlineLevel="0" collapsed="false">
      <c r="A2708" s="4" t="s">
        <v>1659</v>
      </c>
      <c r="B2708" s="50" t="s">
        <v>418</v>
      </c>
      <c r="C2708" s="59" t="s">
        <v>4579</v>
      </c>
      <c r="D2708" s="59" t="s">
        <v>4579</v>
      </c>
      <c r="E2708" s="6" t="s">
        <v>329</v>
      </c>
    </row>
    <row r="2709" customFormat="false" ht="15.75" hidden="false" customHeight="false" outlineLevel="0" collapsed="false">
      <c r="A2709" s="4" t="s">
        <v>1659</v>
      </c>
      <c r="B2709" s="50" t="s">
        <v>418</v>
      </c>
      <c r="C2709" s="59" t="s">
        <v>4580</v>
      </c>
      <c r="D2709" s="59" t="s">
        <v>4580</v>
      </c>
      <c r="E2709" s="6" t="s">
        <v>329</v>
      </c>
    </row>
    <row r="2710" customFormat="false" ht="15.75" hidden="false" customHeight="false" outlineLevel="0" collapsed="false">
      <c r="A2710" s="4" t="s">
        <v>1659</v>
      </c>
      <c r="B2710" s="50" t="s">
        <v>418</v>
      </c>
      <c r="C2710" s="59" t="s">
        <v>4581</v>
      </c>
      <c r="D2710" s="59" t="s">
        <v>4581</v>
      </c>
      <c r="E2710" s="6" t="s">
        <v>329</v>
      </c>
    </row>
    <row r="2711" customFormat="false" ht="15.75" hidden="false" customHeight="false" outlineLevel="0" collapsed="false">
      <c r="A2711" s="4" t="s">
        <v>1659</v>
      </c>
      <c r="B2711" s="50" t="s">
        <v>418</v>
      </c>
      <c r="C2711" s="59" t="s">
        <v>4582</v>
      </c>
      <c r="D2711" s="59" t="s">
        <v>4582</v>
      </c>
      <c r="E2711" s="6" t="s">
        <v>329</v>
      </c>
    </row>
    <row r="2712" customFormat="false" ht="15.75" hidden="false" customHeight="false" outlineLevel="0" collapsed="false">
      <c r="A2712" s="4" t="s">
        <v>1659</v>
      </c>
      <c r="B2712" s="50" t="s">
        <v>418</v>
      </c>
      <c r="C2712" s="59" t="s">
        <v>4583</v>
      </c>
      <c r="D2712" s="59" t="s">
        <v>4583</v>
      </c>
      <c r="E2712" s="6" t="s">
        <v>329</v>
      </c>
    </row>
    <row r="2713" customFormat="false" ht="15.75" hidden="false" customHeight="false" outlineLevel="0" collapsed="false">
      <c r="A2713" s="4" t="s">
        <v>1659</v>
      </c>
      <c r="B2713" s="50" t="s">
        <v>418</v>
      </c>
      <c r="C2713" s="59" t="s">
        <v>4584</v>
      </c>
      <c r="D2713" s="59" t="s">
        <v>4584</v>
      </c>
      <c r="E2713" s="6" t="s">
        <v>329</v>
      </c>
    </row>
    <row r="2714" customFormat="false" ht="15.75" hidden="false" customHeight="false" outlineLevel="0" collapsed="false">
      <c r="A2714" s="4" t="s">
        <v>1659</v>
      </c>
      <c r="B2714" s="50" t="s">
        <v>418</v>
      </c>
      <c r="C2714" s="59" t="s">
        <v>4585</v>
      </c>
      <c r="D2714" s="59" t="s">
        <v>4585</v>
      </c>
      <c r="E2714" s="6" t="s">
        <v>329</v>
      </c>
    </row>
    <row r="2715" customFormat="false" ht="15.75" hidden="false" customHeight="false" outlineLevel="0" collapsed="false">
      <c r="A2715" s="4" t="s">
        <v>1659</v>
      </c>
      <c r="B2715" s="50" t="s">
        <v>418</v>
      </c>
      <c r="C2715" s="59" t="s">
        <v>4586</v>
      </c>
      <c r="D2715" s="59" t="s">
        <v>4586</v>
      </c>
      <c r="E2715" s="6" t="s">
        <v>329</v>
      </c>
    </row>
    <row r="2716" customFormat="false" ht="15.75" hidden="false" customHeight="false" outlineLevel="0" collapsed="false">
      <c r="A2716" s="4" t="s">
        <v>1659</v>
      </c>
      <c r="B2716" s="50" t="s">
        <v>418</v>
      </c>
      <c r="C2716" s="59" t="s">
        <v>4587</v>
      </c>
      <c r="D2716" s="59" t="s">
        <v>4587</v>
      </c>
      <c r="E2716" s="6" t="s">
        <v>329</v>
      </c>
    </row>
    <row r="2717" customFormat="false" ht="15.75" hidden="false" customHeight="false" outlineLevel="0" collapsed="false">
      <c r="A2717" s="4" t="s">
        <v>1659</v>
      </c>
      <c r="B2717" s="50" t="s">
        <v>418</v>
      </c>
      <c r="C2717" s="59" t="s">
        <v>4588</v>
      </c>
      <c r="D2717" s="59" t="s">
        <v>4588</v>
      </c>
      <c r="E2717" s="6" t="s">
        <v>329</v>
      </c>
    </row>
    <row r="2718" customFormat="false" ht="15.75" hidden="false" customHeight="false" outlineLevel="0" collapsed="false">
      <c r="A2718" s="4" t="s">
        <v>1659</v>
      </c>
      <c r="B2718" s="50" t="s">
        <v>418</v>
      </c>
      <c r="C2718" s="59" t="s">
        <v>4589</v>
      </c>
      <c r="D2718" s="59" t="s">
        <v>4589</v>
      </c>
      <c r="E2718" s="6" t="s">
        <v>329</v>
      </c>
    </row>
    <row r="2719" customFormat="false" ht="15.75" hidden="false" customHeight="false" outlineLevel="0" collapsed="false">
      <c r="A2719" s="4" t="s">
        <v>1659</v>
      </c>
      <c r="B2719" s="50" t="s">
        <v>418</v>
      </c>
      <c r="C2719" s="59" t="s">
        <v>4590</v>
      </c>
      <c r="D2719" s="59" t="s">
        <v>4590</v>
      </c>
      <c r="E2719" s="6" t="s">
        <v>329</v>
      </c>
    </row>
    <row r="2720" customFormat="false" ht="15.75" hidden="false" customHeight="false" outlineLevel="0" collapsed="false">
      <c r="A2720" s="4" t="s">
        <v>1659</v>
      </c>
      <c r="B2720" s="50" t="s">
        <v>418</v>
      </c>
      <c r="C2720" s="59" t="s">
        <v>4591</v>
      </c>
      <c r="D2720" s="59" t="s">
        <v>4591</v>
      </c>
      <c r="E2720" s="6" t="s">
        <v>329</v>
      </c>
    </row>
    <row r="2721" customFormat="false" ht="15.75" hidden="false" customHeight="false" outlineLevel="0" collapsed="false">
      <c r="A2721" s="4" t="s">
        <v>1659</v>
      </c>
      <c r="B2721" s="50" t="s">
        <v>418</v>
      </c>
      <c r="C2721" s="59" t="s">
        <v>4592</v>
      </c>
      <c r="D2721" s="59" t="s">
        <v>4592</v>
      </c>
      <c r="E2721" s="6" t="s">
        <v>329</v>
      </c>
    </row>
    <row r="2722" customFormat="false" ht="15.75" hidden="false" customHeight="false" outlineLevel="0" collapsed="false">
      <c r="A2722" s="4" t="s">
        <v>1659</v>
      </c>
      <c r="B2722" s="50" t="s">
        <v>418</v>
      </c>
      <c r="C2722" s="59" t="s">
        <v>4593</v>
      </c>
      <c r="D2722" s="59" t="s">
        <v>4593</v>
      </c>
      <c r="E2722" s="6" t="s">
        <v>329</v>
      </c>
    </row>
    <row r="2723" customFormat="false" ht="15.75" hidden="false" customHeight="false" outlineLevel="0" collapsed="false">
      <c r="A2723" s="4" t="s">
        <v>1659</v>
      </c>
      <c r="B2723" s="50" t="s">
        <v>418</v>
      </c>
      <c r="C2723" s="59" t="s">
        <v>4594</v>
      </c>
      <c r="D2723" s="59" t="s">
        <v>4594</v>
      </c>
      <c r="E2723" s="6" t="s">
        <v>329</v>
      </c>
    </row>
    <row r="2724" customFormat="false" ht="15.75" hidden="false" customHeight="false" outlineLevel="0" collapsed="false">
      <c r="A2724" s="4" t="s">
        <v>1659</v>
      </c>
      <c r="B2724" s="50" t="s">
        <v>418</v>
      </c>
      <c r="C2724" s="59" t="s">
        <v>4595</v>
      </c>
      <c r="D2724" s="59" t="s">
        <v>4595</v>
      </c>
      <c r="E2724" s="6" t="s">
        <v>329</v>
      </c>
    </row>
    <row r="2725" customFormat="false" ht="15.75" hidden="false" customHeight="false" outlineLevel="0" collapsed="false">
      <c r="A2725" s="4" t="s">
        <v>1659</v>
      </c>
      <c r="B2725" s="50" t="s">
        <v>418</v>
      </c>
      <c r="C2725" s="59" t="s">
        <v>4596</v>
      </c>
      <c r="D2725" s="59" t="s">
        <v>4596</v>
      </c>
      <c r="E2725" s="6" t="s">
        <v>329</v>
      </c>
    </row>
    <row r="2726" customFormat="false" ht="15.75" hidden="false" customHeight="false" outlineLevel="0" collapsed="false">
      <c r="A2726" s="4" t="s">
        <v>1659</v>
      </c>
      <c r="B2726" s="50" t="s">
        <v>418</v>
      </c>
      <c r="C2726" s="59" t="s">
        <v>4597</v>
      </c>
      <c r="D2726" s="59" t="s">
        <v>4597</v>
      </c>
      <c r="E2726" s="6" t="s">
        <v>329</v>
      </c>
    </row>
    <row r="2727" customFormat="false" ht="15.75" hidden="false" customHeight="false" outlineLevel="0" collapsed="false">
      <c r="A2727" s="4" t="s">
        <v>1659</v>
      </c>
      <c r="B2727" s="50" t="s">
        <v>418</v>
      </c>
      <c r="C2727" s="59" t="s">
        <v>4598</v>
      </c>
      <c r="D2727" s="59" t="s">
        <v>4598</v>
      </c>
      <c r="E2727" s="6" t="s">
        <v>329</v>
      </c>
    </row>
    <row r="2728" customFormat="false" ht="15.75" hidden="false" customHeight="false" outlineLevel="0" collapsed="false">
      <c r="A2728" s="4" t="s">
        <v>1659</v>
      </c>
      <c r="B2728" s="50" t="s">
        <v>418</v>
      </c>
      <c r="C2728" s="59" t="s">
        <v>4599</v>
      </c>
      <c r="D2728" s="59" t="s">
        <v>4599</v>
      </c>
      <c r="E2728" s="6" t="s">
        <v>329</v>
      </c>
    </row>
    <row r="2729" customFormat="false" ht="15.75" hidden="false" customHeight="false" outlineLevel="0" collapsed="false">
      <c r="A2729" s="4" t="s">
        <v>1659</v>
      </c>
      <c r="B2729" s="50" t="s">
        <v>418</v>
      </c>
      <c r="C2729" s="59" t="s">
        <v>4600</v>
      </c>
      <c r="D2729" s="59" t="s">
        <v>4600</v>
      </c>
      <c r="E2729" s="6" t="s">
        <v>329</v>
      </c>
    </row>
    <row r="2730" customFormat="false" ht="15.75" hidden="false" customHeight="false" outlineLevel="0" collapsed="false">
      <c r="A2730" s="4" t="s">
        <v>1659</v>
      </c>
      <c r="B2730" s="50" t="s">
        <v>418</v>
      </c>
      <c r="C2730" s="59" t="s">
        <v>4601</v>
      </c>
      <c r="D2730" s="59" t="s">
        <v>4601</v>
      </c>
      <c r="E2730" s="6" t="s">
        <v>329</v>
      </c>
    </row>
    <row r="2731" customFormat="false" ht="15.75" hidden="false" customHeight="false" outlineLevel="0" collapsed="false">
      <c r="A2731" s="4" t="s">
        <v>1659</v>
      </c>
      <c r="B2731" s="50" t="s">
        <v>418</v>
      </c>
      <c r="C2731" s="59" t="s">
        <v>4602</v>
      </c>
      <c r="D2731" s="59" t="s">
        <v>4602</v>
      </c>
      <c r="E2731" s="6" t="s">
        <v>329</v>
      </c>
    </row>
    <row r="2732" customFormat="false" ht="15.75" hidden="false" customHeight="false" outlineLevel="0" collapsed="false">
      <c r="A2732" s="4" t="s">
        <v>1659</v>
      </c>
      <c r="B2732" s="50" t="s">
        <v>418</v>
      </c>
      <c r="C2732" s="59" t="s">
        <v>4603</v>
      </c>
      <c r="D2732" s="59" t="s">
        <v>4603</v>
      </c>
      <c r="E2732" s="6" t="s">
        <v>329</v>
      </c>
    </row>
    <row r="2733" customFormat="false" ht="15.75" hidden="false" customHeight="false" outlineLevel="0" collapsed="false">
      <c r="A2733" s="4" t="s">
        <v>1659</v>
      </c>
      <c r="B2733" s="50" t="s">
        <v>418</v>
      </c>
      <c r="C2733" s="59" t="s">
        <v>4604</v>
      </c>
      <c r="D2733" s="59" t="s">
        <v>4604</v>
      </c>
      <c r="E2733" s="6" t="s">
        <v>329</v>
      </c>
    </row>
    <row r="2734" customFormat="false" ht="15.75" hidden="false" customHeight="false" outlineLevel="0" collapsed="false">
      <c r="A2734" s="4" t="s">
        <v>1659</v>
      </c>
      <c r="B2734" s="50" t="s">
        <v>418</v>
      </c>
      <c r="C2734" s="59" t="s">
        <v>4605</v>
      </c>
      <c r="D2734" s="59" t="s">
        <v>4605</v>
      </c>
      <c r="E2734" s="6" t="s">
        <v>329</v>
      </c>
    </row>
    <row r="2735" customFormat="false" ht="15.75" hidden="false" customHeight="false" outlineLevel="0" collapsed="false">
      <c r="A2735" s="4" t="s">
        <v>1659</v>
      </c>
      <c r="B2735" s="50" t="s">
        <v>418</v>
      </c>
      <c r="C2735" s="59" t="s">
        <v>4606</v>
      </c>
      <c r="D2735" s="59" t="s">
        <v>4606</v>
      </c>
      <c r="E2735" s="6" t="s">
        <v>329</v>
      </c>
    </row>
    <row r="2736" customFormat="false" ht="15.75" hidden="false" customHeight="false" outlineLevel="0" collapsed="false">
      <c r="A2736" s="4" t="s">
        <v>1659</v>
      </c>
      <c r="B2736" s="50" t="s">
        <v>418</v>
      </c>
      <c r="C2736" s="59" t="s">
        <v>4607</v>
      </c>
      <c r="D2736" s="59" t="s">
        <v>4607</v>
      </c>
      <c r="E2736" s="6" t="s">
        <v>329</v>
      </c>
    </row>
    <row r="2737" customFormat="false" ht="15.75" hidden="false" customHeight="false" outlineLevel="0" collapsed="false">
      <c r="A2737" s="4" t="s">
        <v>1659</v>
      </c>
      <c r="B2737" s="50" t="s">
        <v>418</v>
      </c>
      <c r="C2737" s="59" t="s">
        <v>4608</v>
      </c>
      <c r="D2737" s="59" t="s">
        <v>4608</v>
      </c>
      <c r="E2737" s="6" t="s">
        <v>329</v>
      </c>
    </row>
    <row r="2738" customFormat="false" ht="15.75" hidden="false" customHeight="false" outlineLevel="0" collapsed="false">
      <c r="A2738" s="4" t="s">
        <v>1659</v>
      </c>
      <c r="B2738" s="50" t="s">
        <v>418</v>
      </c>
      <c r="C2738" s="59" t="s">
        <v>4609</v>
      </c>
      <c r="D2738" s="59" t="s">
        <v>4609</v>
      </c>
      <c r="E2738" s="6" t="s">
        <v>329</v>
      </c>
    </row>
    <row r="2739" customFormat="false" ht="15.75" hidden="false" customHeight="false" outlineLevel="0" collapsed="false">
      <c r="A2739" s="4" t="s">
        <v>1659</v>
      </c>
      <c r="B2739" s="50" t="s">
        <v>418</v>
      </c>
      <c r="C2739" s="59" t="s">
        <v>4610</v>
      </c>
      <c r="D2739" s="59" t="s">
        <v>4610</v>
      </c>
      <c r="E2739" s="6" t="s">
        <v>329</v>
      </c>
    </row>
    <row r="2740" customFormat="false" ht="15.75" hidden="false" customHeight="false" outlineLevel="0" collapsed="false">
      <c r="A2740" s="4" t="s">
        <v>1659</v>
      </c>
      <c r="B2740" s="50" t="s">
        <v>418</v>
      </c>
      <c r="C2740" s="59" t="s">
        <v>4611</v>
      </c>
      <c r="D2740" s="59" t="s">
        <v>4611</v>
      </c>
      <c r="E2740" s="6" t="s">
        <v>329</v>
      </c>
    </row>
    <row r="2741" customFormat="false" ht="15.75" hidden="false" customHeight="false" outlineLevel="0" collapsed="false">
      <c r="A2741" s="4" t="s">
        <v>1659</v>
      </c>
      <c r="B2741" s="50" t="s">
        <v>418</v>
      </c>
      <c r="C2741" s="59" t="s">
        <v>4612</v>
      </c>
      <c r="D2741" s="59" t="s">
        <v>4612</v>
      </c>
      <c r="E2741" s="6" t="s">
        <v>329</v>
      </c>
    </row>
    <row r="2742" customFormat="false" ht="15.75" hidden="false" customHeight="false" outlineLevel="0" collapsed="false">
      <c r="A2742" s="4" t="s">
        <v>1659</v>
      </c>
      <c r="B2742" s="50" t="s">
        <v>418</v>
      </c>
      <c r="C2742" s="59" t="s">
        <v>4613</v>
      </c>
      <c r="D2742" s="59" t="s">
        <v>4613</v>
      </c>
      <c r="E2742" s="6" t="s">
        <v>329</v>
      </c>
    </row>
    <row r="2743" customFormat="false" ht="15.75" hidden="false" customHeight="false" outlineLevel="0" collapsed="false">
      <c r="A2743" s="4" t="s">
        <v>1659</v>
      </c>
      <c r="B2743" s="50" t="s">
        <v>418</v>
      </c>
      <c r="C2743" s="59" t="s">
        <v>4614</v>
      </c>
      <c r="D2743" s="59" t="s">
        <v>4614</v>
      </c>
      <c r="E2743" s="6" t="s">
        <v>329</v>
      </c>
    </row>
    <row r="2744" customFormat="false" ht="15.75" hidden="false" customHeight="false" outlineLevel="0" collapsed="false">
      <c r="A2744" s="4" t="s">
        <v>1659</v>
      </c>
      <c r="B2744" s="50" t="s">
        <v>418</v>
      </c>
      <c r="C2744" s="59" t="s">
        <v>4615</v>
      </c>
      <c r="D2744" s="59" t="s">
        <v>4615</v>
      </c>
      <c r="E2744" s="6" t="s">
        <v>329</v>
      </c>
    </row>
    <row r="2745" customFormat="false" ht="15.75" hidden="false" customHeight="false" outlineLevel="0" collapsed="false">
      <c r="A2745" s="4" t="s">
        <v>1659</v>
      </c>
      <c r="B2745" s="50" t="s">
        <v>418</v>
      </c>
      <c r="C2745" s="59" t="s">
        <v>4616</v>
      </c>
      <c r="D2745" s="59" t="s">
        <v>4616</v>
      </c>
      <c r="E2745" s="6" t="s">
        <v>329</v>
      </c>
    </row>
    <row r="2746" customFormat="false" ht="15.75" hidden="false" customHeight="false" outlineLevel="0" collapsed="false">
      <c r="A2746" s="4" t="s">
        <v>1659</v>
      </c>
      <c r="B2746" s="50" t="s">
        <v>418</v>
      </c>
      <c r="C2746" s="59" t="s">
        <v>4617</v>
      </c>
      <c r="D2746" s="59" t="s">
        <v>4617</v>
      </c>
      <c r="E2746" s="6" t="s">
        <v>329</v>
      </c>
    </row>
    <row r="2747" customFormat="false" ht="15.75" hidden="false" customHeight="false" outlineLevel="0" collapsed="false">
      <c r="A2747" s="4" t="s">
        <v>1659</v>
      </c>
      <c r="B2747" s="50" t="s">
        <v>418</v>
      </c>
      <c r="C2747" s="59" t="s">
        <v>4618</v>
      </c>
      <c r="D2747" s="59" t="s">
        <v>4618</v>
      </c>
      <c r="E2747" s="6" t="s">
        <v>329</v>
      </c>
    </row>
    <row r="2748" customFormat="false" ht="15.75" hidden="false" customHeight="false" outlineLevel="0" collapsed="false">
      <c r="A2748" s="4" t="s">
        <v>1659</v>
      </c>
      <c r="B2748" s="50" t="s">
        <v>418</v>
      </c>
      <c r="C2748" s="59" t="s">
        <v>4619</v>
      </c>
      <c r="D2748" s="59" t="s">
        <v>4619</v>
      </c>
      <c r="E2748" s="6" t="s">
        <v>329</v>
      </c>
    </row>
    <row r="2749" customFormat="false" ht="15.75" hidden="false" customHeight="false" outlineLevel="0" collapsed="false">
      <c r="A2749" s="4" t="s">
        <v>1659</v>
      </c>
      <c r="B2749" s="50" t="s">
        <v>418</v>
      </c>
      <c r="C2749" s="59" t="s">
        <v>4620</v>
      </c>
      <c r="D2749" s="59" t="s">
        <v>4620</v>
      </c>
      <c r="E2749" s="6" t="s">
        <v>329</v>
      </c>
    </row>
    <row r="2750" customFormat="false" ht="15.75" hidden="false" customHeight="false" outlineLevel="0" collapsed="false">
      <c r="A2750" s="4" t="s">
        <v>1659</v>
      </c>
      <c r="B2750" s="50" t="s">
        <v>418</v>
      </c>
      <c r="C2750" s="59" t="s">
        <v>4621</v>
      </c>
      <c r="D2750" s="59" t="s">
        <v>4621</v>
      </c>
      <c r="E2750" s="6" t="s">
        <v>329</v>
      </c>
    </row>
    <row r="2751" customFormat="false" ht="15.75" hidden="false" customHeight="false" outlineLevel="0" collapsed="false">
      <c r="A2751" s="4" t="s">
        <v>1659</v>
      </c>
      <c r="B2751" s="50" t="s">
        <v>418</v>
      </c>
      <c r="C2751" s="59" t="s">
        <v>4622</v>
      </c>
      <c r="D2751" s="59" t="s">
        <v>4622</v>
      </c>
      <c r="E2751" s="6" t="s">
        <v>329</v>
      </c>
    </row>
    <row r="2752" customFormat="false" ht="15.75" hidden="false" customHeight="false" outlineLevel="0" collapsed="false">
      <c r="A2752" s="4" t="s">
        <v>1659</v>
      </c>
      <c r="B2752" s="50" t="s">
        <v>418</v>
      </c>
      <c r="C2752" s="59" t="s">
        <v>4623</v>
      </c>
      <c r="D2752" s="59" t="s">
        <v>4623</v>
      </c>
      <c r="E2752" s="6" t="s">
        <v>329</v>
      </c>
    </row>
    <row r="2753" customFormat="false" ht="15.75" hidden="false" customHeight="false" outlineLevel="0" collapsed="false">
      <c r="A2753" s="4" t="s">
        <v>1659</v>
      </c>
      <c r="B2753" s="50" t="s">
        <v>418</v>
      </c>
      <c r="C2753" s="59" t="s">
        <v>4624</v>
      </c>
      <c r="D2753" s="59" t="s">
        <v>4624</v>
      </c>
      <c r="E2753" s="6" t="s">
        <v>329</v>
      </c>
    </row>
    <row r="2754" customFormat="false" ht="15.75" hidden="false" customHeight="false" outlineLevel="0" collapsed="false">
      <c r="A2754" s="4" t="s">
        <v>1659</v>
      </c>
      <c r="B2754" s="50" t="s">
        <v>418</v>
      </c>
      <c r="C2754" s="59" t="s">
        <v>4625</v>
      </c>
      <c r="D2754" s="59" t="s">
        <v>4625</v>
      </c>
      <c r="E2754" s="6" t="s">
        <v>329</v>
      </c>
    </row>
    <row r="2755" customFormat="false" ht="15.75" hidden="false" customHeight="false" outlineLevel="0" collapsed="false">
      <c r="A2755" s="4" t="s">
        <v>1659</v>
      </c>
      <c r="B2755" s="50" t="s">
        <v>418</v>
      </c>
      <c r="C2755" s="59" t="s">
        <v>4626</v>
      </c>
      <c r="D2755" s="59" t="s">
        <v>4626</v>
      </c>
      <c r="E2755" s="6" t="s">
        <v>329</v>
      </c>
    </row>
    <row r="2756" customFormat="false" ht="15.75" hidden="false" customHeight="false" outlineLevel="0" collapsed="false">
      <c r="A2756" s="4" t="s">
        <v>1659</v>
      </c>
      <c r="B2756" s="50" t="s">
        <v>418</v>
      </c>
      <c r="C2756" s="59" t="s">
        <v>4627</v>
      </c>
      <c r="D2756" s="59" t="s">
        <v>4627</v>
      </c>
      <c r="E2756" s="6" t="s">
        <v>329</v>
      </c>
    </row>
    <row r="2757" customFormat="false" ht="15.75" hidden="false" customHeight="false" outlineLevel="0" collapsed="false">
      <c r="A2757" s="4" t="s">
        <v>1659</v>
      </c>
      <c r="B2757" s="50" t="s">
        <v>418</v>
      </c>
      <c r="C2757" s="59" t="s">
        <v>4628</v>
      </c>
      <c r="D2757" s="59" t="s">
        <v>4628</v>
      </c>
      <c r="E2757" s="6" t="s">
        <v>329</v>
      </c>
    </row>
    <row r="2758" customFormat="false" ht="15.75" hidden="false" customHeight="false" outlineLevel="0" collapsed="false">
      <c r="A2758" s="4" t="s">
        <v>1659</v>
      </c>
      <c r="B2758" s="52" t="s">
        <v>380</v>
      </c>
      <c r="C2758" s="59" t="s">
        <v>4629</v>
      </c>
      <c r="D2758" s="59" t="s">
        <v>4629</v>
      </c>
      <c r="E2758" s="6" t="s">
        <v>329</v>
      </c>
    </row>
    <row r="2759" customFormat="false" ht="15.75" hidden="false" customHeight="false" outlineLevel="0" collapsed="false">
      <c r="A2759" s="4" t="s">
        <v>1659</v>
      </c>
      <c r="B2759" s="52" t="s">
        <v>380</v>
      </c>
      <c r="C2759" s="59" t="s">
        <v>4630</v>
      </c>
      <c r="D2759" s="59" t="s">
        <v>4630</v>
      </c>
      <c r="E2759" s="6" t="s">
        <v>329</v>
      </c>
    </row>
    <row r="2760" customFormat="false" ht="15.75" hidden="false" customHeight="false" outlineLevel="0" collapsed="false">
      <c r="A2760" s="4" t="s">
        <v>1659</v>
      </c>
      <c r="B2760" s="52" t="s">
        <v>380</v>
      </c>
      <c r="C2760" s="59" t="s">
        <v>4631</v>
      </c>
      <c r="D2760" s="59" t="s">
        <v>4631</v>
      </c>
      <c r="E2760" s="6" t="s">
        <v>329</v>
      </c>
    </row>
    <row r="2761" customFormat="false" ht="15.75" hidden="false" customHeight="false" outlineLevel="0" collapsed="false">
      <c r="A2761" s="4" t="s">
        <v>1659</v>
      </c>
      <c r="B2761" s="52" t="s">
        <v>380</v>
      </c>
      <c r="C2761" s="59" t="s">
        <v>4632</v>
      </c>
      <c r="D2761" s="59" t="s">
        <v>4632</v>
      </c>
      <c r="E2761" s="6" t="s">
        <v>329</v>
      </c>
    </row>
    <row r="2762" customFormat="false" ht="15.75" hidden="false" customHeight="false" outlineLevel="0" collapsed="false">
      <c r="A2762" s="4" t="s">
        <v>1659</v>
      </c>
      <c r="B2762" s="52" t="s">
        <v>380</v>
      </c>
      <c r="C2762" s="59" t="s">
        <v>4633</v>
      </c>
      <c r="D2762" s="59" t="s">
        <v>4633</v>
      </c>
      <c r="E2762" s="6" t="s">
        <v>329</v>
      </c>
    </row>
    <row r="2763" customFormat="false" ht="15.75" hidden="false" customHeight="false" outlineLevel="0" collapsed="false">
      <c r="A2763" s="4" t="s">
        <v>1659</v>
      </c>
      <c r="B2763" s="52" t="s">
        <v>380</v>
      </c>
      <c r="C2763" s="59" t="s">
        <v>4634</v>
      </c>
      <c r="D2763" s="59" t="s">
        <v>4634</v>
      </c>
      <c r="E2763" s="6" t="s">
        <v>329</v>
      </c>
    </row>
    <row r="2764" customFormat="false" ht="15.75" hidden="false" customHeight="false" outlineLevel="0" collapsed="false">
      <c r="A2764" s="4" t="s">
        <v>1659</v>
      </c>
      <c r="B2764" s="52" t="s">
        <v>380</v>
      </c>
      <c r="C2764" s="59" t="s">
        <v>4635</v>
      </c>
      <c r="D2764" s="59" t="s">
        <v>4635</v>
      </c>
      <c r="E2764" s="6" t="s">
        <v>329</v>
      </c>
    </row>
    <row r="2765" customFormat="false" ht="15.75" hidden="false" customHeight="false" outlineLevel="0" collapsed="false">
      <c r="A2765" s="4" t="s">
        <v>1659</v>
      </c>
      <c r="B2765" s="52" t="s">
        <v>380</v>
      </c>
      <c r="C2765" s="59" t="s">
        <v>4636</v>
      </c>
      <c r="D2765" s="59" t="s">
        <v>4636</v>
      </c>
      <c r="E2765" s="6" t="s">
        <v>329</v>
      </c>
    </row>
    <row r="2766" customFormat="false" ht="15.75" hidden="false" customHeight="false" outlineLevel="0" collapsed="false">
      <c r="A2766" s="4" t="s">
        <v>1659</v>
      </c>
      <c r="B2766" s="52" t="s">
        <v>380</v>
      </c>
      <c r="C2766" s="59" t="s">
        <v>4637</v>
      </c>
      <c r="D2766" s="59" t="s">
        <v>4637</v>
      </c>
      <c r="E2766" s="6" t="s">
        <v>329</v>
      </c>
    </row>
    <row r="2767" customFormat="false" ht="15.75" hidden="false" customHeight="false" outlineLevel="0" collapsed="false">
      <c r="A2767" s="4" t="s">
        <v>1659</v>
      </c>
      <c r="B2767" s="52" t="s">
        <v>380</v>
      </c>
      <c r="C2767" s="59" t="s">
        <v>4638</v>
      </c>
      <c r="D2767" s="59" t="s">
        <v>4638</v>
      </c>
      <c r="E2767" s="6" t="s">
        <v>329</v>
      </c>
    </row>
    <row r="2768" customFormat="false" ht="15.75" hidden="false" customHeight="false" outlineLevel="0" collapsed="false">
      <c r="A2768" s="4" t="s">
        <v>1659</v>
      </c>
      <c r="B2768" s="52" t="s">
        <v>380</v>
      </c>
      <c r="C2768" s="59" t="s">
        <v>4639</v>
      </c>
      <c r="D2768" s="59" t="s">
        <v>4639</v>
      </c>
      <c r="E2768" s="6" t="s">
        <v>329</v>
      </c>
    </row>
    <row r="2769" customFormat="false" ht="15.75" hidden="false" customHeight="false" outlineLevel="0" collapsed="false">
      <c r="A2769" s="4" t="s">
        <v>1659</v>
      </c>
      <c r="B2769" s="52" t="s">
        <v>380</v>
      </c>
      <c r="C2769" s="59" t="s">
        <v>4640</v>
      </c>
      <c r="D2769" s="59" t="s">
        <v>4640</v>
      </c>
      <c r="E2769" s="6" t="s">
        <v>329</v>
      </c>
    </row>
    <row r="2770" customFormat="false" ht="15.75" hidden="false" customHeight="false" outlineLevel="0" collapsed="false">
      <c r="A2770" s="4" t="s">
        <v>1659</v>
      </c>
      <c r="B2770" s="52" t="s">
        <v>380</v>
      </c>
      <c r="C2770" s="59" t="s">
        <v>4641</v>
      </c>
      <c r="D2770" s="59" t="s">
        <v>4641</v>
      </c>
      <c r="E2770" s="6" t="s">
        <v>329</v>
      </c>
    </row>
    <row r="2771" customFormat="false" ht="15.75" hidden="false" customHeight="false" outlineLevel="0" collapsed="false">
      <c r="A2771" s="4" t="s">
        <v>1659</v>
      </c>
      <c r="B2771" s="52" t="s">
        <v>380</v>
      </c>
      <c r="C2771" s="59" t="s">
        <v>4642</v>
      </c>
      <c r="D2771" s="59" t="s">
        <v>4642</v>
      </c>
      <c r="E2771" s="6" t="s">
        <v>329</v>
      </c>
    </row>
    <row r="2772" customFormat="false" ht="15.75" hidden="false" customHeight="false" outlineLevel="0" collapsed="false">
      <c r="A2772" s="4" t="s">
        <v>1659</v>
      </c>
      <c r="B2772" s="52" t="s">
        <v>380</v>
      </c>
      <c r="C2772" s="59" t="s">
        <v>4643</v>
      </c>
      <c r="D2772" s="59" t="s">
        <v>4643</v>
      </c>
      <c r="E2772" s="6" t="s">
        <v>329</v>
      </c>
    </row>
    <row r="2773" customFormat="false" ht="15.75" hidden="false" customHeight="false" outlineLevel="0" collapsed="false">
      <c r="A2773" s="4" t="s">
        <v>1659</v>
      </c>
      <c r="B2773" s="52" t="s">
        <v>380</v>
      </c>
      <c r="C2773" s="59" t="s">
        <v>4644</v>
      </c>
      <c r="D2773" s="59" t="s">
        <v>4644</v>
      </c>
      <c r="E2773" s="6" t="s">
        <v>329</v>
      </c>
    </row>
    <row r="2774" customFormat="false" ht="15.75" hidden="false" customHeight="false" outlineLevel="0" collapsed="false">
      <c r="A2774" s="4" t="s">
        <v>1659</v>
      </c>
      <c r="B2774" s="52" t="s">
        <v>380</v>
      </c>
      <c r="C2774" s="59" t="s">
        <v>4645</v>
      </c>
      <c r="D2774" s="59" t="s">
        <v>4645</v>
      </c>
      <c r="E2774" s="6" t="s">
        <v>329</v>
      </c>
    </row>
    <row r="2775" customFormat="false" ht="15.75" hidden="false" customHeight="false" outlineLevel="0" collapsed="false">
      <c r="A2775" s="4" t="s">
        <v>1659</v>
      </c>
      <c r="B2775" s="52" t="s">
        <v>380</v>
      </c>
      <c r="C2775" s="59" t="s">
        <v>4646</v>
      </c>
      <c r="D2775" s="59" t="s">
        <v>4646</v>
      </c>
      <c r="E2775" s="6" t="s">
        <v>329</v>
      </c>
    </row>
    <row r="2776" customFormat="false" ht="15.75" hidden="false" customHeight="false" outlineLevel="0" collapsed="false">
      <c r="A2776" s="4" t="s">
        <v>1659</v>
      </c>
      <c r="B2776" s="52" t="s">
        <v>380</v>
      </c>
      <c r="C2776" s="59" t="s">
        <v>4647</v>
      </c>
      <c r="D2776" s="59" t="s">
        <v>4647</v>
      </c>
      <c r="E2776" s="6" t="s">
        <v>329</v>
      </c>
    </row>
    <row r="2777" customFormat="false" ht="15.75" hidden="false" customHeight="false" outlineLevel="0" collapsed="false">
      <c r="A2777" s="4" t="s">
        <v>1659</v>
      </c>
      <c r="B2777" s="52" t="s">
        <v>380</v>
      </c>
      <c r="C2777" s="59" t="s">
        <v>4648</v>
      </c>
      <c r="D2777" s="59" t="s">
        <v>4648</v>
      </c>
      <c r="E2777" s="6" t="s">
        <v>329</v>
      </c>
    </row>
    <row r="2778" customFormat="false" ht="15.75" hidden="false" customHeight="false" outlineLevel="0" collapsed="false">
      <c r="A2778" s="4" t="s">
        <v>1659</v>
      </c>
      <c r="B2778" s="52" t="s">
        <v>380</v>
      </c>
      <c r="C2778" s="59" t="s">
        <v>4649</v>
      </c>
      <c r="D2778" s="59" t="s">
        <v>4649</v>
      </c>
      <c r="E2778" s="6" t="s">
        <v>329</v>
      </c>
    </row>
    <row r="2779" customFormat="false" ht="15.75" hidden="false" customHeight="false" outlineLevel="0" collapsed="false">
      <c r="A2779" s="4" t="s">
        <v>1659</v>
      </c>
      <c r="B2779" s="52" t="s">
        <v>380</v>
      </c>
      <c r="C2779" s="59" t="s">
        <v>4650</v>
      </c>
      <c r="D2779" s="59" t="s">
        <v>4650</v>
      </c>
      <c r="E2779" s="6" t="s">
        <v>329</v>
      </c>
    </row>
    <row r="2780" customFormat="false" ht="15.75" hidden="false" customHeight="false" outlineLevel="0" collapsed="false">
      <c r="A2780" s="4" t="s">
        <v>1659</v>
      </c>
      <c r="B2780" s="52" t="s">
        <v>380</v>
      </c>
      <c r="C2780" s="59" t="s">
        <v>4651</v>
      </c>
      <c r="D2780" s="59" t="s">
        <v>4651</v>
      </c>
      <c r="E2780" s="6" t="s">
        <v>329</v>
      </c>
    </row>
    <row r="2781" customFormat="false" ht="15.75" hidden="false" customHeight="false" outlineLevel="0" collapsed="false">
      <c r="A2781" s="4" t="s">
        <v>1659</v>
      </c>
      <c r="B2781" s="52" t="s">
        <v>380</v>
      </c>
      <c r="C2781" s="59" t="s">
        <v>4652</v>
      </c>
      <c r="D2781" s="59" t="s">
        <v>4652</v>
      </c>
      <c r="E2781" s="6" t="s">
        <v>329</v>
      </c>
    </row>
    <row r="2782" customFormat="false" ht="15.75" hidden="false" customHeight="false" outlineLevel="0" collapsed="false">
      <c r="A2782" s="4" t="s">
        <v>1659</v>
      </c>
      <c r="B2782" s="52" t="s">
        <v>380</v>
      </c>
      <c r="C2782" s="59" t="s">
        <v>4653</v>
      </c>
      <c r="D2782" s="59" t="s">
        <v>4653</v>
      </c>
      <c r="E2782" s="6" t="s">
        <v>329</v>
      </c>
    </row>
    <row r="2783" customFormat="false" ht="15.75" hidden="false" customHeight="false" outlineLevel="0" collapsed="false">
      <c r="A2783" s="4" t="s">
        <v>1659</v>
      </c>
      <c r="B2783" s="52" t="s">
        <v>380</v>
      </c>
      <c r="C2783" s="59" t="s">
        <v>4654</v>
      </c>
      <c r="D2783" s="59" t="s">
        <v>4654</v>
      </c>
      <c r="E2783" s="6" t="s">
        <v>329</v>
      </c>
    </row>
    <row r="2784" customFormat="false" ht="15.75" hidden="false" customHeight="false" outlineLevel="0" collapsed="false">
      <c r="A2784" s="4" t="s">
        <v>1659</v>
      </c>
      <c r="B2784" s="52" t="s">
        <v>380</v>
      </c>
      <c r="C2784" s="59" t="s">
        <v>4655</v>
      </c>
      <c r="D2784" s="59" t="s">
        <v>4655</v>
      </c>
      <c r="E2784" s="6" t="s">
        <v>329</v>
      </c>
    </row>
    <row r="2785" customFormat="false" ht="15.75" hidden="false" customHeight="false" outlineLevel="0" collapsed="false">
      <c r="A2785" s="4" t="s">
        <v>1659</v>
      </c>
      <c r="B2785" s="52" t="s">
        <v>380</v>
      </c>
      <c r="C2785" s="59" t="s">
        <v>4656</v>
      </c>
      <c r="D2785" s="59" t="s">
        <v>4656</v>
      </c>
      <c r="E2785" s="6" t="s">
        <v>329</v>
      </c>
    </row>
    <row r="2786" customFormat="false" ht="15.75" hidden="false" customHeight="false" outlineLevel="0" collapsed="false">
      <c r="A2786" s="4" t="s">
        <v>1659</v>
      </c>
      <c r="B2786" s="52" t="s">
        <v>380</v>
      </c>
      <c r="C2786" s="59" t="s">
        <v>4657</v>
      </c>
      <c r="D2786" s="59" t="s">
        <v>4657</v>
      </c>
      <c r="E2786" s="6" t="s">
        <v>329</v>
      </c>
    </row>
    <row r="2787" customFormat="false" ht="15.75" hidden="false" customHeight="false" outlineLevel="0" collapsed="false">
      <c r="A2787" s="4" t="s">
        <v>1659</v>
      </c>
      <c r="B2787" s="52" t="s">
        <v>380</v>
      </c>
      <c r="C2787" s="59" t="s">
        <v>4658</v>
      </c>
      <c r="D2787" s="59" t="s">
        <v>4658</v>
      </c>
      <c r="E2787" s="6" t="s">
        <v>329</v>
      </c>
    </row>
    <row r="2788" customFormat="false" ht="15.75" hidden="false" customHeight="false" outlineLevel="0" collapsed="false">
      <c r="A2788" s="4" t="s">
        <v>1659</v>
      </c>
      <c r="B2788" s="52" t="s">
        <v>380</v>
      </c>
      <c r="C2788" s="59" t="s">
        <v>4659</v>
      </c>
      <c r="D2788" s="59" t="s">
        <v>4659</v>
      </c>
      <c r="E2788" s="6" t="s">
        <v>329</v>
      </c>
    </row>
    <row r="2789" customFormat="false" ht="15.75" hidden="false" customHeight="false" outlineLevel="0" collapsed="false">
      <c r="A2789" s="4" t="s">
        <v>1659</v>
      </c>
      <c r="B2789" s="52" t="s">
        <v>380</v>
      </c>
      <c r="C2789" s="59" t="s">
        <v>4660</v>
      </c>
      <c r="D2789" s="59" t="s">
        <v>4660</v>
      </c>
      <c r="E2789" s="6" t="s">
        <v>329</v>
      </c>
    </row>
    <row r="2790" customFormat="false" ht="15.75" hidden="false" customHeight="false" outlineLevel="0" collapsed="false">
      <c r="A2790" s="4" t="s">
        <v>1659</v>
      </c>
      <c r="B2790" s="52" t="s">
        <v>380</v>
      </c>
      <c r="C2790" s="59" t="s">
        <v>4661</v>
      </c>
      <c r="D2790" s="59" t="s">
        <v>4661</v>
      </c>
      <c r="E2790" s="6" t="s">
        <v>329</v>
      </c>
    </row>
    <row r="2791" customFormat="false" ht="15.75" hidden="false" customHeight="false" outlineLevel="0" collapsed="false">
      <c r="A2791" s="4" t="s">
        <v>1659</v>
      </c>
      <c r="B2791" s="52" t="s">
        <v>380</v>
      </c>
      <c r="C2791" s="59" t="s">
        <v>4662</v>
      </c>
      <c r="D2791" s="59" t="s">
        <v>4662</v>
      </c>
      <c r="E2791" s="6" t="s">
        <v>329</v>
      </c>
    </row>
    <row r="2792" customFormat="false" ht="15.75" hidden="false" customHeight="false" outlineLevel="0" collapsed="false">
      <c r="A2792" s="4" t="s">
        <v>1659</v>
      </c>
      <c r="B2792" s="52" t="s">
        <v>380</v>
      </c>
      <c r="C2792" s="59" t="s">
        <v>4663</v>
      </c>
      <c r="D2792" s="59" t="s">
        <v>4663</v>
      </c>
      <c r="E2792" s="6" t="s">
        <v>329</v>
      </c>
    </row>
    <row r="2793" customFormat="false" ht="15.75" hidden="false" customHeight="false" outlineLevel="0" collapsed="false">
      <c r="A2793" s="4" t="s">
        <v>1659</v>
      </c>
      <c r="B2793" s="52" t="s">
        <v>380</v>
      </c>
      <c r="C2793" s="59" t="s">
        <v>4664</v>
      </c>
      <c r="D2793" s="59" t="s">
        <v>4664</v>
      </c>
      <c r="E2793" s="6" t="s">
        <v>329</v>
      </c>
    </row>
    <row r="2794" customFormat="false" ht="15.75" hidden="false" customHeight="false" outlineLevel="0" collapsed="false">
      <c r="A2794" s="4" t="s">
        <v>1659</v>
      </c>
      <c r="B2794" s="52" t="s">
        <v>380</v>
      </c>
      <c r="C2794" s="59" t="s">
        <v>4665</v>
      </c>
      <c r="D2794" s="59" t="s">
        <v>4665</v>
      </c>
      <c r="E2794" s="6" t="s">
        <v>329</v>
      </c>
    </row>
    <row r="2795" customFormat="false" ht="15.75" hidden="false" customHeight="false" outlineLevel="0" collapsed="false">
      <c r="A2795" s="4" t="s">
        <v>1659</v>
      </c>
      <c r="B2795" s="52" t="s">
        <v>380</v>
      </c>
      <c r="C2795" s="59" t="s">
        <v>4666</v>
      </c>
      <c r="D2795" s="59" t="s">
        <v>4666</v>
      </c>
      <c r="E2795" s="6" t="s">
        <v>329</v>
      </c>
    </row>
    <row r="2796" customFormat="false" ht="15.75" hidden="false" customHeight="false" outlineLevel="0" collapsed="false">
      <c r="A2796" s="4" t="s">
        <v>1659</v>
      </c>
      <c r="B2796" s="52" t="s">
        <v>380</v>
      </c>
      <c r="C2796" s="59" t="s">
        <v>4667</v>
      </c>
      <c r="D2796" s="59" t="s">
        <v>4667</v>
      </c>
      <c r="E2796" s="6" t="s">
        <v>329</v>
      </c>
    </row>
    <row r="2797" customFormat="false" ht="15.75" hidden="false" customHeight="false" outlineLevel="0" collapsed="false">
      <c r="A2797" s="4" t="s">
        <v>1659</v>
      </c>
      <c r="B2797" s="52" t="s">
        <v>380</v>
      </c>
      <c r="C2797" s="59" t="s">
        <v>4668</v>
      </c>
      <c r="D2797" s="59" t="s">
        <v>4668</v>
      </c>
      <c r="E2797" s="6" t="s">
        <v>329</v>
      </c>
    </row>
    <row r="2798" customFormat="false" ht="15.75" hidden="false" customHeight="false" outlineLevel="0" collapsed="false">
      <c r="A2798" s="4" t="s">
        <v>1659</v>
      </c>
      <c r="B2798" s="52" t="s">
        <v>380</v>
      </c>
      <c r="C2798" s="59" t="s">
        <v>4669</v>
      </c>
      <c r="D2798" s="59" t="s">
        <v>4669</v>
      </c>
      <c r="E2798" s="6" t="s">
        <v>329</v>
      </c>
    </row>
    <row r="2799" customFormat="false" ht="15.75" hidden="false" customHeight="false" outlineLevel="0" collapsed="false">
      <c r="A2799" s="4" t="s">
        <v>1659</v>
      </c>
      <c r="B2799" s="52" t="s">
        <v>380</v>
      </c>
      <c r="C2799" s="59" t="s">
        <v>4670</v>
      </c>
      <c r="D2799" s="59" t="s">
        <v>4670</v>
      </c>
      <c r="E2799" s="6" t="s">
        <v>329</v>
      </c>
    </row>
    <row r="2800" customFormat="false" ht="15.75" hidden="false" customHeight="false" outlineLevel="0" collapsed="false">
      <c r="A2800" s="4" t="s">
        <v>1659</v>
      </c>
      <c r="B2800" s="52" t="s">
        <v>380</v>
      </c>
      <c r="C2800" s="59" t="s">
        <v>4671</v>
      </c>
      <c r="D2800" s="59" t="s">
        <v>4671</v>
      </c>
      <c r="E2800" s="6" t="s">
        <v>329</v>
      </c>
    </row>
    <row r="2801" customFormat="false" ht="15.75" hidden="false" customHeight="false" outlineLevel="0" collapsed="false">
      <c r="A2801" s="4" t="s">
        <v>1659</v>
      </c>
      <c r="B2801" s="52" t="s">
        <v>380</v>
      </c>
      <c r="C2801" s="59" t="s">
        <v>4672</v>
      </c>
      <c r="D2801" s="59" t="s">
        <v>4672</v>
      </c>
      <c r="E2801" s="6" t="s">
        <v>329</v>
      </c>
    </row>
    <row r="2802" customFormat="false" ht="15.75" hidden="false" customHeight="false" outlineLevel="0" collapsed="false">
      <c r="A2802" s="4" t="s">
        <v>1659</v>
      </c>
      <c r="B2802" s="52" t="s">
        <v>380</v>
      </c>
      <c r="C2802" s="59" t="s">
        <v>4673</v>
      </c>
      <c r="D2802" s="59" t="s">
        <v>4673</v>
      </c>
      <c r="E2802" s="6" t="s">
        <v>329</v>
      </c>
    </row>
    <row r="2803" customFormat="false" ht="15.75" hidden="false" customHeight="false" outlineLevel="0" collapsed="false">
      <c r="A2803" s="4" t="s">
        <v>1659</v>
      </c>
      <c r="B2803" s="52" t="s">
        <v>380</v>
      </c>
      <c r="C2803" s="59" t="s">
        <v>4674</v>
      </c>
      <c r="D2803" s="59" t="s">
        <v>4674</v>
      </c>
      <c r="E2803" s="6" t="s">
        <v>329</v>
      </c>
    </row>
    <row r="2804" customFormat="false" ht="15.75" hidden="false" customHeight="false" outlineLevel="0" collapsed="false">
      <c r="A2804" s="4" t="s">
        <v>1659</v>
      </c>
      <c r="B2804" s="52" t="s">
        <v>380</v>
      </c>
      <c r="C2804" s="59" t="s">
        <v>4675</v>
      </c>
      <c r="D2804" s="59" t="s">
        <v>4675</v>
      </c>
      <c r="E2804" s="6" t="s">
        <v>329</v>
      </c>
    </row>
    <row r="2805" customFormat="false" ht="15.75" hidden="false" customHeight="false" outlineLevel="0" collapsed="false">
      <c r="A2805" s="4" t="s">
        <v>1659</v>
      </c>
      <c r="B2805" s="52" t="s">
        <v>380</v>
      </c>
      <c r="C2805" s="59" t="s">
        <v>4676</v>
      </c>
      <c r="D2805" s="59" t="s">
        <v>4676</v>
      </c>
      <c r="E2805" s="6" t="s">
        <v>329</v>
      </c>
    </row>
    <row r="2806" customFormat="false" ht="15.75" hidden="false" customHeight="false" outlineLevel="0" collapsed="false">
      <c r="A2806" s="4" t="s">
        <v>1659</v>
      </c>
      <c r="B2806" s="52" t="s">
        <v>380</v>
      </c>
      <c r="C2806" s="59" t="s">
        <v>4677</v>
      </c>
      <c r="D2806" s="59" t="s">
        <v>4677</v>
      </c>
      <c r="E2806" s="6" t="s">
        <v>329</v>
      </c>
    </row>
    <row r="2807" customFormat="false" ht="15.75" hidden="false" customHeight="false" outlineLevel="0" collapsed="false">
      <c r="A2807" s="4" t="s">
        <v>1659</v>
      </c>
      <c r="B2807" s="52" t="s">
        <v>380</v>
      </c>
      <c r="C2807" s="59" t="s">
        <v>4678</v>
      </c>
      <c r="D2807" s="59" t="s">
        <v>4678</v>
      </c>
      <c r="E2807" s="6" t="s">
        <v>329</v>
      </c>
    </row>
    <row r="2808" customFormat="false" ht="15.75" hidden="false" customHeight="false" outlineLevel="0" collapsed="false">
      <c r="A2808" s="4" t="s">
        <v>1659</v>
      </c>
      <c r="B2808" s="52" t="s">
        <v>380</v>
      </c>
      <c r="C2808" s="59" t="s">
        <v>4679</v>
      </c>
      <c r="D2808" s="59" t="s">
        <v>4679</v>
      </c>
      <c r="E2808" s="6" t="s">
        <v>329</v>
      </c>
    </row>
    <row r="2809" customFormat="false" ht="15.75" hidden="false" customHeight="false" outlineLevel="0" collapsed="false">
      <c r="A2809" s="4" t="s">
        <v>1659</v>
      </c>
      <c r="B2809" s="52" t="s">
        <v>380</v>
      </c>
      <c r="C2809" s="59" t="s">
        <v>4680</v>
      </c>
      <c r="D2809" s="59" t="s">
        <v>4680</v>
      </c>
      <c r="E2809" s="6" t="s">
        <v>329</v>
      </c>
    </row>
    <row r="2810" customFormat="false" ht="15.75" hidden="false" customHeight="false" outlineLevel="0" collapsed="false">
      <c r="A2810" s="4" t="s">
        <v>1659</v>
      </c>
      <c r="B2810" s="52" t="s">
        <v>380</v>
      </c>
      <c r="C2810" s="59" t="s">
        <v>4681</v>
      </c>
      <c r="D2810" s="59" t="s">
        <v>4681</v>
      </c>
      <c r="E2810" s="6" t="s">
        <v>329</v>
      </c>
    </row>
    <row r="2811" customFormat="false" ht="15.75" hidden="false" customHeight="false" outlineLevel="0" collapsed="false">
      <c r="A2811" s="4" t="s">
        <v>1659</v>
      </c>
      <c r="B2811" s="52" t="s">
        <v>380</v>
      </c>
      <c r="C2811" s="59" t="s">
        <v>4682</v>
      </c>
      <c r="D2811" s="59" t="s">
        <v>4682</v>
      </c>
      <c r="E2811" s="6" t="s">
        <v>329</v>
      </c>
    </row>
    <row r="2812" customFormat="false" ht="15.75" hidden="false" customHeight="false" outlineLevel="0" collapsed="false">
      <c r="A2812" s="4" t="s">
        <v>1659</v>
      </c>
      <c r="B2812" s="52" t="s">
        <v>380</v>
      </c>
      <c r="C2812" s="59" t="s">
        <v>4683</v>
      </c>
      <c r="D2812" s="59" t="s">
        <v>4683</v>
      </c>
      <c r="E2812" s="6" t="s">
        <v>329</v>
      </c>
    </row>
    <row r="2813" customFormat="false" ht="15.75" hidden="false" customHeight="false" outlineLevel="0" collapsed="false">
      <c r="A2813" s="4" t="s">
        <v>1659</v>
      </c>
      <c r="B2813" s="52" t="s">
        <v>380</v>
      </c>
      <c r="C2813" s="59" t="s">
        <v>4684</v>
      </c>
      <c r="D2813" s="59" t="s">
        <v>4684</v>
      </c>
      <c r="E2813" s="6" t="s">
        <v>329</v>
      </c>
    </row>
    <row r="2814" customFormat="false" ht="15.75" hidden="false" customHeight="false" outlineLevel="0" collapsed="false">
      <c r="A2814" s="4" t="s">
        <v>1659</v>
      </c>
      <c r="B2814" s="52" t="s">
        <v>380</v>
      </c>
      <c r="C2814" s="59" t="s">
        <v>4685</v>
      </c>
      <c r="D2814" s="59" t="s">
        <v>4685</v>
      </c>
      <c r="E2814" s="6" t="s">
        <v>329</v>
      </c>
    </row>
    <row r="2815" customFormat="false" ht="15.75" hidden="false" customHeight="false" outlineLevel="0" collapsed="false">
      <c r="A2815" s="4" t="s">
        <v>1659</v>
      </c>
      <c r="B2815" s="52" t="s">
        <v>380</v>
      </c>
      <c r="C2815" s="59" t="s">
        <v>4686</v>
      </c>
      <c r="D2815" s="59" t="s">
        <v>4686</v>
      </c>
      <c r="E2815" s="6" t="s">
        <v>329</v>
      </c>
    </row>
    <row r="2816" customFormat="false" ht="15.75" hidden="false" customHeight="false" outlineLevel="0" collapsed="false">
      <c r="A2816" s="4" t="s">
        <v>1659</v>
      </c>
      <c r="B2816" s="52" t="s">
        <v>380</v>
      </c>
      <c r="C2816" s="59" t="s">
        <v>4687</v>
      </c>
      <c r="D2816" s="59" t="s">
        <v>4687</v>
      </c>
      <c r="E2816" s="6" t="s">
        <v>329</v>
      </c>
    </row>
    <row r="2817" customFormat="false" ht="15.75" hidden="false" customHeight="false" outlineLevel="0" collapsed="false">
      <c r="A2817" s="4" t="s">
        <v>1659</v>
      </c>
      <c r="B2817" s="52" t="s">
        <v>380</v>
      </c>
      <c r="C2817" s="59" t="s">
        <v>4688</v>
      </c>
      <c r="D2817" s="59" t="s">
        <v>4688</v>
      </c>
      <c r="E2817" s="6" t="s">
        <v>329</v>
      </c>
    </row>
    <row r="2818" customFormat="false" ht="15.75" hidden="false" customHeight="false" outlineLevel="0" collapsed="false">
      <c r="A2818" s="4" t="s">
        <v>1659</v>
      </c>
      <c r="B2818" s="52" t="s">
        <v>380</v>
      </c>
      <c r="C2818" s="59" t="s">
        <v>4689</v>
      </c>
      <c r="D2818" s="59" t="s">
        <v>4689</v>
      </c>
      <c r="E2818" s="6" t="s">
        <v>329</v>
      </c>
    </row>
    <row r="2819" customFormat="false" ht="15.75" hidden="false" customHeight="false" outlineLevel="0" collapsed="false">
      <c r="A2819" s="4" t="s">
        <v>1659</v>
      </c>
      <c r="B2819" s="52" t="s">
        <v>380</v>
      </c>
      <c r="C2819" s="59" t="s">
        <v>4690</v>
      </c>
      <c r="D2819" s="59" t="s">
        <v>4690</v>
      </c>
      <c r="E2819" s="6" t="s">
        <v>329</v>
      </c>
    </row>
    <row r="2820" customFormat="false" ht="15.75" hidden="false" customHeight="false" outlineLevel="0" collapsed="false">
      <c r="A2820" s="4" t="s">
        <v>1659</v>
      </c>
      <c r="B2820" s="52" t="s">
        <v>380</v>
      </c>
      <c r="C2820" s="59" t="s">
        <v>4691</v>
      </c>
      <c r="D2820" s="59" t="s">
        <v>4691</v>
      </c>
      <c r="E2820" s="6" t="s">
        <v>329</v>
      </c>
    </row>
    <row r="2821" customFormat="false" ht="15.75" hidden="false" customHeight="false" outlineLevel="0" collapsed="false">
      <c r="A2821" s="4" t="s">
        <v>1659</v>
      </c>
      <c r="B2821" s="54" t="s">
        <v>452</v>
      </c>
      <c r="C2821" s="59" t="s">
        <v>4692</v>
      </c>
      <c r="D2821" s="59" t="s">
        <v>4692</v>
      </c>
      <c r="E2821" s="6" t="s">
        <v>344</v>
      </c>
    </row>
    <row r="2822" customFormat="false" ht="15.75" hidden="false" customHeight="false" outlineLevel="0" collapsed="false">
      <c r="A2822" s="4" t="s">
        <v>1659</v>
      </c>
      <c r="B2822" s="54" t="s">
        <v>452</v>
      </c>
      <c r="C2822" s="59" t="s">
        <v>4693</v>
      </c>
      <c r="D2822" s="59" t="s">
        <v>4693</v>
      </c>
      <c r="E2822" s="6" t="s">
        <v>344</v>
      </c>
    </row>
    <row r="2823" customFormat="false" ht="15.75" hidden="false" customHeight="false" outlineLevel="0" collapsed="false">
      <c r="A2823" s="4" t="s">
        <v>1659</v>
      </c>
      <c r="B2823" s="54" t="s">
        <v>452</v>
      </c>
      <c r="C2823" s="59" t="s">
        <v>4694</v>
      </c>
      <c r="D2823" s="59" t="s">
        <v>4694</v>
      </c>
      <c r="E2823" s="6" t="s">
        <v>344</v>
      </c>
    </row>
    <row r="2824" customFormat="false" ht="15.75" hidden="false" customHeight="false" outlineLevel="0" collapsed="false">
      <c r="A2824" s="4" t="s">
        <v>1659</v>
      </c>
      <c r="B2824" s="54" t="s">
        <v>452</v>
      </c>
      <c r="C2824" s="59" t="s">
        <v>4695</v>
      </c>
      <c r="D2824" s="59" t="s">
        <v>4695</v>
      </c>
      <c r="E2824" s="6" t="s">
        <v>344</v>
      </c>
    </row>
    <row r="2825" customFormat="false" ht="15.75" hidden="false" customHeight="false" outlineLevel="0" collapsed="false">
      <c r="A2825" s="4" t="s">
        <v>1659</v>
      </c>
      <c r="B2825" s="54" t="s">
        <v>452</v>
      </c>
      <c r="C2825" s="59" t="s">
        <v>4696</v>
      </c>
      <c r="D2825" s="59" t="s">
        <v>4696</v>
      </c>
      <c r="E2825" s="6" t="s">
        <v>344</v>
      </c>
    </row>
    <row r="2826" customFormat="false" ht="15.75" hidden="false" customHeight="false" outlineLevel="0" collapsed="false">
      <c r="A2826" s="4" t="s">
        <v>1659</v>
      </c>
      <c r="B2826" s="54" t="s">
        <v>452</v>
      </c>
      <c r="C2826" s="59" t="s">
        <v>4697</v>
      </c>
      <c r="D2826" s="59" t="s">
        <v>4697</v>
      </c>
      <c r="E2826" s="6" t="s">
        <v>344</v>
      </c>
    </row>
    <row r="2827" customFormat="false" ht="15.75" hidden="false" customHeight="false" outlineLevel="0" collapsed="false">
      <c r="A2827" s="4" t="s">
        <v>1659</v>
      </c>
      <c r="B2827" s="54" t="s">
        <v>452</v>
      </c>
      <c r="C2827" s="59" t="s">
        <v>4698</v>
      </c>
      <c r="D2827" s="59" t="s">
        <v>4698</v>
      </c>
      <c r="E2827" s="6" t="s">
        <v>344</v>
      </c>
    </row>
    <row r="2828" customFormat="false" ht="15.75" hidden="false" customHeight="false" outlineLevel="0" collapsed="false">
      <c r="A2828" s="4" t="s">
        <v>1659</v>
      </c>
      <c r="B2828" s="54" t="s">
        <v>452</v>
      </c>
      <c r="C2828" s="59" t="s">
        <v>4699</v>
      </c>
      <c r="D2828" s="59" t="s">
        <v>4699</v>
      </c>
      <c r="E2828" s="6" t="s">
        <v>344</v>
      </c>
    </row>
    <row r="2829" customFormat="false" ht="15.75" hidden="false" customHeight="false" outlineLevel="0" collapsed="false">
      <c r="A2829" s="4" t="s">
        <v>1659</v>
      </c>
      <c r="B2829" s="54" t="s">
        <v>452</v>
      </c>
      <c r="C2829" s="59" t="s">
        <v>4700</v>
      </c>
      <c r="D2829" s="59" t="s">
        <v>4700</v>
      </c>
      <c r="E2829" s="6" t="s">
        <v>344</v>
      </c>
    </row>
    <row r="2830" customFormat="false" ht="15.75" hidden="false" customHeight="false" outlineLevel="0" collapsed="false">
      <c r="A2830" s="4" t="s">
        <v>1659</v>
      </c>
      <c r="B2830" s="54" t="s">
        <v>452</v>
      </c>
      <c r="C2830" s="59" t="s">
        <v>4701</v>
      </c>
      <c r="D2830" s="59" t="s">
        <v>4701</v>
      </c>
      <c r="E2830" s="6" t="s">
        <v>344</v>
      </c>
    </row>
    <row r="2831" customFormat="false" ht="15.75" hidden="false" customHeight="false" outlineLevel="0" collapsed="false">
      <c r="A2831" s="4" t="s">
        <v>1659</v>
      </c>
      <c r="B2831" s="54" t="s">
        <v>452</v>
      </c>
      <c r="C2831" s="59" t="s">
        <v>4702</v>
      </c>
      <c r="D2831" s="59" t="s">
        <v>4702</v>
      </c>
      <c r="E2831" s="6" t="s">
        <v>344</v>
      </c>
    </row>
    <row r="2832" customFormat="false" ht="15.75" hidden="false" customHeight="false" outlineLevel="0" collapsed="false">
      <c r="A2832" s="4" t="s">
        <v>1659</v>
      </c>
      <c r="B2832" s="54" t="s">
        <v>452</v>
      </c>
      <c r="C2832" s="59" t="s">
        <v>4703</v>
      </c>
      <c r="D2832" s="59" t="s">
        <v>4703</v>
      </c>
      <c r="E2832" s="6" t="s">
        <v>344</v>
      </c>
    </row>
    <row r="2833" customFormat="false" ht="15.75" hidden="false" customHeight="false" outlineLevel="0" collapsed="false">
      <c r="A2833" s="4" t="s">
        <v>1659</v>
      </c>
      <c r="B2833" s="54" t="s">
        <v>452</v>
      </c>
      <c r="C2833" s="59" t="s">
        <v>4704</v>
      </c>
      <c r="D2833" s="59" t="s">
        <v>4704</v>
      </c>
      <c r="E2833" s="6" t="s">
        <v>344</v>
      </c>
    </row>
    <row r="2834" customFormat="false" ht="15.75" hidden="false" customHeight="false" outlineLevel="0" collapsed="false">
      <c r="A2834" s="4" t="s">
        <v>1659</v>
      </c>
      <c r="B2834" s="54" t="s">
        <v>452</v>
      </c>
      <c r="C2834" s="59" t="s">
        <v>4705</v>
      </c>
      <c r="D2834" s="59" t="s">
        <v>4705</v>
      </c>
      <c r="E2834" s="6" t="s">
        <v>344</v>
      </c>
    </row>
    <row r="2835" customFormat="false" ht="15.75" hidden="false" customHeight="false" outlineLevel="0" collapsed="false">
      <c r="A2835" s="4" t="s">
        <v>1659</v>
      </c>
      <c r="B2835" s="54" t="s">
        <v>452</v>
      </c>
      <c r="C2835" s="59" t="s">
        <v>4706</v>
      </c>
      <c r="D2835" s="59" t="s">
        <v>4706</v>
      </c>
      <c r="E2835" s="6" t="s">
        <v>344</v>
      </c>
    </row>
    <row r="2836" customFormat="false" ht="15.75" hidden="false" customHeight="false" outlineLevel="0" collapsed="false">
      <c r="A2836" s="4" t="s">
        <v>1659</v>
      </c>
      <c r="B2836" s="54" t="s">
        <v>452</v>
      </c>
      <c r="C2836" s="59" t="s">
        <v>4707</v>
      </c>
      <c r="D2836" s="59" t="s">
        <v>4707</v>
      </c>
      <c r="E2836" s="6" t="s">
        <v>344</v>
      </c>
    </row>
    <row r="2837" customFormat="false" ht="15.75" hidden="false" customHeight="false" outlineLevel="0" collapsed="false">
      <c r="A2837" s="4" t="s">
        <v>1659</v>
      </c>
      <c r="B2837" s="54" t="s">
        <v>452</v>
      </c>
      <c r="C2837" s="59" t="s">
        <v>4708</v>
      </c>
      <c r="D2837" s="59" t="s">
        <v>4708</v>
      </c>
      <c r="E2837" s="6" t="s">
        <v>344</v>
      </c>
    </row>
    <row r="2838" customFormat="false" ht="15.75" hidden="false" customHeight="false" outlineLevel="0" collapsed="false">
      <c r="A2838" s="4" t="s">
        <v>1659</v>
      </c>
      <c r="B2838" s="54" t="s">
        <v>452</v>
      </c>
      <c r="C2838" s="59" t="s">
        <v>4709</v>
      </c>
      <c r="D2838" s="59" t="s">
        <v>4709</v>
      </c>
      <c r="E2838" s="6" t="s">
        <v>344</v>
      </c>
    </row>
    <row r="2839" customFormat="false" ht="15.75" hidden="false" customHeight="false" outlineLevel="0" collapsed="false">
      <c r="A2839" s="4" t="s">
        <v>1659</v>
      </c>
      <c r="B2839" s="54" t="s">
        <v>452</v>
      </c>
      <c r="C2839" s="59" t="s">
        <v>4710</v>
      </c>
      <c r="D2839" s="59" t="s">
        <v>4710</v>
      </c>
      <c r="E2839" s="6" t="s">
        <v>344</v>
      </c>
    </row>
    <row r="2840" customFormat="false" ht="15.75" hidden="false" customHeight="false" outlineLevel="0" collapsed="false">
      <c r="A2840" s="4" t="s">
        <v>1659</v>
      </c>
      <c r="B2840" s="54" t="s">
        <v>452</v>
      </c>
      <c r="C2840" s="59" t="s">
        <v>4711</v>
      </c>
      <c r="D2840" s="59" t="s">
        <v>4711</v>
      </c>
      <c r="E2840" s="6" t="s">
        <v>344</v>
      </c>
    </row>
    <row r="2841" customFormat="false" ht="15.75" hidden="false" customHeight="false" outlineLevel="0" collapsed="false">
      <c r="A2841" s="4" t="s">
        <v>1659</v>
      </c>
      <c r="B2841" s="54" t="s">
        <v>452</v>
      </c>
      <c r="C2841" s="59" t="s">
        <v>4712</v>
      </c>
      <c r="D2841" s="59" t="s">
        <v>4712</v>
      </c>
      <c r="E2841" s="6" t="s">
        <v>344</v>
      </c>
    </row>
    <row r="2842" customFormat="false" ht="15.75" hidden="false" customHeight="false" outlineLevel="0" collapsed="false">
      <c r="A2842" s="4" t="s">
        <v>1659</v>
      </c>
      <c r="B2842" s="54" t="s">
        <v>452</v>
      </c>
      <c r="C2842" s="59" t="s">
        <v>4713</v>
      </c>
      <c r="D2842" s="59" t="s">
        <v>4713</v>
      </c>
      <c r="E2842" s="6" t="s">
        <v>344</v>
      </c>
    </row>
    <row r="2843" customFormat="false" ht="15.75" hidden="false" customHeight="false" outlineLevel="0" collapsed="false">
      <c r="A2843" s="4" t="s">
        <v>1659</v>
      </c>
      <c r="B2843" s="54" t="s">
        <v>452</v>
      </c>
      <c r="C2843" s="59" t="s">
        <v>4714</v>
      </c>
      <c r="D2843" s="59" t="s">
        <v>4714</v>
      </c>
      <c r="E2843" s="6" t="s">
        <v>344</v>
      </c>
    </row>
    <row r="2844" customFormat="false" ht="15.75" hidden="false" customHeight="false" outlineLevel="0" collapsed="false">
      <c r="A2844" s="4" t="s">
        <v>1659</v>
      </c>
      <c r="B2844" s="54" t="s">
        <v>452</v>
      </c>
      <c r="C2844" s="59" t="s">
        <v>4715</v>
      </c>
      <c r="D2844" s="59" t="s">
        <v>4715</v>
      </c>
      <c r="E2844" s="6" t="s">
        <v>344</v>
      </c>
    </row>
    <row r="2845" customFormat="false" ht="15.75" hidden="false" customHeight="false" outlineLevel="0" collapsed="false">
      <c r="A2845" s="4" t="s">
        <v>1659</v>
      </c>
      <c r="B2845" s="54" t="s">
        <v>452</v>
      </c>
      <c r="C2845" s="59" t="s">
        <v>4716</v>
      </c>
      <c r="D2845" s="59" t="s">
        <v>4716</v>
      </c>
      <c r="E2845" s="6" t="s">
        <v>344</v>
      </c>
    </row>
    <row r="2846" customFormat="false" ht="15.75" hidden="false" customHeight="false" outlineLevel="0" collapsed="false">
      <c r="A2846" s="4" t="s">
        <v>1659</v>
      </c>
      <c r="B2846" s="54" t="s">
        <v>452</v>
      </c>
      <c r="C2846" s="59" t="s">
        <v>4717</v>
      </c>
      <c r="D2846" s="59" t="s">
        <v>4717</v>
      </c>
      <c r="E2846" s="6" t="s">
        <v>344</v>
      </c>
    </row>
    <row r="2847" customFormat="false" ht="15.75" hidden="false" customHeight="false" outlineLevel="0" collapsed="false">
      <c r="A2847" s="4" t="s">
        <v>1659</v>
      </c>
      <c r="B2847" s="54" t="s">
        <v>452</v>
      </c>
      <c r="C2847" s="59" t="s">
        <v>4718</v>
      </c>
      <c r="D2847" s="59" t="s">
        <v>4718</v>
      </c>
      <c r="E2847" s="6" t="s">
        <v>344</v>
      </c>
    </row>
    <row r="2848" customFormat="false" ht="15.75" hidden="false" customHeight="false" outlineLevel="0" collapsed="false">
      <c r="A2848" s="4" t="s">
        <v>1659</v>
      </c>
      <c r="B2848" s="54" t="s">
        <v>452</v>
      </c>
      <c r="C2848" s="59" t="s">
        <v>4719</v>
      </c>
      <c r="D2848" s="59" t="s">
        <v>4719</v>
      </c>
      <c r="E2848" s="6" t="s">
        <v>344</v>
      </c>
    </row>
    <row r="2849" customFormat="false" ht="15.75" hidden="false" customHeight="false" outlineLevel="0" collapsed="false">
      <c r="A2849" s="4" t="s">
        <v>1659</v>
      </c>
      <c r="B2849" s="54" t="s">
        <v>452</v>
      </c>
      <c r="C2849" s="59" t="s">
        <v>4720</v>
      </c>
      <c r="D2849" s="59" t="s">
        <v>4720</v>
      </c>
      <c r="E2849" s="6" t="s">
        <v>344</v>
      </c>
    </row>
    <row r="2850" customFormat="false" ht="15.75" hidden="false" customHeight="false" outlineLevel="0" collapsed="false">
      <c r="A2850" s="4" t="s">
        <v>1659</v>
      </c>
      <c r="B2850" s="54" t="s">
        <v>452</v>
      </c>
      <c r="C2850" s="59" t="s">
        <v>4721</v>
      </c>
      <c r="D2850" s="59" t="s">
        <v>4721</v>
      </c>
      <c r="E2850" s="6" t="s">
        <v>344</v>
      </c>
    </row>
    <row r="2851" customFormat="false" ht="15.75" hidden="false" customHeight="false" outlineLevel="0" collapsed="false">
      <c r="A2851" s="4" t="s">
        <v>1659</v>
      </c>
      <c r="B2851" s="54" t="s">
        <v>452</v>
      </c>
      <c r="C2851" s="59" t="s">
        <v>4722</v>
      </c>
      <c r="D2851" s="59" t="s">
        <v>4722</v>
      </c>
      <c r="E2851" s="6" t="s">
        <v>344</v>
      </c>
    </row>
    <row r="2852" customFormat="false" ht="15.75" hidden="false" customHeight="false" outlineLevel="0" collapsed="false">
      <c r="A2852" s="4" t="s">
        <v>1659</v>
      </c>
      <c r="B2852" s="54" t="s">
        <v>452</v>
      </c>
      <c r="C2852" s="59" t="s">
        <v>4723</v>
      </c>
      <c r="D2852" s="59" t="s">
        <v>4723</v>
      </c>
      <c r="E2852" s="6" t="s">
        <v>344</v>
      </c>
    </row>
    <row r="2853" customFormat="false" ht="15.75" hidden="false" customHeight="false" outlineLevel="0" collapsed="false">
      <c r="A2853" s="4" t="s">
        <v>1659</v>
      </c>
      <c r="B2853" s="54" t="s">
        <v>452</v>
      </c>
      <c r="C2853" s="59" t="s">
        <v>4724</v>
      </c>
      <c r="D2853" s="59" t="s">
        <v>4724</v>
      </c>
      <c r="E2853" s="6" t="s">
        <v>344</v>
      </c>
    </row>
    <row r="2854" customFormat="false" ht="15.75" hidden="false" customHeight="false" outlineLevel="0" collapsed="false">
      <c r="A2854" s="4" t="s">
        <v>1659</v>
      </c>
      <c r="B2854" s="54" t="s">
        <v>452</v>
      </c>
      <c r="C2854" s="59" t="s">
        <v>4725</v>
      </c>
      <c r="D2854" s="59" t="s">
        <v>4725</v>
      </c>
      <c r="E2854" s="6" t="s">
        <v>344</v>
      </c>
    </row>
    <row r="2855" customFormat="false" ht="15.75" hidden="false" customHeight="false" outlineLevel="0" collapsed="false">
      <c r="A2855" s="4" t="s">
        <v>1659</v>
      </c>
      <c r="B2855" s="54" t="s">
        <v>452</v>
      </c>
      <c r="C2855" s="59" t="s">
        <v>4726</v>
      </c>
      <c r="D2855" s="59" t="s">
        <v>4726</v>
      </c>
      <c r="E2855" s="6" t="s">
        <v>344</v>
      </c>
    </row>
    <row r="2856" customFormat="false" ht="15.75" hidden="false" customHeight="false" outlineLevel="0" collapsed="false">
      <c r="A2856" s="4" t="s">
        <v>1659</v>
      </c>
      <c r="B2856" s="54" t="s">
        <v>452</v>
      </c>
      <c r="C2856" s="59" t="s">
        <v>4727</v>
      </c>
      <c r="D2856" s="59" t="s">
        <v>4727</v>
      </c>
      <c r="E2856" s="6" t="s">
        <v>344</v>
      </c>
    </row>
    <row r="2857" customFormat="false" ht="15.75" hidden="false" customHeight="false" outlineLevel="0" collapsed="false">
      <c r="A2857" s="4" t="s">
        <v>1659</v>
      </c>
      <c r="B2857" s="54" t="s">
        <v>452</v>
      </c>
      <c r="C2857" s="59" t="s">
        <v>4728</v>
      </c>
      <c r="D2857" s="59" t="s">
        <v>4728</v>
      </c>
      <c r="E2857" s="6" t="s">
        <v>344</v>
      </c>
    </row>
    <row r="2858" customFormat="false" ht="15.75" hidden="false" customHeight="false" outlineLevel="0" collapsed="false">
      <c r="A2858" s="4" t="s">
        <v>1659</v>
      </c>
      <c r="B2858" s="54" t="s">
        <v>452</v>
      </c>
      <c r="C2858" s="59" t="s">
        <v>4729</v>
      </c>
      <c r="D2858" s="59" t="s">
        <v>4729</v>
      </c>
      <c r="E2858" s="6" t="s">
        <v>344</v>
      </c>
    </row>
    <row r="2859" customFormat="false" ht="15.75" hidden="false" customHeight="false" outlineLevel="0" collapsed="false">
      <c r="A2859" s="4" t="s">
        <v>1659</v>
      </c>
      <c r="B2859" s="54" t="s">
        <v>452</v>
      </c>
      <c r="C2859" s="59" t="s">
        <v>4730</v>
      </c>
      <c r="D2859" s="59" t="s">
        <v>4730</v>
      </c>
      <c r="E2859" s="6" t="s">
        <v>344</v>
      </c>
    </row>
    <row r="2860" customFormat="false" ht="15.75" hidden="false" customHeight="false" outlineLevel="0" collapsed="false">
      <c r="A2860" s="4" t="s">
        <v>1659</v>
      </c>
      <c r="B2860" s="54" t="s">
        <v>452</v>
      </c>
      <c r="C2860" s="59" t="s">
        <v>4731</v>
      </c>
      <c r="D2860" s="59" t="s">
        <v>4731</v>
      </c>
      <c r="E2860" s="6" t="s">
        <v>344</v>
      </c>
    </row>
    <row r="2861" customFormat="false" ht="15.75" hidden="false" customHeight="false" outlineLevel="0" collapsed="false">
      <c r="A2861" s="4" t="s">
        <v>1659</v>
      </c>
      <c r="B2861" s="54" t="s">
        <v>452</v>
      </c>
      <c r="C2861" s="59" t="s">
        <v>4732</v>
      </c>
      <c r="D2861" s="59" t="s">
        <v>4732</v>
      </c>
      <c r="E2861" s="6" t="s">
        <v>329</v>
      </c>
    </row>
    <row r="2862" customFormat="false" ht="15.75" hidden="false" customHeight="false" outlineLevel="0" collapsed="false">
      <c r="A2862" s="4" t="s">
        <v>1659</v>
      </c>
      <c r="B2862" s="54" t="s">
        <v>452</v>
      </c>
      <c r="C2862" s="59" t="s">
        <v>4733</v>
      </c>
      <c r="D2862" s="59" t="s">
        <v>4733</v>
      </c>
      <c r="E2862" s="6" t="s">
        <v>329</v>
      </c>
    </row>
    <row r="2863" customFormat="false" ht="15.75" hidden="false" customHeight="false" outlineLevel="0" collapsed="false">
      <c r="A2863" s="4" t="s">
        <v>1659</v>
      </c>
      <c r="B2863" s="54" t="s">
        <v>452</v>
      </c>
      <c r="C2863" s="59" t="s">
        <v>4734</v>
      </c>
      <c r="D2863" s="59" t="s">
        <v>4734</v>
      </c>
      <c r="E2863" s="6" t="s">
        <v>329</v>
      </c>
    </row>
    <row r="2864" customFormat="false" ht="15.75" hidden="false" customHeight="false" outlineLevel="0" collapsed="false">
      <c r="A2864" s="4" t="s">
        <v>1659</v>
      </c>
      <c r="B2864" s="54" t="s">
        <v>452</v>
      </c>
      <c r="C2864" s="59" t="s">
        <v>4735</v>
      </c>
      <c r="D2864" s="59" t="s">
        <v>4735</v>
      </c>
      <c r="E2864" s="6" t="s">
        <v>329</v>
      </c>
    </row>
    <row r="2865" customFormat="false" ht="15.75" hidden="false" customHeight="false" outlineLevel="0" collapsed="false">
      <c r="A2865" s="4" t="s">
        <v>1659</v>
      </c>
      <c r="B2865" s="54" t="s">
        <v>452</v>
      </c>
      <c r="C2865" s="59" t="s">
        <v>4736</v>
      </c>
      <c r="D2865" s="59" t="s">
        <v>4736</v>
      </c>
      <c r="E2865" s="6" t="s">
        <v>329</v>
      </c>
    </row>
    <row r="2866" customFormat="false" ht="15.75" hidden="false" customHeight="false" outlineLevel="0" collapsed="false">
      <c r="A2866" s="4" t="s">
        <v>1659</v>
      </c>
      <c r="B2866" s="54" t="s">
        <v>452</v>
      </c>
      <c r="C2866" s="59" t="s">
        <v>4737</v>
      </c>
      <c r="D2866" s="59" t="s">
        <v>4737</v>
      </c>
      <c r="E2866" s="6" t="s">
        <v>329</v>
      </c>
    </row>
    <row r="2867" customFormat="false" ht="15.75" hidden="false" customHeight="false" outlineLevel="0" collapsed="false">
      <c r="A2867" s="4" t="s">
        <v>1659</v>
      </c>
      <c r="B2867" s="54" t="s">
        <v>452</v>
      </c>
      <c r="C2867" s="59" t="s">
        <v>4738</v>
      </c>
      <c r="D2867" s="59" t="s">
        <v>4738</v>
      </c>
      <c r="E2867" s="6" t="s">
        <v>329</v>
      </c>
    </row>
    <row r="2868" customFormat="false" ht="15.75" hidden="false" customHeight="false" outlineLevel="0" collapsed="false">
      <c r="A2868" s="4" t="s">
        <v>1659</v>
      </c>
      <c r="B2868" s="54" t="s">
        <v>452</v>
      </c>
      <c r="C2868" s="59" t="s">
        <v>4739</v>
      </c>
      <c r="D2868" s="59" t="s">
        <v>4739</v>
      </c>
      <c r="E2868" s="6" t="s">
        <v>329</v>
      </c>
    </row>
    <row r="2869" customFormat="false" ht="15.75" hidden="false" customHeight="false" outlineLevel="0" collapsed="false">
      <c r="A2869" s="4" t="s">
        <v>1659</v>
      </c>
      <c r="B2869" s="54" t="s">
        <v>452</v>
      </c>
      <c r="C2869" s="59" t="s">
        <v>4740</v>
      </c>
      <c r="D2869" s="59" t="s">
        <v>4740</v>
      </c>
      <c r="E2869" s="6" t="s">
        <v>329</v>
      </c>
    </row>
    <row r="2870" customFormat="false" ht="15.75" hidden="false" customHeight="false" outlineLevel="0" collapsed="false">
      <c r="A2870" s="4" t="s">
        <v>1659</v>
      </c>
      <c r="B2870" s="54" t="s">
        <v>452</v>
      </c>
      <c r="C2870" s="59" t="s">
        <v>4741</v>
      </c>
      <c r="D2870" s="59" t="s">
        <v>4741</v>
      </c>
      <c r="E2870" s="6" t="s">
        <v>329</v>
      </c>
    </row>
    <row r="2871" customFormat="false" ht="15.75" hidden="false" customHeight="false" outlineLevel="0" collapsed="false">
      <c r="A2871" s="4" t="s">
        <v>1659</v>
      </c>
      <c r="B2871" s="54" t="s">
        <v>452</v>
      </c>
      <c r="C2871" s="59" t="s">
        <v>4742</v>
      </c>
      <c r="D2871" s="59" t="s">
        <v>4742</v>
      </c>
      <c r="E2871" s="6" t="s">
        <v>329</v>
      </c>
    </row>
    <row r="2872" customFormat="false" ht="15.75" hidden="false" customHeight="false" outlineLevel="0" collapsed="false">
      <c r="A2872" s="4" t="s">
        <v>1659</v>
      </c>
      <c r="B2872" s="54" t="s">
        <v>452</v>
      </c>
      <c r="C2872" s="59" t="s">
        <v>4743</v>
      </c>
      <c r="D2872" s="59" t="s">
        <v>4743</v>
      </c>
      <c r="E2872" s="6" t="s">
        <v>329</v>
      </c>
    </row>
    <row r="2873" customFormat="false" ht="15.75" hidden="false" customHeight="false" outlineLevel="0" collapsed="false">
      <c r="A2873" s="4" t="s">
        <v>1659</v>
      </c>
      <c r="B2873" s="54" t="s">
        <v>452</v>
      </c>
      <c r="C2873" s="59" t="s">
        <v>4744</v>
      </c>
      <c r="D2873" s="59" t="s">
        <v>4744</v>
      </c>
      <c r="E2873" s="6" t="s">
        <v>329</v>
      </c>
    </row>
    <row r="2874" customFormat="false" ht="15.75" hidden="false" customHeight="false" outlineLevel="0" collapsed="false">
      <c r="A2874" s="4" t="s">
        <v>1659</v>
      </c>
      <c r="B2874" s="54" t="s">
        <v>452</v>
      </c>
      <c r="C2874" s="59" t="s">
        <v>4745</v>
      </c>
      <c r="D2874" s="59" t="s">
        <v>4745</v>
      </c>
      <c r="E2874" s="6" t="s">
        <v>329</v>
      </c>
    </row>
    <row r="2875" customFormat="false" ht="15.75" hidden="false" customHeight="false" outlineLevel="0" collapsed="false">
      <c r="A2875" s="4" t="s">
        <v>1659</v>
      </c>
      <c r="B2875" s="54" t="s">
        <v>452</v>
      </c>
      <c r="C2875" s="59" t="s">
        <v>4746</v>
      </c>
      <c r="D2875" s="59" t="s">
        <v>4746</v>
      </c>
      <c r="E2875" s="6" t="s">
        <v>329</v>
      </c>
    </row>
    <row r="2876" customFormat="false" ht="15.75" hidden="false" customHeight="false" outlineLevel="0" collapsed="false">
      <c r="A2876" s="4" t="s">
        <v>1659</v>
      </c>
      <c r="B2876" s="54" t="s">
        <v>452</v>
      </c>
      <c r="C2876" s="59" t="s">
        <v>4747</v>
      </c>
      <c r="D2876" s="59" t="s">
        <v>4747</v>
      </c>
      <c r="E2876" s="6" t="s">
        <v>329</v>
      </c>
    </row>
    <row r="2877" customFormat="false" ht="15.75" hidden="false" customHeight="false" outlineLevel="0" collapsed="false">
      <c r="A2877" s="4" t="s">
        <v>1659</v>
      </c>
      <c r="B2877" s="54" t="s">
        <v>452</v>
      </c>
      <c r="C2877" s="59" t="s">
        <v>4748</v>
      </c>
      <c r="D2877" s="59" t="s">
        <v>4748</v>
      </c>
      <c r="E2877" s="6" t="s">
        <v>329</v>
      </c>
    </row>
    <row r="2878" customFormat="false" ht="15.75" hidden="false" customHeight="false" outlineLevel="0" collapsed="false">
      <c r="A2878" s="4" t="s">
        <v>1659</v>
      </c>
      <c r="B2878" s="54" t="s">
        <v>452</v>
      </c>
      <c r="C2878" s="59" t="s">
        <v>4749</v>
      </c>
      <c r="D2878" s="59" t="s">
        <v>4749</v>
      </c>
      <c r="E2878" s="6" t="s">
        <v>329</v>
      </c>
    </row>
    <row r="2879" customFormat="false" ht="15.75" hidden="false" customHeight="false" outlineLevel="0" collapsed="false">
      <c r="A2879" s="4" t="s">
        <v>1659</v>
      </c>
      <c r="B2879" s="54" t="s">
        <v>452</v>
      </c>
      <c r="C2879" s="59" t="s">
        <v>4750</v>
      </c>
      <c r="D2879" s="59" t="s">
        <v>4750</v>
      </c>
      <c r="E2879" s="6" t="s">
        <v>329</v>
      </c>
    </row>
    <row r="2880" customFormat="false" ht="15.75" hidden="false" customHeight="false" outlineLevel="0" collapsed="false">
      <c r="A2880" s="4" t="s">
        <v>1659</v>
      </c>
      <c r="B2880" s="54" t="s">
        <v>452</v>
      </c>
      <c r="C2880" s="59" t="s">
        <v>4751</v>
      </c>
      <c r="D2880" s="59" t="s">
        <v>4751</v>
      </c>
      <c r="E2880" s="6" t="s">
        <v>329</v>
      </c>
    </row>
    <row r="2881" customFormat="false" ht="15.75" hidden="false" customHeight="false" outlineLevel="0" collapsed="false">
      <c r="A2881" s="4" t="s">
        <v>1659</v>
      </c>
      <c r="B2881" s="54" t="s">
        <v>452</v>
      </c>
      <c r="C2881" s="59" t="s">
        <v>4752</v>
      </c>
      <c r="D2881" s="59" t="s">
        <v>4752</v>
      </c>
      <c r="E2881" s="6" t="s">
        <v>329</v>
      </c>
    </row>
    <row r="2882" customFormat="false" ht="15.75" hidden="false" customHeight="false" outlineLevel="0" collapsed="false">
      <c r="A2882" s="4" t="s">
        <v>1659</v>
      </c>
      <c r="B2882" s="54" t="s">
        <v>452</v>
      </c>
      <c r="C2882" s="59" t="s">
        <v>4753</v>
      </c>
      <c r="D2882" s="59" t="s">
        <v>4753</v>
      </c>
      <c r="E2882" s="6" t="s">
        <v>329</v>
      </c>
    </row>
    <row r="2883" customFormat="false" ht="15.75" hidden="false" customHeight="false" outlineLevel="0" collapsed="false">
      <c r="A2883" s="4" t="s">
        <v>1659</v>
      </c>
      <c r="B2883" s="54" t="s">
        <v>452</v>
      </c>
      <c r="C2883" s="59" t="s">
        <v>4754</v>
      </c>
      <c r="D2883" s="59" t="s">
        <v>4754</v>
      </c>
      <c r="E2883" s="6" t="s">
        <v>329</v>
      </c>
    </row>
    <row r="2884" customFormat="false" ht="15.75" hidden="false" customHeight="false" outlineLevel="0" collapsed="false">
      <c r="A2884" s="4" t="s">
        <v>1659</v>
      </c>
      <c r="B2884" s="54" t="s">
        <v>452</v>
      </c>
      <c r="C2884" s="59" t="s">
        <v>4755</v>
      </c>
      <c r="D2884" s="59" t="s">
        <v>4755</v>
      </c>
      <c r="E2884" s="6" t="s">
        <v>329</v>
      </c>
    </row>
    <row r="2885" customFormat="false" ht="15.75" hidden="false" customHeight="false" outlineLevel="0" collapsed="false">
      <c r="A2885" s="4" t="s">
        <v>1659</v>
      </c>
      <c r="B2885" s="54" t="s">
        <v>452</v>
      </c>
      <c r="C2885" s="59" t="s">
        <v>4756</v>
      </c>
      <c r="D2885" s="59" t="s">
        <v>4756</v>
      </c>
      <c r="E2885" s="6" t="s">
        <v>329</v>
      </c>
    </row>
    <row r="2886" customFormat="false" ht="15.75" hidden="false" customHeight="false" outlineLevel="0" collapsed="false">
      <c r="A2886" s="4" t="s">
        <v>1659</v>
      </c>
      <c r="B2886" s="54" t="s">
        <v>452</v>
      </c>
      <c r="C2886" s="59" t="s">
        <v>4757</v>
      </c>
      <c r="D2886" s="59" t="s">
        <v>4757</v>
      </c>
      <c r="E2886" s="6" t="s">
        <v>329</v>
      </c>
    </row>
    <row r="2887" customFormat="false" ht="15.75" hidden="false" customHeight="false" outlineLevel="0" collapsed="false">
      <c r="A2887" s="4" t="s">
        <v>1659</v>
      </c>
      <c r="B2887" s="54" t="s">
        <v>452</v>
      </c>
      <c r="C2887" s="59" t="s">
        <v>4758</v>
      </c>
      <c r="D2887" s="59" t="s">
        <v>4758</v>
      </c>
      <c r="E2887" s="6" t="s">
        <v>329</v>
      </c>
    </row>
    <row r="2888" customFormat="false" ht="15.75" hidden="false" customHeight="false" outlineLevel="0" collapsed="false">
      <c r="A2888" s="4" t="s">
        <v>1659</v>
      </c>
      <c r="B2888" s="54" t="s">
        <v>452</v>
      </c>
      <c r="C2888" s="59" t="s">
        <v>4759</v>
      </c>
      <c r="D2888" s="59" t="s">
        <v>4759</v>
      </c>
      <c r="E2888" s="6" t="s">
        <v>329</v>
      </c>
    </row>
    <row r="2889" customFormat="false" ht="15.75" hidden="false" customHeight="false" outlineLevel="0" collapsed="false">
      <c r="A2889" s="4" t="s">
        <v>1659</v>
      </c>
      <c r="B2889" s="54" t="s">
        <v>452</v>
      </c>
      <c r="C2889" s="59" t="s">
        <v>4760</v>
      </c>
      <c r="D2889" s="59" t="s">
        <v>4760</v>
      </c>
      <c r="E2889" s="6" t="s">
        <v>329</v>
      </c>
    </row>
    <row r="2890" customFormat="false" ht="15.75" hidden="false" customHeight="false" outlineLevel="0" collapsed="false">
      <c r="A2890" s="4" t="s">
        <v>1659</v>
      </c>
      <c r="B2890" s="54" t="s">
        <v>452</v>
      </c>
      <c r="C2890" s="59" t="s">
        <v>4761</v>
      </c>
      <c r="D2890" s="59" t="s">
        <v>4761</v>
      </c>
      <c r="E2890" s="6" t="s">
        <v>329</v>
      </c>
    </row>
    <row r="2891" customFormat="false" ht="15.75" hidden="false" customHeight="false" outlineLevel="0" collapsed="false">
      <c r="A2891" s="4" t="s">
        <v>1659</v>
      </c>
      <c r="B2891" s="52" t="s">
        <v>378</v>
      </c>
      <c r="C2891" s="59" t="s">
        <v>4762</v>
      </c>
      <c r="D2891" s="59" t="s">
        <v>4762</v>
      </c>
      <c r="E2891" s="6" t="s">
        <v>329</v>
      </c>
    </row>
    <row r="2892" customFormat="false" ht="15.75" hidden="false" customHeight="false" outlineLevel="0" collapsed="false">
      <c r="A2892" s="4" t="s">
        <v>1659</v>
      </c>
      <c r="B2892" s="52" t="s">
        <v>378</v>
      </c>
      <c r="C2892" s="59" t="s">
        <v>4763</v>
      </c>
      <c r="D2892" s="59" t="s">
        <v>4763</v>
      </c>
      <c r="E2892" s="6" t="s">
        <v>329</v>
      </c>
    </row>
    <row r="2893" customFormat="false" ht="15.75" hidden="false" customHeight="false" outlineLevel="0" collapsed="false">
      <c r="A2893" s="4" t="s">
        <v>1659</v>
      </c>
      <c r="B2893" s="52" t="s">
        <v>378</v>
      </c>
      <c r="C2893" s="59" t="s">
        <v>4764</v>
      </c>
      <c r="D2893" s="59" t="s">
        <v>4764</v>
      </c>
      <c r="E2893" s="6" t="s">
        <v>329</v>
      </c>
    </row>
    <row r="2894" customFormat="false" ht="15.75" hidden="false" customHeight="false" outlineLevel="0" collapsed="false">
      <c r="A2894" s="4" t="s">
        <v>1659</v>
      </c>
      <c r="B2894" s="52" t="s">
        <v>378</v>
      </c>
      <c r="C2894" s="59" t="s">
        <v>4765</v>
      </c>
      <c r="D2894" s="59" t="s">
        <v>4765</v>
      </c>
      <c r="E2894" s="6" t="s">
        <v>329</v>
      </c>
    </row>
    <row r="2895" customFormat="false" ht="15.75" hidden="false" customHeight="false" outlineLevel="0" collapsed="false">
      <c r="A2895" s="4" t="s">
        <v>1659</v>
      </c>
      <c r="B2895" s="52" t="s">
        <v>378</v>
      </c>
      <c r="C2895" s="59" t="s">
        <v>4766</v>
      </c>
      <c r="D2895" s="59" t="s">
        <v>4766</v>
      </c>
      <c r="E2895" s="6" t="s">
        <v>329</v>
      </c>
    </row>
    <row r="2896" customFormat="false" ht="15.75" hidden="false" customHeight="false" outlineLevel="0" collapsed="false">
      <c r="A2896" s="4" t="s">
        <v>1659</v>
      </c>
      <c r="B2896" s="52" t="s">
        <v>378</v>
      </c>
      <c r="C2896" s="59" t="s">
        <v>4767</v>
      </c>
      <c r="D2896" s="59" t="s">
        <v>4767</v>
      </c>
      <c r="E2896" s="6" t="s">
        <v>329</v>
      </c>
    </row>
    <row r="2897" customFormat="false" ht="15.75" hidden="false" customHeight="false" outlineLevel="0" collapsed="false">
      <c r="A2897" s="4" t="s">
        <v>1659</v>
      </c>
      <c r="B2897" s="52" t="s">
        <v>378</v>
      </c>
      <c r="C2897" s="59" t="s">
        <v>4768</v>
      </c>
      <c r="D2897" s="59" t="s">
        <v>4768</v>
      </c>
      <c r="E2897" s="6" t="s">
        <v>329</v>
      </c>
    </row>
    <row r="2898" customFormat="false" ht="15.75" hidden="false" customHeight="false" outlineLevel="0" collapsed="false">
      <c r="A2898" s="4" t="s">
        <v>1659</v>
      </c>
      <c r="B2898" s="52" t="s">
        <v>378</v>
      </c>
      <c r="C2898" s="59" t="s">
        <v>4769</v>
      </c>
      <c r="D2898" s="59" t="s">
        <v>4769</v>
      </c>
      <c r="E2898" s="6" t="s">
        <v>329</v>
      </c>
    </row>
    <row r="2899" customFormat="false" ht="15.75" hidden="false" customHeight="false" outlineLevel="0" collapsed="false">
      <c r="A2899" s="4" t="s">
        <v>1659</v>
      </c>
      <c r="B2899" s="52" t="s">
        <v>378</v>
      </c>
      <c r="C2899" s="59" t="s">
        <v>4770</v>
      </c>
      <c r="D2899" s="59" t="s">
        <v>4770</v>
      </c>
      <c r="E2899" s="6" t="s">
        <v>329</v>
      </c>
    </row>
    <row r="2900" customFormat="false" ht="15.75" hidden="false" customHeight="false" outlineLevel="0" collapsed="false">
      <c r="A2900" s="4" t="s">
        <v>1659</v>
      </c>
      <c r="B2900" s="52" t="s">
        <v>378</v>
      </c>
      <c r="C2900" s="59" t="s">
        <v>4771</v>
      </c>
      <c r="D2900" s="59" t="s">
        <v>4771</v>
      </c>
      <c r="E2900" s="6" t="s">
        <v>329</v>
      </c>
    </row>
    <row r="2901" customFormat="false" ht="15.75" hidden="false" customHeight="false" outlineLevel="0" collapsed="false">
      <c r="A2901" s="4" t="s">
        <v>1659</v>
      </c>
      <c r="B2901" s="52" t="s">
        <v>378</v>
      </c>
      <c r="C2901" s="59" t="s">
        <v>4772</v>
      </c>
      <c r="D2901" s="59" t="s">
        <v>4772</v>
      </c>
      <c r="E2901" s="6" t="s">
        <v>329</v>
      </c>
    </row>
    <row r="2902" customFormat="false" ht="15.75" hidden="false" customHeight="false" outlineLevel="0" collapsed="false">
      <c r="A2902" s="4" t="s">
        <v>1659</v>
      </c>
      <c r="B2902" s="52" t="s">
        <v>378</v>
      </c>
      <c r="C2902" s="59" t="s">
        <v>4773</v>
      </c>
      <c r="D2902" s="59" t="s">
        <v>4773</v>
      </c>
      <c r="E2902" s="6" t="s">
        <v>329</v>
      </c>
    </row>
    <row r="2903" customFormat="false" ht="15.75" hidden="false" customHeight="false" outlineLevel="0" collapsed="false">
      <c r="A2903" s="4" t="s">
        <v>1659</v>
      </c>
      <c r="B2903" s="52" t="s">
        <v>378</v>
      </c>
      <c r="C2903" s="59" t="s">
        <v>4774</v>
      </c>
      <c r="D2903" s="59" t="s">
        <v>4774</v>
      </c>
      <c r="E2903" s="6" t="s">
        <v>329</v>
      </c>
    </row>
    <row r="2904" customFormat="false" ht="15.75" hidden="false" customHeight="false" outlineLevel="0" collapsed="false">
      <c r="A2904" s="4" t="s">
        <v>1659</v>
      </c>
      <c r="B2904" s="52" t="s">
        <v>378</v>
      </c>
      <c r="C2904" s="59" t="s">
        <v>4775</v>
      </c>
      <c r="D2904" s="59" t="s">
        <v>4775</v>
      </c>
      <c r="E2904" s="6" t="s">
        <v>329</v>
      </c>
    </row>
    <row r="2905" customFormat="false" ht="15.75" hidden="false" customHeight="false" outlineLevel="0" collapsed="false">
      <c r="A2905" s="4" t="s">
        <v>1659</v>
      </c>
      <c r="B2905" s="52" t="s">
        <v>378</v>
      </c>
      <c r="C2905" s="59" t="s">
        <v>4776</v>
      </c>
      <c r="D2905" s="59" t="s">
        <v>4776</v>
      </c>
      <c r="E2905" s="6" t="s">
        <v>329</v>
      </c>
    </row>
    <row r="2906" customFormat="false" ht="15.75" hidden="false" customHeight="false" outlineLevel="0" collapsed="false">
      <c r="A2906" s="4" t="s">
        <v>1659</v>
      </c>
      <c r="B2906" s="52" t="s">
        <v>378</v>
      </c>
      <c r="C2906" s="59" t="s">
        <v>4777</v>
      </c>
      <c r="D2906" s="59" t="s">
        <v>4777</v>
      </c>
      <c r="E2906" s="6" t="s">
        <v>329</v>
      </c>
    </row>
    <row r="2907" customFormat="false" ht="15.75" hidden="false" customHeight="false" outlineLevel="0" collapsed="false">
      <c r="A2907" s="4" t="s">
        <v>1659</v>
      </c>
      <c r="B2907" s="52" t="s">
        <v>378</v>
      </c>
      <c r="C2907" s="59" t="s">
        <v>4778</v>
      </c>
      <c r="D2907" s="59" t="s">
        <v>4778</v>
      </c>
      <c r="E2907" s="6" t="s">
        <v>329</v>
      </c>
    </row>
    <row r="2908" customFormat="false" ht="15.75" hidden="false" customHeight="false" outlineLevel="0" collapsed="false">
      <c r="A2908" s="4" t="s">
        <v>1659</v>
      </c>
      <c r="B2908" s="52" t="s">
        <v>378</v>
      </c>
      <c r="C2908" s="59" t="s">
        <v>4779</v>
      </c>
      <c r="D2908" s="59" t="s">
        <v>4779</v>
      </c>
      <c r="E2908" s="6" t="s">
        <v>329</v>
      </c>
    </row>
    <row r="2909" customFormat="false" ht="15.75" hidden="false" customHeight="false" outlineLevel="0" collapsed="false">
      <c r="A2909" s="4" t="s">
        <v>1659</v>
      </c>
      <c r="B2909" s="52" t="s">
        <v>378</v>
      </c>
      <c r="C2909" s="59" t="s">
        <v>4780</v>
      </c>
      <c r="D2909" s="59" t="s">
        <v>4780</v>
      </c>
      <c r="E2909" s="6" t="s">
        <v>329</v>
      </c>
    </row>
    <row r="2910" customFormat="false" ht="15.75" hidden="false" customHeight="false" outlineLevel="0" collapsed="false">
      <c r="A2910" s="4" t="s">
        <v>1659</v>
      </c>
      <c r="B2910" s="52" t="s">
        <v>378</v>
      </c>
      <c r="C2910" s="59" t="s">
        <v>4781</v>
      </c>
      <c r="D2910" s="59" t="s">
        <v>4781</v>
      </c>
      <c r="E2910" s="6" t="s">
        <v>329</v>
      </c>
    </row>
    <row r="2911" customFormat="false" ht="15.75" hidden="false" customHeight="false" outlineLevel="0" collapsed="false">
      <c r="A2911" s="4" t="s">
        <v>1659</v>
      </c>
      <c r="B2911" s="52" t="s">
        <v>378</v>
      </c>
      <c r="C2911" s="59" t="s">
        <v>4782</v>
      </c>
      <c r="D2911" s="59" t="s">
        <v>4782</v>
      </c>
      <c r="E2911" s="6" t="s">
        <v>329</v>
      </c>
    </row>
    <row r="2912" customFormat="false" ht="15.75" hidden="false" customHeight="false" outlineLevel="0" collapsed="false">
      <c r="A2912" s="4" t="s">
        <v>1659</v>
      </c>
      <c r="B2912" s="52" t="s">
        <v>378</v>
      </c>
      <c r="C2912" s="59" t="s">
        <v>4783</v>
      </c>
      <c r="D2912" s="59" t="s">
        <v>4783</v>
      </c>
      <c r="E2912" s="6" t="s">
        <v>329</v>
      </c>
    </row>
    <row r="2913" customFormat="false" ht="15.75" hidden="false" customHeight="false" outlineLevel="0" collapsed="false">
      <c r="A2913" s="4" t="s">
        <v>1659</v>
      </c>
      <c r="B2913" s="52" t="s">
        <v>378</v>
      </c>
      <c r="C2913" s="59" t="s">
        <v>4784</v>
      </c>
      <c r="D2913" s="59" t="s">
        <v>4784</v>
      </c>
      <c r="E2913" s="6" t="s">
        <v>329</v>
      </c>
    </row>
    <row r="2914" customFormat="false" ht="15.75" hidden="false" customHeight="false" outlineLevel="0" collapsed="false">
      <c r="A2914" s="4" t="s">
        <v>1659</v>
      </c>
      <c r="B2914" s="52" t="s">
        <v>378</v>
      </c>
      <c r="C2914" s="59" t="s">
        <v>4785</v>
      </c>
      <c r="D2914" s="59" t="s">
        <v>4785</v>
      </c>
      <c r="E2914" s="6" t="s">
        <v>329</v>
      </c>
    </row>
    <row r="2915" customFormat="false" ht="15.75" hidden="false" customHeight="false" outlineLevel="0" collapsed="false">
      <c r="A2915" s="4" t="s">
        <v>1659</v>
      </c>
      <c r="B2915" s="52" t="s">
        <v>378</v>
      </c>
      <c r="C2915" s="59" t="s">
        <v>4786</v>
      </c>
      <c r="D2915" s="59" t="s">
        <v>4786</v>
      </c>
      <c r="E2915" s="6" t="s">
        <v>329</v>
      </c>
    </row>
    <row r="2916" customFormat="false" ht="15.75" hidden="false" customHeight="false" outlineLevel="0" collapsed="false">
      <c r="A2916" s="4" t="s">
        <v>1659</v>
      </c>
      <c r="B2916" s="52" t="s">
        <v>378</v>
      </c>
      <c r="C2916" s="59" t="s">
        <v>4787</v>
      </c>
      <c r="D2916" s="59" t="s">
        <v>4787</v>
      </c>
      <c r="E2916" s="6" t="s">
        <v>329</v>
      </c>
    </row>
    <row r="2917" customFormat="false" ht="15.75" hidden="false" customHeight="false" outlineLevel="0" collapsed="false">
      <c r="A2917" s="4" t="s">
        <v>1659</v>
      </c>
      <c r="B2917" s="52" t="s">
        <v>378</v>
      </c>
      <c r="C2917" s="59" t="s">
        <v>4788</v>
      </c>
      <c r="D2917" s="59" t="s">
        <v>4788</v>
      </c>
      <c r="E2917" s="6" t="s">
        <v>329</v>
      </c>
    </row>
    <row r="2918" customFormat="false" ht="15.75" hidden="false" customHeight="false" outlineLevel="0" collapsed="false">
      <c r="A2918" s="4" t="s">
        <v>1659</v>
      </c>
      <c r="B2918" s="52" t="s">
        <v>378</v>
      </c>
      <c r="C2918" s="59" t="s">
        <v>4789</v>
      </c>
      <c r="D2918" s="59" t="s">
        <v>4789</v>
      </c>
      <c r="E2918" s="6" t="s">
        <v>329</v>
      </c>
    </row>
    <row r="2919" customFormat="false" ht="15.75" hidden="false" customHeight="false" outlineLevel="0" collapsed="false">
      <c r="A2919" s="4" t="s">
        <v>1659</v>
      </c>
      <c r="B2919" s="52" t="s">
        <v>378</v>
      </c>
      <c r="C2919" s="59" t="s">
        <v>4790</v>
      </c>
      <c r="D2919" s="59" t="s">
        <v>4790</v>
      </c>
      <c r="E2919" s="6" t="s">
        <v>329</v>
      </c>
    </row>
    <row r="2920" customFormat="false" ht="15.75" hidden="false" customHeight="false" outlineLevel="0" collapsed="false">
      <c r="A2920" s="4" t="s">
        <v>1659</v>
      </c>
      <c r="B2920" s="52" t="s">
        <v>378</v>
      </c>
      <c r="C2920" s="59" t="s">
        <v>4791</v>
      </c>
      <c r="D2920" s="59" t="s">
        <v>4791</v>
      </c>
      <c r="E2920" s="6" t="s">
        <v>329</v>
      </c>
    </row>
    <row r="2921" customFormat="false" ht="15.75" hidden="false" customHeight="false" outlineLevel="0" collapsed="false">
      <c r="A2921" s="4" t="s">
        <v>1659</v>
      </c>
      <c r="B2921" s="52" t="s">
        <v>378</v>
      </c>
      <c r="C2921" s="59" t="s">
        <v>4792</v>
      </c>
      <c r="D2921" s="59" t="s">
        <v>4792</v>
      </c>
      <c r="E2921" s="6" t="s">
        <v>329</v>
      </c>
    </row>
    <row r="2922" customFormat="false" ht="15.75" hidden="false" customHeight="false" outlineLevel="0" collapsed="false">
      <c r="A2922" s="4" t="s">
        <v>1659</v>
      </c>
      <c r="B2922" s="52" t="s">
        <v>378</v>
      </c>
      <c r="C2922" s="59" t="s">
        <v>4793</v>
      </c>
      <c r="D2922" s="59" t="s">
        <v>4793</v>
      </c>
      <c r="E2922" s="6" t="s">
        <v>329</v>
      </c>
    </row>
    <row r="2923" customFormat="false" ht="15.75" hidden="false" customHeight="false" outlineLevel="0" collapsed="false">
      <c r="A2923" s="4" t="s">
        <v>1659</v>
      </c>
      <c r="B2923" s="52" t="s">
        <v>378</v>
      </c>
      <c r="C2923" s="59" t="s">
        <v>4794</v>
      </c>
      <c r="D2923" s="59" t="s">
        <v>4794</v>
      </c>
      <c r="E2923" s="6" t="s">
        <v>329</v>
      </c>
    </row>
    <row r="2924" customFormat="false" ht="15.75" hidden="false" customHeight="false" outlineLevel="0" collapsed="false">
      <c r="A2924" s="4" t="s">
        <v>1659</v>
      </c>
      <c r="B2924" s="52" t="s">
        <v>378</v>
      </c>
      <c r="C2924" s="59" t="s">
        <v>4795</v>
      </c>
      <c r="D2924" s="59" t="s">
        <v>4795</v>
      </c>
      <c r="E2924" s="6" t="s">
        <v>329</v>
      </c>
    </row>
    <row r="2925" customFormat="false" ht="15.75" hidden="false" customHeight="false" outlineLevel="0" collapsed="false">
      <c r="A2925" s="4" t="s">
        <v>1659</v>
      </c>
      <c r="B2925" s="52" t="s">
        <v>378</v>
      </c>
      <c r="C2925" s="59" t="s">
        <v>4796</v>
      </c>
      <c r="D2925" s="59" t="s">
        <v>4796</v>
      </c>
      <c r="E2925" s="6" t="s">
        <v>329</v>
      </c>
    </row>
    <row r="2926" customFormat="false" ht="15.75" hidden="false" customHeight="false" outlineLevel="0" collapsed="false">
      <c r="A2926" s="4" t="s">
        <v>1659</v>
      </c>
      <c r="B2926" s="52" t="s">
        <v>378</v>
      </c>
      <c r="C2926" s="59" t="s">
        <v>4797</v>
      </c>
      <c r="D2926" s="59" t="s">
        <v>4797</v>
      </c>
      <c r="E2926" s="6" t="s">
        <v>329</v>
      </c>
    </row>
    <row r="2927" customFormat="false" ht="15.75" hidden="false" customHeight="false" outlineLevel="0" collapsed="false">
      <c r="A2927" s="4" t="s">
        <v>1659</v>
      </c>
      <c r="B2927" s="52" t="s">
        <v>378</v>
      </c>
      <c r="C2927" s="59" t="s">
        <v>4798</v>
      </c>
      <c r="D2927" s="59" t="s">
        <v>4798</v>
      </c>
      <c r="E2927" s="6" t="s">
        <v>329</v>
      </c>
    </row>
    <row r="2928" customFormat="false" ht="15.75" hidden="false" customHeight="false" outlineLevel="0" collapsed="false">
      <c r="A2928" s="4" t="s">
        <v>1659</v>
      </c>
      <c r="B2928" s="52" t="s">
        <v>378</v>
      </c>
      <c r="C2928" s="59" t="s">
        <v>4799</v>
      </c>
      <c r="D2928" s="59" t="s">
        <v>4799</v>
      </c>
      <c r="E2928" s="6" t="s">
        <v>329</v>
      </c>
    </row>
    <row r="2929" customFormat="false" ht="15.75" hidden="false" customHeight="false" outlineLevel="0" collapsed="false">
      <c r="A2929" s="4" t="s">
        <v>1659</v>
      </c>
      <c r="B2929" s="52" t="s">
        <v>378</v>
      </c>
      <c r="C2929" s="59" t="s">
        <v>4800</v>
      </c>
      <c r="D2929" s="59" t="s">
        <v>4800</v>
      </c>
      <c r="E2929" s="6" t="s">
        <v>329</v>
      </c>
    </row>
    <row r="2930" customFormat="false" ht="15.75" hidden="false" customHeight="false" outlineLevel="0" collapsed="false">
      <c r="A2930" s="4" t="s">
        <v>1659</v>
      </c>
      <c r="B2930" s="52" t="s">
        <v>378</v>
      </c>
      <c r="C2930" s="59" t="s">
        <v>4801</v>
      </c>
      <c r="D2930" s="59" t="s">
        <v>4801</v>
      </c>
      <c r="E2930" s="6" t="s">
        <v>329</v>
      </c>
    </row>
    <row r="2931" customFormat="false" ht="15.75" hidden="false" customHeight="false" outlineLevel="0" collapsed="false">
      <c r="A2931" s="4" t="s">
        <v>1659</v>
      </c>
      <c r="B2931" s="52" t="s">
        <v>378</v>
      </c>
      <c r="C2931" s="59" t="s">
        <v>4802</v>
      </c>
      <c r="D2931" s="59" t="s">
        <v>4802</v>
      </c>
      <c r="E2931" s="6" t="s">
        <v>329</v>
      </c>
    </row>
    <row r="2932" customFormat="false" ht="15.75" hidden="false" customHeight="false" outlineLevel="0" collapsed="false">
      <c r="A2932" s="4" t="s">
        <v>1659</v>
      </c>
      <c r="B2932" s="52" t="s">
        <v>378</v>
      </c>
      <c r="C2932" s="59" t="s">
        <v>4803</v>
      </c>
      <c r="D2932" s="59" t="s">
        <v>4803</v>
      </c>
      <c r="E2932" s="6" t="s">
        <v>329</v>
      </c>
    </row>
    <row r="2933" customFormat="false" ht="15.75" hidden="false" customHeight="false" outlineLevel="0" collapsed="false">
      <c r="A2933" s="4" t="s">
        <v>1659</v>
      </c>
      <c r="B2933" s="52" t="s">
        <v>378</v>
      </c>
      <c r="C2933" s="59" t="s">
        <v>4804</v>
      </c>
      <c r="D2933" s="59" t="s">
        <v>4804</v>
      </c>
      <c r="E2933" s="6" t="s">
        <v>329</v>
      </c>
    </row>
    <row r="2934" customFormat="false" ht="15.75" hidden="false" customHeight="false" outlineLevel="0" collapsed="false">
      <c r="A2934" s="4" t="s">
        <v>1659</v>
      </c>
      <c r="B2934" s="52" t="s">
        <v>378</v>
      </c>
      <c r="C2934" s="59" t="s">
        <v>4805</v>
      </c>
      <c r="D2934" s="59" t="s">
        <v>4805</v>
      </c>
      <c r="E2934" s="6" t="s">
        <v>329</v>
      </c>
    </row>
    <row r="2935" customFormat="false" ht="15.75" hidden="false" customHeight="false" outlineLevel="0" collapsed="false">
      <c r="A2935" s="4" t="s">
        <v>1659</v>
      </c>
      <c r="B2935" s="52" t="s">
        <v>378</v>
      </c>
      <c r="C2935" s="59" t="s">
        <v>4806</v>
      </c>
      <c r="D2935" s="59" t="s">
        <v>4806</v>
      </c>
      <c r="E2935" s="6" t="s">
        <v>329</v>
      </c>
    </row>
    <row r="2936" customFormat="false" ht="15.75" hidden="false" customHeight="false" outlineLevel="0" collapsed="false">
      <c r="A2936" s="4" t="s">
        <v>1659</v>
      </c>
      <c r="B2936" s="52" t="s">
        <v>378</v>
      </c>
      <c r="C2936" s="59" t="s">
        <v>4807</v>
      </c>
      <c r="D2936" s="59" t="s">
        <v>4807</v>
      </c>
      <c r="E2936" s="6" t="s">
        <v>329</v>
      </c>
    </row>
    <row r="2937" customFormat="false" ht="15.75" hidden="false" customHeight="false" outlineLevel="0" collapsed="false">
      <c r="A2937" s="4" t="s">
        <v>1659</v>
      </c>
      <c r="B2937" s="52" t="s">
        <v>378</v>
      </c>
      <c r="C2937" s="59" t="s">
        <v>4808</v>
      </c>
      <c r="D2937" s="59" t="s">
        <v>4808</v>
      </c>
      <c r="E2937" s="6" t="s">
        <v>329</v>
      </c>
    </row>
    <row r="2938" customFormat="false" ht="15.75" hidden="false" customHeight="false" outlineLevel="0" collapsed="false">
      <c r="A2938" s="4" t="s">
        <v>1659</v>
      </c>
      <c r="B2938" s="52" t="s">
        <v>378</v>
      </c>
      <c r="C2938" s="59" t="s">
        <v>4809</v>
      </c>
      <c r="D2938" s="59" t="s">
        <v>4809</v>
      </c>
      <c r="E2938" s="6" t="s">
        <v>329</v>
      </c>
    </row>
    <row r="2939" customFormat="false" ht="15.75" hidden="false" customHeight="false" outlineLevel="0" collapsed="false">
      <c r="A2939" s="4" t="s">
        <v>1659</v>
      </c>
      <c r="B2939" s="52" t="s">
        <v>378</v>
      </c>
      <c r="C2939" s="59" t="s">
        <v>4810</v>
      </c>
      <c r="D2939" s="59" t="s">
        <v>4810</v>
      </c>
      <c r="E2939" s="6" t="s">
        <v>329</v>
      </c>
    </row>
    <row r="2940" customFormat="false" ht="15.75" hidden="false" customHeight="false" outlineLevel="0" collapsed="false">
      <c r="A2940" s="4" t="s">
        <v>1659</v>
      </c>
      <c r="B2940" s="52" t="s">
        <v>378</v>
      </c>
      <c r="C2940" s="59" t="s">
        <v>4811</v>
      </c>
      <c r="D2940" s="59" t="s">
        <v>4811</v>
      </c>
      <c r="E2940" s="6" t="s">
        <v>329</v>
      </c>
    </row>
    <row r="2941" customFormat="false" ht="15.75" hidden="false" customHeight="false" outlineLevel="0" collapsed="false">
      <c r="A2941" s="4" t="s">
        <v>1659</v>
      </c>
      <c r="B2941" s="52" t="s">
        <v>378</v>
      </c>
      <c r="C2941" s="59" t="s">
        <v>4812</v>
      </c>
      <c r="D2941" s="59" t="s">
        <v>4812</v>
      </c>
      <c r="E2941" s="6" t="s">
        <v>329</v>
      </c>
    </row>
    <row r="2942" customFormat="false" ht="15.75" hidden="false" customHeight="false" outlineLevel="0" collapsed="false">
      <c r="A2942" s="4" t="s">
        <v>1659</v>
      </c>
      <c r="B2942" s="52" t="s">
        <v>378</v>
      </c>
      <c r="C2942" s="59" t="s">
        <v>4813</v>
      </c>
      <c r="D2942" s="59" t="s">
        <v>4813</v>
      </c>
      <c r="E2942" s="6" t="s">
        <v>329</v>
      </c>
    </row>
    <row r="2943" customFormat="false" ht="15.75" hidden="false" customHeight="false" outlineLevel="0" collapsed="false">
      <c r="A2943" s="4" t="s">
        <v>1659</v>
      </c>
      <c r="B2943" s="52" t="s">
        <v>378</v>
      </c>
      <c r="C2943" s="59" t="s">
        <v>4814</v>
      </c>
      <c r="D2943" s="59" t="s">
        <v>4814</v>
      </c>
      <c r="E2943" s="6" t="s">
        <v>329</v>
      </c>
    </row>
    <row r="2944" customFormat="false" ht="15.75" hidden="false" customHeight="false" outlineLevel="0" collapsed="false">
      <c r="A2944" s="4" t="s">
        <v>1659</v>
      </c>
      <c r="B2944" s="52" t="s">
        <v>378</v>
      </c>
      <c r="C2944" s="59" t="s">
        <v>4815</v>
      </c>
      <c r="D2944" s="59" t="s">
        <v>4815</v>
      </c>
      <c r="E2944" s="6" t="s">
        <v>329</v>
      </c>
    </row>
    <row r="2945" customFormat="false" ht="15.75" hidden="false" customHeight="false" outlineLevel="0" collapsed="false">
      <c r="A2945" s="4" t="s">
        <v>1659</v>
      </c>
      <c r="B2945" s="52" t="s">
        <v>378</v>
      </c>
      <c r="C2945" s="59" t="s">
        <v>4816</v>
      </c>
      <c r="D2945" s="59" t="s">
        <v>4816</v>
      </c>
      <c r="E2945" s="6" t="s">
        <v>329</v>
      </c>
    </row>
    <row r="2946" customFormat="false" ht="15.75" hidden="false" customHeight="false" outlineLevel="0" collapsed="false">
      <c r="A2946" s="4" t="s">
        <v>1659</v>
      </c>
      <c r="B2946" s="52" t="s">
        <v>378</v>
      </c>
      <c r="C2946" s="59" t="s">
        <v>4817</v>
      </c>
      <c r="D2946" s="59" t="s">
        <v>4817</v>
      </c>
      <c r="E2946" s="6" t="s">
        <v>329</v>
      </c>
    </row>
    <row r="2947" customFormat="false" ht="15.75" hidden="false" customHeight="false" outlineLevel="0" collapsed="false">
      <c r="A2947" s="4" t="s">
        <v>1659</v>
      </c>
      <c r="B2947" s="52" t="s">
        <v>378</v>
      </c>
      <c r="C2947" s="59" t="s">
        <v>4818</v>
      </c>
      <c r="D2947" s="59" t="s">
        <v>4818</v>
      </c>
      <c r="E2947" s="6" t="s">
        <v>329</v>
      </c>
    </row>
    <row r="2948" customFormat="false" ht="15.75" hidden="false" customHeight="false" outlineLevel="0" collapsed="false">
      <c r="A2948" s="4" t="s">
        <v>1659</v>
      </c>
      <c r="B2948" s="52" t="s">
        <v>378</v>
      </c>
      <c r="C2948" s="59" t="s">
        <v>4819</v>
      </c>
      <c r="D2948" s="59" t="s">
        <v>4819</v>
      </c>
      <c r="E2948" s="6" t="s">
        <v>329</v>
      </c>
    </row>
    <row r="2949" customFormat="false" ht="15.75" hidden="false" customHeight="false" outlineLevel="0" collapsed="false">
      <c r="A2949" s="4" t="s">
        <v>1659</v>
      </c>
      <c r="B2949" s="52" t="s">
        <v>378</v>
      </c>
      <c r="C2949" s="59" t="s">
        <v>4820</v>
      </c>
      <c r="D2949" s="59" t="s">
        <v>4820</v>
      </c>
      <c r="E2949" s="6" t="s">
        <v>329</v>
      </c>
    </row>
    <row r="2950" customFormat="false" ht="15.75" hidden="false" customHeight="false" outlineLevel="0" collapsed="false">
      <c r="A2950" s="4" t="s">
        <v>1659</v>
      </c>
      <c r="B2950" s="52" t="s">
        <v>378</v>
      </c>
      <c r="C2950" s="59" t="s">
        <v>4821</v>
      </c>
      <c r="D2950" s="59" t="s">
        <v>4821</v>
      </c>
      <c r="E2950" s="6" t="s">
        <v>329</v>
      </c>
    </row>
    <row r="2951" customFormat="false" ht="15.75" hidden="false" customHeight="false" outlineLevel="0" collapsed="false">
      <c r="A2951" s="4" t="s">
        <v>1659</v>
      </c>
      <c r="B2951" s="52" t="s">
        <v>378</v>
      </c>
      <c r="C2951" s="59" t="s">
        <v>4822</v>
      </c>
      <c r="D2951" s="59" t="s">
        <v>4822</v>
      </c>
      <c r="E2951" s="6" t="s">
        <v>329</v>
      </c>
    </row>
    <row r="2952" customFormat="false" ht="15.75" hidden="false" customHeight="false" outlineLevel="0" collapsed="false">
      <c r="A2952" s="4" t="s">
        <v>1659</v>
      </c>
      <c r="B2952" s="52" t="s">
        <v>378</v>
      </c>
      <c r="C2952" s="59" t="s">
        <v>4823</v>
      </c>
      <c r="D2952" s="59" t="s">
        <v>4823</v>
      </c>
      <c r="E2952" s="6" t="s">
        <v>329</v>
      </c>
    </row>
    <row r="2953" customFormat="false" ht="15.75" hidden="false" customHeight="false" outlineLevel="0" collapsed="false">
      <c r="A2953" s="4" t="s">
        <v>1659</v>
      </c>
      <c r="B2953" s="52" t="s">
        <v>378</v>
      </c>
      <c r="C2953" s="59" t="s">
        <v>4824</v>
      </c>
      <c r="D2953" s="59" t="s">
        <v>4824</v>
      </c>
      <c r="E2953" s="6" t="s">
        <v>329</v>
      </c>
    </row>
    <row r="2954" customFormat="false" ht="15.75" hidden="false" customHeight="false" outlineLevel="0" collapsed="false">
      <c r="A2954" s="4" t="s">
        <v>1659</v>
      </c>
      <c r="B2954" s="52" t="s">
        <v>378</v>
      </c>
      <c r="C2954" s="59" t="s">
        <v>4825</v>
      </c>
      <c r="D2954" s="59" t="s">
        <v>4825</v>
      </c>
      <c r="E2954" s="6" t="s">
        <v>329</v>
      </c>
    </row>
    <row r="2955" customFormat="false" ht="15.75" hidden="false" customHeight="false" outlineLevel="0" collapsed="false">
      <c r="A2955" s="4" t="s">
        <v>1659</v>
      </c>
      <c r="B2955" s="52" t="s">
        <v>378</v>
      </c>
      <c r="C2955" s="59" t="s">
        <v>4826</v>
      </c>
      <c r="D2955" s="59" t="s">
        <v>4826</v>
      </c>
      <c r="E2955" s="6" t="s">
        <v>329</v>
      </c>
    </row>
    <row r="2956" customFormat="false" ht="15.75" hidden="false" customHeight="false" outlineLevel="0" collapsed="false">
      <c r="A2956" s="4" t="s">
        <v>1659</v>
      </c>
      <c r="B2956" s="52" t="s">
        <v>378</v>
      </c>
      <c r="C2956" s="59" t="s">
        <v>4827</v>
      </c>
      <c r="D2956" s="59" t="s">
        <v>4827</v>
      </c>
      <c r="E2956" s="6" t="s">
        <v>329</v>
      </c>
    </row>
    <row r="2957" customFormat="false" ht="15.75" hidden="false" customHeight="false" outlineLevel="0" collapsed="false">
      <c r="A2957" s="4" t="s">
        <v>1659</v>
      </c>
      <c r="B2957" s="52" t="s">
        <v>378</v>
      </c>
      <c r="C2957" s="59" t="s">
        <v>4828</v>
      </c>
      <c r="D2957" s="59" t="s">
        <v>4828</v>
      </c>
      <c r="E2957" s="6" t="s">
        <v>329</v>
      </c>
    </row>
    <row r="2958" customFormat="false" ht="15.75" hidden="false" customHeight="false" outlineLevel="0" collapsed="false">
      <c r="A2958" s="4" t="s">
        <v>1659</v>
      </c>
      <c r="B2958" s="52" t="s">
        <v>378</v>
      </c>
      <c r="C2958" s="59" t="s">
        <v>4829</v>
      </c>
      <c r="D2958" s="59" t="s">
        <v>4829</v>
      </c>
      <c r="E2958" s="6" t="s">
        <v>329</v>
      </c>
    </row>
    <row r="2959" customFormat="false" ht="15.75" hidden="false" customHeight="false" outlineLevel="0" collapsed="false">
      <c r="A2959" s="4" t="s">
        <v>1659</v>
      </c>
      <c r="B2959" s="52" t="s">
        <v>378</v>
      </c>
      <c r="C2959" s="59" t="s">
        <v>4830</v>
      </c>
      <c r="D2959" s="59" t="s">
        <v>4830</v>
      </c>
      <c r="E2959" s="6" t="s">
        <v>329</v>
      </c>
    </row>
    <row r="2960" customFormat="false" ht="15.75" hidden="false" customHeight="false" outlineLevel="0" collapsed="false">
      <c r="A2960" s="4" t="s">
        <v>1659</v>
      </c>
      <c r="B2960" s="52" t="s">
        <v>378</v>
      </c>
      <c r="C2960" s="59" t="s">
        <v>4831</v>
      </c>
      <c r="D2960" s="59" t="s">
        <v>4831</v>
      </c>
      <c r="E2960" s="6" t="s">
        <v>329</v>
      </c>
    </row>
    <row r="2961" customFormat="false" ht="15.75" hidden="false" customHeight="false" outlineLevel="0" collapsed="false">
      <c r="A2961" s="4" t="s">
        <v>1659</v>
      </c>
      <c r="B2961" s="52" t="s">
        <v>378</v>
      </c>
      <c r="C2961" s="59" t="s">
        <v>4832</v>
      </c>
      <c r="D2961" s="59" t="s">
        <v>4832</v>
      </c>
      <c r="E2961" s="6" t="s">
        <v>329</v>
      </c>
    </row>
    <row r="2962" customFormat="false" ht="15.75" hidden="false" customHeight="false" outlineLevel="0" collapsed="false">
      <c r="A2962" s="4" t="s">
        <v>1659</v>
      </c>
      <c r="B2962" s="52" t="s">
        <v>378</v>
      </c>
      <c r="C2962" s="59" t="s">
        <v>4833</v>
      </c>
      <c r="D2962" s="59" t="s">
        <v>4833</v>
      </c>
      <c r="E2962" s="6" t="s">
        <v>329</v>
      </c>
    </row>
    <row r="2963" customFormat="false" ht="15.75" hidden="false" customHeight="false" outlineLevel="0" collapsed="false">
      <c r="A2963" s="4" t="s">
        <v>1659</v>
      </c>
      <c r="B2963" s="52" t="s">
        <v>378</v>
      </c>
      <c r="C2963" s="59" t="s">
        <v>4834</v>
      </c>
      <c r="D2963" s="59" t="s">
        <v>4834</v>
      </c>
      <c r="E2963" s="6" t="s">
        <v>329</v>
      </c>
    </row>
    <row r="2964" customFormat="false" ht="15.75" hidden="false" customHeight="false" outlineLevel="0" collapsed="false">
      <c r="A2964" s="4" t="s">
        <v>1659</v>
      </c>
      <c r="B2964" s="52" t="s">
        <v>378</v>
      </c>
      <c r="C2964" s="59" t="s">
        <v>4835</v>
      </c>
      <c r="D2964" s="59" t="s">
        <v>4835</v>
      </c>
      <c r="E2964" s="6" t="s">
        <v>329</v>
      </c>
    </row>
    <row r="2965" customFormat="false" ht="15.75" hidden="false" customHeight="false" outlineLevel="0" collapsed="false">
      <c r="A2965" s="4" t="s">
        <v>1659</v>
      </c>
      <c r="B2965" s="52" t="s">
        <v>378</v>
      </c>
      <c r="C2965" s="59" t="s">
        <v>4836</v>
      </c>
      <c r="D2965" s="59" t="s">
        <v>4836</v>
      </c>
      <c r="E2965" s="6" t="s">
        <v>329</v>
      </c>
    </row>
    <row r="2966" customFormat="false" ht="15.75" hidden="false" customHeight="false" outlineLevel="0" collapsed="false">
      <c r="A2966" s="4" t="s">
        <v>1659</v>
      </c>
      <c r="B2966" s="52" t="s">
        <v>378</v>
      </c>
      <c r="C2966" s="59" t="s">
        <v>4837</v>
      </c>
      <c r="D2966" s="59" t="s">
        <v>4837</v>
      </c>
      <c r="E2966" s="6" t="s">
        <v>329</v>
      </c>
    </row>
    <row r="2967" customFormat="false" ht="15.75" hidden="false" customHeight="false" outlineLevel="0" collapsed="false">
      <c r="A2967" s="4" t="s">
        <v>1659</v>
      </c>
      <c r="B2967" s="52" t="s">
        <v>378</v>
      </c>
      <c r="C2967" s="59" t="s">
        <v>4838</v>
      </c>
      <c r="D2967" s="59" t="s">
        <v>4838</v>
      </c>
      <c r="E2967" s="6" t="s">
        <v>329</v>
      </c>
    </row>
    <row r="2968" customFormat="false" ht="15.75" hidden="false" customHeight="false" outlineLevel="0" collapsed="false">
      <c r="A2968" s="4" t="s">
        <v>1659</v>
      </c>
      <c r="B2968" s="52" t="s">
        <v>378</v>
      </c>
      <c r="C2968" s="59" t="s">
        <v>4839</v>
      </c>
      <c r="D2968" s="59" t="s">
        <v>4839</v>
      </c>
      <c r="E2968" s="6" t="s">
        <v>329</v>
      </c>
    </row>
    <row r="2969" customFormat="false" ht="15.75" hidden="false" customHeight="false" outlineLevel="0" collapsed="false">
      <c r="A2969" s="4" t="s">
        <v>1659</v>
      </c>
      <c r="B2969" s="52" t="s">
        <v>378</v>
      </c>
      <c r="C2969" s="59" t="s">
        <v>4840</v>
      </c>
      <c r="D2969" s="59" t="s">
        <v>4840</v>
      </c>
      <c r="E2969" s="6" t="s">
        <v>329</v>
      </c>
    </row>
    <row r="2970" customFormat="false" ht="15.75" hidden="false" customHeight="false" outlineLevel="0" collapsed="false">
      <c r="A2970" s="4" t="s">
        <v>1659</v>
      </c>
      <c r="B2970" s="52" t="s">
        <v>378</v>
      </c>
      <c r="C2970" s="59" t="s">
        <v>4841</v>
      </c>
      <c r="D2970" s="59" t="s">
        <v>4841</v>
      </c>
      <c r="E2970" s="6" t="s">
        <v>329</v>
      </c>
    </row>
    <row r="2971" customFormat="false" ht="15.75" hidden="false" customHeight="false" outlineLevel="0" collapsed="false">
      <c r="A2971" s="4" t="s">
        <v>1659</v>
      </c>
      <c r="B2971" s="52" t="s">
        <v>378</v>
      </c>
      <c r="C2971" s="59" t="s">
        <v>4842</v>
      </c>
      <c r="D2971" s="59" t="s">
        <v>4842</v>
      </c>
      <c r="E2971" s="6" t="s">
        <v>329</v>
      </c>
    </row>
    <row r="2972" customFormat="false" ht="15.75" hidden="false" customHeight="false" outlineLevel="0" collapsed="false">
      <c r="A2972" s="4" t="s">
        <v>1659</v>
      </c>
      <c r="B2972" s="52" t="s">
        <v>378</v>
      </c>
      <c r="C2972" s="59" t="s">
        <v>4843</v>
      </c>
      <c r="D2972" s="59" t="s">
        <v>4843</v>
      </c>
      <c r="E2972" s="6" t="s">
        <v>329</v>
      </c>
    </row>
    <row r="2973" customFormat="false" ht="15.75" hidden="false" customHeight="false" outlineLevel="0" collapsed="false">
      <c r="A2973" s="4" t="s">
        <v>1659</v>
      </c>
      <c r="B2973" s="52" t="s">
        <v>378</v>
      </c>
      <c r="C2973" s="59" t="s">
        <v>4844</v>
      </c>
      <c r="D2973" s="59" t="s">
        <v>4844</v>
      </c>
      <c r="E2973" s="6" t="s">
        <v>329</v>
      </c>
    </row>
    <row r="2974" customFormat="false" ht="15.75" hidden="false" customHeight="false" outlineLevel="0" collapsed="false">
      <c r="A2974" s="4" t="s">
        <v>1659</v>
      </c>
      <c r="B2974" s="52" t="s">
        <v>378</v>
      </c>
      <c r="C2974" s="59" t="s">
        <v>4845</v>
      </c>
      <c r="D2974" s="59" t="s">
        <v>4845</v>
      </c>
      <c r="E2974" s="6" t="s">
        <v>329</v>
      </c>
    </row>
    <row r="2975" customFormat="false" ht="15.75" hidden="false" customHeight="false" outlineLevel="0" collapsed="false">
      <c r="A2975" s="4" t="s">
        <v>1659</v>
      </c>
      <c r="B2975" s="52" t="s">
        <v>378</v>
      </c>
      <c r="C2975" s="59" t="s">
        <v>4846</v>
      </c>
      <c r="D2975" s="59" t="s">
        <v>4846</v>
      </c>
      <c r="E2975" s="6" t="s">
        <v>329</v>
      </c>
    </row>
    <row r="2976" customFormat="false" ht="15.75" hidden="false" customHeight="false" outlineLevel="0" collapsed="false">
      <c r="A2976" s="4" t="s">
        <v>1659</v>
      </c>
      <c r="B2976" s="52" t="s">
        <v>378</v>
      </c>
      <c r="C2976" s="59" t="s">
        <v>4847</v>
      </c>
      <c r="D2976" s="59" t="s">
        <v>4847</v>
      </c>
      <c r="E2976" s="6" t="s">
        <v>329</v>
      </c>
    </row>
    <row r="2977" customFormat="false" ht="15.75" hidden="false" customHeight="false" outlineLevel="0" collapsed="false">
      <c r="A2977" s="4" t="s">
        <v>1659</v>
      </c>
      <c r="B2977" s="52" t="s">
        <v>378</v>
      </c>
      <c r="C2977" s="59" t="s">
        <v>4848</v>
      </c>
      <c r="D2977" s="59" t="s">
        <v>4848</v>
      </c>
      <c r="E2977" s="6" t="s">
        <v>329</v>
      </c>
    </row>
    <row r="2978" customFormat="false" ht="15.75" hidden="false" customHeight="false" outlineLevel="0" collapsed="false">
      <c r="A2978" s="4" t="s">
        <v>1659</v>
      </c>
      <c r="B2978" s="52" t="s">
        <v>378</v>
      </c>
      <c r="C2978" s="59" t="s">
        <v>4849</v>
      </c>
      <c r="D2978" s="59" t="s">
        <v>4849</v>
      </c>
      <c r="E2978" s="6" t="s">
        <v>329</v>
      </c>
    </row>
    <row r="2979" customFormat="false" ht="15.75" hidden="false" customHeight="false" outlineLevel="0" collapsed="false">
      <c r="A2979" s="4" t="s">
        <v>1659</v>
      </c>
      <c r="B2979" s="52" t="s">
        <v>378</v>
      </c>
      <c r="C2979" s="59" t="s">
        <v>4850</v>
      </c>
      <c r="D2979" s="59" t="s">
        <v>4850</v>
      </c>
      <c r="E2979" s="6" t="s">
        <v>329</v>
      </c>
    </row>
    <row r="2980" customFormat="false" ht="15.75" hidden="false" customHeight="false" outlineLevel="0" collapsed="false">
      <c r="A2980" s="4" t="s">
        <v>1659</v>
      </c>
      <c r="B2980" s="52" t="s">
        <v>378</v>
      </c>
      <c r="C2980" s="59" t="s">
        <v>4851</v>
      </c>
      <c r="D2980" s="59" t="s">
        <v>4851</v>
      </c>
      <c r="E2980" s="6" t="s">
        <v>329</v>
      </c>
    </row>
    <row r="2981" customFormat="false" ht="15.75" hidden="false" customHeight="false" outlineLevel="0" collapsed="false">
      <c r="A2981" s="4" t="s">
        <v>1659</v>
      </c>
      <c r="B2981" s="52" t="s">
        <v>378</v>
      </c>
      <c r="C2981" s="59" t="s">
        <v>4852</v>
      </c>
      <c r="D2981" s="59" t="s">
        <v>4852</v>
      </c>
      <c r="E2981" s="6" t="s">
        <v>329</v>
      </c>
    </row>
    <row r="2982" customFormat="false" ht="15.75" hidden="false" customHeight="false" outlineLevel="0" collapsed="false">
      <c r="A2982" s="4" t="s">
        <v>1659</v>
      </c>
      <c r="B2982" s="52" t="s">
        <v>378</v>
      </c>
      <c r="C2982" s="59" t="s">
        <v>4853</v>
      </c>
      <c r="D2982" s="59" t="s">
        <v>4853</v>
      </c>
      <c r="E2982" s="6" t="s">
        <v>329</v>
      </c>
    </row>
    <row r="2983" customFormat="false" ht="15.75" hidden="false" customHeight="false" outlineLevel="0" collapsed="false">
      <c r="A2983" s="4" t="s">
        <v>1659</v>
      </c>
      <c r="B2983" s="52" t="s">
        <v>378</v>
      </c>
      <c r="C2983" s="59" t="s">
        <v>4854</v>
      </c>
      <c r="D2983" s="59" t="s">
        <v>4854</v>
      </c>
      <c r="E2983" s="6" t="s">
        <v>329</v>
      </c>
    </row>
    <row r="2984" customFormat="false" ht="15.75" hidden="false" customHeight="false" outlineLevel="0" collapsed="false">
      <c r="A2984" s="4" t="s">
        <v>1659</v>
      </c>
      <c r="B2984" s="52" t="s">
        <v>378</v>
      </c>
      <c r="C2984" s="59" t="s">
        <v>4855</v>
      </c>
      <c r="D2984" s="59" t="s">
        <v>4855</v>
      </c>
      <c r="E2984" s="6" t="s">
        <v>329</v>
      </c>
    </row>
    <row r="2985" customFormat="false" ht="15.75" hidden="false" customHeight="false" outlineLevel="0" collapsed="false">
      <c r="A2985" s="4" t="s">
        <v>1659</v>
      </c>
      <c r="B2985" s="52" t="s">
        <v>378</v>
      </c>
      <c r="C2985" s="59" t="s">
        <v>4856</v>
      </c>
      <c r="D2985" s="59" t="s">
        <v>4856</v>
      </c>
      <c r="E2985" s="6" t="s">
        <v>329</v>
      </c>
    </row>
    <row r="2986" customFormat="false" ht="15.75" hidden="false" customHeight="false" outlineLevel="0" collapsed="false">
      <c r="A2986" s="4" t="s">
        <v>1659</v>
      </c>
      <c r="B2986" s="52" t="s">
        <v>378</v>
      </c>
      <c r="C2986" s="59" t="s">
        <v>4857</v>
      </c>
      <c r="D2986" s="59" t="s">
        <v>4857</v>
      </c>
      <c r="E2986" s="6" t="s">
        <v>329</v>
      </c>
    </row>
    <row r="2987" customFormat="false" ht="15.75" hidden="false" customHeight="false" outlineLevel="0" collapsed="false">
      <c r="A2987" s="4" t="s">
        <v>1659</v>
      </c>
      <c r="B2987" s="52" t="s">
        <v>378</v>
      </c>
      <c r="C2987" s="59" t="s">
        <v>4858</v>
      </c>
      <c r="D2987" s="59" t="s">
        <v>4858</v>
      </c>
      <c r="E2987" s="6" t="s">
        <v>329</v>
      </c>
    </row>
    <row r="2988" customFormat="false" ht="15.75" hidden="false" customHeight="false" outlineLevel="0" collapsed="false">
      <c r="A2988" s="4" t="s">
        <v>1659</v>
      </c>
      <c r="B2988" s="52" t="s">
        <v>378</v>
      </c>
      <c r="C2988" s="59" t="s">
        <v>4859</v>
      </c>
      <c r="D2988" s="59" t="s">
        <v>4859</v>
      </c>
      <c r="E2988" s="6" t="s">
        <v>329</v>
      </c>
    </row>
    <row r="2989" customFormat="false" ht="15.75" hidden="false" customHeight="false" outlineLevel="0" collapsed="false">
      <c r="A2989" s="4" t="s">
        <v>1659</v>
      </c>
      <c r="B2989" s="52" t="s">
        <v>378</v>
      </c>
      <c r="C2989" s="59" t="s">
        <v>4860</v>
      </c>
      <c r="D2989" s="59" t="s">
        <v>4860</v>
      </c>
      <c r="E2989" s="6" t="s">
        <v>329</v>
      </c>
    </row>
    <row r="2990" customFormat="false" ht="15.75" hidden="false" customHeight="false" outlineLevel="0" collapsed="false">
      <c r="A2990" s="4" t="s">
        <v>1659</v>
      </c>
      <c r="B2990" s="54" t="s">
        <v>407</v>
      </c>
      <c r="C2990" s="59" t="s">
        <v>4861</v>
      </c>
      <c r="D2990" s="59" t="s">
        <v>4861</v>
      </c>
      <c r="E2990" s="6" t="s">
        <v>344</v>
      </c>
    </row>
    <row r="2991" customFormat="false" ht="15.75" hidden="false" customHeight="false" outlineLevel="0" collapsed="false">
      <c r="A2991" s="4" t="s">
        <v>1659</v>
      </c>
      <c r="B2991" s="54" t="s">
        <v>407</v>
      </c>
      <c r="C2991" s="59" t="s">
        <v>4862</v>
      </c>
      <c r="D2991" s="59" t="s">
        <v>4862</v>
      </c>
      <c r="E2991" s="6" t="s">
        <v>344</v>
      </c>
    </row>
    <row r="2992" customFormat="false" ht="15.75" hidden="false" customHeight="false" outlineLevel="0" collapsed="false">
      <c r="A2992" s="4" t="s">
        <v>1659</v>
      </c>
      <c r="B2992" s="54" t="s">
        <v>407</v>
      </c>
      <c r="C2992" s="59" t="s">
        <v>4863</v>
      </c>
      <c r="D2992" s="59" t="s">
        <v>4863</v>
      </c>
      <c r="E2992" s="6" t="s">
        <v>344</v>
      </c>
    </row>
    <row r="2993" customFormat="false" ht="15.75" hidden="false" customHeight="false" outlineLevel="0" collapsed="false">
      <c r="A2993" s="4" t="s">
        <v>1659</v>
      </c>
      <c r="B2993" s="54" t="s">
        <v>407</v>
      </c>
      <c r="C2993" s="59" t="s">
        <v>4864</v>
      </c>
      <c r="D2993" s="59" t="s">
        <v>4864</v>
      </c>
      <c r="E2993" s="6" t="s">
        <v>344</v>
      </c>
    </row>
    <row r="2994" customFormat="false" ht="15.75" hidden="false" customHeight="false" outlineLevel="0" collapsed="false">
      <c r="A2994" s="4" t="s">
        <v>1659</v>
      </c>
      <c r="B2994" s="54" t="s">
        <v>407</v>
      </c>
      <c r="C2994" s="59" t="s">
        <v>4865</v>
      </c>
      <c r="D2994" s="59" t="s">
        <v>4865</v>
      </c>
      <c r="E2994" s="6" t="s">
        <v>344</v>
      </c>
    </row>
    <row r="2995" customFormat="false" ht="15.75" hidden="false" customHeight="false" outlineLevel="0" collapsed="false">
      <c r="A2995" s="4" t="s">
        <v>1659</v>
      </c>
      <c r="B2995" s="54" t="s">
        <v>407</v>
      </c>
      <c r="C2995" s="59" t="s">
        <v>4866</v>
      </c>
      <c r="D2995" s="59" t="s">
        <v>4866</v>
      </c>
      <c r="E2995" s="6" t="s">
        <v>344</v>
      </c>
    </row>
    <row r="2996" customFormat="false" ht="15.75" hidden="false" customHeight="false" outlineLevel="0" collapsed="false">
      <c r="A2996" s="4" t="s">
        <v>1659</v>
      </c>
      <c r="B2996" s="54" t="s">
        <v>407</v>
      </c>
      <c r="C2996" s="59" t="s">
        <v>4867</v>
      </c>
      <c r="D2996" s="59" t="s">
        <v>4867</v>
      </c>
      <c r="E2996" s="6" t="s">
        <v>344</v>
      </c>
    </row>
    <row r="2997" customFormat="false" ht="15.75" hidden="false" customHeight="false" outlineLevel="0" collapsed="false">
      <c r="A2997" s="4" t="s">
        <v>1659</v>
      </c>
      <c r="B2997" s="54" t="s">
        <v>407</v>
      </c>
      <c r="C2997" s="59" t="s">
        <v>4868</v>
      </c>
      <c r="D2997" s="59" t="s">
        <v>4868</v>
      </c>
      <c r="E2997" s="6" t="s">
        <v>344</v>
      </c>
    </row>
    <row r="2998" customFormat="false" ht="15.75" hidden="false" customHeight="false" outlineLevel="0" collapsed="false">
      <c r="A2998" s="4" t="s">
        <v>1659</v>
      </c>
      <c r="B2998" s="54" t="s">
        <v>407</v>
      </c>
      <c r="C2998" s="59" t="s">
        <v>4869</v>
      </c>
      <c r="D2998" s="59" t="s">
        <v>4869</v>
      </c>
      <c r="E2998" s="6" t="s">
        <v>344</v>
      </c>
    </row>
    <row r="2999" customFormat="false" ht="15.75" hidden="false" customHeight="false" outlineLevel="0" collapsed="false">
      <c r="A2999" s="4" t="s">
        <v>1659</v>
      </c>
      <c r="B2999" s="54" t="s">
        <v>407</v>
      </c>
      <c r="C2999" s="59" t="s">
        <v>4870</v>
      </c>
      <c r="D2999" s="59" t="s">
        <v>4870</v>
      </c>
      <c r="E2999" s="6" t="s">
        <v>344</v>
      </c>
    </row>
    <row r="3000" customFormat="false" ht="15.75" hidden="false" customHeight="false" outlineLevel="0" collapsed="false">
      <c r="A3000" s="4" t="s">
        <v>1659</v>
      </c>
      <c r="B3000" s="54" t="s">
        <v>407</v>
      </c>
      <c r="C3000" s="59" t="s">
        <v>4871</v>
      </c>
      <c r="D3000" s="59" t="s">
        <v>4871</v>
      </c>
      <c r="E3000" s="6" t="s">
        <v>344</v>
      </c>
    </row>
    <row r="3001" customFormat="false" ht="15.75" hidden="false" customHeight="false" outlineLevel="0" collapsed="false">
      <c r="A3001" s="4" t="s">
        <v>1659</v>
      </c>
      <c r="B3001" s="54" t="s">
        <v>407</v>
      </c>
      <c r="C3001" s="59" t="s">
        <v>4872</v>
      </c>
      <c r="D3001" s="59" t="s">
        <v>4872</v>
      </c>
      <c r="E3001" s="6" t="s">
        <v>344</v>
      </c>
    </row>
    <row r="3002" customFormat="false" ht="15.75" hidden="false" customHeight="false" outlineLevel="0" collapsed="false">
      <c r="A3002" s="4" t="s">
        <v>1659</v>
      </c>
      <c r="B3002" s="54" t="s">
        <v>407</v>
      </c>
      <c r="C3002" s="59" t="s">
        <v>4873</v>
      </c>
      <c r="D3002" s="59" t="s">
        <v>4873</v>
      </c>
      <c r="E3002" s="6" t="s">
        <v>344</v>
      </c>
    </row>
    <row r="3003" customFormat="false" ht="15.75" hidden="false" customHeight="false" outlineLevel="0" collapsed="false">
      <c r="A3003" s="4" t="s">
        <v>1659</v>
      </c>
      <c r="B3003" s="54" t="s">
        <v>407</v>
      </c>
      <c r="C3003" s="59" t="s">
        <v>4874</v>
      </c>
      <c r="D3003" s="59" t="s">
        <v>4874</v>
      </c>
      <c r="E3003" s="6" t="s">
        <v>344</v>
      </c>
    </row>
    <row r="3004" customFormat="false" ht="15.75" hidden="false" customHeight="false" outlineLevel="0" collapsed="false">
      <c r="A3004" s="4" t="s">
        <v>1659</v>
      </c>
      <c r="B3004" s="54" t="s">
        <v>407</v>
      </c>
      <c r="C3004" s="59" t="s">
        <v>4875</v>
      </c>
      <c r="D3004" s="59" t="s">
        <v>4875</v>
      </c>
      <c r="E3004" s="6" t="s">
        <v>344</v>
      </c>
    </row>
    <row r="3005" customFormat="false" ht="15.75" hidden="false" customHeight="false" outlineLevel="0" collapsed="false">
      <c r="A3005" s="4" t="s">
        <v>1659</v>
      </c>
      <c r="B3005" s="54" t="s">
        <v>407</v>
      </c>
      <c r="C3005" s="59" t="s">
        <v>4876</v>
      </c>
      <c r="D3005" s="59" t="s">
        <v>4876</v>
      </c>
      <c r="E3005" s="6" t="s">
        <v>344</v>
      </c>
    </row>
    <row r="3006" customFormat="false" ht="15.75" hidden="false" customHeight="false" outlineLevel="0" collapsed="false">
      <c r="A3006" s="4" t="s">
        <v>1659</v>
      </c>
      <c r="B3006" s="54" t="s">
        <v>407</v>
      </c>
      <c r="C3006" s="59" t="s">
        <v>4877</v>
      </c>
      <c r="D3006" s="59" t="s">
        <v>4877</v>
      </c>
      <c r="E3006" s="6" t="s">
        <v>344</v>
      </c>
    </row>
    <row r="3007" customFormat="false" ht="15.75" hidden="false" customHeight="false" outlineLevel="0" collapsed="false">
      <c r="A3007" s="4" t="s">
        <v>1659</v>
      </c>
      <c r="B3007" s="54" t="s">
        <v>407</v>
      </c>
      <c r="C3007" s="59" t="s">
        <v>4878</v>
      </c>
      <c r="D3007" s="59" t="s">
        <v>4878</v>
      </c>
      <c r="E3007" s="6" t="s">
        <v>344</v>
      </c>
    </row>
    <row r="3008" customFormat="false" ht="15.75" hidden="false" customHeight="false" outlineLevel="0" collapsed="false">
      <c r="A3008" s="4" t="s">
        <v>1659</v>
      </c>
      <c r="B3008" s="54" t="s">
        <v>407</v>
      </c>
      <c r="C3008" s="59" t="s">
        <v>4879</v>
      </c>
      <c r="D3008" s="59" t="s">
        <v>4879</v>
      </c>
      <c r="E3008" s="6" t="s">
        <v>344</v>
      </c>
    </row>
    <row r="3009" customFormat="false" ht="15.75" hidden="false" customHeight="false" outlineLevel="0" collapsed="false">
      <c r="A3009" s="4" t="s">
        <v>1659</v>
      </c>
      <c r="B3009" s="54" t="s">
        <v>407</v>
      </c>
      <c r="C3009" s="59" t="s">
        <v>4880</v>
      </c>
      <c r="D3009" s="59" t="s">
        <v>4880</v>
      </c>
      <c r="E3009" s="6" t="s">
        <v>344</v>
      </c>
    </row>
    <row r="3010" customFormat="false" ht="15.75" hidden="false" customHeight="false" outlineLevel="0" collapsed="false">
      <c r="A3010" s="4" t="s">
        <v>1659</v>
      </c>
      <c r="B3010" s="54" t="s">
        <v>407</v>
      </c>
      <c r="C3010" s="59" t="s">
        <v>4881</v>
      </c>
      <c r="D3010" s="59" t="s">
        <v>4881</v>
      </c>
      <c r="E3010" s="6" t="s">
        <v>344</v>
      </c>
    </row>
    <row r="3011" customFormat="false" ht="15.75" hidden="false" customHeight="false" outlineLevel="0" collapsed="false">
      <c r="A3011" s="4" t="s">
        <v>1659</v>
      </c>
      <c r="B3011" s="54" t="s">
        <v>407</v>
      </c>
      <c r="C3011" s="59" t="s">
        <v>4882</v>
      </c>
      <c r="D3011" s="59" t="s">
        <v>4882</v>
      </c>
      <c r="E3011" s="6" t="s">
        <v>344</v>
      </c>
    </row>
    <row r="3012" customFormat="false" ht="15.75" hidden="false" customHeight="false" outlineLevel="0" collapsed="false">
      <c r="A3012" s="4" t="s">
        <v>1659</v>
      </c>
      <c r="B3012" s="54" t="s">
        <v>407</v>
      </c>
      <c r="C3012" s="59" t="s">
        <v>4883</v>
      </c>
      <c r="D3012" s="59" t="s">
        <v>4883</v>
      </c>
      <c r="E3012" s="6" t="s">
        <v>344</v>
      </c>
    </row>
    <row r="3013" customFormat="false" ht="15.75" hidden="false" customHeight="false" outlineLevel="0" collapsed="false">
      <c r="A3013" s="4" t="s">
        <v>1659</v>
      </c>
      <c r="B3013" s="54" t="s">
        <v>407</v>
      </c>
      <c r="C3013" s="59" t="s">
        <v>4884</v>
      </c>
      <c r="D3013" s="59" t="s">
        <v>4884</v>
      </c>
      <c r="E3013" s="6" t="s">
        <v>344</v>
      </c>
    </row>
    <row r="3014" customFormat="false" ht="15.75" hidden="false" customHeight="false" outlineLevel="0" collapsed="false">
      <c r="A3014" s="4" t="s">
        <v>1659</v>
      </c>
      <c r="B3014" s="54" t="s">
        <v>407</v>
      </c>
      <c r="C3014" s="59" t="s">
        <v>4885</v>
      </c>
      <c r="D3014" s="59" t="s">
        <v>4885</v>
      </c>
      <c r="E3014" s="6" t="s">
        <v>344</v>
      </c>
    </row>
    <row r="3015" customFormat="false" ht="15.75" hidden="false" customHeight="false" outlineLevel="0" collapsed="false">
      <c r="A3015" s="4" t="s">
        <v>1659</v>
      </c>
      <c r="B3015" s="54" t="s">
        <v>407</v>
      </c>
      <c r="C3015" s="59" t="s">
        <v>4886</v>
      </c>
      <c r="D3015" s="59" t="s">
        <v>4886</v>
      </c>
      <c r="E3015" s="6" t="s">
        <v>344</v>
      </c>
    </row>
    <row r="3016" customFormat="false" ht="15.75" hidden="false" customHeight="false" outlineLevel="0" collapsed="false">
      <c r="A3016" s="4" t="s">
        <v>1659</v>
      </c>
      <c r="B3016" s="54" t="s">
        <v>407</v>
      </c>
      <c r="C3016" s="59" t="s">
        <v>4887</v>
      </c>
      <c r="D3016" s="59" t="s">
        <v>4887</v>
      </c>
      <c r="E3016" s="6" t="s">
        <v>344</v>
      </c>
    </row>
    <row r="3017" customFormat="false" ht="15.75" hidden="false" customHeight="false" outlineLevel="0" collapsed="false">
      <c r="A3017" s="4" t="s">
        <v>1659</v>
      </c>
      <c r="B3017" s="54" t="s">
        <v>407</v>
      </c>
      <c r="C3017" s="59" t="s">
        <v>4888</v>
      </c>
      <c r="D3017" s="59" t="s">
        <v>4888</v>
      </c>
      <c r="E3017" s="6" t="s">
        <v>344</v>
      </c>
    </row>
    <row r="3018" customFormat="false" ht="15.75" hidden="false" customHeight="false" outlineLevel="0" collapsed="false">
      <c r="A3018" s="4" t="s">
        <v>1659</v>
      </c>
      <c r="B3018" s="54" t="s">
        <v>407</v>
      </c>
      <c r="C3018" s="59" t="s">
        <v>4889</v>
      </c>
      <c r="D3018" s="59" t="s">
        <v>4889</v>
      </c>
      <c r="E3018" s="6" t="s">
        <v>344</v>
      </c>
    </row>
    <row r="3019" customFormat="false" ht="15.75" hidden="false" customHeight="false" outlineLevel="0" collapsed="false">
      <c r="A3019" s="4" t="s">
        <v>1659</v>
      </c>
      <c r="B3019" s="54" t="s">
        <v>407</v>
      </c>
      <c r="C3019" s="59" t="s">
        <v>4890</v>
      </c>
      <c r="D3019" s="59" t="s">
        <v>4890</v>
      </c>
      <c r="E3019" s="6" t="s">
        <v>344</v>
      </c>
    </row>
    <row r="3020" customFormat="false" ht="15.75" hidden="false" customHeight="false" outlineLevel="0" collapsed="false">
      <c r="A3020" s="4" t="s">
        <v>1659</v>
      </c>
      <c r="B3020" s="54" t="s">
        <v>407</v>
      </c>
      <c r="C3020" s="59" t="s">
        <v>4891</v>
      </c>
      <c r="D3020" s="59" t="s">
        <v>4891</v>
      </c>
      <c r="E3020" s="6" t="s">
        <v>344</v>
      </c>
    </row>
    <row r="3021" customFormat="false" ht="15.75" hidden="false" customHeight="false" outlineLevel="0" collapsed="false">
      <c r="A3021" s="4" t="s">
        <v>1659</v>
      </c>
      <c r="B3021" s="54" t="s">
        <v>407</v>
      </c>
      <c r="C3021" s="59" t="s">
        <v>4892</v>
      </c>
      <c r="D3021" s="59" t="s">
        <v>4892</v>
      </c>
      <c r="E3021" s="6" t="s">
        <v>344</v>
      </c>
    </row>
    <row r="3022" customFormat="false" ht="15.75" hidden="false" customHeight="false" outlineLevel="0" collapsed="false">
      <c r="A3022" s="4" t="s">
        <v>1659</v>
      </c>
      <c r="B3022" s="54" t="s">
        <v>407</v>
      </c>
      <c r="C3022" s="59" t="s">
        <v>4893</v>
      </c>
      <c r="D3022" s="59" t="s">
        <v>4893</v>
      </c>
      <c r="E3022" s="6" t="s">
        <v>344</v>
      </c>
    </row>
    <row r="3023" customFormat="false" ht="15.75" hidden="false" customHeight="false" outlineLevel="0" collapsed="false">
      <c r="A3023" s="4" t="s">
        <v>1659</v>
      </c>
      <c r="B3023" s="54" t="s">
        <v>407</v>
      </c>
      <c r="C3023" s="59" t="s">
        <v>4894</v>
      </c>
      <c r="D3023" s="59" t="s">
        <v>4894</v>
      </c>
      <c r="E3023" s="6" t="s">
        <v>344</v>
      </c>
    </row>
    <row r="3024" customFormat="false" ht="15.75" hidden="false" customHeight="false" outlineLevel="0" collapsed="false">
      <c r="A3024" s="4" t="s">
        <v>1659</v>
      </c>
      <c r="B3024" s="54" t="s">
        <v>407</v>
      </c>
      <c r="C3024" s="59" t="s">
        <v>4895</v>
      </c>
      <c r="D3024" s="59" t="s">
        <v>4895</v>
      </c>
      <c r="E3024" s="6" t="s">
        <v>344</v>
      </c>
    </row>
    <row r="3025" customFormat="false" ht="15.75" hidden="false" customHeight="false" outlineLevel="0" collapsed="false">
      <c r="A3025" s="4" t="s">
        <v>1659</v>
      </c>
      <c r="B3025" s="54" t="s">
        <v>407</v>
      </c>
      <c r="C3025" s="59" t="s">
        <v>4896</v>
      </c>
      <c r="D3025" s="59" t="s">
        <v>4896</v>
      </c>
      <c r="E3025" s="6" t="s">
        <v>344</v>
      </c>
    </row>
    <row r="3026" customFormat="false" ht="15.75" hidden="false" customHeight="false" outlineLevel="0" collapsed="false">
      <c r="A3026" s="4" t="s">
        <v>1659</v>
      </c>
      <c r="B3026" s="54" t="s">
        <v>407</v>
      </c>
      <c r="C3026" s="59" t="s">
        <v>4897</v>
      </c>
      <c r="D3026" s="59" t="s">
        <v>4897</v>
      </c>
      <c r="E3026" s="6" t="s">
        <v>344</v>
      </c>
    </row>
    <row r="3027" customFormat="false" ht="15.75" hidden="false" customHeight="false" outlineLevel="0" collapsed="false">
      <c r="A3027" s="4" t="s">
        <v>1659</v>
      </c>
      <c r="B3027" s="54" t="s">
        <v>407</v>
      </c>
      <c r="C3027" s="59" t="s">
        <v>4898</v>
      </c>
      <c r="D3027" s="59" t="s">
        <v>4898</v>
      </c>
      <c r="E3027" s="6" t="s">
        <v>344</v>
      </c>
    </row>
    <row r="3028" customFormat="false" ht="15.75" hidden="false" customHeight="false" outlineLevel="0" collapsed="false">
      <c r="A3028" s="4" t="s">
        <v>1659</v>
      </c>
      <c r="B3028" s="54" t="s">
        <v>407</v>
      </c>
      <c r="C3028" s="59" t="s">
        <v>4899</v>
      </c>
      <c r="D3028" s="59" t="s">
        <v>4899</v>
      </c>
      <c r="E3028" s="6" t="s">
        <v>344</v>
      </c>
    </row>
    <row r="3029" customFormat="false" ht="15.75" hidden="false" customHeight="false" outlineLevel="0" collapsed="false">
      <c r="A3029" s="4" t="s">
        <v>1659</v>
      </c>
      <c r="B3029" s="54" t="s">
        <v>407</v>
      </c>
      <c r="C3029" s="59" t="s">
        <v>4900</v>
      </c>
      <c r="D3029" s="59" t="s">
        <v>4900</v>
      </c>
      <c r="E3029" s="6" t="s">
        <v>344</v>
      </c>
    </row>
    <row r="3030" customFormat="false" ht="15.75" hidden="false" customHeight="false" outlineLevel="0" collapsed="false">
      <c r="A3030" s="4" t="s">
        <v>1659</v>
      </c>
      <c r="B3030" s="54" t="s">
        <v>407</v>
      </c>
      <c r="C3030" s="59" t="s">
        <v>4901</v>
      </c>
      <c r="D3030" s="59" t="s">
        <v>4901</v>
      </c>
      <c r="E3030" s="6" t="s">
        <v>344</v>
      </c>
    </row>
    <row r="3031" customFormat="false" ht="15.75" hidden="false" customHeight="false" outlineLevel="0" collapsed="false">
      <c r="A3031" s="4" t="s">
        <v>1659</v>
      </c>
      <c r="B3031" s="54" t="s">
        <v>407</v>
      </c>
      <c r="C3031" s="59" t="s">
        <v>4902</v>
      </c>
      <c r="D3031" s="59" t="s">
        <v>4902</v>
      </c>
      <c r="E3031" s="6" t="s">
        <v>344</v>
      </c>
    </row>
    <row r="3032" customFormat="false" ht="15.75" hidden="false" customHeight="false" outlineLevel="0" collapsed="false">
      <c r="A3032" s="4" t="s">
        <v>1659</v>
      </c>
      <c r="B3032" s="54" t="s">
        <v>407</v>
      </c>
      <c r="C3032" s="59" t="s">
        <v>4903</v>
      </c>
      <c r="D3032" s="59" t="s">
        <v>4903</v>
      </c>
      <c r="E3032" s="6" t="s">
        <v>344</v>
      </c>
    </row>
    <row r="3033" customFormat="false" ht="15.75" hidden="false" customHeight="false" outlineLevel="0" collapsed="false">
      <c r="A3033" s="4" t="s">
        <v>1659</v>
      </c>
      <c r="B3033" s="54" t="s">
        <v>407</v>
      </c>
      <c r="C3033" s="59" t="s">
        <v>4904</v>
      </c>
      <c r="D3033" s="59" t="s">
        <v>4904</v>
      </c>
      <c r="E3033" s="6" t="s">
        <v>344</v>
      </c>
    </row>
    <row r="3034" customFormat="false" ht="15.75" hidden="false" customHeight="false" outlineLevel="0" collapsed="false">
      <c r="A3034" s="4" t="s">
        <v>1659</v>
      </c>
      <c r="B3034" s="54" t="s">
        <v>407</v>
      </c>
      <c r="C3034" s="59" t="s">
        <v>4905</v>
      </c>
      <c r="D3034" s="59" t="s">
        <v>4905</v>
      </c>
      <c r="E3034" s="6" t="s">
        <v>344</v>
      </c>
    </row>
    <row r="3035" customFormat="false" ht="15.75" hidden="false" customHeight="false" outlineLevel="0" collapsed="false">
      <c r="A3035" s="4" t="s">
        <v>1659</v>
      </c>
      <c r="B3035" s="54" t="s">
        <v>407</v>
      </c>
      <c r="C3035" s="59" t="s">
        <v>4906</v>
      </c>
      <c r="D3035" s="59" t="s">
        <v>4906</v>
      </c>
      <c r="E3035" s="6" t="s">
        <v>344</v>
      </c>
    </row>
    <row r="3036" customFormat="false" ht="15.75" hidden="false" customHeight="false" outlineLevel="0" collapsed="false">
      <c r="A3036" s="4" t="s">
        <v>1659</v>
      </c>
      <c r="B3036" s="54" t="s">
        <v>407</v>
      </c>
      <c r="C3036" s="59" t="s">
        <v>4907</v>
      </c>
      <c r="D3036" s="59" t="s">
        <v>4907</v>
      </c>
      <c r="E3036" s="6" t="s">
        <v>344</v>
      </c>
    </row>
    <row r="3037" customFormat="false" ht="15.75" hidden="false" customHeight="false" outlineLevel="0" collapsed="false">
      <c r="A3037" s="4" t="s">
        <v>1659</v>
      </c>
      <c r="B3037" s="54" t="s">
        <v>407</v>
      </c>
      <c r="C3037" s="59" t="s">
        <v>4908</v>
      </c>
      <c r="D3037" s="59" t="s">
        <v>4908</v>
      </c>
      <c r="E3037" s="6" t="s">
        <v>344</v>
      </c>
    </row>
    <row r="3038" customFormat="false" ht="15.75" hidden="false" customHeight="false" outlineLevel="0" collapsed="false">
      <c r="A3038" s="4" t="s">
        <v>1659</v>
      </c>
      <c r="B3038" s="54" t="s">
        <v>407</v>
      </c>
      <c r="C3038" s="59" t="s">
        <v>4909</v>
      </c>
      <c r="D3038" s="59" t="s">
        <v>4909</v>
      </c>
      <c r="E3038" s="6" t="s">
        <v>344</v>
      </c>
    </row>
    <row r="3039" customFormat="false" ht="15.75" hidden="false" customHeight="false" outlineLevel="0" collapsed="false">
      <c r="A3039" s="4" t="s">
        <v>1659</v>
      </c>
      <c r="B3039" s="54" t="s">
        <v>407</v>
      </c>
      <c r="C3039" s="59" t="s">
        <v>4910</v>
      </c>
      <c r="D3039" s="59" t="s">
        <v>4910</v>
      </c>
      <c r="E3039" s="6" t="s">
        <v>344</v>
      </c>
    </row>
    <row r="3040" customFormat="false" ht="15.75" hidden="false" customHeight="false" outlineLevel="0" collapsed="false">
      <c r="A3040" s="4" t="s">
        <v>1659</v>
      </c>
      <c r="B3040" s="54" t="s">
        <v>407</v>
      </c>
      <c r="C3040" s="59" t="s">
        <v>4911</v>
      </c>
      <c r="D3040" s="59" t="s">
        <v>4911</v>
      </c>
      <c r="E3040" s="6" t="s">
        <v>344</v>
      </c>
    </row>
    <row r="3041" customFormat="false" ht="15.75" hidden="false" customHeight="false" outlineLevel="0" collapsed="false">
      <c r="A3041" s="4" t="s">
        <v>1659</v>
      </c>
      <c r="B3041" s="54" t="s">
        <v>407</v>
      </c>
      <c r="C3041" s="59" t="s">
        <v>4912</v>
      </c>
      <c r="D3041" s="59" t="s">
        <v>4912</v>
      </c>
      <c r="E3041" s="6" t="s">
        <v>344</v>
      </c>
    </row>
    <row r="3042" customFormat="false" ht="15.75" hidden="false" customHeight="false" outlineLevel="0" collapsed="false">
      <c r="A3042" s="4" t="s">
        <v>1659</v>
      </c>
      <c r="B3042" s="54" t="s">
        <v>407</v>
      </c>
      <c r="C3042" s="59" t="s">
        <v>4913</v>
      </c>
      <c r="D3042" s="59" t="s">
        <v>4913</v>
      </c>
      <c r="E3042" s="6" t="s">
        <v>329</v>
      </c>
    </row>
    <row r="3043" customFormat="false" ht="15.75" hidden="false" customHeight="false" outlineLevel="0" collapsed="false">
      <c r="A3043" s="4" t="s">
        <v>1659</v>
      </c>
      <c r="B3043" s="54" t="s">
        <v>407</v>
      </c>
      <c r="C3043" s="59" t="s">
        <v>4914</v>
      </c>
      <c r="D3043" s="59" t="s">
        <v>4914</v>
      </c>
      <c r="E3043" s="6" t="s">
        <v>329</v>
      </c>
    </row>
    <row r="3044" customFormat="false" ht="15.75" hidden="false" customHeight="false" outlineLevel="0" collapsed="false">
      <c r="A3044" s="4" t="s">
        <v>1659</v>
      </c>
      <c r="B3044" s="54" t="s">
        <v>407</v>
      </c>
      <c r="C3044" s="59" t="s">
        <v>4915</v>
      </c>
      <c r="D3044" s="59" t="s">
        <v>4915</v>
      </c>
      <c r="E3044" s="6" t="s">
        <v>329</v>
      </c>
    </row>
    <row r="3045" customFormat="false" ht="15.75" hidden="false" customHeight="false" outlineLevel="0" collapsed="false">
      <c r="A3045" s="4" t="s">
        <v>1659</v>
      </c>
      <c r="B3045" s="54" t="s">
        <v>407</v>
      </c>
      <c r="C3045" s="59" t="s">
        <v>4916</v>
      </c>
      <c r="D3045" s="59" t="s">
        <v>4916</v>
      </c>
      <c r="E3045" s="6" t="s">
        <v>329</v>
      </c>
    </row>
    <row r="3046" customFormat="false" ht="15.75" hidden="false" customHeight="false" outlineLevel="0" collapsed="false">
      <c r="A3046" s="4" t="s">
        <v>1659</v>
      </c>
      <c r="B3046" s="54" t="s">
        <v>407</v>
      </c>
      <c r="C3046" s="59" t="s">
        <v>4917</v>
      </c>
      <c r="D3046" s="59" t="s">
        <v>4917</v>
      </c>
      <c r="E3046" s="6" t="s">
        <v>329</v>
      </c>
    </row>
    <row r="3047" customFormat="false" ht="15.75" hidden="false" customHeight="false" outlineLevel="0" collapsed="false">
      <c r="A3047" s="4" t="s">
        <v>1659</v>
      </c>
      <c r="B3047" s="54" t="s">
        <v>407</v>
      </c>
      <c r="C3047" s="59" t="s">
        <v>4918</v>
      </c>
      <c r="D3047" s="59" t="s">
        <v>4918</v>
      </c>
      <c r="E3047" s="6" t="s">
        <v>329</v>
      </c>
    </row>
    <row r="3048" customFormat="false" ht="15.75" hidden="false" customHeight="false" outlineLevel="0" collapsed="false">
      <c r="A3048" s="4" t="s">
        <v>1659</v>
      </c>
      <c r="B3048" s="54" t="s">
        <v>407</v>
      </c>
      <c r="C3048" s="59" t="s">
        <v>4919</v>
      </c>
      <c r="D3048" s="59" t="s">
        <v>4919</v>
      </c>
      <c r="E3048" s="6" t="s">
        <v>329</v>
      </c>
    </row>
    <row r="3049" customFormat="false" ht="15.75" hidden="false" customHeight="false" outlineLevel="0" collapsed="false">
      <c r="A3049" s="4" t="s">
        <v>1659</v>
      </c>
      <c r="B3049" s="54" t="s">
        <v>407</v>
      </c>
      <c r="C3049" s="59" t="s">
        <v>4920</v>
      </c>
      <c r="D3049" s="59" t="s">
        <v>4920</v>
      </c>
      <c r="E3049" s="6" t="s">
        <v>329</v>
      </c>
    </row>
    <row r="3050" customFormat="false" ht="15.75" hidden="false" customHeight="false" outlineLevel="0" collapsed="false">
      <c r="A3050" s="4" t="s">
        <v>1659</v>
      </c>
      <c r="B3050" s="54" t="s">
        <v>407</v>
      </c>
      <c r="C3050" s="59" t="s">
        <v>4921</v>
      </c>
      <c r="D3050" s="59" t="s">
        <v>4921</v>
      </c>
      <c r="E3050" s="6" t="s">
        <v>329</v>
      </c>
    </row>
    <row r="3051" customFormat="false" ht="15.75" hidden="false" customHeight="false" outlineLevel="0" collapsed="false">
      <c r="A3051" s="4" t="s">
        <v>1659</v>
      </c>
      <c r="B3051" s="54" t="s">
        <v>407</v>
      </c>
      <c r="C3051" s="59" t="s">
        <v>4922</v>
      </c>
      <c r="D3051" s="59" t="s">
        <v>4922</v>
      </c>
      <c r="E3051" s="6" t="s">
        <v>329</v>
      </c>
    </row>
    <row r="3052" customFormat="false" ht="15.75" hidden="false" customHeight="false" outlineLevel="0" collapsed="false">
      <c r="A3052" s="4" t="s">
        <v>1659</v>
      </c>
      <c r="B3052" s="54" t="s">
        <v>407</v>
      </c>
      <c r="C3052" s="59" t="s">
        <v>4923</v>
      </c>
      <c r="D3052" s="59" t="s">
        <v>4923</v>
      </c>
      <c r="E3052" s="6" t="s">
        <v>329</v>
      </c>
    </row>
    <row r="3053" customFormat="false" ht="15.75" hidden="false" customHeight="false" outlineLevel="0" collapsed="false">
      <c r="A3053" s="4" t="s">
        <v>1659</v>
      </c>
      <c r="B3053" s="54" t="s">
        <v>407</v>
      </c>
      <c r="C3053" s="59" t="s">
        <v>4924</v>
      </c>
      <c r="D3053" s="59" t="s">
        <v>4924</v>
      </c>
      <c r="E3053" s="6" t="s">
        <v>329</v>
      </c>
    </row>
    <row r="3054" customFormat="false" ht="15.75" hidden="false" customHeight="false" outlineLevel="0" collapsed="false">
      <c r="A3054" s="4" t="s">
        <v>1659</v>
      </c>
      <c r="B3054" s="54" t="s">
        <v>407</v>
      </c>
      <c r="C3054" s="59" t="s">
        <v>4925</v>
      </c>
      <c r="D3054" s="59" t="s">
        <v>4925</v>
      </c>
      <c r="E3054" s="6" t="s">
        <v>329</v>
      </c>
    </row>
    <row r="3055" customFormat="false" ht="15.75" hidden="false" customHeight="false" outlineLevel="0" collapsed="false">
      <c r="A3055" s="4" t="s">
        <v>1659</v>
      </c>
      <c r="B3055" s="54" t="s">
        <v>407</v>
      </c>
      <c r="C3055" s="59" t="s">
        <v>4926</v>
      </c>
      <c r="D3055" s="59" t="s">
        <v>4926</v>
      </c>
      <c r="E3055" s="6" t="s">
        <v>329</v>
      </c>
    </row>
    <row r="3056" customFormat="false" ht="15.75" hidden="false" customHeight="false" outlineLevel="0" collapsed="false">
      <c r="A3056" s="4" t="s">
        <v>1659</v>
      </c>
      <c r="B3056" s="54" t="s">
        <v>407</v>
      </c>
      <c r="C3056" s="59" t="s">
        <v>4927</v>
      </c>
      <c r="D3056" s="59" t="s">
        <v>4927</v>
      </c>
      <c r="E3056" s="6" t="s">
        <v>329</v>
      </c>
    </row>
    <row r="3057" customFormat="false" ht="15.75" hidden="false" customHeight="false" outlineLevel="0" collapsed="false">
      <c r="A3057" s="4" t="s">
        <v>1659</v>
      </c>
      <c r="B3057" s="54" t="s">
        <v>407</v>
      </c>
      <c r="C3057" s="59" t="s">
        <v>4928</v>
      </c>
      <c r="D3057" s="59" t="s">
        <v>4928</v>
      </c>
      <c r="E3057" s="6" t="s">
        <v>329</v>
      </c>
    </row>
    <row r="3058" customFormat="false" ht="15.75" hidden="false" customHeight="false" outlineLevel="0" collapsed="false">
      <c r="A3058" s="4" t="s">
        <v>1659</v>
      </c>
      <c r="B3058" s="54" t="s">
        <v>407</v>
      </c>
      <c r="C3058" s="59" t="s">
        <v>4929</v>
      </c>
      <c r="D3058" s="59" t="s">
        <v>4929</v>
      </c>
      <c r="E3058" s="6" t="s">
        <v>329</v>
      </c>
    </row>
    <row r="3059" customFormat="false" ht="15.75" hidden="false" customHeight="false" outlineLevel="0" collapsed="false">
      <c r="A3059" s="4" t="s">
        <v>1659</v>
      </c>
      <c r="B3059" s="54" t="s">
        <v>407</v>
      </c>
      <c r="C3059" s="59" t="s">
        <v>4930</v>
      </c>
      <c r="D3059" s="59" t="s">
        <v>4930</v>
      </c>
      <c r="E3059" s="6" t="s">
        <v>329</v>
      </c>
    </row>
    <row r="3060" customFormat="false" ht="15.75" hidden="false" customHeight="false" outlineLevel="0" collapsed="false">
      <c r="A3060" s="4" t="s">
        <v>1659</v>
      </c>
      <c r="B3060" s="54" t="s">
        <v>407</v>
      </c>
      <c r="C3060" s="59" t="s">
        <v>4931</v>
      </c>
      <c r="D3060" s="59" t="s">
        <v>4931</v>
      </c>
      <c r="E3060" s="6" t="s">
        <v>329</v>
      </c>
    </row>
    <row r="3061" customFormat="false" ht="15.75" hidden="false" customHeight="false" outlineLevel="0" collapsed="false">
      <c r="A3061" s="4" t="s">
        <v>1659</v>
      </c>
      <c r="B3061" s="54" t="s">
        <v>407</v>
      </c>
      <c r="C3061" s="59" t="s">
        <v>4932</v>
      </c>
      <c r="D3061" s="59" t="s">
        <v>4932</v>
      </c>
      <c r="E3061" s="6" t="s">
        <v>329</v>
      </c>
    </row>
    <row r="3062" customFormat="false" ht="15.75" hidden="false" customHeight="false" outlineLevel="0" collapsed="false">
      <c r="A3062" s="4" t="s">
        <v>1659</v>
      </c>
      <c r="B3062" s="54" t="s">
        <v>407</v>
      </c>
      <c r="C3062" s="59" t="s">
        <v>4933</v>
      </c>
      <c r="D3062" s="59" t="s">
        <v>4933</v>
      </c>
      <c r="E3062" s="6" t="s">
        <v>329</v>
      </c>
    </row>
    <row r="3063" customFormat="false" ht="15.75" hidden="false" customHeight="false" outlineLevel="0" collapsed="false">
      <c r="A3063" s="4" t="s">
        <v>1659</v>
      </c>
      <c r="B3063" s="54" t="s">
        <v>407</v>
      </c>
      <c r="C3063" s="59" t="s">
        <v>4934</v>
      </c>
      <c r="D3063" s="59" t="s">
        <v>4934</v>
      </c>
      <c r="E3063" s="6" t="s">
        <v>329</v>
      </c>
    </row>
    <row r="3064" customFormat="false" ht="15.75" hidden="false" customHeight="false" outlineLevel="0" collapsed="false">
      <c r="A3064" s="4" t="s">
        <v>1659</v>
      </c>
      <c r="B3064" s="54" t="s">
        <v>407</v>
      </c>
      <c r="C3064" s="59" t="s">
        <v>4935</v>
      </c>
      <c r="D3064" s="59" t="s">
        <v>4935</v>
      </c>
      <c r="E3064" s="6" t="s">
        <v>329</v>
      </c>
    </row>
    <row r="3065" customFormat="false" ht="15.75" hidden="false" customHeight="false" outlineLevel="0" collapsed="false">
      <c r="A3065" s="4" t="s">
        <v>1659</v>
      </c>
      <c r="B3065" s="54" t="s">
        <v>407</v>
      </c>
      <c r="C3065" s="59" t="s">
        <v>4936</v>
      </c>
      <c r="D3065" s="59" t="s">
        <v>4936</v>
      </c>
      <c r="E3065" s="6" t="s">
        <v>329</v>
      </c>
    </row>
    <row r="3066" customFormat="false" ht="15.75" hidden="false" customHeight="false" outlineLevel="0" collapsed="false">
      <c r="A3066" s="4" t="s">
        <v>1659</v>
      </c>
      <c r="B3066" s="54" t="s">
        <v>407</v>
      </c>
      <c r="C3066" s="59" t="s">
        <v>4937</v>
      </c>
      <c r="D3066" s="59" t="s">
        <v>4937</v>
      </c>
      <c r="E3066" s="6" t="s">
        <v>329</v>
      </c>
    </row>
    <row r="3067" customFormat="false" ht="15.75" hidden="false" customHeight="false" outlineLevel="0" collapsed="false">
      <c r="A3067" s="4" t="s">
        <v>1659</v>
      </c>
      <c r="B3067" s="54" t="s">
        <v>407</v>
      </c>
      <c r="C3067" s="59" t="s">
        <v>4938</v>
      </c>
      <c r="D3067" s="59" t="s">
        <v>4938</v>
      </c>
      <c r="E3067" s="6" t="s">
        <v>329</v>
      </c>
    </row>
    <row r="3068" customFormat="false" ht="15.75" hidden="false" customHeight="false" outlineLevel="0" collapsed="false">
      <c r="A3068" s="4" t="s">
        <v>1659</v>
      </c>
      <c r="B3068" s="54" t="s">
        <v>407</v>
      </c>
      <c r="C3068" s="59" t="s">
        <v>4939</v>
      </c>
      <c r="D3068" s="59" t="s">
        <v>4939</v>
      </c>
      <c r="E3068" s="6" t="s">
        <v>329</v>
      </c>
    </row>
    <row r="3069" customFormat="false" ht="15.75" hidden="false" customHeight="false" outlineLevel="0" collapsed="false">
      <c r="A3069" s="4" t="s">
        <v>1659</v>
      </c>
      <c r="B3069" s="54" t="s">
        <v>407</v>
      </c>
      <c r="C3069" s="59" t="s">
        <v>4940</v>
      </c>
      <c r="D3069" s="59" t="s">
        <v>4940</v>
      </c>
      <c r="E3069" s="6" t="s">
        <v>329</v>
      </c>
    </row>
    <row r="3070" customFormat="false" ht="15.75" hidden="false" customHeight="false" outlineLevel="0" collapsed="false">
      <c r="A3070" s="4" t="s">
        <v>1659</v>
      </c>
      <c r="B3070" s="54" t="s">
        <v>407</v>
      </c>
      <c r="C3070" s="59" t="s">
        <v>4941</v>
      </c>
      <c r="D3070" s="59" t="s">
        <v>4941</v>
      </c>
      <c r="E3070" s="6" t="s">
        <v>329</v>
      </c>
    </row>
    <row r="3071" customFormat="false" ht="15.75" hidden="false" customHeight="false" outlineLevel="0" collapsed="false">
      <c r="A3071" s="4" t="s">
        <v>1659</v>
      </c>
      <c r="B3071" s="54" t="s">
        <v>407</v>
      </c>
      <c r="C3071" s="59" t="s">
        <v>4942</v>
      </c>
      <c r="D3071" s="59" t="s">
        <v>4942</v>
      </c>
      <c r="E3071" s="6" t="s">
        <v>329</v>
      </c>
    </row>
    <row r="3072" customFormat="false" ht="15.75" hidden="false" customHeight="false" outlineLevel="0" collapsed="false">
      <c r="A3072" s="4" t="s">
        <v>1659</v>
      </c>
      <c r="B3072" s="54" t="s">
        <v>407</v>
      </c>
      <c r="C3072" s="59" t="s">
        <v>4943</v>
      </c>
      <c r="D3072" s="59" t="s">
        <v>4943</v>
      </c>
      <c r="E3072" s="6" t="s">
        <v>329</v>
      </c>
    </row>
    <row r="3073" customFormat="false" ht="15.75" hidden="false" customHeight="false" outlineLevel="0" collapsed="false">
      <c r="A3073" s="4" t="s">
        <v>1659</v>
      </c>
      <c r="B3073" s="54" t="s">
        <v>407</v>
      </c>
      <c r="C3073" s="59" t="s">
        <v>4944</v>
      </c>
      <c r="D3073" s="59" t="s">
        <v>4944</v>
      </c>
      <c r="E3073" s="6" t="s">
        <v>329</v>
      </c>
    </row>
    <row r="3074" customFormat="false" ht="15.75" hidden="false" customHeight="false" outlineLevel="0" collapsed="false">
      <c r="A3074" s="4" t="s">
        <v>1659</v>
      </c>
      <c r="B3074" s="54" t="s">
        <v>407</v>
      </c>
      <c r="C3074" s="59" t="s">
        <v>4945</v>
      </c>
      <c r="D3074" s="59" t="s">
        <v>4945</v>
      </c>
      <c r="E3074" s="6" t="s">
        <v>329</v>
      </c>
    </row>
    <row r="3075" customFormat="false" ht="15.75" hidden="false" customHeight="false" outlineLevel="0" collapsed="false">
      <c r="A3075" s="4" t="s">
        <v>1659</v>
      </c>
      <c r="B3075" s="54" t="s">
        <v>407</v>
      </c>
      <c r="C3075" s="59" t="s">
        <v>4946</v>
      </c>
      <c r="D3075" s="59" t="s">
        <v>4946</v>
      </c>
      <c r="E3075" s="6" t="s">
        <v>329</v>
      </c>
    </row>
    <row r="3076" customFormat="false" ht="15.75" hidden="false" customHeight="false" outlineLevel="0" collapsed="false">
      <c r="A3076" s="4" t="s">
        <v>1659</v>
      </c>
      <c r="B3076" s="54" t="s">
        <v>407</v>
      </c>
      <c r="C3076" s="59" t="s">
        <v>4947</v>
      </c>
      <c r="D3076" s="59" t="s">
        <v>4947</v>
      </c>
      <c r="E3076" s="6" t="s">
        <v>329</v>
      </c>
    </row>
    <row r="3077" customFormat="false" ht="15.75" hidden="false" customHeight="false" outlineLevel="0" collapsed="false">
      <c r="A3077" s="4" t="s">
        <v>1659</v>
      </c>
      <c r="B3077" s="54" t="s">
        <v>407</v>
      </c>
      <c r="C3077" s="59" t="s">
        <v>4948</v>
      </c>
      <c r="D3077" s="59" t="s">
        <v>4948</v>
      </c>
      <c r="E3077" s="6" t="s">
        <v>329</v>
      </c>
    </row>
    <row r="3078" customFormat="false" ht="15.75" hidden="false" customHeight="false" outlineLevel="0" collapsed="false">
      <c r="A3078" s="4" t="s">
        <v>1659</v>
      </c>
      <c r="B3078" s="54" t="s">
        <v>407</v>
      </c>
      <c r="C3078" s="59" t="s">
        <v>4949</v>
      </c>
      <c r="D3078" s="59" t="s">
        <v>4949</v>
      </c>
      <c r="E3078" s="6" t="s">
        <v>329</v>
      </c>
    </row>
    <row r="3079" customFormat="false" ht="15.75" hidden="false" customHeight="false" outlineLevel="0" collapsed="false">
      <c r="A3079" s="4" t="s">
        <v>1659</v>
      </c>
      <c r="B3079" s="54" t="s">
        <v>407</v>
      </c>
      <c r="C3079" s="59" t="s">
        <v>4950</v>
      </c>
      <c r="D3079" s="59" t="s">
        <v>4950</v>
      </c>
      <c r="E3079" s="6" t="s">
        <v>329</v>
      </c>
    </row>
    <row r="3080" customFormat="false" ht="15.75" hidden="false" customHeight="false" outlineLevel="0" collapsed="false">
      <c r="A3080" s="4" t="s">
        <v>1659</v>
      </c>
      <c r="B3080" s="54" t="s">
        <v>407</v>
      </c>
      <c r="C3080" s="59" t="s">
        <v>4951</v>
      </c>
      <c r="D3080" s="59" t="s">
        <v>4951</v>
      </c>
      <c r="E3080" s="6" t="s">
        <v>329</v>
      </c>
    </row>
    <row r="3081" customFormat="false" ht="15.75" hidden="false" customHeight="false" outlineLevel="0" collapsed="false">
      <c r="A3081" s="4" t="s">
        <v>1659</v>
      </c>
      <c r="B3081" s="54" t="s">
        <v>407</v>
      </c>
      <c r="C3081" s="59" t="s">
        <v>4952</v>
      </c>
      <c r="D3081" s="59" t="s">
        <v>4952</v>
      </c>
      <c r="E3081" s="6" t="s">
        <v>329</v>
      </c>
    </row>
    <row r="3082" customFormat="false" ht="15.75" hidden="false" customHeight="false" outlineLevel="0" collapsed="false">
      <c r="A3082" s="4" t="s">
        <v>1659</v>
      </c>
      <c r="B3082" s="54" t="s">
        <v>407</v>
      </c>
      <c r="C3082" s="59" t="s">
        <v>4953</v>
      </c>
      <c r="D3082" s="59" t="s">
        <v>4953</v>
      </c>
      <c r="E3082" s="6" t="s">
        <v>329</v>
      </c>
    </row>
    <row r="3083" customFormat="false" ht="15.75" hidden="false" customHeight="false" outlineLevel="0" collapsed="false">
      <c r="A3083" s="4" t="s">
        <v>1659</v>
      </c>
      <c r="B3083" s="54" t="s">
        <v>407</v>
      </c>
      <c r="C3083" s="59" t="s">
        <v>4954</v>
      </c>
      <c r="D3083" s="59" t="s">
        <v>4954</v>
      </c>
      <c r="E3083" s="6" t="s">
        <v>329</v>
      </c>
    </row>
    <row r="3084" customFormat="false" ht="15.75" hidden="false" customHeight="false" outlineLevel="0" collapsed="false">
      <c r="A3084" s="4" t="s">
        <v>1659</v>
      </c>
      <c r="B3084" s="54" t="s">
        <v>407</v>
      </c>
      <c r="C3084" s="59" t="s">
        <v>4955</v>
      </c>
      <c r="D3084" s="59" t="s">
        <v>4955</v>
      </c>
      <c r="E3084" s="6" t="s">
        <v>329</v>
      </c>
    </row>
    <row r="3085" customFormat="false" ht="15.75" hidden="false" customHeight="false" outlineLevel="0" collapsed="false">
      <c r="A3085" s="4" t="s">
        <v>1659</v>
      </c>
      <c r="B3085" s="52" t="s">
        <v>386</v>
      </c>
      <c r="C3085" s="58" t="s">
        <v>4956</v>
      </c>
      <c r="D3085" s="58" t="s">
        <v>4956</v>
      </c>
      <c r="E3085" s="20" t="s">
        <v>329</v>
      </c>
    </row>
    <row r="3086" customFormat="false" ht="15.75" hidden="false" customHeight="false" outlineLevel="0" collapsed="false">
      <c r="A3086" s="4" t="s">
        <v>1659</v>
      </c>
      <c r="B3086" s="52" t="s">
        <v>386</v>
      </c>
      <c r="C3086" s="58" t="s">
        <v>4957</v>
      </c>
      <c r="D3086" s="58" t="s">
        <v>4957</v>
      </c>
      <c r="E3086" s="20" t="s">
        <v>329</v>
      </c>
    </row>
    <row r="3087" customFormat="false" ht="15.75" hidden="false" customHeight="false" outlineLevel="0" collapsed="false">
      <c r="A3087" s="4" t="s">
        <v>1659</v>
      </c>
      <c r="B3087" s="52" t="s">
        <v>386</v>
      </c>
      <c r="C3087" s="58" t="s">
        <v>4958</v>
      </c>
      <c r="D3087" s="58" t="s">
        <v>4958</v>
      </c>
      <c r="E3087" s="20" t="s">
        <v>329</v>
      </c>
    </row>
    <row r="3088" customFormat="false" ht="15.75" hidden="false" customHeight="false" outlineLevel="0" collapsed="false">
      <c r="A3088" s="4" t="s">
        <v>1659</v>
      </c>
      <c r="B3088" s="52" t="s">
        <v>386</v>
      </c>
      <c r="C3088" s="58" t="s">
        <v>4959</v>
      </c>
      <c r="D3088" s="58" t="s">
        <v>4959</v>
      </c>
      <c r="E3088" s="20" t="s">
        <v>329</v>
      </c>
    </row>
    <row r="3089" customFormat="false" ht="15.75" hidden="false" customHeight="false" outlineLevel="0" collapsed="false">
      <c r="A3089" s="4" t="s">
        <v>1659</v>
      </c>
      <c r="B3089" s="52" t="s">
        <v>386</v>
      </c>
      <c r="C3089" s="58" t="s">
        <v>4960</v>
      </c>
      <c r="D3089" s="58" t="s">
        <v>4960</v>
      </c>
      <c r="E3089" s="20" t="s">
        <v>329</v>
      </c>
    </row>
    <row r="3090" customFormat="false" ht="15.75" hidden="false" customHeight="false" outlineLevel="0" collapsed="false">
      <c r="A3090" s="4" t="s">
        <v>1659</v>
      </c>
      <c r="B3090" s="52" t="s">
        <v>386</v>
      </c>
      <c r="C3090" s="58" t="s">
        <v>4961</v>
      </c>
      <c r="D3090" s="58" t="s">
        <v>4961</v>
      </c>
      <c r="E3090" s="20" t="s">
        <v>329</v>
      </c>
    </row>
    <row r="3091" customFormat="false" ht="15.75" hidden="false" customHeight="false" outlineLevel="0" collapsed="false">
      <c r="A3091" s="4" t="s">
        <v>1659</v>
      </c>
      <c r="B3091" s="52" t="s">
        <v>386</v>
      </c>
      <c r="C3091" s="58" t="s">
        <v>4962</v>
      </c>
      <c r="D3091" s="58" t="s">
        <v>4962</v>
      </c>
      <c r="E3091" s="20" t="s">
        <v>329</v>
      </c>
    </row>
    <row r="3092" customFormat="false" ht="15.75" hidden="false" customHeight="false" outlineLevel="0" collapsed="false">
      <c r="A3092" s="4" t="s">
        <v>1659</v>
      </c>
      <c r="B3092" s="52" t="s">
        <v>386</v>
      </c>
      <c r="C3092" s="58" t="s">
        <v>4963</v>
      </c>
      <c r="D3092" s="58" t="s">
        <v>4963</v>
      </c>
      <c r="E3092" s="20" t="s">
        <v>329</v>
      </c>
    </row>
    <row r="3093" customFormat="false" ht="15.75" hidden="false" customHeight="false" outlineLevel="0" collapsed="false">
      <c r="A3093" s="4" t="s">
        <v>1659</v>
      </c>
      <c r="B3093" s="52" t="s">
        <v>386</v>
      </c>
      <c r="C3093" s="58" t="s">
        <v>4964</v>
      </c>
      <c r="D3093" s="58" t="s">
        <v>4964</v>
      </c>
      <c r="E3093" s="20" t="s">
        <v>329</v>
      </c>
    </row>
    <row r="3094" customFormat="false" ht="15.75" hidden="false" customHeight="false" outlineLevel="0" collapsed="false">
      <c r="A3094" s="4" t="s">
        <v>1659</v>
      </c>
      <c r="B3094" s="52" t="s">
        <v>386</v>
      </c>
      <c r="C3094" s="58" t="s">
        <v>4965</v>
      </c>
      <c r="D3094" s="58" t="s">
        <v>4965</v>
      </c>
      <c r="E3094" s="20" t="s">
        <v>329</v>
      </c>
    </row>
    <row r="3095" customFormat="false" ht="15.75" hidden="false" customHeight="false" outlineLevel="0" collapsed="false">
      <c r="A3095" s="4" t="s">
        <v>1659</v>
      </c>
      <c r="B3095" s="52" t="s">
        <v>386</v>
      </c>
      <c r="C3095" s="58" t="s">
        <v>4966</v>
      </c>
      <c r="D3095" s="58" t="s">
        <v>4966</v>
      </c>
      <c r="E3095" s="20" t="s">
        <v>329</v>
      </c>
    </row>
    <row r="3096" customFormat="false" ht="15.75" hidden="false" customHeight="false" outlineLevel="0" collapsed="false">
      <c r="A3096" s="4" t="s">
        <v>1659</v>
      </c>
      <c r="B3096" s="52" t="s">
        <v>386</v>
      </c>
      <c r="C3096" s="58" t="s">
        <v>4967</v>
      </c>
      <c r="D3096" s="58" t="s">
        <v>4967</v>
      </c>
      <c r="E3096" s="20" t="s">
        <v>329</v>
      </c>
    </row>
    <row r="3097" customFormat="false" ht="15.75" hidden="false" customHeight="false" outlineLevel="0" collapsed="false">
      <c r="A3097" s="4" t="s">
        <v>1659</v>
      </c>
      <c r="B3097" s="50" t="s">
        <v>428</v>
      </c>
      <c r="C3097" s="59" t="s">
        <v>4968</v>
      </c>
      <c r="D3097" s="59" t="s">
        <v>4968</v>
      </c>
      <c r="E3097" s="6" t="s">
        <v>329</v>
      </c>
    </row>
    <row r="3098" customFormat="false" ht="15.75" hidden="false" customHeight="false" outlineLevel="0" collapsed="false">
      <c r="A3098" s="4" t="s">
        <v>1659</v>
      </c>
      <c r="B3098" s="50" t="s">
        <v>428</v>
      </c>
      <c r="C3098" s="59" t="s">
        <v>4969</v>
      </c>
      <c r="D3098" s="59" t="s">
        <v>4969</v>
      </c>
      <c r="E3098" s="6" t="s">
        <v>329</v>
      </c>
    </row>
    <row r="3099" customFormat="false" ht="15.75" hidden="false" customHeight="false" outlineLevel="0" collapsed="false">
      <c r="A3099" s="4" t="s">
        <v>1659</v>
      </c>
      <c r="B3099" s="50" t="s">
        <v>428</v>
      </c>
      <c r="C3099" s="59" t="s">
        <v>4970</v>
      </c>
      <c r="D3099" s="59" t="s">
        <v>4970</v>
      </c>
      <c r="E3099" s="6" t="s">
        <v>329</v>
      </c>
    </row>
    <row r="3100" customFormat="false" ht="15.75" hidden="false" customHeight="false" outlineLevel="0" collapsed="false">
      <c r="A3100" s="4" t="s">
        <v>1659</v>
      </c>
      <c r="B3100" s="50" t="s">
        <v>428</v>
      </c>
      <c r="C3100" s="59" t="s">
        <v>4971</v>
      </c>
      <c r="D3100" s="59" t="s">
        <v>4971</v>
      </c>
      <c r="E3100" s="6" t="s">
        <v>329</v>
      </c>
    </row>
    <row r="3101" customFormat="false" ht="15.75" hidden="false" customHeight="false" outlineLevel="0" collapsed="false">
      <c r="A3101" s="4" t="s">
        <v>1659</v>
      </c>
      <c r="B3101" s="50" t="s">
        <v>428</v>
      </c>
      <c r="C3101" s="59" t="s">
        <v>4972</v>
      </c>
      <c r="D3101" s="59" t="s">
        <v>4972</v>
      </c>
      <c r="E3101" s="6" t="s">
        <v>329</v>
      </c>
    </row>
    <row r="3102" customFormat="false" ht="15.75" hidden="false" customHeight="false" outlineLevel="0" collapsed="false">
      <c r="A3102" s="4" t="s">
        <v>1659</v>
      </c>
      <c r="B3102" s="50" t="s">
        <v>428</v>
      </c>
      <c r="C3102" s="59" t="s">
        <v>4973</v>
      </c>
      <c r="D3102" s="59" t="s">
        <v>4973</v>
      </c>
      <c r="E3102" s="6" t="s">
        <v>329</v>
      </c>
    </row>
    <row r="3103" customFormat="false" ht="15.75" hidden="false" customHeight="false" outlineLevel="0" collapsed="false">
      <c r="A3103" s="4" t="s">
        <v>1659</v>
      </c>
      <c r="B3103" s="50" t="s">
        <v>428</v>
      </c>
      <c r="C3103" s="59" t="s">
        <v>4974</v>
      </c>
      <c r="D3103" s="59" t="s">
        <v>4974</v>
      </c>
      <c r="E3103" s="6" t="s">
        <v>329</v>
      </c>
    </row>
    <row r="3104" customFormat="false" ht="15.75" hidden="false" customHeight="false" outlineLevel="0" collapsed="false">
      <c r="A3104" s="4" t="s">
        <v>1659</v>
      </c>
      <c r="B3104" s="50" t="s">
        <v>428</v>
      </c>
      <c r="C3104" s="59" t="s">
        <v>4975</v>
      </c>
      <c r="D3104" s="59" t="s">
        <v>4975</v>
      </c>
      <c r="E3104" s="6" t="s">
        <v>329</v>
      </c>
    </row>
    <row r="3105" customFormat="false" ht="15.75" hidden="false" customHeight="false" outlineLevel="0" collapsed="false">
      <c r="A3105" s="4" t="s">
        <v>1659</v>
      </c>
      <c r="B3105" s="50" t="s">
        <v>428</v>
      </c>
      <c r="C3105" s="59" t="s">
        <v>4976</v>
      </c>
      <c r="D3105" s="59" t="s">
        <v>4976</v>
      </c>
      <c r="E3105" s="6" t="s">
        <v>329</v>
      </c>
    </row>
    <row r="3106" customFormat="false" ht="15.75" hidden="false" customHeight="false" outlineLevel="0" collapsed="false">
      <c r="A3106" s="4" t="s">
        <v>1659</v>
      </c>
      <c r="B3106" s="50" t="s">
        <v>428</v>
      </c>
      <c r="C3106" s="59" t="s">
        <v>4977</v>
      </c>
      <c r="D3106" s="59" t="s">
        <v>4977</v>
      </c>
      <c r="E3106" s="6" t="s">
        <v>329</v>
      </c>
    </row>
    <row r="3107" customFormat="false" ht="15.75" hidden="false" customHeight="false" outlineLevel="0" collapsed="false">
      <c r="A3107" s="4" t="s">
        <v>1659</v>
      </c>
      <c r="B3107" s="50" t="s">
        <v>428</v>
      </c>
      <c r="C3107" s="59" t="s">
        <v>4978</v>
      </c>
      <c r="D3107" s="59" t="s">
        <v>4978</v>
      </c>
      <c r="E3107" s="6" t="s">
        <v>329</v>
      </c>
    </row>
    <row r="3108" customFormat="false" ht="15.75" hidden="false" customHeight="false" outlineLevel="0" collapsed="false">
      <c r="A3108" s="4" t="s">
        <v>1659</v>
      </c>
      <c r="B3108" s="50" t="s">
        <v>428</v>
      </c>
      <c r="C3108" s="59" t="s">
        <v>4979</v>
      </c>
      <c r="D3108" s="59" t="s">
        <v>4979</v>
      </c>
      <c r="E3108" s="6" t="s">
        <v>329</v>
      </c>
    </row>
    <row r="3109" customFormat="false" ht="15.75" hidden="false" customHeight="false" outlineLevel="0" collapsed="false">
      <c r="A3109" s="4" t="s">
        <v>1659</v>
      </c>
      <c r="B3109" s="50" t="s">
        <v>428</v>
      </c>
      <c r="C3109" s="59" t="s">
        <v>4980</v>
      </c>
      <c r="D3109" s="59" t="s">
        <v>4980</v>
      </c>
      <c r="E3109" s="6" t="s">
        <v>329</v>
      </c>
    </row>
    <row r="3110" customFormat="false" ht="15.75" hidden="false" customHeight="false" outlineLevel="0" collapsed="false">
      <c r="A3110" s="4" t="s">
        <v>1659</v>
      </c>
      <c r="B3110" s="50" t="s">
        <v>428</v>
      </c>
      <c r="C3110" s="59" t="s">
        <v>4981</v>
      </c>
      <c r="D3110" s="59" t="s">
        <v>4981</v>
      </c>
      <c r="E3110" s="6" t="s">
        <v>329</v>
      </c>
    </row>
    <row r="3111" customFormat="false" ht="15.75" hidden="false" customHeight="false" outlineLevel="0" collapsed="false">
      <c r="A3111" s="4" t="s">
        <v>1659</v>
      </c>
      <c r="B3111" s="50" t="s">
        <v>428</v>
      </c>
      <c r="C3111" s="59" t="s">
        <v>4982</v>
      </c>
      <c r="D3111" s="59" t="s">
        <v>4982</v>
      </c>
      <c r="E3111" s="6" t="s">
        <v>329</v>
      </c>
    </row>
    <row r="3112" customFormat="false" ht="15.75" hidden="false" customHeight="false" outlineLevel="0" collapsed="false">
      <c r="A3112" s="4" t="s">
        <v>1659</v>
      </c>
      <c r="B3112" s="50" t="s">
        <v>428</v>
      </c>
      <c r="C3112" s="59" t="s">
        <v>4983</v>
      </c>
      <c r="D3112" s="59" t="s">
        <v>4983</v>
      </c>
      <c r="E3112" s="6" t="s">
        <v>329</v>
      </c>
    </row>
    <row r="3113" customFormat="false" ht="15.75" hidden="false" customHeight="false" outlineLevel="0" collapsed="false">
      <c r="A3113" s="4" t="s">
        <v>1659</v>
      </c>
      <c r="B3113" s="50" t="s">
        <v>428</v>
      </c>
      <c r="C3113" s="59" t="s">
        <v>4984</v>
      </c>
      <c r="D3113" s="59" t="s">
        <v>4984</v>
      </c>
      <c r="E3113" s="6" t="s">
        <v>329</v>
      </c>
    </row>
    <row r="3114" customFormat="false" ht="15.75" hidden="false" customHeight="false" outlineLevel="0" collapsed="false">
      <c r="A3114" s="4" t="s">
        <v>1659</v>
      </c>
      <c r="B3114" s="50" t="s">
        <v>428</v>
      </c>
      <c r="C3114" s="59" t="s">
        <v>4985</v>
      </c>
      <c r="D3114" s="59" t="s">
        <v>4985</v>
      </c>
      <c r="E3114" s="6" t="s">
        <v>329</v>
      </c>
    </row>
    <row r="3115" customFormat="false" ht="15.75" hidden="false" customHeight="false" outlineLevel="0" collapsed="false">
      <c r="A3115" s="4" t="s">
        <v>1659</v>
      </c>
      <c r="B3115" s="50" t="s">
        <v>428</v>
      </c>
      <c r="C3115" s="59" t="s">
        <v>4986</v>
      </c>
      <c r="D3115" s="59" t="s">
        <v>4986</v>
      </c>
      <c r="E3115" s="6" t="s">
        <v>329</v>
      </c>
    </row>
    <row r="3116" customFormat="false" ht="15.75" hidden="false" customHeight="false" outlineLevel="0" collapsed="false">
      <c r="A3116" s="4" t="s">
        <v>1659</v>
      </c>
      <c r="B3116" s="50" t="s">
        <v>428</v>
      </c>
      <c r="C3116" s="59" t="s">
        <v>4987</v>
      </c>
      <c r="D3116" s="59" t="s">
        <v>4987</v>
      </c>
      <c r="E3116" s="6" t="s">
        <v>329</v>
      </c>
    </row>
    <row r="3117" customFormat="false" ht="15.75" hidden="false" customHeight="false" outlineLevel="0" collapsed="false">
      <c r="A3117" s="4" t="s">
        <v>1659</v>
      </c>
      <c r="B3117" s="50" t="s">
        <v>428</v>
      </c>
      <c r="C3117" s="59" t="s">
        <v>4988</v>
      </c>
      <c r="D3117" s="59" t="s">
        <v>4988</v>
      </c>
      <c r="E3117" s="6" t="s">
        <v>329</v>
      </c>
    </row>
    <row r="3118" customFormat="false" ht="15.75" hidden="false" customHeight="false" outlineLevel="0" collapsed="false">
      <c r="A3118" s="4" t="s">
        <v>1659</v>
      </c>
      <c r="B3118" s="50" t="s">
        <v>428</v>
      </c>
      <c r="C3118" s="59" t="s">
        <v>4989</v>
      </c>
      <c r="D3118" s="59" t="s">
        <v>4989</v>
      </c>
      <c r="E3118" s="6" t="s">
        <v>329</v>
      </c>
    </row>
    <row r="3119" customFormat="false" ht="15.75" hidden="false" customHeight="false" outlineLevel="0" collapsed="false">
      <c r="A3119" s="4" t="s">
        <v>1659</v>
      </c>
      <c r="B3119" s="50" t="s">
        <v>428</v>
      </c>
      <c r="C3119" s="59" t="s">
        <v>4990</v>
      </c>
      <c r="D3119" s="59" t="s">
        <v>4990</v>
      </c>
      <c r="E3119" s="6" t="s">
        <v>329</v>
      </c>
    </row>
    <row r="3120" customFormat="false" ht="15.75" hidden="false" customHeight="false" outlineLevel="0" collapsed="false">
      <c r="A3120" s="4" t="s">
        <v>1659</v>
      </c>
      <c r="B3120" s="52" t="s">
        <v>328</v>
      </c>
      <c r="C3120" s="59" t="s">
        <v>4991</v>
      </c>
      <c r="D3120" s="59" t="s">
        <v>4991</v>
      </c>
      <c r="E3120" s="6" t="s">
        <v>329</v>
      </c>
    </row>
    <row r="3121" customFormat="false" ht="15.75" hidden="false" customHeight="false" outlineLevel="0" collapsed="false">
      <c r="A3121" s="4" t="s">
        <v>1659</v>
      </c>
      <c r="B3121" s="52" t="s">
        <v>328</v>
      </c>
      <c r="C3121" s="59" t="s">
        <v>4992</v>
      </c>
      <c r="D3121" s="59" t="s">
        <v>4992</v>
      </c>
      <c r="E3121" s="6" t="s">
        <v>329</v>
      </c>
    </row>
    <row r="3122" customFormat="false" ht="15.75" hidden="false" customHeight="false" outlineLevel="0" collapsed="false">
      <c r="A3122" s="4" t="s">
        <v>1659</v>
      </c>
      <c r="B3122" s="52" t="s">
        <v>328</v>
      </c>
      <c r="C3122" s="59" t="s">
        <v>4993</v>
      </c>
      <c r="D3122" s="59" t="s">
        <v>4993</v>
      </c>
      <c r="E3122" s="6" t="s">
        <v>329</v>
      </c>
    </row>
    <row r="3123" customFormat="false" ht="15.75" hidden="false" customHeight="false" outlineLevel="0" collapsed="false">
      <c r="A3123" s="4" t="s">
        <v>1659</v>
      </c>
      <c r="B3123" s="52" t="s">
        <v>328</v>
      </c>
      <c r="C3123" s="59" t="s">
        <v>4994</v>
      </c>
      <c r="D3123" s="59" t="s">
        <v>4994</v>
      </c>
      <c r="E3123" s="6" t="s">
        <v>329</v>
      </c>
    </row>
    <row r="3124" customFormat="false" ht="15.75" hidden="false" customHeight="false" outlineLevel="0" collapsed="false">
      <c r="A3124" s="4" t="s">
        <v>1659</v>
      </c>
      <c r="B3124" s="52" t="s">
        <v>328</v>
      </c>
      <c r="C3124" s="59" t="s">
        <v>4995</v>
      </c>
      <c r="D3124" s="59" t="s">
        <v>4995</v>
      </c>
      <c r="E3124" s="6" t="s">
        <v>329</v>
      </c>
    </row>
    <row r="3125" customFormat="false" ht="15.75" hidden="false" customHeight="false" outlineLevel="0" collapsed="false">
      <c r="A3125" s="4" t="s">
        <v>1659</v>
      </c>
      <c r="B3125" s="52" t="s">
        <v>328</v>
      </c>
      <c r="C3125" s="59" t="s">
        <v>4996</v>
      </c>
      <c r="D3125" s="59" t="s">
        <v>4996</v>
      </c>
      <c r="E3125" s="6" t="s">
        <v>329</v>
      </c>
    </row>
    <row r="3126" customFormat="false" ht="15.75" hidden="false" customHeight="false" outlineLevel="0" collapsed="false">
      <c r="A3126" s="4" t="s">
        <v>1659</v>
      </c>
      <c r="B3126" s="52" t="s">
        <v>328</v>
      </c>
      <c r="C3126" s="59" t="s">
        <v>4997</v>
      </c>
      <c r="D3126" s="59" t="s">
        <v>4997</v>
      </c>
      <c r="E3126" s="6" t="s">
        <v>329</v>
      </c>
    </row>
    <row r="3127" customFormat="false" ht="15.75" hidden="false" customHeight="false" outlineLevel="0" collapsed="false">
      <c r="A3127" s="4" t="s">
        <v>1659</v>
      </c>
      <c r="B3127" s="52" t="s">
        <v>328</v>
      </c>
      <c r="C3127" s="59" t="s">
        <v>4998</v>
      </c>
      <c r="D3127" s="59" t="s">
        <v>4998</v>
      </c>
      <c r="E3127" s="6" t="s">
        <v>329</v>
      </c>
    </row>
    <row r="3128" customFormat="false" ht="15.75" hidden="false" customHeight="false" outlineLevel="0" collapsed="false">
      <c r="A3128" s="4" t="s">
        <v>1659</v>
      </c>
      <c r="B3128" s="52" t="s">
        <v>328</v>
      </c>
      <c r="C3128" s="59" t="s">
        <v>4999</v>
      </c>
      <c r="D3128" s="59" t="s">
        <v>4999</v>
      </c>
      <c r="E3128" s="6" t="s">
        <v>329</v>
      </c>
    </row>
    <row r="3129" customFormat="false" ht="15.75" hidden="false" customHeight="false" outlineLevel="0" collapsed="false">
      <c r="A3129" s="4" t="s">
        <v>1659</v>
      </c>
      <c r="B3129" s="52" t="s">
        <v>328</v>
      </c>
      <c r="C3129" s="59" t="s">
        <v>5000</v>
      </c>
      <c r="D3129" s="59" t="s">
        <v>5000</v>
      </c>
      <c r="E3129" s="6" t="s">
        <v>329</v>
      </c>
    </row>
    <row r="3130" customFormat="false" ht="15.75" hidden="false" customHeight="false" outlineLevel="0" collapsed="false">
      <c r="A3130" s="4" t="s">
        <v>1659</v>
      </c>
      <c r="B3130" s="52" t="s">
        <v>328</v>
      </c>
      <c r="C3130" s="59" t="s">
        <v>5001</v>
      </c>
      <c r="D3130" s="59" t="s">
        <v>5001</v>
      </c>
      <c r="E3130" s="6" t="s">
        <v>329</v>
      </c>
    </row>
    <row r="3131" customFormat="false" ht="15.75" hidden="false" customHeight="false" outlineLevel="0" collapsed="false">
      <c r="A3131" s="4" t="s">
        <v>1659</v>
      </c>
      <c r="B3131" s="52" t="s">
        <v>328</v>
      </c>
      <c r="C3131" s="59" t="s">
        <v>5002</v>
      </c>
      <c r="D3131" s="59" t="s">
        <v>5002</v>
      </c>
      <c r="E3131" s="6" t="s">
        <v>329</v>
      </c>
    </row>
    <row r="3132" customFormat="false" ht="15.75" hidden="false" customHeight="false" outlineLevel="0" collapsed="false">
      <c r="A3132" s="4" t="s">
        <v>1659</v>
      </c>
      <c r="B3132" s="52" t="s">
        <v>328</v>
      </c>
      <c r="C3132" s="59" t="s">
        <v>5003</v>
      </c>
      <c r="D3132" s="59" t="s">
        <v>5003</v>
      </c>
      <c r="E3132" s="6" t="s">
        <v>329</v>
      </c>
    </row>
    <row r="3133" customFormat="false" ht="15.75" hidden="false" customHeight="false" outlineLevel="0" collapsed="false">
      <c r="A3133" s="4" t="s">
        <v>1659</v>
      </c>
      <c r="B3133" s="52" t="s">
        <v>328</v>
      </c>
      <c r="C3133" s="59" t="s">
        <v>5004</v>
      </c>
      <c r="D3133" s="59" t="s">
        <v>5004</v>
      </c>
      <c r="E3133" s="6" t="s">
        <v>329</v>
      </c>
    </row>
    <row r="3134" customFormat="false" ht="15.75" hidden="false" customHeight="false" outlineLevel="0" collapsed="false">
      <c r="A3134" s="4" t="s">
        <v>1659</v>
      </c>
      <c r="B3134" s="52" t="s">
        <v>328</v>
      </c>
      <c r="C3134" s="59" t="s">
        <v>5005</v>
      </c>
      <c r="D3134" s="59" t="s">
        <v>5005</v>
      </c>
      <c r="E3134" s="6" t="s">
        <v>329</v>
      </c>
    </row>
    <row r="3135" customFormat="false" ht="15.75" hidden="false" customHeight="false" outlineLevel="0" collapsed="false">
      <c r="A3135" s="4" t="s">
        <v>1659</v>
      </c>
      <c r="B3135" s="52" t="s">
        <v>328</v>
      </c>
      <c r="C3135" s="59" t="s">
        <v>5006</v>
      </c>
      <c r="D3135" s="59" t="s">
        <v>5006</v>
      </c>
      <c r="E3135" s="6" t="s">
        <v>329</v>
      </c>
    </row>
    <row r="3136" customFormat="false" ht="15.75" hidden="false" customHeight="false" outlineLevel="0" collapsed="false">
      <c r="A3136" s="4" t="s">
        <v>1659</v>
      </c>
      <c r="B3136" s="52" t="s">
        <v>328</v>
      </c>
      <c r="C3136" s="59" t="s">
        <v>5007</v>
      </c>
      <c r="D3136" s="59" t="s">
        <v>5007</v>
      </c>
      <c r="E3136" s="6" t="s">
        <v>329</v>
      </c>
    </row>
    <row r="3137" customFormat="false" ht="15.75" hidden="false" customHeight="false" outlineLevel="0" collapsed="false">
      <c r="A3137" s="4" t="s">
        <v>1659</v>
      </c>
      <c r="B3137" s="52" t="s">
        <v>328</v>
      </c>
      <c r="C3137" s="59" t="s">
        <v>5008</v>
      </c>
      <c r="D3137" s="59" t="s">
        <v>5008</v>
      </c>
      <c r="E3137" s="6" t="s">
        <v>329</v>
      </c>
    </row>
    <row r="3138" customFormat="false" ht="15.75" hidden="false" customHeight="false" outlineLevel="0" collapsed="false">
      <c r="A3138" s="4" t="s">
        <v>1659</v>
      </c>
      <c r="B3138" s="52" t="s">
        <v>328</v>
      </c>
      <c r="C3138" s="59" t="s">
        <v>5009</v>
      </c>
      <c r="D3138" s="59" t="s">
        <v>5009</v>
      </c>
      <c r="E3138" s="6" t="s">
        <v>329</v>
      </c>
    </row>
    <row r="3139" customFormat="false" ht="15.75" hidden="false" customHeight="false" outlineLevel="0" collapsed="false">
      <c r="A3139" s="4" t="s">
        <v>1659</v>
      </c>
      <c r="B3139" s="52" t="s">
        <v>328</v>
      </c>
      <c r="C3139" s="59" t="s">
        <v>5010</v>
      </c>
      <c r="D3139" s="59" t="s">
        <v>5010</v>
      </c>
      <c r="E3139" s="6" t="s">
        <v>329</v>
      </c>
    </row>
    <row r="3140" customFormat="false" ht="15.75" hidden="false" customHeight="false" outlineLevel="0" collapsed="false">
      <c r="A3140" s="4" t="s">
        <v>1659</v>
      </c>
      <c r="B3140" s="52" t="s">
        <v>328</v>
      </c>
      <c r="C3140" s="59" t="s">
        <v>5011</v>
      </c>
      <c r="D3140" s="59" t="s">
        <v>5011</v>
      </c>
      <c r="E3140" s="6" t="s">
        <v>329</v>
      </c>
    </row>
    <row r="3141" customFormat="false" ht="15.75" hidden="false" customHeight="false" outlineLevel="0" collapsed="false">
      <c r="A3141" s="4" t="s">
        <v>1659</v>
      </c>
      <c r="B3141" s="52" t="s">
        <v>328</v>
      </c>
      <c r="C3141" s="59" t="s">
        <v>5012</v>
      </c>
      <c r="D3141" s="59" t="s">
        <v>5012</v>
      </c>
      <c r="E3141" s="6" t="s">
        <v>329</v>
      </c>
    </row>
    <row r="3142" customFormat="false" ht="15.75" hidden="false" customHeight="false" outlineLevel="0" collapsed="false">
      <c r="A3142" s="4" t="s">
        <v>1659</v>
      </c>
      <c r="B3142" s="52" t="s">
        <v>328</v>
      </c>
      <c r="C3142" s="59" t="s">
        <v>5013</v>
      </c>
      <c r="D3142" s="59" t="s">
        <v>5013</v>
      </c>
      <c r="E3142" s="6" t="s">
        <v>329</v>
      </c>
    </row>
    <row r="3143" customFormat="false" ht="15.75" hidden="false" customHeight="false" outlineLevel="0" collapsed="false">
      <c r="A3143" s="4" t="s">
        <v>1659</v>
      </c>
      <c r="B3143" s="52" t="s">
        <v>328</v>
      </c>
      <c r="C3143" s="59" t="s">
        <v>5014</v>
      </c>
      <c r="D3143" s="59" t="s">
        <v>5014</v>
      </c>
      <c r="E3143" s="6" t="s">
        <v>329</v>
      </c>
    </row>
    <row r="3144" customFormat="false" ht="15.75" hidden="false" customHeight="false" outlineLevel="0" collapsed="false">
      <c r="A3144" s="4" t="s">
        <v>1659</v>
      </c>
      <c r="B3144" s="52" t="s">
        <v>328</v>
      </c>
      <c r="C3144" s="59" t="s">
        <v>5015</v>
      </c>
      <c r="D3144" s="59" t="s">
        <v>5015</v>
      </c>
      <c r="E3144" s="6" t="s">
        <v>329</v>
      </c>
    </row>
    <row r="3145" customFormat="false" ht="15.75" hidden="false" customHeight="false" outlineLevel="0" collapsed="false">
      <c r="A3145" s="4" t="s">
        <v>1659</v>
      </c>
      <c r="B3145" s="52" t="s">
        <v>328</v>
      </c>
      <c r="C3145" s="59" t="s">
        <v>5016</v>
      </c>
      <c r="D3145" s="59" t="s">
        <v>5016</v>
      </c>
      <c r="E3145" s="6" t="s">
        <v>329</v>
      </c>
    </row>
    <row r="3146" customFormat="false" ht="15.75" hidden="false" customHeight="false" outlineLevel="0" collapsed="false">
      <c r="A3146" s="4" t="s">
        <v>1659</v>
      </c>
      <c r="B3146" s="52" t="s">
        <v>328</v>
      </c>
      <c r="C3146" s="59" t="s">
        <v>5017</v>
      </c>
      <c r="D3146" s="59" t="s">
        <v>5017</v>
      </c>
      <c r="E3146" s="6" t="s">
        <v>329</v>
      </c>
    </row>
    <row r="3147" customFormat="false" ht="15.75" hidden="false" customHeight="false" outlineLevel="0" collapsed="false">
      <c r="A3147" s="4" t="s">
        <v>1659</v>
      </c>
      <c r="B3147" s="52" t="s">
        <v>328</v>
      </c>
      <c r="C3147" s="59" t="s">
        <v>5018</v>
      </c>
      <c r="D3147" s="59" t="s">
        <v>5018</v>
      </c>
      <c r="E3147" s="6" t="s">
        <v>329</v>
      </c>
    </row>
    <row r="3148" customFormat="false" ht="15.75" hidden="false" customHeight="false" outlineLevel="0" collapsed="false">
      <c r="A3148" s="4" t="s">
        <v>1659</v>
      </c>
      <c r="B3148" s="52" t="s">
        <v>328</v>
      </c>
      <c r="C3148" s="59" t="s">
        <v>5019</v>
      </c>
      <c r="D3148" s="59" t="s">
        <v>5019</v>
      </c>
      <c r="E3148" s="6" t="s">
        <v>329</v>
      </c>
    </row>
    <row r="3149" customFormat="false" ht="15.75" hidden="false" customHeight="false" outlineLevel="0" collapsed="false">
      <c r="A3149" s="4" t="s">
        <v>1659</v>
      </c>
      <c r="B3149" s="52" t="s">
        <v>328</v>
      </c>
      <c r="C3149" s="59" t="s">
        <v>5020</v>
      </c>
      <c r="D3149" s="59" t="s">
        <v>5020</v>
      </c>
      <c r="E3149" s="6" t="s">
        <v>329</v>
      </c>
    </row>
    <row r="3150" customFormat="false" ht="15.75" hidden="false" customHeight="false" outlineLevel="0" collapsed="false">
      <c r="A3150" s="4" t="s">
        <v>1659</v>
      </c>
      <c r="B3150" s="52" t="s">
        <v>328</v>
      </c>
      <c r="C3150" s="59" t="s">
        <v>5021</v>
      </c>
      <c r="D3150" s="59" t="s">
        <v>5021</v>
      </c>
      <c r="E3150" s="6" t="s">
        <v>329</v>
      </c>
    </row>
    <row r="3151" customFormat="false" ht="15.75" hidden="false" customHeight="false" outlineLevel="0" collapsed="false">
      <c r="A3151" s="4" t="s">
        <v>1659</v>
      </c>
      <c r="B3151" s="52" t="s">
        <v>328</v>
      </c>
      <c r="C3151" s="59" t="s">
        <v>5022</v>
      </c>
      <c r="D3151" s="59" t="s">
        <v>5022</v>
      </c>
      <c r="E3151" s="6" t="s">
        <v>329</v>
      </c>
    </row>
    <row r="3152" customFormat="false" ht="15.75" hidden="false" customHeight="false" outlineLevel="0" collapsed="false">
      <c r="A3152" s="4" t="s">
        <v>1659</v>
      </c>
      <c r="B3152" s="52" t="s">
        <v>328</v>
      </c>
      <c r="C3152" s="59" t="s">
        <v>5023</v>
      </c>
      <c r="D3152" s="59" t="s">
        <v>5023</v>
      </c>
      <c r="E3152" s="6" t="s">
        <v>329</v>
      </c>
    </row>
    <row r="3153" customFormat="false" ht="15.75" hidden="false" customHeight="false" outlineLevel="0" collapsed="false">
      <c r="A3153" s="4" t="s">
        <v>1659</v>
      </c>
      <c r="B3153" s="52" t="s">
        <v>328</v>
      </c>
      <c r="C3153" s="59" t="s">
        <v>5024</v>
      </c>
      <c r="D3153" s="59" t="s">
        <v>5024</v>
      </c>
      <c r="E3153" s="6" t="s">
        <v>329</v>
      </c>
    </row>
    <row r="3154" customFormat="false" ht="15.75" hidden="false" customHeight="false" outlineLevel="0" collapsed="false">
      <c r="A3154" s="4" t="s">
        <v>1659</v>
      </c>
      <c r="B3154" s="52" t="s">
        <v>328</v>
      </c>
      <c r="C3154" s="59" t="s">
        <v>5025</v>
      </c>
      <c r="D3154" s="59" t="s">
        <v>5025</v>
      </c>
      <c r="E3154" s="6" t="s">
        <v>329</v>
      </c>
    </row>
    <row r="3155" customFormat="false" ht="15.75" hidden="false" customHeight="false" outlineLevel="0" collapsed="false">
      <c r="A3155" s="4" t="s">
        <v>1659</v>
      </c>
      <c r="B3155" s="52" t="s">
        <v>328</v>
      </c>
      <c r="C3155" s="59" t="s">
        <v>5026</v>
      </c>
      <c r="D3155" s="59" t="s">
        <v>5026</v>
      </c>
      <c r="E3155" s="6" t="s">
        <v>329</v>
      </c>
    </row>
    <row r="3156" customFormat="false" ht="15.75" hidden="false" customHeight="false" outlineLevel="0" collapsed="false">
      <c r="A3156" s="4" t="s">
        <v>1659</v>
      </c>
      <c r="B3156" s="52" t="s">
        <v>328</v>
      </c>
      <c r="C3156" s="59" t="s">
        <v>5027</v>
      </c>
      <c r="D3156" s="59" t="s">
        <v>5027</v>
      </c>
      <c r="E3156" s="6" t="s">
        <v>329</v>
      </c>
    </row>
    <row r="3157" customFormat="false" ht="15.75" hidden="false" customHeight="false" outlineLevel="0" collapsed="false">
      <c r="A3157" s="4" t="s">
        <v>1659</v>
      </c>
      <c r="B3157" s="52" t="s">
        <v>328</v>
      </c>
      <c r="C3157" s="59" t="s">
        <v>5028</v>
      </c>
      <c r="D3157" s="59" t="s">
        <v>5028</v>
      </c>
      <c r="E3157" s="6" t="s">
        <v>329</v>
      </c>
    </row>
    <row r="3158" customFormat="false" ht="15.75" hidden="false" customHeight="false" outlineLevel="0" collapsed="false">
      <c r="A3158" s="4" t="s">
        <v>1659</v>
      </c>
      <c r="B3158" s="52" t="s">
        <v>328</v>
      </c>
      <c r="C3158" s="59" t="s">
        <v>5029</v>
      </c>
      <c r="D3158" s="59" t="s">
        <v>5029</v>
      </c>
      <c r="E3158" s="6" t="s">
        <v>329</v>
      </c>
    </row>
    <row r="3159" customFormat="false" ht="16.5" hidden="false" customHeight="true" outlineLevel="0" collapsed="false">
      <c r="A3159" s="23" t="s">
        <v>1659</v>
      </c>
      <c r="B3159" s="23" t="s">
        <v>386</v>
      </c>
      <c r="C3159" s="60" t="s">
        <v>5033</v>
      </c>
      <c r="D3159" s="60" t="s">
        <v>5033</v>
      </c>
      <c r="E3159" s="20" t="s">
        <v>329</v>
      </c>
    </row>
    <row r="3160" customFormat="false" ht="16.5" hidden="false" customHeight="true" outlineLevel="0" collapsed="false">
      <c r="A3160" s="23" t="s">
        <v>1659</v>
      </c>
      <c r="B3160" s="23" t="s">
        <v>386</v>
      </c>
      <c r="C3160" s="60" t="s">
        <v>5034</v>
      </c>
      <c r="D3160" s="60" t="s">
        <v>5034</v>
      </c>
      <c r="E3160" s="20" t="s">
        <v>329</v>
      </c>
    </row>
    <row r="3161" customFormat="false" ht="16.5" hidden="false" customHeight="true" outlineLevel="0" collapsed="false">
      <c r="A3161" s="23" t="s">
        <v>1659</v>
      </c>
      <c r="B3161" s="23" t="s">
        <v>386</v>
      </c>
      <c r="C3161" s="60" t="s">
        <v>5035</v>
      </c>
      <c r="D3161" s="60" t="s">
        <v>5035</v>
      </c>
      <c r="E3161" s="20" t="s">
        <v>329</v>
      </c>
    </row>
    <row r="3162" customFormat="false" ht="16.5" hidden="false" customHeight="true" outlineLevel="0" collapsed="false">
      <c r="A3162" s="23" t="s">
        <v>1659</v>
      </c>
      <c r="B3162" s="23" t="s">
        <v>386</v>
      </c>
      <c r="C3162" s="60" t="s">
        <v>5036</v>
      </c>
      <c r="D3162" s="60" t="s">
        <v>5036</v>
      </c>
      <c r="E3162" s="20" t="s">
        <v>329</v>
      </c>
    </row>
    <row r="3163" customFormat="false" ht="16.5" hidden="false" customHeight="true" outlineLevel="0" collapsed="false">
      <c r="A3163" s="23" t="s">
        <v>1659</v>
      </c>
      <c r="B3163" s="23" t="s">
        <v>386</v>
      </c>
      <c r="C3163" s="60" t="s">
        <v>5037</v>
      </c>
      <c r="D3163" s="60" t="s">
        <v>5037</v>
      </c>
      <c r="E3163" s="20" t="s">
        <v>329</v>
      </c>
    </row>
    <row r="3164" customFormat="false" ht="16.5" hidden="false" customHeight="true" outlineLevel="0" collapsed="false">
      <c r="A3164" s="23" t="s">
        <v>1659</v>
      </c>
      <c r="B3164" s="23" t="s">
        <v>386</v>
      </c>
      <c r="C3164" s="60" t="s">
        <v>5038</v>
      </c>
      <c r="D3164" s="60" t="s">
        <v>5038</v>
      </c>
      <c r="E3164" s="20" t="s">
        <v>329</v>
      </c>
    </row>
    <row r="3165" customFormat="false" ht="16.5" hidden="false" customHeight="true" outlineLevel="0" collapsed="false">
      <c r="A3165" s="23" t="s">
        <v>1659</v>
      </c>
      <c r="B3165" s="23" t="s">
        <v>386</v>
      </c>
      <c r="C3165" s="60" t="s">
        <v>5039</v>
      </c>
      <c r="D3165" s="60" t="s">
        <v>5039</v>
      </c>
      <c r="E3165" s="20" t="s">
        <v>329</v>
      </c>
    </row>
    <row r="3166" customFormat="false" ht="16.5" hidden="false" customHeight="true" outlineLevel="0" collapsed="false">
      <c r="A3166" s="23" t="s">
        <v>1659</v>
      </c>
      <c r="B3166" s="23" t="s">
        <v>386</v>
      </c>
      <c r="C3166" s="60" t="s">
        <v>5040</v>
      </c>
      <c r="D3166" s="60" t="s">
        <v>5040</v>
      </c>
      <c r="E3166" s="20" t="s">
        <v>329</v>
      </c>
    </row>
    <row r="3167" customFormat="false" ht="16.5" hidden="false" customHeight="true" outlineLevel="0" collapsed="false">
      <c r="A3167" s="23" t="s">
        <v>1659</v>
      </c>
      <c r="B3167" s="23" t="s">
        <v>386</v>
      </c>
      <c r="C3167" s="60" t="s">
        <v>5041</v>
      </c>
      <c r="D3167" s="60" t="s">
        <v>5041</v>
      </c>
      <c r="E3167" s="20" t="s">
        <v>329</v>
      </c>
    </row>
    <row r="3168" customFormat="false" ht="16.5" hidden="false" customHeight="true" outlineLevel="0" collapsed="false">
      <c r="A3168" s="23" t="s">
        <v>1659</v>
      </c>
      <c r="B3168" s="23" t="s">
        <v>386</v>
      </c>
      <c r="C3168" s="60" t="s">
        <v>5042</v>
      </c>
      <c r="D3168" s="60" t="s">
        <v>5042</v>
      </c>
      <c r="E3168" s="20" t="s">
        <v>329</v>
      </c>
    </row>
    <row r="3169" customFormat="false" ht="16.5" hidden="false" customHeight="true" outlineLevel="0" collapsed="false">
      <c r="A3169" s="23" t="s">
        <v>1659</v>
      </c>
      <c r="B3169" s="23" t="s">
        <v>386</v>
      </c>
      <c r="C3169" s="60" t="s">
        <v>5043</v>
      </c>
      <c r="D3169" s="60" t="s">
        <v>5043</v>
      </c>
      <c r="E3169" s="20" t="s">
        <v>329</v>
      </c>
    </row>
    <row r="3170" customFormat="false" ht="16.5" hidden="false" customHeight="true" outlineLevel="0" collapsed="false">
      <c r="A3170" s="23" t="s">
        <v>1659</v>
      </c>
      <c r="B3170" s="23" t="s">
        <v>386</v>
      </c>
      <c r="C3170" s="60" t="s">
        <v>5044</v>
      </c>
      <c r="D3170" s="60" t="s">
        <v>5044</v>
      </c>
      <c r="E3170" s="20" t="s">
        <v>329</v>
      </c>
    </row>
    <row r="3171" customFormat="false" ht="16.5" hidden="false" customHeight="true" outlineLevel="0" collapsed="false">
      <c r="A3171" s="23" t="s">
        <v>1659</v>
      </c>
      <c r="B3171" s="23" t="s">
        <v>386</v>
      </c>
      <c r="C3171" s="60" t="s">
        <v>5045</v>
      </c>
      <c r="D3171" s="60" t="s">
        <v>5045</v>
      </c>
      <c r="E3171" s="20" t="s">
        <v>329</v>
      </c>
    </row>
    <row r="3172" customFormat="false" ht="16.5" hidden="false" customHeight="true" outlineLevel="0" collapsed="false">
      <c r="A3172" s="23" t="s">
        <v>1659</v>
      </c>
      <c r="B3172" s="23" t="s">
        <v>386</v>
      </c>
      <c r="C3172" s="60" t="s">
        <v>5046</v>
      </c>
      <c r="D3172" s="60" t="s">
        <v>5046</v>
      </c>
      <c r="E3172" s="20" t="s">
        <v>329</v>
      </c>
    </row>
    <row r="3173" customFormat="false" ht="16.5" hidden="false" customHeight="true" outlineLevel="0" collapsed="false">
      <c r="A3173" s="23" t="s">
        <v>1659</v>
      </c>
      <c r="B3173" s="23" t="s">
        <v>386</v>
      </c>
      <c r="C3173" s="60" t="s">
        <v>5047</v>
      </c>
      <c r="D3173" s="60" t="s">
        <v>5047</v>
      </c>
      <c r="E3173" s="20" t="s">
        <v>329</v>
      </c>
    </row>
    <row r="3174" customFormat="false" ht="16.5" hidden="false" customHeight="true" outlineLevel="0" collapsed="false">
      <c r="A3174" s="23" t="s">
        <v>1659</v>
      </c>
      <c r="B3174" s="23" t="s">
        <v>386</v>
      </c>
      <c r="C3174" s="60" t="s">
        <v>5048</v>
      </c>
      <c r="D3174" s="60" t="s">
        <v>5048</v>
      </c>
      <c r="E3174" s="20" t="s">
        <v>329</v>
      </c>
    </row>
    <row r="3175" customFormat="false" ht="16.5" hidden="false" customHeight="true" outlineLevel="0" collapsed="false">
      <c r="A3175" s="23" t="s">
        <v>1659</v>
      </c>
      <c r="B3175" s="23" t="s">
        <v>386</v>
      </c>
      <c r="C3175" s="60" t="s">
        <v>5049</v>
      </c>
      <c r="D3175" s="60" t="s">
        <v>5049</v>
      </c>
      <c r="E3175" s="20" t="s">
        <v>329</v>
      </c>
    </row>
    <row r="3176" customFormat="false" ht="16.5" hidden="false" customHeight="true" outlineLevel="0" collapsed="false">
      <c r="A3176" s="23" t="s">
        <v>1659</v>
      </c>
      <c r="B3176" s="23" t="s">
        <v>386</v>
      </c>
      <c r="C3176" s="60" t="s">
        <v>5050</v>
      </c>
      <c r="D3176" s="60" t="s">
        <v>5050</v>
      </c>
      <c r="E3176" s="20" t="s">
        <v>329</v>
      </c>
    </row>
    <row r="3177" customFormat="false" ht="16.5" hidden="false" customHeight="true" outlineLevel="0" collapsed="false">
      <c r="A3177" s="23" t="s">
        <v>1659</v>
      </c>
      <c r="B3177" s="23" t="s">
        <v>386</v>
      </c>
      <c r="C3177" s="60" t="s">
        <v>5051</v>
      </c>
      <c r="D3177" s="60" t="s">
        <v>5051</v>
      </c>
      <c r="E3177" s="20" t="s">
        <v>329</v>
      </c>
    </row>
    <row r="3178" customFormat="false" ht="16.5" hidden="false" customHeight="true" outlineLevel="0" collapsed="false">
      <c r="A3178" s="23" t="s">
        <v>1659</v>
      </c>
      <c r="B3178" s="23" t="s">
        <v>386</v>
      </c>
      <c r="C3178" s="60" t="s">
        <v>5052</v>
      </c>
      <c r="D3178" s="60" t="s">
        <v>5052</v>
      </c>
      <c r="E3178" s="20" t="s">
        <v>329</v>
      </c>
    </row>
    <row r="3179" customFormat="false" ht="16.5" hidden="false" customHeight="true" outlineLevel="0" collapsed="false">
      <c r="A3179" s="23" t="s">
        <v>1659</v>
      </c>
      <c r="B3179" s="23" t="s">
        <v>386</v>
      </c>
      <c r="C3179" s="60" t="s">
        <v>5053</v>
      </c>
      <c r="D3179" s="60" t="s">
        <v>5053</v>
      </c>
      <c r="E3179" s="20" t="s">
        <v>329</v>
      </c>
    </row>
    <row r="3180" customFormat="false" ht="16.5" hidden="false" customHeight="true" outlineLevel="0" collapsed="false">
      <c r="A3180" s="23" t="s">
        <v>1659</v>
      </c>
      <c r="B3180" s="23" t="s">
        <v>386</v>
      </c>
      <c r="C3180" s="60" t="s">
        <v>5054</v>
      </c>
      <c r="D3180" s="60" t="s">
        <v>5054</v>
      </c>
      <c r="E3180" s="20" t="s">
        <v>329</v>
      </c>
    </row>
    <row r="3181" customFormat="false" ht="16.5" hidden="false" customHeight="true" outlineLevel="0" collapsed="false">
      <c r="A3181" s="23" t="s">
        <v>1659</v>
      </c>
      <c r="B3181" s="23" t="s">
        <v>386</v>
      </c>
      <c r="C3181" s="60" t="s">
        <v>5055</v>
      </c>
      <c r="D3181" s="60" t="s">
        <v>5055</v>
      </c>
      <c r="E3181" s="20" t="s">
        <v>329</v>
      </c>
    </row>
    <row r="3182" customFormat="false" ht="16.5" hidden="false" customHeight="true" outlineLevel="0" collapsed="false">
      <c r="A3182" s="23" t="s">
        <v>1659</v>
      </c>
      <c r="B3182" s="23" t="s">
        <v>386</v>
      </c>
      <c r="C3182" s="60" t="s">
        <v>5056</v>
      </c>
      <c r="D3182" s="60" t="s">
        <v>5056</v>
      </c>
      <c r="E3182" s="20" t="s">
        <v>329</v>
      </c>
    </row>
    <row r="3183" customFormat="false" ht="16.5" hidden="false" customHeight="true" outlineLevel="0" collapsed="false">
      <c r="A3183" s="23" t="s">
        <v>1659</v>
      </c>
      <c r="B3183" s="23" t="s">
        <v>386</v>
      </c>
      <c r="C3183" s="60" t="s">
        <v>5057</v>
      </c>
      <c r="D3183" s="60" t="s">
        <v>5057</v>
      </c>
      <c r="E3183" s="20" t="s">
        <v>329</v>
      </c>
    </row>
    <row r="3184" customFormat="false" ht="16.5" hidden="false" customHeight="true" outlineLevel="0" collapsed="false">
      <c r="A3184" s="23" t="s">
        <v>1659</v>
      </c>
      <c r="B3184" s="23" t="s">
        <v>386</v>
      </c>
      <c r="C3184" s="60" t="s">
        <v>5058</v>
      </c>
      <c r="D3184" s="60" t="s">
        <v>5058</v>
      </c>
      <c r="E3184" s="20" t="s">
        <v>329</v>
      </c>
    </row>
    <row r="3185" customFormat="false" ht="16.5" hidden="false" customHeight="true" outlineLevel="0" collapsed="false">
      <c r="A3185" s="23" t="s">
        <v>1659</v>
      </c>
      <c r="B3185" s="23" t="s">
        <v>386</v>
      </c>
      <c r="C3185" s="60" t="s">
        <v>5059</v>
      </c>
      <c r="D3185" s="60" t="s">
        <v>5059</v>
      </c>
      <c r="E3185" s="20" t="s">
        <v>329</v>
      </c>
    </row>
    <row r="3186" customFormat="false" ht="16.5" hidden="false" customHeight="true" outlineLevel="0" collapsed="false">
      <c r="A3186" s="23" t="s">
        <v>1659</v>
      </c>
      <c r="B3186" s="23" t="s">
        <v>386</v>
      </c>
      <c r="C3186" s="60" t="s">
        <v>5060</v>
      </c>
      <c r="D3186" s="60" t="s">
        <v>5060</v>
      </c>
      <c r="E3186" s="20" t="s">
        <v>329</v>
      </c>
    </row>
    <row r="3187" customFormat="false" ht="16.5" hidden="false" customHeight="true" outlineLevel="0" collapsed="false">
      <c r="A3187" s="23" t="s">
        <v>1659</v>
      </c>
      <c r="B3187" s="23" t="s">
        <v>386</v>
      </c>
      <c r="C3187" s="60" t="s">
        <v>5061</v>
      </c>
      <c r="D3187" s="60" t="s">
        <v>5061</v>
      </c>
      <c r="E3187" s="20" t="s">
        <v>329</v>
      </c>
    </row>
    <row r="3188" customFormat="false" ht="16.5" hidden="false" customHeight="true" outlineLevel="0" collapsed="false">
      <c r="A3188" s="23" t="s">
        <v>1659</v>
      </c>
      <c r="B3188" s="23" t="s">
        <v>386</v>
      </c>
      <c r="C3188" s="60" t="s">
        <v>5062</v>
      </c>
      <c r="D3188" s="60" t="s">
        <v>5062</v>
      </c>
      <c r="E3188" s="20" t="s">
        <v>329</v>
      </c>
    </row>
    <row r="3189" customFormat="false" ht="16.5" hidden="false" customHeight="true" outlineLevel="0" collapsed="false">
      <c r="A3189" s="23" t="s">
        <v>1659</v>
      </c>
      <c r="B3189" s="23" t="s">
        <v>386</v>
      </c>
      <c r="C3189" s="60" t="s">
        <v>5063</v>
      </c>
      <c r="D3189" s="60" t="s">
        <v>5063</v>
      </c>
      <c r="E3189" s="20" t="s">
        <v>329</v>
      </c>
    </row>
    <row r="3190" customFormat="false" ht="16.5" hidden="false" customHeight="true" outlineLevel="0" collapsed="false">
      <c r="A3190" s="23" t="s">
        <v>1659</v>
      </c>
      <c r="B3190" s="23" t="s">
        <v>386</v>
      </c>
      <c r="C3190" s="60" t="s">
        <v>5064</v>
      </c>
      <c r="D3190" s="60" t="s">
        <v>5064</v>
      </c>
      <c r="E3190" s="20" t="s">
        <v>329</v>
      </c>
    </row>
    <row r="3191" customFormat="false" ht="16.5" hidden="false" customHeight="true" outlineLevel="0" collapsed="false">
      <c r="A3191" s="23" t="s">
        <v>1659</v>
      </c>
      <c r="B3191" s="23" t="s">
        <v>386</v>
      </c>
      <c r="C3191" s="60" t="s">
        <v>5065</v>
      </c>
      <c r="D3191" s="60" t="s">
        <v>5065</v>
      </c>
      <c r="E3191" s="20" t="s">
        <v>329</v>
      </c>
    </row>
    <row r="3192" customFormat="false" ht="16.5" hidden="false" customHeight="true" outlineLevel="0" collapsed="false">
      <c r="A3192" s="23" t="s">
        <v>1659</v>
      </c>
      <c r="B3192" s="23" t="s">
        <v>386</v>
      </c>
      <c r="C3192" s="60" t="s">
        <v>5066</v>
      </c>
      <c r="D3192" s="60" t="s">
        <v>5066</v>
      </c>
      <c r="E3192" s="20" t="s">
        <v>329</v>
      </c>
    </row>
    <row r="3193" customFormat="false" ht="16.5" hidden="false" customHeight="true" outlineLevel="0" collapsed="false">
      <c r="A3193" s="23" t="s">
        <v>1659</v>
      </c>
      <c r="B3193" s="23" t="s">
        <v>386</v>
      </c>
      <c r="C3193" s="60" t="s">
        <v>5067</v>
      </c>
      <c r="D3193" s="60" t="s">
        <v>5067</v>
      </c>
      <c r="E3193" s="20" t="s">
        <v>329</v>
      </c>
    </row>
    <row r="3194" customFormat="false" ht="16.5" hidden="false" customHeight="true" outlineLevel="0" collapsed="false">
      <c r="A3194" s="23" t="s">
        <v>1659</v>
      </c>
      <c r="B3194" s="23" t="s">
        <v>386</v>
      </c>
      <c r="C3194" s="60" t="s">
        <v>5068</v>
      </c>
      <c r="D3194" s="60" t="s">
        <v>5068</v>
      </c>
      <c r="E3194" s="20" t="s">
        <v>329</v>
      </c>
    </row>
    <row r="3195" customFormat="false" ht="16.5" hidden="false" customHeight="true" outlineLevel="0" collapsed="false">
      <c r="A3195" s="23" t="s">
        <v>1659</v>
      </c>
      <c r="B3195" s="23" t="s">
        <v>386</v>
      </c>
      <c r="C3195" s="60" t="s">
        <v>5069</v>
      </c>
      <c r="D3195" s="60" t="s">
        <v>5069</v>
      </c>
      <c r="E3195" s="20" t="s">
        <v>329</v>
      </c>
    </row>
    <row r="3196" customFormat="false" ht="16.5" hidden="false" customHeight="true" outlineLevel="0" collapsed="false">
      <c r="A3196" s="23" t="s">
        <v>1659</v>
      </c>
      <c r="B3196" s="23" t="s">
        <v>386</v>
      </c>
      <c r="C3196" s="60" t="s">
        <v>5070</v>
      </c>
      <c r="D3196" s="60" t="s">
        <v>5070</v>
      </c>
      <c r="E3196" s="20" t="s">
        <v>329</v>
      </c>
    </row>
    <row r="3197" customFormat="false" ht="16.5" hidden="false" customHeight="true" outlineLevel="0" collapsed="false">
      <c r="A3197" s="23" t="s">
        <v>1659</v>
      </c>
      <c r="B3197" s="23" t="s">
        <v>386</v>
      </c>
      <c r="C3197" s="60" t="s">
        <v>5071</v>
      </c>
      <c r="D3197" s="60" t="s">
        <v>5071</v>
      </c>
      <c r="E3197" s="20" t="s">
        <v>329</v>
      </c>
    </row>
    <row r="3198" customFormat="false" ht="16.5" hidden="false" customHeight="true" outlineLevel="0" collapsed="false">
      <c r="A3198" s="23" t="s">
        <v>1659</v>
      </c>
      <c r="B3198" s="23" t="s">
        <v>386</v>
      </c>
      <c r="C3198" s="60" t="s">
        <v>5072</v>
      </c>
      <c r="D3198" s="60" t="s">
        <v>5072</v>
      </c>
      <c r="E3198" s="20" t="s">
        <v>329</v>
      </c>
    </row>
    <row r="3199" customFormat="false" ht="16.5" hidden="false" customHeight="true" outlineLevel="0" collapsed="false">
      <c r="A3199" s="23" t="s">
        <v>1659</v>
      </c>
      <c r="B3199" s="23" t="s">
        <v>386</v>
      </c>
      <c r="C3199" s="60" t="s">
        <v>5073</v>
      </c>
      <c r="D3199" s="60" t="s">
        <v>5073</v>
      </c>
      <c r="E3199" s="20" t="s">
        <v>329</v>
      </c>
    </row>
    <row r="3200" customFormat="false" ht="16.5" hidden="false" customHeight="true" outlineLevel="0" collapsed="false">
      <c r="A3200" s="23" t="s">
        <v>1659</v>
      </c>
      <c r="B3200" s="23" t="s">
        <v>386</v>
      </c>
      <c r="C3200" s="60" t="s">
        <v>5074</v>
      </c>
      <c r="D3200" s="60" t="s">
        <v>5074</v>
      </c>
      <c r="E3200" s="20" t="s">
        <v>329</v>
      </c>
    </row>
    <row r="3201" customFormat="false" ht="16.5" hidden="false" customHeight="true" outlineLevel="0" collapsed="false">
      <c r="A3201" s="23" t="s">
        <v>1659</v>
      </c>
      <c r="B3201" s="23" t="s">
        <v>386</v>
      </c>
      <c r="C3201" s="60" t="s">
        <v>5075</v>
      </c>
      <c r="D3201" s="60" t="s">
        <v>5075</v>
      </c>
      <c r="E3201" s="20" t="s">
        <v>329</v>
      </c>
    </row>
    <row r="3202" customFormat="false" ht="16.5" hidden="false" customHeight="true" outlineLevel="0" collapsed="false">
      <c r="A3202" s="23" t="s">
        <v>1659</v>
      </c>
      <c r="B3202" s="23" t="s">
        <v>386</v>
      </c>
      <c r="C3202" s="60" t="s">
        <v>5076</v>
      </c>
      <c r="D3202" s="60" t="s">
        <v>5076</v>
      </c>
      <c r="E3202" s="20" t="s">
        <v>329</v>
      </c>
    </row>
    <row r="3203" customFormat="false" ht="16.5" hidden="false" customHeight="true" outlineLevel="0" collapsed="false">
      <c r="A3203" s="23" t="s">
        <v>1659</v>
      </c>
      <c r="B3203" s="23" t="s">
        <v>386</v>
      </c>
      <c r="C3203" s="60" t="s">
        <v>5077</v>
      </c>
      <c r="D3203" s="60" t="s">
        <v>5077</v>
      </c>
      <c r="E3203" s="20" t="s">
        <v>329</v>
      </c>
    </row>
    <row r="3204" customFormat="false" ht="16.5" hidden="false" customHeight="true" outlineLevel="0" collapsed="false">
      <c r="A3204" s="23" t="s">
        <v>1659</v>
      </c>
      <c r="B3204" s="23" t="s">
        <v>386</v>
      </c>
      <c r="C3204" s="60" t="s">
        <v>5078</v>
      </c>
      <c r="D3204" s="60" t="s">
        <v>5078</v>
      </c>
      <c r="E3204" s="20" t="s">
        <v>329</v>
      </c>
    </row>
    <row r="3205" customFormat="false" ht="16.5" hidden="false" customHeight="true" outlineLevel="0" collapsed="false">
      <c r="A3205" s="23" t="s">
        <v>1659</v>
      </c>
      <c r="B3205" s="23" t="s">
        <v>386</v>
      </c>
      <c r="C3205" s="60" t="s">
        <v>5079</v>
      </c>
      <c r="D3205" s="60" t="s">
        <v>5079</v>
      </c>
      <c r="E3205" s="20" t="s">
        <v>329</v>
      </c>
    </row>
    <row r="3206" customFormat="false" ht="16.5" hidden="false" customHeight="true" outlineLevel="0" collapsed="false">
      <c r="A3206" s="23" t="s">
        <v>1659</v>
      </c>
      <c r="B3206" s="23" t="s">
        <v>386</v>
      </c>
      <c r="C3206" s="60" t="s">
        <v>5080</v>
      </c>
      <c r="D3206" s="60" t="s">
        <v>5080</v>
      </c>
      <c r="E3206" s="20" t="s">
        <v>329</v>
      </c>
    </row>
    <row r="3207" customFormat="false" ht="16.5" hidden="false" customHeight="true" outlineLevel="0" collapsed="false">
      <c r="A3207" s="23" t="s">
        <v>1659</v>
      </c>
      <c r="B3207" s="23" t="s">
        <v>386</v>
      </c>
      <c r="C3207" s="60" t="s">
        <v>5081</v>
      </c>
      <c r="D3207" s="60" t="s">
        <v>5081</v>
      </c>
      <c r="E3207" s="20" t="s">
        <v>329</v>
      </c>
    </row>
    <row r="3208" customFormat="false" ht="16.5" hidden="false" customHeight="true" outlineLevel="0" collapsed="false">
      <c r="A3208" s="23" t="s">
        <v>1659</v>
      </c>
      <c r="B3208" s="23" t="s">
        <v>386</v>
      </c>
      <c r="C3208" s="60" t="s">
        <v>5082</v>
      </c>
      <c r="D3208" s="60" t="s">
        <v>5082</v>
      </c>
      <c r="E3208" s="20" t="s">
        <v>329</v>
      </c>
    </row>
    <row r="3209" customFormat="false" ht="16.5" hidden="false" customHeight="true" outlineLevel="0" collapsed="false">
      <c r="A3209" s="23" t="s">
        <v>1659</v>
      </c>
      <c r="B3209" s="23" t="s">
        <v>386</v>
      </c>
      <c r="C3209" s="60" t="s">
        <v>5083</v>
      </c>
      <c r="D3209" s="60" t="s">
        <v>5083</v>
      </c>
      <c r="E3209" s="20" t="s">
        <v>329</v>
      </c>
    </row>
    <row r="3210" customFormat="false" ht="16.5" hidden="false" customHeight="true" outlineLevel="0" collapsed="false">
      <c r="A3210" s="23" t="s">
        <v>1659</v>
      </c>
      <c r="B3210" s="23" t="s">
        <v>386</v>
      </c>
      <c r="C3210" s="60" t="s">
        <v>5084</v>
      </c>
      <c r="D3210" s="60" t="s">
        <v>5084</v>
      </c>
      <c r="E3210" s="20" t="s">
        <v>329</v>
      </c>
    </row>
    <row r="3211" customFormat="false" ht="16.5" hidden="false" customHeight="true" outlineLevel="0" collapsed="false">
      <c r="A3211" s="23" t="s">
        <v>1659</v>
      </c>
      <c r="B3211" s="23" t="s">
        <v>386</v>
      </c>
      <c r="C3211" s="60" t="s">
        <v>5085</v>
      </c>
      <c r="D3211" s="60" t="s">
        <v>5085</v>
      </c>
      <c r="E3211" s="20" t="s">
        <v>329</v>
      </c>
    </row>
    <row r="3212" customFormat="false" ht="16.5" hidden="false" customHeight="true" outlineLevel="0" collapsed="false">
      <c r="A3212" s="23" t="s">
        <v>1659</v>
      </c>
      <c r="B3212" s="23" t="s">
        <v>386</v>
      </c>
      <c r="C3212" s="60" t="s">
        <v>5086</v>
      </c>
      <c r="D3212" s="60" t="s">
        <v>5086</v>
      </c>
      <c r="E3212" s="20" t="s">
        <v>329</v>
      </c>
    </row>
    <row r="3213" customFormat="false" ht="16.5" hidden="false" customHeight="true" outlineLevel="0" collapsed="false">
      <c r="A3213" s="23" t="s">
        <v>1659</v>
      </c>
      <c r="B3213" s="23" t="s">
        <v>386</v>
      </c>
      <c r="C3213" s="60" t="s">
        <v>5087</v>
      </c>
      <c r="D3213" s="60" t="s">
        <v>5087</v>
      </c>
      <c r="E3213" s="20" t="s">
        <v>329</v>
      </c>
    </row>
    <row r="3214" customFormat="false" ht="16.5" hidden="false" customHeight="true" outlineLevel="0" collapsed="false">
      <c r="A3214" s="23" t="s">
        <v>1659</v>
      </c>
      <c r="B3214" s="23" t="s">
        <v>386</v>
      </c>
      <c r="C3214" s="60" t="s">
        <v>5088</v>
      </c>
      <c r="D3214" s="60" t="s">
        <v>5088</v>
      </c>
      <c r="E3214" s="20" t="s">
        <v>329</v>
      </c>
    </row>
    <row r="3215" customFormat="false" ht="16.5" hidden="false" customHeight="true" outlineLevel="0" collapsed="false">
      <c r="A3215" s="23" t="s">
        <v>1659</v>
      </c>
      <c r="B3215" s="23" t="s">
        <v>386</v>
      </c>
      <c r="C3215" s="60" t="s">
        <v>5089</v>
      </c>
      <c r="D3215" s="60" t="s">
        <v>5089</v>
      </c>
      <c r="E3215" s="20" t="s">
        <v>329</v>
      </c>
    </row>
    <row r="3216" customFormat="false" ht="16.5" hidden="false" customHeight="true" outlineLevel="0" collapsed="false">
      <c r="A3216" s="23" t="s">
        <v>1659</v>
      </c>
      <c r="B3216" s="23" t="s">
        <v>386</v>
      </c>
      <c r="C3216" s="60" t="s">
        <v>5090</v>
      </c>
      <c r="D3216" s="60" t="s">
        <v>5090</v>
      </c>
      <c r="E3216" s="20" t="s">
        <v>329</v>
      </c>
    </row>
    <row r="3217" customFormat="false" ht="16.5" hidden="false" customHeight="true" outlineLevel="0" collapsed="false">
      <c r="A3217" s="23" t="s">
        <v>1659</v>
      </c>
      <c r="B3217" s="23" t="s">
        <v>386</v>
      </c>
      <c r="C3217" s="60" t="s">
        <v>5091</v>
      </c>
      <c r="D3217" s="60" t="s">
        <v>5091</v>
      </c>
      <c r="E3217" s="20" t="s">
        <v>329</v>
      </c>
    </row>
    <row r="3218" customFormat="false" ht="16.5" hidden="false" customHeight="true" outlineLevel="0" collapsed="false">
      <c r="A3218" s="23" t="s">
        <v>1659</v>
      </c>
      <c r="B3218" s="23" t="s">
        <v>386</v>
      </c>
      <c r="C3218" s="60" t="s">
        <v>5092</v>
      </c>
      <c r="D3218" s="60" t="s">
        <v>5092</v>
      </c>
      <c r="E3218" s="20" t="s">
        <v>329</v>
      </c>
    </row>
    <row r="3219" customFormat="false" ht="16.5" hidden="false" customHeight="true" outlineLevel="0" collapsed="false">
      <c r="A3219" s="23" t="s">
        <v>1659</v>
      </c>
      <c r="B3219" s="23" t="s">
        <v>386</v>
      </c>
      <c r="C3219" s="60" t="s">
        <v>5093</v>
      </c>
      <c r="D3219" s="60" t="s">
        <v>5093</v>
      </c>
      <c r="E3219" s="20" t="s">
        <v>329</v>
      </c>
    </row>
    <row r="3220" customFormat="false" ht="16.5" hidden="false" customHeight="true" outlineLevel="0" collapsed="false">
      <c r="A3220" s="23" t="s">
        <v>1659</v>
      </c>
      <c r="B3220" s="23" t="s">
        <v>386</v>
      </c>
      <c r="C3220" s="60" t="s">
        <v>5094</v>
      </c>
      <c r="D3220" s="60" t="s">
        <v>5094</v>
      </c>
      <c r="E3220" s="20" t="s">
        <v>329</v>
      </c>
    </row>
    <row r="3221" customFormat="false" ht="16.5" hidden="false" customHeight="true" outlineLevel="0" collapsed="false">
      <c r="A3221" s="23" t="s">
        <v>1659</v>
      </c>
      <c r="B3221" s="23" t="s">
        <v>386</v>
      </c>
      <c r="C3221" s="60" t="s">
        <v>5095</v>
      </c>
      <c r="D3221" s="60" t="s">
        <v>5095</v>
      </c>
      <c r="E3221" s="20" t="s">
        <v>329</v>
      </c>
    </row>
    <row r="3222" customFormat="false" ht="16.5" hidden="false" customHeight="true" outlineLevel="0" collapsed="false">
      <c r="A3222" s="23" t="s">
        <v>1659</v>
      </c>
      <c r="B3222" s="23" t="s">
        <v>386</v>
      </c>
      <c r="C3222" s="60" t="s">
        <v>5096</v>
      </c>
      <c r="D3222" s="60" t="s">
        <v>5096</v>
      </c>
      <c r="E3222" s="20" t="s">
        <v>329</v>
      </c>
    </row>
    <row r="3223" customFormat="false" ht="16.5" hidden="false" customHeight="true" outlineLevel="0" collapsed="false">
      <c r="A3223" s="23" t="s">
        <v>1659</v>
      </c>
      <c r="B3223" s="23" t="s">
        <v>386</v>
      </c>
      <c r="C3223" s="60" t="s">
        <v>5097</v>
      </c>
      <c r="D3223" s="60" t="s">
        <v>5097</v>
      </c>
      <c r="E3223" s="20" t="s">
        <v>329</v>
      </c>
    </row>
    <row r="3224" customFormat="false" ht="16.5" hidden="false" customHeight="true" outlineLevel="0" collapsed="false">
      <c r="A3224" s="23" t="s">
        <v>1659</v>
      </c>
      <c r="B3224" s="23" t="s">
        <v>386</v>
      </c>
      <c r="C3224" s="60" t="s">
        <v>5098</v>
      </c>
      <c r="D3224" s="60" t="s">
        <v>5098</v>
      </c>
      <c r="E3224" s="20" t="s">
        <v>329</v>
      </c>
    </row>
    <row r="3225" customFormat="false" ht="16.5" hidden="false" customHeight="true" outlineLevel="0" collapsed="false">
      <c r="A3225" s="23" t="s">
        <v>1659</v>
      </c>
      <c r="B3225" s="23" t="s">
        <v>386</v>
      </c>
      <c r="C3225" s="60" t="s">
        <v>5099</v>
      </c>
      <c r="D3225" s="60" t="s">
        <v>5099</v>
      </c>
      <c r="E3225" s="20" t="s">
        <v>329</v>
      </c>
    </row>
    <row r="3226" customFormat="false" ht="16.5" hidden="false" customHeight="true" outlineLevel="0" collapsed="false">
      <c r="A3226" s="23" t="s">
        <v>1659</v>
      </c>
      <c r="B3226" s="23" t="s">
        <v>386</v>
      </c>
      <c r="C3226" s="60" t="s">
        <v>5100</v>
      </c>
      <c r="D3226" s="60" t="s">
        <v>5100</v>
      </c>
      <c r="E3226" s="20" t="s">
        <v>329</v>
      </c>
    </row>
    <row r="3227" customFormat="false" ht="16.5" hidden="false" customHeight="true" outlineLevel="0" collapsed="false">
      <c r="A3227" s="23" t="s">
        <v>1659</v>
      </c>
      <c r="B3227" s="23" t="s">
        <v>386</v>
      </c>
      <c r="C3227" s="60" t="s">
        <v>5101</v>
      </c>
      <c r="D3227" s="60" t="s">
        <v>5101</v>
      </c>
      <c r="E3227" s="20" t="s">
        <v>329</v>
      </c>
    </row>
    <row r="3228" customFormat="false" ht="16.5" hidden="false" customHeight="true" outlineLevel="0" collapsed="false">
      <c r="A3228" s="23" t="s">
        <v>1659</v>
      </c>
      <c r="B3228" s="23" t="s">
        <v>386</v>
      </c>
      <c r="C3228" s="60" t="s">
        <v>5102</v>
      </c>
      <c r="D3228" s="60" t="s">
        <v>5102</v>
      </c>
      <c r="E3228" s="20" t="s">
        <v>329</v>
      </c>
    </row>
    <row r="3229" customFormat="false" ht="16.5" hidden="false" customHeight="true" outlineLevel="0" collapsed="false">
      <c r="A3229" s="23" t="s">
        <v>1659</v>
      </c>
      <c r="B3229" s="23" t="s">
        <v>386</v>
      </c>
      <c r="C3229" s="60" t="s">
        <v>5103</v>
      </c>
      <c r="D3229" s="60" t="s">
        <v>5103</v>
      </c>
      <c r="E3229" s="20" t="s">
        <v>329</v>
      </c>
    </row>
    <row r="3230" customFormat="false" ht="16.5" hidden="false" customHeight="true" outlineLevel="0" collapsed="false">
      <c r="A3230" s="23" t="s">
        <v>1659</v>
      </c>
      <c r="B3230" s="23" t="s">
        <v>386</v>
      </c>
      <c r="C3230" s="60" t="s">
        <v>5104</v>
      </c>
      <c r="D3230" s="60" t="s">
        <v>5104</v>
      </c>
      <c r="E3230" s="20" t="s">
        <v>329</v>
      </c>
    </row>
    <row r="3231" customFormat="false" ht="16.5" hidden="false" customHeight="true" outlineLevel="0" collapsed="false">
      <c r="A3231" s="23" t="s">
        <v>1659</v>
      </c>
      <c r="B3231" s="23" t="s">
        <v>386</v>
      </c>
      <c r="C3231" s="60" t="s">
        <v>5105</v>
      </c>
      <c r="D3231" s="60" t="s">
        <v>5105</v>
      </c>
      <c r="E3231" s="20" t="s">
        <v>329</v>
      </c>
    </row>
    <row r="3232" customFormat="false" ht="16.5" hidden="false" customHeight="true" outlineLevel="0" collapsed="false">
      <c r="A3232" s="23" t="s">
        <v>1659</v>
      </c>
      <c r="B3232" s="23" t="s">
        <v>386</v>
      </c>
      <c r="C3232" s="60" t="s">
        <v>5106</v>
      </c>
      <c r="D3232" s="60" t="s">
        <v>5106</v>
      </c>
      <c r="E3232" s="20" t="s">
        <v>329</v>
      </c>
    </row>
    <row r="3233" customFormat="false" ht="16.5" hidden="false" customHeight="true" outlineLevel="0" collapsed="false">
      <c r="A3233" s="23" t="s">
        <v>1659</v>
      </c>
      <c r="B3233" s="23" t="s">
        <v>386</v>
      </c>
      <c r="C3233" s="60" t="s">
        <v>5107</v>
      </c>
      <c r="D3233" s="60" t="s">
        <v>5107</v>
      </c>
      <c r="E3233" s="20" t="s">
        <v>329</v>
      </c>
    </row>
    <row r="3234" customFormat="false" ht="16.5" hidden="false" customHeight="true" outlineLevel="0" collapsed="false">
      <c r="A3234" s="23" t="s">
        <v>1659</v>
      </c>
      <c r="B3234" s="23" t="s">
        <v>386</v>
      </c>
      <c r="C3234" s="60" t="s">
        <v>5108</v>
      </c>
      <c r="D3234" s="60" t="s">
        <v>5108</v>
      </c>
      <c r="E3234" s="20" t="s">
        <v>329</v>
      </c>
    </row>
    <row r="3235" customFormat="false" ht="16.5" hidden="false" customHeight="true" outlineLevel="0" collapsed="false">
      <c r="A3235" s="23" t="s">
        <v>1659</v>
      </c>
      <c r="B3235" s="23" t="s">
        <v>386</v>
      </c>
      <c r="C3235" s="60" t="s">
        <v>5109</v>
      </c>
      <c r="D3235" s="60" t="s">
        <v>5109</v>
      </c>
      <c r="E3235" s="20" t="s">
        <v>329</v>
      </c>
    </row>
    <row r="3236" customFormat="false" ht="16.5" hidden="false" customHeight="true" outlineLevel="0" collapsed="false">
      <c r="A3236" s="23" t="s">
        <v>1659</v>
      </c>
      <c r="B3236" s="23" t="s">
        <v>386</v>
      </c>
      <c r="C3236" s="60" t="s">
        <v>5110</v>
      </c>
      <c r="D3236" s="60" t="s">
        <v>5110</v>
      </c>
      <c r="E3236" s="20" t="s">
        <v>329</v>
      </c>
    </row>
    <row r="3237" customFormat="false" ht="16.5" hidden="false" customHeight="true" outlineLevel="0" collapsed="false">
      <c r="A3237" s="23" t="s">
        <v>1659</v>
      </c>
      <c r="B3237" s="23" t="s">
        <v>386</v>
      </c>
      <c r="C3237" s="60" t="s">
        <v>5111</v>
      </c>
      <c r="D3237" s="60" t="s">
        <v>5111</v>
      </c>
      <c r="E3237" s="20" t="s">
        <v>329</v>
      </c>
    </row>
    <row r="3238" customFormat="false" ht="16.5" hidden="false" customHeight="true" outlineLevel="0" collapsed="false">
      <c r="A3238" s="23" t="s">
        <v>1659</v>
      </c>
      <c r="B3238" s="23" t="s">
        <v>386</v>
      </c>
      <c r="C3238" s="60" t="s">
        <v>5112</v>
      </c>
      <c r="D3238" s="60" t="s">
        <v>5112</v>
      </c>
      <c r="E3238" s="20" t="s">
        <v>329</v>
      </c>
    </row>
    <row r="3239" customFormat="false" ht="16.5" hidden="false" customHeight="true" outlineLevel="0" collapsed="false">
      <c r="A3239" s="23" t="s">
        <v>1659</v>
      </c>
      <c r="B3239" s="23" t="s">
        <v>386</v>
      </c>
      <c r="C3239" s="60" t="s">
        <v>5113</v>
      </c>
      <c r="D3239" s="60" t="s">
        <v>5113</v>
      </c>
      <c r="E3239" s="20" t="s">
        <v>329</v>
      </c>
    </row>
    <row r="3240" customFormat="false" ht="16.5" hidden="false" customHeight="true" outlineLevel="0" collapsed="false">
      <c r="A3240" s="23" t="s">
        <v>1659</v>
      </c>
      <c r="B3240" s="23" t="s">
        <v>386</v>
      </c>
      <c r="C3240" s="60" t="s">
        <v>5114</v>
      </c>
      <c r="D3240" s="60" t="s">
        <v>5114</v>
      </c>
      <c r="E3240" s="20" t="s">
        <v>329</v>
      </c>
    </row>
    <row r="3241" customFormat="false" ht="16.5" hidden="false" customHeight="true" outlineLevel="0" collapsed="false">
      <c r="A3241" s="23" t="s">
        <v>1659</v>
      </c>
      <c r="B3241" s="23" t="s">
        <v>386</v>
      </c>
      <c r="C3241" s="60" t="s">
        <v>5115</v>
      </c>
      <c r="D3241" s="60" t="s">
        <v>5115</v>
      </c>
      <c r="E3241" s="20" t="s">
        <v>329</v>
      </c>
    </row>
    <row r="3242" customFormat="false" ht="16.5" hidden="false" customHeight="true" outlineLevel="0" collapsed="false">
      <c r="A3242" s="23" t="s">
        <v>1659</v>
      </c>
      <c r="B3242" s="23" t="s">
        <v>386</v>
      </c>
      <c r="C3242" s="60" t="s">
        <v>5116</v>
      </c>
      <c r="D3242" s="60" t="s">
        <v>5116</v>
      </c>
      <c r="E3242" s="20" t="s">
        <v>329</v>
      </c>
    </row>
    <row r="3243" customFormat="false" ht="16.5" hidden="false" customHeight="true" outlineLevel="0" collapsed="false">
      <c r="A3243" s="23" t="s">
        <v>1659</v>
      </c>
      <c r="B3243" s="23" t="s">
        <v>386</v>
      </c>
      <c r="C3243" s="60" t="s">
        <v>5117</v>
      </c>
      <c r="D3243" s="60" t="s">
        <v>5117</v>
      </c>
      <c r="E3243" s="20" t="s">
        <v>329</v>
      </c>
    </row>
    <row r="3244" customFormat="false" ht="16.5" hidden="false" customHeight="true" outlineLevel="0" collapsed="false">
      <c r="A3244" s="23" t="s">
        <v>1659</v>
      </c>
      <c r="B3244" s="23" t="s">
        <v>386</v>
      </c>
      <c r="C3244" s="60" t="s">
        <v>5118</v>
      </c>
      <c r="D3244" s="60" t="s">
        <v>5118</v>
      </c>
      <c r="E3244" s="20" t="s">
        <v>329</v>
      </c>
    </row>
    <row r="3245" customFormat="false" ht="16.5" hidden="false" customHeight="true" outlineLevel="0" collapsed="false">
      <c r="A3245" s="23" t="s">
        <v>1659</v>
      </c>
      <c r="B3245" s="23" t="s">
        <v>386</v>
      </c>
      <c r="C3245" s="60" t="s">
        <v>5119</v>
      </c>
      <c r="D3245" s="60" t="s">
        <v>5119</v>
      </c>
      <c r="E3245" s="20" t="s">
        <v>329</v>
      </c>
    </row>
    <row r="3246" customFormat="false" ht="16.5" hidden="false" customHeight="true" outlineLevel="0" collapsed="false">
      <c r="A3246" s="23" t="s">
        <v>1659</v>
      </c>
      <c r="B3246" s="23" t="s">
        <v>386</v>
      </c>
      <c r="C3246" s="60" t="s">
        <v>5120</v>
      </c>
      <c r="D3246" s="60" t="s">
        <v>5120</v>
      </c>
      <c r="E3246" s="20" t="s">
        <v>329</v>
      </c>
    </row>
    <row r="3247" customFormat="false" ht="16.5" hidden="false" customHeight="true" outlineLevel="0" collapsed="false">
      <c r="A3247" s="23" t="s">
        <v>1659</v>
      </c>
      <c r="B3247" s="23" t="s">
        <v>386</v>
      </c>
      <c r="C3247" s="60" t="s">
        <v>5121</v>
      </c>
      <c r="D3247" s="60" t="s">
        <v>5121</v>
      </c>
      <c r="E3247" s="20" t="s">
        <v>329</v>
      </c>
    </row>
    <row r="3248" customFormat="false" ht="16.5" hidden="false" customHeight="true" outlineLevel="0" collapsed="false">
      <c r="A3248" s="23" t="s">
        <v>1659</v>
      </c>
      <c r="B3248" s="23" t="s">
        <v>386</v>
      </c>
      <c r="C3248" s="60" t="s">
        <v>5122</v>
      </c>
      <c r="D3248" s="60" t="s">
        <v>5122</v>
      </c>
      <c r="E3248" s="20" t="s">
        <v>329</v>
      </c>
    </row>
    <row r="3249" customFormat="false" ht="16.5" hidden="false" customHeight="true" outlineLevel="0" collapsed="false">
      <c r="A3249" s="23" t="s">
        <v>1659</v>
      </c>
      <c r="B3249" s="23" t="s">
        <v>386</v>
      </c>
      <c r="C3249" s="60" t="s">
        <v>5123</v>
      </c>
      <c r="D3249" s="60" t="s">
        <v>5123</v>
      </c>
      <c r="E3249" s="20" t="s">
        <v>329</v>
      </c>
    </row>
    <row r="3250" customFormat="false" ht="16.5" hidden="false" customHeight="true" outlineLevel="0" collapsed="false">
      <c r="A3250" s="23" t="s">
        <v>1659</v>
      </c>
      <c r="B3250" s="23" t="s">
        <v>386</v>
      </c>
      <c r="C3250" s="60" t="s">
        <v>5124</v>
      </c>
      <c r="D3250" s="60" t="s">
        <v>5124</v>
      </c>
      <c r="E3250" s="20" t="s">
        <v>329</v>
      </c>
    </row>
    <row r="3251" customFormat="false" ht="16.5" hidden="false" customHeight="true" outlineLevel="0" collapsed="false">
      <c r="A3251" s="23" t="s">
        <v>1659</v>
      </c>
      <c r="B3251" s="23" t="s">
        <v>386</v>
      </c>
      <c r="C3251" s="60" t="s">
        <v>5125</v>
      </c>
      <c r="D3251" s="60" t="s">
        <v>5125</v>
      </c>
      <c r="E3251" s="20" t="s">
        <v>329</v>
      </c>
    </row>
    <row r="3252" customFormat="false" ht="16.5" hidden="false" customHeight="true" outlineLevel="0" collapsed="false">
      <c r="A3252" s="23" t="s">
        <v>1659</v>
      </c>
      <c r="B3252" s="23" t="s">
        <v>386</v>
      </c>
      <c r="C3252" s="60" t="s">
        <v>5126</v>
      </c>
      <c r="D3252" s="60" t="s">
        <v>5126</v>
      </c>
      <c r="E3252" s="20" t="s">
        <v>329</v>
      </c>
    </row>
    <row r="3253" customFormat="false" ht="16.5" hidden="false" customHeight="true" outlineLevel="0" collapsed="false">
      <c r="A3253" s="23" t="s">
        <v>1659</v>
      </c>
      <c r="B3253" s="23" t="s">
        <v>386</v>
      </c>
      <c r="C3253" s="60" t="s">
        <v>5127</v>
      </c>
      <c r="D3253" s="60" t="s">
        <v>5127</v>
      </c>
      <c r="E3253" s="20" t="s">
        <v>329</v>
      </c>
    </row>
    <row r="3254" customFormat="false" ht="16.5" hidden="false" customHeight="true" outlineLevel="0" collapsed="false">
      <c r="A3254" s="23" t="s">
        <v>1659</v>
      </c>
      <c r="B3254" s="23" t="s">
        <v>386</v>
      </c>
      <c r="C3254" s="60" t="s">
        <v>5128</v>
      </c>
      <c r="D3254" s="60" t="s">
        <v>5128</v>
      </c>
      <c r="E3254" s="20" t="s">
        <v>329</v>
      </c>
    </row>
    <row r="3255" customFormat="false" ht="16.5" hidden="false" customHeight="true" outlineLevel="0" collapsed="false">
      <c r="A3255" s="23" t="s">
        <v>1659</v>
      </c>
      <c r="B3255" s="23" t="s">
        <v>386</v>
      </c>
      <c r="C3255" s="60" t="s">
        <v>5129</v>
      </c>
      <c r="D3255" s="60" t="s">
        <v>5129</v>
      </c>
      <c r="E3255" s="20" t="s">
        <v>329</v>
      </c>
    </row>
    <row r="3256" customFormat="false" ht="16.5" hidden="false" customHeight="true" outlineLevel="0" collapsed="false">
      <c r="A3256" s="23" t="s">
        <v>1659</v>
      </c>
      <c r="B3256" s="23" t="s">
        <v>386</v>
      </c>
      <c r="C3256" s="60" t="s">
        <v>5130</v>
      </c>
      <c r="D3256" s="60" t="s">
        <v>5130</v>
      </c>
      <c r="E3256" s="20" t="s">
        <v>329</v>
      </c>
    </row>
    <row r="3257" customFormat="false" ht="16.5" hidden="false" customHeight="true" outlineLevel="0" collapsed="false">
      <c r="A3257" s="23" t="s">
        <v>1659</v>
      </c>
      <c r="B3257" s="23" t="s">
        <v>386</v>
      </c>
      <c r="C3257" s="60" t="s">
        <v>5131</v>
      </c>
      <c r="D3257" s="60" t="s">
        <v>5131</v>
      </c>
      <c r="E3257" s="20" t="s">
        <v>329</v>
      </c>
    </row>
    <row r="3258" customFormat="false" ht="16.5" hidden="false" customHeight="true" outlineLevel="0" collapsed="false">
      <c r="A3258" s="23" t="s">
        <v>1659</v>
      </c>
      <c r="B3258" s="23" t="s">
        <v>386</v>
      </c>
      <c r="C3258" s="60" t="s">
        <v>5132</v>
      </c>
      <c r="D3258" s="60" t="s">
        <v>5132</v>
      </c>
      <c r="E3258" s="20" t="s">
        <v>329</v>
      </c>
    </row>
    <row r="3259" customFormat="false" ht="16.5" hidden="false" customHeight="true" outlineLevel="0" collapsed="false">
      <c r="A3259" s="23" t="s">
        <v>1659</v>
      </c>
      <c r="B3259" s="23" t="s">
        <v>386</v>
      </c>
      <c r="C3259" s="60" t="s">
        <v>5133</v>
      </c>
      <c r="D3259" s="60" t="s">
        <v>5133</v>
      </c>
      <c r="E3259" s="20" t="s">
        <v>329</v>
      </c>
    </row>
    <row r="3260" customFormat="false" ht="16.5" hidden="false" customHeight="true" outlineLevel="0" collapsed="false">
      <c r="A3260" s="23" t="s">
        <v>1659</v>
      </c>
      <c r="B3260" s="23" t="s">
        <v>386</v>
      </c>
      <c r="C3260" s="60" t="s">
        <v>5134</v>
      </c>
      <c r="D3260" s="60" t="s">
        <v>5134</v>
      </c>
      <c r="E3260" s="20" t="s">
        <v>329</v>
      </c>
    </row>
    <row r="3261" customFormat="false" ht="16.5" hidden="false" customHeight="true" outlineLevel="0" collapsed="false">
      <c r="A3261" s="23" t="s">
        <v>1659</v>
      </c>
      <c r="B3261" s="23" t="s">
        <v>386</v>
      </c>
      <c r="C3261" s="60" t="s">
        <v>5135</v>
      </c>
      <c r="D3261" s="60" t="s">
        <v>5135</v>
      </c>
      <c r="E3261" s="20" t="s">
        <v>329</v>
      </c>
    </row>
    <row r="3262" customFormat="false" ht="16.5" hidden="false" customHeight="true" outlineLevel="0" collapsed="false">
      <c r="A3262" s="23" t="s">
        <v>1659</v>
      </c>
      <c r="B3262" s="23" t="s">
        <v>386</v>
      </c>
      <c r="C3262" s="60" t="s">
        <v>5136</v>
      </c>
      <c r="D3262" s="60" t="s">
        <v>5136</v>
      </c>
      <c r="E3262" s="20" t="s">
        <v>329</v>
      </c>
    </row>
    <row r="3263" customFormat="false" ht="16.5" hidden="false" customHeight="true" outlineLevel="0" collapsed="false">
      <c r="A3263" s="23" t="s">
        <v>1659</v>
      </c>
      <c r="B3263" s="23" t="s">
        <v>386</v>
      </c>
      <c r="C3263" s="60" t="s">
        <v>5137</v>
      </c>
      <c r="D3263" s="60" t="s">
        <v>5137</v>
      </c>
      <c r="E3263" s="20" t="s">
        <v>329</v>
      </c>
    </row>
    <row r="3264" customFormat="false" ht="16.5" hidden="false" customHeight="true" outlineLevel="0" collapsed="false">
      <c r="A3264" s="23" t="s">
        <v>1659</v>
      </c>
      <c r="B3264" s="23" t="s">
        <v>386</v>
      </c>
      <c r="C3264" s="60" t="s">
        <v>5138</v>
      </c>
      <c r="D3264" s="60" t="s">
        <v>5138</v>
      </c>
      <c r="E3264" s="20" t="s">
        <v>329</v>
      </c>
    </row>
    <row r="3265" customFormat="false" ht="16.5" hidden="false" customHeight="true" outlineLevel="0" collapsed="false">
      <c r="A3265" s="23" t="s">
        <v>1659</v>
      </c>
      <c r="B3265" s="23" t="s">
        <v>386</v>
      </c>
      <c r="C3265" s="60" t="s">
        <v>5139</v>
      </c>
      <c r="D3265" s="60" t="s">
        <v>5139</v>
      </c>
      <c r="E3265" s="20" t="s">
        <v>329</v>
      </c>
    </row>
    <row r="3266" customFormat="false" ht="16.5" hidden="false" customHeight="true" outlineLevel="0" collapsed="false">
      <c r="A3266" s="23" t="s">
        <v>1659</v>
      </c>
      <c r="B3266" s="23" t="s">
        <v>386</v>
      </c>
      <c r="C3266" s="60" t="s">
        <v>5140</v>
      </c>
      <c r="D3266" s="60" t="s">
        <v>5140</v>
      </c>
      <c r="E3266" s="20" t="s">
        <v>329</v>
      </c>
    </row>
    <row r="3267" customFormat="false" ht="16.5" hidden="false" customHeight="true" outlineLevel="0" collapsed="false">
      <c r="A3267" s="23" t="s">
        <v>1659</v>
      </c>
      <c r="B3267" s="23" t="s">
        <v>386</v>
      </c>
      <c r="C3267" s="60" t="s">
        <v>5141</v>
      </c>
      <c r="D3267" s="60" t="s">
        <v>5141</v>
      </c>
      <c r="E3267" s="20" t="s">
        <v>329</v>
      </c>
    </row>
    <row r="3268" customFormat="false" ht="16.5" hidden="false" customHeight="true" outlineLevel="0" collapsed="false">
      <c r="A3268" s="23" t="s">
        <v>1659</v>
      </c>
      <c r="B3268" s="23" t="s">
        <v>386</v>
      </c>
      <c r="C3268" s="60" t="s">
        <v>5142</v>
      </c>
      <c r="D3268" s="60" t="s">
        <v>5142</v>
      </c>
      <c r="E3268" s="20" t="s">
        <v>329</v>
      </c>
    </row>
    <row r="3269" customFormat="false" ht="16.5" hidden="false" customHeight="true" outlineLevel="0" collapsed="false">
      <c r="A3269" s="23" t="s">
        <v>1659</v>
      </c>
      <c r="B3269" s="23" t="s">
        <v>386</v>
      </c>
      <c r="C3269" s="60" t="s">
        <v>5143</v>
      </c>
      <c r="D3269" s="60" t="s">
        <v>5143</v>
      </c>
      <c r="E3269" s="20" t="s">
        <v>329</v>
      </c>
    </row>
    <row r="3270" customFormat="false" ht="16.5" hidden="false" customHeight="true" outlineLevel="0" collapsed="false">
      <c r="A3270" s="23" t="s">
        <v>1659</v>
      </c>
      <c r="B3270" s="23" t="s">
        <v>386</v>
      </c>
      <c r="C3270" s="60" t="s">
        <v>5144</v>
      </c>
      <c r="D3270" s="60" t="s">
        <v>5144</v>
      </c>
      <c r="E3270" s="20" t="s">
        <v>329</v>
      </c>
    </row>
    <row r="3271" customFormat="false" ht="16.5" hidden="false" customHeight="true" outlineLevel="0" collapsed="false">
      <c r="A3271" s="23" t="s">
        <v>1659</v>
      </c>
      <c r="B3271" s="23" t="s">
        <v>386</v>
      </c>
      <c r="C3271" s="60" t="s">
        <v>5145</v>
      </c>
      <c r="D3271" s="60" t="s">
        <v>5145</v>
      </c>
      <c r="E3271" s="20" t="s">
        <v>329</v>
      </c>
    </row>
    <row r="3272" customFormat="false" ht="16.5" hidden="false" customHeight="true" outlineLevel="0" collapsed="false">
      <c r="A3272" s="23" t="s">
        <v>1659</v>
      </c>
      <c r="B3272" s="23" t="s">
        <v>386</v>
      </c>
      <c r="C3272" s="60" t="s">
        <v>5146</v>
      </c>
      <c r="D3272" s="60" t="s">
        <v>5146</v>
      </c>
      <c r="E3272" s="20" t="s">
        <v>329</v>
      </c>
    </row>
    <row r="3273" customFormat="false" ht="16.5" hidden="false" customHeight="true" outlineLevel="0" collapsed="false">
      <c r="A3273" s="23" t="s">
        <v>1659</v>
      </c>
      <c r="B3273" s="23" t="s">
        <v>386</v>
      </c>
      <c r="C3273" s="60" t="s">
        <v>5147</v>
      </c>
      <c r="D3273" s="60" t="s">
        <v>5147</v>
      </c>
      <c r="E3273" s="20" t="s">
        <v>329</v>
      </c>
    </row>
    <row r="3274" customFormat="false" ht="16.5" hidden="false" customHeight="true" outlineLevel="0" collapsed="false">
      <c r="A3274" s="23" t="s">
        <v>1659</v>
      </c>
      <c r="B3274" s="23" t="s">
        <v>386</v>
      </c>
      <c r="C3274" s="60" t="s">
        <v>5148</v>
      </c>
      <c r="D3274" s="60" t="s">
        <v>5148</v>
      </c>
      <c r="E3274" s="20" t="s">
        <v>329</v>
      </c>
    </row>
    <row r="3275" customFormat="false" ht="16.5" hidden="false" customHeight="true" outlineLevel="0" collapsed="false">
      <c r="A3275" s="23" t="s">
        <v>1659</v>
      </c>
      <c r="B3275" s="23" t="s">
        <v>386</v>
      </c>
      <c r="C3275" s="60" t="s">
        <v>5149</v>
      </c>
      <c r="D3275" s="60" t="s">
        <v>5149</v>
      </c>
      <c r="E3275" s="20" t="s">
        <v>329</v>
      </c>
    </row>
    <row r="3276" customFormat="false" ht="16.5" hidden="false" customHeight="true" outlineLevel="0" collapsed="false">
      <c r="A3276" s="23" t="s">
        <v>1659</v>
      </c>
      <c r="B3276" s="23" t="s">
        <v>386</v>
      </c>
      <c r="C3276" s="60" t="s">
        <v>5150</v>
      </c>
      <c r="D3276" s="60" t="s">
        <v>5150</v>
      </c>
      <c r="E3276" s="20" t="s">
        <v>329</v>
      </c>
    </row>
    <row r="3277" customFormat="false" ht="16.5" hidden="false" customHeight="true" outlineLevel="0" collapsed="false">
      <c r="A3277" s="23" t="s">
        <v>1659</v>
      </c>
      <c r="B3277" s="23" t="s">
        <v>386</v>
      </c>
      <c r="C3277" s="60" t="s">
        <v>5151</v>
      </c>
      <c r="D3277" s="60" t="s">
        <v>5151</v>
      </c>
      <c r="E3277" s="20" t="s">
        <v>329</v>
      </c>
    </row>
    <row r="3278" customFormat="false" ht="16.5" hidden="false" customHeight="true" outlineLevel="0" collapsed="false">
      <c r="A3278" s="23" t="s">
        <v>1659</v>
      </c>
      <c r="B3278" s="23" t="s">
        <v>386</v>
      </c>
      <c r="C3278" s="60" t="s">
        <v>5152</v>
      </c>
      <c r="D3278" s="60" t="s">
        <v>5152</v>
      </c>
      <c r="E3278" s="20" t="s">
        <v>329</v>
      </c>
    </row>
    <row r="3279" customFormat="false" ht="16.5" hidden="false" customHeight="true" outlineLevel="0" collapsed="false">
      <c r="A3279" s="23" t="s">
        <v>1659</v>
      </c>
      <c r="B3279" s="23" t="s">
        <v>386</v>
      </c>
      <c r="C3279" s="60" t="s">
        <v>5153</v>
      </c>
      <c r="D3279" s="60" t="s">
        <v>5153</v>
      </c>
      <c r="E3279" s="20" t="s">
        <v>329</v>
      </c>
    </row>
    <row r="3280" customFormat="false" ht="16.5" hidden="false" customHeight="true" outlineLevel="0" collapsed="false">
      <c r="A3280" s="23" t="s">
        <v>1659</v>
      </c>
      <c r="B3280" s="23" t="s">
        <v>386</v>
      </c>
      <c r="C3280" s="60" t="s">
        <v>5154</v>
      </c>
      <c r="D3280" s="60" t="s">
        <v>5154</v>
      </c>
      <c r="E3280" s="20" t="s">
        <v>329</v>
      </c>
    </row>
    <row r="3281" customFormat="false" ht="16.5" hidden="false" customHeight="true" outlineLevel="0" collapsed="false">
      <c r="A3281" s="23" t="s">
        <v>1659</v>
      </c>
      <c r="B3281" s="23" t="s">
        <v>386</v>
      </c>
      <c r="C3281" s="60" t="s">
        <v>5155</v>
      </c>
      <c r="D3281" s="60" t="s">
        <v>5155</v>
      </c>
      <c r="E3281" s="20" t="s">
        <v>329</v>
      </c>
    </row>
    <row r="3282" customFormat="false" ht="16.5" hidden="false" customHeight="true" outlineLevel="0" collapsed="false">
      <c r="A3282" s="23" t="s">
        <v>1659</v>
      </c>
      <c r="B3282" s="23" t="s">
        <v>386</v>
      </c>
      <c r="C3282" s="60" t="s">
        <v>5156</v>
      </c>
      <c r="D3282" s="60" t="s">
        <v>5156</v>
      </c>
      <c r="E3282" s="20" t="s">
        <v>329</v>
      </c>
    </row>
    <row r="3283" customFormat="false" ht="16.5" hidden="false" customHeight="true" outlineLevel="0" collapsed="false">
      <c r="A3283" s="23" t="s">
        <v>1659</v>
      </c>
      <c r="B3283" s="23" t="s">
        <v>386</v>
      </c>
      <c r="C3283" s="60" t="s">
        <v>5157</v>
      </c>
      <c r="D3283" s="60" t="s">
        <v>5157</v>
      </c>
      <c r="E3283" s="20" t="s">
        <v>329</v>
      </c>
    </row>
    <row r="3284" customFormat="false" ht="16.5" hidden="false" customHeight="true" outlineLevel="0" collapsed="false">
      <c r="A3284" s="23" t="s">
        <v>1659</v>
      </c>
      <c r="B3284" s="23" t="s">
        <v>386</v>
      </c>
      <c r="C3284" s="60" t="s">
        <v>5158</v>
      </c>
      <c r="D3284" s="60" t="s">
        <v>5158</v>
      </c>
      <c r="E3284" s="20" t="s">
        <v>329</v>
      </c>
    </row>
    <row r="3285" customFormat="false" ht="16.5" hidden="false" customHeight="true" outlineLevel="0" collapsed="false">
      <c r="A3285" s="23" t="s">
        <v>1659</v>
      </c>
      <c r="B3285" s="23" t="s">
        <v>386</v>
      </c>
      <c r="C3285" s="60" t="s">
        <v>5159</v>
      </c>
      <c r="D3285" s="60" t="s">
        <v>5159</v>
      </c>
      <c r="E3285" s="20" t="s">
        <v>329</v>
      </c>
    </row>
    <row r="3286" customFormat="false" ht="16.5" hidden="false" customHeight="true" outlineLevel="0" collapsed="false">
      <c r="A3286" s="23" t="s">
        <v>1659</v>
      </c>
      <c r="B3286" s="23" t="s">
        <v>386</v>
      </c>
      <c r="C3286" s="60" t="s">
        <v>5160</v>
      </c>
      <c r="D3286" s="60" t="s">
        <v>5160</v>
      </c>
      <c r="E3286" s="20" t="s">
        <v>329</v>
      </c>
    </row>
    <row r="3287" customFormat="false" ht="16.5" hidden="false" customHeight="true" outlineLevel="0" collapsed="false">
      <c r="A3287" s="23" t="s">
        <v>1659</v>
      </c>
      <c r="B3287" s="23" t="s">
        <v>386</v>
      </c>
      <c r="C3287" s="60" t="s">
        <v>5161</v>
      </c>
      <c r="D3287" s="60" t="s">
        <v>5161</v>
      </c>
      <c r="E3287" s="20" t="s">
        <v>329</v>
      </c>
    </row>
    <row r="3288" customFormat="false" ht="16.5" hidden="false" customHeight="true" outlineLevel="0" collapsed="false">
      <c r="A3288" s="23" t="s">
        <v>1659</v>
      </c>
      <c r="B3288" s="23" t="s">
        <v>386</v>
      </c>
      <c r="C3288" s="60" t="s">
        <v>5162</v>
      </c>
      <c r="D3288" s="60" t="s">
        <v>5162</v>
      </c>
      <c r="E3288" s="20" t="s">
        <v>329</v>
      </c>
    </row>
    <row r="3289" customFormat="false" ht="16.5" hidden="false" customHeight="true" outlineLevel="0" collapsed="false">
      <c r="A3289" s="23" t="s">
        <v>1659</v>
      </c>
      <c r="B3289" s="23" t="s">
        <v>386</v>
      </c>
      <c r="C3289" s="60" t="s">
        <v>5163</v>
      </c>
      <c r="D3289" s="60" t="s">
        <v>5163</v>
      </c>
      <c r="E3289" s="20" t="s">
        <v>329</v>
      </c>
    </row>
    <row r="3290" customFormat="false" ht="16.5" hidden="false" customHeight="true" outlineLevel="0" collapsed="false">
      <c r="A3290" s="23" t="s">
        <v>1659</v>
      </c>
      <c r="B3290" s="23" t="s">
        <v>386</v>
      </c>
      <c r="C3290" s="60" t="s">
        <v>5164</v>
      </c>
      <c r="D3290" s="60" t="s">
        <v>5164</v>
      </c>
      <c r="E3290" s="20" t="s">
        <v>329</v>
      </c>
    </row>
    <row r="3291" customFormat="false" ht="16.5" hidden="false" customHeight="true" outlineLevel="0" collapsed="false">
      <c r="A3291" s="23" t="s">
        <v>1659</v>
      </c>
      <c r="B3291" s="23" t="s">
        <v>386</v>
      </c>
      <c r="C3291" s="60" t="s">
        <v>5165</v>
      </c>
      <c r="D3291" s="60" t="s">
        <v>5165</v>
      </c>
      <c r="E3291" s="20" t="s">
        <v>329</v>
      </c>
    </row>
    <row r="3292" customFormat="false" ht="16.5" hidden="false" customHeight="true" outlineLevel="0" collapsed="false">
      <c r="A3292" s="23" t="s">
        <v>1659</v>
      </c>
      <c r="B3292" s="23" t="s">
        <v>386</v>
      </c>
      <c r="C3292" s="60" t="s">
        <v>5166</v>
      </c>
      <c r="D3292" s="60" t="s">
        <v>5166</v>
      </c>
      <c r="E3292" s="20" t="s">
        <v>329</v>
      </c>
    </row>
    <row r="3293" customFormat="false" ht="16.5" hidden="false" customHeight="true" outlineLevel="0" collapsed="false">
      <c r="A3293" s="23" t="s">
        <v>1659</v>
      </c>
      <c r="B3293" s="23" t="s">
        <v>386</v>
      </c>
      <c r="C3293" s="60" t="s">
        <v>5167</v>
      </c>
      <c r="D3293" s="60" t="s">
        <v>5167</v>
      </c>
      <c r="E3293" s="20" t="s">
        <v>329</v>
      </c>
    </row>
    <row r="3294" customFormat="false" ht="16.5" hidden="false" customHeight="true" outlineLevel="0" collapsed="false">
      <c r="A3294" s="23" t="s">
        <v>1659</v>
      </c>
      <c r="B3294" s="23" t="s">
        <v>386</v>
      </c>
      <c r="C3294" s="60" t="s">
        <v>5168</v>
      </c>
      <c r="D3294" s="60" t="s">
        <v>5168</v>
      </c>
      <c r="E3294" s="20" t="s">
        <v>329</v>
      </c>
    </row>
    <row r="3295" customFormat="false" ht="16.5" hidden="false" customHeight="true" outlineLevel="0" collapsed="false">
      <c r="A3295" s="23" t="s">
        <v>1659</v>
      </c>
      <c r="B3295" s="23" t="s">
        <v>386</v>
      </c>
      <c r="C3295" s="60" t="s">
        <v>5169</v>
      </c>
      <c r="D3295" s="60" t="s">
        <v>5169</v>
      </c>
      <c r="E3295" s="20" t="s">
        <v>329</v>
      </c>
    </row>
    <row r="3296" customFormat="false" ht="16.5" hidden="false" customHeight="true" outlineLevel="0" collapsed="false">
      <c r="A3296" s="23" t="s">
        <v>1659</v>
      </c>
      <c r="B3296" s="23" t="s">
        <v>386</v>
      </c>
      <c r="C3296" s="60" t="s">
        <v>5170</v>
      </c>
      <c r="D3296" s="60" t="s">
        <v>5170</v>
      </c>
      <c r="E3296" s="20" t="s">
        <v>329</v>
      </c>
    </row>
    <row r="3297" customFormat="false" ht="16.5" hidden="false" customHeight="true" outlineLevel="0" collapsed="false">
      <c r="A3297" s="23" t="s">
        <v>1659</v>
      </c>
      <c r="B3297" s="23" t="s">
        <v>386</v>
      </c>
      <c r="C3297" s="60" t="s">
        <v>5171</v>
      </c>
      <c r="D3297" s="60" t="s">
        <v>5171</v>
      </c>
      <c r="E3297" s="20" t="s">
        <v>329</v>
      </c>
    </row>
    <row r="3298" customFormat="false" ht="16.5" hidden="false" customHeight="true" outlineLevel="0" collapsed="false">
      <c r="A3298" s="23" t="s">
        <v>1659</v>
      </c>
      <c r="B3298" s="23" t="s">
        <v>386</v>
      </c>
      <c r="C3298" s="60" t="s">
        <v>5172</v>
      </c>
      <c r="D3298" s="60" t="s">
        <v>5172</v>
      </c>
      <c r="E3298" s="20" t="s">
        <v>329</v>
      </c>
    </row>
    <row r="3299" customFormat="false" ht="16.5" hidden="false" customHeight="true" outlineLevel="0" collapsed="false">
      <c r="A3299" s="23" t="s">
        <v>1659</v>
      </c>
      <c r="B3299" s="23" t="s">
        <v>386</v>
      </c>
      <c r="C3299" s="60" t="s">
        <v>5173</v>
      </c>
      <c r="D3299" s="60" t="s">
        <v>5173</v>
      </c>
      <c r="E3299" s="20" t="s">
        <v>329</v>
      </c>
    </row>
    <row r="3300" customFormat="false" ht="16.5" hidden="false" customHeight="true" outlineLevel="0" collapsed="false">
      <c r="A3300" s="23" t="s">
        <v>1659</v>
      </c>
      <c r="B3300" s="23" t="s">
        <v>386</v>
      </c>
      <c r="C3300" s="60" t="s">
        <v>5174</v>
      </c>
      <c r="D3300" s="60" t="s">
        <v>5174</v>
      </c>
      <c r="E3300" s="20" t="s">
        <v>329</v>
      </c>
    </row>
    <row r="3301" customFormat="false" ht="16.5" hidden="false" customHeight="true" outlineLevel="0" collapsed="false">
      <c r="A3301" s="23" t="s">
        <v>1659</v>
      </c>
      <c r="B3301" s="23" t="s">
        <v>386</v>
      </c>
      <c r="C3301" s="60" t="s">
        <v>5175</v>
      </c>
      <c r="D3301" s="60" t="s">
        <v>5175</v>
      </c>
      <c r="E3301" s="20" t="s">
        <v>329</v>
      </c>
    </row>
    <row r="3302" customFormat="false" ht="16.5" hidden="false" customHeight="true" outlineLevel="0" collapsed="false">
      <c r="A3302" s="23" t="s">
        <v>1659</v>
      </c>
      <c r="B3302" s="23" t="s">
        <v>386</v>
      </c>
      <c r="C3302" s="60" t="s">
        <v>5176</v>
      </c>
      <c r="D3302" s="60" t="s">
        <v>5176</v>
      </c>
      <c r="E3302" s="20" t="s">
        <v>329</v>
      </c>
    </row>
    <row r="3303" customFormat="false" ht="16.5" hidden="false" customHeight="true" outlineLevel="0" collapsed="false">
      <c r="A3303" s="23" t="s">
        <v>1659</v>
      </c>
      <c r="B3303" s="23" t="s">
        <v>386</v>
      </c>
      <c r="C3303" s="60" t="s">
        <v>5177</v>
      </c>
      <c r="D3303" s="60" t="s">
        <v>5177</v>
      </c>
      <c r="E3303" s="20" t="s">
        <v>329</v>
      </c>
    </row>
    <row r="3304" customFormat="false" ht="16.5" hidden="false" customHeight="true" outlineLevel="0" collapsed="false">
      <c r="A3304" s="61" t="s">
        <v>1659</v>
      </c>
      <c r="B3304" s="52" t="s">
        <v>362</v>
      </c>
      <c r="C3304" s="62" t="s">
        <v>5178</v>
      </c>
      <c r="D3304" s="62" t="s">
        <v>5178</v>
      </c>
      <c r="E3304" s="63" t="s">
        <v>329</v>
      </c>
    </row>
    <row r="3305" customFormat="false" ht="16.5" hidden="false" customHeight="true" outlineLevel="0" collapsed="false">
      <c r="A3305" s="61" t="s">
        <v>1659</v>
      </c>
      <c r="B3305" s="52" t="s">
        <v>362</v>
      </c>
      <c r="C3305" s="62" t="s">
        <v>5179</v>
      </c>
      <c r="D3305" s="62" t="s">
        <v>5179</v>
      </c>
      <c r="E3305" s="63" t="s">
        <v>329</v>
      </c>
    </row>
    <row r="3306" customFormat="false" ht="16.5" hidden="false" customHeight="true" outlineLevel="0" collapsed="false">
      <c r="A3306" s="61" t="s">
        <v>1659</v>
      </c>
      <c r="B3306" s="52" t="s">
        <v>362</v>
      </c>
      <c r="C3306" s="62" t="s">
        <v>5180</v>
      </c>
      <c r="D3306" s="62" t="s">
        <v>5180</v>
      </c>
      <c r="E3306" s="63" t="s">
        <v>329</v>
      </c>
    </row>
    <row r="3307" customFormat="false" ht="16.5" hidden="false" customHeight="true" outlineLevel="0" collapsed="false">
      <c r="A3307" s="61" t="s">
        <v>1659</v>
      </c>
      <c r="B3307" s="52" t="s">
        <v>362</v>
      </c>
      <c r="C3307" s="62" t="s">
        <v>5181</v>
      </c>
      <c r="D3307" s="62" t="s">
        <v>5181</v>
      </c>
      <c r="E3307" s="63" t="s">
        <v>329</v>
      </c>
    </row>
    <row r="3308" customFormat="false" ht="16.5" hidden="false" customHeight="true" outlineLevel="0" collapsed="false">
      <c r="A3308" s="61" t="s">
        <v>1659</v>
      </c>
      <c r="B3308" s="52" t="s">
        <v>362</v>
      </c>
      <c r="C3308" s="62" t="s">
        <v>5182</v>
      </c>
      <c r="D3308" s="62" t="s">
        <v>5182</v>
      </c>
      <c r="E3308" s="63" t="s">
        <v>329</v>
      </c>
    </row>
    <row r="3309" customFormat="false" ht="16.5" hidden="false" customHeight="true" outlineLevel="0" collapsed="false">
      <c r="A3309" s="61" t="s">
        <v>1659</v>
      </c>
      <c r="B3309" s="52" t="s">
        <v>362</v>
      </c>
      <c r="C3309" s="62" t="s">
        <v>5183</v>
      </c>
      <c r="D3309" s="62" t="s">
        <v>5183</v>
      </c>
      <c r="E3309" s="63" t="s">
        <v>329</v>
      </c>
    </row>
    <row r="3310" customFormat="false" ht="16.5" hidden="false" customHeight="true" outlineLevel="0" collapsed="false">
      <c r="A3310" s="61" t="s">
        <v>1659</v>
      </c>
      <c r="B3310" s="52" t="s">
        <v>362</v>
      </c>
      <c r="C3310" s="62" t="s">
        <v>5184</v>
      </c>
      <c r="D3310" s="62" t="s">
        <v>5184</v>
      </c>
      <c r="E3310" s="63" t="s">
        <v>329</v>
      </c>
    </row>
    <row r="3311" customFormat="false" ht="16.5" hidden="false" customHeight="true" outlineLevel="0" collapsed="false">
      <c r="A3311" s="61" t="s">
        <v>1659</v>
      </c>
      <c r="B3311" s="52" t="s">
        <v>362</v>
      </c>
      <c r="C3311" s="62" t="s">
        <v>5185</v>
      </c>
      <c r="D3311" s="62" t="s">
        <v>5185</v>
      </c>
      <c r="E3311" s="63" t="s">
        <v>329</v>
      </c>
    </row>
    <row r="3312" customFormat="false" ht="16.5" hidden="false" customHeight="true" outlineLevel="0" collapsed="false">
      <c r="A3312" s="61" t="s">
        <v>1659</v>
      </c>
      <c r="B3312" s="52" t="s">
        <v>362</v>
      </c>
      <c r="C3312" s="62" t="s">
        <v>5186</v>
      </c>
      <c r="D3312" s="62" t="s">
        <v>5186</v>
      </c>
      <c r="E3312" s="63" t="s">
        <v>329</v>
      </c>
    </row>
    <row r="3313" customFormat="false" ht="16.5" hidden="false" customHeight="true" outlineLevel="0" collapsed="false">
      <c r="A3313" s="61" t="s">
        <v>1659</v>
      </c>
      <c r="B3313" s="52" t="s">
        <v>362</v>
      </c>
      <c r="C3313" s="62" t="s">
        <v>5187</v>
      </c>
      <c r="D3313" s="62" t="s">
        <v>5187</v>
      </c>
      <c r="E3313" s="63" t="s">
        <v>329</v>
      </c>
    </row>
    <row r="3314" customFormat="false" ht="16.5" hidden="false" customHeight="true" outlineLevel="0" collapsed="false">
      <c r="A3314" s="61" t="s">
        <v>1659</v>
      </c>
      <c r="B3314" s="52" t="s">
        <v>362</v>
      </c>
      <c r="C3314" s="62" t="s">
        <v>5188</v>
      </c>
      <c r="D3314" s="62" t="s">
        <v>5188</v>
      </c>
      <c r="E3314" s="63" t="s">
        <v>329</v>
      </c>
    </row>
    <row r="3315" customFormat="false" ht="16.5" hidden="false" customHeight="true" outlineLevel="0" collapsed="false">
      <c r="A3315" s="61" t="s">
        <v>1659</v>
      </c>
      <c r="B3315" s="52" t="s">
        <v>362</v>
      </c>
      <c r="C3315" s="62" t="s">
        <v>5189</v>
      </c>
      <c r="D3315" s="62" t="s">
        <v>5189</v>
      </c>
      <c r="E3315" s="63" t="s">
        <v>329</v>
      </c>
    </row>
    <row r="3316" customFormat="false" ht="16.5" hidden="false" customHeight="true" outlineLevel="0" collapsed="false">
      <c r="A3316" s="61" t="s">
        <v>1659</v>
      </c>
      <c r="B3316" s="52" t="s">
        <v>362</v>
      </c>
      <c r="C3316" s="62" t="s">
        <v>5190</v>
      </c>
      <c r="D3316" s="62" t="s">
        <v>5190</v>
      </c>
      <c r="E3316" s="63" t="s">
        <v>329</v>
      </c>
    </row>
    <row r="3317" customFormat="false" ht="16.5" hidden="false" customHeight="true" outlineLevel="0" collapsed="false">
      <c r="A3317" s="61" t="s">
        <v>1659</v>
      </c>
      <c r="B3317" s="52" t="s">
        <v>362</v>
      </c>
      <c r="C3317" s="62" t="s">
        <v>5191</v>
      </c>
      <c r="D3317" s="62" t="s">
        <v>5191</v>
      </c>
      <c r="E3317" s="63" t="s">
        <v>329</v>
      </c>
    </row>
    <row r="3318" customFormat="false" ht="16.5" hidden="false" customHeight="true" outlineLevel="0" collapsed="false">
      <c r="A3318" s="61" t="s">
        <v>1659</v>
      </c>
      <c r="B3318" s="52" t="s">
        <v>362</v>
      </c>
      <c r="C3318" s="62" t="s">
        <v>5192</v>
      </c>
      <c r="D3318" s="62" t="s">
        <v>5192</v>
      </c>
      <c r="E3318" s="63" t="s">
        <v>329</v>
      </c>
    </row>
    <row r="3319" customFormat="false" ht="16.5" hidden="false" customHeight="true" outlineLevel="0" collapsed="false">
      <c r="A3319" s="61" t="s">
        <v>1659</v>
      </c>
      <c r="B3319" s="52" t="s">
        <v>362</v>
      </c>
      <c r="C3319" s="62" t="s">
        <v>5193</v>
      </c>
      <c r="D3319" s="62" t="s">
        <v>5193</v>
      </c>
      <c r="E3319" s="63" t="s">
        <v>329</v>
      </c>
    </row>
    <row r="3320" customFormat="false" ht="16.5" hidden="false" customHeight="true" outlineLevel="0" collapsed="false">
      <c r="A3320" s="61" t="s">
        <v>1659</v>
      </c>
      <c r="B3320" s="52" t="s">
        <v>362</v>
      </c>
      <c r="C3320" s="62" t="s">
        <v>5194</v>
      </c>
      <c r="D3320" s="62" t="s">
        <v>5194</v>
      </c>
      <c r="E3320" s="63" t="s">
        <v>329</v>
      </c>
    </row>
    <row r="3321" customFormat="false" ht="16.5" hidden="false" customHeight="true" outlineLevel="0" collapsed="false">
      <c r="A3321" s="61" t="s">
        <v>1659</v>
      </c>
      <c r="B3321" s="52" t="s">
        <v>362</v>
      </c>
      <c r="C3321" s="62" t="s">
        <v>5195</v>
      </c>
      <c r="D3321" s="62" t="s">
        <v>5195</v>
      </c>
      <c r="E3321" s="63" t="s">
        <v>329</v>
      </c>
    </row>
    <row r="3322" customFormat="false" ht="16.5" hidden="false" customHeight="true" outlineLevel="0" collapsed="false">
      <c r="A3322" s="61" t="s">
        <v>1659</v>
      </c>
      <c r="B3322" s="52" t="s">
        <v>362</v>
      </c>
      <c r="C3322" s="62" t="s">
        <v>5196</v>
      </c>
      <c r="D3322" s="62" t="s">
        <v>5196</v>
      </c>
      <c r="E3322" s="63" t="s">
        <v>329</v>
      </c>
    </row>
    <row r="3323" customFormat="false" ht="16.5" hidden="false" customHeight="true" outlineLevel="0" collapsed="false">
      <c r="A3323" s="61" t="s">
        <v>1659</v>
      </c>
      <c r="B3323" s="52" t="s">
        <v>362</v>
      </c>
      <c r="C3323" s="62" t="s">
        <v>5197</v>
      </c>
      <c r="D3323" s="62" t="s">
        <v>5197</v>
      </c>
      <c r="E3323" s="63" t="s">
        <v>329</v>
      </c>
    </row>
    <row r="3324" customFormat="false" ht="16.5" hidden="false" customHeight="true" outlineLevel="0" collapsed="false">
      <c r="A3324" s="61" t="s">
        <v>1659</v>
      </c>
      <c r="B3324" s="52" t="s">
        <v>362</v>
      </c>
      <c r="C3324" s="62" t="s">
        <v>5198</v>
      </c>
      <c r="D3324" s="62" t="s">
        <v>5198</v>
      </c>
      <c r="E3324" s="63" t="s">
        <v>329</v>
      </c>
    </row>
    <row r="3325" customFormat="false" ht="16.5" hidden="false" customHeight="true" outlineLevel="0" collapsed="false">
      <c r="A3325" s="61" t="s">
        <v>1659</v>
      </c>
      <c r="B3325" s="52" t="s">
        <v>362</v>
      </c>
      <c r="C3325" s="62" t="s">
        <v>5199</v>
      </c>
      <c r="D3325" s="62" t="s">
        <v>5199</v>
      </c>
      <c r="E3325" s="63" t="s">
        <v>329</v>
      </c>
    </row>
    <row r="3326" customFormat="false" ht="16.5" hidden="false" customHeight="true" outlineLevel="0" collapsed="false">
      <c r="A3326" s="61" t="s">
        <v>1659</v>
      </c>
      <c r="B3326" s="52" t="s">
        <v>362</v>
      </c>
      <c r="C3326" s="62" t="s">
        <v>5200</v>
      </c>
      <c r="D3326" s="62" t="s">
        <v>5200</v>
      </c>
      <c r="E3326" s="63" t="s">
        <v>329</v>
      </c>
    </row>
    <row r="3327" customFormat="false" ht="16.5" hidden="false" customHeight="true" outlineLevel="0" collapsed="false">
      <c r="A3327" s="61" t="s">
        <v>1659</v>
      </c>
      <c r="B3327" s="52" t="s">
        <v>362</v>
      </c>
      <c r="C3327" s="62" t="s">
        <v>5201</v>
      </c>
      <c r="D3327" s="62" t="s">
        <v>5201</v>
      </c>
      <c r="E3327" s="63" t="s">
        <v>329</v>
      </c>
    </row>
    <row r="3328" customFormat="false" ht="16.5" hidden="false" customHeight="true" outlineLevel="0" collapsed="false">
      <c r="A3328" s="61" t="s">
        <v>1659</v>
      </c>
      <c r="B3328" s="52" t="s">
        <v>362</v>
      </c>
      <c r="C3328" s="62" t="s">
        <v>5202</v>
      </c>
      <c r="D3328" s="62" t="s">
        <v>5202</v>
      </c>
      <c r="E3328" s="63" t="s">
        <v>329</v>
      </c>
    </row>
    <row r="3329" customFormat="false" ht="16.5" hidden="false" customHeight="true" outlineLevel="0" collapsed="false">
      <c r="A3329" s="61" t="s">
        <v>1659</v>
      </c>
      <c r="B3329" s="52" t="s">
        <v>362</v>
      </c>
      <c r="C3329" s="62" t="s">
        <v>5203</v>
      </c>
      <c r="D3329" s="62" t="s">
        <v>5203</v>
      </c>
      <c r="E3329" s="63" t="s">
        <v>329</v>
      </c>
    </row>
    <row r="3330" customFormat="false" ht="16.5" hidden="false" customHeight="true" outlineLevel="0" collapsed="false">
      <c r="A3330" s="61" t="s">
        <v>1659</v>
      </c>
      <c r="B3330" s="52" t="s">
        <v>362</v>
      </c>
      <c r="C3330" s="62" t="s">
        <v>5204</v>
      </c>
      <c r="D3330" s="62" t="s">
        <v>5204</v>
      </c>
      <c r="E3330" s="63" t="s">
        <v>329</v>
      </c>
    </row>
    <row r="3331" customFormat="false" ht="16.5" hidden="false" customHeight="true" outlineLevel="0" collapsed="false">
      <c r="A3331" s="61" t="s">
        <v>1659</v>
      </c>
      <c r="B3331" s="52" t="s">
        <v>362</v>
      </c>
      <c r="C3331" s="62" t="s">
        <v>5205</v>
      </c>
      <c r="D3331" s="62" t="s">
        <v>5205</v>
      </c>
      <c r="E3331" s="63" t="s">
        <v>329</v>
      </c>
    </row>
    <row r="3332" customFormat="false" ht="16.5" hidden="false" customHeight="true" outlineLevel="0" collapsed="false">
      <c r="A3332" s="61" t="s">
        <v>1659</v>
      </c>
      <c r="B3332" s="52" t="s">
        <v>362</v>
      </c>
      <c r="C3332" s="62" t="s">
        <v>5206</v>
      </c>
      <c r="D3332" s="62" t="s">
        <v>5206</v>
      </c>
      <c r="E3332" s="63" t="s">
        <v>329</v>
      </c>
    </row>
    <row r="3333" customFormat="false" ht="16.5" hidden="false" customHeight="true" outlineLevel="0" collapsed="false">
      <c r="A3333" s="61" t="s">
        <v>1659</v>
      </c>
      <c r="B3333" s="52" t="s">
        <v>362</v>
      </c>
      <c r="C3333" s="62" t="s">
        <v>5207</v>
      </c>
      <c r="D3333" s="62" t="s">
        <v>5207</v>
      </c>
      <c r="E3333" s="63" t="s">
        <v>329</v>
      </c>
    </row>
    <row r="3334" customFormat="false" ht="16.5" hidden="false" customHeight="true" outlineLevel="0" collapsed="false">
      <c r="A3334" s="61" t="s">
        <v>1659</v>
      </c>
      <c r="B3334" s="52" t="s">
        <v>362</v>
      </c>
      <c r="C3334" s="62" t="s">
        <v>5208</v>
      </c>
      <c r="D3334" s="62" t="s">
        <v>5208</v>
      </c>
      <c r="E3334" s="63" t="s">
        <v>329</v>
      </c>
    </row>
    <row r="3335" customFormat="false" ht="16.5" hidden="false" customHeight="true" outlineLevel="0" collapsed="false">
      <c r="A3335" s="61" t="s">
        <v>1659</v>
      </c>
      <c r="B3335" s="52" t="s">
        <v>362</v>
      </c>
      <c r="C3335" s="62" t="s">
        <v>5209</v>
      </c>
      <c r="D3335" s="62" t="s">
        <v>5209</v>
      </c>
      <c r="E3335" s="63" t="s">
        <v>329</v>
      </c>
    </row>
    <row r="3336" customFormat="false" ht="16.5" hidden="false" customHeight="true" outlineLevel="0" collapsed="false">
      <c r="A3336" s="61" t="s">
        <v>1659</v>
      </c>
      <c r="B3336" s="52" t="s">
        <v>362</v>
      </c>
      <c r="C3336" s="62" t="s">
        <v>5210</v>
      </c>
      <c r="D3336" s="62" t="s">
        <v>5210</v>
      </c>
      <c r="E3336" s="63" t="s">
        <v>329</v>
      </c>
    </row>
    <row r="3337" customFormat="false" ht="16.5" hidden="false" customHeight="true" outlineLevel="0" collapsed="false">
      <c r="A3337" s="61" t="s">
        <v>1659</v>
      </c>
      <c r="B3337" s="52" t="s">
        <v>362</v>
      </c>
      <c r="C3337" s="62" t="s">
        <v>5211</v>
      </c>
      <c r="D3337" s="62" t="s">
        <v>5211</v>
      </c>
      <c r="E3337" s="63" t="s">
        <v>329</v>
      </c>
    </row>
    <row r="3338" customFormat="false" ht="16.5" hidden="false" customHeight="true" outlineLevel="0" collapsed="false">
      <c r="A3338" s="61" t="s">
        <v>1659</v>
      </c>
      <c r="B3338" s="52" t="s">
        <v>362</v>
      </c>
      <c r="C3338" s="62" t="s">
        <v>5212</v>
      </c>
      <c r="D3338" s="62" t="s">
        <v>5212</v>
      </c>
      <c r="E3338" s="63" t="s">
        <v>329</v>
      </c>
    </row>
    <row r="3339" customFormat="false" ht="16.5" hidden="false" customHeight="true" outlineLevel="0" collapsed="false">
      <c r="A3339" s="61" t="s">
        <v>1659</v>
      </c>
      <c r="B3339" s="52" t="s">
        <v>362</v>
      </c>
      <c r="C3339" s="62" t="s">
        <v>5213</v>
      </c>
      <c r="D3339" s="62" t="s">
        <v>5213</v>
      </c>
      <c r="E3339" s="63" t="s">
        <v>329</v>
      </c>
    </row>
    <row r="3340" customFormat="false" ht="16.5" hidden="false" customHeight="true" outlineLevel="0" collapsed="false">
      <c r="A3340" s="61" t="s">
        <v>1659</v>
      </c>
      <c r="B3340" s="52" t="s">
        <v>362</v>
      </c>
      <c r="C3340" s="62" t="s">
        <v>5214</v>
      </c>
      <c r="D3340" s="62" t="s">
        <v>5214</v>
      </c>
      <c r="E3340" s="63" t="s">
        <v>329</v>
      </c>
    </row>
    <row r="3341" customFormat="false" ht="16.5" hidden="false" customHeight="true" outlineLevel="0" collapsed="false">
      <c r="A3341" s="61" t="s">
        <v>1659</v>
      </c>
      <c r="B3341" s="52" t="s">
        <v>362</v>
      </c>
      <c r="C3341" s="62" t="s">
        <v>5215</v>
      </c>
      <c r="D3341" s="62" t="s">
        <v>5215</v>
      </c>
      <c r="E3341" s="63" t="s">
        <v>329</v>
      </c>
    </row>
    <row r="3342" customFormat="false" ht="16.5" hidden="false" customHeight="true" outlineLevel="0" collapsed="false">
      <c r="A3342" s="61" t="s">
        <v>1659</v>
      </c>
      <c r="B3342" s="52" t="s">
        <v>362</v>
      </c>
      <c r="C3342" s="62" t="s">
        <v>5216</v>
      </c>
      <c r="D3342" s="62" t="s">
        <v>5216</v>
      </c>
      <c r="E3342" s="63" t="s">
        <v>329</v>
      </c>
    </row>
    <row r="3343" customFormat="false" ht="16.5" hidden="false" customHeight="true" outlineLevel="0" collapsed="false">
      <c r="A3343" s="61" t="s">
        <v>1659</v>
      </c>
      <c r="B3343" s="52" t="s">
        <v>362</v>
      </c>
      <c r="C3343" s="62" t="s">
        <v>5217</v>
      </c>
      <c r="D3343" s="62" t="s">
        <v>5217</v>
      </c>
      <c r="E3343" s="63" t="s">
        <v>329</v>
      </c>
    </row>
    <row r="3344" customFormat="false" ht="16.5" hidden="false" customHeight="true" outlineLevel="0" collapsed="false">
      <c r="A3344" s="61" t="s">
        <v>1659</v>
      </c>
      <c r="B3344" s="52" t="s">
        <v>362</v>
      </c>
      <c r="C3344" s="62" t="s">
        <v>5218</v>
      </c>
      <c r="D3344" s="62" t="s">
        <v>5218</v>
      </c>
      <c r="E3344" s="63" t="s">
        <v>329</v>
      </c>
    </row>
    <row r="3345" customFormat="false" ht="16.5" hidden="false" customHeight="true" outlineLevel="0" collapsed="false">
      <c r="A3345" s="61" t="s">
        <v>1659</v>
      </c>
      <c r="B3345" s="52" t="s">
        <v>362</v>
      </c>
      <c r="C3345" s="62" t="s">
        <v>5219</v>
      </c>
      <c r="D3345" s="62" t="s">
        <v>5219</v>
      </c>
      <c r="E3345" s="63" t="s">
        <v>329</v>
      </c>
    </row>
    <row r="3346" customFormat="false" ht="16.5" hidden="false" customHeight="true" outlineLevel="0" collapsed="false">
      <c r="A3346" s="61" t="s">
        <v>1659</v>
      </c>
      <c r="B3346" s="52" t="s">
        <v>362</v>
      </c>
      <c r="C3346" s="62" t="s">
        <v>5220</v>
      </c>
      <c r="D3346" s="62" t="s">
        <v>5220</v>
      </c>
      <c r="E3346" s="63" t="s">
        <v>329</v>
      </c>
    </row>
    <row r="3347" customFormat="false" ht="16.5" hidden="false" customHeight="true" outlineLevel="0" collapsed="false">
      <c r="A3347" s="61" t="s">
        <v>1659</v>
      </c>
      <c r="B3347" s="52" t="s">
        <v>362</v>
      </c>
      <c r="C3347" s="62" t="s">
        <v>5221</v>
      </c>
      <c r="D3347" s="62" t="s">
        <v>5221</v>
      </c>
      <c r="E3347" s="63" t="s">
        <v>329</v>
      </c>
    </row>
    <row r="3348" customFormat="false" ht="16.5" hidden="false" customHeight="true" outlineLevel="0" collapsed="false">
      <c r="A3348" s="61" t="s">
        <v>1659</v>
      </c>
      <c r="B3348" s="52" t="s">
        <v>362</v>
      </c>
      <c r="C3348" s="62" t="s">
        <v>5222</v>
      </c>
      <c r="D3348" s="62" t="s">
        <v>5222</v>
      </c>
      <c r="E3348" s="63" t="s">
        <v>329</v>
      </c>
    </row>
    <row r="3349" customFormat="false" ht="16.5" hidden="false" customHeight="true" outlineLevel="0" collapsed="false">
      <c r="A3349" s="61" t="s">
        <v>1659</v>
      </c>
      <c r="B3349" s="52" t="s">
        <v>362</v>
      </c>
      <c r="C3349" s="62" t="s">
        <v>5223</v>
      </c>
      <c r="D3349" s="62" t="s">
        <v>5223</v>
      </c>
      <c r="E3349" s="63" t="s">
        <v>329</v>
      </c>
    </row>
    <row r="3350" customFormat="false" ht="16.5" hidden="false" customHeight="true" outlineLevel="0" collapsed="false">
      <c r="A3350" s="61" t="s">
        <v>1659</v>
      </c>
      <c r="B3350" s="52" t="s">
        <v>362</v>
      </c>
      <c r="C3350" s="62" t="s">
        <v>5224</v>
      </c>
      <c r="D3350" s="62" t="s">
        <v>5224</v>
      </c>
      <c r="E3350" s="63" t="s">
        <v>329</v>
      </c>
    </row>
    <row r="3351" customFormat="false" ht="16.5" hidden="false" customHeight="true" outlineLevel="0" collapsed="false">
      <c r="A3351" s="61" t="s">
        <v>1659</v>
      </c>
      <c r="B3351" s="52" t="s">
        <v>362</v>
      </c>
      <c r="C3351" s="62" t="s">
        <v>5225</v>
      </c>
      <c r="D3351" s="62" t="s">
        <v>5225</v>
      </c>
      <c r="E3351" s="63" t="s">
        <v>329</v>
      </c>
    </row>
    <row r="3352" customFormat="false" ht="16.5" hidden="false" customHeight="true" outlineLevel="0" collapsed="false">
      <c r="A3352" s="61" t="s">
        <v>1659</v>
      </c>
      <c r="B3352" s="52" t="s">
        <v>362</v>
      </c>
      <c r="C3352" s="62" t="s">
        <v>5226</v>
      </c>
      <c r="D3352" s="62" t="s">
        <v>5226</v>
      </c>
      <c r="E3352" s="63" t="s">
        <v>329</v>
      </c>
    </row>
    <row r="3353" customFormat="false" ht="16.5" hidden="false" customHeight="true" outlineLevel="0" collapsed="false">
      <c r="A3353" s="61" t="s">
        <v>1659</v>
      </c>
      <c r="B3353" s="52" t="s">
        <v>362</v>
      </c>
      <c r="C3353" s="62" t="s">
        <v>5227</v>
      </c>
      <c r="D3353" s="62" t="s">
        <v>5227</v>
      </c>
      <c r="E3353" s="63" t="s">
        <v>329</v>
      </c>
    </row>
    <row r="3354" customFormat="false" ht="16.5" hidden="false" customHeight="true" outlineLevel="0" collapsed="false">
      <c r="A3354" s="61" t="s">
        <v>1659</v>
      </c>
      <c r="B3354" s="52" t="s">
        <v>362</v>
      </c>
      <c r="C3354" s="62" t="s">
        <v>5228</v>
      </c>
      <c r="D3354" s="62" t="s">
        <v>5228</v>
      </c>
      <c r="E3354" s="63" t="s">
        <v>329</v>
      </c>
    </row>
    <row r="3355" customFormat="false" ht="16.5" hidden="false" customHeight="true" outlineLevel="0" collapsed="false">
      <c r="A3355" s="61" t="s">
        <v>1659</v>
      </c>
      <c r="B3355" s="52" t="s">
        <v>362</v>
      </c>
      <c r="C3355" s="62" t="s">
        <v>5229</v>
      </c>
      <c r="D3355" s="62" t="s">
        <v>5229</v>
      </c>
      <c r="E3355" s="63" t="s">
        <v>329</v>
      </c>
    </row>
    <row r="3356" customFormat="false" ht="16.5" hidden="false" customHeight="true" outlineLevel="0" collapsed="false">
      <c r="A3356" s="61" t="s">
        <v>1659</v>
      </c>
      <c r="B3356" s="52" t="s">
        <v>362</v>
      </c>
      <c r="C3356" s="62" t="s">
        <v>5230</v>
      </c>
      <c r="D3356" s="62" t="s">
        <v>5230</v>
      </c>
      <c r="E3356" s="63" t="s">
        <v>329</v>
      </c>
    </row>
    <row r="3357" customFormat="false" ht="16.5" hidden="false" customHeight="true" outlineLevel="0" collapsed="false">
      <c r="A3357" s="61" t="s">
        <v>1659</v>
      </c>
      <c r="B3357" s="52" t="s">
        <v>362</v>
      </c>
      <c r="C3357" s="62" t="s">
        <v>5231</v>
      </c>
      <c r="D3357" s="62" t="s">
        <v>5231</v>
      </c>
      <c r="E3357" s="63" t="s">
        <v>329</v>
      </c>
    </row>
    <row r="3358" customFormat="false" ht="16.5" hidden="false" customHeight="true" outlineLevel="0" collapsed="false">
      <c r="A3358" s="61" t="s">
        <v>1659</v>
      </c>
      <c r="B3358" s="52" t="s">
        <v>362</v>
      </c>
      <c r="C3358" s="62" t="s">
        <v>5232</v>
      </c>
      <c r="D3358" s="62" t="s">
        <v>5232</v>
      </c>
      <c r="E3358" s="63" t="s">
        <v>329</v>
      </c>
    </row>
    <row r="3359" customFormat="false" ht="16.5" hidden="false" customHeight="true" outlineLevel="0" collapsed="false">
      <c r="A3359" s="61" t="s">
        <v>1659</v>
      </c>
      <c r="B3359" s="52" t="s">
        <v>362</v>
      </c>
      <c r="C3359" s="62" t="s">
        <v>5233</v>
      </c>
      <c r="D3359" s="62" t="s">
        <v>5233</v>
      </c>
      <c r="E3359" s="63" t="s">
        <v>329</v>
      </c>
    </row>
    <row r="3360" customFormat="false" ht="16.5" hidden="false" customHeight="true" outlineLevel="0" collapsed="false">
      <c r="A3360" s="61" t="s">
        <v>1659</v>
      </c>
      <c r="B3360" s="52" t="s">
        <v>362</v>
      </c>
      <c r="C3360" s="62" t="s">
        <v>5234</v>
      </c>
      <c r="D3360" s="62" t="s">
        <v>5234</v>
      </c>
      <c r="E3360" s="63" t="s">
        <v>329</v>
      </c>
    </row>
    <row r="3361" customFormat="false" ht="16.5" hidden="false" customHeight="true" outlineLevel="0" collapsed="false">
      <c r="A3361" s="61" t="s">
        <v>1659</v>
      </c>
      <c r="B3361" s="52" t="s">
        <v>362</v>
      </c>
      <c r="C3361" s="62" t="s">
        <v>5235</v>
      </c>
      <c r="D3361" s="62" t="s">
        <v>5235</v>
      </c>
      <c r="E3361" s="63" t="s">
        <v>329</v>
      </c>
    </row>
    <row r="3362" customFormat="false" ht="16.5" hidden="false" customHeight="true" outlineLevel="0" collapsed="false">
      <c r="A3362" s="61" t="s">
        <v>1659</v>
      </c>
      <c r="B3362" s="52" t="s">
        <v>362</v>
      </c>
      <c r="C3362" s="62" t="s">
        <v>5236</v>
      </c>
      <c r="D3362" s="62" t="s">
        <v>5236</v>
      </c>
      <c r="E3362" s="63" t="s">
        <v>329</v>
      </c>
    </row>
    <row r="3363" customFormat="false" ht="16.5" hidden="false" customHeight="true" outlineLevel="0" collapsed="false">
      <c r="A3363" s="61" t="s">
        <v>1659</v>
      </c>
      <c r="B3363" s="52" t="s">
        <v>362</v>
      </c>
      <c r="C3363" s="62" t="s">
        <v>5237</v>
      </c>
      <c r="D3363" s="62" t="s">
        <v>5237</v>
      </c>
      <c r="E3363" s="63" t="s">
        <v>329</v>
      </c>
    </row>
    <row r="3364" customFormat="false" ht="16.5" hidden="false" customHeight="true" outlineLevel="0" collapsed="false">
      <c r="A3364" s="61" t="s">
        <v>1659</v>
      </c>
      <c r="B3364" s="52" t="s">
        <v>362</v>
      </c>
      <c r="C3364" s="62" t="s">
        <v>5238</v>
      </c>
      <c r="D3364" s="62" t="s">
        <v>5238</v>
      </c>
      <c r="E3364" s="63" t="s">
        <v>329</v>
      </c>
    </row>
    <row r="3365" customFormat="false" ht="16.5" hidden="false" customHeight="true" outlineLevel="0" collapsed="false">
      <c r="A3365" s="61" t="s">
        <v>1659</v>
      </c>
      <c r="B3365" s="52" t="s">
        <v>362</v>
      </c>
      <c r="C3365" s="62" t="s">
        <v>5239</v>
      </c>
      <c r="D3365" s="62" t="s">
        <v>5239</v>
      </c>
      <c r="E3365" s="63" t="s">
        <v>329</v>
      </c>
    </row>
    <row r="3366" customFormat="false" ht="16.5" hidden="false" customHeight="true" outlineLevel="0" collapsed="false">
      <c r="A3366" s="61" t="s">
        <v>1659</v>
      </c>
      <c r="B3366" s="52" t="s">
        <v>362</v>
      </c>
      <c r="C3366" s="62" t="s">
        <v>5240</v>
      </c>
      <c r="D3366" s="62" t="s">
        <v>5240</v>
      </c>
      <c r="E3366" s="63" t="s">
        <v>329</v>
      </c>
    </row>
    <row r="3367" customFormat="false" ht="16.5" hidden="false" customHeight="true" outlineLevel="0" collapsed="false">
      <c r="A3367" s="61" t="s">
        <v>1659</v>
      </c>
      <c r="B3367" s="52" t="s">
        <v>362</v>
      </c>
      <c r="C3367" s="62" t="s">
        <v>5241</v>
      </c>
      <c r="D3367" s="62" t="s">
        <v>5241</v>
      </c>
      <c r="E3367" s="63" t="s">
        <v>329</v>
      </c>
    </row>
    <row r="3368" customFormat="false" ht="16.5" hidden="false" customHeight="true" outlineLevel="0" collapsed="false">
      <c r="A3368" s="61" t="s">
        <v>1659</v>
      </c>
      <c r="B3368" s="52" t="s">
        <v>362</v>
      </c>
      <c r="C3368" s="62" t="s">
        <v>5242</v>
      </c>
      <c r="D3368" s="62" t="s">
        <v>5242</v>
      </c>
      <c r="E3368" s="63" t="s">
        <v>329</v>
      </c>
    </row>
    <row r="3369" customFormat="false" ht="16.5" hidden="false" customHeight="true" outlineLevel="0" collapsed="false">
      <c r="A3369" s="61" t="s">
        <v>1659</v>
      </c>
      <c r="B3369" s="52" t="s">
        <v>362</v>
      </c>
      <c r="C3369" s="62" t="s">
        <v>5243</v>
      </c>
      <c r="D3369" s="62" t="s">
        <v>5243</v>
      </c>
      <c r="E3369" s="63" t="s">
        <v>329</v>
      </c>
    </row>
    <row r="3370" customFormat="false" ht="16.5" hidden="false" customHeight="true" outlineLevel="0" collapsed="false">
      <c r="A3370" s="61" t="s">
        <v>1659</v>
      </c>
      <c r="B3370" s="52" t="s">
        <v>362</v>
      </c>
      <c r="C3370" s="62" t="s">
        <v>5244</v>
      </c>
      <c r="D3370" s="62" t="s">
        <v>5244</v>
      </c>
      <c r="E3370" s="63" t="s">
        <v>329</v>
      </c>
    </row>
    <row r="3371" customFormat="false" ht="16.5" hidden="false" customHeight="true" outlineLevel="0" collapsed="false">
      <c r="A3371" s="61" t="s">
        <v>1659</v>
      </c>
      <c r="B3371" s="52" t="s">
        <v>362</v>
      </c>
      <c r="C3371" s="62" t="s">
        <v>5245</v>
      </c>
      <c r="D3371" s="62" t="s">
        <v>5245</v>
      </c>
      <c r="E3371" s="63" t="s">
        <v>329</v>
      </c>
    </row>
    <row r="3372" customFormat="false" ht="16.5" hidden="false" customHeight="true" outlineLevel="0" collapsed="false">
      <c r="A3372" s="61" t="s">
        <v>1659</v>
      </c>
      <c r="B3372" s="52" t="s">
        <v>362</v>
      </c>
      <c r="C3372" s="62" t="s">
        <v>5246</v>
      </c>
      <c r="D3372" s="62" t="s">
        <v>5246</v>
      </c>
      <c r="E3372" s="63" t="s">
        <v>329</v>
      </c>
    </row>
    <row r="3373" customFormat="false" ht="16.5" hidden="false" customHeight="true" outlineLevel="0" collapsed="false">
      <c r="A3373" s="61" t="s">
        <v>1659</v>
      </c>
      <c r="B3373" s="52" t="s">
        <v>362</v>
      </c>
      <c r="C3373" s="62" t="s">
        <v>5247</v>
      </c>
      <c r="D3373" s="62" t="s">
        <v>5247</v>
      </c>
      <c r="E3373" s="63" t="s">
        <v>329</v>
      </c>
    </row>
    <row r="3374" customFormat="false" ht="16.5" hidden="false" customHeight="true" outlineLevel="0" collapsed="false">
      <c r="A3374" s="61" t="s">
        <v>1659</v>
      </c>
      <c r="B3374" s="52" t="s">
        <v>362</v>
      </c>
      <c r="C3374" s="62" t="s">
        <v>5248</v>
      </c>
      <c r="D3374" s="62" t="s">
        <v>5248</v>
      </c>
      <c r="E3374" s="63" t="s">
        <v>329</v>
      </c>
    </row>
    <row r="3375" customFormat="false" ht="16.5" hidden="false" customHeight="true" outlineLevel="0" collapsed="false">
      <c r="A3375" s="64" t="s">
        <v>1659</v>
      </c>
      <c r="B3375" s="52" t="s">
        <v>362</v>
      </c>
      <c r="C3375" s="62" t="s">
        <v>5249</v>
      </c>
      <c r="D3375" s="62" t="s">
        <v>5249</v>
      </c>
      <c r="E3375" s="63" t="s">
        <v>329</v>
      </c>
    </row>
    <row r="3376" customFormat="false" ht="16.5" hidden="false" customHeight="true" outlineLevel="0" collapsed="false">
      <c r="A3376" s="7" t="s">
        <v>1659</v>
      </c>
      <c r="B3376" s="50" t="s">
        <v>5250</v>
      </c>
      <c r="C3376" s="65" t="s">
        <v>5251</v>
      </c>
      <c r="D3376" s="65" t="s">
        <v>5251</v>
      </c>
      <c r="E3376" s="6" t="s">
        <v>329</v>
      </c>
    </row>
    <row r="3377" customFormat="false" ht="16.5" hidden="false" customHeight="true" outlineLevel="0" collapsed="false">
      <c r="A3377" s="7" t="s">
        <v>1659</v>
      </c>
      <c r="B3377" s="50" t="s">
        <v>5250</v>
      </c>
      <c r="C3377" s="65" t="s">
        <v>5252</v>
      </c>
      <c r="D3377" s="65" t="s">
        <v>5252</v>
      </c>
      <c r="E3377" s="6" t="s">
        <v>329</v>
      </c>
    </row>
    <row r="3378" customFormat="false" ht="16.5" hidden="false" customHeight="true" outlineLevel="0" collapsed="false">
      <c r="A3378" s="7" t="s">
        <v>1659</v>
      </c>
      <c r="B3378" s="50" t="s">
        <v>5250</v>
      </c>
      <c r="C3378" s="65" t="s">
        <v>5253</v>
      </c>
      <c r="D3378" s="65" t="s">
        <v>5253</v>
      </c>
      <c r="E3378" s="6" t="s">
        <v>329</v>
      </c>
    </row>
    <row r="3379" customFormat="false" ht="16.5" hidden="false" customHeight="true" outlineLevel="0" collapsed="false">
      <c r="A3379" s="7" t="s">
        <v>1659</v>
      </c>
      <c r="B3379" s="50" t="s">
        <v>5250</v>
      </c>
      <c r="C3379" s="65" t="s">
        <v>5254</v>
      </c>
      <c r="D3379" s="65" t="s">
        <v>5254</v>
      </c>
      <c r="E3379" s="6" t="s">
        <v>329</v>
      </c>
    </row>
    <row r="3380" customFormat="false" ht="16.5" hidden="false" customHeight="true" outlineLevel="0" collapsed="false">
      <c r="A3380" s="7" t="s">
        <v>1659</v>
      </c>
      <c r="B3380" s="50" t="s">
        <v>5250</v>
      </c>
      <c r="C3380" s="65" t="s">
        <v>5255</v>
      </c>
      <c r="D3380" s="65" t="s">
        <v>5255</v>
      </c>
      <c r="E3380" s="6" t="s">
        <v>329</v>
      </c>
    </row>
    <row r="3381" customFormat="false" ht="16.5" hidden="false" customHeight="true" outlineLevel="0" collapsed="false">
      <c r="A3381" s="7" t="s">
        <v>1659</v>
      </c>
      <c r="B3381" s="50" t="s">
        <v>5250</v>
      </c>
      <c r="C3381" s="65" t="s">
        <v>5256</v>
      </c>
      <c r="D3381" s="65" t="s">
        <v>5256</v>
      </c>
      <c r="E3381" s="6" t="s">
        <v>329</v>
      </c>
    </row>
    <row r="3382" customFormat="false" ht="16.5" hidden="false" customHeight="true" outlineLevel="0" collapsed="false">
      <c r="A3382" s="7" t="s">
        <v>1659</v>
      </c>
      <c r="B3382" s="50" t="s">
        <v>5250</v>
      </c>
      <c r="C3382" s="65" t="s">
        <v>5257</v>
      </c>
      <c r="D3382" s="65" t="s">
        <v>5257</v>
      </c>
      <c r="E3382" s="6" t="s">
        <v>329</v>
      </c>
    </row>
    <row r="3383" customFormat="false" ht="16.5" hidden="false" customHeight="true" outlineLevel="0" collapsed="false">
      <c r="A3383" s="7" t="s">
        <v>1659</v>
      </c>
      <c r="B3383" s="50" t="s">
        <v>5250</v>
      </c>
      <c r="C3383" s="65" t="s">
        <v>5258</v>
      </c>
      <c r="D3383" s="65" t="s">
        <v>5258</v>
      </c>
      <c r="E3383" s="6" t="s">
        <v>329</v>
      </c>
    </row>
    <row r="3384" customFormat="false" ht="16.5" hidden="false" customHeight="true" outlineLevel="0" collapsed="false">
      <c r="A3384" s="7" t="s">
        <v>1659</v>
      </c>
      <c r="B3384" s="50" t="s">
        <v>5250</v>
      </c>
      <c r="C3384" s="65" t="s">
        <v>5259</v>
      </c>
      <c r="D3384" s="65" t="s">
        <v>5259</v>
      </c>
      <c r="E3384" s="6" t="s">
        <v>329</v>
      </c>
    </row>
    <row r="3385" customFormat="false" ht="16.5" hidden="false" customHeight="true" outlineLevel="0" collapsed="false">
      <c r="A3385" s="7" t="s">
        <v>1659</v>
      </c>
      <c r="B3385" s="50" t="s">
        <v>5250</v>
      </c>
      <c r="C3385" s="65" t="s">
        <v>5260</v>
      </c>
      <c r="D3385" s="65" t="s">
        <v>5260</v>
      </c>
      <c r="E3385" s="6" t="s">
        <v>329</v>
      </c>
    </row>
    <row r="3386" customFormat="false" ht="16.5" hidden="false" customHeight="true" outlineLevel="0" collapsed="false">
      <c r="A3386" s="7" t="s">
        <v>1659</v>
      </c>
      <c r="B3386" s="50" t="s">
        <v>5250</v>
      </c>
      <c r="C3386" s="65" t="s">
        <v>5261</v>
      </c>
      <c r="D3386" s="65" t="s">
        <v>5261</v>
      </c>
      <c r="E3386" s="6" t="s">
        <v>329</v>
      </c>
    </row>
    <row r="3387" customFormat="false" ht="16.5" hidden="false" customHeight="true" outlineLevel="0" collapsed="false">
      <c r="A3387" s="7" t="s">
        <v>1659</v>
      </c>
      <c r="B3387" s="50" t="s">
        <v>5250</v>
      </c>
      <c r="C3387" s="65" t="s">
        <v>5262</v>
      </c>
      <c r="D3387" s="65" t="s">
        <v>5262</v>
      </c>
      <c r="E3387" s="6" t="s">
        <v>329</v>
      </c>
    </row>
    <row r="3388" customFormat="false" ht="16.5" hidden="false" customHeight="true" outlineLevel="0" collapsed="false">
      <c r="A3388" s="7" t="s">
        <v>1659</v>
      </c>
      <c r="B3388" s="50" t="s">
        <v>5250</v>
      </c>
      <c r="C3388" s="65" t="s">
        <v>5263</v>
      </c>
      <c r="D3388" s="65" t="s">
        <v>5263</v>
      </c>
      <c r="E3388" s="6" t="s">
        <v>329</v>
      </c>
    </row>
    <row r="3389" customFormat="false" ht="16.5" hidden="false" customHeight="true" outlineLevel="0" collapsed="false">
      <c r="A3389" s="7" t="s">
        <v>1659</v>
      </c>
      <c r="B3389" s="50" t="s">
        <v>5250</v>
      </c>
      <c r="C3389" s="65" t="s">
        <v>5264</v>
      </c>
      <c r="D3389" s="65" t="s">
        <v>5264</v>
      </c>
      <c r="E3389" s="6" t="s">
        <v>329</v>
      </c>
    </row>
    <row r="3390" customFormat="false" ht="16.5" hidden="false" customHeight="true" outlineLevel="0" collapsed="false">
      <c r="A3390" s="7" t="s">
        <v>1659</v>
      </c>
      <c r="B3390" s="50" t="s">
        <v>5250</v>
      </c>
      <c r="C3390" s="65" t="s">
        <v>5265</v>
      </c>
      <c r="D3390" s="65" t="s">
        <v>5265</v>
      </c>
      <c r="E3390" s="6" t="s">
        <v>329</v>
      </c>
    </row>
    <row r="3391" customFormat="false" ht="16.5" hidden="false" customHeight="true" outlineLevel="0" collapsed="false">
      <c r="A3391" s="7" t="s">
        <v>1659</v>
      </c>
      <c r="B3391" s="50" t="s">
        <v>5250</v>
      </c>
      <c r="C3391" s="65" t="s">
        <v>5266</v>
      </c>
      <c r="D3391" s="65" t="s">
        <v>5266</v>
      </c>
      <c r="E3391" s="6" t="s">
        <v>329</v>
      </c>
    </row>
    <row r="3392" customFormat="false" ht="16.5" hidden="false" customHeight="true" outlineLevel="0" collapsed="false">
      <c r="A3392" s="7" t="s">
        <v>1659</v>
      </c>
      <c r="B3392" s="50" t="s">
        <v>5250</v>
      </c>
      <c r="C3392" s="65" t="s">
        <v>5267</v>
      </c>
      <c r="D3392" s="65" t="s">
        <v>5267</v>
      </c>
      <c r="E3392" s="6" t="s">
        <v>329</v>
      </c>
    </row>
    <row r="3393" customFormat="false" ht="16.5" hidden="false" customHeight="true" outlineLevel="0" collapsed="false">
      <c r="A3393" s="7" t="s">
        <v>1659</v>
      </c>
      <c r="B3393" s="50" t="s">
        <v>5250</v>
      </c>
      <c r="C3393" s="65" t="s">
        <v>5268</v>
      </c>
      <c r="D3393" s="65" t="s">
        <v>5268</v>
      </c>
      <c r="E3393" s="6" t="s">
        <v>329</v>
      </c>
    </row>
    <row r="3394" customFormat="false" ht="16.5" hidden="false" customHeight="true" outlineLevel="0" collapsed="false">
      <c r="A3394" s="7" t="s">
        <v>1659</v>
      </c>
      <c r="B3394" s="50" t="s">
        <v>5250</v>
      </c>
      <c r="C3394" s="65" t="s">
        <v>5269</v>
      </c>
      <c r="D3394" s="65" t="s">
        <v>5269</v>
      </c>
      <c r="E3394" s="6" t="s">
        <v>329</v>
      </c>
    </row>
    <row r="3395" customFormat="false" ht="16.5" hidden="false" customHeight="true" outlineLevel="0" collapsed="false">
      <c r="A3395" s="7" t="s">
        <v>1659</v>
      </c>
      <c r="B3395" s="50" t="s">
        <v>5250</v>
      </c>
      <c r="C3395" s="65" t="s">
        <v>5270</v>
      </c>
      <c r="D3395" s="65" t="s">
        <v>5270</v>
      </c>
      <c r="E3395" s="6" t="s">
        <v>329</v>
      </c>
    </row>
    <row r="3396" customFormat="false" ht="16.5" hidden="false" customHeight="true" outlineLevel="0" collapsed="false">
      <c r="A3396" s="7" t="s">
        <v>1659</v>
      </c>
      <c r="B3396" s="50" t="s">
        <v>5250</v>
      </c>
      <c r="C3396" s="65" t="s">
        <v>5271</v>
      </c>
      <c r="D3396" s="65" t="s">
        <v>5271</v>
      </c>
      <c r="E3396" s="6" t="s">
        <v>329</v>
      </c>
    </row>
    <row r="3397" customFormat="false" ht="16.5" hidden="false" customHeight="true" outlineLevel="0" collapsed="false">
      <c r="A3397" s="7" t="s">
        <v>1659</v>
      </c>
      <c r="B3397" s="50" t="s">
        <v>5250</v>
      </c>
      <c r="C3397" s="65" t="s">
        <v>5272</v>
      </c>
      <c r="D3397" s="65" t="s">
        <v>5272</v>
      </c>
      <c r="E3397" s="6" t="s">
        <v>329</v>
      </c>
    </row>
    <row r="3398" customFormat="false" ht="16.5" hidden="false" customHeight="true" outlineLevel="0" collapsed="false">
      <c r="A3398" s="7" t="s">
        <v>1659</v>
      </c>
      <c r="B3398" s="50" t="s">
        <v>5250</v>
      </c>
      <c r="C3398" s="65" t="s">
        <v>5273</v>
      </c>
      <c r="D3398" s="65" t="s">
        <v>5273</v>
      </c>
      <c r="E3398" s="6" t="s">
        <v>329</v>
      </c>
    </row>
    <row r="3399" customFormat="false" ht="16.5" hidden="false" customHeight="true" outlineLevel="0" collapsed="false">
      <c r="A3399" s="7" t="s">
        <v>1659</v>
      </c>
      <c r="B3399" s="50" t="s">
        <v>5250</v>
      </c>
      <c r="C3399" s="65" t="s">
        <v>5274</v>
      </c>
      <c r="D3399" s="65" t="s">
        <v>5274</v>
      </c>
      <c r="E3399" s="6" t="s">
        <v>329</v>
      </c>
    </row>
    <row r="3400" customFormat="false" ht="16.5" hidden="false" customHeight="true" outlineLevel="0" collapsed="false">
      <c r="A3400" s="7" t="s">
        <v>1659</v>
      </c>
      <c r="B3400" s="50" t="s">
        <v>5250</v>
      </c>
      <c r="C3400" s="65" t="s">
        <v>5275</v>
      </c>
      <c r="D3400" s="65" t="s">
        <v>5275</v>
      </c>
      <c r="E3400" s="6" t="s">
        <v>329</v>
      </c>
    </row>
    <row r="3401" customFormat="false" ht="16.5" hidden="false" customHeight="true" outlineLevel="0" collapsed="false">
      <c r="A3401" s="7" t="s">
        <v>1659</v>
      </c>
      <c r="B3401" s="50" t="s">
        <v>5250</v>
      </c>
      <c r="C3401" s="65" t="s">
        <v>5276</v>
      </c>
      <c r="D3401" s="65" t="s">
        <v>5276</v>
      </c>
      <c r="E3401" s="6" t="s">
        <v>329</v>
      </c>
    </row>
    <row r="3402" customFormat="false" ht="16.5" hidden="false" customHeight="true" outlineLevel="0" collapsed="false">
      <c r="A3402" s="7" t="s">
        <v>1659</v>
      </c>
      <c r="B3402" s="50" t="s">
        <v>5250</v>
      </c>
      <c r="C3402" s="65" t="s">
        <v>5277</v>
      </c>
      <c r="D3402" s="65" t="s">
        <v>5277</v>
      </c>
      <c r="E3402" s="6" t="s">
        <v>329</v>
      </c>
    </row>
    <row r="3403" customFormat="false" ht="16.5" hidden="false" customHeight="true" outlineLevel="0" collapsed="false">
      <c r="A3403" s="7" t="s">
        <v>1659</v>
      </c>
      <c r="B3403" s="50" t="s">
        <v>5250</v>
      </c>
      <c r="C3403" s="65" t="s">
        <v>5278</v>
      </c>
      <c r="D3403" s="65" t="s">
        <v>5278</v>
      </c>
      <c r="E3403" s="6" t="s">
        <v>329</v>
      </c>
    </row>
    <row r="3404" customFormat="false" ht="16.5" hidden="false" customHeight="true" outlineLevel="0" collapsed="false">
      <c r="A3404" s="7" t="s">
        <v>1659</v>
      </c>
      <c r="B3404" s="50" t="s">
        <v>5250</v>
      </c>
      <c r="C3404" s="65" t="s">
        <v>5279</v>
      </c>
      <c r="D3404" s="65" t="s">
        <v>5279</v>
      </c>
      <c r="E3404" s="6" t="s">
        <v>329</v>
      </c>
    </row>
    <row r="3405" customFormat="false" ht="16.5" hidden="false" customHeight="true" outlineLevel="0" collapsed="false">
      <c r="A3405" s="7" t="s">
        <v>1659</v>
      </c>
      <c r="B3405" s="50" t="s">
        <v>5250</v>
      </c>
      <c r="C3405" s="65" t="s">
        <v>5280</v>
      </c>
      <c r="D3405" s="65" t="s">
        <v>5280</v>
      </c>
      <c r="E3405" s="6" t="s">
        <v>329</v>
      </c>
    </row>
    <row r="3406" customFormat="false" ht="16.5" hidden="false" customHeight="true" outlineLevel="0" collapsed="false">
      <c r="A3406" s="7" t="s">
        <v>1659</v>
      </c>
      <c r="B3406" s="50" t="s">
        <v>5250</v>
      </c>
      <c r="C3406" s="65" t="s">
        <v>5281</v>
      </c>
      <c r="D3406" s="65" t="s">
        <v>5281</v>
      </c>
      <c r="E3406" s="6" t="s">
        <v>329</v>
      </c>
    </row>
    <row r="3407" customFormat="false" ht="16.5" hidden="false" customHeight="true" outlineLevel="0" collapsed="false">
      <c r="A3407" s="7" t="s">
        <v>1659</v>
      </c>
      <c r="B3407" s="50" t="s">
        <v>5250</v>
      </c>
      <c r="C3407" s="65" t="s">
        <v>5282</v>
      </c>
      <c r="D3407" s="65" t="s">
        <v>5282</v>
      </c>
      <c r="E3407" s="6" t="s">
        <v>329</v>
      </c>
    </row>
    <row r="3408" customFormat="false" ht="16.5" hidden="false" customHeight="true" outlineLevel="0" collapsed="false">
      <c r="A3408" s="7" t="s">
        <v>1659</v>
      </c>
      <c r="B3408" s="50" t="s">
        <v>5250</v>
      </c>
      <c r="C3408" s="65" t="s">
        <v>5283</v>
      </c>
      <c r="D3408" s="65" t="s">
        <v>5283</v>
      </c>
      <c r="E3408" s="6" t="s">
        <v>329</v>
      </c>
    </row>
    <row r="3409" customFormat="false" ht="16.5" hidden="false" customHeight="true" outlineLevel="0" collapsed="false">
      <c r="A3409" s="7" t="s">
        <v>1659</v>
      </c>
      <c r="B3409" s="50" t="s">
        <v>5250</v>
      </c>
      <c r="C3409" s="65" t="s">
        <v>5284</v>
      </c>
      <c r="D3409" s="65" t="s">
        <v>5284</v>
      </c>
      <c r="E3409" s="6" t="s">
        <v>329</v>
      </c>
    </row>
    <row r="3410" customFormat="false" ht="16.5" hidden="false" customHeight="true" outlineLevel="0" collapsed="false">
      <c r="A3410" s="7" t="s">
        <v>1659</v>
      </c>
      <c r="B3410" s="50" t="s">
        <v>5250</v>
      </c>
      <c r="C3410" s="65" t="s">
        <v>5285</v>
      </c>
      <c r="D3410" s="65" t="s">
        <v>5285</v>
      </c>
      <c r="E3410" s="6" t="s">
        <v>329</v>
      </c>
    </row>
    <row r="3411" customFormat="false" ht="16.5" hidden="false" customHeight="true" outlineLevel="0" collapsed="false">
      <c r="A3411" s="7" t="s">
        <v>1659</v>
      </c>
      <c r="B3411" s="50" t="s">
        <v>5250</v>
      </c>
      <c r="C3411" s="65" t="s">
        <v>5286</v>
      </c>
      <c r="D3411" s="65" t="s">
        <v>5286</v>
      </c>
      <c r="E3411" s="6" t="s">
        <v>329</v>
      </c>
    </row>
    <row r="3412" customFormat="false" ht="16.5" hidden="false" customHeight="true" outlineLevel="0" collapsed="false">
      <c r="A3412" s="7" t="s">
        <v>1659</v>
      </c>
      <c r="B3412" s="50" t="s">
        <v>5250</v>
      </c>
      <c r="C3412" s="65" t="s">
        <v>5287</v>
      </c>
      <c r="D3412" s="65" t="s">
        <v>5287</v>
      </c>
      <c r="E3412" s="6" t="s">
        <v>329</v>
      </c>
    </row>
    <row r="3413" customFormat="false" ht="16.5" hidden="false" customHeight="true" outlineLevel="0" collapsed="false">
      <c r="A3413" s="7" t="s">
        <v>1659</v>
      </c>
      <c r="B3413" s="50" t="s">
        <v>5250</v>
      </c>
      <c r="C3413" s="65" t="s">
        <v>5288</v>
      </c>
      <c r="D3413" s="65" t="s">
        <v>5288</v>
      </c>
      <c r="E3413" s="6" t="s">
        <v>329</v>
      </c>
    </row>
    <row r="3414" customFormat="false" ht="16.5" hidden="false" customHeight="true" outlineLevel="0" collapsed="false">
      <c r="A3414" s="7" t="s">
        <v>1659</v>
      </c>
      <c r="B3414" s="50" t="s">
        <v>5250</v>
      </c>
      <c r="C3414" s="65" t="s">
        <v>5289</v>
      </c>
      <c r="D3414" s="65" t="s">
        <v>5289</v>
      </c>
      <c r="E3414" s="6" t="s">
        <v>329</v>
      </c>
    </row>
    <row r="3415" customFormat="false" ht="16.5" hidden="false" customHeight="true" outlineLevel="0" collapsed="false">
      <c r="A3415" s="7" t="s">
        <v>1659</v>
      </c>
      <c r="B3415" s="50" t="s">
        <v>5250</v>
      </c>
      <c r="C3415" s="65" t="s">
        <v>5290</v>
      </c>
      <c r="D3415" s="65" t="s">
        <v>5290</v>
      </c>
      <c r="E3415" s="6" t="s">
        <v>329</v>
      </c>
    </row>
    <row r="3416" customFormat="false" ht="16.5" hidden="false" customHeight="true" outlineLevel="0" collapsed="false">
      <c r="A3416" s="7" t="s">
        <v>1659</v>
      </c>
      <c r="B3416" s="50" t="s">
        <v>5250</v>
      </c>
      <c r="C3416" s="65" t="s">
        <v>5291</v>
      </c>
      <c r="D3416" s="65" t="s">
        <v>5291</v>
      </c>
      <c r="E3416" s="6" t="s">
        <v>329</v>
      </c>
    </row>
    <row r="3417" customFormat="false" ht="16.5" hidden="false" customHeight="true" outlineLevel="0" collapsed="false">
      <c r="A3417" s="7" t="s">
        <v>1659</v>
      </c>
      <c r="B3417" s="50" t="s">
        <v>5250</v>
      </c>
      <c r="C3417" s="65" t="s">
        <v>5292</v>
      </c>
      <c r="D3417" s="65" t="s">
        <v>5292</v>
      </c>
      <c r="E3417" s="6" t="s">
        <v>329</v>
      </c>
    </row>
    <row r="3418" customFormat="false" ht="16.5" hidden="false" customHeight="true" outlineLevel="0" collapsed="false">
      <c r="A3418" s="7" t="s">
        <v>1659</v>
      </c>
      <c r="B3418" s="50" t="s">
        <v>5250</v>
      </c>
      <c r="C3418" s="65" t="s">
        <v>5293</v>
      </c>
      <c r="D3418" s="65" t="s">
        <v>5293</v>
      </c>
      <c r="E3418" s="6" t="s">
        <v>329</v>
      </c>
    </row>
    <row r="3419" customFormat="false" ht="16.5" hidden="false" customHeight="true" outlineLevel="0" collapsed="false">
      <c r="A3419" s="7" t="s">
        <v>1659</v>
      </c>
      <c r="B3419" s="50" t="s">
        <v>5250</v>
      </c>
      <c r="C3419" s="65" t="s">
        <v>5294</v>
      </c>
      <c r="D3419" s="65" t="s">
        <v>5294</v>
      </c>
      <c r="E3419" s="6" t="s">
        <v>329</v>
      </c>
    </row>
    <row r="3420" customFormat="false" ht="16.5" hidden="false" customHeight="true" outlineLevel="0" collapsed="false">
      <c r="A3420" s="7" t="s">
        <v>1659</v>
      </c>
      <c r="B3420" s="50" t="s">
        <v>5250</v>
      </c>
      <c r="C3420" s="65" t="s">
        <v>5295</v>
      </c>
      <c r="D3420" s="65" t="s">
        <v>5295</v>
      </c>
      <c r="E3420" s="6" t="s">
        <v>329</v>
      </c>
    </row>
    <row r="3421" customFormat="false" ht="16.5" hidden="false" customHeight="true" outlineLevel="0" collapsed="false">
      <c r="A3421" s="7" t="s">
        <v>1659</v>
      </c>
      <c r="B3421" s="50" t="s">
        <v>5250</v>
      </c>
      <c r="C3421" s="65" t="s">
        <v>5296</v>
      </c>
      <c r="D3421" s="65" t="s">
        <v>5296</v>
      </c>
      <c r="E3421" s="6" t="s">
        <v>329</v>
      </c>
    </row>
    <row r="3422" customFormat="false" ht="16.5" hidden="false" customHeight="true" outlineLevel="0" collapsed="false">
      <c r="A3422" s="7" t="s">
        <v>1659</v>
      </c>
      <c r="B3422" s="50" t="s">
        <v>5250</v>
      </c>
      <c r="C3422" s="65" t="s">
        <v>5297</v>
      </c>
      <c r="D3422" s="65" t="s">
        <v>5297</v>
      </c>
      <c r="E3422" s="6" t="s">
        <v>329</v>
      </c>
    </row>
    <row r="3423" customFormat="false" ht="16.5" hidden="false" customHeight="true" outlineLevel="0" collapsed="false">
      <c r="A3423" s="7" t="s">
        <v>1659</v>
      </c>
      <c r="B3423" s="50" t="s">
        <v>5250</v>
      </c>
      <c r="C3423" s="65" t="s">
        <v>5298</v>
      </c>
      <c r="D3423" s="65" t="s">
        <v>5298</v>
      </c>
      <c r="E3423" s="6" t="s">
        <v>329</v>
      </c>
    </row>
    <row r="3424" customFormat="false" ht="16.5" hidden="false" customHeight="true" outlineLevel="0" collapsed="false">
      <c r="A3424" s="7" t="s">
        <v>1659</v>
      </c>
      <c r="B3424" s="50" t="s">
        <v>5250</v>
      </c>
      <c r="C3424" s="65" t="s">
        <v>5299</v>
      </c>
      <c r="D3424" s="65" t="s">
        <v>5299</v>
      </c>
      <c r="E3424" s="6" t="s">
        <v>329</v>
      </c>
    </row>
    <row r="3425" customFormat="false" ht="16.5" hidden="false" customHeight="true" outlineLevel="0" collapsed="false">
      <c r="A3425" s="7" t="s">
        <v>1659</v>
      </c>
      <c r="B3425" s="50" t="s">
        <v>5250</v>
      </c>
      <c r="C3425" s="65" t="s">
        <v>5300</v>
      </c>
      <c r="D3425" s="65" t="s">
        <v>5300</v>
      </c>
      <c r="E3425" s="6" t="s">
        <v>329</v>
      </c>
    </row>
    <row r="3426" customFormat="false" ht="16.5" hidden="false" customHeight="true" outlineLevel="0" collapsed="false">
      <c r="A3426" s="7" t="s">
        <v>1659</v>
      </c>
      <c r="B3426" s="50" t="s">
        <v>5250</v>
      </c>
      <c r="C3426" s="65" t="s">
        <v>5301</v>
      </c>
      <c r="D3426" s="65" t="s">
        <v>5301</v>
      </c>
      <c r="E3426" s="6" t="s">
        <v>329</v>
      </c>
    </row>
    <row r="3427" customFormat="false" ht="16.5" hidden="false" customHeight="true" outlineLevel="0" collapsed="false">
      <c r="A3427" s="7" t="s">
        <v>1659</v>
      </c>
      <c r="B3427" s="50" t="s">
        <v>5250</v>
      </c>
      <c r="C3427" s="65" t="s">
        <v>5302</v>
      </c>
      <c r="D3427" s="65" t="s">
        <v>5302</v>
      </c>
      <c r="E3427" s="6" t="s">
        <v>329</v>
      </c>
    </row>
    <row r="3428" customFormat="false" ht="16.5" hidden="false" customHeight="true" outlineLevel="0" collapsed="false">
      <c r="A3428" s="7" t="s">
        <v>1659</v>
      </c>
      <c r="B3428" s="50" t="s">
        <v>5250</v>
      </c>
      <c r="C3428" s="65" t="s">
        <v>5303</v>
      </c>
      <c r="D3428" s="65" t="s">
        <v>5303</v>
      </c>
      <c r="E3428" s="6" t="s">
        <v>329</v>
      </c>
    </row>
    <row r="3429" customFormat="false" ht="16.5" hidden="false" customHeight="true" outlineLevel="0" collapsed="false">
      <c r="A3429" s="7" t="s">
        <v>1659</v>
      </c>
      <c r="B3429" s="50" t="s">
        <v>5250</v>
      </c>
      <c r="C3429" s="65" t="s">
        <v>5304</v>
      </c>
      <c r="D3429" s="65" t="s">
        <v>5304</v>
      </c>
      <c r="E3429" s="6" t="s">
        <v>329</v>
      </c>
    </row>
    <row r="3430" customFormat="false" ht="16.5" hidden="false" customHeight="true" outlineLevel="0" collapsed="false">
      <c r="A3430" s="7" t="s">
        <v>1659</v>
      </c>
      <c r="B3430" s="50" t="s">
        <v>5250</v>
      </c>
      <c r="C3430" s="65" t="s">
        <v>5305</v>
      </c>
      <c r="D3430" s="65" t="s">
        <v>5305</v>
      </c>
      <c r="E3430" s="6" t="s">
        <v>329</v>
      </c>
    </row>
    <row r="3431" customFormat="false" ht="16.5" hidden="false" customHeight="true" outlineLevel="0" collapsed="false">
      <c r="A3431" s="7" t="s">
        <v>1659</v>
      </c>
      <c r="B3431" s="50" t="s">
        <v>5250</v>
      </c>
      <c r="C3431" s="65" t="s">
        <v>5306</v>
      </c>
      <c r="D3431" s="65" t="s">
        <v>5306</v>
      </c>
      <c r="E3431" s="6" t="s">
        <v>329</v>
      </c>
    </row>
    <row r="3432" customFormat="false" ht="16.5" hidden="false" customHeight="true" outlineLevel="0" collapsed="false">
      <c r="A3432" s="7" t="s">
        <v>1659</v>
      </c>
      <c r="B3432" s="50" t="s">
        <v>5250</v>
      </c>
      <c r="C3432" s="65" t="s">
        <v>5307</v>
      </c>
      <c r="D3432" s="65" t="s">
        <v>5307</v>
      </c>
      <c r="E3432" s="6" t="s">
        <v>329</v>
      </c>
    </row>
    <row r="3433" customFormat="false" ht="16.5" hidden="false" customHeight="true" outlineLevel="0" collapsed="false">
      <c r="A3433" s="7" t="s">
        <v>1659</v>
      </c>
      <c r="B3433" s="50" t="s">
        <v>5250</v>
      </c>
      <c r="C3433" s="65" t="s">
        <v>5308</v>
      </c>
      <c r="D3433" s="65" t="s">
        <v>5308</v>
      </c>
      <c r="E3433" s="6" t="s">
        <v>329</v>
      </c>
    </row>
    <row r="3434" customFormat="false" ht="16.5" hidden="false" customHeight="true" outlineLevel="0" collapsed="false">
      <c r="A3434" s="7" t="s">
        <v>1659</v>
      </c>
      <c r="B3434" s="50" t="s">
        <v>5250</v>
      </c>
      <c r="C3434" s="65" t="s">
        <v>5309</v>
      </c>
      <c r="D3434" s="65" t="s">
        <v>5309</v>
      </c>
      <c r="E3434" s="6" t="s">
        <v>329</v>
      </c>
    </row>
    <row r="3435" customFormat="false" ht="16.5" hidden="false" customHeight="true" outlineLevel="0" collapsed="false">
      <c r="A3435" s="7" t="s">
        <v>1659</v>
      </c>
      <c r="B3435" s="50" t="s">
        <v>5250</v>
      </c>
      <c r="C3435" s="65" t="s">
        <v>5310</v>
      </c>
      <c r="D3435" s="65" t="s">
        <v>5310</v>
      </c>
      <c r="E3435" s="6" t="s">
        <v>329</v>
      </c>
    </row>
    <row r="3436" customFormat="false" ht="16.5" hidden="false" customHeight="true" outlineLevel="0" collapsed="false">
      <c r="A3436" s="7" t="s">
        <v>1659</v>
      </c>
      <c r="B3436" s="50" t="s">
        <v>5250</v>
      </c>
      <c r="C3436" s="65" t="s">
        <v>5311</v>
      </c>
      <c r="D3436" s="65" t="s">
        <v>5311</v>
      </c>
      <c r="E3436" s="6" t="s">
        <v>329</v>
      </c>
    </row>
    <row r="3437" customFormat="false" ht="16.5" hidden="false" customHeight="true" outlineLevel="0" collapsed="false">
      <c r="A3437" s="7" t="s">
        <v>1659</v>
      </c>
      <c r="B3437" s="50" t="s">
        <v>5250</v>
      </c>
      <c r="C3437" s="65" t="s">
        <v>5312</v>
      </c>
      <c r="D3437" s="65" t="s">
        <v>5312</v>
      </c>
      <c r="E3437" s="6" t="s">
        <v>329</v>
      </c>
    </row>
    <row r="3438" customFormat="false" ht="16.5" hidden="false" customHeight="true" outlineLevel="0" collapsed="false">
      <c r="A3438" s="7" t="s">
        <v>1659</v>
      </c>
      <c r="B3438" s="50" t="s">
        <v>5250</v>
      </c>
      <c r="C3438" s="65" t="s">
        <v>5313</v>
      </c>
      <c r="D3438" s="65" t="s">
        <v>5313</v>
      </c>
      <c r="E3438" s="6" t="s">
        <v>329</v>
      </c>
    </row>
    <row r="3439" customFormat="false" ht="16.5" hidden="false" customHeight="true" outlineLevel="0" collapsed="false">
      <c r="A3439" s="7" t="s">
        <v>1659</v>
      </c>
      <c r="B3439" s="50" t="s">
        <v>5250</v>
      </c>
      <c r="C3439" s="65" t="s">
        <v>5314</v>
      </c>
      <c r="D3439" s="65" t="s">
        <v>5314</v>
      </c>
      <c r="E3439" s="6" t="s">
        <v>329</v>
      </c>
    </row>
    <row r="3440" customFormat="false" ht="16.5" hidden="false" customHeight="true" outlineLevel="0" collapsed="false">
      <c r="A3440" s="7" t="s">
        <v>1659</v>
      </c>
      <c r="B3440" s="50" t="s">
        <v>5250</v>
      </c>
      <c r="C3440" s="65" t="s">
        <v>5315</v>
      </c>
      <c r="D3440" s="65" t="s">
        <v>5315</v>
      </c>
      <c r="E3440" s="6" t="s">
        <v>329</v>
      </c>
    </row>
    <row r="3441" customFormat="false" ht="16.5" hidden="false" customHeight="true" outlineLevel="0" collapsed="false">
      <c r="A3441" s="7" t="s">
        <v>1659</v>
      </c>
      <c r="B3441" s="50" t="s">
        <v>5250</v>
      </c>
      <c r="C3441" s="65" t="s">
        <v>5316</v>
      </c>
      <c r="D3441" s="65" t="s">
        <v>5316</v>
      </c>
      <c r="E3441" s="6" t="s">
        <v>329</v>
      </c>
    </row>
    <row r="3442" customFormat="false" ht="16.5" hidden="false" customHeight="true" outlineLevel="0" collapsed="false">
      <c r="A3442" s="7" t="s">
        <v>1659</v>
      </c>
      <c r="B3442" s="50" t="s">
        <v>5250</v>
      </c>
      <c r="C3442" s="65" t="s">
        <v>5317</v>
      </c>
      <c r="D3442" s="65" t="s">
        <v>5317</v>
      </c>
      <c r="E3442" s="6" t="s">
        <v>329</v>
      </c>
    </row>
    <row r="3443" customFormat="false" ht="16.5" hidden="false" customHeight="true" outlineLevel="0" collapsed="false">
      <c r="A3443" s="7" t="s">
        <v>1659</v>
      </c>
      <c r="B3443" s="50" t="s">
        <v>5250</v>
      </c>
      <c r="C3443" s="65" t="s">
        <v>5318</v>
      </c>
      <c r="D3443" s="65" t="s">
        <v>5318</v>
      </c>
      <c r="E3443" s="6" t="s">
        <v>329</v>
      </c>
    </row>
    <row r="3444" customFormat="false" ht="16.5" hidden="false" customHeight="true" outlineLevel="0" collapsed="false">
      <c r="A3444" s="7" t="s">
        <v>1659</v>
      </c>
      <c r="B3444" s="50" t="s">
        <v>5250</v>
      </c>
      <c r="C3444" s="65" t="s">
        <v>5319</v>
      </c>
      <c r="D3444" s="65" t="s">
        <v>5319</v>
      </c>
      <c r="E3444" s="6" t="s">
        <v>329</v>
      </c>
    </row>
    <row r="3445" customFormat="false" ht="16.5" hidden="false" customHeight="true" outlineLevel="0" collapsed="false">
      <c r="A3445" s="7" t="s">
        <v>1659</v>
      </c>
      <c r="B3445" s="50" t="s">
        <v>5250</v>
      </c>
      <c r="C3445" s="65" t="s">
        <v>5320</v>
      </c>
      <c r="D3445" s="65" t="s">
        <v>5320</v>
      </c>
      <c r="E3445" s="6" t="s">
        <v>329</v>
      </c>
    </row>
    <row r="3446" customFormat="false" ht="16.5" hidden="false" customHeight="true" outlineLevel="0" collapsed="false">
      <c r="A3446" s="7" t="s">
        <v>1659</v>
      </c>
      <c r="B3446" s="50" t="s">
        <v>5250</v>
      </c>
      <c r="C3446" s="65" t="s">
        <v>5321</v>
      </c>
      <c r="D3446" s="65" t="s">
        <v>5321</v>
      </c>
      <c r="E3446" s="6" t="s">
        <v>329</v>
      </c>
    </row>
    <row r="3447" customFormat="false" ht="16.5" hidden="false" customHeight="true" outlineLevel="0" collapsed="false">
      <c r="A3447" s="7" t="s">
        <v>1659</v>
      </c>
      <c r="B3447" s="50" t="s">
        <v>5250</v>
      </c>
      <c r="C3447" s="65" t="s">
        <v>5322</v>
      </c>
      <c r="D3447" s="65" t="s">
        <v>5322</v>
      </c>
      <c r="E3447" s="6" t="s">
        <v>329</v>
      </c>
    </row>
    <row r="3448" customFormat="false" ht="16.5" hidden="false" customHeight="true" outlineLevel="0" collapsed="false">
      <c r="A3448" s="7" t="s">
        <v>1659</v>
      </c>
      <c r="B3448" s="50" t="s">
        <v>5250</v>
      </c>
      <c r="C3448" s="65" t="s">
        <v>5323</v>
      </c>
      <c r="D3448" s="65" t="s">
        <v>5323</v>
      </c>
      <c r="E3448" s="6" t="s">
        <v>329</v>
      </c>
    </row>
    <row r="3449" customFormat="false" ht="16.5" hidden="false" customHeight="true" outlineLevel="0" collapsed="false">
      <c r="A3449" s="7" t="s">
        <v>1659</v>
      </c>
      <c r="B3449" s="50" t="s">
        <v>5250</v>
      </c>
      <c r="C3449" s="65" t="s">
        <v>5324</v>
      </c>
      <c r="D3449" s="65" t="s">
        <v>5324</v>
      </c>
      <c r="E3449" s="6" t="s">
        <v>329</v>
      </c>
    </row>
    <row r="3450" customFormat="false" ht="16.5" hidden="false" customHeight="true" outlineLevel="0" collapsed="false">
      <c r="A3450" s="7" t="s">
        <v>1659</v>
      </c>
      <c r="B3450" s="50" t="s">
        <v>5250</v>
      </c>
      <c r="C3450" s="65" t="s">
        <v>5325</v>
      </c>
      <c r="D3450" s="65" t="s">
        <v>5325</v>
      </c>
      <c r="E3450" s="6" t="s">
        <v>329</v>
      </c>
    </row>
    <row r="3451" customFormat="false" ht="16.5" hidden="false" customHeight="true" outlineLevel="0" collapsed="false">
      <c r="A3451" s="7" t="s">
        <v>1659</v>
      </c>
      <c r="B3451" s="50" t="s">
        <v>5250</v>
      </c>
      <c r="C3451" s="65" t="s">
        <v>5326</v>
      </c>
      <c r="D3451" s="65" t="s">
        <v>5326</v>
      </c>
      <c r="E3451" s="6" t="s">
        <v>329</v>
      </c>
    </row>
    <row r="3452" customFormat="false" ht="16.5" hidden="false" customHeight="true" outlineLevel="0" collapsed="false">
      <c r="A3452" s="7" t="s">
        <v>1659</v>
      </c>
      <c r="B3452" s="50" t="s">
        <v>5250</v>
      </c>
      <c r="C3452" s="65" t="s">
        <v>5327</v>
      </c>
      <c r="D3452" s="65" t="s">
        <v>5327</v>
      </c>
      <c r="E3452" s="6" t="s">
        <v>329</v>
      </c>
    </row>
    <row r="3453" customFormat="false" ht="16.5" hidden="false" customHeight="true" outlineLevel="0" collapsed="false">
      <c r="A3453" s="7" t="s">
        <v>1659</v>
      </c>
      <c r="B3453" s="50" t="s">
        <v>5250</v>
      </c>
      <c r="C3453" s="65" t="s">
        <v>5328</v>
      </c>
      <c r="D3453" s="65" t="s">
        <v>5328</v>
      </c>
      <c r="E3453" s="6" t="s">
        <v>329</v>
      </c>
    </row>
    <row r="3454" customFormat="false" ht="16.5" hidden="false" customHeight="true" outlineLevel="0" collapsed="false">
      <c r="A3454" s="7" t="s">
        <v>1659</v>
      </c>
      <c r="B3454" s="50" t="s">
        <v>5250</v>
      </c>
      <c r="C3454" s="65" t="s">
        <v>5329</v>
      </c>
      <c r="D3454" s="65" t="s">
        <v>5329</v>
      </c>
      <c r="E3454" s="6" t="s">
        <v>329</v>
      </c>
    </row>
    <row r="3455" customFormat="false" ht="16.5" hidden="false" customHeight="true" outlineLevel="0" collapsed="false">
      <c r="A3455" s="7" t="s">
        <v>1659</v>
      </c>
      <c r="B3455" s="50" t="s">
        <v>5250</v>
      </c>
      <c r="C3455" s="65" t="s">
        <v>5330</v>
      </c>
      <c r="D3455" s="65" t="s">
        <v>5330</v>
      </c>
      <c r="E3455" s="6" t="s">
        <v>329</v>
      </c>
    </row>
    <row r="3456" customFormat="false" ht="16.5" hidden="false" customHeight="true" outlineLevel="0" collapsed="false">
      <c r="A3456" s="7" t="s">
        <v>1659</v>
      </c>
      <c r="B3456" s="50" t="s">
        <v>5250</v>
      </c>
      <c r="C3456" s="65" t="s">
        <v>5331</v>
      </c>
      <c r="D3456" s="65" t="s">
        <v>5331</v>
      </c>
      <c r="E3456" s="6" t="s">
        <v>329</v>
      </c>
    </row>
    <row r="3457" customFormat="false" ht="16.5" hidden="false" customHeight="true" outlineLevel="0" collapsed="false">
      <c r="A3457" s="7" t="s">
        <v>1659</v>
      </c>
      <c r="B3457" s="50" t="s">
        <v>5250</v>
      </c>
      <c r="C3457" s="65" t="s">
        <v>5332</v>
      </c>
      <c r="D3457" s="65" t="s">
        <v>5332</v>
      </c>
      <c r="E3457" s="6" t="s">
        <v>329</v>
      </c>
    </row>
    <row r="3458" customFormat="false" ht="16.5" hidden="false" customHeight="true" outlineLevel="0" collapsed="false">
      <c r="A3458" s="7" t="s">
        <v>1659</v>
      </c>
      <c r="B3458" s="50" t="s">
        <v>5250</v>
      </c>
      <c r="C3458" s="65" t="s">
        <v>5333</v>
      </c>
      <c r="D3458" s="65" t="s">
        <v>5333</v>
      </c>
      <c r="E3458" s="6" t="s">
        <v>329</v>
      </c>
    </row>
    <row r="3459" customFormat="false" ht="16.5" hidden="false" customHeight="true" outlineLevel="0" collapsed="false">
      <c r="A3459" s="7" t="s">
        <v>1659</v>
      </c>
      <c r="B3459" s="50" t="s">
        <v>5250</v>
      </c>
      <c r="C3459" s="65" t="s">
        <v>5334</v>
      </c>
      <c r="D3459" s="65" t="s">
        <v>5334</v>
      </c>
      <c r="E3459" s="6" t="s">
        <v>329</v>
      </c>
    </row>
    <row r="3460" customFormat="false" ht="16.5" hidden="false" customHeight="true" outlineLevel="0" collapsed="false">
      <c r="A3460" s="7" t="s">
        <v>1659</v>
      </c>
      <c r="B3460" s="50" t="s">
        <v>5250</v>
      </c>
      <c r="C3460" s="65" t="s">
        <v>5335</v>
      </c>
      <c r="D3460" s="65" t="s">
        <v>5335</v>
      </c>
      <c r="E3460" s="6" t="s">
        <v>329</v>
      </c>
    </row>
    <row r="3461" customFormat="false" ht="16.5" hidden="false" customHeight="true" outlineLevel="0" collapsed="false">
      <c r="A3461" s="7" t="s">
        <v>1659</v>
      </c>
      <c r="B3461" s="50" t="s">
        <v>5250</v>
      </c>
      <c r="C3461" s="65" t="s">
        <v>5336</v>
      </c>
      <c r="D3461" s="65" t="s">
        <v>5336</v>
      </c>
      <c r="E3461" s="6" t="s">
        <v>329</v>
      </c>
    </row>
    <row r="3462" customFormat="false" ht="16.5" hidden="false" customHeight="true" outlineLevel="0" collapsed="false">
      <c r="A3462" s="7" t="s">
        <v>1659</v>
      </c>
      <c r="B3462" s="50" t="s">
        <v>5250</v>
      </c>
      <c r="C3462" s="65" t="s">
        <v>5337</v>
      </c>
      <c r="D3462" s="65" t="s">
        <v>5337</v>
      </c>
      <c r="E3462" s="6" t="s">
        <v>329</v>
      </c>
    </row>
    <row r="3463" customFormat="false" ht="16.5" hidden="false" customHeight="true" outlineLevel="0" collapsed="false">
      <c r="A3463" s="7" t="s">
        <v>1659</v>
      </c>
      <c r="B3463" s="50" t="s">
        <v>5250</v>
      </c>
      <c r="C3463" s="65" t="s">
        <v>5338</v>
      </c>
      <c r="D3463" s="65" t="s">
        <v>5338</v>
      </c>
      <c r="E3463" s="6" t="s">
        <v>329</v>
      </c>
    </row>
    <row r="3464" customFormat="false" ht="16.5" hidden="false" customHeight="true" outlineLevel="0" collapsed="false">
      <c r="A3464" s="7" t="s">
        <v>1659</v>
      </c>
      <c r="B3464" s="50" t="s">
        <v>5250</v>
      </c>
      <c r="C3464" s="65" t="s">
        <v>5339</v>
      </c>
      <c r="D3464" s="65" t="s">
        <v>5339</v>
      </c>
      <c r="E3464" s="6" t="s">
        <v>329</v>
      </c>
    </row>
    <row r="3465" customFormat="false" ht="16.5" hidden="false" customHeight="true" outlineLevel="0" collapsed="false">
      <c r="A3465" s="7" t="s">
        <v>1659</v>
      </c>
      <c r="B3465" s="50" t="s">
        <v>5250</v>
      </c>
      <c r="C3465" s="65" t="s">
        <v>5340</v>
      </c>
      <c r="D3465" s="65" t="s">
        <v>5340</v>
      </c>
      <c r="E3465" s="6" t="s">
        <v>329</v>
      </c>
    </row>
    <row r="3466" customFormat="false" ht="16.5" hidden="false" customHeight="true" outlineLevel="0" collapsed="false">
      <c r="A3466" s="7" t="s">
        <v>1659</v>
      </c>
      <c r="B3466" s="50" t="s">
        <v>5250</v>
      </c>
      <c r="C3466" s="65" t="s">
        <v>5341</v>
      </c>
      <c r="D3466" s="65" t="s">
        <v>5341</v>
      </c>
      <c r="E3466" s="6" t="s">
        <v>329</v>
      </c>
    </row>
    <row r="3467" customFormat="false" ht="16.5" hidden="false" customHeight="true" outlineLevel="0" collapsed="false">
      <c r="A3467" s="7" t="s">
        <v>1659</v>
      </c>
      <c r="B3467" s="50" t="s">
        <v>5250</v>
      </c>
      <c r="C3467" s="65" t="s">
        <v>5342</v>
      </c>
      <c r="D3467" s="65" t="s">
        <v>5342</v>
      </c>
      <c r="E3467" s="6" t="s">
        <v>329</v>
      </c>
    </row>
    <row r="3468" customFormat="false" ht="16.5" hidden="false" customHeight="true" outlineLevel="0" collapsed="false">
      <c r="A3468" s="7" t="s">
        <v>1659</v>
      </c>
      <c r="B3468" s="50" t="s">
        <v>5250</v>
      </c>
      <c r="C3468" s="65" t="s">
        <v>5343</v>
      </c>
      <c r="D3468" s="65" t="s">
        <v>5343</v>
      </c>
      <c r="E3468" s="6" t="s">
        <v>329</v>
      </c>
    </row>
    <row r="3469" customFormat="false" ht="16.5" hidden="false" customHeight="true" outlineLevel="0" collapsed="false">
      <c r="A3469" s="7" t="s">
        <v>1659</v>
      </c>
      <c r="B3469" s="50" t="s">
        <v>5250</v>
      </c>
      <c r="C3469" s="65" t="s">
        <v>5344</v>
      </c>
      <c r="D3469" s="65" t="s">
        <v>5344</v>
      </c>
      <c r="E3469" s="6" t="s">
        <v>329</v>
      </c>
    </row>
    <row r="3470" customFormat="false" ht="16.5" hidden="false" customHeight="true" outlineLevel="0" collapsed="false">
      <c r="A3470" s="7" t="s">
        <v>1659</v>
      </c>
      <c r="B3470" s="50" t="s">
        <v>5250</v>
      </c>
      <c r="C3470" s="65" t="s">
        <v>5345</v>
      </c>
      <c r="D3470" s="65" t="s">
        <v>5345</v>
      </c>
      <c r="E3470" s="6" t="s">
        <v>329</v>
      </c>
    </row>
    <row r="3471" customFormat="false" ht="16.5" hidden="false" customHeight="true" outlineLevel="0" collapsed="false">
      <c r="A3471" s="7" t="s">
        <v>1659</v>
      </c>
      <c r="B3471" s="50" t="s">
        <v>5250</v>
      </c>
      <c r="C3471" s="65" t="s">
        <v>5346</v>
      </c>
      <c r="D3471" s="65" t="s">
        <v>5346</v>
      </c>
      <c r="E3471" s="6" t="s">
        <v>329</v>
      </c>
    </row>
    <row r="3472" customFormat="false" ht="16.5" hidden="false" customHeight="true" outlineLevel="0" collapsed="false">
      <c r="A3472" s="7" t="s">
        <v>1659</v>
      </c>
      <c r="B3472" s="50" t="s">
        <v>5250</v>
      </c>
      <c r="C3472" s="65" t="s">
        <v>5347</v>
      </c>
      <c r="D3472" s="65" t="s">
        <v>5347</v>
      </c>
      <c r="E3472" s="6" t="s">
        <v>329</v>
      </c>
    </row>
    <row r="3473" customFormat="false" ht="16.5" hidden="false" customHeight="true" outlineLevel="0" collapsed="false">
      <c r="A3473" s="7" t="s">
        <v>1659</v>
      </c>
      <c r="B3473" s="50" t="s">
        <v>5250</v>
      </c>
      <c r="C3473" s="65" t="s">
        <v>5348</v>
      </c>
      <c r="D3473" s="65" t="s">
        <v>5348</v>
      </c>
      <c r="E3473" s="6" t="s">
        <v>329</v>
      </c>
    </row>
    <row r="3474" customFormat="false" ht="16.5" hidden="false" customHeight="true" outlineLevel="0" collapsed="false">
      <c r="A3474" s="7" t="s">
        <v>1659</v>
      </c>
      <c r="B3474" s="50" t="s">
        <v>5250</v>
      </c>
      <c r="C3474" s="65" t="s">
        <v>5349</v>
      </c>
      <c r="D3474" s="65" t="s">
        <v>5349</v>
      </c>
      <c r="E3474" s="6" t="s">
        <v>329</v>
      </c>
    </row>
    <row r="3475" customFormat="false" ht="16.5" hidden="false" customHeight="true" outlineLevel="0" collapsed="false">
      <c r="A3475" s="7" t="s">
        <v>1659</v>
      </c>
      <c r="B3475" s="50" t="s">
        <v>5250</v>
      </c>
      <c r="C3475" s="65" t="s">
        <v>5350</v>
      </c>
      <c r="D3475" s="65" t="s">
        <v>5350</v>
      </c>
      <c r="E3475" s="6" t="s">
        <v>329</v>
      </c>
    </row>
    <row r="3476" customFormat="false" ht="16.5" hidden="false" customHeight="true" outlineLevel="0" collapsed="false">
      <c r="A3476" s="7" t="s">
        <v>1659</v>
      </c>
      <c r="B3476" s="50" t="s">
        <v>5250</v>
      </c>
      <c r="C3476" s="65" t="s">
        <v>5351</v>
      </c>
      <c r="D3476" s="65" t="s">
        <v>5351</v>
      </c>
      <c r="E3476" s="6" t="s">
        <v>329</v>
      </c>
    </row>
    <row r="3477" customFormat="false" ht="16.5" hidden="false" customHeight="true" outlineLevel="0" collapsed="false">
      <c r="A3477" s="7" t="s">
        <v>1659</v>
      </c>
      <c r="B3477" s="50" t="s">
        <v>5250</v>
      </c>
      <c r="C3477" s="65" t="s">
        <v>5352</v>
      </c>
      <c r="D3477" s="65" t="s">
        <v>5352</v>
      </c>
      <c r="E3477" s="6" t="s">
        <v>329</v>
      </c>
    </row>
    <row r="3478" customFormat="false" ht="16.5" hidden="false" customHeight="true" outlineLevel="0" collapsed="false">
      <c r="A3478" s="7" t="s">
        <v>1659</v>
      </c>
      <c r="B3478" s="50" t="s">
        <v>5250</v>
      </c>
      <c r="C3478" s="65" t="s">
        <v>5353</v>
      </c>
      <c r="D3478" s="65" t="s">
        <v>5353</v>
      </c>
      <c r="E3478" s="6" t="s">
        <v>329</v>
      </c>
    </row>
    <row r="3479" customFormat="false" ht="16.5" hidden="false" customHeight="true" outlineLevel="0" collapsed="false">
      <c r="A3479" s="7" t="s">
        <v>1659</v>
      </c>
      <c r="B3479" s="50" t="s">
        <v>5250</v>
      </c>
      <c r="C3479" s="65" t="s">
        <v>5354</v>
      </c>
      <c r="D3479" s="65" t="s">
        <v>5354</v>
      </c>
      <c r="E3479" s="6" t="s">
        <v>329</v>
      </c>
    </row>
    <row r="3480" customFormat="false" ht="16.5" hidden="false" customHeight="true" outlineLevel="0" collapsed="false">
      <c r="A3480" s="7" t="s">
        <v>1659</v>
      </c>
      <c r="B3480" s="50" t="s">
        <v>5250</v>
      </c>
      <c r="C3480" s="65" t="s">
        <v>5355</v>
      </c>
      <c r="D3480" s="65" t="s">
        <v>5355</v>
      </c>
      <c r="E3480" s="6" t="s">
        <v>329</v>
      </c>
    </row>
    <row r="3481" customFormat="false" ht="16.5" hidden="false" customHeight="true" outlineLevel="0" collapsed="false">
      <c r="A3481" s="7" t="s">
        <v>1659</v>
      </c>
      <c r="B3481" s="50" t="s">
        <v>5250</v>
      </c>
      <c r="C3481" s="65" t="s">
        <v>5356</v>
      </c>
      <c r="D3481" s="65" t="s">
        <v>5356</v>
      </c>
      <c r="E3481" s="6" t="s">
        <v>329</v>
      </c>
    </row>
    <row r="3482" customFormat="false" ht="16.5" hidden="false" customHeight="true" outlineLevel="0" collapsed="false">
      <c r="A3482" s="7" t="s">
        <v>1659</v>
      </c>
      <c r="B3482" s="50" t="s">
        <v>5250</v>
      </c>
      <c r="C3482" s="65" t="s">
        <v>5357</v>
      </c>
      <c r="D3482" s="65" t="s">
        <v>5357</v>
      </c>
      <c r="E3482" s="6" t="s">
        <v>329</v>
      </c>
    </row>
    <row r="3483" customFormat="false" ht="16.5" hidden="false" customHeight="true" outlineLevel="0" collapsed="false">
      <c r="A3483" s="7" t="s">
        <v>1659</v>
      </c>
      <c r="B3483" s="50" t="s">
        <v>5250</v>
      </c>
      <c r="C3483" s="65" t="s">
        <v>5358</v>
      </c>
      <c r="D3483" s="65" t="s">
        <v>5358</v>
      </c>
      <c r="E3483" s="6" t="s">
        <v>329</v>
      </c>
    </row>
    <row r="3484" customFormat="false" ht="16.5" hidden="false" customHeight="true" outlineLevel="0" collapsed="false">
      <c r="A3484" s="7" t="s">
        <v>1659</v>
      </c>
      <c r="B3484" s="50" t="s">
        <v>5250</v>
      </c>
      <c r="C3484" s="65" t="s">
        <v>5359</v>
      </c>
      <c r="D3484" s="65" t="s">
        <v>5359</v>
      </c>
      <c r="E3484" s="6" t="s">
        <v>329</v>
      </c>
    </row>
    <row r="3485" customFormat="false" ht="16.5" hidden="false" customHeight="true" outlineLevel="0" collapsed="false">
      <c r="A3485" s="7" t="s">
        <v>1659</v>
      </c>
      <c r="B3485" s="50" t="s">
        <v>5250</v>
      </c>
      <c r="C3485" s="65" t="s">
        <v>5360</v>
      </c>
      <c r="D3485" s="65" t="s">
        <v>5360</v>
      </c>
      <c r="E3485" s="6" t="s">
        <v>329</v>
      </c>
    </row>
    <row r="3486" customFormat="false" ht="16.5" hidden="false" customHeight="true" outlineLevel="0" collapsed="false">
      <c r="A3486" s="7" t="s">
        <v>1659</v>
      </c>
      <c r="B3486" s="50" t="s">
        <v>5250</v>
      </c>
      <c r="C3486" s="65" t="s">
        <v>5361</v>
      </c>
      <c r="D3486" s="65" t="s">
        <v>5361</v>
      </c>
      <c r="E3486" s="6" t="s">
        <v>329</v>
      </c>
    </row>
    <row r="3487" customFormat="false" ht="16.5" hidden="false" customHeight="true" outlineLevel="0" collapsed="false">
      <c r="A3487" s="7" t="s">
        <v>1659</v>
      </c>
      <c r="B3487" s="50" t="s">
        <v>5250</v>
      </c>
      <c r="C3487" s="65" t="s">
        <v>5362</v>
      </c>
      <c r="D3487" s="65" t="s">
        <v>5362</v>
      </c>
      <c r="E3487" s="6" t="s">
        <v>329</v>
      </c>
    </row>
    <row r="3488" customFormat="false" ht="16.5" hidden="false" customHeight="true" outlineLevel="0" collapsed="false">
      <c r="A3488" s="7" t="s">
        <v>1659</v>
      </c>
      <c r="B3488" s="50" t="s">
        <v>5250</v>
      </c>
      <c r="C3488" s="65" t="s">
        <v>5363</v>
      </c>
      <c r="D3488" s="65" t="s">
        <v>5363</v>
      </c>
      <c r="E3488" s="6" t="s">
        <v>329</v>
      </c>
    </row>
    <row r="3489" customFormat="false" ht="16.5" hidden="false" customHeight="true" outlineLevel="0" collapsed="false">
      <c r="A3489" s="7" t="s">
        <v>1659</v>
      </c>
      <c r="B3489" s="50" t="s">
        <v>5250</v>
      </c>
      <c r="C3489" s="65" t="s">
        <v>5364</v>
      </c>
      <c r="D3489" s="65" t="s">
        <v>5364</v>
      </c>
      <c r="E3489" s="6" t="s">
        <v>329</v>
      </c>
    </row>
    <row r="3490" customFormat="false" ht="16.5" hidden="false" customHeight="true" outlineLevel="0" collapsed="false">
      <c r="A3490" s="7" t="s">
        <v>1659</v>
      </c>
      <c r="B3490" s="50" t="s">
        <v>5250</v>
      </c>
      <c r="C3490" s="65" t="s">
        <v>5365</v>
      </c>
      <c r="D3490" s="65" t="s">
        <v>5365</v>
      </c>
      <c r="E3490" s="6" t="s">
        <v>329</v>
      </c>
    </row>
    <row r="3491" customFormat="false" ht="16.5" hidden="false" customHeight="true" outlineLevel="0" collapsed="false">
      <c r="A3491" s="7" t="s">
        <v>1659</v>
      </c>
      <c r="B3491" s="50" t="s">
        <v>5250</v>
      </c>
      <c r="C3491" s="65" t="s">
        <v>5366</v>
      </c>
      <c r="D3491" s="65" t="s">
        <v>5366</v>
      </c>
      <c r="E3491" s="6" t="s">
        <v>329</v>
      </c>
    </row>
    <row r="3492" customFormat="false" ht="16.5" hidden="false" customHeight="true" outlineLevel="0" collapsed="false">
      <c r="A3492" s="7" t="s">
        <v>1659</v>
      </c>
      <c r="B3492" s="50" t="s">
        <v>5250</v>
      </c>
      <c r="C3492" s="65" t="s">
        <v>5367</v>
      </c>
      <c r="D3492" s="65" t="s">
        <v>5367</v>
      </c>
      <c r="E3492" s="6" t="s">
        <v>329</v>
      </c>
    </row>
    <row r="3493" customFormat="false" ht="16.5" hidden="false" customHeight="true" outlineLevel="0" collapsed="false">
      <c r="A3493" s="7" t="s">
        <v>1659</v>
      </c>
      <c r="B3493" s="50" t="s">
        <v>5250</v>
      </c>
      <c r="C3493" s="65" t="s">
        <v>5368</v>
      </c>
      <c r="D3493" s="65" t="s">
        <v>5368</v>
      </c>
      <c r="E3493" s="6" t="s">
        <v>329</v>
      </c>
    </row>
    <row r="3494" customFormat="false" ht="16.5" hidden="false" customHeight="true" outlineLevel="0" collapsed="false">
      <c r="A3494" s="7" t="s">
        <v>1659</v>
      </c>
      <c r="B3494" s="50" t="s">
        <v>5250</v>
      </c>
      <c r="C3494" s="65" t="s">
        <v>5369</v>
      </c>
      <c r="D3494" s="65" t="s">
        <v>5369</v>
      </c>
      <c r="E3494" s="6" t="s">
        <v>329</v>
      </c>
    </row>
    <row r="3495" customFormat="false" ht="16.5" hidden="false" customHeight="true" outlineLevel="0" collapsed="false">
      <c r="A3495" s="7" t="s">
        <v>1659</v>
      </c>
      <c r="B3495" s="50" t="s">
        <v>5250</v>
      </c>
      <c r="C3495" s="65" t="s">
        <v>5370</v>
      </c>
      <c r="D3495" s="65" t="s">
        <v>5370</v>
      </c>
      <c r="E3495" s="6" t="s">
        <v>329</v>
      </c>
    </row>
    <row r="3496" customFormat="false" ht="16.5" hidden="false" customHeight="true" outlineLevel="0" collapsed="false">
      <c r="A3496" s="7" t="s">
        <v>1659</v>
      </c>
      <c r="B3496" s="50" t="s">
        <v>5250</v>
      </c>
      <c r="C3496" s="65" t="s">
        <v>5371</v>
      </c>
      <c r="D3496" s="65" t="s">
        <v>5371</v>
      </c>
      <c r="E3496" s="6" t="s">
        <v>329</v>
      </c>
    </row>
    <row r="3497" customFormat="false" ht="16.5" hidden="false" customHeight="true" outlineLevel="0" collapsed="false">
      <c r="A3497" s="7" t="s">
        <v>1659</v>
      </c>
      <c r="B3497" s="50" t="s">
        <v>5250</v>
      </c>
      <c r="C3497" s="65" t="s">
        <v>5372</v>
      </c>
      <c r="D3497" s="65" t="s">
        <v>5372</v>
      </c>
      <c r="E3497" s="6" t="s">
        <v>329</v>
      </c>
    </row>
    <row r="3498" customFormat="false" ht="16.5" hidden="false" customHeight="true" outlineLevel="0" collapsed="false">
      <c r="A3498" s="7" t="s">
        <v>1659</v>
      </c>
      <c r="B3498" s="50" t="s">
        <v>5250</v>
      </c>
      <c r="C3498" s="65" t="s">
        <v>5373</v>
      </c>
      <c r="D3498" s="65" t="s">
        <v>5373</v>
      </c>
      <c r="E3498" s="6" t="s">
        <v>329</v>
      </c>
    </row>
    <row r="3499" customFormat="false" ht="16.5" hidden="false" customHeight="true" outlineLevel="0" collapsed="false">
      <c r="A3499" s="7" t="s">
        <v>1659</v>
      </c>
      <c r="B3499" s="50" t="s">
        <v>5250</v>
      </c>
      <c r="C3499" s="65" t="s">
        <v>5374</v>
      </c>
      <c r="D3499" s="65" t="s">
        <v>5374</v>
      </c>
      <c r="E3499" s="6" t="s">
        <v>329</v>
      </c>
    </row>
    <row r="3500" customFormat="false" ht="16.5" hidden="false" customHeight="true" outlineLevel="0" collapsed="false">
      <c r="A3500" s="7" t="s">
        <v>1659</v>
      </c>
      <c r="B3500" s="50" t="s">
        <v>5250</v>
      </c>
      <c r="C3500" s="65" t="s">
        <v>5375</v>
      </c>
      <c r="D3500" s="65" t="s">
        <v>5375</v>
      </c>
      <c r="E3500" s="6" t="s">
        <v>329</v>
      </c>
    </row>
    <row r="3501" customFormat="false" ht="16.5" hidden="false" customHeight="true" outlineLevel="0" collapsed="false">
      <c r="A3501" s="7" t="s">
        <v>1659</v>
      </c>
      <c r="B3501" s="50" t="s">
        <v>5250</v>
      </c>
      <c r="C3501" s="65" t="s">
        <v>5376</v>
      </c>
      <c r="D3501" s="65" t="s">
        <v>5376</v>
      </c>
      <c r="E3501" s="6" t="s">
        <v>329</v>
      </c>
    </row>
    <row r="3502" customFormat="false" ht="16.5" hidden="false" customHeight="true" outlineLevel="0" collapsed="false">
      <c r="A3502" s="7" t="s">
        <v>1659</v>
      </c>
      <c r="B3502" s="50" t="s">
        <v>5250</v>
      </c>
      <c r="C3502" s="65" t="s">
        <v>5377</v>
      </c>
      <c r="D3502" s="65" t="s">
        <v>5377</v>
      </c>
      <c r="E3502" s="6" t="s">
        <v>329</v>
      </c>
    </row>
    <row r="3503" customFormat="false" ht="16.5" hidden="false" customHeight="true" outlineLevel="0" collapsed="false">
      <c r="A3503" s="7" t="s">
        <v>1659</v>
      </c>
      <c r="B3503" s="50" t="s">
        <v>5250</v>
      </c>
      <c r="C3503" s="65" t="s">
        <v>5378</v>
      </c>
      <c r="D3503" s="65" t="s">
        <v>5378</v>
      </c>
      <c r="E3503" s="6" t="s">
        <v>329</v>
      </c>
    </row>
    <row r="3504" customFormat="false" ht="16.5" hidden="false" customHeight="true" outlineLevel="0" collapsed="false">
      <c r="A3504" s="7" t="s">
        <v>1659</v>
      </c>
      <c r="B3504" s="50" t="s">
        <v>5250</v>
      </c>
      <c r="C3504" s="65" t="s">
        <v>5379</v>
      </c>
      <c r="D3504" s="65" t="s">
        <v>5379</v>
      </c>
      <c r="E3504" s="6" t="s">
        <v>329</v>
      </c>
    </row>
    <row r="3505" customFormat="false" ht="16.5" hidden="false" customHeight="true" outlineLevel="0" collapsed="false">
      <c r="A3505" s="7" t="s">
        <v>1659</v>
      </c>
      <c r="B3505" s="50" t="s">
        <v>5250</v>
      </c>
      <c r="C3505" s="65" t="s">
        <v>5380</v>
      </c>
      <c r="D3505" s="65" t="s">
        <v>5380</v>
      </c>
      <c r="E3505" s="6" t="s">
        <v>329</v>
      </c>
    </row>
    <row r="3506" customFormat="false" ht="16.5" hidden="false" customHeight="true" outlineLevel="0" collapsed="false">
      <c r="A3506" s="7" t="s">
        <v>1659</v>
      </c>
      <c r="B3506" s="50" t="s">
        <v>5250</v>
      </c>
      <c r="C3506" s="65" t="s">
        <v>5381</v>
      </c>
      <c r="D3506" s="65" t="s">
        <v>5381</v>
      </c>
      <c r="E3506" s="6" t="s">
        <v>329</v>
      </c>
    </row>
    <row r="3507" customFormat="false" ht="16.5" hidden="false" customHeight="true" outlineLevel="0" collapsed="false">
      <c r="A3507" s="7" t="s">
        <v>1659</v>
      </c>
      <c r="B3507" s="50" t="s">
        <v>5250</v>
      </c>
      <c r="C3507" s="65" t="s">
        <v>5382</v>
      </c>
      <c r="D3507" s="65" t="s">
        <v>5382</v>
      </c>
      <c r="E3507" s="6" t="s">
        <v>329</v>
      </c>
    </row>
    <row r="3508" customFormat="false" ht="16.5" hidden="false" customHeight="true" outlineLevel="0" collapsed="false">
      <c r="A3508" s="7" t="s">
        <v>1659</v>
      </c>
      <c r="B3508" s="50" t="s">
        <v>5250</v>
      </c>
      <c r="C3508" s="65" t="s">
        <v>5383</v>
      </c>
      <c r="D3508" s="65" t="s">
        <v>5383</v>
      </c>
      <c r="E3508" s="6" t="s">
        <v>329</v>
      </c>
    </row>
    <row r="3509" customFormat="false" ht="16.5" hidden="false" customHeight="true" outlineLevel="0" collapsed="false">
      <c r="A3509" s="7" t="s">
        <v>1659</v>
      </c>
      <c r="B3509" s="50" t="s">
        <v>5250</v>
      </c>
      <c r="C3509" s="65" t="s">
        <v>5384</v>
      </c>
      <c r="D3509" s="65" t="s">
        <v>5384</v>
      </c>
      <c r="E3509" s="6" t="s">
        <v>329</v>
      </c>
    </row>
    <row r="3510" customFormat="false" ht="16.5" hidden="false" customHeight="true" outlineLevel="0" collapsed="false">
      <c r="A3510" s="7" t="s">
        <v>1659</v>
      </c>
      <c r="B3510" s="50" t="s">
        <v>5250</v>
      </c>
      <c r="C3510" s="65" t="s">
        <v>5385</v>
      </c>
      <c r="D3510" s="65" t="s">
        <v>5385</v>
      </c>
      <c r="E3510" s="6" t="s">
        <v>329</v>
      </c>
    </row>
    <row r="3511" customFormat="false" ht="16.5" hidden="false" customHeight="true" outlineLevel="0" collapsed="false">
      <c r="A3511" s="7" t="s">
        <v>1659</v>
      </c>
      <c r="B3511" s="50" t="s">
        <v>5250</v>
      </c>
      <c r="C3511" s="65" t="s">
        <v>5386</v>
      </c>
      <c r="D3511" s="65" t="s">
        <v>5386</v>
      </c>
      <c r="E3511" s="6" t="s">
        <v>329</v>
      </c>
    </row>
    <row r="3512" customFormat="false" ht="16.5" hidden="false" customHeight="true" outlineLevel="0" collapsed="false">
      <c r="A3512" s="7" t="s">
        <v>1659</v>
      </c>
      <c r="B3512" s="50" t="s">
        <v>5250</v>
      </c>
      <c r="C3512" s="65" t="s">
        <v>5387</v>
      </c>
      <c r="D3512" s="65" t="s">
        <v>5387</v>
      </c>
      <c r="E3512" s="6" t="s">
        <v>329</v>
      </c>
    </row>
    <row r="3513" customFormat="false" ht="16.5" hidden="false" customHeight="true" outlineLevel="0" collapsed="false">
      <c r="A3513" s="7" t="s">
        <v>1659</v>
      </c>
      <c r="B3513" s="50" t="s">
        <v>5250</v>
      </c>
      <c r="C3513" s="65" t="s">
        <v>5388</v>
      </c>
      <c r="D3513" s="65" t="s">
        <v>5388</v>
      </c>
      <c r="E3513" s="6" t="s">
        <v>329</v>
      </c>
    </row>
    <row r="3514" customFormat="false" ht="16.5" hidden="false" customHeight="true" outlineLevel="0" collapsed="false">
      <c r="A3514" s="7" t="s">
        <v>1659</v>
      </c>
      <c r="B3514" s="50" t="s">
        <v>5250</v>
      </c>
      <c r="C3514" s="65" t="s">
        <v>5389</v>
      </c>
      <c r="D3514" s="65" t="s">
        <v>5389</v>
      </c>
      <c r="E3514" s="6" t="s">
        <v>329</v>
      </c>
    </row>
    <row r="3515" customFormat="false" ht="16.5" hidden="false" customHeight="true" outlineLevel="0" collapsed="false">
      <c r="A3515" s="7" t="s">
        <v>1659</v>
      </c>
      <c r="B3515" s="50" t="s">
        <v>5250</v>
      </c>
      <c r="C3515" s="65" t="s">
        <v>5390</v>
      </c>
      <c r="D3515" s="65" t="s">
        <v>5390</v>
      </c>
      <c r="E3515" s="6" t="s">
        <v>329</v>
      </c>
    </row>
    <row r="3516" customFormat="false" ht="16.5" hidden="false" customHeight="true" outlineLevel="0" collapsed="false">
      <c r="A3516" s="7" t="s">
        <v>1659</v>
      </c>
      <c r="B3516" s="50" t="s">
        <v>5250</v>
      </c>
      <c r="C3516" s="65" t="s">
        <v>5391</v>
      </c>
      <c r="D3516" s="65" t="s">
        <v>5391</v>
      </c>
      <c r="E3516" s="6" t="s">
        <v>329</v>
      </c>
    </row>
    <row r="3517" customFormat="false" ht="16.5" hidden="false" customHeight="true" outlineLevel="0" collapsed="false">
      <c r="A3517" s="7" t="s">
        <v>1659</v>
      </c>
      <c r="B3517" s="50" t="s">
        <v>5250</v>
      </c>
      <c r="C3517" s="65" t="s">
        <v>5392</v>
      </c>
      <c r="D3517" s="65" t="s">
        <v>5392</v>
      </c>
      <c r="E3517" s="6" t="s">
        <v>329</v>
      </c>
    </row>
    <row r="3518" customFormat="false" ht="16.5" hidden="false" customHeight="true" outlineLevel="0" collapsed="false">
      <c r="A3518" s="7" t="s">
        <v>1659</v>
      </c>
      <c r="B3518" s="50" t="s">
        <v>5250</v>
      </c>
      <c r="C3518" s="65" t="s">
        <v>5393</v>
      </c>
      <c r="D3518" s="65" t="s">
        <v>5393</v>
      </c>
      <c r="E3518" s="6" t="s">
        <v>329</v>
      </c>
    </row>
    <row r="3519" customFormat="false" ht="16.5" hidden="false" customHeight="true" outlineLevel="0" collapsed="false">
      <c r="A3519" s="7" t="s">
        <v>1659</v>
      </c>
      <c r="B3519" s="50" t="s">
        <v>5250</v>
      </c>
      <c r="C3519" s="65" t="s">
        <v>5394</v>
      </c>
      <c r="D3519" s="65" t="s">
        <v>5394</v>
      </c>
      <c r="E3519" s="6" t="s">
        <v>329</v>
      </c>
    </row>
    <row r="3520" customFormat="false" ht="16.5" hidden="false" customHeight="true" outlineLevel="0" collapsed="false">
      <c r="A3520" s="7" t="s">
        <v>1659</v>
      </c>
      <c r="B3520" s="50" t="s">
        <v>5250</v>
      </c>
      <c r="C3520" s="65" t="s">
        <v>5395</v>
      </c>
      <c r="D3520" s="65" t="s">
        <v>5395</v>
      </c>
      <c r="E3520" s="6" t="s">
        <v>329</v>
      </c>
    </row>
    <row r="3521" customFormat="false" ht="16.5" hidden="false" customHeight="true" outlineLevel="0" collapsed="false">
      <c r="A3521" s="7" t="s">
        <v>1659</v>
      </c>
      <c r="B3521" s="50" t="s">
        <v>5250</v>
      </c>
      <c r="C3521" s="65" t="s">
        <v>5396</v>
      </c>
      <c r="D3521" s="65" t="s">
        <v>5396</v>
      </c>
      <c r="E3521" s="6" t="s">
        <v>329</v>
      </c>
    </row>
    <row r="3522" customFormat="false" ht="16.5" hidden="false" customHeight="true" outlineLevel="0" collapsed="false">
      <c r="A3522" s="7" t="s">
        <v>1659</v>
      </c>
      <c r="B3522" s="50" t="s">
        <v>5250</v>
      </c>
      <c r="C3522" s="65" t="s">
        <v>5397</v>
      </c>
      <c r="D3522" s="65" t="s">
        <v>5397</v>
      </c>
      <c r="E3522" s="6" t="s">
        <v>329</v>
      </c>
    </row>
    <row r="3523" customFormat="false" ht="16.5" hidden="false" customHeight="true" outlineLevel="0" collapsed="false">
      <c r="A3523" s="7" t="s">
        <v>1659</v>
      </c>
      <c r="B3523" s="50" t="s">
        <v>5250</v>
      </c>
      <c r="C3523" s="65" t="s">
        <v>5398</v>
      </c>
      <c r="D3523" s="65" t="s">
        <v>5398</v>
      </c>
      <c r="E3523" s="6" t="s">
        <v>329</v>
      </c>
    </row>
    <row r="3524" customFormat="false" ht="16.5" hidden="false" customHeight="true" outlineLevel="0" collapsed="false">
      <c r="A3524" s="7" t="s">
        <v>1659</v>
      </c>
      <c r="B3524" s="50" t="s">
        <v>5250</v>
      </c>
      <c r="C3524" s="65" t="s">
        <v>5399</v>
      </c>
      <c r="D3524" s="65" t="s">
        <v>5399</v>
      </c>
      <c r="E3524" s="6" t="s">
        <v>329</v>
      </c>
    </row>
    <row r="3525" customFormat="false" ht="16.5" hidden="false" customHeight="true" outlineLevel="0" collapsed="false">
      <c r="A3525" s="7" t="s">
        <v>1659</v>
      </c>
      <c r="B3525" s="50" t="s">
        <v>5250</v>
      </c>
      <c r="C3525" s="65" t="s">
        <v>5400</v>
      </c>
      <c r="D3525" s="65" t="s">
        <v>5400</v>
      </c>
      <c r="E3525" s="6" t="s">
        <v>329</v>
      </c>
    </row>
    <row r="3526" customFormat="false" ht="16.5" hidden="false" customHeight="true" outlineLevel="0" collapsed="false">
      <c r="A3526" s="7" t="s">
        <v>1659</v>
      </c>
      <c r="B3526" s="50" t="s">
        <v>5250</v>
      </c>
      <c r="C3526" s="65" t="s">
        <v>5401</v>
      </c>
      <c r="D3526" s="65" t="s">
        <v>5401</v>
      </c>
      <c r="E3526" s="6" t="s">
        <v>329</v>
      </c>
    </row>
    <row r="3527" customFormat="false" ht="16.5" hidden="false" customHeight="true" outlineLevel="0" collapsed="false">
      <c r="A3527" s="7" t="s">
        <v>1659</v>
      </c>
      <c r="B3527" s="50" t="s">
        <v>5250</v>
      </c>
      <c r="C3527" s="65" t="s">
        <v>5402</v>
      </c>
      <c r="D3527" s="65" t="s">
        <v>5402</v>
      </c>
      <c r="E3527" s="6" t="s">
        <v>329</v>
      </c>
    </row>
    <row r="3528" customFormat="false" ht="16.5" hidden="false" customHeight="true" outlineLevel="0" collapsed="false">
      <c r="A3528" s="7" t="s">
        <v>1659</v>
      </c>
      <c r="B3528" s="50" t="s">
        <v>5250</v>
      </c>
      <c r="C3528" s="65" t="s">
        <v>5403</v>
      </c>
      <c r="D3528" s="65" t="s">
        <v>5403</v>
      </c>
      <c r="E3528" s="6" t="s">
        <v>329</v>
      </c>
    </row>
    <row r="3529" customFormat="false" ht="16.5" hidden="false" customHeight="true" outlineLevel="0" collapsed="false">
      <c r="A3529" s="7" t="s">
        <v>1659</v>
      </c>
      <c r="B3529" s="50" t="s">
        <v>5250</v>
      </c>
      <c r="C3529" s="65" t="s">
        <v>5404</v>
      </c>
      <c r="D3529" s="65" t="s">
        <v>5404</v>
      </c>
      <c r="E3529" s="6" t="s">
        <v>329</v>
      </c>
    </row>
    <row r="3530" customFormat="false" ht="16.5" hidden="false" customHeight="true" outlineLevel="0" collapsed="false">
      <c r="A3530" s="7" t="s">
        <v>1659</v>
      </c>
      <c r="B3530" s="50" t="s">
        <v>5250</v>
      </c>
      <c r="C3530" s="65" t="s">
        <v>5405</v>
      </c>
      <c r="D3530" s="65" t="s">
        <v>5405</v>
      </c>
      <c r="E3530" s="6" t="s">
        <v>329</v>
      </c>
    </row>
    <row r="3531" customFormat="false" ht="16.5" hidden="false" customHeight="true" outlineLevel="0" collapsed="false">
      <c r="A3531" s="7" t="s">
        <v>1659</v>
      </c>
      <c r="B3531" s="50" t="s">
        <v>5250</v>
      </c>
      <c r="C3531" s="65" t="s">
        <v>5406</v>
      </c>
      <c r="D3531" s="65" t="s">
        <v>5406</v>
      </c>
      <c r="E3531" s="6" t="s">
        <v>329</v>
      </c>
    </row>
    <row r="3532" customFormat="false" ht="16.5" hidden="false" customHeight="true" outlineLevel="0" collapsed="false">
      <c r="A3532" s="7" t="s">
        <v>1659</v>
      </c>
      <c r="B3532" s="50" t="s">
        <v>5250</v>
      </c>
      <c r="C3532" s="65" t="s">
        <v>5407</v>
      </c>
      <c r="D3532" s="65" t="s">
        <v>5407</v>
      </c>
      <c r="E3532" s="6" t="s">
        <v>329</v>
      </c>
    </row>
    <row r="3533" customFormat="false" ht="16.5" hidden="false" customHeight="true" outlineLevel="0" collapsed="false">
      <c r="A3533" s="7" t="s">
        <v>1659</v>
      </c>
      <c r="B3533" s="50" t="s">
        <v>5250</v>
      </c>
      <c r="C3533" s="65" t="s">
        <v>5408</v>
      </c>
      <c r="D3533" s="65" t="s">
        <v>5408</v>
      </c>
      <c r="E3533" s="6" t="s">
        <v>329</v>
      </c>
    </row>
    <row r="3534" customFormat="false" ht="16.5" hidden="false" customHeight="true" outlineLevel="0" collapsed="false">
      <c r="A3534" s="7" t="s">
        <v>1659</v>
      </c>
      <c r="B3534" s="50" t="s">
        <v>5250</v>
      </c>
      <c r="C3534" s="65" t="s">
        <v>5409</v>
      </c>
      <c r="D3534" s="65" t="s">
        <v>5409</v>
      </c>
      <c r="E3534" s="6" t="s">
        <v>329</v>
      </c>
    </row>
    <row r="3535" customFormat="false" ht="16.5" hidden="false" customHeight="true" outlineLevel="0" collapsed="false">
      <c r="A3535" s="7" t="s">
        <v>1659</v>
      </c>
      <c r="B3535" s="50" t="s">
        <v>5250</v>
      </c>
      <c r="C3535" s="65" t="s">
        <v>5410</v>
      </c>
      <c r="D3535" s="65" t="s">
        <v>5410</v>
      </c>
      <c r="E3535" s="6" t="s">
        <v>329</v>
      </c>
    </row>
    <row r="3536" customFormat="false" ht="16.5" hidden="false" customHeight="true" outlineLevel="0" collapsed="false">
      <c r="A3536" s="7" t="s">
        <v>1659</v>
      </c>
      <c r="B3536" s="50" t="s">
        <v>5250</v>
      </c>
      <c r="C3536" s="65" t="s">
        <v>5411</v>
      </c>
      <c r="D3536" s="65" t="s">
        <v>5411</v>
      </c>
      <c r="E3536" s="6" t="s">
        <v>329</v>
      </c>
    </row>
    <row r="3537" customFormat="false" ht="16.5" hidden="false" customHeight="true" outlineLevel="0" collapsed="false">
      <c r="A3537" s="7" t="s">
        <v>1659</v>
      </c>
      <c r="B3537" s="50" t="s">
        <v>5250</v>
      </c>
      <c r="C3537" s="65" t="s">
        <v>5412</v>
      </c>
      <c r="D3537" s="65" t="s">
        <v>5412</v>
      </c>
      <c r="E3537" s="6" t="s">
        <v>329</v>
      </c>
    </row>
    <row r="3538" customFormat="false" ht="16.5" hidden="false" customHeight="true" outlineLevel="0" collapsed="false">
      <c r="A3538" s="7" t="s">
        <v>1659</v>
      </c>
      <c r="B3538" s="50" t="s">
        <v>5250</v>
      </c>
      <c r="C3538" s="65" t="s">
        <v>5413</v>
      </c>
      <c r="D3538" s="65" t="s">
        <v>5413</v>
      </c>
      <c r="E3538" s="6" t="s">
        <v>329</v>
      </c>
    </row>
    <row r="3539" customFormat="false" ht="16.5" hidden="false" customHeight="true" outlineLevel="0" collapsed="false">
      <c r="A3539" s="7" t="s">
        <v>1659</v>
      </c>
      <c r="B3539" s="50" t="s">
        <v>5250</v>
      </c>
      <c r="C3539" s="65" t="s">
        <v>5414</v>
      </c>
      <c r="D3539" s="65" t="s">
        <v>5414</v>
      </c>
      <c r="E3539" s="6" t="s">
        <v>329</v>
      </c>
    </row>
    <row r="3540" customFormat="false" ht="16.5" hidden="false" customHeight="true" outlineLevel="0" collapsed="false">
      <c r="A3540" s="7" t="s">
        <v>1659</v>
      </c>
      <c r="B3540" s="50" t="s">
        <v>5250</v>
      </c>
      <c r="C3540" s="65" t="s">
        <v>5415</v>
      </c>
      <c r="D3540" s="65" t="s">
        <v>5415</v>
      </c>
      <c r="E3540" s="6" t="s">
        <v>329</v>
      </c>
    </row>
    <row r="3541" customFormat="false" ht="16.5" hidden="false" customHeight="true" outlineLevel="0" collapsed="false">
      <c r="A3541" s="7" t="s">
        <v>1659</v>
      </c>
      <c r="B3541" s="50" t="s">
        <v>5250</v>
      </c>
      <c r="C3541" s="65" t="s">
        <v>5416</v>
      </c>
      <c r="D3541" s="65" t="s">
        <v>5416</v>
      </c>
      <c r="E3541" s="6" t="s">
        <v>329</v>
      </c>
    </row>
    <row r="3542" customFormat="false" ht="16.5" hidden="false" customHeight="true" outlineLevel="0" collapsed="false">
      <c r="A3542" s="7" t="s">
        <v>1659</v>
      </c>
      <c r="B3542" s="50" t="s">
        <v>5250</v>
      </c>
      <c r="C3542" s="65" t="s">
        <v>5417</v>
      </c>
      <c r="D3542" s="65" t="s">
        <v>5417</v>
      </c>
      <c r="E3542" s="6" t="s">
        <v>329</v>
      </c>
    </row>
    <row r="3543" customFormat="false" ht="16.5" hidden="false" customHeight="true" outlineLevel="0" collapsed="false">
      <c r="A3543" s="7" t="s">
        <v>1659</v>
      </c>
      <c r="B3543" s="50" t="s">
        <v>5250</v>
      </c>
      <c r="C3543" s="65" t="s">
        <v>5418</v>
      </c>
      <c r="D3543" s="65" t="s">
        <v>5418</v>
      </c>
      <c r="E3543" s="6" t="s">
        <v>329</v>
      </c>
    </row>
    <row r="3544" customFormat="false" ht="16.5" hidden="false" customHeight="true" outlineLevel="0" collapsed="false">
      <c r="A3544" s="7" t="s">
        <v>1659</v>
      </c>
      <c r="B3544" s="50" t="s">
        <v>5250</v>
      </c>
      <c r="C3544" s="65" t="s">
        <v>5419</v>
      </c>
      <c r="D3544" s="65" t="s">
        <v>5419</v>
      </c>
      <c r="E3544" s="6" t="s">
        <v>329</v>
      </c>
    </row>
    <row r="3545" customFormat="false" ht="16.5" hidden="false" customHeight="true" outlineLevel="0" collapsed="false">
      <c r="A3545" s="7" t="s">
        <v>1659</v>
      </c>
      <c r="B3545" s="50" t="s">
        <v>5250</v>
      </c>
      <c r="C3545" s="65" t="s">
        <v>5420</v>
      </c>
      <c r="D3545" s="65" t="s">
        <v>5420</v>
      </c>
      <c r="E3545" s="6" t="s">
        <v>329</v>
      </c>
    </row>
    <row r="3546" customFormat="false" ht="16.5" hidden="false" customHeight="true" outlineLevel="0" collapsed="false">
      <c r="A3546" s="7" t="s">
        <v>1659</v>
      </c>
      <c r="B3546" s="50" t="s">
        <v>5250</v>
      </c>
      <c r="C3546" s="65" t="s">
        <v>5421</v>
      </c>
      <c r="D3546" s="65" t="s">
        <v>5421</v>
      </c>
      <c r="E3546" s="6" t="s">
        <v>329</v>
      </c>
    </row>
    <row r="3547" customFormat="false" ht="16.5" hidden="false" customHeight="true" outlineLevel="0" collapsed="false">
      <c r="A3547" s="7" t="s">
        <v>1659</v>
      </c>
      <c r="B3547" s="50" t="s">
        <v>5250</v>
      </c>
      <c r="C3547" s="65" t="s">
        <v>5422</v>
      </c>
      <c r="D3547" s="65" t="s">
        <v>5422</v>
      </c>
      <c r="E3547" s="6" t="s">
        <v>329</v>
      </c>
    </row>
    <row r="3548" customFormat="false" ht="16.5" hidden="false" customHeight="true" outlineLevel="0" collapsed="false">
      <c r="A3548" s="7" t="s">
        <v>1659</v>
      </c>
      <c r="B3548" s="50" t="s">
        <v>5250</v>
      </c>
      <c r="C3548" s="65" t="s">
        <v>5423</v>
      </c>
      <c r="D3548" s="65" t="s">
        <v>5423</v>
      </c>
      <c r="E3548" s="6" t="s">
        <v>329</v>
      </c>
    </row>
    <row r="3549" customFormat="false" ht="16.5" hidden="false" customHeight="true" outlineLevel="0" collapsed="false">
      <c r="A3549" s="7" t="s">
        <v>1659</v>
      </c>
      <c r="B3549" s="50" t="s">
        <v>5250</v>
      </c>
      <c r="C3549" s="65" t="s">
        <v>5424</v>
      </c>
      <c r="D3549" s="65" t="s">
        <v>5424</v>
      </c>
      <c r="E3549" s="6" t="s">
        <v>329</v>
      </c>
    </row>
    <row r="3550" customFormat="false" ht="16.5" hidden="false" customHeight="true" outlineLevel="0" collapsed="false">
      <c r="A3550" s="7" t="s">
        <v>1659</v>
      </c>
      <c r="B3550" s="50" t="s">
        <v>5250</v>
      </c>
      <c r="C3550" s="65" t="s">
        <v>5425</v>
      </c>
      <c r="D3550" s="65" t="s">
        <v>5425</v>
      </c>
      <c r="E3550" s="6" t="s">
        <v>329</v>
      </c>
    </row>
    <row r="3551" customFormat="false" ht="16.5" hidden="false" customHeight="true" outlineLevel="0" collapsed="false">
      <c r="A3551" s="7" t="s">
        <v>1659</v>
      </c>
      <c r="B3551" s="50" t="s">
        <v>5250</v>
      </c>
      <c r="C3551" s="65" t="s">
        <v>5426</v>
      </c>
      <c r="D3551" s="65" t="s">
        <v>5426</v>
      </c>
      <c r="E3551" s="6" t="s">
        <v>329</v>
      </c>
    </row>
    <row r="3552" customFormat="false" ht="16.5" hidden="false" customHeight="true" outlineLevel="0" collapsed="false">
      <c r="A3552" s="7" t="s">
        <v>1659</v>
      </c>
      <c r="B3552" s="50" t="s">
        <v>5250</v>
      </c>
      <c r="C3552" s="65" t="s">
        <v>5427</v>
      </c>
      <c r="D3552" s="65" t="s">
        <v>5427</v>
      </c>
      <c r="E3552" s="6" t="s">
        <v>329</v>
      </c>
    </row>
    <row r="3553" customFormat="false" ht="16.5" hidden="false" customHeight="true" outlineLevel="0" collapsed="false">
      <c r="A3553" s="7" t="s">
        <v>1659</v>
      </c>
      <c r="B3553" s="50" t="s">
        <v>5250</v>
      </c>
      <c r="C3553" s="65" t="s">
        <v>5428</v>
      </c>
      <c r="D3553" s="65" t="s">
        <v>5428</v>
      </c>
      <c r="E3553" s="6" t="s">
        <v>329</v>
      </c>
    </row>
    <row r="3554" customFormat="false" ht="16.5" hidden="false" customHeight="true" outlineLevel="0" collapsed="false">
      <c r="A3554" s="7" t="s">
        <v>1659</v>
      </c>
      <c r="B3554" s="50" t="s">
        <v>5250</v>
      </c>
      <c r="C3554" s="65" t="s">
        <v>5429</v>
      </c>
      <c r="D3554" s="65" t="s">
        <v>5429</v>
      </c>
      <c r="E3554" s="6" t="s">
        <v>329</v>
      </c>
    </row>
    <row r="3555" customFormat="false" ht="16.5" hidden="false" customHeight="true" outlineLevel="0" collapsed="false">
      <c r="A3555" s="7" t="s">
        <v>1659</v>
      </c>
      <c r="B3555" s="50" t="s">
        <v>5250</v>
      </c>
      <c r="C3555" s="65" t="s">
        <v>5430</v>
      </c>
      <c r="D3555" s="65" t="s">
        <v>5430</v>
      </c>
      <c r="E3555" s="6" t="s">
        <v>329</v>
      </c>
    </row>
    <row r="3556" customFormat="false" ht="16.5" hidden="false" customHeight="true" outlineLevel="0" collapsed="false">
      <c r="A3556" s="7" t="s">
        <v>1659</v>
      </c>
      <c r="B3556" s="50" t="s">
        <v>5250</v>
      </c>
      <c r="C3556" s="65" t="s">
        <v>5431</v>
      </c>
      <c r="D3556" s="65" t="s">
        <v>5431</v>
      </c>
      <c r="E3556" s="6" t="s">
        <v>329</v>
      </c>
    </row>
    <row r="3557" customFormat="false" ht="16.5" hidden="false" customHeight="true" outlineLevel="0" collapsed="false">
      <c r="A3557" s="7" t="s">
        <v>1659</v>
      </c>
      <c r="B3557" s="50" t="s">
        <v>5250</v>
      </c>
      <c r="C3557" s="65" t="s">
        <v>5432</v>
      </c>
      <c r="D3557" s="65" t="s">
        <v>5432</v>
      </c>
      <c r="E3557" s="6" t="s">
        <v>329</v>
      </c>
    </row>
    <row r="3558" customFormat="false" ht="16.5" hidden="false" customHeight="true" outlineLevel="0" collapsed="false">
      <c r="A3558" s="7" t="s">
        <v>1659</v>
      </c>
      <c r="B3558" s="50" t="s">
        <v>5250</v>
      </c>
      <c r="C3558" s="65" t="s">
        <v>5433</v>
      </c>
      <c r="D3558" s="65" t="s">
        <v>5433</v>
      </c>
      <c r="E3558" s="6" t="s">
        <v>329</v>
      </c>
    </row>
    <row r="3559" customFormat="false" ht="16.5" hidden="false" customHeight="true" outlineLevel="0" collapsed="false">
      <c r="A3559" s="7" t="s">
        <v>1659</v>
      </c>
      <c r="B3559" s="50" t="s">
        <v>5250</v>
      </c>
      <c r="C3559" s="65" t="s">
        <v>5434</v>
      </c>
      <c r="D3559" s="65" t="s">
        <v>5434</v>
      </c>
      <c r="E3559" s="6" t="s">
        <v>329</v>
      </c>
    </row>
    <row r="3560" customFormat="false" ht="16.5" hidden="false" customHeight="true" outlineLevel="0" collapsed="false">
      <c r="A3560" s="7" t="s">
        <v>1659</v>
      </c>
      <c r="B3560" s="50" t="s">
        <v>5250</v>
      </c>
      <c r="C3560" s="65" t="s">
        <v>5435</v>
      </c>
      <c r="D3560" s="65" t="s">
        <v>5435</v>
      </c>
      <c r="E3560" s="6" t="s">
        <v>329</v>
      </c>
    </row>
    <row r="3561" customFormat="false" ht="16.5" hidden="false" customHeight="true" outlineLevel="0" collapsed="false">
      <c r="A3561" s="7" t="s">
        <v>1659</v>
      </c>
      <c r="B3561" s="50" t="s">
        <v>5250</v>
      </c>
      <c r="C3561" s="65" t="s">
        <v>5436</v>
      </c>
      <c r="D3561" s="65" t="s">
        <v>5436</v>
      </c>
      <c r="E3561" s="6" t="s">
        <v>329</v>
      </c>
    </row>
    <row r="3562" customFormat="false" ht="16.5" hidden="false" customHeight="true" outlineLevel="0" collapsed="false">
      <c r="A3562" s="7" t="s">
        <v>1659</v>
      </c>
      <c r="B3562" s="50" t="s">
        <v>5250</v>
      </c>
      <c r="C3562" s="65" t="s">
        <v>5437</v>
      </c>
      <c r="D3562" s="65" t="s">
        <v>5437</v>
      </c>
      <c r="E3562" s="6" t="s">
        <v>329</v>
      </c>
    </row>
    <row r="3563" customFormat="false" ht="16.5" hidden="false" customHeight="true" outlineLevel="0" collapsed="false">
      <c r="A3563" s="7" t="s">
        <v>1659</v>
      </c>
      <c r="B3563" s="50" t="s">
        <v>5250</v>
      </c>
      <c r="C3563" s="65" t="s">
        <v>5438</v>
      </c>
      <c r="D3563" s="65" t="s">
        <v>5438</v>
      </c>
      <c r="E3563" s="6" t="s">
        <v>329</v>
      </c>
    </row>
    <row r="3564" customFormat="false" ht="16.5" hidden="false" customHeight="true" outlineLevel="0" collapsed="false">
      <c r="A3564" s="7" t="s">
        <v>1659</v>
      </c>
      <c r="B3564" s="50" t="s">
        <v>5250</v>
      </c>
      <c r="C3564" s="65" t="s">
        <v>5439</v>
      </c>
      <c r="D3564" s="65" t="s">
        <v>5439</v>
      </c>
      <c r="E3564" s="6" t="s">
        <v>329</v>
      </c>
    </row>
    <row r="3565" customFormat="false" ht="16.5" hidden="false" customHeight="true" outlineLevel="0" collapsed="false">
      <c r="A3565" s="7" t="s">
        <v>1659</v>
      </c>
      <c r="B3565" s="50" t="s">
        <v>5250</v>
      </c>
      <c r="C3565" s="65" t="s">
        <v>5440</v>
      </c>
      <c r="D3565" s="65" t="s">
        <v>5440</v>
      </c>
      <c r="E3565" s="6" t="s">
        <v>329</v>
      </c>
    </row>
    <row r="3566" customFormat="false" ht="16.5" hidden="false" customHeight="true" outlineLevel="0" collapsed="false">
      <c r="A3566" s="7" t="s">
        <v>1659</v>
      </c>
      <c r="B3566" s="50" t="s">
        <v>5250</v>
      </c>
      <c r="C3566" s="65" t="s">
        <v>5441</v>
      </c>
      <c r="D3566" s="65" t="s">
        <v>5441</v>
      </c>
      <c r="E3566" s="6" t="s">
        <v>329</v>
      </c>
    </row>
    <row r="3567" customFormat="false" ht="16.5" hidden="false" customHeight="true" outlineLevel="0" collapsed="false">
      <c r="A3567" s="7" t="s">
        <v>1659</v>
      </c>
      <c r="B3567" s="50" t="s">
        <v>5250</v>
      </c>
      <c r="C3567" s="65" t="s">
        <v>5442</v>
      </c>
      <c r="D3567" s="65" t="s">
        <v>5442</v>
      </c>
      <c r="E3567" s="6" t="s">
        <v>329</v>
      </c>
    </row>
    <row r="3568" customFormat="false" ht="16.5" hidden="false" customHeight="true" outlineLevel="0" collapsed="false">
      <c r="A3568" s="7" t="s">
        <v>1659</v>
      </c>
      <c r="B3568" s="50" t="s">
        <v>5250</v>
      </c>
      <c r="C3568" s="65" t="s">
        <v>5443</v>
      </c>
      <c r="D3568" s="65" t="s">
        <v>5443</v>
      </c>
      <c r="E3568" s="6" t="s">
        <v>329</v>
      </c>
    </row>
    <row r="3569" customFormat="false" ht="16.5" hidden="false" customHeight="true" outlineLevel="0" collapsed="false">
      <c r="A3569" s="7" t="s">
        <v>1659</v>
      </c>
      <c r="B3569" s="50" t="s">
        <v>5250</v>
      </c>
      <c r="C3569" s="65" t="s">
        <v>5444</v>
      </c>
      <c r="D3569" s="65" t="s">
        <v>5444</v>
      </c>
      <c r="E3569" s="6" t="s">
        <v>329</v>
      </c>
    </row>
    <row r="3570" customFormat="false" ht="16.5" hidden="false" customHeight="true" outlineLevel="0" collapsed="false">
      <c r="A3570" s="7" t="s">
        <v>1659</v>
      </c>
      <c r="B3570" s="50" t="s">
        <v>5250</v>
      </c>
      <c r="C3570" s="65" t="s">
        <v>5445</v>
      </c>
      <c r="D3570" s="65" t="s">
        <v>5445</v>
      </c>
      <c r="E3570" s="6" t="s">
        <v>329</v>
      </c>
    </row>
    <row r="3571" customFormat="false" ht="16.5" hidden="false" customHeight="true" outlineLevel="0" collapsed="false">
      <c r="A3571" s="7" t="s">
        <v>1659</v>
      </c>
      <c r="B3571" s="50" t="s">
        <v>5250</v>
      </c>
      <c r="C3571" s="65" t="s">
        <v>5446</v>
      </c>
      <c r="D3571" s="65" t="s">
        <v>5446</v>
      </c>
      <c r="E3571" s="6" t="s">
        <v>329</v>
      </c>
    </row>
    <row r="3572" customFormat="false" ht="16.5" hidden="false" customHeight="true" outlineLevel="0" collapsed="false">
      <c r="A3572" s="7" t="s">
        <v>1659</v>
      </c>
      <c r="B3572" s="50" t="s">
        <v>5250</v>
      </c>
      <c r="C3572" s="65" t="s">
        <v>5447</v>
      </c>
      <c r="D3572" s="65" t="s">
        <v>5447</v>
      </c>
      <c r="E3572" s="6" t="s">
        <v>329</v>
      </c>
    </row>
    <row r="3573" customFormat="false" ht="16.5" hidden="false" customHeight="true" outlineLevel="0" collapsed="false">
      <c r="A3573" s="7" t="s">
        <v>1659</v>
      </c>
      <c r="B3573" s="50" t="s">
        <v>5250</v>
      </c>
      <c r="C3573" s="65" t="s">
        <v>5448</v>
      </c>
      <c r="D3573" s="65" t="s">
        <v>5448</v>
      </c>
      <c r="E3573" s="6" t="s">
        <v>329</v>
      </c>
    </row>
    <row r="3574" customFormat="false" ht="16.5" hidden="false" customHeight="true" outlineLevel="0" collapsed="false">
      <c r="A3574" s="7" t="s">
        <v>1659</v>
      </c>
      <c r="B3574" s="50" t="s">
        <v>5250</v>
      </c>
      <c r="C3574" s="65" t="s">
        <v>5449</v>
      </c>
      <c r="D3574" s="65" t="s">
        <v>5449</v>
      </c>
      <c r="E3574" s="6" t="s">
        <v>329</v>
      </c>
    </row>
    <row r="3575" customFormat="false" ht="16.5" hidden="false" customHeight="true" outlineLevel="0" collapsed="false">
      <c r="A3575" s="7" t="s">
        <v>1659</v>
      </c>
      <c r="B3575" s="50" t="s">
        <v>5250</v>
      </c>
      <c r="C3575" s="65" t="s">
        <v>5450</v>
      </c>
      <c r="D3575" s="65" t="s">
        <v>5450</v>
      </c>
      <c r="E3575" s="6" t="s">
        <v>329</v>
      </c>
    </row>
    <row r="3576" customFormat="false" ht="16.5" hidden="false" customHeight="true" outlineLevel="0" collapsed="false">
      <c r="A3576" s="7" t="s">
        <v>1659</v>
      </c>
      <c r="B3576" s="50" t="s">
        <v>5250</v>
      </c>
      <c r="C3576" s="65" t="s">
        <v>5451</v>
      </c>
      <c r="D3576" s="65" t="s">
        <v>5451</v>
      </c>
      <c r="E3576" s="6" t="s">
        <v>329</v>
      </c>
    </row>
    <row r="3577" customFormat="false" ht="16.5" hidden="false" customHeight="true" outlineLevel="0" collapsed="false">
      <c r="A3577" s="7" t="s">
        <v>1659</v>
      </c>
      <c r="B3577" s="50" t="s">
        <v>5250</v>
      </c>
      <c r="C3577" s="65" t="s">
        <v>5452</v>
      </c>
      <c r="D3577" s="65" t="s">
        <v>5452</v>
      </c>
      <c r="E3577" s="6" t="s">
        <v>329</v>
      </c>
    </row>
    <row r="3578" customFormat="false" ht="16.5" hidden="false" customHeight="true" outlineLevel="0" collapsed="false">
      <c r="A3578" s="7" t="s">
        <v>1659</v>
      </c>
      <c r="B3578" s="50" t="s">
        <v>5250</v>
      </c>
      <c r="C3578" s="65" t="s">
        <v>5453</v>
      </c>
      <c r="D3578" s="65" t="s">
        <v>5453</v>
      </c>
      <c r="E3578" s="6" t="s">
        <v>329</v>
      </c>
    </row>
    <row r="3579" customFormat="false" ht="16.5" hidden="false" customHeight="true" outlineLevel="0" collapsed="false">
      <c r="A3579" s="7" t="s">
        <v>1659</v>
      </c>
      <c r="B3579" s="50" t="s">
        <v>5250</v>
      </c>
      <c r="C3579" s="65" t="s">
        <v>5454</v>
      </c>
      <c r="D3579" s="65" t="s">
        <v>5454</v>
      </c>
      <c r="E3579" s="6" t="s">
        <v>329</v>
      </c>
    </row>
    <row r="3580" customFormat="false" ht="16.5" hidden="false" customHeight="true" outlineLevel="0" collapsed="false">
      <c r="A3580" s="7" t="s">
        <v>1659</v>
      </c>
      <c r="B3580" s="50" t="s">
        <v>5250</v>
      </c>
      <c r="C3580" s="65" t="s">
        <v>5455</v>
      </c>
      <c r="D3580" s="65" t="s">
        <v>5455</v>
      </c>
      <c r="E3580" s="6" t="s">
        <v>329</v>
      </c>
    </row>
    <row r="3581" customFormat="false" ht="16.5" hidden="false" customHeight="true" outlineLevel="0" collapsed="false">
      <c r="A3581" s="7" t="s">
        <v>1659</v>
      </c>
      <c r="B3581" s="50" t="s">
        <v>5250</v>
      </c>
      <c r="C3581" s="65" t="s">
        <v>5456</v>
      </c>
      <c r="D3581" s="65" t="s">
        <v>5456</v>
      </c>
      <c r="E3581" s="6" t="s">
        <v>329</v>
      </c>
    </row>
    <row r="3582" customFormat="false" ht="16.5" hidden="false" customHeight="true" outlineLevel="0" collapsed="false">
      <c r="A3582" s="7" t="s">
        <v>1659</v>
      </c>
      <c r="B3582" s="50" t="s">
        <v>5250</v>
      </c>
      <c r="C3582" s="65" t="s">
        <v>5457</v>
      </c>
      <c r="D3582" s="65" t="s">
        <v>5457</v>
      </c>
      <c r="E3582" s="6" t="s">
        <v>329</v>
      </c>
    </row>
    <row r="3583" customFormat="false" ht="16.5" hidden="false" customHeight="true" outlineLevel="0" collapsed="false">
      <c r="A3583" s="7" t="s">
        <v>1659</v>
      </c>
      <c r="B3583" s="50" t="s">
        <v>5250</v>
      </c>
      <c r="C3583" s="65" t="s">
        <v>5458</v>
      </c>
      <c r="D3583" s="65" t="s">
        <v>5458</v>
      </c>
      <c r="E3583" s="6" t="s">
        <v>329</v>
      </c>
    </row>
    <row r="3584" customFormat="false" ht="16.5" hidden="false" customHeight="true" outlineLevel="0" collapsed="false">
      <c r="A3584" s="7" t="s">
        <v>1659</v>
      </c>
      <c r="B3584" s="50" t="s">
        <v>5250</v>
      </c>
      <c r="C3584" s="65" t="s">
        <v>5459</v>
      </c>
      <c r="D3584" s="65" t="s">
        <v>5459</v>
      </c>
      <c r="E3584" s="6" t="s">
        <v>329</v>
      </c>
    </row>
    <row r="3585" customFormat="false" ht="16.5" hidden="false" customHeight="true" outlineLevel="0" collapsed="false">
      <c r="A3585" s="7" t="s">
        <v>1659</v>
      </c>
      <c r="B3585" s="50" t="s">
        <v>5250</v>
      </c>
      <c r="C3585" s="65" t="s">
        <v>5460</v>
      </c>
      <c r="D3585" s="65" t="s">
        <v>5460</v>
      </c>
      <c r="E3585" s="6" t="s">
        <v>329</v>
      </c>
    </row>
    <row r="3586" customFormat="false" ht="16.5" hidden="false" customHeight="true" outlineLevel="0" collapsed="false">
      <c r="A3586" s="7" t="s">
        <v>1659</v>
      </c>
      <c r="B3586" s="50" t="s">
        <v>5250</v>
      </c>
      <c r="C3586" s="65" t="s">
        <v>5461</v>
      </c>
      <c r="D3586" s="65" t="s">
        <v>5461</v>
      </c>
      <c r="E3586" s="6" t="s">
        <v>329</v>
      </c>
    </row>
    <row r="3587" customFormat="false" ht="16.5" hidden="false" customHeight="true" outlineLevel="0" collapsed="false">
      <c r="A3587" s="7" t="s">
        <v>1659</v>
      </c>
      <c r="B3587" s="50" t="s">
        <v>5250</v>
      </c>
      <c r="C3587" s="65" t="s">
        <v>5462</v>
      </c>
      <c r="D3587" s="65" t="s">
        <v>5462</v>
      </c>
      <c r="E3587" s="6" t="s">
        <v>329</v>
      </c>
    </row>
    <row r="3588" customFormat="false" ht="16.5" hidden="false" customHeight="true" outlineLevel="0" collapsed="false">
      <c r="A3588" s="7" t="s">
        <v>1659</v>
      </c>
      <c r="B3588" s="50" t="s">
        <v>5250</v>
      </c>
      <c r="C3588" s="65" t="s">
        <v>5463</v>
      </c>
      <c r="D3588" s="65" t="s">
        <v>5463</v>
      </c>
      <c r="E3588" s="6" t="s">
        <v>329</v>
      </c>
    </row>
    <row r="3589" customFormat="false" ht="16.5" hidden="false" customHeight="true" outlineLevel="0" collapsed="false">
      <c r="A3589" s="7" t="s">
        <v>1659</v>
      </c>
      <c r="B3589" s="50" t="s">
        <v>5250</v>
      </c>
      <c r="C3589" s="65" t="s">
        <v>5464</v>
      </c>
      <c r="D3589" s="65" t="s">
        <v>5464</v>
      </c>
      <c r="E3589" s="6" t="s">
        <v>329</v>
      </c>
    </row>
    <row r="3590" customFormat="false" ht="16.5" hidden="false" customHeight="true" outlineLevel="0" collapsed="false">
      <c r="A3590" s="7" t="s">
        <v>1659</v>
      </c>
      <c r="B3590" s="50" t="s">
        <v>5250</v>
      </c>
      <c r="C3590" s="65" t="s">
        <v>5465</v>
      </c>
      <c r="D3590" s="65" t="s">
        <v>5465</v>
      </c>
      <c r="E3590" s="6" t="s">
        <v>329</v>
      </c>
    </row>
    <row r="3591" customFormat="false" ht="16.5" hidden="false" customHeight="true" outlineLevel="0" collapsed="false">
      <c r="A3591" s="7" t="s">
        <v>1659</v>
      </c>
      <c r="B3591" s="50" t="s">
        <v>5250</v>
      </c>
      <c r="C3591" s="65" t="s">
        <v>5466</v>
      </c>
      <c r="D3591" s="65" t="s">
        <v>5466</v>
      </c>
      <c r="E3591" s="6" t="s">
        <v>329</v>
      </c>
    </row>
    <row r="3592" customFormat="false" ht="16.5" hidden="false" customHeight="true" outlineLevel="0" collapsed="false">
      <c r="A3592" s="7" t="s">
        <v>1659</v>
      </c>
      <c r="B3592" s="50" t="s">
        <v>5250</v>
      </c>
      <c r="C3592" s="65" t="s">
        <v>5467</v>
      </c>
      <c r="D3592" s="65" t="s">
        <v>5467</v>
      </c>
      <c r="E3592" s="6" t="s">
        <v>329</v>
      </c>
    </row>
    <row r="3593" customFormat="false" ht="16.5" hidden="false" customHeight="true" outlineLevel="0" collapsed="false">
      <c r="A3593" s="7" t="s">
        <v>1659</v>
      </c>
      <c r="B3593" s="50" t="s">
        <v>5250</v>
      </c>
      <c r="C3593" s="65" t="s">
        <v>5468</v>
      </c>
      <c r="D3593" s="65" t="s">
        <v>5468</v>
      </c>
      <c r="E3593" s="6" t="s">
        <v>329</v>
      </c>
    </row>
    <row r="3594" customFormat="false" ht="16.5" hidden="false" customHeight="true" outlineLevel="0" collapsed="false">
      <c r="A3594" s="7" t="s">
        <v>1659</v>
      </c>
      <c r="B3594" s="50" t="s">
        <v>5250</v>
      </c>
      <c r="C3594" s="65" t="s">
        <v>5469</v>
      </c>
      <c r="D3594" s="65" t="s">
        <v>5469</v>
      </c>
      <c r="E3594" s="6" t="s">
        <v>329</v>
      </c>
    </row>
    <row r="3595" customFormat="false" ht="16.5" hidden="false" customHeight="true" outlineLevel="0" collapsed="false">
      <c r="A3595" s="7" t="s">
        <v>1659</v>
      </c>
      <c r="B3595" s="50" t="s">
        <v>5250</v>
      </c>
      <c r="C3595" s="65" t="s">
        <v>5470</v>
      </c>
      <c r="D3595" s="65" t="s">
        <v>5470</v>
      </c>
      <c r="E3595" s="6" t="s">
        <v>329</v>
      </c>
    </row>
    <row r="3596" customFormat="false" ht="16.5" hidden="false" customHeight="true" outlineLevel="0" collapsed="false">
      <c r="A3596" s="7" t="s">
        <v>1659</v>
      </c>
      <c r="B3596" s="50" t="s">
        <v>5250</v>
      </c>
      <c r="C3596" s="65" t="s">
        <v>5471</v>
      </c>
      <c r="D3596" s="65" t="s">
        <v>5471</v>
      </c>
      <c r="E3596" s="6" t="s">
        <v>329</v>
      </c>
    </row>
    <row r="3597" customFormat="false" ht="16.5" hidden="false" customHeight="true" outlineLevel="0" collapsed="false">
      <c r="A3597" s="7" t="s">
        <v>1659</v>
      </c>
      <c r="B3597" s="50" t="s">
        <v>5250</v>
      </c>
      <c r="C3597" s="65" t="s">
        <v>5472</v>
      </c>
      <c r="D3597" s="65" t="s">
        <v>5472</v>
      </c>
      <c r="E3597" s="6" t="s">
        <v>329</v>
      </c>
    </row>
    <row r="3598" customFormat="false" ht="16.5" hidden="false" customHeight="true" outlineLevel="0" collapsed="false">
      <c r="A3598" s="7" t="s">
        <v>1659</v>
      </c>
      <c r="B3598" s="50" t="s">
        <v>5250</v>
      </c>
      <c r="C3598" s="65" t="s">
        <v>5473</v>
      </c>
      <c r="D3598" s="65" t="s">
        <v>5473</v>
      </c>
      <c r="E3598" s="6" t="s">
        <v>329</v>
      </c>
    </row>
    <row r="3599" customFormat="false" ht="16.5" hidden="false" customHeight="true" outlineLevel="0" collapsed="false">
      <c r="A3599" s="7" t="s">
        <v>1659</v>
      </c>
      <c r="B3599" s="50" t="s">
        <v>5250</v>
      </c>
      <c r="C3599" s="65" t="s">
        <v>5474</v>
      </c>
      <c r="D3599" s="65" t="s">
        <v>5474</v>
      </c>
      <c r="E3599" s="6" t="s">
        <v>329</v>
      </c>
    </row>
    <row r="3600" customFormat="false" ht="16.5" hidden="false" customHeight="true" outlineLevel="0" collapsed="false">
      <c r="A3600" s="7" t="s">
        <v>1659</v>
      </c>
      <c r="B3600" s="50" t="s">
        <v>5250</v>
      </c>
      <c r="C3600" s="65" t="s">
        <v>5475</v>
      </c>
      <c r="D3600" s="65" t="s">
        <v>5475</v>
      </c>
      <c r="E3600" s="6" t="s">
        <v>329</v>
      </c>
    </row>
    <row r="3601" customFormat="false" ht="16.5" hidden="false" customHeight="true" outlineLevel="0" collapsed="false">
      <c r="A3601" s="7" t="s">
        <v>1659</v>
      </c>
      <c r="B3601" s="50" t="s">
        <v>5250</v>
      </c>
      <c r="C3601" s="65" t="s">
        <v>5476</v>
      </c>
      <c r="D3601" s="65" t="s">
        <v>5476</v>
      </c>
      <c r="E3601" s="6" t="s">
        <v>329</v>
      </c>
    </row>
    <row r="3602" customFormat="false" ht="16.5" hidden="false" customHeight="true" outlineLevel="0" collapsed="false">
      <c r="A3602" s="7" t="s">
        <v>1659</v>
      </c>
      <c r="B3602" s="50" t="s">
        <v>5250</v>
      </c>
      <c r="C3602" s="65" t="s">
        <v>5477</v>
      </c>
      <c r="D3602" s="65" t="s">
        <v>5477</v>
      </c>
      <c r="E3602" s="6" t="s">
        <v>329</v>
      </c>
    </row>
    <row r="3603" customFormat="false" ht="16.5" hidden="false" customHeight="true" outlineLevel="0" collapsed="false">
      <c r="A3603" s="7" t="s">
        <v>1659</v>
      </c>
      <c r="B3603" s="50" t="s">
        <v>5250</v>
      </c>
      <c r="C3603" s="65" t="s">
        <v>5478</v>
      </c>
      <c r="D3603" s="65" t="s">
        <v>5478</v>
      </c>
      <c r="E3603" s="6" t="s">
        <v>329</v>
      </c>
    </row>
    <row r="3604" customFormat="false" ht="16.5" hidden="false" customHeight="true" outlineLevel="0" collapsed="false">
      <c r="A3604" s="7" t="s">
        <v>1659</v>
      </c>
      <c r="B3604" s="50" t="s">
        <v>5250</v>
      </c>
      <c r="C3604" s="65" t="s">
        <v>5479</v>
      </c>
      <c r="D3604" s="65" t="s">
        <v>5479</v>
      </c>
      <c r="E3604" s="6" t="s">
        <v>329</v>
      </c>
    </row>
    <row r="3605" customFormat="false" ht="16.5" hidden="false" customHeight="true" outlineLevel="0" collapsed="false">
      <c r="A3605" s="7" t="s">
        <v>1659</v>
      </c>
      <c r="B3605" s="50" t="s">
        <v>5250</v>
      </c>
      <c r="C3605" s="65" t="s">
        <v>5480</v>
      </c>
      <c r="D3605" s="65" t="s">
        <v>5480</v>
      </c>
      <c r="E3605" s="6" t="s">
        <v>329</v>
      </c>
    </row>
    <row r="3606" customFormat="false" ht="16.5" hidden="false" customHeight="true" outlineLevel="0" collapsed="false">
      <c r="A3606" s="7" t="s">
        <v>1659</v>
      </c>
      <c r="B3606" s="50" t="s">
        <v>5250</v>
      </c>
      <c r="C3606" s="65" t="s">
        <v>5481</v>
      </c>
      <c r="D3606" s="65" t="s">
        <v>5481</v>
      </c>
      <c r="E3606" s="6" t="s">
        <v>329</v>
      </c>
    </row>
    <row r="3607" customFormat="false" ht="16.5" hidden="false" customHeight="true" outlineLevel="0" collapsed="false">
      <c r="A3607" s="7" t="s">
        <v>1659</v>
      </c>
      <c r="B3607" s="50" t="s">
        <v>5250</v>
      </c>
      <c r="C3607" s="65" t="s">
        <v>5482</v>
      </c>
      <c r="D3607" s="65" t="s">
        <v>5482</v>
      </c>
      <c r="E3607" s="6" t="s">
        <v>329</v>
      </c>
    </row>
    <row r="3608" customFormat="false" ht="16.5" hidden="false" customHeight="true" outlineLevel="0" collapsed="false">
      <c r="A3608" s="7" t="s">
        <v>1659</v>
      </c>
      <c r="B3608" s="50" t="s">
        <v>5250</v>
      </c>
      <c r="C3608" s="65" t="s">
        <v>5483</v>
      </c>
      <c r="D3608" s="65" t="s">
        <v>5483</v>
      </c>
      <c r="E3608" s="6" t="s">
        <v>329</v>
      </c>
    </row>
    <row r="3609" customFormat="false" ht="16.5" hidden="false" customHeight="true" outlineLevel="0" collapsed="false">
      <c r="A3609" s="7" t="s">
        <v>1659</v>
      </c>
      <c r="B3609" s="50" t="s">
        <v>5250</v>
      </c>
      <c r="C3609" s="65" t="s">
        <v>5484</v>
      </c>
      <c r="D3609" s="65" t="s">
        <v>5484</v>
      </c>
      <c r="E3609" s="6" t="s">
        <v>329</v>
      </c>
    </row>
    <row r="3610" customFormat="false" ht="16.5" hidden="false" customHeight="true" outlineLevel="0" collapsed="false">
      <c r="A3610" s="7" t="s">
        <v>1659</v>
      </c>
      <c r="B3610" s="50" t="s">
        <v>5250</v>
      </c>
      <c r="C3610" s="65" t="s">
        <v>5485</v>
      </c>
      <c r="D3610" s="65" t="s">
        <v>5485</v>
      </c>
      <c r="E3610" s="6" t="s">
        <v>329</v>
      </c>
    </row>
    <row r="3611" customFormat="false" ht="16.5" hidden="false" customHeight="true" outlineLevel="0" collapsed="false">
      <c r="A3611" s="7" t="s">
        <v>1659</v>
      </c>
      <c r="B3611" s="50" t="s">
        <v>5250</v>
      </c>
      <c r="C3611" s="65" t="s">
        <v>5486</v>
      </c>
      <c r="D3611" s="65" t="s">
        <v>5486</v>
      </c>
      <c r="E3611" s="6" t="s">
        <v>329</v>
      </c>
    </row>
    <row r="3612" customFormat="false" ht="16.5" hidden="false" customHeight="true" outlineLevel="0" collapsed="false">
      <c r="A3612" s="7" t="s">
        <v>1659</v>
      </c>
      <c r="B3612" s="50" t="s">
        <v>5250</v>
      </c>
      <c r="C3612" s="65" t="s">
        <v>5487</v>
      </c>
      <c r="D3612" s="65" t="s">
        <v>5487</v>
      </c>
      <c r="E3612" s="6" t="s">
        <v>329</v>
      </c>
    </row>
    <row r="3613" customFormat="false" ht="16.5" hidden="false" customHeight="true" outlineLevel="0" collapsed="false">
      <c r="A3613" s="7" t="s">
        <v>1659</v>
      </c>
      <c r="B3613" s="50" t="s">
        <v>5250</v>
      </c>
      <c r="C3613" s="65" t="s">
        <v>5488</v>
      </c>
      <c r="D3613" s="65" t="s">
        <v>5488</v>
      </c>
      <c r="E3613" s="6" t="s">
        <v>329</v>
      </c>
    </row>
    <row r="3614" customFormat="false" ht="16.5" hidden="false" customHeight="true" outlineLevel="0" collapsed="false">
      <c r="A3614" s="7" t="s">
        <v>1659</v>
      </c>
      <c r="B3614" s="50" t="s">
        <v>5250</v>
      </c>
      <c r="C3614" s="65" t="s">
        <v>5489</v>
      </c>
      <c r="D3614" s="65" t="s">
        <v>5489</v>
      </c>
      <c r="E3614" s="6" t="s">
        <v>329</v>
      </c>
    </row>
    <row r="3615" customFormat="false" ht="16.5" hidden="false" customHeight="true" outlineLevel="0" collapsed="false">
      <c r="A3615" s="7" t="s">
        <v>1659</v>
      </c>
      <c r="B3615" s="50" t="s">
        <v>5250</v>
      </c>
      <c r="C3615" s="65" t="s">
        <v>5490</v>
      </c>
      <c r="D3615" s="65" t="s">
        <v>5490</v>
      </c>
      <c r="E3615" s="6" t="s">
        <v>329</v>
      </c>
    </row>
    <row r="3616" customFormat="false" ht="16.5" hidden="false" customHeight="true" outlineLevel="0" collapsed="false">
      <c r="A3616" s="7" t="s">
        <v>1659</v>
      </c>
      <c r="B3616" s="50" t="s">
        <v>5250</v>
      </c>
      <c r="C3616" s="65" t="s">
        <v>5491</v>
      </c>
      <c r="D3616" s="65" t="s">
        <v>5491</v>
      </c>
      <c r="E3616" s="6" t="s">
        <v>329</v>
      </c>
    </row>
    <row r="3617" customFormat="false" ht="16.5" hidden="false" customHeight="true" outlineLevel="0" collapsed="false">
      <c r="A3617" s="7" t="s">
        <v>1659</v>
      </c>
      <c r="B3617" s="50" t="s">
        <v>5250</v>
      </c>
      <c r="C3617" s="65" t="s">
        <v>5492</v>
      </c>
      <c r="D3617" s="65" t="s">
        <v>5492</v>
      </c>
      <c r="E3617" s="6" t="s">
        <v>329</v>
      </c>
    </row>
    <row r="3618" customFormat="false" ht="16.5" hidden="false" customHeight="true" outlineLevel="0" collapsed="false">
      <c r="A3618" s="7" t="s">
        <v>1659</v>
      </c>
      <c r="B3618" s="50" t="s">
        <v>5250</v>
      </c>
      <c r="C3618" s="65" t="s">
        <v>5493</v>
      </c>
      <c r="D3618" s="65" t="s">
        <v>5493</v>
      </c>
      <c r="E3618" s="6" t="s">
        <v>329</v>
      </c>
    </row>
    <row r="3619" customFormat="false" ht="16.5" hidden="false" customHeight="true" outlineLevel="0" collapsed="false">
      <c r="A3619" s="7" t="s">
        <v>1659</v>
      </c>
      <c r="B3619" s="50" t="s">
        <v>5250</v>
      </c>
      <c r="C3619" s="65" t="s">
        <v>5494</v>
      </c>
      <c r="D3619" s="65" t="s">
        <v>5494</v>
      </c>
      <c r="E3619" s="6" t="s">
        <v>329</v>
      </c>
    </row>
    <row r="3620" customFormat="false" ht="16.5" hidden="false" customHeight="true" outlineLevel="0" collapsed="false">
      <c r="A3620" s="7" t="s">
        <v>1659</v>
      </c>
      <c r="B3620" s="50" t="s">
        <v>5250</v>
      </c>
      <c r="C3620" s="65" t="s">
        <v>5495</v>
      </c>
      <c r="D3620" s="65" t="s">
        <v>5495</v>
      </c>
      <c r="E3620" s="6" t="s">
        <v>329</v>
      </c>
    </row>
    <row r="3621" customFormat="false" ht="16.5" hidden="false" customHeight="true" outlineLevel="0" collapsed="false">
      <c r="A3621" s="7" t="s">
        <v>1659</v>
      </c>
      <c r="B3621" s="50" t="s">
        <v>5250</v>
      </c>
      <c r="C3621" s="65" t="s">
        <v>5496</v>
      </c>
      <c r="D3621" s="65" t="s">
        <v>5496</v>
      </c>
      <c r="E3621" s="6" t="s">
        <v>329</v>
      </c>
    </row>
    <row r="3622" customFormat="false" ht="16.5" hidden="false" customHeight="true" outlineLevel="0" collapsed="false">
      <c r="A3622" s="7" t="s">
        <v>1659</v>
      </c>
      <c r="B3622" s="50" t="s">
        <v>5250</v>
      </c>
      <c r="C3622" s="65" t="s">
        <v>5497</v>
      </c>
      <c r="D3622" s="65" t="s">
        <v>5497</v>
      </c>
      <c r="E3622" s="6" t="s">
        <v>329</v>
      </c>
    </row>
    <row r="3623" customFormat="false" ht="16.5" hidden="false" customHeight="true" outlineLevel="0" collapsed="false">
      <c r="A3623" s="7" t="s">
        <v>1659</v>
      </c>
      <c r="B3623" s="50" t="s">
        <v>5250</v>
      </c>
      <c r="C3623" s="65" t="s">
        <v>5498</v>
      </c>
      <c r="D3623" s="65" t="s">
        <v>5498</v>
      </c>
      <c r="E3623" s="6" t="s">
        <v>329</v>
      </c>
    </row>
    <row r="3624" customFormat="false" ht="16.5" hidden="false" customHeight="true" outlineLevel="0" collapsed="false">
      <c r="A3624" s="7" t="s">
        <v>1659</v>
      </c>
      <c r="B3624" s="50" t="s">
        <v>5250</v>
      </c>
      <c r="C3624" s="65" t="s">
        <v>5499</v>
      </c>
      <c r="D3624" s="65" t="s">
        <v>5499</v>
      </c>
      <c r="E3624" s="6" t="s">
        <v>329</v>
      </c>
    </row>
    <row r="3625" customFormat="false" ht="16.5" hidden="false" customHeight="true" outlineLevel="0" collapsed="false">
      <c r="A3625" s="7" t="s">
        <v>1659</v>
      </c>
      <c r="B3625" s="50" t="s">
        <v>5250</v>
      </c>
      <c r="C3625" s="65" t="s">
        <v>5500</v>
      </c>
      <c r="D3625" s="65" t="s">
        <v>5500</v>
      </c>
      <c r="E3625" s="6" t="s">
        <v>329</v>
      </c>
    </row>
    <row r="3626" customFormat="false" ht="16.5" hidden="false" customHeight="true" outlineLevel="0" collapsed="false">
      <c r="A3626" s="7" t="s">
        <v>1659</v>
      </c>
      <c r="B3626" s="50" t="s">
        <v>5250</v>
      </c>
      <c r="C3626" s="65" t="s">
        <v>5501</v>
      </c>
      <c r="D3626" s="65" t="s">
        <v>5501</v>
      </c>
      <c r="E3626" s="6" t="s">
        <v>329</v>
      </c>
    </row>
    <row r="3627" customFormat="false" ht="16.5" hidden="false" customHeight="true" outlineLevel="0" collapsed="false">
      <c r="A3627" s="7" t="s">
        <v>1659</v>
      </c>
      <c r="B3627" s="50" t="s">
        <v>5250</v>
      </c>
      <c r="C3627" s="65" t="s">
        <v>5502</v>
      </c>
      <c r="D3627" s="65" t="s">
        <v>5502</v>
      </c>
      <c r="E3627" s="6" t="s">
        <v>329</v>
      </c>
    </row>
    <row r="3628" customFormat="false" ht="16.5" hidden="false" customHeight="true" outlineLevel="0" collapsed="false">
      <c r="A3628" s="7" t="s">
        <v>1659</v>
      </c>
      <c r="B3628" s="50" t="s">
        <v>5250</v>
      </c>
      <c r="C3628" s="65" t="s">
        <v>5503</v>
      </c>
      <c r="D3628" s="65" t="s">
        <v>5503</v>
      </c>
      <c r="E3628" s="6" t="s">
        <v>329</v>
      </c>
    </row>
    <row r="3629" customFormat="false" ht="16.5" hidden="false" customHeight="true" outlineLevel="0" collapsed="false">
      <c r="A3629" s="7" t="s">
        <v>1659</v>
      </c>
      <c r="B3629" s="50" t="s">
        <v>5250</v>
      </c>
      <c r="C3629" s="65" t="s">
        <v>5504</v>
      </c>
      <c r="D3629" s="65" t="s">
        <v>5504</v>
      </c>
      <c r="E3629" s="6" t="s">
        <v>329</v>
      </c>
    </row>
    <row r="3630" customFormat="false" ht="16.5" hidden="false" customHeight="true" outlineLevel="0" collapsed="false">
      <c r="A3630" s="7" t="s">
        <v>1659</v>
      </c>
      <c r="B3630" s="50" t="s">
        <v>5250</v>
      </c>
      <c r="C3630" s="65" t="s">
        <v>5505</v>
      </c>
      <c r="D3630" s="65" t="s">
        <v>5505</v>
      </c>
      <c r="E3630" s="6" t="s">
        <v>329</v>
      </c>
    </row>
    <row r="3631" customFormat="false" ht="16.5" hidden="false" customHeight="true" outlineLevel="0" collapsed="false">
      <c r="A3631" s="7" t="s">
        <v>1659</v>
      </c>
      <c r="B3631" s="50" t="s">
        <v>5250</v>
      </c>
      <c r="C3631" s="65" t="s">
        <v>5506</v>
      </c>
      <c r="D3631" s="65" t="s">
        <v>5506</v>
      </c>
      <c r="E3631" s="6" t="s">
        <v>329</v>
      </c>
    </row>
    <row r="3632" customFormat="false" ht="16.5" hidden="false" customHeight="true" outlineLevel="0" collapsed="false">
      <c r="A3632" s="7" t="s">
        <v>1659</v>
      </c>
      <c r="B3632" s="50" t="s">
        <v>5250</v>
      </c>
      <c r="C3632" s="65" t="s">
        <v>5507</v>
      </c>
      <c r="D3632" s="65" t="s">
        <v>5507</v>
      </c>
      <c r="E3632" s="6" t="s">
        <v>329</v>
      </c>
    </row>
    <row r="3633" customFormat="false" ht="16.5" hidden="false" customHeight="true" outlineLevel="0" collapsed="false">
      <c r="A3633" s="7" t="s">
        <v>1659</v>
      </c>
      <c r="B3633" s="50" t="s">
        <v>5250</v>
      </c>
      <c r="C3633" s="65" t="s">
        <v>5508</v>
      </c>
      <c r="D3633" s="65" t="s">
        <v>5508</v>
      </c>
      <c r="E3633" s="6" t="s">
        <v>329</v>
      </c>
    </row>
    <row r="3634" customFormat="false" ht="16.5" hidden="false" customHeight="true" outlineLevel="0" collapsed="false">
      <c r="A3634" s="7" t="s">
        <v>1659</v>
      </c>
      <c r="B3634" s="50" t="s">
        <v>5250</v>
      </c>
      <c r="C3634" s="65" t="s">
        <v>5509</v>
      </c>
      <c r="D3634" s="65" t="s">
        <v>5509</v>
      </c>
      <c r="E3634" s="6" t="s">
        <v>329</v>
      </c>
    </row>
    <row r="3635" customFormat="false" ht="16.5" hidden="false" customHeight="true" outlineLevel="0" collapsed="false">
      <c r="A3635" s="7" t="s">
        <v>1659</v>
      </c>
      <c r="B3635" s="50" t="s">
        <v>5250</v>
      </c>
      <c r="C3635" s="65" t="s">
        <v>5510</v>
      </c>
      <c r="D3635" s="65" t="s">
        <v>5510</v>
      </c>
      <c r="E3635" s="6" t="s">
        <v>329</v>
      </c>
    </row>
    <row r="3636" customFormat="false" ht="16.5" hidden="false" customHeight="true" outlineLevel="0" collapsed="false">
      <c r="A3636" s="7" t="s">
        <v>1659</v>
      </c>
      <c r="B3636" s="50" t="s">
        <v>5250</v>
      </c>
      <c r="C3636" s="65" t="s">
        <v>5511</v>
      </c>
      <c r="D3636" s="65" t="s">
        <v>5511</v>
      </c>
      <c r="E3636" s="6" t="s">
        <v>329</v>
      </c>
    </row>
    <row r="3637" customFormat="false" ht="16.5" hidden="false" customHeight="true" outlineLevel="0" collapsed="false">
      <c r="A3637" s="7" t="s">
        <v>1659</v>
      </c>
      <c r="B3637" s="50" t="s">
        <v>5250</v>
      </c>
      <c r="C3637" s="65" t="s">
        <v>5512</v>
      </c>
      <c r="D3637" s="65" t="s">
        <v>5512</v>
      </c>
      <c r="E3637" s="6" t="s">
        <v>329</v>
      </c>
    </row>
    <row r="3638" customFormat="false" ht="16.5" hidden="false" customHeight="true" outlineLevel="0" collapsed="false">
      <c r="A3638" s="7" t="s">
        <v>1659</v>
      </c>
      <c r="B3638" s="50" t="s">
        <v>5250</v>
      </c>
      <c r="C3638" s="65" t="s">
        <v>5513</v>
      </c>
      <c r="D3638" s="65" t="s">
        <v>5513</v>
      </c>
      <c r="E3638" s="6" t="s">
        <v>329</v>
      </c>
    </row>
    <row r="3639" customFormat="false" ht="16.5" hidden="false" customHeight="true" outlineLevel="0" collapsed="false">
      <c r="A3639" s="7" t="s">
        <v>1659</v>
      </c>
      <c r="B3639" s="50" t="s">
        <v>5250</v>
      </c>
      <c r="C3639" s="65" t="s">
        <v>5514</v>
      </c>
      <c r="D3639" s="65" t="s">
        <v>5514</v>
      </c>
      <c r="E3639" s="6" t="s">
        <v>329</v>
      </c>
    </row>
    <row r="3640" customFormat="false" ht="16.5" hidden="false" customHeight="true" outlineLevel="0" collapsed="false">
      <c r="A3640" s="7" t="s">
        <v>1659</v>
      </c>
      <c r="B3640" s="50" t="s">
        <v>5250</v>
      </c>
      <c r="C3640" s="65" t="s">
        <v>5515</v>
      </c>
      <c r="D3640" s="65" t="s">
        <v>5515</v>
      </c>
      <c r="E3640" s="6" t="s">
        <v>329</v>
      </c>
    </row>
    <row r="3641" customFormat="false" ht="16.5" hidden="false" customHeight="true" outlineLevel="0" collapsed="false">
      <c r="A3641" s="7" t="s">
        <v>1659</v>
      </c>
      <c r="B3641" s="50" t="s">
        <v>5250</v>
      </c>
      <c r="C3641" s="65" t="s">
        <v>5516</v>
      </c>
      <c r="D3641" s="65" t="s">
        <v>5516</v>
      </c>
      <c r="E3641" s="6" t="s">
        <v>329</v>
      </c>
    </row>
    <row r="3642" customFormat="false" ht="16.5" hidden="false" customHeight="true" outlineLevel="0" collapsed="false">
      <c r="A3642" s="7" t="s">
        <v>1659</v>
      </c>
      <c r="B3642" s="50" t="s">
        <v>5250</v>
      </c>
      <c r="C3642" s="65" t="s">
        <v>5517</v>
      </c>
      <c r="D3642" s="65" t="s">
        <v>5517</v>
      </c>
      <c r="E3642" s="6" t="s">
        <v>329</v>
      </c>
    </row>
    <row r="3643" customFormat="false" ht="16.5" hidden="false" customHeight="true" outlineLevel="0" collapsed="false">
      <c r="A3643" s="7" t="s">
        <v>1659</v>
      </c>
      <c r="B3643" s="50" t="s">
        <v>5250</v>
      </c>
      <c r="C3643" s="65" t="s">
        <v>5518</v>
      </c>
      <c r="D3643" s="65" t="s">
        <v>5518</v>
      </c>
      <c r="E3643" s="6" t="s">
        <v>329</v>
      </c>
    </row>
    <row r="3644" customFormat="false" ht="16.5" hidden="false" customHeight="true" outlineLevel="0" collapsed="false">
      <c r="A3644" s="7" t="s">
        <v>1659</v>
      </c>
      <c r="B3644" s="50" t="s">
        <v>5250</v>
      </c>
      <c r="C3644" s="65" t="s">
        <v>5519</v>
      </c>
      <c r="D3644" s="65" t="s">
        <v>5519</v>
      </c>
      <c r="E3644" s="6" t="s">
        <v>329</v>
      </c>
    </row>
    <row r="3645" customFormat="false" ht="16.5" hidden="false" customHeight="true" outlineLevel="0" collapsed="false">
      <c r="A3645" s="7" t="s">
        <v>1659</v>
      </c>
      <c r="B3645" s="50" t="s">
        <v>5250</v>
      </c>
      <c r="C3645" s="65" t="s">
        <v>5520</v>
      </c>
      <c r="D3645" s="65" t="s">
        <v>5520</v>
      </c>
      <c r="E3645" s="6" t="s">
        <v>329</v>
      </c>
    </row>
    <row r="3646" customFormat="false" ht="16.5" hidden="false" customHeight="true" outlineLevel="0" collapsed="false">
      <c r="A3646" s="7" t="s">
        <v>1659</v>
      </c>
      <c r="B3646" s="50" t="s">
        <v>5250</v>
      </c>
      <c r="C3646" s="65" t="s">
        <v>5521</v>
      </c>
      <c r="D3646" s="65" t="s">
        <v>5521</v>
      </c>
      <c r="E3646" s="6" t="s">
        <v>329</v>
      </c>
    </row>
    <row r="3647" customFormat="false" ht="16.5" hidden="false" customHeight="true" outlineLevel="0" collapsed="false">
      <c r="A3647" s="7" t="s">
        <v>1659</v>
      </c>
      <c r="B3647" s="50" t="s">
        <v>5250</v>
      </c>
      <c r="C3647" s="65" t="s">
        <v>5522</v>
      </c>
      <c r="D3647" s="65" t="s">
        <v>5522</v>
      </c>
      <c r="E3647" s="6" t="s">
        <v>329</v>
      </c>
    </row>
    <row r="3648" customFormat="false" ht="16.5" hidden="false" customHeight="true" outlineLevel="0" collapsed="false">
      <c r="A3648" s="7" t="s">
        <v>1659</v>
      </c>
      <c r="B3648" s="50" t="s">
        <v>5250</v>
      </c>
      <c r="C3648" s="65" t="s">
        <v>5523</v>
      </c>
      <c r="D3648" s="65" t="s">
        <v>5523</v>
      </c>
      <c r="E3648" s="6" t="s">
        <v>329</v>
      </c>
    </row>
    <row r="3649" customFormat="false" ht="16.5" hidden="false" customHeight="true" outlineLevel="0" collapsed="false">
      <c r="A3649" s="7" t="s">
        <v>1659</v>
      </c>
      <c r="B3649" s="50" t="s">
        <v>5250</v>
      </c>
      <c r="C3649" s="65" t="s">
        <v>5524</v>
      </c>
      <c r="D3649" s="65" t="s">
        <v>5524</v>
      </c>
      <c r="E3649" s="6" t="s">
        <v>329</v>
      </c>
    </row>
    <row r="3650" customFormat="false" ht="16.5" hidden="false" customHeight="true" outlineLevel="0" collapsed="false">
      <c r="A3650" s="7" t="s">
        <v>1659</v>
      </c>
      <c r="B3650" s="50" t="s">
        <v>5250</v>
      </c>
      <c r="C3650" s="65" t="s">
        <v>5525</v>
      </c>
      <c r="D3650" s="65" t="s">
        <v>5525</v>
      </c>
      <c r="E3650" s="6" t="s">
        <v>329</v>
      </c>
    </row>
    <row r="3651" customFormat="false" ht="16.5" hidden="false" customHeight="true" outlineLevel="0" collapsed="false">
      <c r="A3651" s="7" t="s">
        <v>1659</v>
      </c>
      <c r="B3651" s="50" t="s">
        <v>5250</v>
      </c>
      <c r="C3651" s="65" t="s">
        <v>5526</v>
      </c>
      <c r="D3651" s="65" t="s">
        <v>5526</v>
      </c>
      <c r="E3651" s="6" t="s">
        <v>329</v>
      </c>
    </row>
    <row r="3652" customFormat="false" ht="16.5" hidden="false" customHeight="true" outlineLevel="0" collapsed="false">
      <c r="A3652" s="7" t="s">
        <v>1659</v>
      </c>
      <c r="B3652" s="50" t="s">
        <v>5250</v>
      </c>
      <c r="C3652" s="65" t="s">
        <v>5527</v>
      </c>
      <c r="D3652" s="65" t="s">
        <v>5527</v>
      </c>
      <c r="E3652" s="6" t="s">
        <v>329</v>
      </c>
    </row>
    <row r="3653" customFormat="false" ht="16.5" hidden="false" customHeight="true" outlineLevel="0" collapsed="false">
      <c r="A3653" s="7" t="s">
        <v>1659</v>
      </c>
      <c r="B3653" s="50" t="s">
        <v>5250</v>
      </c>
      <c r="C3653" s="65" t="s">
        <v>5528</v>
      </c>
      <c r="D3653" s="65" t="s">
        <v>5528</v>
      </c>
      <c r="E3653" s="6" t="s">
        <v>329</v>
      </c>
    </row>
    <row r="3654" customFormat="false" ht="16.5" hidden="false" customHeight="true" outlineLevel="0" collapsed="false">
      <c r="A3654" s="7" t="s">
        <v>1659</v>
      </c>
      <c r="B3654" s="50" t="s">
        <v>5250</v>
      </c>
      <c r="C3654" s="65" t="s">
        <v>5529</v>
      </c>
      <c r="D3654" s="65" t="s">
        <v>5529</v>
      </c>
      <c r="E3654" s="6" t="s">
        <v>329</v>
      </c>
    </row>
    <row r="3655" customFormat="false" ht="16.5" hidden="false" customHeight="true" outlineLevel="0" collapsed="false">
      <c r="A3655" s="7" t="s">
        <v>1659</v>
      </c>
      <c r="B3655" s="50" t="s">
        <v>5250</v>
      </c>
      <c r="C3655" s="65" t="s">
        <v>5530</v>
      </c>
      <c r="D3655" s="65" t="s">
        <v>5530</v>
      </c>
      <c r="E3655" s="6" t="s">
        <v>329</v>
      </c>
    </row>
    <row r="3656" customFormat="false" ht="16.5" hidden="false" customHeight="true" outlineLevel="0" collapsed="false">
      <c r="A3656" s="7" t="s">
        <v>1659</v>
      </c>
      <c r="B3656" s="50" t="s">
        <v>5250</v>
      </c>
      <c r="C3656" s="65" t="s">
        <v>5531</v>
      </c>
      <c r="D3656" s="65" t="s">
        <v>5531</v>
      </c>
      <c r="E3656" s="6" t="s">
        <v>329</v>
      </c>
    </row>
    <row r="3657" customFormat="false" ht="16.5" hidden="false" customHeight="true" outlineLevel="0" collapsed="false">
      <c r="A3657" s="7" t="s">
        <v>1659</v>
      </c>
      <c r="B3657" s="50" t="s">
        <v>5250</v>
      </c>
      <c r="C3657" s="65" t="s">
        <v>5532</v>
      </c>
      <c r="D3657" s="65" t="s">
        <v>5532</v>
      </c>
      <c r="E3657" s="6" t="s">
        <v>329</v>
      </c>
    </row>
    <row r="3658" customFormat="false" ht="16.5" hidden="false" customHeight="true" outlineLevel="0" collapsed="false">
      <c r="A3658" s="7" t="s">
        <v>1659</v>
      </c>
      <c r="B3658" s="50" t="s">
        <v>5250</v>
      </c>
      <c r="C3658" s="65" t="s">
        <v>5533</v>
      </c>
      <c r="D3658" s="65" t="s">
        <v>5533</v>
      </c>
      <c r="E3658" s="6" t="s">
        <v>329</v>
      </c>
    </row>
    <row r="3659" customFormat="false" ht="16.5" hidden="false" customHeight="true" outlineLevel="0" collapsed="false">
      <c r="A3659" s="7" t="s">
        <v>1659</v>
      </c>
      <c r="B3659" s="50" t="s">
        <v>5250</v>
      </c>
      <c r="C3659" s="65" t="s">
        <v>5534</v>
      </c>
      <c r="D3659" s="65" t="s">
        <v>5534</v>
      </c>
      <c r="E3659" s="6" t="s">
        <v>329</v>
      </c>
    </row>
    <row r="3660" customFormat="false" ht="16.5" hidden="false" customHeight="true" outlineLevel="0" collapsed="false">
      <c r="A3660" s="7" t="s">
        <v>1659</v>
      </c>
      <c r="B3660" s="50" t="s">
        <v>5250</v>
      </c>
      <c r="C3660" s="65" t="s">
        <v>5535</v>
      </c>
      <c r="D3660" s="65" t="s">
        <v>5535</v>
      </c>
      <c r="E3660" s="6" t="s">
        <v>329</v>
      </c>
    </row>
    <row r="3661" customFormat="false" ht="16.5" hidden="false" customHeight="true" outlineLevel="0" collapsed="false">
      <c r="A3661" s="7" t="s">
        <v>1659</v>
      </c>
      <c r="B3661" s="50" t="s">
        <v>5250</v>
      </c>
      <c r="C3661" s="65" t="s">
        <v>5536</v>
      </c>
      <c r="D3661" s="65" t="s">
        <v>5536</v>
      </c>
      <c r="E3661" s="6" t="s">
        <v>329</v>
      </c>
    </row>
    <row r="3662" customFormat="false" ht="16.5" hidden="false" customHeight="true" outlineLevel="0" collapsed="false">
      <c r="A3662" s="7" t="s">
        <v>1659</v>
      </c>
      <c r="B3662" s="50" t="s">
        <v>5250</v>
      </c>
      <c r="C3662" s="65" t="s">
        <v>5537</v>
      </c>
      <c r="D3662" s="65" t="s">
        <v>5537</v>
      </c>
      <c r="E3662" s="6" t="s">
        <v>329</v>
      </c>
    </row>
    <row r="3663" customFormat="false" ht="16.5" hidden="false" customHeight="true" outlineLevel="0" collapsed="false">
      <c r="A3663" s="7" t="s">
        <v>1659</v>
      </c>
      <c r="B3663" s="50" t="s">
        <v>5250</v>
      </c>
      <c r="C3663" s="65" t="s">
        <v>5538</v>
      </c>
      <c r="D3663" s="65" t="s">
        <v>5538</v>
      </c>
      <c r="E3663" s="6" t="s">
        <v>329</v>
      </c>
    </row>
    <row r="3664" customFormat="false" ht="16.5" hidden="false" customHeight="true" outlineLevel="0" collapsed="false">
      <c r="A3664" s="7" t="s">
        <v>1659</v>
      </c>
      <c r="B3664" s="50" t="s">
        <v>5250</v>
      </c>
      <c r="C3664" s="65" t="s">
        <v>5539</v>
      </c>
      <c r="D3664" s="65" t="s">
        <v>5539</v>
      </c>
      <c r="E3664" s="6" t="s">
        <v>329</v>
      </c>
    </row>
    <row r="3665" customFormat="false" ht="16.5" hidden="false" customHeight="true" outlineLevel="0" collapsed="false">
      <c r="A3665" s="7" t="s">
        <v>1659</v>
      </c>
      <c r="B3665" s="50" t="s">
        <v>5250</v>
      </c>
      <c r="C3665" s="65" t="s">
        <v>5540</v>
      </c>
      <c r="D3665" s="65" t="s">
        <v>5540</v>
      </c>
      <c r="E3665" s="6" t="s">
        <v>329</v>
      </c>
    </row>
    <row r="3666" customFormat="false" ht="16.5" hidden="false" customHeight="true" outlineLevel="0" collapsed="false">
      <c r="A3666" s="7" t="s">
        <v>1659</v>
      </c>
      <c r="B3666" s="50" t="s">
        <v>5250</v>
      </c>
      <c r="C3666" s="65" t="s">
        <v>5541</v>
      </c>
      <c r="D3666" s="65" t="s">
        <v>5541</v>
      </c>
      <c r="E3666" s="6" t="s">
        <v>329</v>
      </c>
    </row>
    <row r="3667" customFormat="false" ht="16.5" hidden="false" customHeight="true" outlineLevel="0" collapsed="false">
      <c r="A3667" s="7" t="s">
        <v>1659</v>
      </c>
      <c r="B3667" s="50" t="s">
        <v>5250</v>
      </c>
      <c r="C3667" s="65" t="s">
        <v>5542</v>
      </c>
      <c r="D3667" s="65" t="s">
        <v>5542</v>
      </c>
      <c r="E3667" s="6" t="s">
        <v>329</v>
      </c>
    </row>
    <row r="3668" customFormat="false" ht="16.5" hidden="false" customHeight="true" outlineLevel="0" collapsed="false">
      <c r="A3668" s="7" t="s">
        <v>1659</v>
      </c>
      <c r="B3668" s="50" t="s">
        <v>5250</v>
      </c>
      <c r="C3668" s="65" t="s">
        <v>5543</v>
      </c>
      <c r="D3668" s="65" t="s">
        <v>5543</v>
      </c>
      <c r="E3668" s="6" t="s">
        <v>329</v>
      </c>
    </row>
    <row r="3669" customFormat="false" ht="16.5" hidden="false" customHeight="true" outlineLevel="0" collapsed="false">
      <c r="A3669" s="7" t="s">
        <v>1659</v>
      </c>
      <c r="B3669" s="50" t="s">
        <v>5250</v>
      </c>
      <c r="C3669" s="65" t="s">
        <v>5544</v>
      </c>
      <c r="D3669" s="65" t="s">
        <v>5544</v>
      </c>
      <c r="E3669" s="6" t="s">
        <v>329</v>
      </c>
    </row>
    <row r="3670" customFormat="false" ht="16.5" hidden="false" customHeight="true" outlineLevel="0" collapsed="false">
      <c r="A3670" s="7" t="s">
        <v>1659</v>
      </c>
      <c r="B3670" s="50" t="s">
        <v>5250</v>
      </c>
      <c r="C3670" s="65" t="s">
        <v>5545</v>
      </c>
      <c r="D3670" s="65" t="s">
        <v>5545</v>
      </c>
      <c r="E3670" s="6" t="s">
        <v>329</v>
      </c>
    </row>
    <row r="3671" customFormat="false" ht="16.5" hidden="false" customHeight="true" outlineLevel="0" collapsed="false">
      <c r="A3671" s="7" t="s">
        <v>1659</v>
      </c>
      <c r="B3671" s="50" t="s">
        <v>5250</v>
      </c>
      <c r="C3671" s="65" t="s">
        <v>5546</v>
      </c>
      <c r="D3671" s="65" t="s">
        <v>5546</v>
      </c>
      <c r="E3671" s="6" t="s">
        <v>329</v>
      </c>
    </row>
    <row r="3672" customFormat="false" ht="16.5" hidden="false" customHeight="true" outlineLevel="0" collapsed="false">
      <c r="A3672" s="7" t="s">
        <v>1659</v>
      </c>
      <c r="B3672" s="50" t="s">
        <v>5250</v>
      </c>
      <c r="C3672" s="65" t="s">
        <v>5547</v>
      </c>
      <c r="D3672" s="65" t="s">
        <v>5547</v>
      </c>
      <c r="E3672" s="6" t="s">
        <v>329</v>
      </c>
    </row>
    <row r="3673" customFormat="false" ht="16.5" hidden="false" customHeight="true" outlineLevel="0" collapsed="false">
      <c r="A3673" s="7" t="s">
        <v>1659</v>
      </c>
      <c r="B3673" s="50" t="s">
        <v>5250</v>
      </c>
      <c r="C3673" s="65" t="s">
        <v>5548</v>
      </c>
      <c r="D3673" s="65" t="s">
        <v>5548</v>
      </c>
      <c r="E3673" s="6" t="s">
        <v>329</v>
      </c>
    </row>
    <row r="3674" customFormat="false" ht="16.5" hidden="false" customHeight="true" outlineLevel="0" collapsed="false">
      <c r="A3674" s="7" t="s">
        <v>1659</v>
      </c>
      <c r="B3674" s="50" t="s">
        <v>5250</v>
      </c>
      <c r="C3674" s="65" t="s">
        <v>5549</v>
      </c>
      <c r="D3674" s="65" t="s">
        <v>5549</v>
      </c>
      <c r="E3674" s="6" t="s">
        <v>329</v>
      </c>
    </row>
    <row r="3675" customFormat="false" ht="16.5" hidden="false" customHeight="true" outlineLevel="0" collapsed="false">
      <c r="A3675" s="7" t="s">
        <v>1659</v>
      </c>
      <c r="B3675" s="50" t="s">
        <v>5250</v>
      </c>
      <c r="C3675" s="65" t="s">
        <v>5550</v>
      </c>
      <c r="D3675" s="65" t="s">
        <v>5550</v>
      </c>
      <c r="E3675" s="6" t="s">
        <v>329</v>
      </c>
    </row>
    <row r="3676" customFormat="false" ht="16.5" hidden="false" customHeight="true" outlineLevel="0" collapsed="false">
      <c r="A3676" s="7" t="s">
        <v>1659</v>
      </c>
      <c r="B3676" s="50" t="s">
        <v>5250</v>
      </c>
      <c r="C3676" s="65" t="s">
        <v>5551</v>
      </c>
      <c r="D3676" s="65" t="s">
        <v>5551</v>
      </c>
      <c r="E3676" s="6" t="s">
        <v>329</v>
      </c>
    </row>
    <row r="3677" customFormat="false" ht="16.5" hidden="false" customHeight="true" outlineLevel="0" collapsed="false">
      <c r="A3677" s="7" t="s">
        <v>1659</v>
      </c>
      <c r="B3677" s="50" t="s">
        <v>5250</v>
      </c>
      <c r="C3677" s="65" t="s">
        <v>5552</v>
      </c>
      <c r="D3677" s="65" t="s">
        <v>5552</v>
      </c>
      <c r="E3677" s="6" t="s">
        <v>329</v>
      </c>
    </row>
    <row r="3678" customFormat="false" ht="16.5" hidden="false" customHeight="true" outlineLevel="0" collapsed="false">
      <c r="A3678" s="7" t="s">
        <v>1659</v>
      </c>
      <c r="B3678" s="50" t="s">
        <v>5250</v>
      </c>
      <c r="C3678" s="65" t="s">
        <v>5553</v>
      </c>
      <c r="D3678" s="65" t="s">
        <v>5553</v>
      </c>
      <c r="E3678" s="6" t="s">
        <v>329</v>
      </c>
    </row>
    <row r="3679" customFormat="false" ht="16.5" hidden="false" customHeight="true" outlineLevel="0" collapsed="false">
      <c r="A3679" s="7" t="s">
        <v>1659</v>
      </c>
      <c r="B3679" s="50" t="s">
        <v>5250</v>
      </c>
      <c r="C3679" s="65" t="s">
        <v>5554</v>
      </c>
      <c r="D3679" s="65" t="s">
        <v>5554</v>
      </c>
      <c r="E3679" s="6" t="s">
        <v>329</v>
      </c>
    </row>
    <row r="3680" customFormat="false" ht="16.5" hidden="false" customHeight="true" outlineLevel="0" collapsed="false">
      <c r="A3680" s="7" t="s">
        <v>1659</v>
      </c>
      <c r="B3680" s="50" t="s">
        <v>5250</v>
      </c>
      <c r="C3680" s="65" t="s">
        <v>5555</v>
      </c>
      <c r="D3680" s="65" t="s">
        <v>5555</v>
      </c>
      <c r="E3680" s="6" t="s">
        <v>329</v>
      </c>
    </row>
    <row r="3681" customFormat="false" ht="16.5" hidden="false" customHeight="true" outlineLevel="0" collapsed="false">
      <c r="A3681" s="7" t="s">
        <v>1659</v>
      </c>
      <c r="B3681" s="50" t="s">
        <v>5250</v>
      </c>
      <c r="C3681" s="65" t="s">
        <v>5556</v>
      </c>
      <c r="D3681" s="65" t="s">
        <v>5556</v>
      </c>
      <c r="E3681" s="6" t="s">
        <v>329</v>
      </c>
    </row>
    <row r="3682" customFormat="false" ht="16.5" hidden="false" customHeight="true" outlineLevel="0" collapsed="false">
      <c r="A3682" s="7" t="s">
        <v>1659</v>
      </c>
      <c r="B3682" s="50" t="s">
        <v>5250</v>
      </c>
      <c r="C3682" s="65" t="s">
        <v>5557</v>
      </c>
      <c r="D3682" s="65" t="s">
        <v>5557</v>
      </c>
      <c r="E3682" s="6" t="s">
        <v>329</v>
      </c>
    </row>
    <row r="3683" customFormat="false" ht="16.5" hidden="false" customHeight="true" outlineLevel="0" collapsed="false">
      <c r="A3683" s="7" t="s">
        <v>1659</v>
      </c>
      <c r="B3683" s="50" t="s">
        <v>5250</v>
      </c>
      <c r="C3683" s="65" t="s">
        <v>5558</v>
      </c>
      <c r="D3683" s="65" t="s">
        <v>5558</v>
      </c>
      <c r="E3683" s="6" t="s">
        <v>329</v>
      </c>
    </row>
    <row r="3684" customFormat="false" ht="16.5" hidden="false" customHeight="true" outlineLevel="0" collapsed="false">
      <c r="A3684" s="7" t="s">
        <v>1659</v>
      </c>
      <c r="B3684" s="50" t="s">
        <v>5250</v>
      </c>
      <c r="C3684" s="65" t="s">
        <v>5559</v>
      </c>
      <c r="D3684" s="65" t="s">
        <v>5559</v>
      </c>
      <c r="E3684" s="6" t="s">
        <v>329</v>
      </c>
    </row>
    <row r="3685" customFormat="false" ht="16.5" hidden="false" customHeight="true" outlineLevel="0" collapsed="false">
      <c r="A3685" s="7" t="s">
        <v>1659</v>
      </c>
      <c r="B3685" s="50" t="s">
        <v>5250</v>
      </c>
      <c r="C3685" s="65" t="s">
        <v>5560</v>
      </c>
      <c r="D3685" s="65" t="s">
        <v>5560</v>
      </c>
      <c r="E3685" s="6" t="s">
        <v>329</v>
      </c>
    </row>
    <row r="3686" customFormat="false" ht="16.5" hidden="false" customHeight="true" outlineLevel="0" collapsed="false">
      <c r="A3686" s="7" t="s">
        <v>1659</v>
      </c>
      <c r="B3686" s="50" t="s">
        <v>5250</v>
      </c>
      <c r="C3686" s="65" t="s">
        <v>5561</v>
      </c>
      <c r="D3686" s="65" t="s">
        <v>5561</v>
      </c>
      <c r="E3686" s="6" t="s">
        <v>329</v>
      </c>
    </row>
    <row r="3687" customFormat="false" ht="16.5" hidden="false" customHeight="true" outlineLevel="0" collapsed="false">
      <c r="A3687" s="7" t="s">
        <v>1659</v>
      </c>
      <c r="B3687" s="50" t="s">
        <v>5250</v>
      </c>
      <c r="C3687" s="65" t="s">
        <v>5562</v>
      </c>
      <c r="D3687" s="65" t="s">
        <v>5562</v>
      </c>
      <c r="E3687" s="6" t="s">
        <v>329</v>
      </c>
    </row>
    <row r="3688" customFormat="false" ht="16.5" hidden="false" customHeight="true" outlineLevel="0" collapsed="false">
      <c r="A3688" s="7" t="s">
        <v>1659</v>
      </c>
      <c r="B3688" s="50" t="s">
        <v>5250</v>
      </c>
      <c r="C3688" s="65" t="s">
        <v>5563</v>
      </c>
      <c r="D3688" s="65" t="s">
        <v>5563</v>
      </c>
      <c r="E3688" s="6" t="s">
        <v>329</v>
      </c>
    </row>
    <row r="3689" customFormat="false" ht="16.5" hidden="false" customHeight="true" outlineLevel="0" collapsed="false">
      <c r="A3689" s="7" t="s">
        <v>1659</v>
      </c>
      <c r="B3689" s="50" t="s">
        <v>5250</v>
      </c>
      <c r="C3689" s="65" t="s">
        <v>5564</v>
      </c>
      <c r="D3689" s="65" t="s">
        <v>5564</v>
      </c>
      <c r="E3689" s="6" t="s">
        <v>329</v>
      </c>
    </row>
    <row r="3690" customFormat="false" ht="16.5" hidden="false" customHeight="true" outlineLevel="0" collapsed="false">
      <c r="A3690" s="7" t="s">
        <v>1659</v>
      </c>
      <c r="B3690" s="50" t="s">
        <v>5250</v>
      </c>
      <c r="C3690" s="65" t="s">
        <v>5565</v>
      </c>
      <c r="D3690" s="65" t="s">
        <v>5565</v>
      </c>
      <c r="E3690" s="6" t="s">
        <v>329</v>
      </c>
    </row>
    <row r="3691" customFormat="false" ht="16.5" hidden="false" customHeight="true" outlineLevel="0" collapsed="false">
      <c r="A3691" s="7" t="s">
        <v>1659</v>
      </c>
      <c r="B3691" s="50" t="s">
        <v>5250</v>
      </c>
      <c r="C3691" s="65" t="s">
        <v>5566</v>
      </c>
      <c r="D3691" s="65" t="s">
        <v>5566</v>
      </c>
      <c r="E3691" s="6" t="s">
        <v>329</v>
      </c>
    </row>
    <row r="3692" customFormat="false" ht="16.5" hidden="false" customHeight="true" outlineLevel="0" collapsed="false">
      <c r="A3692" s="7" t="s">
        <v>1659</v>
      </c>
      <c r="B3692" s="50" t="s">
        <v>5250</v>
      </c>
      <c r="C3692" s="65" t="s">
        <v>5567</v>
      </c>
      <c r="D3692" s="65" t="s">
        <v>5567</v>
      </c>
      <c r="E3692" s="6" t="s">
        <v>329</v>
      </c>
    </row>
    <row r="3693" customFormat="false" ht="16.5" hidden="false" customHeight="true" outlineLevel="0" collapsed="false">
      <c r="A3693" s="7" t="s">
        <v>1659</v>
      </c>
      <c r="B3693" s="50" t="s">
        <v>5250</v>
      </c>
      <c r="C3693" s="65" t="s">
        <v>5568</v>
      </c>
      <c r="D3693" s="65" t="s">
        <v>5568</v>
      </c>
      <c r="E3693" s="6" t="s">
        <v>329</v>
      </c>
    </row>
    <row r="3694" customFormat="false" ht="16.5" hidden="false" customHeight="true" outlineLevel="0" collapsed="false">
      <c r="A3694" s="7" t="s">
        <v>1659</v>
      </c>
      <c r="B3694" s="50" t="s">
        <v>5250</v>
      </c>
      <c r="C3694" s="65" t="s">
        <v>5569</v>
      </c>
      <c r="D3694" s="65" t="s">
        <v>5569</v>
      </c>
      <c r="E3694" s="6" t="s">
        <v>329</v>
      </c>
    </row>
    <row r="3695" customFormat="false" ht="16.5" hidden="false" customHeight="true" outlineLevel="0" collapsed="false">
      <c r="A3695" s="7" t="s">
        <v>1659</v>
      </c>
      <c r="B3695" s="50" t="s">
        <v>5250</v>
      </c>
      <c r="C3695" s="65" t="s">
        <v>5570</v>
      </c>
      <c r="D3695" s="65" t="s">
        <v>5570</v>
      </c>
      <c r="E3695" s="6" t="s">
        <v>329</v>
      </c>
    </row>
    <row r="3696" customFormat="false" ht="16.5" hidden="false" customHeight="true" outlineLevel="0" collapsed="false">
      <c r="A3696" s="7" t="s">
        <v>1659</v>
      </c>
      <c r="B3696" s="50" t="s">
        <v>5250</v>
      </c>
      <c r="C3696" s="65" t="s">
        <v>5571</v>
      </c>
      <c r="D3696" s="65" t="s">
        <v>5571</v>
      </c>
      <c r="E3696" s="6" t="s">
        <v>329</v>
      </c>
    </row>
    <row r="3697" customFormat="false" ht="16.5" hidden="false" customHeight="true" outlineLevel="0" collapsed="false">
      <c r="A3697" s="7" t="s">
        <v>1659</v>
      </c>
      <c r="B3697" s="50" t="s">
        <v>5250</v>
      </c>
      <c r="C3697" s="65" t="s">
        <v>5572</v>
      </c>
      <c r="D3697" s="65" t="s">
        <v>5572</v>
      </c>
      <c r="E3697" s="6" t="s">
        <v>329</v>
      </c>
    </row>
    <row r="3698" customFormat="false" ht="16.5" hidden="false" customHeight="true" outlineLevel="0" collapsed="false">
      <c r="A3698" s="7" t="s">
        <v>1659</v>
      </c>
      <c r="B3698" s="50" t="s">
        <v>5250</v>
      </c>
      <c r="C3698" s="65" t="s">
        <v>5573</v>
      </c>
      <c r="D3698" s="65" t="s">
        <v>5573</v>
      </c>
      <c r="E3698" s="6" t="s">
        <v>329</v>
      </c>
    </row>
    <row r="3699" customFormat="false" ht="16.5" hidden="false" customHeight="true" outlineLevel="0" collapsed="false">
      <c r="A3699" s="7" t="s">
        <v>1659</v>
      </c>
      <c r="B3699" s="50" t="s">
        <v>5250</v>
      </c>
      <c r="C3699" s="65" t="s">
        <v>5574</v>
      </c>
      <c r="D3699" s="65" t="s">
        <v>5574</v>
      </c>
      <c r="E3699" s="6" t="s">
        <v>329</v>
      </c>
    </row>
    <row r="3700" customFormat="false" ht="16.5" hidden="false" customHeight="true" outlineLevel="0" collapsed="false">
      <c r="A3700" s="7" t="s">
        <v>1659</v>
      </c>
      <c r="B3700" s="50" t="s">
        <v>5250</v>
      </c>
      <c r="C3700" s="65" t="s">
        <v>5575</v>
      </c>
      <c r="D3700" s="65" t="s">
        <v>5575</v>
      </c>
      <c r="E3700" s="6" t="s">
        <v>329</v>
      </c>
    </row>
    <row r="3701" customFormat="false" ht="16.5" hidden="false" customHeight="true" outlineLevel="0" collapsed="false">
      <c r="A3701" s="7" t="s">
        <v>1659</v>
      </c>
      <c r="B3701" s="50" t="s">
        <v>5250</v>
      </c>
      <c r="C3701" s="65" t="s">
        <v>5576</v>
      </c>
      <c r="D3701" s="65" t="s">
        <v>5576</v>
      </c>
      <c r="E3701" s="6" t="s">
        <v>329</v>
      </c>
    </row>
    <row r="3702" customFormat="false" ht="16.5" hidden="false" customHeight="true" outlineLevel="0" collapsed="false">
      <c r="A3702" s="7" t="s">
        <v>1659</v>
      </c>
      <c r="B3702" s="50" t="s">
        <v>5250</v>
      </c>
      <c r="C3702" s="65" t="s">
        <v>5577</v>
      </c>
      <c r="D3702" s="65" t="s">
        <v>5577</v>
      </c>
      <c r="E3702" s="6" t="s">
        <v>329</v>
      </c>
    </row>
    <row r="3703" customFormat="false" ht="16.5" hidden="false" customHeight="true" outlineLevel="0" collapsed="false">
      <c r="A3703" s="7" t="s">
        <v>1659</v>
      </c>
      <c r="B3703" s="50" t="s">
        <v>5250</v>
      </c>
      <c r="C3703" s="65" t="s">
        <v>5578</v>
      </c>
      <c r="D3703" s="65" t="s">
        <v>5578</v>
      </c>
      <c r="E3703" s="6" t="s">
        <v>329</v>
      </c>
    </row>
    <row r="3704" customFormat="false" ht="16.5" hidden="false" customHeight="true" outlineLevel="0" collapsed="false">
      <c r="A3704" s="7" t="s">
        <v>1659</v>
      </c>
      <c r="B3704" s="50" t="s">
        <v>5250</v>
      </c>
      <c r="C3704" s="65" t="s">
        <v>5579</v>
      </c>
      <c r="D3704" s="65" t="s">
        <v>5579</v>
      </c>
      <c r="E3704" s="6" t="s">
        <v>329</v>
      </c>
    </row>
    <row r="3705" customFormat="false" ht="16.5" hidden="false" customHeight="true" outlineLevel="0" collapsed="false">
      <c r="A3705" s="7" t="s">
        <v>1659</v>
      </c>
      <c r="B3705" s="50" t="s">
        <v>5250</v>
      </c>
      <c r="C3705" s="65" t="s">
        <v>5580</v>
      </c>
      <c r="D3705" s="65" t="s">
        <v>5580</v>
      </c>
      <c r="E3705" s="6" t="s">
        <v>329</v>
      </c>
    </row>
    <row r="3706" customFormat="false" ht="16.5" hidden="false" customHeight="true" outlineLevel="0" collapsed="false">
      <c r="A3706" s="7" t="s">
        <v>1659</v>
      </c>
      <c r="B3706" s="50" t="s">
        <v>5250</v>
      </c>
      <c r="C3706" s="65" t="s">
        <v>5581</v>
      </c>
      <c r="D3706" s="65" t="s">
        <v>5581</v>
      </c>
      <c r="E3706" s="6" t="s">
        <v>329</v>
      </c>
    </row>
    <row r="3707" customFormat="false" ht="16.5" hidden="false" customHeight="true" outlineLevel="0" collapsed="false">
      <c r="A3707" s="7" t="s">
        <v>1659</v>
      </c>
      <c r="B3707" s="50" t="s">
        <v>5250</v>
      </c>
      <c r="C3707" s="65" t="s">
        <v>5582</v>
      </c>
      <c r="D3707" s="65" t="s">
        <v>5582</v>
      </c>
      <c r="E3707" s="6" t="s">
        <v>329</v>
      </c>
    </row>
    <row r="3708" customFormat="false" ht="16.5" hidden="false" customHeight="true" outlineLevel="0" collapsed="false">
      <c r="A3708" s="7" t="s">
        <v>1659</v>
      </c>
      <c r="B3708" s="50" t="s">
        <v>5250</v>
      </c>
      <c r="C3708" s="65" t="s">
        <v>5583</v>
      </c>
      <c r="D3708" s="65" t="s">
        <v>5583</v>
      </c>
      <c r="E3708" s="6" t="s">
        <v>329</v>
      </c>
    </row>
    <row r="3709" customFormat="false" ht="16.5" hidden="false" customHeight="true" outlineLevel="0" collapsed="false">
      <c r="A3709" s="7" t="s">
        <v>1659</v>
      </c>
      <c r="B3709" s="50" t="s">
        <v>5250</v>
      </c>
      <c r="C3709" s="65" t="s">
        <v>5584</v>
      </c>
      <c r="D3709" s="65" t="s">
        <v>5584</v>
      </c>
      <c r="E3709" s="6" t="s">
        <v>329</v>
      </c>
    </row>
    <row r="3710" customFormat="false" ht="16.5" hidden="false" customHeight="true" outlineLevel="0" collapsed="false">
      <c r="A3710" s="7" t="s">
        <v>1659</v>
      </c>
      <c r="B3710" s="50" t="s">
        <v>5250</v>
      </c>
      <c r="C3710" s="65" t="s">
        <v>5585</v>
      </c>
      <c r="D3710" s="65" t="s">
        <v>5585</v>
      </c>
      <c r="E3710" s="6" t="s">
        <v>329</v>
      </c>
    </row>
    <row r="3711" customFormat="false" ht="16.5" hidden="false" customHeight="true" outlineLevel="0" collapsed="false">
      <c r="A3711" s="7" t="s">
        <v>1659</v>
      </c>
      <c r="B3711" s="50" t="s">
        <v>5250</v>
      </c>
      <c r="C3711" s="65" t="s">
        <v>5586</v>
      </c>
      <c r="D3711" s="65" t="s">
        <v>5586</v>
      </c>
      <c r="E3711" s="6" t="s">
        <v>329</v>
      </c>
    </row>
    <row r="3712" customFormat="false" ht="16.5" hidden="false" customHeight="true" outlineLevel="0" collapsed="false">
      <c r="A3712" s="7" t="s">
        <v>1659</v>
      </c>
      <c r="B3712" s="50" t="s">
        <v>5250</v>
      </c>
      <c r="C3712" s="65" t="s">
        <v>5587</v>
      </c>
      <c r="D3712" s="65" t="s">
        <v>5587</v>
      </c>
      <c r="E3712" s="6" t="s">
        <v>329</v>
      </c>
    </row>
    <row r="3713" customFormat="false" ht="16.5" hidden="false" customHeight="true" outlineLevel="0" collapsed="false">
      <c r="A3713" s="7" t="s">
        <v>1659</v>
      </c>
      <c r="B3713" s="50" t="s">
        <v>5250</v>
      </c>
      <c r="C3713" s="65" t="s">
        <v>5588</v>
      </c>
      <c r="D3713" s="65" t="s">
        <v>5588</v>
      </c>
      <c r="E3713" s="6" t="s">
        <v>329</v>
      </c>
    </row>
    <row r="3714" customFormat="false" ht="16.5" hidden="false" customHeight="true" outlineLevel="0" collapsed="false">
      <c r="A3714" s="7" t="s">
        <v>1659</v>
      </c>
      <c r="B3714" s="50" t="s">
        <v>5250</v>
      </c>
      <c r="C3714" s="65" t="s">
        <v>5589</v>
      </c>
      <c r="D3714" s="65" t="s">
        <v>5589</v>
      </c>
      <c r="E3714" s="6" t="s">
        <v>329</v>
      </c>
    </row>
    <row r="3715" customFormat="false" ht="16.5" hidden="false" customHeight="true" outlineLevel="0" collapsed="false">
      <c r="A3715" s="7" t="s">
        <v>1659</v>
      </c>
      <c r="B3715" s="50" t="s">
        <v>5250</v>
      </c>
      <c r="C3715" s="65" t="s">
        <v>5590</v>
      </c>
      <c r="D3715" s="65" t="s">
        <v>5590</v>
      </c>
      <c r="E3715" s="6" t="s">
        <v>329</v>
      </c>
    </row>
    <row r="3716" customFormat="false" ht="16.5" hidden="false" customHeight="true" outlineLevel="0" collapsed="false">
      <c r="A3716" s="7" t="s">
        <v>1659</v>
      </c>
      <c r="B3716" s="50" t="s">
        <v>5250</v>
      </c>
      <c r="C3716" s="65" t="s">
        <v>5591</v>
      </c>
      <c r="D3716" s="65" t="s">
        <v>5591</v>
      </c>
      <c r="E3716" s="6" t="s">
        <v>329</v>
      </c>
    </row>
    <row r="3717" customFormat="false" ht="16.5" hidden="false" customHeight="true" outlineLevel="0" collapsed="false">
      <c r="A3717" s="7" t="s">
        <v>1659</v>
      </c>
      <c r="B3717" s="50" t="s">
        <v>5250</v>
      </c>
      <c r="C3717" s="65" t="s">
        <v>5592</v>
      </c>
      <c r="D3717" s="65" t="s">
        <v>5592</v>
      </c>
      <c r="E3717" s="6" t="s">
        <v>329</v>
      </c>
    </row>
    <row r="3718" customFormat="false" ht="16.5" hidden="false" customHeight="true" outlineLevel="0" collapsed="false">
      <c r="A3718" s="7" t="s">
        <v>1659</v>
      </c>
      <c r="B3718" s="50" t="s">
        <v>5250</v>
      </c>
      <c r="C3718" s="65" t="s">
        <v>5593</v>
      </c>
      <c r="D3718" s="65" t="s">
        <v>5593</v>
      </c>
      <c r="E3718" s="6" t="s">
        <v>329</v>
      </c>
    </row>
    <row r="3719" customFormat="false" ht="16.5" hidden="false" customHeight="true" outlineLevel="0" collapsed="false">
      <c r="A3719" s="7" t="s">
        <v>1659</v>
      </c>
      <c r="B3719" s="50" t="s">
        <v>5250</v>
      </c>
      <c r="C3719" s="65" t="s">
        <v>5594</v>
      </c>
      <c r="D3719" s="65" t="s">
        <v>5594</v>
      </c>
      <c r="E3719" s="6" t="s">
        <v>329</v>
      </c>
    </row>
    <row r="3720" customFormat="false" ht="16.5" hidden="false" customHeight="true" outlineLevel="0" collapsed="false">
      <c r="A3720" s="7" t="s">
        <v>1659</v>
      </c>
      <c r="B3720" s="50" t="s">
        <v>5250</v>
      </c>
      <c r="C3720" s="65" t="s">
        <v>5595</v>
      </c>
      <c r="D3720" s="65" t="s">
        <v>5595</v>
      </c>
      <c r="E3720" s="6" t="s">
        <v>329</v>
      </c>
    </row>
    <row r="3721" customFormat="false" ht="16.5" hidden="false" customHeight="true" outlineLevel="0" collapsed="false">
      <c r="A3721" s="7" t="s">
        <v>1659</v>
      </c>
      <c r="B3721" s="50" t="s">
        <v>5250</v>
      </c>
      <c r="C3721" s="65" t="s">
        <v>5596</v>
      </c>
      <c r="D3721" s="65" t="s">
        <v>5596</v>
      </c>
      <c r="E3721" s="6" t="s">
        <v>329</v>
      </c>
    </row>
    <row r="3722" customFormat="false" ht="16.5" hidden="false" customHeight="true" outlineLevel="0" collapsed="false">
      <c r="A3722" s="7" t="s">
        <v>1659</v>
      </c>
      <c r="B3722" s="50" t="s">
        <v>5250</v>
      </c>
      <c r="C3722" s="65" t="s">
        <v>5597</v>
      </c>
      <c r="D3722" s="65" t="s">
        <v>5597</v>
      </c>
      <c r="E3722" s="6" t="s">
        <v>329</v>
      </c>
    </row>
    <row r="3723" customFormat="false" ht="16.5" hidden="false" customHeight="true" outlineLevel="0" collapsed="false">
      <c r="A3723" s="7" t="s">
        <v>1659</v>
      </c>
      <c r="B3723" s="50" t="s">
        <v>5250</v>
      </c>
      <c r="C3723" s="65" t="s">
        <v>5598</v>
      </c>
      <c r="D3723" s="65" t="s">
        <v>5598</v>
      </c>
      <c r="E3723" s="6" t="s">
        <v>329</v>
      </c>
    </row>
    <row r="3724" customFormat="false" ht="16.5" hidden="false" customHeight="true" outlineLevel="0" collapsed="false">
      <c r="A3724" s="7" t="s">
        <v>1659</v>
      </c>
      <c r="B3724" s="50" t="s">
        <v>5250</v>
      </c>
      <c r="C3724" s="65" t="s">
        <v>5599</v>
      </c>
      <c r="D3724" s="65" t="s">
        <v>5599</v>
      </c>
      <c r="E3724" s="6" t="s">
        <v>329</v>
      </c>
    </row>
    <row r="3725" customFormat="false" ht="16.5" hidden="false" customHeight="true" outlineLevel="0" collapsed="false">
      <c r="A3725" s="7" t="s">
        <v>1659</v>
      </c>
      <c r="B3725" s="50" t="s">
        <v>5250</v>
      </c>
      <c r="C3725" s="65" t="s">
        <v>5600</v>
      </c>
      <c r="D3725" s="65" t="s">
        <v>5600</v>
      </c>
      <c r="E3725" s="6" t="s">
        <v>329</v>
      </c>
    </row>
    <row r="3726" customFormat="false" ht="16.5" hidden="false" customHeight="true" outlineLevel="0" collapsed="false">
      <c r="A3726" s="7" t="s">
        <v>1659</v>
      </c>
      <c r="B3726" s="50" t="s">
        <v>5250</v>
      </c>
      <c r="C3726" s="65" t="s">
        <v>5601</v>
      </c>
      <c r="D3726" s="65" t="s">
        <v>5601</v>
      </c>
      <c r="E3726" s="6" t="s">
        <v>329</v>
      </c>
    </row>
    <row r="3727" customFormat="false" ht="16.5" hidden="false" customHeight="true" outlineLevel="0" collapsed="false">
      <c r="A3727" s="7" t="s">
        <v>1659</v>
      </c>
      <c r="B3727" s="50" t="s">
        <v>5250</v>
      </c>
      <c r="C3727" s="65" t="s">
        <v>5602</v>
      </c>
      <c r="D3727" s="65" t="s">
        <v>5602</v>
      </c>
      <c r="E3727" s="6" t="s">
        <v>329</v>
      </c>
    </row>
    <row r="3728" customFormat="false" ht="16.5" hidden="false" customHeight="true" outlineLevel="0" collapsed="false">
      <c r="A3728" s="7" t="s">
        <v>1659</v>
      </c>
      <c r="B3728" s="50" t="s">
        <v>5250</v>
      </c>
      <c r="C3728" s="65" t="s">
        <v>5603</v>
      </c>
      <c r="D3728" s="65" t="s">
        <v>5603</v>
      </c>
      <c r="E3728" s="6" t="s">
        <v>329</v>
      </c>
    </row>
    <row r="3729" customFormat="false" ht="16.5" hidden="false" customHeight="true" outlineLevel="0" collapsed="false">
      <c r="A3729" s="7" t="s">
        <v>1659</v>
      </c>
      <c r="B3729" s="50" t="s">
        <v>5250</v>
      </c>
      <c r="C3729" s="65" t="s">
        <v>5604</v>
      </c>
      <c r="D3729" s="65" t="s">
        <v>5604</v>
      </c>
      <c r="E3729" s="6" t="s">
        <v>329</v>
      </c>
    </row>
    <row r="3730" customFormat="false" ht="16.5" hidden="false" customHeight="true" outlineLevel="0" collapsed="false">
      <c r="A3730" s="7" t="s">
        <v>1659</v>
      </c>
      <c r="B3730" s="50" t="s">
        <v>5250</v>
      </c>
      <c r="C3730" s="65" t="s">
        <v>5605</v>
      </c>
      <c r="D3730" s="65" t="s">
        <v>5605</v>
      </c>
      <c r="E3730" s="6" t="s">
        <v>329</v>
      </c>
    </row>
    <row r="3731" customFormat="false" ht="16.5" hidden="false" customHeight="true" outlineLevel="0" collapsed="false">
      <c r="A3731" s="7" t="s">
        <v>1659</v>
      </c>
      <c r="B3731" s="50" t="s">
        <v>5250</v>
      </c>
      <c r="C3731" s="65" t="s">
        <v>5606</v>
      </c>
      <c r="D3731" s="65" t="s">
        <v>5606</v>
      </c>
      <c r="E3731" s="6" t="s">
        <v>329</v>
      </c>
    </row>
    <row r="3732" customFormat="false" ht="16.5" hidden="false" customHeight="true" outlineLevel="0" collapsed="false">
      <c r="A3732" s="7" t="s">
        <v>1659</v>
      </c>
      <c r="B3732" s="50" t="s">
        <v>5250</v>
      </c>
      <c r="C3732" s="65" t="s">
        <v>5607</v>
      </c>
      <c r="D3732" s="65" t="s">
        <v>5607</v>
      </c>
      <c r="E3732" s="6" t="s">
        <v>329</v>
      </c>
    </row>
    <row r="3733" customFormat="false" ht="16.5" hidden="false" customHeight="true" outlineLevel="0" collapsed="false">
      <c r="A3733" s="7" t="s">
        <v>1659</v>
      </c>
      <c r="B3733" s="50" t="s">
        <v>5250</v>
      </c>
      <c r="C3733" s="65" t="s">
        <v>5608</v>
      </c>
      <c r="D3733" s="65" t="s">
        <v>5608</v>
      </c>
      <c r="E3733" s="6" t="s">
        <v>329</v>
      </c>
    </row>
    <row r="3734" customFormat="false" ht="16.5" hidden="false" customHeight="true" outlineLevel="0" collapsed="false">
      <c r="A3734" s="7" t="s">
        <v>1659</v>
      </c>
      <c r="B3734" s="50" t="s">
        <v>5250</v>
      </c>
      <c r="C3734" s="65" t="s">
        <v>5609</v>
      </c>
      <c r="D3734" s="65" t="s">
        <v>5609</v>
      </c>
      <c r="E3734" s="6" t="s">
        <v>329</v>
      </c>
    </row>
    <row r="3735" customFormat="false" ht="16.5" hidden="false" customHeight="true" outlineLevel="0" collapsed="false">
      <c r="A3735" s="7" t="s">
        <v>1659</v>
      </c>
      <c r="B3735" s="50" t="s">
        <v>5250</v>
      </c>
      <c r="C3735" s="65" t="s">
        <v>5610</v>
      </c>
      <c r="D3735" s="65" t="s">
        <v>5610</v>
      </c>
      <c r="E3735" s="6" t="s">
        <v>329</v>
      </c>
    </row>
    <row r="3736" customFormat="false" ht="16.5" hidden="false" customHeight="true" outlineLevel="0" collapsed="false">
      <c r="A3736" s="7" t="s">
        <v>1659</v>
      </c>
      <c r="B3736" s="50" t="s">
        <v>5250</v>
      </c>
      <c r="C3736" s="65" t="s">
        <v>5611</v>
      </c>
      <c r="D3736" s="65" t="s">
        <v>5611</v>
      </c>
      <c r="E3736" s="6" t="s">
        <v>329</v>
      </c>
    </row>
    <row r="3737" customFormat="false" ht="16.5" hidden="false" customHeight="true" outlineLevel="0" collapsed="false">
      <c r="A3737" s="7" t="s">
        <v>1659</v>
      </c>
      <c r="B3737" s="50" t="s">
        <v>5250</v>
      </c>
      <c r="C3737" s="65" t="s">
        <v>5612</v>
      </c>
      <c r="D3737" s="65" t="s">
        <v>5612</v>
      </c>
      <c r="E3737" s="6" t="s">
        <v>329</v>
      </c>
    </row>
    <row r="3738" customFormat="false" ht="16.5" hidden="false" customHeight="true" outlineLevel="0" collapsed="false">
      <c r="A3738" s="7" t="s">
        <v>1659</v>
      </c>
      <c r="B3738" s="50" t="s">
        <v>5250</v>
      </c>
      <c r="C3738" s="65" t="s">
        <v>5613</v>
      </c>
      <c r="D3738" s="65" t="s">
        <v>5613</v>
      </c>
      <c r="E3738" s="6" t="s">
        <v>329</v>
      </c>
    </row>
    <row r="3739" customFormat="false" ht="16.5" hidden="false" customHeight="true" outlineLevel="0" collapsed="false">
      <c r="A3739" s="7" t="s">
        <v>1659</v>
      </c>
      <c r="B3739" s="50" t="s">
        <v>5250</v>
      </c>
      <c r="C3739" s="65" t="s">
        <v>5614</v>
      </c>
      <c r="D3739" s="65" t="s">
        <v>5614</v>
      </c>
      <c r="E3739" s="6" t="s">
        <v>329</v>
      </c>
    </row>
    <row r="3740" customFormat="false" ht="16.5" hidden="false" customHeight="true" outlineLevel="0" collapsed="false">
      <c r="A3740" s="7" t="s">
        <v>1659</v>
      </c>
      <c r="B3740" s="50" t="s">
        <v>5250</v>
      </c>
      <c r="C3740" s="65" t="s">
        <v>5615</v>
      </c>
      <c r="D3740" s="65" t="s">
        <v>5615</v>
      </c>
      <c r="E3740" s="6" t="s">
        <v>329</v>
      </c>
    </row>
    <row r="3741" customFormat="false" ht="16.5" hidden="false" customHeight="true" outlineLevel="0" collapsed="false">
      <c r="A3741" s="7" t="s">
        <v>1659</v>
      </c>
      <c r="B3741" s="50" t="s">
        <v>5250</v>
      </c>
      <c r="C3741" s="65" t="s">
        <v>5616</v>
      </c>
      <c r="D3741" s="65" t="s">
        <v>5616</v>
      </c>
      <c r="E3741" s="6" t="s">
        <v>329</v>
      </c>
    </row>
    <row r="3742" customFormat="false" ht="16.5" hidden="false" customHeight="true" outlineLevel="0" collapsed="false">
      <c r="A3742" s="7" t="s">
        <v>1659</v>
      </c>
      <c r="B3742" s="50" t="s">
        <v>5250</v>
      </c>
      <c r="C3742" s="65" t="s">
        <v>5617</v>
      </c>
      <c r="D3742" s="65" t="s">
        <v>5617</v>
      </c>
      <c r="E3742" s="6" t="s">
        <v>329</v>
      </c>
    </row>
    <row r="3743" customFormat="false" ht="16.5" hidden="false" customHeight="true" outlineLevel="0" collapsed="false">
      <c r="A3743" s="7" t="s">
        <v>1659</v>
      </c>
      <c r="B3743" s="50" t="s">
        <v>5250</v>
      </c>
      <c r="C3743" s="65" t="s">
        <v>5618</v>
      </c>
      <c r="D3743" s="65" t="s">
        <v>5618</v>
      </c>
      <c r="E3743" s="6" t="s">
        <v>329</v>
      </c>
    </row>
    <row r="3744" customFormat="false" ht="16.5" hidden="false" customHeight="true" outlineLevel="0" collapsed="false">
      <c r="A3744" s="7" t="s">
        <v>1659</v>
      </c>
      <c r="B3744" s="50" t="s">
        <v>5250</v>
      </c>
      <c r="C3744" s="65" t="s">
        <v>5619</v>
      </c>
      <c r="D3744" s="65" t="s">
        <v>5619</v>
      </c>
      <c r="E3744" s="6" t="s">
        <v>329</v>
      </c>
    </row>
    <row r="3745" customFormat="false" ht="16.5" hidden="false" customHeight="true" outlineLevel="0" collapsed="false">
      <c r="A3745" s="7" t="s">
        <v>1659</v>
      </c>
      <c r="B3745" s="50" t="s">
        <v>5250</v>
      </c>
      <c r="C3745" s="65" t="s">
        <v>5620</v>
      </c>
      <c r="D3745" s="65" t="s">
        <v>5620</v>
      </c>
      <c r="E3745" s="6" t="s">
        <v>329</v>
      </c>
    </row>
    <row r="3746" customFormat="false" ht="16.5" hidden="false" customHeight="true" outlineLevel="0" collapsed="false">
      <c r="A3746" s="7" t="s">
        <v>1659</v>
      </c>
      <c r="B3746" s="50" t="s">
        <v>5250</v>
      </c>
      <c r="C3746" s="65" t="s">
        <v>5621</v>
      </c>
      <c r="D3746" s="65" t="s">
        <v>5621</v>
      </c>
      <c r="E3746" s="6" t="s">
        <v>329</v>
      </c>
    </row>
    <row r="3747" customFormat="false" ht="16.5" hidden="false" customHeight="true" outlineLevel="0" collapsed="false">
      <c r="A3747" s="7" t="s">
        <v>1659</v>
      </c>
      <c r="B3747" s="50" t="s">
        <v>5250</v>
      </c>
      <c r="C3747" s="65" t="s">
        <v>5622</v>
      </c>
      <c r="D3747" s="65" t="s">
        <v>5622</v>
      </c>
      <c r="E3747" s="6" t="s">
        <v>329</v>
      </c>
    </row>
    <row r="3748" customFormat="false" ht="16.5" hidden="false" customHeight="true" outlineLevel="0" collapsed="false">
      <c r="A3748" s="7" t="s">
        <v>1659</v>
      </c>
      <c r="B3748" s="50" t="s">
        <v>5250</v>
      </c>
      <c r="C3748" s="65" t="s">
        <v>5623</v>
      </c>
      <c r="D3748" s="65" t="s">
        <v>5623</v>
      </c>
      <c r="E3748" s="6" t="s">
        <v>329</v>
      </c>
    </row>
    <row r="3749" customFormat="false" ht="16.5" hidden="false" customHeight="true" outlineLevel="0" collapsed="false">
      <c r="A3749" s="7" t="s">
        <v>1659</v>
      </c>
      <c r="B3749" s="50" t="s">
        <v>5250</v>
      </c>
      <c r="C3749" s="65" t="s">
        <v>5624</v>
      </c>
      <c r="D3749" s="65" t="s">
        <v>5624</v>
      </c>
      <c r="E3749" s="6" t="s">
        <v>329</v>
      </c>
    </row>
    <row r="3750" customFormat="false" ht="16.5" hidden="false" customHeight="true" outlineLevel="0" collapsed="false">
      <c r="A3750" s="7" t="s">
        <v>1659</v>
      </c>
      <c r="B3750" s="50" t="s">
        <v>5250</v>
      </c>
      <c r="C3750" s="65" t="s">
        <v>5625</v>
      </c>
      <c r="D3750" s="65" t="s">
        <v>5625</v>
      </c>
      <c r="E3750" s="6" t="s">
        <v>329</v>
      </c>
    </row>
    <row r="3751" customFormat="false" ht="16.5" hidden="false" customHeight="true" outlineLevel="0" collapsed="false">
      <c r="A3751" s="7" t="s">
        <v>1659</v>
      </c>
      <c r="B3751" s="50" t="s">
        <v>5250</v>
      </c>
      <c r="C3751" s="65" t="s">
        <v>5626</v>
      </c>
      <c r="D3751" s="65" t="s">
        <v>5626</v>
      </c>
      <c r="E3751" s="6" t="s">
        <v>329</v>
      </c>
    </row>
    <row r="3752" customFormat="false" ht="16.5" hidden="false" customHeight="true" outlineLevel="0" collapsed="false">
      <c r="A3752" s="7" t="s">
        <v>1659</v>
      </c>
      <c r="B3752" s="50" t="s">
        <v>5250</v>
      </c>
      <c r="C3752" s="65" t="s">
        <v>5627</v>
      </c>
      <c r="D3752" s="65" t="s">
        <v>5627</v>
      </c>
      <c r="E3752" s="6" t="s">
        <v>329</v>
      </c>
    </row>
    <row r="3753" customFormat="false" ht="16.5" hidden="false" customHeight="true" outlineLevel="0" collapsed="false">
      <c r="A3753" s="7" t="s">
        <v>1659</v>
      </c>
      <c r="B3753" s="50" t="s">
        <v>5250</v>
      </c>
      <c r="C3753" s="65" t="s">
        <v>5628</v>
      </c>
      <c r="D3753" s="65" t="s">
        <v>5628</v>
      </c>
      <c r="E3753" s="6" t="s">
        <v>329</v>
      </c>
    </row>
    <row r="3754" customFormat="false" ht="16.5" hidden="false" customHeight="true" outlineLevel="0" collapsed="false">
      <c r="A3754" s="7" t="s">
        <v>1659</v>
      </c>
      <c r="B3754" s="50" t="s">
        <v>5250</v>
      </c>
      <c r="C3754" s="65" t="s">
        <v>5629</v>
      </c>
      <c r="D3754" s="65" t="s">
        <v>5629</v>
      </c>
      <c r="E3754" s="6" t="s">
        <v>329</v>
      </c>
    </row>
    <row r="3755" customFormat="false" ht="16.5" hidden="false" customHeight="true" outlineLevel="0" collapsed="false">
      <c r="A3755" s="7" t="s">
        <v>1659</v>
      </c>
      <c r="B3755" s="50" t="s">
        <v>5250</v>
      </c>
      <c r="C3755" s="65" t="s">
        <v>5630</v>
      </c>
      <c r="D3755" s="65" t="s">
        <v>5630</v>
      </c>
      <c r="E3755" s="6" t="s">
        <v>329</v>
      </c>
    </row>
    <row r="3756" customFormat="false" ht="16.5" hidden="false" customHeight="true" outlineLevel="0" collapsed="false">
      <c r="A3756" s="7" t="s">
        <v>1659</v>
      </c>
      <c r="B3756" s="50" t="s">
        <v>5250</v>
      </c>
      <c r="C3756" s="65" t="s">
        <v>5631</v>
      </c>
      <c r="D3756" s="65" t="s">
        <v>5631</v>
      </c>
      <c r="E3756" s="6" t="s">
        <v>329</v>
      </c>
    </row>
    <row r="3757" customFormat="false" ht="16.5" hidden="false" customHeight="true" outlineLevel="0" collapsed="false">
      <c r="A3757" s="7" t="s">
        <v>1659</v>
      </c>
      <c r="B3757" s="50" t="s">
        <v>5250</v>
      </c>
      <c r="C3757" s="65" t="s">
        <v>5632</v>
      </c>
      <c r="D3757" s="65" t="s">
        <v>5632</v>
      </c>
      <c r="E3757" s="6" t="s">
        <v>329</v>
      </c>
    </row>
    <row r="3758" customFormat="false" ht="16.5" hidden="false" customHeight="true" outlineLevel="0" collapsed="false">
      <c r="A3758" s="7" t="s">
        <v>1659</v>
      </c>
      <c r="B3758" s="50" t="s">
        <v>5250</v>
      </c>
      <c r="C3758" s="65" t="s">
        <v>5633</v>
      </c>
      <c r="D3758" s="65" t="s">
        <v>5633</v>
      </c>
      <c r="E3758" s="6" t="s">
        <v>329</v>
      </c>
    </row>
    <row r="3759" customFormat="false" ht="16.5" hidden="false" customHeight="true" outlineLevel="0" collapsed="false">
      <c r="A3759" s="7" t="s">
        <v>1659</v>
      </c>
      <c r="B3759" s="50" t="s">
        <v>5250</v>
      </c>
      <c r="C3759" s="65" t="s">
        <v>5634</v>
      </c>
      <c r="D3759" s="65" t="s">
        <v>5634</v>
      </c>
      <c r="E3759" s="6" t="s">
        <v>329</v>
      </c>
    </row>
    <row r="3760" customFormat="false" ht="16.5" hidden="false" customHeight="true" outlineLevel="0" collapsed="false">
      <c r="A3760" s="7" t="s">
        <v>1659</v>
      </c>
      <c r="B3760" s="50" t="s">
        <v>5250</v>
      </c>
      <c r="C3760" s="65" t="s">
        <v>5635</v>
      </c>
      <c r="D3760" s="65" t="s">
        <v>5635</v>
      </c>
      <c r="E3760" s="6" t="s">
        <v>329</v>
      </c>
    </row>
    <row r="3761" customFormat="false" ht="16.5" hidden="false" customHeight="true" outlineLevel="0" collapsed="false">
      <c r="A3761" s="7" t="s">
        <v>1659</v>
      </c>
      <c r="B3761" s="50" t="s">
        <v>5250</v>
      </c>
      <c r="C3761" s="65" t="s">
        <v>5636</v>
      </c>
      <c r="D3761" s="65" t="s">
        <v>5636</v>
      </c>
      <c r="E3761" s="6" t="s">
        <v>329</v>
      </c>
    </row>
    <row r="3762" customFormat="false" ht="16.5" hidden="false" customHeight="true" outlineLevel="0" collapsed="false">
      <c r="A3762" s="7" t="s">
        <v>1659</v>
      </c>
      <c r="B3762" s="50" t="s">
        <v>5250</v>
      </c>
      <c r="C3762" s="65" t="s">
        <v>5637</v>
      </c>
      <c r="D3762" s="65" t="s">
        <v>5637</v>
      </c>
      <c r="E3762" s="6" t="s">
        <v>329</v>
      </c>
    </row>
    <row r="3763" customFormat="false" ht="16.5" hidden="false" customHeight="true" outlineLevel="0" collapsed="false">
      <c r="A3763" s="7" t="s">
        <v>1659</v>
      </c>
      <c r="B3763" s="50" t="s">
        <v>5250</v>
      </c>
      <c r="C3763" s="65" t="s">
        <v>5638</v>
      </c>
      <c r="D3763" s="65" t="s">
        <v>5638</v>
      </c>
      <c r="E3763" s="6" t="s">
        <v>329</v>
      </c>
    </row>
    <row r="3764" customFormat="false" ht="16.5" hidden="false" customHeight="true" outlineLevel="0" collapsed="false">
      <c r="A3764" s="7" t="s">
        <v>1659</v>
      </c>
      <c r="B3764" s="50" t="s">
        <v>5250</v>
      </c>
      <c r="C3764" s="65" t="s">
        <v>5639</v>
      </c>
      <c r="D3764" s="65" t="s">
        <v>5639</v>
      </c>
      <c r="E3764" s="6" t="s">
        <v>329</v>
      </c>
    </row>
    <row r="3765" customFormat="false" ht="16.5" hidden="false" customHeight="true" outlineLevel="0" collapsed="false">
      <c r="A3765" s="7" t="s">
        <v>1659</v>
      </c>
      <c r="B3765" s="50" t="s">
        <v>5250</v>
      </c>
      <c r="C3765" s="65" t="s">
        <v>5640</v>
      </c>
      <c r="D3765" s="65" t="s">
        <v>5640</v>
      </c>
      <c r="E3765" s="6" t="s">
        <v>329</v>
      </c>
    </row>
    <row r="3766" customFormat="false" ht="16.5" hidden="false" customHeight="true" outlineLevel="0" collapsed="false">
      <c r="A3766" s="7" t="s">
        <v>1659</v>
      </c>
      <c r="B3766" s="50" t="s">
        <v>5250</v>
      </c>
      <c r="C3766" s="65" t="s">
        <v>5641</v>
      </c>
      <c r="D3766" s="65" t="s">
        <v>5641</v>
      </c>
      <c r="E3766" s="6" t="s">
        <v>329</v>
      </c>
    </row>
    <row r="3767" customFormat="false" ht="16.5" hidden="false" customHeight="true" outlineLevel="0" collapsed="false">
      <c r="A3767" s="7" t="s">
        <v>1659</v>
      </c>
      <c r="B3767" s="50" t="s">
        <v>5250</v>
      </c>
      <c r="C3767" s="65" t="s">
        <v>5642</v>
      </c>
      <c r="D3767" s="65" t="s">
        <v>5642</v>
      </c>
      <c r="E3767" s="6" t="s">
        <v>329</v>
      </c>
    </row>
    <row r="3768" customFormat="false" ht="16.5" hidden="false" customHeight="true" outlineLevel="0" collapsed="false">
      <c r="A3768" s="7" t="s">
        <v>1659</v>
      </c>
      <c r="B3768" s="50" t="s">
        <v>5250</v>
      </c>
      <c r="C3768" s="65" t="s">
        <v>5643</v>
      </c>
      <c r="D3768" s="65" t="s">
        <v>5643</v>
      </c>
      <c r="E3768" s="6" t="s">
        <v>329</v>
      </c>
    </row>
    <row r="3769" customFormat="false" ht="16.5" hidden="false" customHeight="true" outlineLevel="0" collapsed="false">
      <c r="A3769" s="7" t="s">
        <v>1659</v>
      </c>
      <c r="B3769" s="50" t="s">
        <v>5250</v>
      </c>
      <c r="C3769" s="65" t="s">
        <v>5644</v>
      </c>
      <c r="D3769" s="65" t="s">
        <v>5644</v>
      </c>
      <c r="E3769" s="6" t="s">
        <v>329</v>
      </c>
    </row>
    <row r="3770" customFormat="false" ht="16.5" hidden="false" customHeight="true" outlineLevel="0" collapsed="false">
      <c r="A3770" s="7" t="s">
        <v>1659</v>
      </c>
      <c r="B3770" s="50" t="s">
        <v>5250</v>
      </c>
      <c r="C3770" s="65" t="s">
        <v>5645</v>
      </c>
      <c r="D3770" s="65" t="s">
        <v>5645</v>
      </c>
      <c r="E3770" s="6" t="s">
        <v>329</v>
      </c>
    </row>
    <row r="3771" customFormat="false" ht="16.5" hidden="false" customHeight="true" outlineLevel="0" collapsed="false">
      <c r="A3771" s="7" t="s">
        <v>1659</v>
      </c>
      <c r="B3771" s="50" t="s">
        <v>5250</v>
      </c>
      <c r="C3771" s="65" t="s">
        <v>5646</v>
      </c>
      <c r="D3771" s="65" t="s">
        <v>5646</v>
      </c>
      <c r="E3771" s="6" t="s">
        <v>329</v>
      </c>
    </row>
    <row r="3772" customFormat="false" ht="16.5" hidden="false" customHeight="true" outlineLevel="0" collapsed="false">
      <c r="A3772" s="7" t="s">
        <v>1659</v>
      </c>
      <c r="B3772" s="50" t="s">
        <v>5250</v>
      </c>
      <c r="C3772" s="65" t="s">
        <v>5647</v>
      </c>
      <c r="D3772" s="65" t="s">
        <v>5647</v>
      </c>
      <c r="E3772" s="6" t="s">
        <v>329</v>
      </c>
    </row>
    <row r="3773" customFormat="false" ht="16.5" hidden="false" customHeight="true" outlineLevel="0" collapsed="false">
      <c r="A3773" s="7" t="s">
        <v>1659</v>
      </c>
      <c r="B3773" s="50" t="s">
        <v>5250</v>
      </c>
      <c r="C3773" s="65" t="s">
        <v>5648</v>
      </c>
      <c r="D3773" s="65" t="s">
        <v>5648</v>
      </c>
      <c r="E3773" s="6" t="s">
        <v>329</v>
      </c>
    </row>
    <row r="3774" customFormat="false" ht="16.5" hidden="false" customHeight="true" outlineLevel="0" collapsed="false">
      <c r="A3774" s="7" t="s">
        <v>1659</v>
      </c>
      <c r="B3774" s="50" t="s">
        <v>5250</v>
      </c>
      <c r="C3774" s="65" t="s">
        <v>5649</v>
      </c>
      <c r="D3774" s="65" t="s">
        <v>5649</v>
      </c>
      <c r="E3774" s="6" t="s">
        <v>329</v>
      </c>
    </row>
    <row r="3775" customFormat="false" ht="16.5" hidden="false" customHeight="true" outlineLevel="0" collapsed="false">
      <c r="A3775" s="7" t="s">
        <v>1659</v>
      </c>
      <c r="B3775" s="50" t="s">
        <v>5250</v>
      </c>
      <c r="C3775" s="65" t="s">
        <v>5650</v>
      </c>
      <c r="D3775" s="65" t="s">
        <v>5650</v>
      </c>
      <c r="E3775" s="6" t="s">
        <v>329</v>
      </c>
    </row>
    <row r="3776" customFormat="false" ht="16.5" hidden="false" customHeight="true" outlineLevel="0" collapsed="false">
      <c r="A3776" s="7" t="s">
        <v>1659</v>
      </c>
      <c r="B3776" s="50" t="s">
        <v>5250</v>
      </c>
      <c r="C3776" s="65" t="s">
        <v>5651</v>
      </c>
      <c r="D3776" s="65" t="s">
        <v>5651</v>
      </c>
      <c r="E3776" s="6" t="s">
        <v>329</v>
      </c>
    </row>
    <row r="3777" customFormat="false" ht="16.5" hidden="false" customHeight="true" outlineLevel="0" collapsed="false">
      <c r="A3777" s="7" t="s">
        <v>1659</v>
      </c>
      <c r="B3777" s="50" t="s">
        <v>5250</v>
      </c>
      <c r="C3777" s="65" t="s">
        <v>5652</v>
      </c>
      <c r="D3777" s="65" t="s">
        <v>5652</v>
      </c>
      <c r="E3777" s="6" t="s">
        <v>329</v>
      </c>
    </row>
    <row r="3778" customFormat="false" ht="16.5" hidden="false" customHeight="true" outlineLevel="0" collapsed="false">
      <c r="A3778" s="7" t="s">
        <v>1659</v>
      </c>
      <c r="B3778" s="50" t="s">
        <v>5250</v>
      </c>
      <c r="C3778" s="65" t="s">
        <v>5653</v>
      </c>
      <c r="D3778" s="65" t="s">
        <v>5653</v>
      </c>
      <c r="E3778" s="6" t="s">
        <v>329</v>
      </c>
    </row>
    <row r="3779" customFormat="false" ht="16.5" hidden="false" customHeight="true" outlineLevel="0" collapsed="false">
      <c r="A3779" s="7" t="s">
        <v>1659</v>
      </c>
      <c r="B3779" s="50" t="s">
        <v>5250</v>
      </c>
      <c r="C3779" s="65" t="s">
        <v>5654</v>
      </c>
      <c r="D3779" s="65" t="s">
        <v>5654</v>
      </c>
      <c r="E3779" s="6" t="s">
        <v>329</v>
      </c>
    </row>
    <row r="3780" customFormat="false" ht="16.5" hidden="false" customHeight="true" outlineLevel="0" collapsed="false">
      <c r="A3780" s="7" t="s">
        <v>1659</v>
      </c>
      <c r="B3780" s="50" t="s">
        <v>5250</v>
      </c>
      <c r="C3780" s="65" t="s">
        <v>5655</v>
      </c>
      <c r="D3780" s="65" t="s">
        <v>5655</v>
      </c>
      <c r="E3780" s="6" t="s">
        <v>329</v>
      </c>
    </row>
    <row r="3781" customFormat="false" ht="16.5" hidden="false" customHeight="true" outlineLevel="0" collapsed="false">
      <c r="A3781" s="7" t="s">
        <v>1659</v>
      </c>
      <c r="B3781" s="50" t="s">
        <v>5250</v>
      </c>
      <c r="C3781" s="65" t="s">
        <v>5656</v>
      </c>
      <c r="D3781" s="65" t="s">
        <v>5656</v>
      </c>
      <c r="E3781" s="6" t="s">
        <v>329</v>
      </c>
    </row>
    <row r="3782" customFormat="false" ht="16.5" hidden="false" customHeight="true" outlineLevel="0" collapsed="false">
      <c r="A3782" s="7" t="s">
        <v>1659</v>
      </c>
      <c r="B3782" s="50" t="s">
        <v>5250</v>
      </c>
      <c r="C3782" s="65" t="s">
        <v>5657</v>
      </c>
      <c r="D3782" s="65" t="s">
        <v>5657</v>
      </c>
      <c r="E3782" s="6" t="s">
        <v>329</v>
      </c>
    </row>
    <row r="3783" customFormat="false" ht="16.5" hidden="false" customHeight="true" outlineLevel="0" collapsed="false">
      <c r="A3783" s="7" t="s">
        <v>1659</v>
      </c>
      <c r="B3783" s="50" t="s">
        <v>5250</v>
      </c>
      <c r="C3783" s="65" t="s">
        <v>5658</v>
      </c>
      <c r="D3783" s="65" t="s">
        <v>5658</v>
      </c>
      <c r="E3783" s="6" t="s">
        <v>329</v>
      </c>
    </row>
    <row r="3784" customFormat="false" ht="16.5" hidden="false" customHeight="true" outlineLevel="0" collapsed="false">
      <c r="A3784" s="7" t="s">
        <v>1659</v>
      </c>
      <c r="B3784" s="50" t="s">
        <v>5250</v>
      </c>
      <c r="C3784" s="65" t="s">
        <v>5659</v>
      </c>
      <c r="D3784" s="65" t="s">
        <v>5659</v>
      </c>
      <c r="E3784" s="6" t="s">
        <v>329</v>
      </c>
    </row>
    <row r="3785" customFormat="false" ht="16.5" hidden="false" customHeight="true" outlineLevel="0" collapsed="false">
      <c r="A3785" s="7" t="s">
        <v>1659</v>
      </c>
      <c r="B3785" s="50" t="s">
        <v>5250</v>
      </c>
      <c r="C3785" s="65" t="s">
        <v>5660</v>
      </c>
      <c r="D3785" s="65" t="s">
        <v>5660</v>
      </c>
      <c r="E3785" s="6" t="s">
        <v>329</v>
      </c>
    </row>
    <row r="3786" customFormat="false" ht="16.5" hidden="false" customHeight="true" outlineLevel="0" collapsed="false">
      <c r="A3786" s="7" t="s">
        <v>1659</v>
      </c>
      <c r="B3786" s="50" t="s">
        <v>5250</v>
      </c>
      <c r="C3786" s="65" t="s">
        <v>5661</v>
      </c>
      <c r="D3786" s="65" t="s">
        <v>5661</v>
      </c>
      <c r="E3786" s="6" t="s">
        <v>329</v>
      </c>
    </row>
    <row r="3787" customFormat="false" ht="16.5" hidden="false" customHeight="true" outlineLevel="0" collapsed="false">
      <c r="A3787" s="7" t="s">
        <v>1659</v>
      </c>
      <c r="B3787" s="50" t="s">
        <v>5250</v>
      </c>
      <c r="C3787" s="65" t="s">
        <v>5662</v>
      </c>
      <c r="D3787" s="65" t="s">
        <v>5662</v>
      </c>
      <c r="E3787" s="6" t="s">
        <v>329</v>
      </c>
    </row>
    <row r="3788" customFormat="false" ht="16.5" hidden="false" customHeight="true" outlineLevel="0" collapsed="false">
      <c r="A3788" s="7" t="s">
        <v>1659</v>
      </c>
      <c r="B3788" s="50" t="s">
        <v>5250</v>
      </c>
      <c r="C3788" s="65" t="s">
        <v>5663</v>
      </c>
      <c r="D3788" s="65" t="s">
        <v>5663</v>
      </c>
      <c r="E3788" s="6" t="s">
        <v>329</v>
      </c>
    </row>
    <row r="3789" customFormat="false" ht="16.5" hidden="false" customHeight="true" outlineLevel="0" collapsed="false">
      <c r="A3789" s="7" t="s">
        <v>1659</v>
      </c>
      <c r="B3789" s="50" t="s">
        <v>5250</v>
      </c>
      <c r="C3789" s="65" t="s">
        <v>5664</v>
      </c>
      <c r="D3789" s="65" t="s">
        <v>5664</v>
      </c>
      <c r="E3789" s="6" t="s">
        <v>329</v>
      </c>
    </row>
    <row r="3790" customFormat="false" ht="16.5" hidden="false" customHeight="true" outlineLevel="0" collapsed="false">
      <c r="A3790" s="7" t="s">
        <v>1659</v>
      </c>
      <c r="B3790" s="50" t="s">
        <v>5250</v>
      </c>
      <c r="C3790" s="65" t="s">
        <v>5665</v>
      </c>
      <c r="D3790" s="65" t="s">
        <v>5665</v>
      </c>
      <c r="E3790" s="6" t="s">
        <v>329</v>
      </c>
    </row>
    <row r="3791" customFormat="false" ht="16.5" hidden="false" customHeight="true" outlineLevel="0" collapsed="false">
      <c r="A3791" s="7" t="s">
        <v>1659</v>
      </c>
      <c r="B3791" s="50" t="s">
        <v>5250</v>
      </c>
      <c r="C3791" s="65" t="s">
        <v>5666</v>
      </c>
      <c r="D3791" s="65" t="s">
        <v>5666</v>
      </c>
      <c r="E3791" s="6" t="s">
        <v>329</v>
      </c>
    </row>
    <row r="3792" customFormat="false" ht="16.5" hidden="false" customHeight="true" outlineLevel="0" collapsed="false">
      <c r="A3792" s="7" t="s">
        <v>1659</v>
      </c>
      <c r="B3792" s="50" t="s">
        <v>5250</v>
      </c>
      <c r="C3792" s="65" t="s">
        <v>5667</v>
      </c>
      <c r="D3792" s="65" t="s">
        <v>5667</v>
      </c>
      <c r="E3792" s="6" t="s">
        <v>329</v>
      </c>
    </row>
    <row r="3793" customFormat="false" ht="16.5" hidden="false" customHeight="true" outlineLevel="0" collapsed="false">
      <c r="A3793" s="7" t="s">
        <v>1659</v>
      </c>
      <c r="B3793" s="50" t="s">
        <v>5250</v>
      </c>
      <c r="C3793" s="65" t="s">
        <v>5668</v>
      </c>
      <c r="D3793" s="65" t="s">
        <v>5668</v>
      </c>
      <c r="E3793" s="6" t="s">
        <v>329</v>
      </c>
    </row>
    <row r="3794" customFormat="false" ht="16.5" hidden="false" customHeight="true" outlineLevel="0" collapsed="false">
      <c r="A3794" s="7" t="s">
        <v>1659</v>
      </c>
      <c r="B3794" s="50" t="s">
        <v>5250</v>
      </c>
      <c r="C3794" s="65" t="s">
        <v>5669</v>
      </c>
      <c r="D3794" s="65" t="s">
        <v>5669</v>
      </c>
      <c r="E3794" s="6" t="s">
        <v>329</v>
      </c>
    </row>
    <row r="3795" customFormat="false" ht="16.5" hidden="false" customHeight="true" outlineLevel="0" collapsed="false">
      <c r="A3795" s="7" t="s">
        <v>1659</v>
      </c>
      <c r="B3795" s="50" t="s">
        <v>5250</v>
      </c>
      <c r="C3795" s="65" t="s">
        <v>5670</v>
      </c>
      <c r="D3795" s="65" t="s">
        <v>5670</v>
      </c>
      <c r="E3795" s="6" t="s">
        <v>329</v>
      </c>
    </row>
    <row r="3796" customFormat="false" ht="16.5" hidden="false" customHeight="true" outlineLevel="0" collapsed="false">
      <c r="A3796" s="7" t="s">
        <v>1659</v>
      </c>
      <c r="B3796" s="50" t="s">
        <v>5250</v>
      </c>
      <c r="C3796" s="65" t="s">
        <v>5671</v>
      </c>
      <c r="D3796" s="65" t="s">
        <v>5671</v>
      </c>
      <c r="E3796" s="6" t="s">
        <v>329</v>
      </c>
    </row>
    <row r="3797" customFormat="false" ht="16.5" hidden="false" customHeight="true" outlineLevel="0" collapsed="false">
      <c r="A3797" s="7" t="s">
        <v>1659</v>
      </c>
      <c r="B3797" s="50" t="s">
        <v>5250</v>
      </c>
      <c r="C3797" s="65" t="s">
        <v>5672</v>
      </c>
      <c r="D3797" s="65" t="s">
        <v>5672</v>
      </c>
      <c r="E3797" s="6" t="s">
        <v>329</v>
      </c>
    </row>
    <row r="3798" customFormat="false" ht="16.5" hidden="false" customHeight="true" outlineLevel="0" collapsed="false">
      <c r="A3798" s="7" t="s">
        <v>1659</v>
      </c>
      <c r="B3798" s="50" t="s">
        <v>5250</v>
      </c>
      <c r="C3798" s="65" t="s">
        <v>5673</v>
      </c>
      <c r="D3798" s="65" t="s">
        <v>5673</v>
      </c>
      <c r="E3798" s="6" t="s">
        <v>329</v>
      </c>
    </row>
    <row r="3799" customFormat="false" ht="16.5" hidden="false" customHeight="true" outlineLevel="0" collapsed="false">
      <c r="A3799" s="7" t="s">
        <v>1659</v>
      </c>
      <c r="B3799" s="50" t="s">
        <v>5250</v>
      </c>
      <c r="C3799" s="65" t="s">
        <v>5674</v>
      </c>
      <c r="D3799" s="65" t="s">
        <v>5674</v>
      </c>
      <c r="E3799" s="6" t="s">
        <v>329</v>
      </c>
    </row>
    <row r="3800" customFormat="false" ht="16.5" hidden="false" customHeight="true" outlineLevel="0" collapsed="false">
      <c r="A3800" s="7" t="s">
        <v>1659</v>
      </c>
      <c r="B3800" s="50" t="s">
        <v>5250</v>
      </c>
      <c r="C3800" s="65" t="s">
        <v>5675</v>
      </c>
      <c r="D3800" s="65" t="s">
        <v>5675</v>
      </c>
      <c r="E3800" s="6" t="s">
        <v>329</v>
      </c>
    </row>
    <row r="3801" customFormat="false" ht="16.5" hidden="false" customHeight="true" outlineLevel="0" collapsed="false">
      <c r="A3801" s="7" t="s">
        <v>1659</v>
      </c>
      <c r="B3801" s="50" t="s">
        <v>5250</v>
      </c>
      <c r="C3801" s="65" t="s">
        <v>5676</v>
      </c>
      <c r="D3801" s="65" t="s">
        <v>5676</v>
      </c>
      <c r="E3801" s="6" t="s">
        <v>329</v>
      </c>
    </row>
    <row r="3802" customFormat="false" ht="16.5" hidden="false" customHeight="true" outlineLevel="0" collapsed="false">
      <c r="A3802" s="7" t="s">
        <v>1659</v>
      </c>
      <c r="B3802" s="50" t="s">
        <v>5250</v>
      </c>
      <c r="C3802" s="65" t="s">
        <v>5677</v>
      </c>
      <c r="D3802" s="65" t="s">
        <v>5677</v>
      </c>
      <c r="E3802" s="6" t="s">
        <v>329</v>
      </c>
    </row>
    <row r="3803" customFormat="false" ht="16.5" hidden="false" customHeight="true" outlineLevel="0" collapsed="false">
      <c r="A3803" s="7" t="s">
        <v>1659</v>
      </c>
      <c r="B3803" s="50" t="s">
        <v>5250</v>
      </c>
      <c r="C3803" s="65" t="s">
        <v>5678</v>
      </c>
      <c r="D3803" s="65" t="s">
        <v>5678</v>
      </c>
      <c r="E3803" s="6" t="s">
        <v>329</v>
      </c>
    </row>
    <row r="3804" customFormat="false" ht="16.5" hidden="false" customHeight="true" outlineLevel="0" collapsed="false">
      <c r="A3804" s="7" t="s">
        <v>1659</v>
      </c>
      <c r="B3804" s="50" t="s">
        <v>5250</v>
      </c>
      <c r="C3804" s="65" t="s">
        <v>5679</v>
      </c>
      <c r="D3804" s="65" t="s">
        <v>5679</v>
      </c>
      <c r="E3804" s="6" t="s">
        <v>329</v>
      </c>
    </row>
    <row r="3805" customFormat="false" ht="16.5" hidden="false" customHeight="true" outlineLevel="0" collapsed="false">
      <c r="A3805" s="7" t="s">
        <v>1659</v>
      </c>
      <c r="B3805" s="50" t="s">
        <v>5250</v>
      </c>
      <c r="C3805" s="65" t="s">
        <v>5680</v>
      </c>
      <c r="D3805" s="65" t="s">
        <v>5680</v>
      </c>
      <c r="E3805" s="6" t="s">
        <v>329</v>
      </c>
    </row>
    <row r="3806" customFormat="false" ht="16.5" hidden="false" customHeight="true" outlineLevel="0" collapsed="false">
      <c r="A3806" s="7" t="s">
        <v>1659</v>
      </c>
      <c r="B3806" s="50" t="s">
        <v>5250</v>
      </c>
      <c r="C3806" s="65" t="s">
        <v>5681</v>
      </c>
      <c r="D3806" s="65" t="s">
        <v>5681</v>
      </c>
      <c r="E3806" s="6" t="s">
        <v>329</v>
      </c>
    </row>
    <row r="3807" customFormat="false" ht="16.5" hidden="false" customHeight="true" outlineLevel="0" collapsed="false">
      <c r="A3807" s="7" t="s">
        <v>1659</v>
      </c>
      <c r="B3807" s="50" t="s">
        <v>5250</v>
      </c>
      <c r="C3807" s="65" t="s">
        <v>5682</v>
      </c>
      <c r="D3807" s="65" t="s">
        <v>5682</v>
      </c>
      <c r="E3807" s="6" t="s">
        <v>329</v>
      </c>
    </row>
    <row r="3808" customFormat="false" ht="16.5" hidden="false" customHeight="true" outlineLevel="0" collapsed="false">
      <c r="A3808" s="7" t="s">
        <v>1659</v>
      </c>
      <c r="B3808" s="50" t="s">
        <v>5250</v>
      </c>
      <c r="C3808" s="65" t="s">
        <v>5683</v>
      </c>
      <c r="D3808" s="65" t="s">
        <v>5683</v>
      </c>
      <c r="E3808" s="6" t="s">
        <v>329</v>
      </c>
    </row>
    <row r="3809" customFormat="false" ht="16.5" hidden="false" customHeight="true" outlineLevel="0" collapsed="false">
      <c r="A3809" s="7" t="s">
        <v>1659</v>
      </c>
      <c r="B3809" s="50" t="s">
        <v>5250</v>
      </c>
      <c r="C3809" s="65" t="s">
        <v>5684</v>
      </c>
      <c r="D3809" s="65" t="s">
        <v>5684</v>
      </c>
      <c r="E3809" s="6" t="s">
        <v>329</v>
      </c>
    </row>
    <row r="3810" customFormat="false" ht="16.5" hidden="false" customHeight="true" outlineLevel="0" collapsed="false">
      <c r="A3810" s="7" t="s">
        <v>1659</v>
      </c>
      <c r="B3810" s="50" t="s">
        <v>5250</v>
      </c>
      <c r="C3810" s="65" t="s">
        <v>5685</v>
      </c>
      <c r="D3810" s="65" t="s">
        <v>5685</v>
      </c>
      <c r="E3810" s="6" t="s">
        <v>329</v>
      </c>
    </row>
    <row r="3811" customFormat="false" ht="16.5" hidden="false" customHeight="true" outlineLevel="0" collapsed="false">
      <c r="A3811" s="7" t="s">
        <v>1659</v>
      </c>
      <c r="B3811" s="50" t="s">
        <v>5250</v>
      </c>
      <c r="C3811" s="65" t="s">
        <v>5686</v>
      </c>
      <c r="D3811" s="65" t="s">
        <v>5686</v>
      </c>
      <c r="E3811" s="6" t="s">
        <v>329</v>
      </c>
    </row>
    <row r="3812" customFormat="false" ht="16.5" hidden="false" customHeight="true" outlineLevel="0" collapsed="false">
      <c r="A3812" s="7" t="s">
        <v>1659</v>
      </c>
      <c r="B3812" s="50" t="s">
        <v>5250</v>
      </c>
      <c r="C3812" s="65" t="s">
        <v>5687</v>
      </c>
      <c r="D3812" s="65" t="s">
        <v>5687</v>
      </c>
      <c r="E3812" s="6" t="s">
        <v>329</v>
      </c>
    </row>
    <row r="3813" customFormat="false" ht="16.5" hidden="false" customHeight="true" outlineLevel="0" collapsed="false">
      <c r="A3813" s="7" t="s">
        <v>1659</v>
      </c>
      <c r="B3813" s="50" t="s">
        <v>5250</v>
      </c>
      <c r="C3813" s="65" t="s">
        <v>5688</v>
      </c>
      <c r="D3813" s="65" t="s">
        <v>5688</v>
      </c>
      <c r="E3813" s="6" t="s">
        <v>329</v>
      </c>
    </row>
    <row r="3814" customFormat="false" ht="16.5" hidden="false" customHeight="true" outlineLevel="0" collapsed="false">
      <c r="A3814" s="7" t="s">
        <v>1659</v>
      </c>
      <c r="B3814" s="50" t="s">
        <v>5250</v>
      </c>
      <c r="C3814" s="65" t="s">
        <v>5689</v>
      </c>
      <c r="D3814" s="65" t="s">
        <v>5689</v>
      </c>
      <c r="E3814" s="6" t="s">
        <v>329</v>
      </c>
    </row>
    <row r="3815" customFormat="false" ht="16.5" hidden="false" customHeight="true" outlineLevel="0" collapsed="false">
      <c r="A3815" s="7" t="s">
        <v>1659</v>
      </c>
      <c r="B3815" s="50" t="s">
        <v>5250</v>
      </c>
      <c r="C3815" s="65" t="s">
        <v>5690</v>
      </c>
      <c r="D3815" s="65" t="s">
        <v>5690</v>
      </c>
      <c r="E3815" s="6" t="s">
        <v>329</v>
      </c>
    </row>
    <row r="3816" customFormat="false" ht="16.5" hidden="false" customHeight="true" outlineLevel="0" collapsed="false">
      <c r="A3816" s="7" t="s">
        <v>1659</v>
      </c>
      <c r="B3816" s="50" t="s">
        <v>5250</v>
      </c>
      <c r="C3816" s="65" t="s">
        <v>5691</v>
      </c>
      <c r="D3816" s="65" t="s">
        <v>5691</v>
      </c>
      <c r="E3816" s="6" t="s">
        <v>329</v>
      </c>
    </row>
    <row r="3817" customFormat="false" ht="16.5" hidden="false" customHeight="true" outlineLevel="0" collapsed="false">
      <c r="A3817" s="7" t="s">
        <v>1659</v>
      </c>
      <c r="B3817" s="50" t="s">
        <v>5250</v>
      </c>
      <c r="C3817" s="65" t="s">
        <v>5692</v>
      </c>
      <c r="D3817" s="65" t="s">
        <v>5692</v>
      </c>
      <c r="E3817" s="6" t="s">
        <v>329</v>
      </c>
    </row>
    <row r="3818" customFormat="false" ht="16.5" hidden="false" customHeight="true" outlineLevel="0" collapsed="false">
      <c r="A3818" s="7" t="s">
        <v>1659</v>
      </c>
      <c r="B3818" s="50" t="s">
        <v>5250</v>
      </c>
      <c r="C3818" s="65" t="s">
        <v>5693</v>
      </c>
      <c r="D3818" s="65" t="s">
        <v>5693</v>
      </c>
      <c r="E3818" s="6" t="s">
        <v>329</v>
      </c>
    </row>
    <row r="3819" customFormat="false" ht="16.5" hidden="false" customHeight="true" outlineLevel="0" collapsed="false">
      <c r="A3819" s="7" t="s">
        <v>1659</v>
      </c>
      <c r="B3819" s="50" t="s">
        <v>5250</v>
      </c>
      <c r="C3819" s="65" t="s">
        <v>5694</v>
      </c>
      <c r="D3819" s="65" t="s">
        <v>5694</v>
      </c>
      <c r="E3819" s="6" t="s">
        <v>329</v>
      </c>
    </row>
    <row r="3820" customFormat="false" ht="16.5" hidden="false" customHeight="true" outlineLevel="0" collapsed="false">
      <c r="A3820" s="7" t="s">
        <v>1659</v>
      </c>
      <c r="B3820" s="50" t="s">
        <v>5250</v>
      </c>
      <c r="C3820" s="65" t="s">
        <v>5695</v>
      </c>
      <c r="D3820" s="65" t="s">
        <v>5695</v>
      </c>
      <c r="E3820" s="6" t="s">
        <v>329</v>
      </c>
    </row>
    <row r="3821" customFormat="false" ht="16.5" hidden="false" customHeight="true" outlineLevel="0" collapsed="false">
      <c r="A3821" s="7" t="s">
        <v>1659</v>
      </c>
      <c r="B3821" s="50" t="s">
        <v>5250</v>
      </c>
      <c r="C3821" s="65" t="s">
        <v>5696</v>
      </c>
      <c r="D3821" s="65" t="s">
        <v>5696</v>
      </c>
      <c r="E3821" s="6" t="s">
        <v>329</v>
      </c>
    </row>
    <row r="3822" customFormat="false" ht="16.5" hidden="false" customHeight="true" outlineLevel="0" collapsed="false">
      <c r="A3822" s="7" t="s">
        <v>1659</v>
      </c>
      <c r="B3822" s="50" t="s">
        <v>5250</v>
      </c>
      <c r="C3822" s="65" t="s">
        <v>5697</v>
      </c>
      <c r="D3822" s="65" t="s">
        <v>5697</v>
      </c>
      <c r="E3822" s="6" t="s">
        <v>329</v>
      </c>
    </row>
    <row r="3823" customFormat="false" ht="16.5" hidden="false" customHeight="true" outlineLevel="0" collapsed="false">
      <c r="A3823" s="7" t="s">
        <v>1659</v>
      </c>
      <c r="B3823" s="50" t="s">
        <v>5250</v>
      </c>
      <c r="C3823" s="65" t="s">
        <v>5698</v>
      </c>
      <c r="D3823" s="65" t="s">
        <v>5698</v>
      </c>
      <c r="E3823" s="6" t="s">
        <v>329</v>
      </c>
    </row>
    <row r="3824" customFormat="false" ht="16.5" hidden="false" customHeight="true" outlineLevel="0" collapsed="false">
      <c r="A3824" s="7" t="s">
        <v>1659</v>
      </c>
      <c r="B3824" s="50" t="s">
        <v>5250</v>
      </c>
      <c r="C3824" s="65" t="s">
        <v>5699</v>
      </c>
      <c r="D3824" s="65" t="s">
        <v>5699</v>
      </c>
      <c r="E3824" s="6" t="s">
        <v>329</v>
      </c>
    </row>
    <row r="3825" customFormat="false" ht="16.5" hidden="false" customHeight="true" outlineLevel="0" collapsed="false">
      <c r="A3825" s="7" t="s">
        <v>1659</v>
      </c>
      <c r="B3825" s="50" t="s">
        <v>5250</v>
      </c>
      <c r="C3825" s="65" t="s">
        <v>5700</v>
      </c>
      <c r="D3825" s="65" t="s">
        <v>5700</v>
      </c>
      <c r="E3825" s="6" t="s">
        <v>329</v>
      </c>
    </row>
    <row r="3826" customFormat="false" ht="16.5" hidden="false" customHeight="true" outlineLevel="0" collapsed="false">
      <c r="A3826" s="7" t="s">
        <v>1659</v>
      </c>
      <c r="B3826" s="50" t="s">
        <v>5250</v>
      </c>
      <c r="C3826" s="65" t="s">
        <v>5701</v>
      </c>
      <c r="D3826" s="65" t="s">
        <v>5701</v>
      </c>
      <c r="E3826" s="6" t="s">
        <v>329</v>
      </c>
    </row>
    <row r="3827" customFormat="false" ht="16.5" hidden="false" customHeight="true" outlineLevel="0" collapsed="false">
      <c r="A3827" s="7" t="s">
        <v>1659</v>
      </c>
      <c r="B3827" s="50" t="s">
        <v>5250</v>
      </c>
      <c r="C3827" s="65" t="s">
        <v>5702</v>
      </c>
      <c r="D3827" s="65" t="s">
        <v>5702</v>
      </c>
      <c r="E3827" s="6" t="s">
        <v>329</v>
      </c>
    </row>
    <row r="3828" customFormat="false" ht="16.5" hidden="false" customHeight="true" outlineLevel="0" collapsed="false">
      <c r="A3828" s="7" t="s">
        <v>1659</v>
      </c>
      <c r="B3828" s="50" t="s">
        <v>5250</v>
      </c>
      <c r="C3828" s="65" t="s">
        <v>5703</v>
      </c>
      <c r="D3828" s="65" t="s">
        <v>5703</v>
      </c>
      <c r="E3828" s="6" t="s">
        <v>329</v>
      </c>
    </row>
    <row r="3829" customFormat="false" ht="16.5" hidden="false" customHeight="true" outlineLevel="0" collapsed="false">
      <c r="A3829" s="7" t="s">
        <v>1659</v>
      </c>
      <c r="B3829" s="50" t="s">
        <v>5250</v>
      </c>
      <c r="C3829" s="65" t="s">
        <v>5704</v>
      </c>
      <c r="D3829" s="65" t="s">
        <v>5704</v>
      </c>
      <c r="E3829" s="6" t="s">
        <v>329</v>
      </c>
    </row>
    <row r="3830" customFormat="false" ht="16.5" hidden="false" customHeight="true" outlineLevel="0" collapsed="false">
      <c r="A3830" s="7" t="s">
        <v>1659</v>
      </c>
      <c r="B3830" s="50" t="s">
        <v>5250</v>
      </c>
      <c r="C3830" s="65" t="s">
        <v>5705</v>
      </c>
      <c r="D3830" s="65" t="s">
        <v>5705</v>
      </c>
      <c r="E3830" s="6" t="s">
        <v>329</v>
      </c>
    </row>
    <row r="3831" customFormat="false" ht="16.5" hidden="false" customHeight="true" outlineLevel="0" collapsed="false">
      <c r="A3831" s="7" t="s">
        <v>1659</v>
      </c>
      <c r="B3831" s="50" t="s">
        <v>5250</v>
      </c>
      <c r="C3831" s="65" t="s">
        <v>5706</v>
      </c>
      <c r="D3831" s="65" t="s">
        <v>5706</v>
      </c>
      <c r="E3831" s="6" t="s">
        <v>329</v>
      </c>
    </row>
    <row r="3832" customFormat="false" ht="16.5" hidden="false" customHeight="true" outlineLevel="0" collapsed="false">
      <c r="A3832" s="7" t="s">
        <v>1659</v>
      </c>
      <c r="B3832" s="50" t="s">
        <v>5250</v>
      </c>
      <c r="C3832" s="65" t="s">
        <v>5707</v>
      </c>
      <c r="D3832" s="65" t="s">
        <v>5707</v>
      </c>
      <c r="E3832" s="6" t="s">
        <v>329</v>
      </c>
    </row>
    <row r="3833" customFormat="false" ht="16.5" hidden="false" customHeight="true" outlineLevel="0" collapsed="false">
      <c r="A3833" s="7" t="s">
        <v>1659</v>
      </c>
      <c r="B3833" s="50" t="s">
        <v>5250</v>
      </c>
      <c r="C3833" s="65" t="s">
        <v>5708</v>
      </c>
      <c r="D3833" s="65" t="s">
        <v>5708</v>
      </c>
      <c r="E3833" s="6" t="s">
        <v>329</v>
      </c>
    </row>
    <row r="3834" customFormat="false" ht="16.5" hidden="false" customHeight="true" outlineLevel="0" collapsed="false">
      <c r="A3834" s="7" t="s">
        <v>1659</v>
      </c>
      <c r="B3834" s="50" t="s">
        <v>5250</v>
      </c>
      <c r="C3834" s="65" t="s">
        <v>5709</v>
      </c>
      <c r="D3834" s="65" t="s">
        <v>5709</v>
      </c>
      <c r="E3834" s="6" t="s">
        <v>329</v>
      </c>
    </row>
    <row r="3835" customFormat="false" ht="16.5" hidden="false" customHeight="true" outlineLevel="0" collapsed="false">
      <c r="A3835" s="7" t="s">
        <v>1659</v>
      </c>
      <c r="B3835" s="50" t="s">
        <v>5250</v>
      </c>
      <c r="C3835" s="65" t="s">
        <v>5710</v>
      </c>
      <c r="D3835" s="65" t="s">
        <v>5710</v>
      </c>
      <c r="E3835" s="6" t="s">
        <v>329</v>
      </c>
    </row>
    <row r="3836" customFormat="false" ht="16.5" hidden="false" customHeight="true" outlineLevel="0" collapsed="false">
      <c r="A3836" s="7" t="s">
        <v>1659</v>
      </c>
      <c r="B3836" s="50" t="s">
        <v>5250</v>
      </c>
      <c r="C3836" s="65" t="s">
        <v>5711</v>
      </c>
      <c r="D3836" s="65" t="s">
        <v>5711</v>
      </c>
      <c r="E3836" s="6" t="s">
        <v>329</v>
      </c>
    </row>
    <row r="3837" customFormat="false" ht="16.5" hidden="false" customHeight="true" outlineLevel="0" collapsed="false">
      <c r="A3837" s="7" t="s">
        <v>1659</v>
      </c>
      <c r="B3837" s="50" t="s">
        <v>5250</v>
      </c>
      <c r="C3837" s="65" t="s">
        <v>5712</v>
      </c>
      <c r="D3837" s="65" t="s">
        <v>5712</v>
      </c>
      <c r="E3837" s="6" t="s">
        <v>329</v>
      </c>
    </row>
    <row r="3838" customFormat="false" ht="16.5" hidden="false" customHeight="true" outlineLevel="0" collapsed="false">
      <c r="A3838" s="7" t="s">
        <v>1659</v>
      </c>
      <c r="B3838" s="50" t="s">
        <v>5250</v>
      </c>
      <c r="C3838" s="65" t="s">
        <v>5713</v>
      </c>
      <c r="D3838" s="65" t="s">
        <v>5713</v>
      </c>
      <c r="E3838" s="6" t="s">
        <v>329</v>
      </c>
    </row>
    <row r="3839" customFormat="false" ht="16.5" hidden="false" customHeight="true" outlineLevel="0" collapsed="false">
      <c r="A3839" s="7" t="s">
        <v>1659</v>
      </c>
      <c r="B3839" s="50" t="s">
        <v>5250</v>
      </c>
      <c r="C3839" s="65" t="s">
        <v>5714</v>
      </c>
      <c r="D3839" s="65" t="s">
        <v>5714</v>
      </c>
      <c r="E3839" s="6" t="s">
        <v>329</v>
      </c>
    </row>
    <row r="3840" customFormat="false" ht="16.5" hidden="false" customHeight="true" outlineLevel="0" collapsed="false">
      <c r="A3840" s="7" t="s">
        <v>1659</v>
      </c>
      <c r="B3840" s="50" t="s">
        <v>5250</v>
      </c>
      <c r="C3840" s="65" t="s">
        <v>5715</v>
      </c>
      <c r="D3840" s="65" t="s">
        <v>5715</v>
      </c>
      <c r="E3840" s="6" t="s">
        <v>329</v>
      </c>
    </row>
    <row r="3841" customFormat="false" ht="16.5" hidden="false" customHeight="true" outlineLevel="0" collapsed="false">
      <c r="A3841" s="7" t="s">
        <v>1659</v>
      </c>
      <c r="B3841" s="50" t="s">
        <v>5250</v>
      </c>
      <c r="C3841" s="65" t="s">
        <v>5716</v>
      </c>
      <c r="D3841" s="65" t="s">
        <v>5716</v>
      </c>
      <c r="E3841" s="6" t="s">
        <v>329</v>
      </c>
    </row>
    <row r="3842" customFormat="false" ht="16.5" hidden="false" customHeight="true" outlineLevel="0" collapsed="false">
      <c r="A3842" s="7" t="s">
        <v>1659</v>
      </c>
      <c r="B3842" s="50" t="s">
        <v>5250</v>
      </c>
      <c r="C3842" s="65" t="s">
        <v>5717</v>
      </c>
      <c r="D3842" s="65" t="s">
        <v>5717</v>
      </c>
      <c r="E3842" s="6" t="s">
        <v>329</v>
      </c>
    </row>
    <row r="3843" customFormat="false" ht="16.5" hidden="false" customHeight="true" outlineLevel="0" collapsed="false">
      <c r="A3843" s="7" t="s">
        <v>1659</v>
      </c>
      <c r="B3843" s="50" t="s">
        <v>5250</v>
      </c>
      <c r="C3843" s="65" t="s">
        <v>5718</v>
      </c>
      <c r="D3843" s="65" t="s">
        <v>5718</v>
      </c>
      <c r="E3843" s="6" t="s">
        <v>329</v>
      </c>
    </row>
    <row r="3844" customFormat="false" ht="16.5" hidden="false" customHeight="true" outlineLevel="0" collapsed="false">
      <c r="A3844" s="7" t="s">
        <v>1659</v>
      </c>
      <c r="B3844" s="50" t="s">
        <v>5250</v>
      </c>
      <c r="C3844" s="65" t="s">
        <v>5719</v>
      </c>
      <c r="D3844" s="65" t="s">
        <v>5719</v>
      </c>
      <c r="E3844" s="6" t="s">
        <v>329</v>
      </c>
    </row>
    <row r="3845" customFormat="false" ht="16.5" hidden="false" customHeight="true" outlineLevel="0" collapsed="false">
      <c r="A3845" s="7" t="s">
        <v>1659</v>
      </c>
      <c r="B3845" s="50" t="s">
        <v>5250</v>
      </c>
      <c r="C3845" s="65" t="s">
        <v>5720</v>
      </c>
      <c r="D3845" s="65" t="s">
        <v>5720</v>
      </c>
      <c r="E3845" s="6" t="s">
        <v>329</v>
      </c>
    </row>
    <row r="3846" customFormat="false" ht="16.5" hidden="false" customHeight="true" outlineLevel="0" collapsed="false">
      <c r="A3846" s="7" t="s">
        <v>1659</v>
      </c>
      <c r="B3846" s="50" t="s">
        <v>5250</v>
      </c>
      <c r="C3846" s="65" t="s">
        <v>5721</v>
      </c>
      <c r="D3846" s="65" t="s">
        <v>5721</v>
      </c>
      <c r="E3846" s="6" t="s">
        <v>329</v>
      </c>
    </row>
    <row r="3847" customFormat="false" ht="16.5" hidden="false" customHeight="true" outlineLevel="0" collapsed="false">
      <c r="A3847" s="7" t="s">
        <v>1659</v>
      </c>
      <c r="B3847" s="50" t="s">
        <v>5250</v>
      </c>
      <c r="C3847" s="65" t="s">
        <v>5722</v>
      </c>
      <c r="D3847" s="65" t="s">
        <v>5722</v>
      </c>
      <c r="E3847" s="6" t="s">
        <v>329</v>
      </c>
    </row>
    <row r="3848" customFormat="false" ht="16.5" hidden="false" customHeight="true" outlineLevel="0" collapsed="false">
      <c r="A3848" s="7" t="s">
        <v>1659</v>
      </c>
      <c r="B3848" s="50" t="s">
        <v>5250</v>
      </c>
      <c r="C3848" s="65" t="s">
        <v>5723</v>
      </c>
      <c r="D3848" s="65" t="s">
        <v>5723</v>
      </c>
      <c r="E3848" s="6" t="s">
        <v>329</v>
      </c>
    </row>
    <row r="3849" customFormat="false" ht="16.5" hidden="false" customHeight="true" outlineLevel="0" collapsed="false">
      <c r="A3849" s="7" t="s">
        <v>1659</v>
      </c>
      <c r="B3849" s="50" t="s">
        <v>5250</v>
      </c>
      <c r="C3849" s="65" t="s">
        <v>5724</v>
      </c>
      <c r="D3849" s="65" t="s">
        <v>5724</v>
      </c>
      <c r="E3849" s="6" t="s">
        <v>329</v>
      </c>
    </row>
    <row r="3850" customFormat="false" ht="16.5" hidden="false" customHeight="true" outlineLevel="0" collapsed="false">
      <c r="A3850" s="7" t="s">
        <v>1659</v>
      </c>
      <c r="B3850" s="50" t="s">
        <v>5250</v>
      </c>
      <c r="C3850" s="65" t="s">
        <v>5725</v>
      </c>
      <c r="D3850" s="65" t="s">
        <v>5725</v>
      </c>
      <c r="E3850" s="6" t="s">
        <v>329</v>
      </c>
    </row>
    <row r="3851" customFormat="false" ht="16.5" hidden="false" customHeight="true" outlineLevel="0" collapsed="false">
      <c r="A3851" s="7" t="s">
        <v>1659</v>
      </c>
      <c r="B3851" s="50" t="s">
        <v>5250</v>
      </c>
      <c r="C3851" s="65" t="s">
        <v>5726</v>
      </c>
      <c r="D3851" s="65" t="s">
        <v>5726</v>
      </c>
      <c r="E3851" s="6" t="s">
        <v>329</v>
      </c>
    </row>
    <row r="3852" customFormat="false" ht="16.5" hidden="false" customHeight="true" outlineLevel="0" collapsed="false">
      <c r="A3852" s="7" t="s">
        <v>1659</v>
      </c>
      <c r="B3852" s="50" t="s">
        <v>5250</v>
      </c>
      <c r="C3852" s="65" t="s">
        <v>5727</v>
      </c>
      <c r="D3852" s="65" t="s">
        <v>5727</v>
      </c>
      <c r="E3852" s="6" t="s">
        <v>329</v>
      </c>
    </row>
    <row r="3853" customFormat="false" ht="16.5" hidden="false" customHeight="true" outlineLevel="0" collapsed="false">
      <c r="A3853" s="7" t="s">
        <v>1659</v>
      </c>
      <c r="B3853" s="50" t="s">
        <v>5250</v>
      </c>
      <c r="C3853" s="65" t="s">
        <v>5728</v>
      </c>
      <c r="D3853" s="65" t="s">
        <v>5728</v>
      </c>
      <c r="E3853" s="6" t="s">
        <v>329</v>
      </c>
    </row>
    <row r="3854" customFormat="false" ht="16.5" hidden="false" customHeight="true" outlineLevel="0" collapsed="false">
      <c r="A3854" s="7" t="s">
        <v>1659</v>
      </c>
      <c r="B3854" s="50" t="s">
        <v>5250</v>
      </c>
      <c r="C3854" s="65" t="s">
        <v>5729</v>
      </c>
      <c r="D3854" s="65" t="s">
        <v>5729</v>
      </c>
      <c r="E3854" s="6" t="s">
        <v>329</v>
      </c>
    </row>
    <row r="3855" customFormat="false" ht="16.5" hidden="false" customHeight="true" outlineLevel="0" collapsed="false">
      <c r="A3855" s="7" t="s">
        <v>1659</v>
      </c>
      <c r="B3855" s="50" t="s">
        <v>5250</v>
      </c>
      <c r="C3855" s="65" t="s">
        <v>5730</v>
      </c>
      <c r="D3855" s="65" t="s">
        <v>5730</v>
      </c>
      <c r="E3855" s="6" t="s">
        <v>329</v>
      </c>
    </row>
    <row r="3856" customFormat="false" ht="16.5" hidden="false" customHeight="true" outlineLevel="0" collapsed="false">
      <c r="A3856" s="7" t="s">
        <v>1659</v>
      </c>
      <c r="B3856" s="50" t="s">
        <v>5250</v>
      </c>
      <c r="C3856" s="65" t="s">
        <v>5731</v>
      </c>
      <c r="D3856" s="65" t="s">
        <v>5731</v>
      </c>
      <c r="E3856" s="6" t="s">
        <v>329</v>
      </c>
    </row>
    <row r="3857" customFormat="false" ht="16.5" hidden="false" customHeight="true" outlineLevel="0" collapsed="false">
      <c r="A3857" s="7" t="s">
        <v>1659</v>
      </c>
      <c r="B3857" s="50" t="s">
        <v>5250</v>
      </c>
      <c r="C3857" s="65" t="s">
        <v>5732</v>
      </c>
      <c r="D3857" s="65" t="s">
        <v>5732</v>
      </c>
      <c r="E3857" s="6" t="s">
        <v>329</v>
      </c>
    </row>
    <row r="3858" customFormat="false" ht="16.5" hidden="false" customHeight="true" outlineLevel="0" collapsed="false">
      <c r="A3858" s="7" t="s">
        <v>1659</v>
      </c>
      <c r="B3858" s="50" t="s">
        <v>5250</v>
      </c>
      <c r="C3858" s="65" t="s">
        <v>5733</v>
      </c>
      <c r="D3858" s="65" t="s">
        <v>5733</v>
      </c>
      <c r="E3858" s="6" t="s">
        <v>329</v>
      </c>
    </row>
    <row r="3859" customFormat="false" ht="16.5" hidden="false" customHeight="true" outlineLevel="0" collapsed="false">
      <c r="A3859" s="7" t="s">
        <v>1659</v>
      </c>
      <c r="B3859" s="50" t="s">
        <v>5250</v>
      </c>
      <c r="C3859" s="65" t="s">
        <v>5734</v>
      </c>
      <c r="D3859" s="65" t="s">
        <v>5734</v>
      </c>
      <c r="E3859" s="6" t="s">
        <v>329</v>
      </c>
    </row>
    <row r="3860" customFormat="false" ht="16.5" hidden="false" customHeight="true" outlineLevel="0" collapsed="false">
      <c r="A3860" s="7" t="s">
        <v>1659</v>
      </c>
      <c r="B3860" s="50" t="s">
        <v>5250</v>
      </c>
      <c r="C3860" s="65" t="s">
        <v>5735</v>
      </c>
      <c r="D3860" s="65" t="s">
        <v>5735</v>
      </c>
      <c r="E3860" s="6" t="s">
        <v>329</v>
      </c>
    </row>
    <row r="3861" customFormat="false" ht="16.5" hidden="false" customHeight="true" outlineLevel="0" collapsed="false">
      <c r="A3861" s="7" t="s">
        <v>1659</v>
      </c>
      <c r="B3861" s="50" t="s">
        <v>5250</v>
      </c>
      <c r="C3861" s="65" t="s">
        <v>5736</v>
      </c>
      <c r="D3861" s="65" t="s">
        <v>5736</v>
      </c>
      <c r="E3861" s="6" t="s">
        <v>329</v>
      </c>
    </row>
    <row r="3862" customFormat="false" ht="16.5" hidden="false" customHeight="true" outlineLevel="0" collapsed="false">
      <c r="A3862" s="7" t="s">
        <v>1659</v>
      </c>
      <c r="B3862" s="50" t="s">
        <v>5250</v>
      </c>
      <c r="C3862" s="65" t="s">
        <v>5737</v>
      </c>
      <c r="D3862" s="65" t="s">
        <v>5737</v>
      </c>
      <c r="E3862" s="6" t="s">
        <v>329</v>
      </c>
    </row>
    <row r="3863" customFormat="false" ht="16.5" hidden="false" customHeight="true" outlineLevel="0" collapsed="false">
      <c r="A3863" s="7" t="s">
        <v>1659</v>
      </c>
      <c r="B3863" s="50" t="s">
        <v>5250</v>
      </c>
      <c r="C3863" s="65" t="s">
        <v>5738</v>
      </c>
      <c r="D3863" s="65" t="s">
        <v>5738</v>
      </c>
      <c r="E3863" s="6" t="s">
        <v>329</v>
      </c>
    </row>
    <row r="3864" customFormat="false" ht="16.5" hidden="false" customHeight="true" outlineLevel="0" collapsed="false">
      <c r="A3864" s="7" t="s">
        <v>1659</v>
      </c>
      <c r="B3864" s="50" t="s">
        <v>5250</v>
      </c>
      <c r="C3864" s="65" t="s">
        <v>5739</v>
      </c>
      <c r="D3864" s="65" t="s">
        <v>5739</v>
      </c>
      <c r="E3864" s="6" t="s">
        <v>329</v>
      </c>
    </row>
    <row r="3865" customFormat="false" ht="16.5" hidden="false" customHeight="true" outlineLevel="0" collapsed="false">
      <c r="A3865" s="7" t="s">
        <v>1659</v>
      </c>
      <c r="B3865" s="50" t="s">
        <v>5250</v>
      </c>
      <c r="C3865" s="65" t="s">
        <v>5740</v>
      </c>
      <c r="D3865" s="65" t="s">
        <v>5740</v>
      </c>
      <c r="E3865" s="6" t="s">
        <v>329</v>
      </c>
    </row>
    <row r="3866" customFormat="false" ht="16.5" hidden="false" customHeight="true" outlineLevel="0" collapsed="false">
      <c r="A3866" s="7" t="s">
        <v>1659</v>
      </c>
      <c r="B3866" s="50" t="s">
        <v>5250</v>
      </c>
      <c r="C3866" s="65" t="s">
        <v>5741</v>
      </c>
      <c r="D3866" s="65" t="s">
        <v>5741</v>
      </c>
      <c r="E3866" s="6" t="s">
        <v>329</v>
      </c>
    </row>
    <row r="3867" customFormat="false" ht="16.5" hidden="false" customHeight="true" outlineLevel="0" collapsed="false">
      <c r="A3867" s="7" t="s">
        <v>1659</v>
      </c>
      <c r="B3867" s="50" t="s">
        <v>5250</v>
      </c>
      <c r="C3867" s="65" t="s">
        <v>5742</v>
      </c>
      <c r="D3867" s="65" t="s">
        <v>5742</v>
      </c>
      <c r="E3867" s="6" t="s">
        <v>329</v>
      </c>
    </row>
    <row r="3868" customFormat="false" ht="16.5" hidden="false" customHeight="true" outlineLevel="0" collapsed="false">
      <c r="A3868" s="7" t="s">
        <v>1659</v>
      </c>
      <c r="B3868" s="50" t="s">
        <v>5250</v>
      </c>
      <c r="C3868" s="65" t="s">
        <v>5743</v>
      </c>
      <c r="D3868" s="65" t="s">
        <v>5743</v>
      </c>
      <c r="E3868" s="6" t="s">
        <v>329</v>
      </c>
    </row>
    <row r="3869" customFormat="false" ht="16.5" hidden="false" customHeight="true" outlineLevel="0" collapsed="false">
      <c r="A3869" s="7" t="s">
        <v>1659</v>
      </c>
      <c r="B3869" s="50" t="s">
        <v>5250</v>
      </c>
      <c r="C3869" s="65" t="s">
        <v>5744</v>
      </c>
      <c r="D3869" s="65" t="s">
        <v>5744</v>
      </c>
      <c r="E3869" s="6" t="s">
        <v>329</v>
      </c>
    </row>
    <row r="3870" customFormat="false" ht="16.5" hidden="false" customHeight="true" outlineLevel="0" collapsed="false">
      <c r="A3870" s="7" t="s">
        <v>1659</v>
      </c>
      <c r="B3870" s="50" t="s">
        <v>5250</v>
      </c>
      <c r="C3870" s="65" t="s">
        <v>5745</v>
      </c>
      <c r="D3870" s="65" t="s">
        <v>5745</v>
      </c>
      <c r="E3870" s="6" t="s">
        <v>329</v>
      </c>
    </row>
    <row r="3871" customFormat="false" ht="16.5" hidden="false" customHeight="true" outlineLevel="0" collapsed="false">
      <c r="A3871" s="7" t="s">
        <v>1659</v>
      </c>
      <c r="B3871" s="50" t="s">
        <v>5250</v>
      </c>
      <c r="C3871" s="65" t="s">
        <v>5746</v>
      </c>
      <c r="D3871" s="65" t="s">
        <v>5746</v>
      </c>
      <c r="E3871" s="6" t="s">
        <v>329</v>
      </c>
    </row>
    <row r="3872" customFormat="false" ht="16.5" hidden="false" customHeight="true" outlineLevel="0" collapsed="false">
      <c r="A3872" s="7" t="s">
        <v>1659</v>
      </c>
      <c r="B3872" s="50" t="s">
        <v>5250</v>
      </c>
      <c r="C3872" s="65" t="s">
        <v>5747</v>
      </c>
      <c r="D3872" s="65" t="s">
        <v>5747</v>
      </c>
      <c r="E3872" s="6" t="s">
        <v>329</v>
      </c>
    </row>
    <row r="3873" customFormat="false" ht="16.5" hidden="false" customHeight="true" outlineLevel="0" collapsed="false">
      <c r="A3873" s="7" t="s">
        <v>1659</v>
      </c>
      <c r="B3873" s="50" t="s">
        <v>5250</v>
      </c>
      <c r="C3873" s="65" t="s">
        <v>5748</v>
      </c>
      <c r="D3873" s="65" t="s">
        <v>5748</v>
      </c>
      <c r="E3873" s="6" t="s">
        <v>329</v>
      </c>
    </row>
    <row r="3874" customFormat="false" ht="16.5" hidden="false" customHeight="true" outlineLevel="0" collapsed="false">
      <c r="A3874" s="7" t="s">
        <v>1659</v>
      </c>
      <c r="B3874" s="50" t="s">
        <v>5250</v>
      </c>
      <c r="C3874" s="65" t="s">
        <v>5749</v>
      </c>
      <c r="D3874" s="65" t="s">
        <v>5749</v>
      </c>
      <c r="E3874" s="6" t="s">
        <v>329</v>
      </c>
    </row>
    <row r="3875" customFormat="false" ht="16.5" hidden="false" customHeight="true" outlineLevel="0" collapsed="false">
      <c r="A3875" s="7" t="s">
        <v>1659</v>
      </c>
      <c r="B3875" s="50" t="s">
        <v>5250</v>
      </c>
      <c r="C3875" s="65" t="s">
        <v>5750</v>
      </c>
      <c r="D3875" s="65" t="s">
        <v>5750</v>
      </c>
      <c r="E3875" s="6" t="s">
        <v>329</v>
      </c>
    </row>
    <row r="3876" customFormat="false" ht="16.5" hidden="false" customHeight="true" outlineLevel="0" collapsed="false">
      <c r="A3876" s="7" t="s">
        <v>1659</v>
      </c>
      <c r="B3876" s="50" t="s">
        <v>5250</v>
      </c>
      <c r="C3876" s="65" t="s">
        <v>5751</v>
      </c>
      <c r="D3876" s="65" t="s">
        <v>5751</v>
      </c>
      <c r="E3876" s="6" t="s">
        <v>329</v>
      </c>
    </row>
    <row r="3877" customFormat="false" ht="16.5" hidden="false" customHeight="true" outlineLevel="0" collapsed="false">
      <c r="A3877" s="7" t="s">
        <v>1659</v>
      </c>
      <c r="B3877" s="50" t="s">
        <v>5250</v>
      </c>
      <c r="C3877" s="65" t="s">
        <v>5752</v>
      </c>
      <c r="D3877" s="65" t="s">
        <v>5752</v>
      </c>
      <c r="E3877" s="6" t="s">
        <v>329</v>
      </c>
    </row>
    <row r="3878" customFormat="false" ht="16.5" hidden="false" customHeight="true" outlineLevel="0" collapsed="false">
      <c r="A3878" s="7" t="s">
        <v>1659</v>
      </c>
      <c r="B3878" s="50" t="s">
        <v>5250</v>
      </c>
      <c r="C3878" s="65" t="s">
        <v>5753</v>
      </c>
      <c r="D3878" s="65" t="s">
        <v>5753</v>
      </c>
      <c r="E3878" s="6" t="s">
        <v>329</v>
      </c>
    </row>
    <row r="3879" customFormat="false" ht="16.5" hidden="false" customHeight="true" outlineLevel="0" collapsed="false">
      <c r="A3879" s="7" t="s">
        <v>1659</v>
      </c>
      <c r="B3879" s="50" t="s">
        <v>5250</v>
      </c>
      <c r="C3879" s="65" t="s">
        <v>5754</v>
      </c>
      <c r="D3879" s="65" t="s">
        <v>5754</v>
      </c>
      <c r="E3879" s="6" t="s">
        <v>329</v>
      </c>
    </row>
    <row r="3880" customFormat="false" ht="16.5" hidden="false" customHeight="true" outlineLevel="0" collapsed="false">
      <c r="A3880" s="7" t="s">
        <v>1659</v>
      </c>
      <c r="B3880" s="50" t="s">
        <v>5250</v>
      </c>
      <c r="C3880" s="65" t="s">
        <v>5755</v>
      </c>
      <c r="D3880" s="65" t="s">
        <v>5755</v>
      </c>
      <c r="E3880" s="6" t="s">
        <v>329</v>
      </c>
    </row>
    <row r="3881" customFormat="false" ht="16.5" hidden="false" customHeight="true" outlineLevel="0" collapsed="false">
      <c r="A3881" s="7" t="s">
        <v>1659</v>
      </c>
      <c r="B3881" s="50" t="s">
        <v>5250</v>
      </c>
      <c r="C3881" s="65" t="s">
        <v>5756</v>
      </c>
      <c r="D3881" s="65" t="s">
        <v>5756</v>
      </c>
      <c r="E3881" s="6" t="s">
        <v>329</v>
      </c>
    </row>
    <row r="3882" customFormat="false" ht="16.5" hidden="false" customHeight="true" outlineLevel="0" collapsed="false">
      <c r="A3882" s="7" t="s">
        <v>1659</v>
      </c>
      <c r="B3882" s="50" t="s">
        <v>5250</v>
      </c>
      <c r="C3882" s="65" t="s">
        <v>5757</v>
      </c>
      <c r="D3882" s="65" t="s">
        <v>5757</v>
      </c>
      <c r="E3882" s="6" t="s">
        <v>329</v>
      </c>
    </row>
    <row r="3883" customFormat="false" ht="16.5" hidden="false" customHeight="true" outlineLevel="0" collapsed="false">
      <c r="A3883" s="7" t="s">
        <v>1659</v>
      </c>
      <c r="B3883" s="50" t="s">
        <v>5250</v>
      </c>
      <c r="C3883" s="65" t="s">
        <v>5758</v>
      </c>
      <c r="D3883" s="65" t="s">
        <v>5758</v>
      </c>
      <c r="E3883" s="6" t="s">
        <v>329</v>
      </c>
    </row>
    <row r="3884" customFormat="false" ht="16.5" hidden="false" customHeight="true" outlineLevel="0" collapsed="false">
      <c r="A3884" s="7" t="s">
        <v>1659</v>
      </c>
      <c r="B3884" s="50" t="s">
        <v>5250</v>
      </c>
      <c r="C3884" s="65" t="s">
        <v>5759</v>
      </c>
      <c r="D3884" s="65" t="s">
        <v>5759</v>
      </c>
      <c r="E3884" s="6" t="s">
        <v>329</v>
      </c>
    </row>
    <row r="3885" customFormat="false" ht="16.5" hidden="false" customHeight="true" outlineLevel="0" collapsed="false">
      <c r="A3885" s="7" t="s">
        <v>1659</v>
      </c>
      <c r="B3885" s="50" t="s">
        <v>5250</v>
      </c>
      <c r="C3885" s="65" t="s">
        <v>5760</v>
      </c>
      <c r="D3885" s="65" t="s">
        <v>5760</v>
      </c>
      <c r="E3885" s="6" t="s">
        <v>329</v>
      </c>
    </row>
    <row r="3886" customFormat="false" ht="16.5" hidden="false" customHeight="true" outlineLevel="0" collapsed="false">
      <c r="A3886" s="7" t="s">
        <v>1659</v>
      </c>
      <c r="B3886" s="50" t="s">
        <v>5250</v>
      </c>
      <c r="C3886" s="65" t="s">
        <v>5761</v>
      </c>
      <c r="D3886" s="65" t="s">
        <v>5761</v>
      </c>
      <c r="E3886" s="6" t="s">
        <v>329</v>
      </c>
    </row>
    <row r="3887" customFormat="false" ht="16.5" hidden="false" customHeight="true" outlineLevel="0" collapsed="false">
      <c r="A3887" s="7" t="s">
        <v>1659</v>
      </c>
      <c r="B3887" s="50" t="s">
        <v>5250</v>
      </c>
      <c r="C3887" s="65" t="s">
        <v>5762</v>
      </c>
      <c r="D3887" s="65" t="s">
        <v>5762</v>
      </c>
      <c r="E3887" s="6" t="s">
        <v>329</v>
      </c>
    </row>
    <row r="3888" customFormat="false" ht="16.5" hidden="false" customHeight="true" outlineLevel="0" collapsed="false">
      <c r="A3888" s="7" t="s">
        <v>1659</v>
      </c>
      <c r="B3888" s="50" t="s">
        <v>5250</v>
      </c>
      <c r="C3888" s="65" t="s">
        <v>5763</v>
      </c>
      <c r="D3888" s="65" t="s">
        <v>5763</v>
      </c>
      <c r="E3888" s="6" t="s">
        <v>329</v>
      </c>
    </row>
    <row r="3889" customFormat="false" ht="16.5" hidden="false" customHeight="true" outlineLevel="0" collapsed="false">
      <c r="A3889" s="7" t="s">
        <v>1659</v>
      </c>
      <c r="B3889" s="50" t="s">
        <v>5250</v>
      </c>
      <c r="C3889" s="65" t="s">
        <v>5764</v>
      </c>
      <c r="D3889" s="65" t="s">
        <v>5764</v>
      </c>
      <c r="E3889" s="6" t="s">
        <v>329</v>
      </c>
    </row>
    <row r="3890" customFormat="false" ht="16.5" hidden="false" customHeight="true" outlineLevel="0" collapsed="false">
      <c r="A3890" s="7" t="s">
        <v>1659</v>
      </c>
      <c r="B3890" s="50" t="s">
        <v>5250</v>
      </c>
      <c r="C3890" s="65" t="s">
        <v>5765</v>
      </c>
      <c r="D3890" s="65" t="s">
        <v>5765</v>
      </c>
      <c r="E3890" s="6" t="s">
        <v>329</v>
      </c>
    </row>
    <row r="3891" customFormat="false" ht="16.5" hidden="false" customHeight="true" outlineLevel="0" collapsed="false">
      <c r="A3891" s="7" t="s">
        <v>1659</v>
      </c>
      <c r="B3891" s="50" t="s">
        <v>5250</v>
      </c>
      <c r="C3891" s="65" t="s">
        <v>5766</v>
      </c>
      <c r="D3891" s="65" t="s">
        <v>5766</v>
      </c>
      <c r="E3891" s="6" t="s">
        <v>329</v>
      </c>
    </row>
    <row r="3892" customFormat="false" ht="16.5" hidden="false" customHeight="true" outlineLevel="0" collapsed="false">
      <c r="A3892" s="7" t="s">
        <v>1659</v>
      </c>
      <c r="B3892" s="50" t="s">
        <v>5250</v>
      </c>
      <c r="C3892" s="65" t="s">
        <v>5767</v>
      </c>
      <c r="D3892" s="65" t="s">
        <v>5767</v>
      </c>
      <c r="E3892" s="6" t="s">
        <v>329</v>
      </c>
    </row>
    <row r="3893" customFormat="false" ht="16.5" hidden="false" customHeight="true" outlineLevel="0" collapsed="false">
      <c r="A3893" s="7" t="s">
        <v>1659</v>
      </c>
      <c r="B3893" s="50" t="s">
        <v>5250</v>
      </c>
      <c r="C3893" s="65" t="s">
        <v>5768</v>
      </c>
      <c r="D3893" s="65" t="s">
        <v>5768</v>
      </c>
      <c r="E3893" s="6" t="s">
        <v>329</v>
      </c>
    </row>
    <row r="3894" customFormat="false" ht="16.5" hidden="false" customHeight="true" outlineLevel="0" collapsed="false">
      <c r="A3894" s="7" t="s">
        <v>1659</v>
      </c>
      <c r="B3894" s="50" t="s">
        <v>5250</v>
      </c>
      <c r="C3894" s="65" t="s">
        <v>5769</v>
      </c>
      <c r="D3894" s="65" t="s">
        <v>5769</v>
      </c>
      <c r="E3894" s="6" t="s">
        <v>329</v>
      </c>
    </row>
    <row r="3895" customFormat="false" ht="16.5" hidden="false" customHeight="true" outlineLevel="0" collapsed="false">
      <c r="A3895" s="7" t="s">
        <v>1659</v>
      </c>
      <c r="B3895" s="50" t="s">
        <v>5250</v>
      </c>
      <c r="C3895" s="65" t="s">
        <v>5770</v>
      </c>
      <c r="D3895" s="65" t="s">
        <v>5770</v>
      </c>
      <c r="E3895" s="6" t="s">
        <v>329</v>
      </c>
    </row>
    <row r="3896" customFormat="false" ht="16.5" hidden="false" customHeight="true" outlineLevel="0" collapsed="false">
      <c r="A3896" s="7" t="s">
        <v>1659</v>
      </c>
      <c r="B3896" s="50" t="s">
        <v>5250</v>
      </c>
      <c r="C3896" s="65" t="s">
        <v>5771</v>
      </c>
      <c r="D3896" s="65" t="s">
        <v>5771</v>
      </c>
      <c r="E3896" s="6" t="s">
        <v>329</v>
      </c>
    </row>
    <row r="3897" customFormat="false" ht="16.5" hidden="false" customHeight="true" outlineLevel="0" collapsed="false">
      <c r="A3897" s="7" t="s">
        <v>1659</v>
      </c>
      <c r="B3897" s="50" t="s">
        <v>5250</v>
      </c>
      <c r="C3897" s="65" t="s">
        <v>5772</v>
      </c>
      <c r="D3897" s="65" t="s">
        <v>5772</v>
      </c>
      <c r="E3897" s="6" t="s">
        <v>329</v>
      </c>
    </row>
    <row r="3898" customFormat="false" ht="16.5" hidden="false" customHeight="true" outlineLevel="0" collapsed="false">
      <c r="A3898" s="7" t="s">
        <v>1659</v>
      </c>
      <c r="B3898" s="50" t="s">
        <v>5250</v>
      </c>
      <c r="C3898" s="65" t="s">
        <v>5773</v>
      </c>
      <c r="D3898" s="65" t="s">
        <v>5773</v>
      </c>
      <c r="E3898" s="6" t="s">
        <v>329</v>
      </c>
    </row>
    <row r="3899" customFormat="false" ht="16.5" hidden="false" customHeight="true" outlineLevel="0" collapsed="false">
      <c r="A3899" s="7" t="s">
        <v>1659</v>
      </c>
      <c r="B3899" s="50" t="s">
        <v>5250</v>
      </c>
      <c r="C3899" s="65" t="s">
        <v>5774</v>
      </c>
      <c r="D3899" s="65" t="s">
        <v>5774</v>
      </c>
      <c r="E3899" s="6" t="s">
        <v>329</v>
      </c>
    </row>
    <row r="3900" customFormat="false" ht="16.5" hidden="false" customHeight="true" outlineLevel="0" collapsed="false">
      <c r="A3900" s="7" t="s">
        <v>1659</v>
      </c>
      <c r="B3900" s="50" t="s">
        <v>5250</v>
      </c>
      <c r="C3900" s="65" t="s">
        <v>5775</v>
      </c>
      <c r="D3900" s="65" t="s">
        <v>5775</v>
      </c>
      <c r="E3900" s="6" t="s">
        <v>329</v>
      </c>
    </row>
    <row r="3901" customFormat="false" ht="16.5" hidden="false" customHeight="true" outlineLevel="0" collapsed="false">
      <c r="A3901" s="7" t="s">
        <v>1659</v>
      </c>
      <c r="B3901" s="50" t="s">
        <v>5250</v>
      </c>
      <c r="C3901" s="65" t="s">
        <v>5776</v>
      </c>
      <c r="D3901" s="65" t="s">
        <v>5776</v>
      </c>
      <c r="E3901" s="6" t="s">
        <v>329</v>
      </c>
    </row>
    <row r="3902" customFormat="false" ht="16.5" hidden="false" customHeight="true" outlineLevel="0" collapsed="false">
      <c r="A3902" s="7" t="s">
        <v>1659</v>
      </c>
      <c r="B3902" s="50" t="s">
        <v>5250</v>
      </c>
      <c r="C3902" s="65" t="s">
        <v>5777</v>
      </c>
      <c r="D3902" s="65" t="s">
        <v>5777</v>
      </c>
      <c r="E3902" s="6" t="s">
        <v>329</v>
      </c>
    </row>
    <row r="3903" customFormat="false" ht="16.5" hidden="false" customHeight="true" outlineLevel="0" collapsed="false">
      <c r="A3903" s="7" t="s">
        <v>1659</v>
      </c>
      <c r="B3903" s="50" t="s">
        <v>5250</v>
      </c>
      <c r="C3903" s="65" t="s">
        <v>5778</v>
      </c>
      <c r="D3903" s="65" t="s">
        <v>5778</v>
      </c>
      <c r="E3903" s="6" t="s">
        <v>329</v>
      </c>
    </row>
    <row r="3904" customFormat="false" ht="16.5" hidden="false" customHeight="true" outlineLevel="0" collapsed="false">
      <c r="A3904" s="7" t="s">
        <v>1659</v>
      </c>
      <c r="B3904" s="50" t="s">
        <v>5250</v>
      </c>
      <c r="C3904" s="65" t="s">
        <v>5779</v>
      </c>
      <c r="D3904" s="65" t="s">
        <v>5779</v>
      </c>
      <c r="E3904" s="6" t="s">
        <v>329</v>
      </c>
    </row>
    <row r="3905" customFormat="false" ht="16.5" hidden="false" customHeight="true" outlineLevel="0" collapsed="false">
      <c r="A3905" s="7" t="s">
        <v>1659</v>
      </c>
      <c r="B3905" s="50" t="s">
        <v>5250</v>
      </c>
      <c r="C3905" s="65" t="s">
        <v>5780</v>
      </c>
      <c r="D3905" s="65" t="s">
        <v>5780</v>
      </c>
      <c r="E3905" s="6" t="s">
        <v>329</v>
      </c>
    </row>
    <row r="3906" customFormat="false" ht="16.5" hidden="false" customHeight="true" outlineLevel="0" collapsed="false">
      <c r="A3906" s="7" t="s">
        <v>1659</v>
      </c>
      <c r="B3906" s="50" t="s">
        <v>5250</v>
      </c>
      <c r="C3906" s="65" t="s">
        <v>5781</v>
      </c>
      <c r="D3906" s="65" t="s">
        <v>5781</v>
      </c>
      <c r="E3906" s="6" t="s">
        <v>329</v>
      </c>
    </row>
    <row r="3907" customFormat="false" ht="16.5" hidden="false" customHeight="true" outlineLevel="0" collapsed="false">
      <c r="A3907" s="7" t="s">
        <v>1659</v>
      </c>
      <c r="B3907" s="50" t="s">
        <v>5250</v>
      </c>
      <c r="C3907" s="65" t="s">
        <v>5782</v>
      </c>
      <c r="D3907" s="65" t="s">
        <v>5782</v>
      </c>
      <c r="E3907" s="6" t="s">
        <v>329</v>
      </c>
    </row>
    <row r="3908" customFormat="false" ht="16.5" hidden="false" customHeight="true" outlineLevel="0" collapsed="false">
      <c r="A3908" s="7" t="s">
        <v>1659</v>
      </c>
      <c r="B3908" s="50" t="s">
        <v>5250</v>
      </c>
      <c r="C3908" s="65" t="s">
        <v>5783</v>
      </c>
      <c r="D3908" s="65" t="s">
        <v>5783</v>
      </c>
      <c r="E3908" s="6" t="s">
        <v>329</v>
      </c>
    </row>
    <row r="3909" customFormat="false" ht="16.5" hidden="false" customHeight="true" outlineLevel="0" collapsed="false">
      <c r="A3909" s="7" t="s">
        <v>1659</v>
      </c>
      <c r="B3909" s="50" t="s">
        <v>5250</v>
      </c>
      <c r="C3909" s="65" t="s">
        <v>5784</v>
      </c>
      <c r="D3909" s="65" t="s">
        <v>5784</v>
      </c>
      <c r="E3909" s="6" t="s">
        <v>329</v>
      </c>
    </row>
    <row r="3910" customFormat="false" ht="16.5" hidden="false" customHeight="true" outlineLevel="0" collapsed="false">
      <c r="A3910" s="7" t="s">
        <v>1659</v>
      </c>
      <c r="B3910" s="50" t="s">
        <v>5250</v>
      </c>
      <c r="C3910" s="65" t="s">
        <v>5785</v>
      </c>
      <c r="D3910" s="65" t="s">
        <v>5785</v>
      </c>
      <c r="E3910" s="6" t="s">
        <v>329</v>
      </c>
    </row>
    <row r="3911" customFormat="false" ht="16.5" hidden="false" customHeight="true" outlineLevel="0" collapsed="false">
      <c r="A3911" s="7" t="s">
        <v>1659</v>
      </c>
      <c r="B3911" s="50" t="s">
        <v>5250</v>
      </c>
      <c r="C3911" s="65" t="s">
        <v>5786</v>
      </c>
      <c r="D3911" s="65" t="s">
        <v>5786</v>
      </c>
      <c r="E3911" s="6" t="s">
        <v>329</v>
      </c>
    </row>
    <row r="3912" customFormat="false" ht="16.5" hidden="false" customHeight="true" outlineLevel="0" collapsed="false">
      <c r="A3912" s="7" t="s">
        <v>1659</v>
      </c>
      <c r="B3912" s="50" t="s">
        <v>5250</v>
      </c>
      <c r="C3912" s="65" t="s">
        <v>5787</v>
      </c>
      <c r="D3912" s="65" t="s">
        <v>5787</v>
      </c>
      <c r="E3912" s="6" t="s">
        <v>329</v>
      </c>
    </row>
    <row r="3913" customFormat="false" ht="16.5" hidden="false" customHeight="true" outlineLevel="0" collapsed="false">
      <c r="A3913" s="7" t="s">
        <v>1659</v>
      </c>
      <c r="B3913" s="50" t="s">
        <v>5250</v>
      </c>
      <c r="C3913" s="65" t="s">
        <v>5788</v>
      </c>
      <c r="D3913" s="65" t="s">
        <v>5788</v>
      </c>
      <c r="E3913" s="6" t="s">
        <v>329</v>
      </c>
    </row>
    <row r="3914" customFormat="false" ht="16.5" hidden="false" customHeight="true" outlineLevel="0" collapsed="false">
      <c r="A3914" s="7" t="s">
        <v>1659</v>
      </c>
      <c r="B3914" s="50" t="s">
        <v>5250</v>
      </c>
      <c r="C3914" s="65" t="s">
        <v>5789</v>
      </c>
      <c r="D3914" s="65" t="s">
        <v>5789</v>
      </c>
      <c r="E3914" s="6" t="s">
        <v>329</v>
      </c>
    </row>
    <row r="3915" customFormat="false" ht="16.5" hidden="false" customHeight="true" outlineLevel="0" collapsed="false">
      <c r="A3915" s="7" t="s">
        <v>1659</v>
      </c>
      <c r="B3915" s="50" t="s">
        <v>5250</v>
      </c>
      <c r="C3915" s="65" t="s">
        <v>5790</v>
      </c>
      <c r="D3915" s="65" t="s">
        <v>5790</v>
      </c>
      <c r="E3915" s="6" t="s">
        <v>329</v>
      </c>
    </row>
    <row r="3916" customFormat="false" ht="16.5" hidden="false" customHeight="true" outlineLevel="0" collapsed="false">
      <c r="A3916" s="7" t="s">
        <v>1659</v>
      </c>
      <c r="B3916" s="50" t="s">
        <v>5250</v>
      </c>
      <c r="C3916" s="65" t="s">
        <v>5791</v>
      </c>
      <c r="D3916" s="65" t="s">
        <v>5791</v>
      </c>
      <c r="E3916" s="6" t="s">
        <v>329</v>
      </c>
    </row>
    <row r="3917" customFormat="false" ht="16.5" hidden="false" customHeight="true" outlineLevel="0" collapsed="false">
      <c r="A3917" s="7" t="s">
        <v>1659</v>
      </c>
      <c r="B3917" s="50" t="s">
        <v>5250</v>
      </c>
      <c r="C3917" s="65" t="s">
        <v>5792</v>
      </c>
      <c r="D3917" s="65" t="s">
        <v>5792</v>
      </c>
      <c r="E3917" s="6" t="s">
        <v>329</v>
      </c>
    </row>
    <row r="3918" customFormat="false" ht="16.5" hidden="false" customHeight="true" outlineLevel="0" collapsed="false">
      <c r="A3918" s="7" t="s">
        <v>1659</v>
      </c>
      <c r="B3918" s="50" t="s">
        <v>5250</v>
      </c>
      <c r="C3918" s="65" t="s">
        <v>5793</v>
      </c>
      <c r="D3918" s="65" t="s">
        <v>5793</v>
      </c>
      <c r="E3918" s="6" t="s">
        <v>329</v>
      </c>
    </row>
    <row r="3919" customFormat="false" ht="16.5" hidden="false" customHeight="true" outlineLevel="0" collapsed="false">
      <c r="A3919" s="7" t="s">
        <v>1659</v>
      </c>
      <c r="B3919" s="50" t="s">
        <v>5250</v>
      </c>
      <c r="C3919" s="65" t="s">
        <v>5794</v>
      </c>
      <c r="D3919" s="65" t="s">
        <v>5794</v>
      </c>
      <c r="E3919" s="6" t="s">
        <v>329</v>
      </c>
    </row>
    <row r="3920" customFormat="false" ht="16.5" hidden="false" customHeight="true" outlineLevel="0" collapsed="false">
      <c r="A3920" s="7" t="s">
        <v>1659</v>
      </c>
      <c r="B3920" s="50" t="s">
        <v>5250</v>
      </c>
      <c r="C3920" s="65" t="s">
        <v>5795</v>
      </c>
      <c r="D3920" s="65" t="s">
        <v>5795</v>
      </c>
      <c r="E3920" s="6" t="s">
        <v>329</v>
      </c>
    </row>
    <row r="3921" customFormat="false" ht="16.5" hidden="false" customHeight="true" outlineLevel="0" collapsed="false">
      <c r="A3921" s="7" t="s">
        <v>1659</v>
      </c>
      <c r="B3921" s="50" t="s">
        <v>5250</v>
      </c>
      <c r="C3921" s="65" t="s">
        <v>5796</v>
      </c>
      <c r="D3921" s="65" t="s">
        <v>5796</v>
      </c>
      <c r="E3921" s="6" t="s">
        <v>329</v>
      </c>
    </row>
    <row r="3922" customFormat="false" ht="16.5" hidden="false" customHeight="true" outlineLevel="0" collapsed="false">
      <c r="A3922" s="7" t="s">
        <v>1659</v>
      </c>
      <c r="B3922" s="50" t="s">
        <v>5250</v>
      </c>
      <c r="C3922" s="65" t="s">
        <v>5797</v>
      </c>
      <c r="D3922" s="65" t="s">
        <v>5797</v>
      </c>
      <c r="E3922" s="6" t="s">
        <v>329</v>
      </c>
    </row>
    <row r="3923" customFormat="false" ht="16.5" hidden="false" customHeight="true" outlineLevel="0" collapsed="false">
      <c r="A3923" s="7" t="s">
        <v>1659</v>
      </c>
      <c r="B3923" s="50" t="s">
        <v>5250</v>
      </c>
      <c r="C3923" s="65" t="s">
        <v>5798</v>
      </c>
      <c r="D3923" s="65" t="s">
        <v>5798</v>
      </c>
      <c r="E3923" s="6" t="s">
        <v>329</v>
      </c>
    </row>
    <row r="3924" customFormat="false" ht="16.5" hidden="false" customHeight="true" outlineLevel="0" collapsed="false">
      <c r="A3924" s="7" t="s">
        <v>1659</v>
      </c>
      <c r="B3924" s="50" t="s">
        <v>5250</v>
      </c>
      <c r="C3924" s="65" t="s">
        <v>5799</v>
      </c>
      <c r="D3924" s="65" t="s">
        <v>5799</v>
      </c>
      <c r="E3924" s="6" t="s">
        <v>329</v>
      </c>
    </row>
    <row r="3925" customFormat="false" ht="16.5" hidden="false" customHeight="true" outlineLevel="0" collapsed="false">
      <c r="A3925" s="7" t="s">
        <v>1659</v>
      </c>
      <c r="B3925" s="50" t="s">
        <v>5250</v>
      </c>
      <c r="C3925" s="65" t="s">
        <v>5800</v>
      </c>
      <c r="D3925" s="65" t="s">
        <v>5800</v>
      </c>
      <c r="E3925" s="6" t="s">
        <v>329</v>
      </c>
    </row>
    <row r="3926" customFormat="false" ht="16.5" hidden="false" customHeight="true" outlineLevel="0" collapsed="false">
      <c r="A3926" s="7" t="s">
        <v>1659</v>
      </c>
      <c r="B3926" s="50" t="s">
        <v>5250</v>
      </c>
      <c r="C3926" s="65" t="s">
        <v>5801</v>
      </c>
      <c r="D3926" s="65" t="s">
        <v>5801</v>
      </c>
      <c r="E3926" s="6" t="s">
        <v>329</v>
      </c>
    </row>
    <row r="3927" customFormat="false" ht="16.5" hidden="false" customHeight="true" outlineLevel="0" collapsed="false">
      <c r="A3927" s="7" t="s">
        <v>1659</v>
      </c>
      <c r="B3927" s="50" t="s">
        <v>5250</v>
      </c>
      <c r="C3927" s="65" t="s">
        <v>5802</v>
      </c>
      <c r="D3927" s="65" t="s">
        <v>5802</v>
      </c>
      <c r="E3927" s="6" t="s">
        <v>329</v>
      </c>
    </row>
    <row r="3928" customFormat="false" ht="16.5" hidden="false" customHeight="true" outlineLevel="0" collapsed="false">
      <c r="A3928" s="7" t="s">
        <v>1659</v>
      </c>
      <c r="B3928" s="50" t="s">
        <v>5250</v>
      </c>
      <c r="C3928" s="65" t="s">
        <v>5803</v>
      </c>
      <c r="D3928" s="65" t="s">
        <v>5803</v>
      </c>
      <c r="E3928" s="6" t="s">
        <v>329</v>
      </c>
    </row>
    <row r="3929" customFormat="false" ht="16.5" hidden="false" customHeight="true" outlineLevel="0" collapsed="false">
      <c r="A3929" s="7" t="s">
        <v>1659</v>
      </c>
      <c r="B3929" s="50" t="s">
        <v>5250</v>
      </c>
      <c r="C3929" s="65" t="s">
        <v>5804</v>
      </c>
      <c r="D3929" s="65" t="s">
        <v>5804</v>
      </c>
      <c r="E3929" s="6" t="s">
        <v>329</v>
      </c>
    </row>
    <row r="3930" customFormat="false" ht="16.5" hidden="false" customHeight="true" outlineLevel="0" collapsed="false">
      <c r="A3930" s="7" t="s">
        <v>1659</v>
      </c>
      <c r="B3930" s="50" t="s">
        <v>5250</v>
      </c>
      <c r="C3930" s="65" t="s">
        <v>5805</v>
      </c>
      <c r="D3930" s="65" t="s">
        <v>5805</v>
      </c>
      <c r="E3930" s="6" t="s">
        <v>329</v>
      </c>
    </row>
    <row r="3931" customFormat="false" ht="16.5" hidden="false" customHeight="true" outlineLevel="0" collapsed="false">
      <c r="A3931" s="7" t="s">
        <v>1659</v>
      </c>
      <c r="B3931" s="50" t="s">
        <v>5250</v>
      </c>
      <c r="C3931" s="65" t="s">
        <v>5806</v>
      </c>
      <c r="D3931" s="65" t="s">
        <v>5806</v>
      </c>
      <c r="E3931" s="6" t="s">
        <v>329</v>
      </c>
    </row>
    <row r="3932" customFormat="false" ht="16.5" hidden="false" customHeight="true" outlineLevel="0" collapsed="false">
      <c r="A3932" s="7" t="s">
        <v>1659</v>
      </c>
      <c r="B3932" s="50" t="s">
        <v>5250</v>
      </c>
      <c r="C3932" s="65" t="s">
        <v>5807</v>
      </c>
      <c r="D3932" s="65" t="s">
        <v>5807</v>
      </c>
      <c r="E3932" s="6" t="s">
        <v>329</v>
      </c>
    </row>
    <row r="3933" customFormat="false" ht="16.5" hidden="false" customHeight="true" outlineLevel="0" collapsed="false">
      <c r="A3933" s="7" t="s">
        <v>1659</v>
      </c>
      <c r="B3933" s="50" t="s">
        <v>5250</v>
      </c>
      <c r="C3933" s="65" t="s">
        <v>5808</v>
      </c>
      <c r="D3933" s="65" t="s">
        <v>5808</v>
      </c>
      <c r="E3933" s="6" t="s">
        <v>329</v>
      </c>
    </row>
    <row r="3934" customFormat="false" ht="16.5" hidden="false" customHeight="true" outlineLevel="0" collapsed="false">
      <c r="A3934" s="7" t="s">
        <v>1659</v>
      </c>
      <c r="B3934" s="50" t="s">
        <v>5250</v>
      </c>
      <c r="C3934" s="65" t="s">
        <v>5809</v>
      </c>
      <c r="D3934" s="65" t="s">
        <v>5809</v>
      </c>
      <c r="E3934" s="6" t="s">
        <v>329</v>
      </c>
    </row>
    <row r="3935" customFormat="false" ht="16.5" hidden="false" customHeight="true" outlineLevel="0" collapsed="false">
      <c r="A3935" s="7" t="s">
        <v>1659</v>
      </c>
      <c r="B3935" s="50" t="s">
        <v>5250</v>
      </c>
      <c r="C3935" s="65" t="s">
        <v>5810</v>
      </c>
      <c r="D3935" s="65" t="s">
        <v>5810</v>
      </c>
      <c r="E3935" s="6" t="s">
        <v>329</v>
      </c>
    </row>
    <row r="3936" customFormat="false" ht="16.5" hidden="false" customHeight="true" outlineLevel="0" collapsed="false">
      <c r="A3936" s="7" t="s">
        <v>1659</v>
      </c>
      <c r="B3936" s="50" t="s">
        <v>5250</v>
      </c>
      <c r="C3936" s="65" t="s">
        <v>5811</v>
      </c>
      <c r="D3936" s="65" t="s">
        <v>5811</v>
      </c>
      <c r="E3936" s="6" t="s">
        <v>329</v>
      </c>
    </row>
    <row r="3937" customFormat="false" ht="16.5" hidden="false" customHeight="true" outlineLevel="0" collapsed="false">
      <c r="A3937" s="7" t="s">
        <v>1659</v>
      </c>
      <c r="B3937" s="50" t="s">
        <v>5250</v>
      </c>
      <c r="C3937" s="65" t="s">
        <v>5812</v>
      </c>
      <c r="D3937" s="65" t="s">
        <v>5812</v>
      </c>
      <c r="E3937" s="6" t="s">
        <v>329</v>
      </c>
    </row>
    <row r="3938" customFormat="false" ht="16.5" hidden="false" customHeight="true" outlineLevel="0" collapsed="false">
      <c r="A3938" s="7" t="s">
        <v>1659</v>
      </c>
      <c r="B3938" s="50" t="s">
        <v>5250</v>
      </c>
      <c r="C3938" s="65" t="s">
        <v>5813</v>
      </c>
      <c r="D3938" s="65" t="s">
        <v>5813</v>
      </c>
      <c r="E3938" s="6" t="s">
        <v>329</v>
      </c>
    </row>
    <row r="3939" customFormat="false" ht="16.5" hidden="false" customHeight="true" outlineLevel="0" collapsed="false">
      <c r="A3939" s="7" t="s">
        <v>1659</v>
      </c>
      <c r="B3939" s="50" t="s">
        <v>5250</v>
      </c>
      <c r="C3939" s="65" t="s">
        <v>5814</v>
      </c>
      <c r="D3939" s="65" t="s">
        <v>5814</v>
      </c>
      <c r="E3939" s="6" t="s">
        <v>329</v>
      </c>
    </row>
    <row r="3940" customFormat="false" ht="16.5" hidden="false" customHeight="true" outlineLevel="0" collapsed="false">
      <c r="A3940" s="7" t="s">
        <v>1659</v>
      </c>
      <c r="B3940" s="50" t="s">
        <v>5250</v>
      </c>
      <c r="C3940" s="65" t="s">
        <v>5815</v>
      </c>
      <c r="D3940" s="65" t="s">
        <v>5815</v>
      </c>
      <c r="E3940" s="6" t="s">
        <v>329</v>
      </c>
    </row>
    <row r="3941" customFormat="false" ht="16.5" hidden="false" customHeight="true" outlineLevel="0" collapsed="false">
      <c r="A3941" s="7" t="s">
        <v>1659</v>
      </c>
      <c r="B3941" s="50" t="s">
        <v>5250</v>
      </c>
      <c r="C3941" s="65" t="s">
        <v>5816</v>
      </c>
      <c r="D3941" s="65" t="s">
        <v>5816</v>
      </c>
      <c r="E3941" s="6" t="s">
        <v>329</v>
      </c>
    </row>
    <row r="3942" customFormat="false" ht="16.5" hidden="false" customHeight="true" outlineLevel="0" collapsed="false">
      <c r="A3942" s="7" t="s">
        <v>1659</v>
      </c>
      <c r="B3942" s="50" t="s">
        <v>5250</v>
      </c>
      <c r="C3942" s="65" t="s">
        <v>5817</v>
      </c>
      <c r="D3942" s="65" t="s">
        <v>5817</v>
      </c>
      <c r="E3942" s="6" t="s">
        <v>329</v>
      </c>
    </row>
    <row r="3943" customFormat="false" ht="16.5" hidden="false" customHeight="true" outlineLevel="0" collapsed="false">
      <c r="A3943" s="7" t="s">
        <v>1659</v>
      </c>
      <c r="B3943" s="50" t="s">
        <v>5250</v>
      </c>
      <c r="C3943" s="65" t="s">
        <v>5818</v>
      </c>
      <c r="D3943" s="65" t="s">
        <v>5818</v>
      </c>
      <c r="E3943" s="6" t="s">
        <v>329</v>
      </c>
    </row>
    <row r="3944" customFormat="false" ht="16.5" hidden="false" customHeight="true" outlineLevel="0" collapsed="false">
      <c r="A3944" s="7" t="s">
        <v>1659</v>
      </c>
      <c r="B3944" s="50" t="s">
        <v>5250</v>
      </c>
      <c r="C3944" s="65" t="s">
        <v>5819</v>
      </c>
      <c r="D3944" s="65" t="s">
        <v>5819</v>
      </c>
      <c r="E3944" s="6" t="s">
        <v>329</v>
      </c>
    </row>
    <row r="3945" customFormat="false" ht="16.5" hidden="false" customHeight="true" outlineLevel="0" collapsed="false">
      <c r="A3945" s="7" t="s">
        <v>1659</v>
      </c>
      <c r="B3945" s="50" t="s">
        <v>5250</v>
      </c>
      <c r="C3945" s="65" t="s">
        <v>5820</v>
      </c>
      <c r="D3945" s="65" t="s">
        <v>5820</v>
      </c>
      <c r="E3945" s="6" t="s">
        <v>329</v>
      </c>
    </row>
    <row r="3946" customFormat="false" ht="16.5" hidden="false" customHeight="true" outlineLevel="0" collapsed="false">
      <c r="A3946" s="7" t="s">
        <v>1659</v>
      </c>
      <c r="B3946" s="50" t="s">
        <v>5250</v>
      </c>
      <c r="C3946" s="65" t="s">
        <v>5821</v>
      </c>
      <c r="D3946" s="65" t="s">
        <v>5821</v>
      </c>
      <c r="E3946" s="6" t="s">
        <v>329</v>
      </c>
    </row>
    <row r="3947" customFormat="false" ht="16.5" hidden="false" customHeight="true" outlineLevel="0" collapsed="false">
      <c r="A3947" s="7" t="s">
        <v>1659</v>
      </c>
      <c r="B3947" s="50" t="s">
        <v>5250</v>
      </c>
      <c r="C3947" s="65" t="s">
        <v>5822</v>
      </c>
      <c r="D3947" s="65" t="s">
        <v>5822</v>
      </c>
      <c r="E3947" s="6" t="s">
        <v>329</v>
      </c>
    </row>
    <row r="3948" customFormat="false" ht="16.5" hidden="false" customHeight="true" outlineLevel="0" collapsed="false">
      <c r="A3948" s="7" t="s">
        <v>1659</v>
      </c>
      <c r="B3948" s="50" t="s">
        <v>5250</v>
      </c>
      <c r="C3948" s="65" t="s">
        <v>5823</v>
      </c>
      <c r="D3948" s="65" t="s">
        <v>5823</v>
      </c>
      <c r="E3948" s="6" t="s">
        <v>329</v>
      </c>
    </row>
    <row r="3949" customFormat="false" ht="16.5" hidden="false" customHeight="true" outlineLevel="0" collapsed="false">
      <c r="A3949" s="7" t="s">
        <v>1659</v>
      </c>
      <c r="B3949" s="50" t="s">
        <v>5250</v>
      </c>
      <c r="C3949" s="65" t="s">
        <v>5824</v>
      </c>
      <c r="D3949" s="65" t="s">
        <v>5824</v>
      </c>
      <c r="E3949" s="6" t="s">
        <v>329</v>
      </c>
    </row>
    <row r="3950" customFormat="false" ht="16.5" hidden="false" customHeight="true" outlineLevel="0" collapsed="false">
      <c r="A3950" s="7" t="s">
        <v>1659</v>
      </c>
      <c r="B3950" s="50" t="s">
        <v>5250</v>
      </c>
      <c r="C3950" s="65" t="s">
        <v>5825</v>
      </c>
      <c r="D3950" s="65" t="s">
        <v>5825</v>
      </c>
      <c r="E3950" s="6" t="s">
        <v>329</v>
      </c>
    </row>
    <row r="3951" customFormat="false" ht="16.5" hidden="false" customHeight="true" outlineLevel="0" collapsed="false">
      <c r="A3951" s="7" t="s">
        <v>1659</v>
      </c>
      <c r="B3951" s="50" t="s">
        <v>5250</v>
      </c>
      <c r="C3951" s="65" t="s">
        <v>5826</v>
      </c>
      <c r="D3951" s="65" t="s">
        <v>5826</v>
      </c>
      <c r="E3951" s="6" t="s">
        <v>329</v>
      </c>
    </row>
    <row r="3952" customFormat="false" ht="16.5" hidden="false" customHeight="true" outlineLevel="0" collapsed="false">
      <c r="A3952" s="7" t="s">
        <v>1659</v>
      </c>
      <c r="B3952" s="50" t="s">
        <v>5250</v>
      </c>
      <c r="C3952" s="65" t="s">
        <v>5827</v>
      </c>
      <c r="D3952" s="65" t="s">
        <v>5827</v>
      </c>
      <c r="E3952" s="6" t="s">
        <v>329</v>
      </c>
    </row>
    <row r="3953" customFormat="false" ht="16.5" hidden="false" customHeight="true" outlineLevel="0" collapsed="false">
      <c r="A3953" s="7" t="s">
        <v>1659</v>
      </c>
      <c r="B3953" s="50" t="s">
        <v>5250</v>
      </c>
      <c r="C3953" s="65" t="s">
        <v>5828</v>
      </c>
      <c r="D3953" s="65" t="s">
        <v>5828</v>
      </c>
      <c r="E3953" s="6" t="s">
        <v>329</v>
      </c>
    </row>
    <row r="3954" customFormat="false" ht="16.5" hidden="false" customHeight="true" outlineLevel="0" collapsed="false">
      <c r="A3954" s="7" t="s">
        <v>1659</v>
      </c>
      <c r="B3954" s="50" t="s">
        <v>5250</v>
      </c>
      <c r="C3954" s="65" t="s">
        <v>5829</v>
      </c>
      <c r="D3954" s="65" t="s">
        <v>5829</v>
      </c>
      <c r="E3954" s="6" t="s">
        <v>329</v>
      </c>
    </row>
    <row r="3955" customFormat="false" ht="16.5" hidden="false" customHeight="true" outlineLevel="0" collapsed="false">
      <c r="A3955" s="7" t="s">
        <v>1659</v>
      </c>
      <c r="B3955" s="50" t="s">
        <v>5250</v>
      </c>
      <c r="C3955" s="65" t="s">
        <v>5830</v>
      </c>
      <c r="D3955" s="65" t="s">
        <v>5830</v>
      </c>
      <c r="E3955" s="6" t="s">
        <v>329</v>
      </c>
    </row>
    <row r="3956" customFormat="false" ht="16.5" hidden="false" customHeight="true" outlineLevel="0" collapsed="false">
      <c r="A3956" s="7" t="s">
        <v>1659</v>
      </c>
      <c r="B3956" s="50" t="s">
        <v>5250</v>
      </c>
      <c r="C3956" s="65" t="s">
        <v>5831</v>
      </c>
      <c r="D3956" s="65" t="s">
        <v>5831</v>
      </c>
      <c r="E3956" s="6" t="s">
        <v>329</v>
      </c>
    </row>
    <row r="3957" customFormat="false" ht="16.5" hidden="false" customHeight="true" outlineLevel="0" collapsed="false">
      <c r="A3957" s="7" t="s">
        <v>1659</v>
      </c>
      <c r="B3957" s="50" t="s">
        <v>5250</v>
      </c>
      <c r="C3957" s="65" t="s">
        <v>5832</v>
      </c>
      <c r="D3957" s="65" t="s">
        <v>5832</v>
      </c>
      <c r="E3957" s="6" t="s">
        <v>329</v>
      </c>
    </row>
    <row r="3958" customFormat="false" ht="16.5" hidden="false" customHeight="true" outlineLevel="0" collapsed="false">
      <c r="A3958" s="7" t="s">
        <v>1659</v>
      </c>
      <c r="B3958" s="50" t="s">
        <v>5250</v>
      </c>
      <c r="C3958" s="65" t="s">
        <v>5833</v>
      </c>
      <c r="D3958" s="65" t="s">
        <v>5833</v>
      </c>
      <c r="E3958" s="6" t="s">
        <v>329</v>
      </c>
    </row>
    <row r="3959" customFormat="false" ht="16.5" hidden="false" customHeight="true" outlineLevel="0" collapsed="false">
      <c r="A3959" s="7" t="s">
        <v>1659</v>
      </c>
      <c r="B3959" s="50" t="s">
        <v>5250</v>
      </c>
      <c r="C3959" s="65" t="s">
        <v>5834</v>
      </c>
      <c r="D3959" s="65" t="s">
        <v>5834</v>
      </c>
      <c r="E3959" s="6" t="s">
        <v>329</v>
      </c>
    </row>
    <row r="3960" customFormat="false" ht="16.5" hidden="false" customHeight="true" outlineLevel="0" collapsed="false">
      <c r="A3960" s="7" t="s">
        <v>1659</v>
      </c>
      <c r="B3960" s="50" t="s">
        <v>5250</v>
      </c>
      <c r="C3960" s="65" t="s">
        <v>5835</v>
      </c>
      <c r="D3960" s="65" t="s">
        <v>5835</v>
      </c>
      <c r="E3960" s="6" t="s">
        <v>329</v>
      </c>
    </row>
    <row r="3961" customFormat="false" ht="16.5" hidden="false" customHeight="true" outlineLevel="0" collapsed="false">
      <c r="A3961" s="7" t="s">
        <v>1659</v>
      </c>
      <c r="B3961" s="50" t="s">
        <v>5250</v>
      </c>
      <c r="C3961" s="65" t="s">
        <v>5836</v>
      </c>
      <c r="D3961" s="65" t="s">
        <v>5836</v>
      </c>
      <c r="E3961" s="6" t="s">
        <v>329</v>
      </c>
    </row>
    <row r="3962" customFormat="false" ht="16.5" hidden="false" customHeight="true" outlineLevel="0" collapsed="false">
      <c r="A3962" s="7" t="s">
        <v>1659</v>
      </c>
      <c r="B3962" s="50" t="s">
        <v>5250</v>
      </c>
      <c r="C3962" s="65" t="s">
        <v>5837</v>
      </c>
      <c r="D3962" s="65" t="s">
        <v>5837</v>
      </c>
      <c r="E3962" s="6" t="s">
        <v>329</v>
      </c>
    </row>
    <row r="3963" customFormat="false" ht="16.5" hidden="false" customHeight="true" outlineLevel="0" collapsed="false">
      <c r="A3963" s="7" t="s">
        <v>1659</v>
      </c>
      <c r="B3963" s="50" t="s">
        <v>5250</v>
      </c>
      <c r="C3963" s="65" t="s">
        <v>5838</v>
      </c>
      <c r="D3963" s="65" t="s">
        <v>5838</v>
      </c>
      <c r="E3963" s="6" t="s">
        <v>329</v>
      </c>
    </row>
    <row r="3964" customFormat="false" ht="16.5" hidden="false" customHeight="true" outlineLevel="0" collapsed="false">
      <c r="A3964" s="7" t="s">
        <v>1659</v>
      </c>
      <c r="B3964" s="50" t="s">
        <v>5250</v>
      </c>
      <c r="C3964" s="65" t="s">
        <v>5839</v>
      </c>
      <c r="D3964" s="65" t="s">
        <v>5839</v>
      </c>
      <c r="E3964" s="6" t="s">
        <v>329</v>
      </c>
    </row>
    <row r="3965" customFormat="false" ht="16.5" hidden="false" customHeight="true" outlineLevel="0" collapsed="false">
      <c r="A3965" s="7" t="s">
        <v>1659</v>
      </c>
      <c r="B3965" s="50" t="s">
        <v>5250</v>
      </c>
      <c r="C3965" s="65" t="s">
        <v>5840</v>
      </c>
      <c r="D3965" s="65" t="s">
        <v>5840</v>
      </c>
      <c r="E3965" s="6" t="s">
        <v>329</v>
      </c>
    </row>
    <row r="3966" customFormat="false" ht="16.5" hidden="false" customHeight="true" outlineLevel="0" collapsed="false">
      <c r="A3966" s="7" t="s">
        <v>1659</v>
      </c>
      <c r="B3966" s="50" t="s">
        <v>5250</v>
      </c>
      <c r="C3966" s="65" t="s">
        <v>5841</v>
      </c>
      <c r="D3966" s="65" t="s">
        <v>5841</v>
      </c>
      <c r="E3966" s="6" t="s">
        <v>329</v>
      </c>
    </row>
    <row r="3967" customFormat="false" ht="16.5" hidden="false" customHeight="true" outlineLevel="0" collapsed="false">
      <c r="A3967" s="7" t="s">
        <v>1659</v>
      </c>
      <c r="B3967" s="50" t="s">
        <v>5250</v>
      </c>
      <c r="C3967" s="65" t="s">
        <v>5842</v>
      </c>
      <c r="D3967" s="65" t="s">
        <v>5842</v>
      </c>
      <c r="E3967" s="6" t="s">
        <v>329</v>
      </c>
    </row>
    <row r="3968" customFormat="false" ht="16.5" hidden="false" customHeight="true" outlineLevel="0" collapsed="false">
      <c r="A3968" s="7" t="s">
        <v>1659</v>
      </c>
      <c r="B3968" s="50" t="s">
        <v>5250</v>
      </c>
      <c r="C3968" s="65" t="s">
        <v>5843</v>
      </c>
      <c r="D3968" s="65" t="s">
        <v>5843</v>
      </c>
      <c r="E3968" s="6" t="s">
        <v>329</v>
      </c>
    </row>
    <row r="3969" customFormat="false" ht="16.5" hidden="false" customHeight="true" outlineLevel="0" collapsed="false">
      <c r="A3969" s="7" t="s">
        <v>1659</v>
      </c>
      <c r="B3969" s="50" t="s">
        <v>5250</v>
      </c>
      <c r="C3969" s="65" t="s">
        <v>5844</v>
      </c>
      <c r="D3969" s="65" t="s">
        <v>5844</v>
      </c>
      <c r="E3969" s="6" t="s">
        <v>329</v>
      </c>
    </row>
    <row r="3970" customFormat="false" ht="16.5" hidden="false" customHeight="true" outlineLevel="0" collapsed="false">
      <c r="A3970" s="7" t="s">
        <v>1659</v>
      </c>
      <c r="B3970" s="50" t="s">
        <v>5250</v>
      </c>
      <c r="C3970" s="65" t="s">
        <v>5845</v>
      </c>
      <c r="D3970" s="65" t="s">
        <v>5845</v>
      </c>
      <c r="E3970" s="6" t="s">
        <v>329</v>
      </c>
    </row>
    <row r="3971" customFormat="false" ht="16.5" hidden="false" customHeight="true" outlineLevel="0" collapsed="false">
      <c r="A3971" s="7" t="s">
        <v>1659</v>
      </c>
      <c r="B3971" s="50" t="s">
        <v>5250</v>
      </c>
      <c r="C3971" s="65" t="s">
        <v>5846</v>
      </c>
      <c r="D3971" s="65" t="s">
        <v>5846</v>
      </c>
      <c r="E3971" s="6" t="s">
        <v>329</v>
      </c>
    </row>
    <row r="3972" customFormat="false" ht="16.5" hidden="false" customHeight="true" outlineLevel="0" collapsed="false">
      <c r="A3972" s="7" t="s">
        <v>1659</v>
      </c>
      <c r="B3972" s="50" t="s">
        <v>5250</v>
      </c>
      <c r="C3972" s="65" t="s">
        <v>5847</v>
      </c>
      <c r="D3972" s="65" t="s">
        <v>5847</v>
      </c>
      <c r="E3972" s="6" t="s">
        <v>329</v>
      </c>
    </row>
    <row r="3973" customFormat="false" ht="16.5" hidden="false" customHeight="true" outlineLevel="0" collapsed="false">
      <c r="A3973" s="7" t="s">
        <v>1659</v>
      </c>
      <c r="B3973" s="50" t="s">
        <v>5250</v>
      </c>
      <c r="C3973" s="65" t="s">
        <v>5848</v>
      </c>
      <c r="D3973" s="65" t="s">
        <v>5848</v>
      </c>
      <c r="E3973" s="6" t="s">
        <v>329</v>
      </c>
    </row>
    <row r="3974" customFormat="false" ht="16.5" hidden="false" customHeight="true" outlineLevel="0" collapsed="false">
      <c r="A3974" s="7" t="s">
        <v>1659</v>
      </c>
      <c r="B3974" s="50" t="s">
        <v>5250</v>
      </c>
      <c r="C3974" s="65" t="s">
        <v>5849</v>
      </c>
      <c r="D3974" s="65" t="s">
        <v>5849</v>
      </c>
      <c r="E3974" s="6" t="s">
        <v>329</v>
      </c>
    </row>
    <row r="3975" customFormat="false" ht="16.5" hidden="false" customHeight="true" outlineLevel="0" collapsed="false">
      <c r="A3975" s="7" t="s">
        <v>1659</v>
      </c>
      <c r="B3975" s="50" t="s">
        <v>5250</v>
      </c>
      <c r="C3975" s="65" t="s">
        <v>5850</v>
      </c>
      <c r="D3975" s="65" t="s">
        <v>5850</v>
      </c>
      <c r="E3975" s="6" t="s">
        <v>329</v>
      </c>
    </row>
    <row r="3976" customFormat="false" ht="16.5" hidden="false" customHeight="true" outlineLevel="0" collapsed="false">
      <c r="A3976" s="7" t="s">
        <v>1659</v>
      </c>
      <c r="B3976" s="50" t="s">
        <v>5250</v>
      </c>
      <c r="C3976" s="65" t="s">
        <v>5851</v>
      </c>
      <c r="D3976" s="65" t="s">
        <v>5851</v>
      </c>
      <c r="E3976" s="6" t="s">
        <v>329</v>
      </c>
    </row>
    <row r="3977" customFormat="false" ht="16.5" hidden="false" customHeight="true" outlineLevel="0" collapsed="false">
      <c r="A3977" s="7" t="s">
        <v>1659</v>
      </c>
      <c r="B3977" s="50" t="s">
        <v>5250</v>
      </c>
      <c r="C3977" s="65" t="s">
        <v>5852</v>
      </c>
      <c r="D3977" s="65" t="s">
        <v>5852</v>
      </c>
      <c r="E3977" s="6" t="s">
        <v>329</v>
      </c>
    </row>
    <row r="3978" customFormat="false" ht="16.5" hidden="false" customHeight="true" outlineLevel="0" collapsed="false">
      <c r="A3978" s="7" t="s">
        <v>1659</v>
      </c>
      <c r="B3978" s="50" t="s">
        <v>5250</v>
      </c>
      <c r="C3978" s="65" t="s">
        <v>5853</v>
      </c>
      <c r="D3978" s="65" t="s">
        <v>5853</v>
      </c>
      <c r="E3978" s="6" t="s">
        <v>329</v>
      </c>
    </row>
    <row r="3979" customFormat="false" ht="16.5" hidden="false" customHeight="true" outlineLevel="0" collapsed="false">
      <c r="A3979" s="7" t="s">
        <v>1659</v>
      </c>
      <c r="B3979" s="50" t="s">
        <v>5250</v>
      </c>
      <c r="C3979" s="65" t="s">
        <v>5854</v>
      </c>
      <c r="D3979" s="65" t="s">
        <v>5854</v>
      </c>
      <c r="E3979" s="6" t="s">
        <v>329</v>
      </c>
    </row>
    <row r="3980" customFormat="false" ht="16.5" hidden="false" customHeight="true" outlineLevel="0" collapsed="false">
      <c r="A3980" s="7" t="s">
        <v>1659</v>
      </c>
      <c r="B3980" s="50" t="s">
        <v>5250</v>
      </c>
      <c r="C3980" s="65" t="s">
        <v>5855</v>
      </c>
      <c r="D3980" s="65" t="s">
        <v>5855</v>
      </c>
      <c r="E3980" s="6" t="s">
        <v>329</v>
      </c>
    </row>
    <row r="3981" customFormat="false" ht="16.5" hidden="false" customHeight="true" outlineLevel="0" collapsed="false">
      <c r="A3981" s="7" t="s">
        <v>1659</v>
      </c>
      <c r="B3981" s="50" t="s">
        <v>5250</v>
      </c>
      <c r="C3981" s="65" t="s">
        <v>5856</v>
      </c>
      <c r="D3981" s="65" t="s">
        <v>5856</v>
      </c>
      <c r="E3981" s="6" t="s">
        <v>329</v>
      </c>
    </row>
    <row r="3982" customFormat="false" ht="16.5" hidden="false" customHeight="true" outlineLevel="0" collapsed="false">
      <c r="A3982" s="7" t="s">
        <v>1659</v>
      </c>
      <c r="B3982" s="50" t="s">
        <v>5250</v>
      </c>
      <c r="C3982" s="65" t="s">
        <v>5857</v>
      </c>
      <c r="D3982" s="65" t="s">
        <v>5857</v>
      </c>
      <c r="E3982" s="6" t="s">
        <v>329</v>
      </c>
    </row>
    <row r="3983" customFormat="false" ht="16.5" hidden="false" customHeight="true" outlineLevel="0" collapsed="false">
      <c r="A3983" s="7" t="s">
        <v>1659</v>
      </c>
      <c r="B3983" s="50" t="s">
        <v>5250</v>
      </c>
      <c r="C3983" s="65" t="s">
        <v>5858</v>
      </c>
      <c r="D3983" s="65" t="s">
        <v>5858</v>
      </c>
      <c r="E3983" s="6" t="s">
        <v>329</v>
      </c>
    </row>
    <row r="3984" customFormat="false" ht="16.5" hidden="false" customHeight="true" outlineLevel="0" collapsed="false">
      <c r="A3984" s="7" t="s">
        <v>1659</v>
      </c>
      <c r="B3984" s="50" t="s">
        <v>5250</v>
      </c>
      <c r="C3984" s="65" t="s">
        <v>5859</v>
      </c>
      <c r="D3984" s="65" t="s">
        <v>5859</v>
      </c>
      <c r="E3984" s="6" t="s">
        <v>329</v>
      </c>
    </row>
    <row r="3985" customFormat="false" ht="16.5" hidden="false" customHeight="true" outlineLevel="0" collapsed="false">
      <c r="A3985" s="7" t="s">
        <v>1659</v>
      </c>
      <c r="B3985" s="50" t="s">
        <v>5250</v>
      </c>
      <c r="C3985" s="65" t="s">
        <v>5860</v>
      </c>
      <c r="D3985" s="65" t="s">
        <v>5860</v>
      </c>
      <c r="E3985" s="6" t="s">
        <v>329</v>
      </c>
    </row>
    <row r="3986" customFormat="false" ht="16.5" hidden="false" customHeight="true" outlineLevel="0" collapsed="false">
      <c r="A3986" s="7" t="s">
        <v>1659</v>
      </c>
      <c r="B3986" s="50" t="s">
        <v>5250</v>
      </c>
      <c r="C3986" s="65" t="s">
        <v>5861</v>
      </c>
      <c r="D3986" s="65" t="s">
        <v>5861</v>
      </c>
      <c r="E3986" s="6" t="s">
        <v>329</v>
      </c>
    </row>
    <row r="3987" customFormat="false" ht="16.5" hidden="false" customHeight="true" outlineLevel="0" collapsed="false">
      <c r="A3987" s="7" t="s">
        <v>1659</v>
      </c>
      <c r="B3987" s="50" t="s">
        <v>5250</v>
      </c>
      <c r="C3987" s="65" t="s">
        <v>5862</v>
      </c>
      <c r="D3987" s="65" t="s">
        <v>5862</v>
      </c>
      <c r="E3987" s="6" t="s">
        <v>329</v>
      </c>
    </row>
    <row r="3988" customFormat="false" ht="16.5" hidden="false" customHeight="true" outlineLevel="0" collapsed="false">
      <c r="A3988" s="7" t="s">
        <v>1659</v>
      </c>
      <c r="B3988" s="50" t="s">
        <v>5250</v>
      </c>
      <c r="C3988" s="65" t="s">
        <v>5863</v>
      </c>
      <c r="D3988" s="65" t="s">
        <v>5863</v>
      </c>
      <c r="E3988" s="6" t="s">
        <v>329</v>
      </c>
    </row>
    <row r="3989" customFormat="false" ht="16.5" hidden="false" customHeight="true" outlineLevel="0" collapsed="false">
      <c r="A3989" s="7" t="s">
        <v>1659</v>
      </c>
      <c r="B3989" s="50" t="s">
        <v>5250</v>
      </c>
      <c r="C3989" s="65" t="s">
        <v>5864</v>
      </c>
      <c r="D3989" s="65" t="s">
        <v>5864</v>
      </c>
      <c r="E3989" s="6" t="s">
        <v>329</v>
      </c>
    </row>
    <row r="3990" customFormat="false" ht="16.5" hidden="false" customHeight="true" outlineLevel="0" collapsed="false">
      <c r="A3990" s="7" t="s">
        <v>1659</v>
      </c>
      <c r="B3990" s="50" t="s">
        <v>5250</v>
      </c>
      <c r="C3990" s="65" t="s">
        <v>5865</v>
      </c>
      <c r="D3990" s="65" t="s">
        <v>5865</v>
      </c>
      <c r="E3990" s="6" t="s">
        <v>329</v>
      </c>
    </row>
    <row r="3991" customFormat="false" ht="16.5" hidden="false" customHeight="true" outlineLevel="0" collapsed="false">
      <c r="A3991" s="7" t="s">
        <v>1659</v>
      </c>
      <c r="B3991" s="50" t="s">
        <v>5250</v>
      </c>
      <c r="C3991" s="65" t="s">
        <v>5866</v>
      </c>
      <c r="D3991" s="65" t="s">
        <v>5866</v>
      </c>
      <c r="E3991" s="6" t="s">
        <v>329</v>
      </c>
    </row>
    <row r="3992" customFormat="false" ht="16.5" hidden="false" customHeight="true" outlineLevel="0" collapsed="false">
      <c r="A3992" s="7" t="s">
        <v>1659</v>
      </c>
      <c r="B3992" s="50" t="s">
        <v>5250</v>
      </c>
      <c r="C3992" s="65" t="s">
        <v>5867</v>
      </c>
      <c r="D3992" s="65" t="s">
        <v>5867</v>
      </c>
      <c r="E3992" s="6" t="s">
        <v>329</v>
      </c>
    </row>
    <row r="3993" customFormat="false" ht="16.5" hidden="false" customHeight="true" outlineLevel="0" collapsed="false">
      <c r="A3993" s="7" t="s">
        <v>1659</v>
      </c>
      <c r="B3993" s="50" t="s">
        <v>5250</v>
      </c>
      <c r="C3993" s="65" t="s">
        <v>5868</v>
      </c>
      <c r="D3993" s="65" t="s">
        <v>5868</v>
      </c>
      <c r="E3993" s="6" t="s">
        <v>329</v>
      </c>
    </row>
    <row r="3994" customFormat="false" ht="16.5" hidden="false" customHeight="true" outlineLevel="0" collapsed="false">
      <c r="A3994" s="7" t="s">
        <v>1659</v>
      </c>
      <c r="B3994" s="50" t="s">
        <v>5250</v>
      </c>
      <c r="C3994" s="65" t="s">
        <v>5869</v>
      </c>
      <c r="D3994" s="65" t="s">
        <v>5869</v>
      </c>
      <c r="E3994" s="6" t="s">
        <v>329</v>
      </c>
    </row>
    <row r="3995" customFormat="false" ht="16.5" hidden="false" customHeight="true" outlineLevel="0" collapsed="false">
      <c r="A3995" s="7" t="s">
        <v>1659</v>
      </c>
      <c r="B3995" s="50" t="s">
        <v>5250</v>
      </c>
      <c r="C3995" s="65" t="s">
        <v>5870</v>
      </c>
      <c r="D3995" s="65" t="s">
        <v>5870</v>
      </c>
      <c r="E3995" s="6" t="s">
        <v>329</v>
      </c>
    </row>
    <row r="3996" customFormat="false" ht="16.5" hidden="false" customHeight="true" outlineLevel="0" collapsed="false">
      <c r="A3996" s="7" t="s">
        <v>1659</v>
      </c>
      <c r="B3996" s="50" t="s">
        <v>5250</v>
      </c>
      <c r="C3996" s="65" t="s">
        <v>5871</v>
      </c>
      <c r="D3996" s="65" t="s">
        <v>5871</v>
      </c>
      <c r="E3996" s="6" t="s">
        <v>329</v>
      </c>
    </row>
    <row r="3997" customFormat="false" ht="16.5" hidden="false" customHeight="true" outlineLevel="0" collapsed="false">
      <c r="A3997" s="7" t="s">
        <v>1659</v>
      </c>
      <c r="B3997" s="50" t="s">
        <v>5250</v>
      </c>
      <c r="C3997" s="65" t="s">
        <v>5872</v>
      </c>
      <c r="D3997" s="65" t="s">
        <v>5872</v>
      </c>
      <c r="E3997" s="6" t="s">
        <v>329</v>
      </c>
    </row>
    <row r="3998" customFormat="false" ht="16.5" hidden="false" customHeight="true" outlineLevel="0" collapsed="false">
      <c r="A3998" s="7" t="s">
        <v>1659</v>
      </c>
      <c r="B3998" s="50" t="s">
        <v>5250</v>
      </c>
      <c r="C3998" s="65" t="s">
        <v>5873</v>
      </c>
      <c r="D3998" s="65" t="s">
        <v>5873</v>
      </c>
      <c r="E3998" s="6" t="s">
        <v>329</v>
      </c>
    </row>
    <row r="3999" customFormat="false" ht="16.5" hidden="false" customHeight="true" outlineLevel="0" collapsed="false">
      <c r="A3999" s="7" t="s">
        <v>1659</v>
      </c>
      <c r="B3999" s="50" t="s">
        <v>5250</v>
      </c>
      <c r="C3999" s="65" t="s">
        <v>5874</v>
      </c>
      <c r="D3999" s="65" t="s">
        <v>5874</v>
      </c>
      <c r="E3999" s="6" t="s">
        <v>329</v>
      </c>
    </row>
    <row r="4000" customFormat="false" ht="16.5" hidden="false" customHeight="true" outlineLevel="0" collapsed="false">
      <c r="A4000" s="7" t="s">
        <v>1659</v>
      </c>
      <c r="B4000" s="50" t="s">
        <v>5250</v>
      </c>
      <c r="C4000" s="65" t="s">
        <v>5875</v>
      </c>
      <c r="D4000" s="65" t="s">
        <v>5875</v>
      </c>
      <c r="E4000" s="6" t="s">
        <v>329</v>
      </c>
    </row>
    <row r="4001" customFormat="false" ht="16.5" hidden="false" customHeight="true" outlineLevel="0" collapsed="false">
      <c r="A4001" s="7" t="s">
        <v>1659</v>
      </c>
      <c r="B4001" s="50" t="s">
        <v>5250</v>
      </c>
      <c r="C4001" s="65" t="s">
        <v>5876</v>
      </c>
      <c r="D4001" s="65" t="s">
        <v>5876</v>
      </c>
      <c r="E4001" s="6" t="s">
        <v>329</v>
      </c>
    </row>
    <row r="4002" customFormat="false" ht="16.5" hidden="false" customHeight="true" outlineLevel="0" collapsed="false">
      <c r="A4002" s="7" t="s">
        <v>1659</v>
      </c>
      <c r="B4002" s="50" t="s">
        <v>5250</v>
      </c>
      <c r="C4002" s="65" t="s">
        <v>5877</v>
      </c>
      <c r="D4002" s="65" t="s">
        <v>5877</v>
      </c>
      <c r="E4002" s="6" t="s">
        <v>329</v>
      </c>
    </row>
    <row r="4003" customFormat="false" ht="16.5" hidden="false" customHeight="true" outlineLevel="0" collapsed="false">
      <c r="A4003" s="7" t="s">
        <v>1659</v>
      </c>
      <c r="B4003" s="50" t="s">
        <v>5250</v>
      </c>
      <c r="C4003" s="65" t="s">
        <v>5878</v>
      </c>
      <c r="D4003" s="65" t="s">
        <v>5878</v>
      </c>
      <c r="E4003" s="6" t="s">
        <v>329</v>
      </c>
    </row>
    <row r="4004" customFormat="false" ht="16.5" hidden="false" customHeight="true" outlineLevel="0" collapsed="false">
      <c r="A4004" s="7" t="s">
        <v>1659</v>
      </c>
      <c r="B4004" s="50" t="s">
        <v>5250</v>
      </c>
      <c r="C4004" s="65" t="s">
        <v>5879</v>
      </c>
      <c r="D4004" s="65" t="s">
        <v>5879</v>
      </c>
      <c r="E4004" s="6" t="s">
        <v>329</v>
      </c>
    </row>
    <row r="4005" customFormat="false" ht="16.5" hidden="false" customHeight="true" outlineLevel="0" collapsed="false">
      <c r="A4005" s="7" t="s">
        <v>1659</v>
      </c>
      <c r="B4005" s="50" t="s">
        <v>5250</v>
      </c>
      <c r="C4005" s="65" t="s">
        <v>5880</v>
      </c>
      <c r="D4005" s="65" t="s">
        <v>5880</v>
      </c>
      <c r="E4005" s="6" t="s">
        <v>329</v>
      </c>
    </row>
    <row r="4006" customFormat="false" ht="16.5" hidden="false" customHeight="true" outlineLevel="0" collapsed="false">
      <c r="A4006" s="7" t="s">
        <v>1659</v>
      </c>
      <c r="B4006" s="50" t="s">
        <v>5250</v>
      </c>
      <c r="C4006" s="65" t="s">
        <v>5881</v>
      </c>
      <c r="D4006" s="65" t="s">
        <v>5881</v>
      </c>
      <c r="E4006" s="6" t="s">
        <v>329</v>
      </c>
    </row>
    <row r="4007" customFormat="false" ht="16.5" hidden="false" customHeight="true" outlineLevel="0" collapsed="false">
      <c r="A4007" s="7" t="s">
        <v>1659</v>
      </c>
      <c r="B4007" s="50" t="s">
        <v>5250</v>
      </c>
      <c r="C4007" s="65" t="s">
        <v>5882</v>
      </c>
      <c r="D4007" s="65" t="s">
        <v>5882</v>
      </c>
      <c r="E4007" s="6" t="s">
        <v>329</v>
      </c>
    </row>
    <row r="4008" customFormat="false" ht="16.5" hidden="false" customHeight="true" outlineLevel="0" collapsed="false">
      <c r="A4008" s="7" t="s">
        <v>1659</v>
      </c>
      <c r="B4008" s="50" t="s">
        <v>5250</v>
      </c>
      <c r="C4008" s="65" t="s">
        <v>5883</v>
      </c>
      <c r="D4008" s="65" t="s">
        <v>5883</v>
      </c>
      <c r="E4008" s="6" t="s">
        <v>329</v>
      </c>
    </row>
    <row r="4009" customFormat="false" ht="16.5" hidden="false" customHeight="true" outlineLevel="0" collapsed="false">
      <c r="A4009" s="7" t="s">
        <v>1659</v>
      </c>
      <c r="B4009" s="50" t="s">
        <v>5250</v>
      </c>
      <c r="C4009" s="65" t="s">
        <v>5884</v>
      </c>
      <c r="D4009" s="65" t="s">
        <v>5884</v>
      </c>
      <c r="E4009" s="6" t="s">
        <v>329</v>
      </c>
    </row>
    <row r="4010" customFormat="false" ht="16.5" hidden="false" customHeight="true" outlineLevel="0" collapsed="false">
      <c r="A4010" s="7" t="s">
        <v>1659</v>
      </c>
      <c r="B4010" s="50" t="s">
        <v>5250</v>
      </c>
      <c r="C4010" s="65" t="s">
        <v>5885</v>
      </c>
      <c r="D4010" s="65" t="s">
        <v>5885</v>
      </c>
      <c r="E4010" s="6" t="s">
        <v>329</v>
      </c>
    </row>
    <row r="4011" customFormat="false" ht="16.5" hidden="false" customHeight="true" outlineLevel="0" collapsed="false">
      <c r="A4011" s="7" t="s">
        <v>1659</v>
      </c>
      <c r="B4011" s="50" t="s">
        <v>5250</v>
      </c>
      <c r="C4011" s="65" t="s">
        <v>5886</v>
      </c>
      <c r="D4011" s="65" t="s">
        <v>5886</v>
      </c>
      <c r="E4011" s="6" t="s">
        <v>329</v>
      </c>
    </row>
    <row r="4012" customFormat="false" ht="16.5" hidden="false" customHeight="true" outlineLevel="0" collapsed="false">
      <c r="A4012" s="7" t="s">
        <v>1659</v>
      </c>
      <c r="B4012" s="50" t="s">
        <v>5250</v>
      </c>
      <c r="C4012" s="65" t="s">
        <v>5887</v>
      </c>
      <c r="D4012" s="65" t="s">
        <v>5887</v>
      </c>
      <c r="E4012" s="6" t="s">
        <v>329</v>
      </c>
    </row>
    <row r="4013" customFormat="false" ht="16.5" hidden="false" customHeight="true" outlineLevel="0" collapsed="false">
      <c r="A4013" s="7" t="s">
        <v>1659</v>
      </c>
      <c r="B4013" s="50" t="s">
        <v>5250</v>
      </c>
      <c r="C4013" s="65" t="s">
        <v>5888</v>
      </c>
      <c r="D4013" s="65" t="s">
        <v>5888</v>
      </c>
      <c r="E4013" s="6" t="s">
        <v>329</v>
      </c>
    </row>
    <row r="4014" customFormat="false" ht="16.5" hidden="false" customHeight="true" outlineLevel="0" collapsed="false">
      <c r="A4014" s="7" t="s">
        <v>1659</v>
      </c>
      <c r="B4014" s="50" t="s">
        <v>5250</v>
      </c>
      <c r="C4014" s="65" t="s">
        <v>5889</v>
      </c>
      <c r="D4014" s="65" t="s">
        <v>5889</v>
      </c>
      <c r="E4014" s="6" t="s">
        <v>329</v>
      </c>
    </row>
    <row r="4015" customFormat="false" ht="16.5" hidden="false" customHeight="true" outlineLevel="0" collapsed="false">
      <c r="A4015" s="7" t="s">
        <v>1659</v>
      </c>
      <c r="B4015" s="50" t="s">
        <v>5250</v>
      </c>
      <c r="C4015" s="65" t="s">
        <v>5890</v>
      </c>
      <c r="D4015" s="65" t="s">
        <v>5890</v>
      </c>
      <c r="E4015" s="6" t="s">
        <v>329</v>
      </c>
    </row>
    <row r="4016" customFormat="false" ht="16.5" hidden="false" customHeight="true" outlineLevel="0" collapsed="false">
      <c r="A4016" s="7" t="s">
        <v>1659</v>
      </c>
      <c r="B4016" s="50" t="s">
        <v>5250</v>
      </c>
      <c r="C4016" s="65" t="s">
        <v>5891</v>
      </c>
      <c r="D4016" s="65" t="s">
        <v>5891</v>
      </c>
      <c r="E4016" s="6" t="s">
        <v>329</v>
      </c>
    </row>
    <row r="4017" customFormat="false" ht="16.5" hidden="false" customHeight="true" outlineLevel="0" collapsed="false">
      <c r="A4017" s="7" t="s">
        <v>1659</v>
      </c>
      <c r="B4017" s="50" t="s">
        <v>5250</v>
      </c>
      <c r="C4017" s="65" t="s">
        <v>5892</v>
      </c>
      <c r="D4017" s="65" t="s">
        <v>5892</v>
      </c>
      <c r="E4017" s="6" t="s">
        <v>329</v>
      </c>
    </row>
    <row r="4018" customFormat="false" ht="16.5" hidden="false" customHeight="true" outlineLevel="0" collapsed="false">
      <c r="A4018" s="7" t="s">
        <v>1659</v>
      </c>
      <c r="B4018" s="50" t="s">
        <v>5250</v>
      </c>
      <c r="C4018" s="65" t="s">
        <v>5893</v>
      </c>
      <c r="D4018" s="65" t="s">
        <v>5893</v>
      </c>
      <c r="E4018" s="6" t="s">
        <v>329</v>
      </c>
    </row>
    <row r="4019" customFormat="false" ht="16.5" hidden="false" customHeight="true" outlineLevel="0" collapsed="false">
      <c r="A4019" s="7" t="s">
        <v>1659</v>
      </c>
      <c r="B4019" s="50" t="s">
        <v>5250</v>
      </c>
      <c r="C4019" s="65" t="s">
        <v>5894</v>
      </c>
      <c r="D4019" s="65" t="s">
        <v>5894</v>
      </c>
      <c r="E4019" s="6" t="s">
        <v>329</v>
      </c>
    </row>
    <row r="4020" customFormat="false" ht="16.5" hidden="false" customHeight="true" outlineLevel="0" collapsed="false">
      <c r="A4020" s="7" t="s">
        <v>1659</v>
      </c>
      <c r="B4020" s="50" t="s">
        <v>5250</v>
      </c>
      <c r="C4020" s="65" t="s">
        <v>5895</v>
      </c>
      <c r="D4020" s="65" t="s">
        <v>5895</v>
      </c>
      <c r="E4020" s="6" t="s">
        <v>329</v>
      </c>
    </row>
    <row r="4021" customFormat="false" ht="16.5" hidden="false" customHeight="true" outlineLevel="0" collapsed="false">
      <c r="A4021" s="7" t="s">
        <v>1659</v>
      </c>
      <c r="B4021" s="50" t="s">
        <v>5250</v>
      </c>
      <c r="C4021" s="65" t="s">
        <v>5896</v>
      </c>
      <c r="D4021" s="65" t="s">
        <v>5896</v>
      </c>
      <c r="E4021" s="6" t="s">
        <v>329</v>
      </c>
    </row>
    <row r="4022" customFormat="false" ht="16.5" hidden="false" customHeight="true" outlineLevel="0" collapsed="false">
      <c r="A4022" s="7" t="s">
        <v>1659</v>
      </c>
      <c r="B4022" s="50" t="s">
        <v>5250</v>
      </c>
      <c r="C4022" s="65" t="s">
        <v>5897</v>
      </c>
      <c r="D4022" s="65" t="s">
        <v>5897</v>
      </c>
      <c r="E4022" s="6" t="s">
        <v>329</v>
      </c>
    </row>
    <row r="4023" customFormat="false" ht="16.5" hidden="false" customHeight="true" outlineLevel="0" collapsed="false">
      <c r="A4023" s="7" t="s">
        <v>1659</v>
      </c>
      <c r="B4023" s="50" t="s">
        <v>5250</v>
      </c>
      <c r="C4023" s="65" t="s">
        <v>5898</v>
      </c>
      <c r="D4023" s="65" t="s">
        <v>5898</v>
      </c>
      <c r="E4023" s="6" t="s">
        <v>329</v>
      </c>
    </row>
    <row r="4024" customFormat="false" ht="16.5" hidden="false" customHeight="true" outlineLevel="0" collapsed="false">
      <c r="A4024" s="7" t="s">
        <v>1659</v>
      </c>
      <c r="B4024" s="50" t="s">
        <v>5250</v>
      </c>
      <c r="C4024" s="65" t="s">
        <v>5899</v>
      </c>
      <c r="D4024" s="65" t="s">
        <v>5899</v>
      </c>
      <c r="E4024" s="6" t="s">
        <v>329</v>
      </c>
    </row>
    <row r="4025" customFormat="false" ht="16.5" hidden="false" customHeight="true" outlineLevel="0" collapsed="false">
      <c r="A4025" s="7" t="s">
        <v>1659</v>
      </c>
      <c r="B4025" s="50" t="s">
        <v>5250</v>
      </c>
      <c r="C4025" s="65" t="s">
        <v>5900</v>
      </c>
      <c r="D4025" s="65" t="s">
        <v>5900</v>
      </c>
      <c r="E4025" s="6" t="s">
        <v>329</v>
      </c>
    </row>
    <row r="4026" customFormat="false" ht="16.5" hidden="false" customHeight="true" outlineLevel="0" collapsed="false">
      <c r="A4026" s="7" t="s">
        <v>1659</v>
      </c>
      <c r="B4026" s="50" t="s">
        <v>5250</v>
      </c>
      <c r="C4026" s="65" t="s">
        <v>5901</v>
      </c>
      <c r="D4026" s="65" t="s">
        <v>5901</v>
      </c>
      <c r="E4026" s="6" t="s">
        <v>329</v>
      </c>
    </row>
    <row r="4027" customFormat="false" ht="16.5" hidden="false" customHeight="true" outlineLevel="0" collapsed="false">
      <c r="A4027" s="7" t="s">
        <v>1659</v>
      </c>
      <c r="B4027" s="50" t="s">
        <v>5250</v>
      </c>
      <c r="C4027" s="65" t="s">
        <v>5902</v>
      </c>
      <c r="D4027" s="65" t="s">
        <v>5902</v>
      </c>
      <c r="E4027" s="6" t="s">
        <v>329</v>
      </c>
    </row>
    <row r="4028" customFormat="false" ht="16.5" hidden="false" customHeight="true" outlineLevel="0" collapsed="false">
      <c r="A4028" s="7" t="s">
        <v>1659</v>
      </c>
      <c r="B4028" s="50" t="s">
        <v>5250</v>
      </c>
      <c r="C4028" s="65" t="s">
        <v>5903</v>
      </c>
      <c r="D4028" s="65" t="s">
        <v>5903</v>
      </c>
      <c r="E4028" s="6" t="s">
        <v>329</v>
      </c>
    </row>
    <row r="4029" customFormat="false" ht="16.5" hidden="false" customHeight="true" outlineLevel="0" collapsed="false">
      <c r="A4029" s="7" t="s">
        <v>1659</v>
      </c>
      <c r="B4029" s="50" t="s">
        <v>5250</v>
      </c>
      <c r="C4029" s="65" t="s">
        <v>5904</v>
      </c>
      <c r="D4029" s="65" t="s">
        <v>5904</v>
      </c>
      <c r="E4029" s="6" t="s">
        <v>329</v>
      </c>
    </row>
    <row r="4030" customFormat="false" ht="16.5" hidden="false" customHeight="true" outlineLevel="0" collapsed="false">
      <c r="A4030" s="7" t="s">
        <v>1659</v>
      </c>
      <c r="B4030" s="50" t="s">
        <v>5250</v>
      </c>
      <c r="C4030" s="65" t="s">
        <v>5905</v>
      </c>
      <c r="D4030" s="65" t="s">
        <v>5905</v>
      </c>
      <c r="E4030" s="6" t="s">
        <v>329</v>
      </c>
    </row>
    <row r="4031" customFormat="false" ht="16.5" hidden="false" customHeight="true" outlineLevel="0" collapsed="false">
      <c r="A4031" s="7" t="s">
        <v>1659</v>
      </c>
      <c r="B4031" s="50" t="s">
        <v>5250</v>
      </c>
      <c r="C4031" s="65" t="s">
        <v>5906</v>
      </c>
      <c r="D4031" s="65" t="s">
        <v>5906</v>
      </c>
      <c r="E4031" s="6" t="s">
        <v>329</v>
      </c>
    </row>
    <row r="4032" customFormat="false" ht="16.5" hidden="false" customHeight="true" outlineLevel="0" collapsed="false">
      <c r="A4032" s="7" t="s">
        <v>1659</v>
      </c>
      <c r="B4032" s="50" t="s">
        <v>5250</v>
      </c>
      <c r="C4032" s="65" t="s">
        <v>5907</v>
      </c>
      <c r="D4032" s="65" t="s">
        <v>5907</v>
      </c>
      <c r="E4032" s="6" t="s">
        <v>329</v>
      </c>
    </row>
    <row r="4033" customFormat="false" ht="16.5" hidden="false" customHeight="true" outlineLevel="0" collapsed="false">
      <c r="A4033" s="7" t="s">
        <v>1659</v>
      </c>
      <c r="B4033" s="50" t="s">
        <v>5250</v>
      </c>
      <c r="C4033" s="65" t="s">
        <v>5908</v>
      </c>
      <c r="D4033" s="65" t="s">
        <v>5908</v>
      </c>
      <c r="E4033" s="6" t="s">
        <v>329</v>
      </c>
    </row>
    <row r="4034" customFormat="false" ht="16.5" hidden="false" customHeight="true" outlineLevel="0" collapsed="false">
      <c r="A4034" s="7" t="s">
        <v>1659</v>
      </c>
      <c r="B4034" s="50" t="s">
        <v>5250</v>
      </c>
      <c r="C4034" s="65" t="s">
        <v>5909</v>
      </c>
      <c r="D4034" s="65" t="s">
        <v>5909</v>
      </c>
      <c r="E4034" s="6" t="s">
        <v>329</v>
      </c>
    </row>
    <row r="4035" customFormat="false" ht="16.5" hidden="false" customHeight="true" outlineLevel="0" collapsed="false">
      <c r="A4035" s="7" t="s">
        <v>1659</v>
      </c>
      <c r="B4035" s="50" t="s">
        <v>5250</v>
      </c>
      <c r="C4035" s="65" t="s">
        <v>5910</v>
      </c>
      <c r="D4035" s="65" t="s">
        <v>5910</v>
      </c>
      <c r="E4035" s="6" t="s">
        <v>329</v>
      </c>
    </row>
    <row r="4036" customFormat="false" ht="16.5" hidden="false" customHeight="true" outlineLevel="0" collapsed="false">
      <c r="A4036" s="7" t="s">
        <v>1659</v>
      </c>
      <c r="B4036" s="50" t="s">
        <v>5250</v>
      </c>
      <c r="C4036" s="65" t="s">
        <v>5911</v>
      </c>
      <c r="D4036" s="65" t="s">
        <v>5911</v>
      </c>
      <c r="E4036" s="6" t="s">
        <v>329</v>
      </c>
    </row>
    <row r="4037" customFormat="false" ht="16.5" hidden="false" customHeight="true" outlineLevel="0" collapsed="false">
      <c r="A4037" s="7" t="s">
        <v>1659</v>
      </c>
      <c r="B4037" s="50" t="s">
        <v>5250</v>
      </c>
      <c r="C4037" s="65" t="s">
        <v>5912</v>
      </c>
      <c r="D4037" s="65" t="s">
        <v>5912</v>
      </c>
      <c r="E4037" s="6" t="s">
        <v>329</v>
      </c>
    </row>
    <row r="4038" customFormat="false" ht="16.5" hidden="false" customHeight="true" outlineLevel="0" collapsed="false">
      <c r="A4038" s="7" t="s">
        <v>1659</v>
      </c>
      <c r="B4038" s="50" t="s">
        <v>5250</v>
      </c>
      <c r="C4038" s="65" t="s">
        <v>5913</v>
      </c>
      <c r="D4038" s="65" t="s">
        <v>5913</v>
      </c>
      <c r="E4038" s="6" t="s">
        <v>329</v>
      </c>
    </row>
    <row r="4039" customFormat="false" ht="16.5" hidden="false" customHeight="true" outlineLevel="0" collapsed="false">
      <c r="A4039" s="7" t="s">
        <v>1659</v>
      </c>
      <c r="B4039" s="50" t="s">
        <v>5250</v>
      </c>
      <c r="C4039" s="65" t="s">
        <v>5914</v>
      </c>
      <c r="D4039" s="65" t="s">
        <v>5914</v>
      </c>
      <c r="E4039" s="6" t="s">
        <v>329</v>
      </c>
    </row>
    <row r="4040" customFormat="false" ht="16.5" hidden="false" customHeight="true" outlineLevel="0" collapsed="false">
      <c r="A4040" s="7" t="s">
        <v>1659</v>
      </c>
      <c r="B4040" s="50" t="s">
        <v>5250</v>
      </c>
      <c r="C4040" s="65" t="s">
        <v>5915</v>
      </c>
      <c r="D4040" s="65" t="s">
        <v>5915</v>
      </c>
      <c r="E4040" s="6" t="s">
        <v>329</v>
      </c>
    </row>
    <row r="4041" customFormat="false" ht="16.5" hidden="false" customHeight="true" outlineLevel="0" collapsed="false">
      <c r="A4041" s="7" t="s">
        <v>1659</v>
      </c>
      <c r="B4041" s="50" t="s">
        <v>5250</v>
      </c>
      <c r="C4041" s="65" t="s">
        <v>5916</v>
      </c>
      <c r="D4041" s="65" t="s">
        <v>5916</v>
      </c>
      <c r="E4041" s="6" t="s">
        <v>329</v>
      </c>
    </row>
    <row r="4042" customFormat="false" ht="16.5" hidden="false" customHeight="true" outlineLevel="0" collapsed="false">
      <c r="A4042" s="7" t="s">
        <v>1659</v>
      </c>
      <c r="B4042" s="50" t="s">
        <v>5250</v>
      </c>
      <c r="C4042" s="65" t="s">
        <v>5917</v>
      </c>
      <c r="D4042" s="65" t="s">
        <v>5917</v>
      </c>
      <c r="E4042" s="6" t="s">
        <v>329</v>
      </c>
    </row>
    <row r="4043" customFormat="false" ht="16.5" hidden="false" customHeight="true" outlineLevel="0" collapsed="false">
      <c r="A4043" s="7" t="s">
        <v>1659</v>
      </c>
      <c r="B4043" s="50" t="s">
        <v>5250</v>
      </c>
      <c r="C4043" s="65" t="s">
        <v>5918</v>
      </c>
      <c r="D4043" s="65" t="s">
        <v>5918</v>
      </c>
      <c r="E4043" s="6" t="s">
        <v>329</v>
      </c>
    </row>
    <row r="4044" customFormat="false" ht="16.5" hidden="false" customHeight="true" outlineLevel="0" collapsed="false">
      <c r="A4044" s="7" t="s">
        <v>1659</v>
      </c>
      <c r="B4044" s="50" t="s">
        <v>5250</v>
      </c>
      <c r="C4044" s="65" t="s">
        <v>5919</v>
      </c>
      <c r="D4044" s="65" t="s">
        <v>5919</v>
      </c>
      <c r="E4044" s="6" t="s">
        <v>329</v>
      </c>
    </row>
    <row r="4045" customFormat="false" ht="16.5" hidden="false" customHeight="true" outlineLevel="0" collapsed="false">
      <c r="A4045" s="7" t="s">
        <v>1659</v>
      </c>
      <c r="B4045" s="50" t="s">
        <v>5250</v>
      </c>
      <c r="C4045" s="65" t="s">
        <v>5920</v>
      </c>
      <c r="D4045" s="65" t="s">
        <v>5920</v>
      </c>
      <c r="E4045" s="6" t="s">
        <v>329</v>
      </c>
    </row>
    <row r="4046" customFormat="false" ht="16.5" hidden="false" customHeight="true" outlineLevel="0" collapsed="false">
      <c r="A4046" s="7" t="s">
        <v>1659</v>
      </c>
      <c r="B4046" s="50" t="s">
        <v>5250</v>
      </c>
      <c r="C4046" s="65" t="s">
        <v>5921</v>
      </c>
      <c r="D4046" s="65" t="s">
        <v>5921</v>
      </c>
      <c r="E4046" s="6" t="s">
        <v>329</v>
      </c>
    </row>
    <row r="4047" customFormat="false" ht="16.5" hidden="false" customHeight="true" outlineLevel="0" collapsed="false">
      <c r="A4047" s="7" t="s">
        <v>1659</v>
      </c>
      <c r="B4047" s="50" t="s">
        <v>5250</v>
      </c>
      <c r="C4047" s="65" t="s">
        <v>5922</v>
      </c>
      <c r="D4047" s="65" t="s">
        <v>5922</v>
      </c>
      <c r="E4047" s="6" t="s">
        <v>329</v>
      </c>
    </row>
    <row r="4048" customFormat="false" ht="16.5" hidden="false" customHeight="true" outlineLevel="0" collapsed="false">
      <c r="A4048" s="7" t="s">
        <v>1659</v>
      </c>
      <c r="B4048" s="50" t="s">
        <v>5250</v>
      </c>
      <c r="C4048" s="65" t="s">
        <v>5923</v>
      </c>
      <c r="D4048" s="65" t="s">
        <v>5923</v>
      </c>
      <c r="E4048" s="6" t="s">
        <v>329</v>
      </c>
    </row>
    <row r="4049" customFormat="false" ht="16.5" hidden="false" customHeight="true" outlineLevel="0" collapsed="false">
      <c r="A4049" s="7" t="s">
        <v>1659</v>
      </c>
      <c r="B4049" s="50" t="s">
        <v>5250</v>
      </c>
      <c r="C4049" s="65" t="s">
        <v>5924</v>
      </c>
      <c r="D4049" s="65" t="s">
        <v>5924</v>
      </c>
      <c r="E4049" s="6" t="s">
        <v>329</v>
      </c>
    </row>
    <row r="4050" customFormat="false" ht="16.5" hidden="false" customHeight="true" outlineLevel="0" collapsed="false">
      <c r="A4050" s="7" t="s">
        <v>1659</v>
      </c>
      <c r="B4050" s="50" t="s">
        <v>5250</v>
      </c>
      <c r="C4050" s="65" t="s">
        <v>5925</v>
      </c>
      <c r="D4050" s="65" t="s">
        <v>5925</v>
      </c>
      <c r="E4050" s="6" t="s">
        <v>329</v>
      </c>
    </row>
    <row r="4051" customFormat="false" ht="16.5" hidden="false" customHeight="true" outlineLevel="0" collapsed="false">
      <c r="A4051" s="7" t="s">
        <v>1659</v>
      </c>
      <c r="B4051" s="50" t="s">
        <v>5250</v>
      </c>
      <c r="C4051" s="65" t="s">
        <v>5926</v>
      </c>
      <c r="D4051" s="65" t="s">
        <v>5926</v>
      </c>
      <c r="E4051" s="6" t="s">
        <v>329</v>
      </c>
    </row>
    <row r="4052" customFormat="false" ht="16.5" hidden="false" customHeight="true" outlineLevel="0" collapsed="false">
      <c r="A4052" s="7" t="s">
        <v>1659</v>
      </c>
      <c r="B4052" s="50" t="s">
        <v>5250</v>
      </c>
      <c r="C4052" s="65" t="s">
        <v>5927</v>
      </c>
      <c r="D4052" s="65" t="s">
        <v>5927</v>
      </c>
      <c r="E4052" s="6" t="s">
        <v>329</v>
      </c>
    </row>
    <row r="4053" customFormat="false" ht="16.5" hidden="false" customHeight="true" outlineLevel="0" collapsed="false">
      <c r="A4053" s="7" t="s">
        <v>1659</v>
      </c>
      <c r="B4053" s="50" t="s">
        <v>5250</v>
      </c>
      <c r="C4053" s="65" t="s">
        <v>5928</v>
      </c>
      <c r="D4053" s="65" t="s">
        <v>5928</v>
      </c>
      <c r="E4053" s="6" t="s">
        <v>329</v>
      </c>
    </row>
    <row r="4054" customFormat="false" ht="16.5" hidden="false" customHeight="true" outlineLevel="0" collapsed="false">
      <c r="A4054" s="7" t="s">
        <v>1659</v>
      </c>
      <c r="B4054" s="50" t="s">
        <v>5250</v>
      </c>
      <c r="C4054" s="65" t="s">
        <v>5929</v>
      </c>
      <c r="D4054" s="65" t="s">
        <v>5929</v>
      </c>
      <c r="E4054" s="6" t="s">
        <v>329</v>
      </c>
    </row>
    <row r="4055" customFormat="false" ht="16.5" hidden="false" customHeight="true" outlineLevel="0" collapsed="false">
      <c r="A4055" s="7" t="s">
        <v>1659</v>
      </c>
      <c r="B4055" s="50" t="s">
        <v>5250</v>
      </c>
      <c r="C4055" s="65" t="s">
        <v>5930</v>
      </c>
      <c r="D4055" s="65" t="s">
        <v>5930</v>
      </c>
      <c r="E4055" s="6" t="s">
        <v>329</v>
      </c>
    </row>
    <row r="4056" customFormat="false" ht="16.5" hidden="false" customHeight="true" outlineLevel="0" collapsed="false">
      <c r="A4056" s="7" t="s">
        <v>1659</v>
      </c>
      <c r="B4056" s="50" t="s">
        <v>5250</v>
      </c>
      <c r="C4056" s="65" t="s">
        <v>5931</v>
      </c>
      <c r="D4056" s="65" t="s">
        <v>5931</v>
      </c>
      <c r="E4056" s="6" t="s">
        <v>329</v>
      </c>
    </row>
    <row r="4057" customFormat="false" ht="16.5" hidden="false" customHeight="true" outlineLevel="0" collapsed="false">
      <c r="A4057" s="7" t="s">
        <v>1659</v>
      </c>
      <c r="B4057" s="50" t="s">
        <v>5250</v>
      </c>
      <c r="C4057" s="65" t="s">
        <v>5932</v>
      </c>
      <c r="D4057" s="65" t="s">
        <v>5932</v>
      </c>
      <c r="E4057" s="6" t="s">
        <v>329</v>
      </c>
    </row>
    <row r="4058" customFormat="false" ht="16.5" hidden="false" customHeight="true" outlineLevel="0" collapsed="false">
      <c r="A4058" s="7" t="s">
        <v>1659</v>
      </c>
      <c r="B4058" s="50" t="s">
        <v>5250</v>
      </c>
      <c r="C4058" s="65" t="s">
        <v>5933</v>
      </c>
      <c r="D4058" s="65" t="s">
        <v>5933</v>
      </c>
      <c r="E4058" s="6" t="s">
        <v>329</v>
      </c>
    </row>
    <row r="4059" customFormat="false" ht="16.5" hidden="false" customHeight="true" outlineLevel="0" collapsed="false">
      <c r="A4059" s="7" t="s">
        <v>1659</v>
      </c>
      <c r="B4059" s="50" t="s">
        <v>5250</v>
      </c>
      <c r="C4059" s="65" t="s">
        <v>5934</v>
      </c>
      <c r="D4059" s="65" t="s">
        <v>5934</v>
      </c>
      <c r="E4059" s="6" t="s">
        <v>329</v>
      </c>
    </row>
    <row r="4060" customFormat="false" ht="16.5" hidden="false" customHeight="true" outlineLevel="0" collapsed="false">
      <c r="A4060" s="7" t="s">
        <v>1659</v>
      </c>
      <c r="B4060" s="50" t="s">
        <v>5250</v>
      </c>
      <c r="C4060" s="65" t="s">
        <v>5935</v>
      </c>
      <c r="D4060" s="65" t="s">
        <v>5935</v>
      </c>
      <c r="E4060" s="6" t="s">
        <v>329</v>
      </c>
    </row>
    <row r="4061" customFormat="false" ht="16.5" hidden="false" customHeight="true" outlineLevel="0" collapsed="false">
      <c r="A4061" s="7" t="s">
        <v>1659</v>
      </c>
      <c r="B4061" s="50" t="s">
        <v>5250</v>
      </c>
      <c r="C4061" s="65" t="s">
        <v>5936</v>
      </c>
      <c r="D4061" s="65" t="s">
        <v>5936</v>
      </c>
      <c r="E4061" s="6" t="s">
        <v>329</v>
      </c>
    </row>
    <row r="4062" customFormat="false" ht="16.5" hidden="false" customHeight="true" outlineLevel="0" collapsed="false">
      <c r="A4062" s="7" t="s">
        <v>1659</v>
      </c>
      <c r="B4062" s="50" t="s">
        <v>5250</v>
      </c>
      <c r="C4062" s="65" t="s">
        <v>5937</v>
      </c>
      <c r="D4062" s="65" t="s">
        <v>5937</v>
      </c>
      <c r="E4062" s="6" t="s">
        <v>329</v>
      </c>
    </row>
    <row r="4063" customFormat="false" ht="16.5" hidden="false" customHeight="true" outlineLevel="0" collapsed="false">
      <c r="A4063" s="7" t="s">
        <v>1659</v>
      </c>
      <c r="B4063" s="50" t="s">
        <v>5250</v>
      </c>
      <c r="C4063" s="65" t="s">
        <v>5938</v>
      </c>
      <c r="D4063" s="65" t="s">
        <v>5938</v>
      </c>
      <c r="E4063" s="6" t="s">
        <v>329</v>
      </c>
    </row>
    <row r="4064" customFormat="false" ht="16.5" hidden="false" customHeight="true" outlineLevel="0" collapsed="false">
      <c r="A4064" s="7" t="s">
        <v>1659</v>
      </c>
      <c r="B4064" s="50" t="s">
        <v>5250</v>
      </c>
      <c r="C4064" s="65" t="s">
        <v>5939</v>
      </c>
      <c r="D4064" s="65" t="s">
        <v>5939</v>
      </c>
      <c r="E4064" s="6" t="s">
        <v>329</v>
      </c>
    </row>
    <row r="4065" customFormat="false" ht="16.5" hidden="false" customHeight="true" outlineLevel="0" collapsed="false">
      <c r="A4065" s="7" t="s">
        <v>1659</v>
      </c>
      <c r="B4065" s="50" t="s">
        <v>5250</v>
      </c>
      <c r="C4065" s="65" t="s">
        <v>5940</v>
      </c>
      <c r="D4065" s="65" t="s">
        <v>5940</v>
      </c>
      <c r="E4065" s="6" t="s">
        <v>329</v>
      </c>
    </row>
    <row r="4066" customFormat="false" ht="16.5" hidden="false" customHeight="true" outlineLevel="0" collapsed="false">
      <c r="A4066" s="7" t="s">
        <v>1659</v>
      </c>
      <c r="B4066" s="50" t="s">
        <v>5250</v>
      </c>
      <c r="C4066" s="65" t="s">
        <v>5941</v>
      </c>
      <c r="D4066" s="65" t="s">
        <v>5941</v>
      </c>
      <c r="E4066" s="6" t="s">
        <v>329</v>
      </c>
    </row>
    <row r="4067" customFormat="false" ht="16.5" hidden="false" customHeight="true" outlineLevel="0" collapsed="false">
      <c r="A4067" s="7" t="s">
        <v>1659</v>
      </c>
      <c r="B4067" s="50" t="s">
        <v>5250</v>
      </c>
      <c r="C4067" s="65" t="s">
        <v>5942</v>
      </c>
      <c r="D4067" s="65" t="s">
        <v>5942</v>
      </c>
      <c r="E4067" s="6" t="s">
        <v>329</v>
      </c>
    </row>
    <row r="4068" customFormat="false" ht="16.5" hidden="false" customHeight="true" outlineLevel="0" collapsed="false">
      <c r="A4068" s="7" t="s">
        <v>1659</v>
      </c>
      <c r="B4068" s="50" t="s">
        <v>5250</v>
      </c>
      <c r="C4068" s="65" t="s">
        <v>5943</v>
      </c>
      <c r="D4068" s="65" t="s">
        <v>5943</v>
      </c>
      <c r="E4068" s="6" t="s">
        <v>329</v>
      </c>
    </row>
    <row r="4069" customFormat="false" ht="16.5" hidden="false" customHeight="true" outlineLevel="0" collapsed="false">
      <c r="A4069" s="7" t="s">
        <v>1659</v>
      </c>
      <c r="B4069" s="50" t="s">
        <v>5250</v>
      </c>
      <c r="C4069" s="65" t="s">
        <v>5944</v>
      </c>
      <c r="D4069" s="65" t="s">
        <v>5944</v>
      </c>
      <c r="E4069" s="6" t="s">
        <v>329</v>
      </c>
    </row>
    <row r="4070" customFormat="false" ht="16.5" hidden="false" customHeight="true" outlineLevel="0" collapsed="false">
      <c r="A4070" s="7" t="s">
        <v>1659</v>
      </c>
      <c r="B4070" s="50" t="s">
        <v>5250</v>
      </c>
      <c r="C4070" s="65" t="s">
        <v>5945</v>
      </c>
      <c r="D4070" s="65" t="s">
        <v>5945</v>
      </c>
      <c r="E4070" s="6" t="s">
        <v>329</v>
      </c>
    </row>
    <row r="4071" customFormat="false" ht="16.5" hidden="false" customHeight="true" outlineLevel="0" collapsed="false">
      <c r="A4071" s="7" t="s">
        <v>1659</v>
      </c>
      <c r="B4071" s="50" t="s">
        <v>5250</v>
      </c>
      <c r="C4071" s="65" t="s">
        <v>5946</v>
      </c>
      <c r="D4071" s="65" t="s">
        <v>5946</v>
      </c>
      <c r="E4071" s="6" t="s">
        <v>329</v>
      </c>
    </row>
    <row r="4072" customFormat="false" ht="16.5" hidden="false" customHeight="true" outlineLevel="0" collapsed="false">
      <c r="A4072" s="7" t="s">
        <v>1659</v>
      </c>
      <c r="B4072" s="50" t="s">
        <v>5250</v>
      </c>
      <c r="C4072" s="65" t="s">
        <v>5947</v>
      </c>
      <c r="D4072" s="65" t="s">
        <v>5947</v>
      </c>
      <c r="E4072" s="6" t="s">
        <v>329</v>
      </c>
    </row>
    <row r="4073" customFormat="false" ht="16.5" hidden="false" customHeight="true" outlineLevel="0" collapsed="false">
      <c r="A4073" s="7" t="s">
        <v>1659</v>
      </c>
      <c r="B4073" s="50" t="s">
        <v>5250</v>
      </c>
      <c r="C4073" s="65" t="s">
        <v>5948</v>
      </c>
      <c r="D4073" s="65" t="s">
        <v>5948</v>
      </c>
      <c r="E4073" s="6" t="s">
        <v>329</v>
      </c>
    </row>
    <row r="4074" customFormat="false" ht="16.5" hidden="false" customHeight="true" outlineLevel="0" collapsed="false">
      <c r="A4074" s="7" t="s">
        <v>1659</v>
      </c>
      <c r="B4074" s="50" t="s">
        <v>5250</v>
      </c>
      <c r="C4074" s="65" t="s">
        <v>5949</v>
      </c>
      <c r="D4074" s="65" t="s">
        <v>5949</v>
      </c>
      <c r="E4074" s="6" t="s">
        <v>329</v>
      </c>
    </row>
    <row r="4075" customFormat="false" ht="16.5" hidden="false" customHeight="true" outlineLevel="0" collapsed="false">
      <c r="A4075" s="7" t="s">
        <v>1659</v>
      </c>
      <c r="B4075" s="50" t="s">
        <v>5250</v>
      </c>
      <c r="C4075" s="65" t="s">
        <v>5950</v>
      </c>
      <c r="D4075" s="65" t="s">
        <v>5950</v>
      </c>
      <c r="E4075" s="6" t="s">
        <v>329</v>
      </c>
    </row>
    <row r="4076" customFormat="false" ht="16.5" hidden="false" customHeight="true" outlineLevel="0" collapsed="false">
      <c r="A4076" s="7" t="s">
        <v>1659</v>
      </c>
      <c r="B4076" s="50" t="s">
        <v>5250</v>
      </c>
      <c r="C4076" s="65" t="s">
        <v>5951</v>
      </c>
      <c r="D4076" s="65" t="s">
        <v>5951</v>
      </c>
      <c r="E4076" s="6" t="s">
        <v>329</v>
      </c>
    </row>
    <row r="4077" customFormat="false" ht="16.5" hidden="false" customHeight="true" outlineLevel="0" collapsed="false">
      <c r="A4077" s="7" t="s">
        <v>1659</v>
      </c>
      <c r="B4077" s="50" t="s">
        <v>5250</v>
      </c>
      <c r="C4077" s="65" t="s">
        <v>5952</v>
      </c>
      <c r="D4077" s="65" t="s">
        <v>5952</v>
      </c>
      <c r="E4077" s="6" t="s">
        <v>329</v>
      </c>
    </row>
    <row r="4078" customFormat="false" ht="16.5" hidden="false" customHeight="true" outlineLevel="0" collapsed="false">
      <c r="A4078" s="7" t="s">
        <v>1659</v>
      </c>
      <c r="B4078" s="50" t="s">
        <v>5250</v>
      </c>
      <c r="C4078" s="65" t="s">
        <v>5953</v>
      </c>
      <c r="D4078" s="65" t="s">
        <v>5953</v>
      </c>
      <c r="E4078" s="6" t="s">
        <v>329</v>
      </c>
    </row>
    <row r="4079" customFormat="false" ht="16.5" hidden="false" customHeight="true" outlineLevel="0" collapsed="false">
      <c r="A4079" s="7" t="s">
        <v>1659</v>
      </c>
      <c r="B4079" s="50" t="s">
        <v>5250</v>
      </c>
      <c r="C4079" s="65" t="s">
        <v>5954</v>
      </c>
      <c r="D4079" s="65" t="s">
        <v>5954</v>
      </c>
      <c r="E4079" s="6" t="s">
        <v>329</v>
      </c>
    </row>
    <row r="4080" customFormat="false" ht="16.5" hidden="false" customHeight="true" outlineLevel="0" collapsed="false">
      <c r="A4080" s="7" t="s">
        <v>1659</v>
      </c>
      <c r="B4080" s="50" t="s">
        <v>5250</v>
      </c>
      <c r="C4080" s="65" t="s">
        <v>5955</v>
      </c>
      <c r="D4080" s="65" t="s">
        <v>5955</v>
      </c>
      <c r="E4080" s="6" t="s">
        <v>329</v>
      </c>
    </row>
    <row r="4081" customFormat="false" ht="16.5" hidden="false" customHeight="true" outlineLevel="0" collapsed="false">
      <c r="A4081" s="7" t="s">
        <v>1659</v>
      </c>
      <c r="B4081" s="50" t="s">
        <v>5250</v>
      </c>
      <c r="C4081" s="65" t="s">
        <v>5956</v>
      </c>
      <c r="D4081" s="65" t="s">
        <v>5956</v>
      </c>
      <c r="E4081" s="6" t="s">
        <v>329</v>
      </c>
    </row>
    <row r="4082" customFormat="false" ht="16.5" hidden="false" customHeight="true" outlineLevel="0" collapsed="false">
      <c r="A4082" s="7" t="s">
        <v>1659</v>
      </c>
      <c r="B4082" s="50" t="s">
        <v>5250</v>
      </c>
      <c r="C4082" s="65" t="s">
        <v>5957</v>
      </c>
      <c r="D4082" s="65" t="s">
        <v>5957</v>
      </c>
      <c r="E4082" s="6" t="s">
        <v>329</v>
      </c>
    </row>
    <row r="4083" customFormat="false" ht="16.5" hidden="false" customHeight="true" outlineLevel="0" collapsed="false">
      <c r="A4083" s="7" t="s">
        <v>1659</v>
      </c>
      <c r="B4083" s="50" t="s">
        <v>5250</v>
      </c>
      <c r="C4083" s="65" t="s">
        <v>5958</v>
      </c>
      <c r="D4083" s="65" t="s">
        <v>5958</v>
      </c>
      <c r="E4083" s="6" t="s">
        <v>329</v>
      </c>
    </row>
    <row r="4084" customFormat="false" ht="16.5" hidden="false" customHeight="true" outlineLevel="0" collapsed="false">
      <c r="A4084" s="7" t="s">
        <v>1659</v>
      </c>
      <c r="B4084" s="50" t="s">
        <v>5250</v>
      </c>
      <c r="C4084" s="65" t="s">
        <v>5959</v>
      </c>
      <c r="D4084" s="65" t="s">
        <v>5959</v>
      </c>
      <c r="E4084" s="6" t="s">
        <v>329</v>
      </c>
    </row>
    <row r="4085" customFormat="false" ht="16.5" hidden="false" customHeight="true" outlineLevel="0" collapsed="false">
      <c r="A4085" s="7" t="s">
        <v>1659</v>
      </c>
      <c r="B4085" s="50" t="s">
        <v>5250</v>
      </c>
      <c r="C4085" s="65" t="s">
        <v>5960</v>
      </c>
      <c r="D4085" s="65" t="s">
        <v>5960</v>
      </c>
      <c r="E4085" s="6" t="s">
        <v>329</v>
      </c>
    </row>
    <row r="4086" customFormat="false" ht="16.5" hidden="false" customHeight="true" outlineLevel="0" collapsed="false">
      <c r="A4086" s="7" t="s">
        <v>1659</v>
      </c>
      <c r="B4086" s="50" t="s">
        <v>5250</v>
      </c>
      <c r="C4086" s="65" t="s">
        <v>5961</v>
      </c>
      <c r="D4086" s="65" t="s">
        <v>5961</v>
      </c>
      <c r="E4086" s="6" t="s">
        <v>329</v>
      </c>
    </row>
    <row r="4087" customFormat="false" ht="16.5" hidden="false" customHeight="true" outlineLevel="0" collapsed="false">
      <c r="A4087" s="7" t="s">
        <v>1659</v>
      </c>
      <c r="B4087" s="50" t="s">
        <v>5250</v>
      </c>
      <c r="C4087" s="65" t="s">
        <v>5962</v>
      </c>
      <c r="D4087" s="65" t="s">
        <v>5962</v>
      </c>
      <c r="E4087" s="6" t="s">
        <v>329</v>
      </c>
    </row>
    <row r="4088" customFormat="false" ht="16.5" hidden="false" customHeight="true" outlineLevel="0" collapsed="false">
      <c r="A4088" s="7" t="s">
        <v>1659</v>
      </c>
      <c r="B4088" s="50" t="s">
        <v>5250</v>
      </c>
      <c r="C4088" s="65" t="s">
        <v>5963</v>
      </c>
      <c r="D4088" s="65" t="s">
        <v>5963</v>
      </c>
      <c r="E4088" s="6" t="s">
        <v>329</v>
      </c>
    </row>
    <row r="4089" customFormat="false" ht="16.5" hidden="false" customHeight="true" outlineLevel="0" collapsed="false">
      <c r="A4089" s="7" t="s">
        <v>1659</v>
      </c>
      <c r="B4089" s="50" t="s">
        <v>5250</v>
      </c>
      <c r="C4089" s="65" t="s">
        <v>5964</v>
      </c>
      <c r="D4089" s="65" t="s">
        <v>5964</v>
      </c>
      <c r="E4089" s="6" t="s">
        <v>329</v>
      </c>
    </row>
    <row r="4090" customFormat="false" ht="16.5" hidden="false" customHeight="true" outlineLevel="0" collapsed="false">
      <c r="A4090" s="7" t="s">
        <v>1659</v>
      </c>
      <c r="B4090" s="50" t="s">
        <v>5250</v>
      </c>
      <c r="C4090" s="65" t="s">
        <v>5965</v>
      </c>
      <c r="D4090" s="65" t="s">
        <v>5965</v>
      </c>
      <c r="E4090" s="6" t="s">
        <v>329</v>
      </c>
    </row>
    <row r="4091" customFormat="false" ht="16.5" hidden="false" customHeight="true" outlineLevel="0" collapsed="false">
      <c r="A4091" s="7" t="s">
        <v>1659</v>
      </c>
      <c r="B4091" s="50" t="s">
        <v>5250</v>
      </c>
      <c r="C4091" s="65" t="s">
        <v>5966</v>
      </c>
      <c r="D4091" s="65" t="s">
        <v>5966</v>
      </c>
      <c r="E4091" s="6" t="s">
        <v>329</v>
      </c>
    </row>
    <row r="4092" customFormat="false" ht="16.5" hidden="false" customHeight="true" outlineLevel="0" collapsed="false">
      <c r="A4092" s="7" t="s">
        <v>1659</v>
      </c>
      <c r="B4092" s="50" t="s">
        <v>5250</v>
      </c>
      <c r="C4092" s="65" t="s">
        <v>5967</v>
      </c>
      <c r="D4092" s="65" t="s">
        <v>5967</v>
      </c>
      <c r="E4092" s="6" t="s">
        <v>329</v>
      </c>
    </row>
    <row r="4093" customFormat="false" ht="16.5" hidden="false" customHeight="true" outlineLevel="0" collapsed="false">
      <c r="A4093" s="7" t="s">
        <v>1659</v>
      </c>
      <c r="B4093" s="50" t="s">
        <v>5250</v>
      </c>
      <c r="C4093" s="65" t="s">
        <v>5968</v>
      </c>
      <c r="D4093" s="65" t="s">
        <v>5968</v>
      </c>
      <c r="E4093" s="6" t="s">
        <v>329</v>
      </c>
    </row>
    <row r="4094" customFormat="false" ht="16.5" hidden="false" customHeight="true" outlineLevel="0" collapsed="false">
      <c r="A4094" s="7" t="s">
        <v>1659</v>
      </c>
      <c r="B4094" s="50" t="s">
        <v>5250</v>
      </c>
      <c r="C4094" s="65" t="s">
        <v>5969</v>
      </c>
      <c r="D4094" s="65" t="s">
        <v>5969</v>
      </c>
      <c r="E4094" s="6" t="s">
        <v>329</v>
      </c>
    </row>
    <row r="4095" customFormat="false" ht="16.5" hidden="false" customHeight="true" outlineLevel="0" collapsed="false">
      <c r="A4095" s="7" t="s">
        <v>1659</v>
      </c>
      <c r="B4095" s="50" t="s">
        <v>5250</v>
      </c>
      <c r="C4095" s="65" t="s">
        <v>5970</v>
      </c>
      <c r="D4095" s="65" t="s">
        <v>5970</v>
      </c>
      <c r="E4095" s="6" t="s">
        <v>329</v>
      </c>
    </row>
    <row r="4096" customFormat="false" ht="16.5" hidden="false" customHeight="true" outlineLevel="0" collapsed="false">
      <c r="A4096" s="7" t="s">
        <v>1659</v>
      </c>
      <c r="B4096" s="50" t="s">
        <v>5250</v>
      </c>
      <c r="C4096" s="65" t="s">
        <v>5971</v>
      </c>
      <c r="D4096" s="65" t="s">
        <v>5971</v>
      </c>
      <c r="E4096" s="6" t="s">
        <v>329</v>
      </c>
    </row>
    <row r="4097" customFormat="false" ht="16.5" hidden="false" customHeight="true" outlineLevel="0" collapsed="false">
      <c r="A4097" s="7" t="s">
        <v>1659</v>
      </c>
      <c r="B4097" s="50" t="s">
        <v>5250</v>
      </c>
      <c r="C4097" s="65" t="s">
        <v>5972</v>
      </c>
      <c r="D4097" s="65" t="s">
        <v>5972</v>
      </c>
      <c r="E4097" s="6" t="s">
        <v>329</v>
      </c>
    </row>
    <row r="4098" customFormat="false" ht="16.5" hidden="false" customHeight="true" outlineLevel="0" collapsed="false">
      <c r="A4098" s="7" t="s">
        <v>1659</v>
      </c>
      <c r="B4098" s="50" t="s">
        <v>5250</v>
      </c>
      <c r="C4098" s="65" t="s">
        <v>5973</v>
      </c>
      <c r="D4098" s="65" t="s">
        <v>5973</v>
      </c>
      <c r="E4098" s="6" t="s">
        <v>329</v>
      </c>
    </row>
    <row r="4099" customFormat="false" ht="16.5" hidden="false" customHeight="true" outlineLevel="0" collapsed="false">
      <c r="A4099" s="7" t="s">
        <v>1659</v>
      </c>
      <c r="B4099" s="50" t="s">
        <v>5250</v>
      </c>
      <c r="C4099" s="65" t="s">
        <v>5974</v>
      </c>
      <c r="D4099" s="65" t="s">
        <v>5974</v>
      </c>
      <c r="E4099" s="6" t="s">
        <v>329</v>
      </c>
    </row>
    <row r="4100" customFormat="false" ht="16.5" hidden="false" customHeight="true" outlineLevel="0" collapsed="false">
      <c r="A4100" s="7" t="s">
        <v>1659</v>
      </c>
      <c r="B4100" s="50" t="s">
        <v>5250</v>
      </c>
      <c r="C4100" s="65" t="s">
        <v>5975</v>
      </c>
      <c r="D4100" s="65" t="s">
        <v>5975</v>
      </c>
      <c r="E4100" s="6" t="s">
        <v>329</v>
      </c>
    </row>
    <row r="4101" customFormat="false" ht="16.5" hidden="false" customHeight="true" outlineLevel="0" collapsed="false">
      <c r="A4101" s="7" t="s">
        <v>1659</v>
      </c>
      <c r="B4101" s="50" t="s">
        <v>5250</v>
      </c>
      <c r="C4101" s="65" t="s">
        <v>5976</v>
      </c>
      <c r="D4101" s="65" t="s">
        <v>5976</v>
      </c>
      <c r="E4101" s="6" t="s">
        <v>329</v>
      </c>
    </row>
    <row r="4102" customFormat="false" ht="16.5" hidden="false" customHeight="true" outlineLevel="0" collapsed="false">
      <c r="A4102" s="7" t="s">
        <v>1659</v>
      </c>
      <c r="B4102" s="50" t="s">
        <v>5250</v>
      </c>
      <c r="C4102" s="65" t="s">
        <v>5977</v>
      </c>
      <c r="D4102" s="65" t="s">
        <v>5977</v>
      </c>
      <c r="E4102" s="6" t="s">
        <v>329</v>
      </c>
    </row>
    <row r="4103" customFormat="false" ht="16.5" hidden="false" customHeight="true" outlineLevel="0" collapsed="false">
      <c r="A4103" s="7" t="s">
        <v>1659</v>
      </c>
      <c r="B4103" s="50" t="s">
        <v>5250</v>
      </c>
      <c r="C4103" s="65" t="s">
        <v>5978</v>
      </c>
      <c r="D4103" s="65" t="s">
        <v>5978</v>
      </c>
      <c r="E4103" s="6" t="s">
        <v>329</v>
      </c>
    </row>
    <row r="4104" customFormat="false" ht="16.5" hidden="false" customHeight="true" outlineLevel="0" collapsed="false">
      <c r="A4104" s="7" t="s">
        <v>1659</v>
      </c>
      <c r="B4104" s="50" t="s">
        <v>5250</v>
      </c>
      <c r="C4104" s="65" t="s">
        <v>5979</v>
      </c>
      <c r="D4104" s="65" t="s">
        <v>5979</v>
      </c>
      <c r="E4104" s="6" t="s">
        <v>329</v>
      </c>
    </row>
    <row r="4105" customFormat="false" ht="16.5" hidden="false" customHeight="true" outlineLevel="0" collapsed="false">
      <c r="A4105" s="7" t="s">
        <v>1659</v>
      </c>
      <c r="B4105" s="50" t="s">
        <v>5250</v>
      </c>
      <c r="C4105" s="65" t="s">
        <v>5980</v>
      </c>
      <c r="D4105" s="65" t="s">
        <v>5980</v>
      </c>
      <c r="E4105" s="6" t="s">
        <v>329</v>
      </c>
    </row>
    <row r="4106" customFormat="false" ht="16.5" hidden="false" customHeight="true" outlineLevel="0" collapsed="false">
      <c r="A4106" s="7" t="s">
        <v>1659</v>
      </c>
      <c r="B4106" s="50" t="s">
        <v>5250</v>
      </c>
      <c r="C4106" s="65" t="s">
        <v>5981</v>
      </c>
      <c r="D4106" s="65" t="s">
        <v>5981</v>
      </c>
      <c r="E4106" s="6" t="s">
        <v>329</v>
      </c>
    </row>
    <row r="4107" customFormat="false" ht="16.5" hidden="false" customHeight="true" outlineLevel="0" collapsed="false">
      <c r="A4107" s="7" t="s">
        <v>1659</v>
      </c>
      <c r="B4107" s="50" t="s">
        <v>5250</v>
      </c>
      <c r="C4107" s="65" t="s">
        <v>5982</v>
      </c>
      <c r="D4107" s="65" t="s">
        <v>5982</v>
      </c>
      <c r="E4107" s="6" t="s">
        <v>329</v>
      </c>
    </row>
    <row r="4108" customFormat="false" ht="16.5" hidden="false" customHeight="true" outlineLevel="0" collapsed="false">
      <c r="A4108" s="7" t="s">
        <v>1659</v>
      </c>
      <c r="B4108" s="50" t="s">
        <v>5250</v>
      </c>
      <c r="C4108" s="65" t="s">
        <v>5983</v>
      </c>
      <c r="D4108" s="65" t="s">
        <v>5983</v>
      </c>
      <c r="E4108" s="6" t="s">
        <v>329</v>
      </c>
    </row>
    <row r="4109" customFormat="false" ht="16.5" hidden="false" customHeight="true" outlineLevel="0" collapsed="false">
      <c r="A4109" s="7" t="s">
        <v>1659</v>
      </c>
      <c r="B4109" s="50" t="s">
        <v>5250</v>
      </c>
      <c r="C4109" s="65" t="s">
        <v>5984</v>
      </c>
      <c r="D4109" s="65" t="s">
        <v>5984</v>
      </c>
      <c r="E4109" s="6" t="s">
        <v>329</v>
      </c>
    </row>
    <row r="4110" customFormat="false" ht="16.5" hidden="false" customHeight="true" outlineLevel="0" collapsed="false">
      <c r="A4110" s="7" t="s">
        <v>1659</v>
      </c>
      <c r="B4110" s="50" t="s">
        <v>5250</v>
      </c>
      <c r="C4110" s="65" t="s">
        <v>5985</v>
      </c>
      <c r="D4110" s="65" t="s">
        <v>5985</v>
      </c>
      <c r="E4110" s="6" t="s">
        <v>329</v>
      </c>
    </row>
    <row r="4111" customFormat="false" ht="16.5" hidden="false" customHeight="true" outlineLevel="0" collapsed="false">
      <c r="A4111" s="7" t="s">
        <v>1659</v>
      </c>
      <c r="B4111" s="50" t="s">
        <v>5250</v>
      </c>
      <c r="C4111" s="65" t="s">
        <v>5986</v>
      </c>
      <c r="D4111" s="65" t="s">
        <v>5986</v>
      </c>
      <c r="E4111" s="6" t="s">
        <v>329</v>
      </c>
    </row>
    <row r="4112" customFormat="false" ht="16.5" hidden="false" customHeight="true" outlineLevel="0" collapsed="false">
      <c r="A4112" s="7" t="s">
        <v>1659</v>
      </c>
      <c r="B4112" s="50" t="s">
        <v>5250</v>
      </c>
      <c r="C4112" s="65" t="s">
        <v>5987</v>
      </c>
      <c r="D4112" s="65" t="s">
        <v>5987</v>
      </c>
      <c r="E4112" s="6" t="s">
        <v>329</v>
      </c>
    </row>
    <row r="4113" customFormat="false" ht="16.5" hidden="false" customHeight="true" outlineLevel="0" collapsed="false">
      <c r="A4113" s="7" t="s">
        <v>1659</v>
      </c>
      <c r="B4113" s="50" t="s">
        <v>5250</v>
      </c>
      <c r="C4113" s="65" t="s">
        <v>5988</v>
      </c>
      <c r="D4113" s="65" t="s">
        <v>5988</v>
      </c>
      <c r="E4113" s="6" t="s">
        <v>329</v>
      </c>
    </row>
    <row r="4114" customFormat="false" ht="16.5" hidden="false" customHeight="true" outlineLevel="0" collapsed="false">
      <c r="A4114" s="7" t="s">
        <v>1659</v>
      </c>
      <c r="B4114" s="50" t="s">
        <v>5250</v>
      </c>
      <c r="C4114" s="65" t="s">
        <v>5989</v>
      </c>
      <c r="D4114" s="65" t="s">
        <v>5989</v>
      </c>
      <c r="E4114" s="6" t="s">
        <v>329</v>
      </c>
    </row>
    <row r="4115" customFormat="false" ht="16.5" hidden="false" customHeight="true" outlineLevel="0" collapsed="false">
      <c r="A4115" s="7" t="s">
        <v>1659</v>
      </c>
      <c r="B4115" s="50" t="s">
        <v>5250</v>
      </c>
      <c r="C4115" s="65" t="s">
        <v>5990</v>
      </c>
      <c r="D4115" s="65" t="s">
        <v>5990</v>
      </c>
      <c r="E4115" s="6" t="s">
        <v>329</v>
      </c>
    </row>
    <row r="4116" customFormat="false" ht="16.5" hidden="false" customHeight="true" outlineLevel="0" collapsed="false">
      <c r="A4116" s="7" t="s">
        <v>1659</v>
      </c>
      <c r="B4116" s="50" t="s">
        <v>5250</v>
      </c>
      <c r="C4116" s="65" t="s">
        <v>5991</v>
      </c>
      <c r="D4116" s="65" t="s">
        <v>5991</v>
      </c>
      <c r="E4116" s="6" t="s">
        <v>329</v>
      </c>
    </row>
    <row r="4117" customFormat="false" ht="16.5" hidden="false" customHeight="true" outlineLevel="0" collapsed="false">
      <c r="A4117" s="7" t="s">
        <v>1659</v>
      </c>
      <c r="B4117" s="50" t="s">
        <v>5250</v>
      </c>
      <c r="C4117" s="65" t="s">
        <v>5992</v>
      </c>
      <c r="D4117" s="65" t="s">
        <v>5992</v>
      </c>
      <c r="E4117" s="6" t="s">
        <v>329</v>
      </c>
    </row>
    <row r="4118" customFormat="false" ht="16.5" hidden="false" customHeight="true" outlineLevel="0" collapsed="false">
      <c r="A4118" s="7" t="s">
        <v>1659</v>
      </c>
      <c r="B4118" s="50" t="s">
        <v>5250</v>
      </c>
      <c r="C4118" s="65" t="s">
        <v>5993</v>
      </c>
      <c r="D4118" s="65" t="s">
        <v>5993</v>
      </c>
      <c r="E4118" s="6" t="s">
        <v>329</v>
      </c>
    </row>
    <row r="4119" customFormat="false" ht="16.5" hidden="false" customHeight="true" outlineLevel="0" collapsed="false">
      <c r="A4119" s="7" t="s">
        <v>1659</v>
      </c>
      <c r="B4119" s="50" t="s">
        <v>5250</v>
      </c>
      <c r="C4119" s="65" t="s">
        <v>5994</v>
      </c>
      <c r="D4119" s="65" t="s">
        <v>5994</v>
      </c>
      <c r="E4119" s="6" t="s">
        <v>329</v>
      </c>
    </row>
    <row r="4120" customFormat="false" ht="16.5" hidden="false" customHeight="true" outlineLevel="0" collapsed="false">
      <c r="A4120" s="7" t="s">
        <v>1659</v>
      </c>
      <c r="B4120" s="50" t="s">
        <v>5250</v>
      </c>
      <c r="C4120" s="65" t="s">
        <v>5995</v>
      </c>
      <c r="D4120" s="65" t="s">
        <v>5995</v>
      </c>
      <c r="E4120" s="6" t="s">
        <v>329</v>
      </c>
    </row>
    <row r="4121" customFormat="false" ht="16.5" hidden="false" customHeight="true" outlineLevel="0" collapsed="false">
      <c r="A4121" s="7" t="s">
        <v>1659</v>
      </c>
      <c r="B4121" s="50" t="s">
        <v>5250</v>
      </c>
      <c r="C4121" s="65" t="s">
        <v>5996</v>
      </c>
      <c r="D4121" s="65" t="s">
        <v>5996</v>
      </c>
      <c r="E4121" s="6" t="s">
        <v>329</v>
      </c>
    </row>
    <row r="4122" customFormat="false" ht="16.5" hidden="false" customHeight="true" outlineLevel="0" collapsed="false">
      <c r="A4122" s="7" t="s">
        <v>1659</v>
      </c>
      <c r="B4122" s="50" t="s">
        <v>5250</v>
      </c>
      <c r="C4122" s="65" t="s">
        <v>5997</v>
      </c>
      <c r="D4122" s="65" t="s">
        <v>5997</v>
      </c>
      <c r="E4122" s="6" t="s">
        <v>329</v>
      </c>
    </row>
    <row r="4123" customFormat="false" ht="16.5" hidden="false" customHeight="true" outlineLevel="0" collapsed="false">
      <c r="A4123" s="7" t="s">
        <v>1659</v>
      </c>
      <c r="B4123" s="50" t="s">
        <v>5250</v>
      </c>
      <c r="C4123" s="65" t="s">
        <v>5998</v>
      </c>
      <c r="D4123" s="65" t="s">
        <v>5998</v>
      </c>
      <c r="E4123" s="6" t="s">
        <v>329</v>
      </c>
    </row>
    <row r="4124" customFormat="false" ht="16.5" hidden="false" customHeight="true" outlineLevel="0" collapsed="false">
      <c r="A4124" s="7" t="s">
        <v>1659</v>
      </c>
      <c r="B4124" s="50" t="s">
        <v>5250</v>
      </c>
      <c r="C4124" s="65" t="s">
        <v>5999</v>
      </c>
      <c r="D4124" s="65" t="s">
        <v>5999</v>
      </c>
      <c r="E4124" s="6" t="s">
        <v>329</v>
      </c>
    </row>
    <row r="4125" customFormat="false" ht="16.5" hidden="false" customHeight="true" outlineLevel="0" collapsed="false">
      <c r="A4125" s="7" t="s">
        <v>1659</v>
      </c>
      <c r="B4125" s="50" t="s">
        <v>5250</v>
      </c>
      <c r="C4125" s="65" t="s">
        <v>6000</v>
      </c>
      <c r="D4125" s="65" t="s">
        <v>6000</v>
      </c>
      <c r="E4125" s="6" t="s">
        <v>329</v>
      </c>
    </row>
    <row r="4126" customFormat="false" ht="16.5" hidden="false" customHeight="true" outlineLevel="0" collapsed="false">
      <c r="A4126" s="7" t="s">
        <v>1659</v>
      </c>
      <c r="B4126" s="50" t="s">
        <v>5250</v>
      </c>
      <c r="C4126" s="65" t="s">
        <v>6001</v>
      </c>
      <c r="D4126" s="65" t="s">
        <v>6001</v>
      </c>
      <c r="E4126" s="6" t="s">
        <v>329</v>
      </c>
    </row>
    <row r="4127" customFormat="false" ht="16.5" hidden="false" customHeight="true" outlineLevel="0" collapsed="false">
      <c r="A4127" s="7" t="s">
        <v>1659</v>
      </c>
      <c r="B4127" s="50" t="s">
        <v>5250</v>
      </c>
      <c r="C4127" s="65" t="s">
        <v>6002</v>
      </c>
      <c r="D4127" s="65" t="s">
        <v>6002</v>
      </c>
      <c r="E4127" s="6" t="s">
        <v>329</v>
      </c>
    </row>
    <row r="4128" customFormat="false" ht="16.5" hidden="false" customHeight="true" outlineLevel="0" collapsed="false">
      <c r="A4128" s="7" t="s">
        <v>1659</v>
      </c>
      <c r="B4128" s="50" t="s">
        <v>5250</v>
      </c>
      <c r="C4128" s="65" t="s">
        <v>6003</v>
      </c>
      <c r="D4128" s="65" t="s">
        <v>6003</v>
      </c>
      <c r="E4128" s="6" t="s">
        <v>329</v>
      </c>
    </row>
    <row r="4129" customFormat="false" ht="16.5" hidden="false" customHeight="true" outlineLevel="0" collapsed="false">
      <c r="A4129" s="7" t="s">
        <v>1659</v>
      </c>
      <c r="B4129" s="50" t="s">
        <v>5250</v>
      </c>
      <c r="C4129" s="65" t="s">
        <v>6004</v>
      </c>
      <c r="D4129" s="65" t="s">
        <v>6004</v>
      </c>
      <c r="E4129" s="6" t="s">
        <v>329</v>
      </c>
    </row>
    <row r="4130" customFormat="false" ht="16.5" hidden="false" customHeight="true" outlineLevel="0" collapsed="false">
      <c r="A4130" s="7" t="s">
        <v>1659</v>
      </c>
      <c r="B4130" s="50" t="s">
        <v>5250</v>
      </c>
      <c r="C4130" s="65" t="s">
        <v>6005</v>
      </c>
      <c r="D4130" s="65" t="s">
        <v>6005</v>
      </c>
      <c r="E4130" s="6" t="s">
        <v>329</v>
      </c>
    </row>
    <row r="4131" customFormat="false" ht="16.5" hidden="false" customHeight="true" outlineLevel="0" collapsed="false">
      <c r="A4131" s="7" t="s">
        <v>1659</v>
      </c>
      <c r="B4131" s="50" t="s">
        <v>5250</v>
      </c>
      <c r="C4131" s="65" t="s">
        <v>6006</v>
      </c>
      <c r="D4131" s="65" t="s">
        <v>6006</v>
      </c>
      <c r="E4131" s="6" t="s">
        <v>329</v>
      </c>
    </row>
    <row r="4132" customFormat="false" ht="16.5" hidden="false" customHeight="true" outlineLevel="0" collapsed="false">
      <c r="A4132" s="7" t="s">
        <v>1659</v>
      </c>
      <c r="B4132" s="50" t="s">
        <v>5250</v>
      </c>
      <c r="C4132" s="65" t="s">
        <v>6007</v>
      </c>
      <c r="D4132" s="65" t="s">
        <v>6007</v>
      </c>
      <c r="E4132" s="6" t="s">
        <v>329</v>
      </c>
    </row>
    <row r="4133" customFormat="false" ht="16.5" hidden="false" customHeight="true" outlineLevel="0" collapsed="false">
      <c r="A4133" s="7" t="s">
        <v>1659</v>
      </c>
      <c r="B4133" s="50" t="s">
        <v>5250</v>
      </c>
      <c r="C4133" s="65" t="s">
        <v>6008</v>
      </c>
      <c r="D4133" s="65" t="s">
        <v>6008</v>
      </c>
      <c r="E4133" s="6" t="s">
        <v>329</v>
      </c>
    </row>
    <row r="4134" customFormat="false" ht="16.5" hidden="false" customHeight="true" outlineLevel="0" collapsed="false">
      <c r="A4134" s="7" t="s">
        <v>1659</v>
      </c>
      <c r="B4134" s="50" t="s">
        <v>5250</v>
      </c>
      <c r="C4134" s="65" t="s">
        <v>6009</v>
      </c>
      <c r="D4134" s="65" t="s">
        <v>6009</v>
      </c>
      <c r="E4134" s="6" t="s">
        <v>329</v>
      </c>
    </row>
    <row r="4135" customFormat="false" ht="16.5" hidden="false" customHeight="true" outlineLevel="0" collapsed="false">
      <c r="A4135" s="7" t="s">
        <v>1659</v>
      </c>
      <c r="B4135" s="50" t="s">
        <v>5250</v>
      </c>
      <c r="C4135" s="65" t="s">
        <v>6010</v>
      </c>
      <c r="D4135" s="65" t="s">
        <v>6010</v>
      </c>
      <c r="E4135" s="6" t="s">
        <v>329</v>
      </c>
    </row>
    <row r="4136" customFormat="false" ht="16.5" hidden="false" customHeight="true" outlineLevel="0" collapsed="false">
      <c r="A4136" s="7" t="s">
        <v>1659</v>
      </c>
      <c r="B4136" s="50" t="s">
        <v>5250</v>
      </c>
      <c r="C4136" s="65" t="s">
        <v>6011</v>
      </c>
      <c r="D4136" s="65" t="s">
        <v>6011</v>
      </c>
      <c r="E4136" s="6" t="s">
        <v>329</v>
      </c>
    </row>
    <row r="4137" customFormat="false" ht="16.5" hidden="false" customHeight="true" outlineLevel="0" collapsed="false">
      <c r="A4137" s="7" t="s">
        <v>1659</v>
      </c>
      <c r="B4137" s="50" t="s">
        <v>5250</v>
      </c>
      <c r="C4137" s="65" t="s">
        <v>6012</v>
      </c>
      <c r="D4137" s="65" t="s">
        <v>6012</v>
      </c>
      <c r="E4137" s="6" t="s">
        <v>329</v>
      </c>
    </row>
    <row r="4138" customFormat="false" ht="16.5" hidden="false" customHeight="true" outlineLevel="0" collapsed="false">
      <c r="A4138" s="7" t="s">
        <v>1659</v>
      </c>
      <c r="B4138" s="50" t="s">
        <v>5250</v>
      </c>
      <c r="C4138" s="65" t="s">
        <v>6013</v>
      </c>
      <c r="D4138" s="65" t="s">
        <v>6013</v>
      </c>
      <c r="E4138" s="6" t="s">
        <v>329</v>
      </c>
    </row>
    <row r="4139" customFormat="false" ht="16.5" hidden="false" customHeight="true" outlineLevel="0" collapsed="false">
      <c r="A4139" s="7" t="s">
        <v>1659</v>
      </c>
      <c r="B4139" s="50" t="s">
        <v>5250</v>
      </c>
      <c r="C4139" s="65" t="s">
        <v>6014</v>
      </c>
      <c r="D4139" s="65" t="s">
        <v>6014</v>
      </c>
      <c r="E4139" s="6" t="s">
        <v>329</v>
      </c>
    </row>
    <row r="4140" customFormat="false" ht="16.5" hidden="false" customHeight="true" outlineLevel="0" collapsed="false">
      <c r="A4140" s="7" t="s">
        <v>1659</v>
      </c>
      <c r="B4140" s="50" t="s">
        <v>5250</v>
      </c>
      <c r="C4140" s="65" t="s">
        <v>6015</v>
      </c>
      <c r="D4140" s="65" t="s">
        <v>6015</v>
      </c>
      <c r="E4140" s="6" t="s">
        <v>329</v>
      </c>
    </row>
    <row r="4141" customFormat="false" ht="16.5" hidden="false" customHeight="true" outlineLevel="0" collapsed="false">
      <c r="A4141" s="7" t="s">
        <v>1659</v>
      </c>
      <c r="B4141" s="50" t="s">
        <v>5250</v>
      </c>
      <c r="C4141" s="65" t="s">
        <v>6016</v>
      </c>
      <c r="D4141" s="65" t="s">
        <v>6016</v>
      </c>
      <c r="E4141" s="6" t="s">
        <v>329</v>
      </c>
    </row>
    <row r="4142" customFormat="false" ht="16.5" hidden="false" customHeight="true" outlineLevel="0" collapsed="false">
      <c r="A4142" s="7" t="s">
        <v>1659</v>
      </c>
      <c r="B4142" s="50" t="s">
        <v>5250</v>
      </c>
      <c r="C4142" s="65" t="s">
        <v>6017</v>
      </c>
      <c r="D4142" s="65" t="s">
        <v>6017</v>
      </c>
      <c r="E4142" s="6" t="s">
        <v>329</v>
      </c>
    </row>
    <row r="4143" customFormat="false" ht="16.5" hidden="false" customHeight="true" outlineLevel="0" collapsed="false">
      <c r="A4143" s="7" t="s">
        <v>1659</v>
      </c>
      <c r="B4143" s="50" t="s">
        <v>5250</v>
      </c>
      <c r="C4143" s="65" t="s">
        <v>6018</v>
      </c>
      <c r="D4143" s="65" t="s">
        <v>6018</v>
      </c>
      <c r="E4143" s="6" t="s">
        <v>329</v>
      </c>
    </row>
    <row r="4144" customFormat="false" ht="16.5" hidden="false" customHeight="true" outlineLevel="0" collapsed="false">
      <c r="A4144" s="7" t="s">
        <v>1659</v>
      </c>
      <c r="B4144" s="50" t="s">
        <v>5250</v>
      </c>
      <c r="C4144" s="65" t="s">
        <v>6019</v>
      </c>
      <c r="D4144" s="65" t="s">
        <v>6019</v>
      </c>
      <c r="E4144" s="6" t="s">
        <v>329</v>
      </c>
    </row>
    <row r="4145" customFormat="false" ht="16.5" hidden="false" customHeight="true" outlineLevel="0" collapsed="false">
      <c r="A4145" s="7" t="s">
        <v>1659</v>
      </c>
      <c r="B4145" s="50" t="s">
        <v>5250</v>
      </c>
      <c r="C4145" s="65" t="s">
        <v>6020</v>
      </c>
      <c r="D4145" s="65" t="s">
        <v>6020</v>
      </c>
      <c r="E4145" s="6" t="s">
        <v>329</v>
      </c>
    </row>
    <row r="4146" customFormat="false" ht="16.5" hidden="false" customHeight="true" outlineLevel="0" collapsed="false">
      <c r="A4146" s="7" t="s">
        <v>1659</v>
      </c>
      <c r="B4146" s="50" t="s">
        <v>5250</v>
      </c>
      <c r="C4146" s="65" t="s">
        <v>6021</v>
      </c>
      <c r="D4146" s="65" t="s">
        <v>6021</v>
      </c>
      <c r="E4146" s="6" t="s">
        <v>329</v>
      </c>
    </row>
    <row r="4147" customFormat="false" ht="16.5" hidden="false" customHeight="true" outlineLevel="0" collapsed="false">
      <c r="A4147" s="7" t="s">
        <v>1659</v>
      </c>
      <c r="B4147" s="50" t="s">
        <v>5250</v>
      </c>
      <c r="C4147" s="65" t="s">
        <v>6022</v>
      </c>
      <c r="D4147" s="65" t="s">
        <v>6022</v>
      </c>
      <c r="E4147" s="6" t="s">
        <v>329</v>
      </c>
    </row>
    <row r="4148" customFormat="false" ht="16.5" hidden="false" customHeight="true" outlineLevel="0" collapsed="false">
      <c r="A4148" s="7" t="s">
        <v>1659</v>
      </c>
      <c r="B4148" s="50" t="s">
        <v>5250</v>
      </c>
      <c r="C4148" s="65" t="s">
        <v>6023</v>
      </c>
      <c r="D4148" s="65" t="s">
        <v>6023</v>
      </c>
      <c r="E4148" s="6" t="s">
        <v>329</v>
      </c>
    </row>
    <row r="4149" customFormat="false" ht="16.5" hidden="false" customHeight="true" outlineLevel="0" collapsed="false">
      <c r="A4149" s="7" t="s">
        <v>1659</v>
      </c>
      <c r="B4149" s="50" t="s">
        <v>5250</v>
      </c>
      <c r="C4149" s="65" t="s">
        <v>6024</v>
      </c>
      <c r="D4149" s="65" t="s">
        <v>6024</v>
      </c>
      <c r="E4149" s="6" t="s">
        <v>329</v>
      </c>
    </row>
    <row r="4150" customFormat="false" ht="16.5" hidden="false" customHeight="true" outlineLevel="0" collapsed="false">
      <c r="A4150" s="7" t="s">
        <v>1659</v>
      </c>
      <c r="B4150" s="50" t="s">
        <v>5250</v>
      </c>
      <c r="C4150" s="65" t="s">
        <v>6025</v>
      </c>
      <c r="D4150" s="65" t="s">
        <v>6025</v>
      </c>
      <c r="E4150" s="6" t="s">
        <v>329</v>
      </c>
    </row>
    <row r="4151" customFormat="false" ht="16.5" hidden="false" customHeight="true" outlineLevel="0" collapsed="false">
      <c r="A4151" s="7" t="s">
        <v>1659</v>
      </c>
      <c r="B4151" s="50" t="s">
        <v>5250</v>
      </c>
      <c r="C4151" s="65" t="s">
        <v>6026</v>
      </c>
      <c r="D4151" s="65" t="s">
        <v>6026</v>
      </c>
      <c r="E4151" s="6" t="s">
        <v>329</v>
      </c>
    </row>
    <row r="4152" customFormat="false" ht="16.5" hidden="false" customHeight="true" outlineLevel="0" collapsed="false">
      <c r="A4152" s="7" t="s">
        <v>1659</v>
      </c>
      <c r="B4152" s="50" t="s">
        <v>5250</v>
      </c>
      <c r="C4152" s="65" t="s">
        <v>6027</v>
      </c>
      <c r="D4152" s="65" t="s">
        <v>6027</v>
      </c>
      <c r="E4152" s="6" t="s">
        <v>329</v>
      </c>
    </row>
    <row r="4153" customFormat="false" ht="16.5" hidden="false" customHeight="true" outlineLevel="0" collapsed="false">
      <c r="A4153" s="7" t="s">
        <v>1659</v>
      </c>
      <c r="B4153" s="50" t="s">
        <v>5250</v>
      </c>
      <c r="C4153" s="65" t="s">
        <v>6028</v>
      </c>
      <c r="D4153" s="65" t="s">
        <v>6028</v>
      </c>
      <c r="E4153" s="6" t="s">
        <v>329</v>
      </c>
    </row>
    <row r="4154" customFormat="false" ht="16.5" hidden="false" customHeight="true" outlineLevel="0" collapsed="false">
      <c r="A4154" s="7" t="s">
        <v>1659</v>
      </c>
      <c r="B4154" s="50" t="s">
        <v>5250</v>
      </c>
      <c r="C4154" s="65" t="s">
        <v>6029</v>
      </c>
      <c r="D4154" s="65" t="s">
        <v>6029</v>
      </c>
      <c r="E4154" s="6" t="s">
        <v>329</v>
      </c>
    </row>
    <row r="4155" customFormat="false" ht="16.5" hidden="false" customHeight="true" outlineLevel="0" collapsed="false">
      <c r="A4155" s="7" t="s">
        <v>1659</v>
      </c>
      <c r="B4155" s="50" t="s">
        <v>5250</v>
      </c>
      <c r="C4155" s="65" t="s">
        <v>6030</v>
      </c>
      <c r="D4155" s="65" t="s">
        <v>6030</v>
      </c>
      <c r="E4155" s="6" t="s">
        <v>329</v>
      </c>
    </row>
    <row r="4156" customFormat="false" ht="16.5" hidden="false" customHeight="true" outlineLevel="0" collapsed="false">
      <c r="A4156" s="7" t="s">
        <v>1659</v>
      </c>
      <c r="B4156" s="50" t="s">
        <v>5250</v>
      </c>
      <c r="C4156" s="65" t="s">
        <v>6031</v>
      </c>
      <c r="D4156" s="65" t="s">
        <v>6031</v>
      </c>
      <c r="E4156" s="6" t="s">
        <v>329</v>
      </c>
    </row>
    <row r="4157" customFormat="false" ht="16.5" hidden="false" customHeight="true" outlineLevel="0" collapsed="false">
      <c r="A4157" s="7" t="s">
        <v>1659</v>
      </c>
      <c r="B4157" s="50" t="s">
        <v>5250</v>
      </c>
      <c r="C4157" s="65" t="s">
        <v>6032</v>
      </c>
      <c r="D4157" s="65" t="s">
        <v>6032</v>
      </c>
      <c r="E4157" s="6" t="s">
        <v>329</v>
      </c>
    </row>
    <row r="4158" customFormat="false" ht="16.5" hidden="false" customHeight="true" outlineLevel="0" collapsed="false">
      <c r="A4158" s="7" t="s">
        <v>1659</v>
      </c>
      <c r="B4158" s="50" t="s">
        <v>5250</v>
      </c>
      <c r="C4158" s="65" t="s">
        <v>6033</v>
      </c>
      <c r="D4158" s="65" t="s">
        <v>6033</v>
      </c>
      <c r="E4158" s="6" t="s">
        <v>329</v>
      </c>
    </row>
    <row r="4159" customFormat="false" ht="16.5" hidden="false" customHeight="true" outlineLevel="0" collapsed="false">
      <c r="A4159" s="7" t="s">
        <v>1659</v>
      </c>
      <c r="B4159" s="50" t="s">
        <v>5250</v>
      </c>
      <c r="C4159" s="65" t="s">
        <v>6034</v>
      </c>
      <c r="D4159" s="65" t="s">
        <v>6034</v>
      </c>
      <c r="E4159" s="6" t="s">
        <v>329</v>
      </c>
    </row>
    <row r="4160" customFormat="false" ht="16.5" hidden="false" customHeight="true" outlineLevel="0" collapsed="false">
      <c r="A4160" s="7" t="s">
        <v>1659</v>
      </c>
      <c r="B4160" s="50" t="s">
        <v>5250</v>
      </c>
      <c r="C4160" s="65" t="s">
        <v>6035</v>
      </c>
      <c r="D4160" s="65" t="s">
        <v>6035</v>
      </c>
      <c r="E4160" s="6" t="s">
        <v>329</v>
      </c>
    </row>
    <row r="4161" customFormat="false" ht="16.5" hidden="false" customHeight="true" outlineLevel="0" collapsed="false">
      <c r="A4161" s="7" t="s">
        <v>1659</v>
      </c>
      <c r="B4161" s="50" t="s">
        <v>5250</v>
      </c>
      <c r="C4161" s="65" t="s">
        <v>6036</v>
      </c>
      <c r="D4161" s="65" t="s">
        <v>6036</v>
      </c>
      <c r="E4161" s="6" t="s">
        <v>329</v>
      </c>
    </row>
    <row r="4162" customFormat="false" ht="16.5" hidden="false" customHeight="true" outlineLevel="0" collapsed="false">
      <c r="A4162" s="7" t="s">
        <v>1659</v>
      </c>
      <c r="B4162" s="50" t="s">
        <v>5250</v>
      </c>
      <c r="C4162" s="65" t="s">
        <v>6037</v>
      </c>
      <c r="D4162" s="65" t="s">
        <v>6037</v>
      </c>
      <c r="E4162" s="6" t="s">
        <v>329</v>
      </c>
    </row>
    <row r="4163" customFormat="false" ht="16.5" hidden="false" customHeight="true" outlineLevel="0" collapsed="false">
      <c r="A4163" s="7" t="s">
        <v>1659</v>
      </c>
      <c r="B4163" s="50" t="s">
        <v>5250</v>
      </c>
      <c r="C4163" s="65" t="s">
        <v>6038</v>
      </c>
      <c r="D4163" s="65" t="s">
        <v>6038</v>
      </c>
      <c r="E4163" s="6" t="s">
        <v>329</v>
      </c>
    </row>
    <row r="4164" customFormat="false" ht="16.5" hidden="false" customHeight="true" outlineLevel="0" collapsed="false">
      <c r="A4164" s="7" t="s">
        <v>1659</v>
      </c>
      <c r="B4164" s="50" t="s">
        <v>5250</v>
      </c>
      <c r="C4164" s="65" t="s">
        <v>6039</v>
      </c>
      <c r="D4164" s="65" t="s">
        <v>6039</v>
      </c>
      <c r="E4164" s="6" t="s">
        <v>329</v>
      </c>
    </row>
    <row r="4165" customFormat="false" ht="16.5" hidden="false" customHeight="true" outlineLevel="0" collapsed="false">
      <c r="A4165" s="7" t="s">
        <v>1659</v>
      </c>
      <c r="B4165" s="50" t="s">
        <v>5250</v>
      </c>
      <c r="C4165" s="65" t="s">
        <v>6040</v>
      </c>
      <c r="D4165" s="65" t="s">
        <v>6040</v>
      </c>
      <c r="E4165" s="6" t="s">
        <v>329</v>
      </c>
    </row>
    <row r="4166" customFormat="false" ht="16.5" hidden="false" customHeight="true" outlineLevel="0" collapsed="false">
      <c r="A4166" s="7" t="s">
        <v>1659</v>
      </c>
      <c r="B4166" s="50" t="s">
        <v>5250</v>
      </c>
      <c r="C4166" s="65" t="s">
        <v>6041</v>
      </c>
      <c r="D4166" s="65" t="s">
        <v>6041</v>
      </c>
      <c r="E4166" s="6" t="s">
        <v>329</v>
      </c>
    </row>
    <row r="4167" customFormat="false" ht="16.5" hidden="false" customHeight="true" outlineLevel="0" collapsed="false">
      <c r="A4167" s="7" t="s">
        <v>1659</v>
      </c>
      <c r="B4167" s="50" t="s">
        <v>5250</v>
      </c>
      <c r="C4167" s="65" t="s">
        <v>6042</v>
      </c>
      <c r="D4167" s="65" t="s">
        <v>6042</v>
      </c>
      <c r="E4167" s="6" t="s">
        <v>329</v>
      </c>
    </row>
    <row r="4168" customFormat="false" ht="16.5" hidden="false" customHeight="true" outlineLevel="0" collapsed="false">
      <c r="A4168" s="7" t="s">
        <v>1659</v>
      </c>
      <c r="B4168" s="50" t="s">
        <v>5250</v>
      </c>
      <c r="C4168" s="65" t="s">
        <v>6043</v>
      </c>
      <c r="D4168" s="65" t="s">
        <v>6043</v>
      </c>
      <c r="E4168" s="6" t="s">
        <v>329</v>
      </c>
    </row>
    <row r="4169" customFormat="false" ht="16.5" hidden="false" customHeight="true" outlineLevel="0" collapsed="false">
      <c r="A4169" s="7" t="s">
        <v>1659</v>
      </c>
      <c r="B4169" s="50" t="s">
        <v>5250</v>
      </c>
      <c r="C4169" s="65" t="s">
        <v>6044</v>
      </c>
      <c r="D4169" s="65" t="s">
        <v>6044</v>
      </c>
      <c r="E4169" s="6" t="s">
        <v>329</v>
      </c>
    </row>
    <row r="4170" customFormat="false" ht="16.5" hidden="false" customHeight="true" outlineLevel="0" collapsed="false">
      <c r="A4170" s="7" t="s">
        <v>1659</v>
      </c>
      <c r="B4170" s="50" t="s">
        <v>5250</v>
      </c>
      <c r="C4170" s="65" t="s">
        <v>6045</v>
      </c>
      <c r="D4170" s="65" t="s">
        <v>6045</v>
      </c>
      <c r="E4170" s="6" t="s">
        <v>329</v>
      </c>
    </row>
    <row r="4171" customFormat="false" ht="16.5" hidden="false" customHeight="true" outlineLevel="0" collapsed="false">
      <c r="A4171" s="7" t="s">
        <v>1659</v>
      </c>
      <c r="B4171" s="50" t="s">
        <v>5250</v>
      </c>
      <c r="C4171" s="65" t="s">
        <v>6046</v>
      </c>
      <c r="D4171" s="65" t="s">
        <v>6046</v>
      </c>
      <c r="E4171" s="6" t="s">
        <v>329</v>
      </c>
    </row>
    <row r="4172" customFormat="false" ht="16.5" hidden="false" customHeight="true" outlineLevel="0" collapsed="false">
      <c r="A4172" s="7" t="s">
        <v>1659</v>
      </c>
      <c r="B4172" s="50" t="s">
        <v>5250</v>
      </c>
      <c r="C4172" s="65" t="s">
        <v>6047</v>
      </c>
      <c r="D4172" s="65" t="s">
        <v>6047</v>
      </c>
      <c r="E4172" s="6" t="s">
        <v>329</v>
      </c>
    </row>
    <row r="4173" customFormat="false" ht="16.5" hidden="false" customHeight="true" outlineLevel="0" collapsed="false">
      <c r="A4173" s="7" t="s">
        <v>1659</v>
      </c>
      <c r="B4173" s="50" t="s">
        <v>5250</v>
      </c>
      <c r="C4173" s="65" t="s">
        <v>6048</v>
      </c>
      <c r="D4173" s="65" t="s">
        <v>6048</v>
      </c>
      <c r="E4173" s="6" t="s">
        <v>329</v>
      </c>
    </row>
    <row r="4174" customFormat="false" ht="16.5" hidden="false" customHeight="true" outlineLevel="0" collapsed="false">
      <c r="A4174" s="7" t="s">
        <v>1659</v>
      </c>
      <c r="B4174" s="50" t="s">
        <v>5250</v>
      </c>
      <c r="C4174" s="65" t="s">
        <v>6049</v>
      </c>
      <c r="D4174" s="65" t="s">
        <v>6049</v>
      </c>
      <c r="E4174" s="6" t="s">
        <v>329</v>
      </c>
    </row>
    <row r="4175" customFormat="false" ht="16.5" hidden="false" customHeight="true" outlineLevel="0" collapsed="false">
      <c r="A4175" s="7" t="s">
        <v>1659</v>
      </c>
      <c r="B4175" s="50" t="s">
        <v>5250</v>
      </c>
      <c r="C4175" s="65" t="s">
        <v>6050</v>
      </c>
      <c r="D4175" s="65" t="s">
        <v>6050</v>
      </c>
      <c r="E4175" s="6" t="s">
        <v>329</v>
      </c>
    </row>
    <row r="4176" customFormat="false" ht="16.5" hidden="false" customHeight="true" outlineLevel="0" collapsed="false">
      <c r="A4176" s="7" t="s">
        <v>1659</v>
      </c>
      <c r="B4176" s="50" t="s">
        <v>5250</v>
      </c>
      <c r="C4176" s="65" t="s">
        <v>6051</v>
      </c>
      <c r="D4176" s="65" t="s">
        <v>6051</v>
      </c>
      <c r="E4176" s="6" t="s">
        <v>329</v>
      </c>
    </row>
    <row r="4177" customFormat="false" ht="16.5" hidden="false" customHeight="true" outlineLevel="0" collapsed="false">
      <c r="A4177" s="7" t="s">
        <v>1659</v>
      </c>
      <c r="B4177" s="50" t="s">
        <v>5250</v>
      </c>
      <c r="C4177" s="65" t="s">
        <v>6052</v>
      </c>
      <c r="D4177" s="65" t="s">
        <v>6052</v>
      </c>
      <c r="E4177" s="6" t="s">
        <v>329</v>
      </c>
    </row>
    <row r="4178" customFormat="false" ht="16.5" hidden="false" customHeight="true" outlineLevel="0" collapsed="false">
      <c r="A4178" s="7" t="s">
        <v>1659</v>
      </c>
      <c r="B4178" s="50" t="s">
        <v>5250</v>
      </c>
      <c r="C4178" s="65" t="s">
        <v>6053</v>
      </c>
      <c r="D4178" s="65" t="s">
        <v>6053</v>
      </c>
      <c r="E4178" s="6" t="s">
        <v>329</v>
      </c>
    </row>
    <row r="4179" customFormat="false" ht="16.5" hidden="false" customHeight="true" outlineLevel="0" collapsed="false">
      <c r="A4179" s="7" t="s">
        <v>1659</v>
      </c>
      <c r="B4179" s="50" t="s">
        <v>5250</v>
      </c>
      <c r="C4179" s="65" t="s">
        <v>6054</v>
      </c>
      <c r="D4179" s="65" t="s">
        <v>6054</v>
      </c>
      <c r="E4179" s="6" t="s">
        <v>329</v>
      </c>
    </row>
    <row r="4180" customFormat="false" ht="16.5" hidden="false" customHeight="true" outlineLevel="0" collapsed="false">
      <c r="A4180" s="7" t="s">
        <v>1659</v>
      </c>
      <c r="B4180" s="50" t="s">
        <v>5250</v>
      </c>
      <c r="C4180" s="65" t="s">
        <v>6055</v>
      </c>
      <c r="D4180" s="65" t="s">
        <v>6055</v>
      </c>
      <c r="E4180" s="6" t="s">
        <v>329</v>
      </c>
    </row>
    <row r="4181" customFormat="false" ht="16.5" hidden="false" customHeight="true" outlineLevel="0" collapsed="false">
      <c r="A4181" s="7" t="s">
        <v>1659</v>
      </c>
      <c r="B4181" s="50" t="s">
        <v>5250</v>
      </c>
      <c r="C4181" s="65" t="s">
        <v>6056</v>
      </c>
      <c r="D4181" s="65" t="s">
        <v>6056</v>
      </c>
      <c r="E4181" s="6" t="s">
        <v>329</v>
      </c>
    </row>
    <row r="4182" customFormat="false" ht="16.5" hidden="false" customHeight="true" outlineLevel="0" collapsed="false">
      <c r="A4182" s="7" t="s">
        <v>1659</v>
      </c>
      <c r="B4182" s="50" t="s">
        <v>5250</v>
      </c>
      <c r="C4182" s="65" t="s">
        <v>6057</v>
      </c>
      <c r="D4182" s="65" t="s">
        <v>6057</v>
      </c>
      <c r="E4182" s="6" t="s">
        <v>329</v>
      </c>
    </row>
    <row r="4183" customFormat="false" ht="16.5" hidden="false" customHeight="true" outlineLevel="0" collapsed="false">
      <c r="A4183" s="7" t="s">
        <v>1659</v>
      </c>
      <c r="B4183" s="50" t="s">
        <v>5250</v>
      </c>
      <c r="C4183" s="65" t="s">
        <v>6058</v>
      </c>
      <c r="D4183" s="65" t="s">
        <v>6058</v>
      </c>
      <c r="E4183" s="6" t="s">
        <v>329</v>
      </c>
    </row>
    <row r="4184" customFormat="false" ht="16.5" hidden="false" customHeight="true" outlineLevel="0" collapsed="false">
      <c r="A4184" s="7" t="s">
        <v>1659</v>
      </c>
      <c r="B4184" s="50" t="s">
        <v>5250</v>
      </c>
      <c r="C4184" s="65" t="s">
        <v>6059</v>
      </c>
      <c r="D4184" s="65" t="s">
        <v>6059</v>
      </c>
      <c r="E4184" s="6" t="s">
        <v>329</v>
      </c>
    </row>
    <row r="4185" customFormat="false" ht="16.5" hidden="false" customHeight="true" outlineLevel="0" collapsed="false">
      <c r="A4185" s="7" t="s">
        <v>1659</v>
      </c>
      <c r="B4185" s="50" t="s">
        <v>5250</v>
      </c>
      <c r="C4185" s="65" t="s">
        <v>6060</v>
      </c>
      <c r="D4185" s="65" t="s">
        <v>6060</v>
      </c>
      <c r="E4185" s="6" t="s">
        <v>329</v>
      </c>
    </row>
    <row r="4186" customFormat="false" ht="16.5" hidden="false" customHeight="true" outlineLevel="0" collapsed="false">
      <c r="A4186" s="7" t="s">
        <v>1659</v>
      </c>
      <c r="B4186" s="50" t="s">
        <v>5250</v>
      </c>
      <c r="C4186" s="65" t="s">
        <v>6061</v>
      </c>
      <c r="D4186" s="65" t="s">
        <v>6061</v>
      </c>
      <c r="E4186" s="6" t="s">
        <v>329</v>
      </c>
    </row>
    <row r="4187" customFormat="false" ht="16.5" hidden="false" customHeight="true" outlineLevel="0" collapsed="false">
      <c r="A4187" s="7" t="s">
        <v>1659</v>
      </c>
      <c r="B4187" s="50" t="s">
        <v>5250</v>
      </c>
      <c r="C4187" s="65" t="s">
        <v>6062</v>
      </c>
      <c r="D4187" s="65" t="s">
        <v>6062</v>
      </c>
      <c r="E4187" s="6" t="s">
        <v>329</v>
      </c>
    </row>
    <row r="4188" customFormat="false" ht="16.5" hidden="false" customHeight="true" outlineLevel="0" collapsed="false">
      <c r="A4188" s="7" t="s">
        <v>1659</v>
      </c>
      <c r="B4188" s="50" t="s">
        <v>5250</v>
      </c>
      <c r="C4188" s="65" t="s">
        <v>6063</v>
      </c>
      <c r="D4188" s="65" t="s">
        <v>6063</v>
      </c>
      <c r="E4188" s="6" t="s">
        <v>329</v>
      </c>
    </row>
    <row r="4189" customFormat="false" ht="16.5" hidden="false" customHeight="true" outlineLevel="0" collapsed="false">
      <c r="A4189" s="7" t="s">
        <v>1659</v>
      </c>
      <c r="B4189" s="50" t="s">
        <v>5250</v>
      </c>
      <c r="C4189" s="65" t="s">
        <v>6064</v>
      </c>
      <c r="D4189" s="65" t="s">
        <v>6064</v>
      </c>
      <c r="E4189" s="6" t="s">
        <v>329</v>
      </c>
    </row>
    <row r="4190" customFormat="false" ht="16.5" hidden="false" customHeight="true" outlineLevel="0" collapsed="false">
      <c r="A4190" s="7" t="s">
        <v>1659</v>
      </c>
      <c r="B4190" s="50" t="s">
        <v>5250</v>
      </c>
      <c r="C4190" s="65" t="s">
        <v>6065</v>
      </c>
      <c r="D4190" s="65" t="s">
        <v>6065</v>
      </c>
      <c r="E4190" s="6" t="s">
        <v>329</v>
      </c>
    </row>
    <row r="4191" customFormat="false" ht="16.5" hidden="false" customHeight="true" outlineLevel="0" collapsed="false">
      <c r="A4191" s="7" t="s">
        <v>1659</v>
      </c>
      <c r="B4191" s="50" t="s">
        <v>5250</v>
      </c>
      <c r="C4191" s="65" t="s">
        <v>6066</v>
      </c>
      <c r="D4191" s="65" t="s">
        <v>6066</v>
      </c>
      <c r="E4191" s="6" t="s">
        <v>329</v>
      </c>
    </row>
    <row r="4192" customFormat="false" ht="16.5" hidden="false" customHeight="true" outlineLevel="0" collapsed="false">
      <c r="A4192" s="7" t="s">
        <v>1659</v>
      </c>
      <c r="B4192" s="50" t="s">
        <v>5250</v>
      </c>
      <c r="C4192" s="65" t="s">
        <v>6067</v>
      </c>
      <c r="D4192" s="65" t="s">
        <v>6067</v>
      </c>
      <c r="E4192" s="6" t="s">
        <v>329</v>
      </c>
    </row>
    <row r="4193" customFormat="false" ht="16.5" hidden="false" customHeight="true" outlineLevel="0" collapsed="false">
      <c r="A4193" s="7" t="s">
        <v>1659</v>
      </c>
      <c r="B4193" s="50" t="s">
        <v>5250</v>
      </c>
      <c r="C4193" s="65" t="s">
        <v>6068</v>
      </c>
      <c r="D4193" s="65" t="s">
        <v>6068</v>
      </c>
      <c r="E4193" s="6" t="s">
        <v>329</v>
      </c>
    </row>
    <row r="4194" customFormat="false" ht="16.5" hidden="false" customHeight="true" outlineLevel="0" collapsed="false">
      <c r="A4194" s="7" t="s">
        <v>1659</v>
      </c>
      <c r="B4194" s="50" t="s">
        <v>5250</v>
      </c>
      <c r="C4194" s="65" t="s">
        <v>6069</v>
      </c>
      <c r="D4194" s="65" t="s">
        <v>6069</v>
      </c>
      <c r="E4194" s="6" t="s">
        <v>329</v>
      </c>
    </row>
    <row r="4195" customFormat="false" ht="16.5" hidden="false" customHeight="true" outlineLevel="0" collapsed="false">
      <c r="A4195" s="7" t="s">
        <v>1659</v>
      </c>
      <c r="B4195" s="50" t="s">
        <v>5250</v>
      </c>
      <c r="C4195" s="65" t="s">
        <v>6070</v>
      </c>
      <c r="D4195" s="65" t="s">
        <v>6070</v>
      </c>
      <c r="E4195" s="6" t="s">
        <v>329</v>
      </c>
    </row>
    <row r="4196" customFormat="false" ht="16.5" hidden="false" customHeight="true" outlineLevel="0" collapsed="false">
      <c r="A4196" s="7" t="s">
        <v>1659</v>
      </c>
      <c r="B4196" s="50" t="s">
        <v>5250</v>
      </c>
      <c r="C4196" s="65" t="s">
        <v>6071</v>
      </c>
      <c r="D4196" s="65" t="s">
        <v>6071</v>
      </c>
      <c r="E4196" s="6" t="s">
        <v>329</v>
      </c>
    </row>
    <row r="4197" customFormat="false" ht="16.5" hidden="false" customHeight="true" outlineLevel="0" collapsed="false">
      <c r="A4197" s="7" t="s">
        <v>1659</v>
      </c>
      <c r="B4197" s="50" t="s">
        <v>5250</v>
      </c>
      <c r="C4197" s="65" t="s">
        <v>6072</v>
      </c>
      <c r="D4197" s="65" t="s">
        <v>6072</v>
      </c>
      <c r="E4197" s="6" t="s">
        <v>329</v>
      </c>
    </row>
    <row r="4198" customFormat="false" ht="16.5" hidden="false" customHeight="true" outlineLevel="0" collapsed="false">
      <c r="A4198" s="7" t="s">
        <v>1659</v>
      </c>
      <c r="B4198" s="50" t="s">
        <v>5250</v>
      </c>
      <c r="C4198" s="65" t="s">
        <v>6073</v>
      </c>
      <c r="D4198" s="65" t="s">
        <v>6073</v>
      </c>
      <c r="E4198" s="6" t="s">
        <v>329</v>
      </c>
    </row>
    <row r="4199" customFormat="false" ht="16.5" hidden="false" customHeight="true" outlineLevel="0" collapsed="false">
      <c r="A4199" s="7" t="s">
        <v>1659</v>
      </c>
      <c r="B4199" s="50" t="s">
        <v>5250</v>
      </c>
      <c r="C4199" s="65" t="s">
        <v>6074</v>
      </c>
      <c r="D4199" s="65" t="s">
        <v>6074</v>
      </c>
      <c r="E4199" s="6" t="s">
        <v>329</v>
      </c>
    </row>
    <row r="4200" customFormat="false" ht="16.5" hidden="false" customHeight="true" outlineLevel="0" collapsed="false">
      <c r="A4200" s="7" t="s">
        <v>1659</v>
      </c>
      <c r="B4200" s="50" t="s">
        <v>5250</v>
      </c>
      <c r="C4200" s="65" t="s">
        <v>6075</v>
      </c>
      <c r="D4200" s="65" t="s">
        <v>6075</v>
      </c>
      <c r="E4200" s="6" t="s">
        <v>329</v>
      </c>
    </row>
    <row r="4201" customFormat="false" ht="16.5" hidden="false" customHeight="true" outlineLevel="0" collapsed="false">
      <c r="A4201" s="7" t="s">
        <v>1659</v>
      </c>
      <c r="B4201" s="50" t="s">
        <v>5250</v>
      </c>
      <c r="C4201" s="65" t="s">
        <v>6076</v>
      </c>
      <c r="D4201" s="65" t="s">
        <v>6076</v>
      </c>
      <c r="E4201" s="6" t="s">
        <v>329</v>
      </c>
    </row>
    <row r="4202" customFormat="false" ht="16.5" hidden="false" customHeight="true" outlineLevel="0" collapsed="false">
      <c r="A4202" s="7" t="s">
        <v>1659</v>
      </c>
      <c r="B4202" s="50" t="s">
        <v>5250</v>
      </c>
      <c r="C4202" s="65" t="s">
        <v>6077</v>
      </c>
      <c r="D4202" s="65" t="s">
        <v>6077</v>
      </c>
      <c r="E4202" s="6" t="s">
        <v>329</v>
      </c>
    </row>
    <row r="4203" customFormat="false" ht="16.5" hidden="false" customHeight="true" outlineLevel="0" collapsed="false">
      <c r="A4203" s="7" t="s">
        <v>1659</v>
      </c>
      <c r="B4203" s="50" t="s">
        <v>5250</v>
      </c>
      <c r="C4203" s="65" t="s">
        <v>6078</v>
      </c>
      <c r="D4203" s="65" t="s">
        <v>6078</v>
      </c>
      <c r="E4203" s="6" t="s">
        <v>329</v>
      </c>
    </row>
    <row r="4204" customFormat="false" ht="16.5" hidden="false" customHeight="true" outlineLevel="0" collapsed="false">
      <c r="A4204" s="7" t="s">
        <v>1659</v>
      </c>
      <c r="B4204" s="50" t="s">
        <v>5250</v>
      </c>
      <c r="C4204" s="65" t="s">
        <v>6079</v>
      </c>
      <c r="D4204" s="65" t="s">
        <v>6079</v>
      </c>
      <c r="E4204" s="6" t="s">
        <v>329</v>
      </c>
    </row>
    <row r="4205" customFormat="false" ht="16.5" hidden="false" customHeight="true" outlineLevel="0" collapsed="false">
      <c r="A4205" s="7" t="s">
        <v>1659</v>
      </c>
      <c r="B4205" s="50" t="s">
        <v>5250</v>
      </c>
      <c r="C4205" s="65" t="s">
        <v>6080</v>
      </c>
      <c r="D4205" s="65" t="s">
        <v>6080</v>
      </c>
      <c r="E4205" s="6" t="s">
        <v>329</v>
      </c>
    </row>
    <row r="4206" customFormat="false" ht="16.5" hidden="false" customHeight="true" outlineLevel="0" collapsed="false">
      <c r="A4206" s="7" t="s">
        <v>1659</v>
      </c>
      <c r="B4206" s="50" t="s">
        <v>5250</v>
      </c>
      <c r="C4206" s="65" t="s">
        <v>6081</v>
      </c>
      <c r="D4206" s="65" t="s">
        <v>6081</v>
      </c>
      <c r="E4206" s="6" t="s">
        <v>329</v>
      </c>
    </row>
    <row r="4207" customFormat="false" ht="16.5" hidden="false" customHeight="true" outlineLevel="0" collapsed="false">
      <c r="A4207" s="7" t="s">
        <v>1659</v>
      </c>
      <c r="B4207" s="50" t="s">
        <v>5250</v>
      </c>
      <c r="C4207" s="65" t="s">
        <v>6082</v>
      </c>
      <c r="D4207" s="65" t="s">
        <v>6082</v>
      </c>
      <c r="E4207" s="6" t="s">
        <v>329</v>
      </c>
    </row>
    <row r="4208" customFormat="false" ht="16.5" hidden="false" customHeight="true" outlineLevel="0" collapsed="false">
      <c r="A4208" s="7" t="s">
        <v>1659</v>
      </c>
      <c r="B4208" s="50" t="s">
        <v>5250</v>
      </c>
      <c r="C4208" s="65" t="s">
        <v>6083</v>
      </c>
      <c r="D4208" s="65" t="s">
        <v>6083</v>
      </c>
      <c r="E4208" s="6" t="s">
        <v>329</v>
      </c>
    </row>
    <row r="4209" customFormat="false" ht="16.5" hidden="false" customHeight="true" outlineLevel="0" collapsed="false">
      <c r="A4209" s="7" t="s">
        <v>1659</v>
      </c>
      <c r="B4209" s="50" t="s">
        <v>5250</v>
      </c>
      <c r="C4209" s="65" t="s">
        <v>6084</v>
      </c>
      <c r="D4209" s="65" t="s">
        <v>6084</v>
      </c>
      <c r="E4209" s="6" t="s">
        <v>329</v>
      </c>
    </row>
    <row r="4210" customFormat="false" ht="16.5" hidden="false" customHeight="true" outlineLevel="0" collapsed="false">
      <c r="A4210" s="7" t="s">
        <v>1659</v>
      </c>
      <c r="B4210" s="50" t="s">
        <v>5250</v>
      </c>
      <c r="C4210" s="65" t="s">
        <v>6085</v>
      </c>
      <c r="D4210" s="65" t="s">
        <v>6085</v>
      </c>
      <c r="E4210" s="6" t="s">
        <v>329</v>
      </c>
    </row>
    <row r="4211" customFormat="false" ht="16.5" hidden="false" customHeight="true" outlineLevel="0" collapsed="false">
      <c r="A4211" s="7" t="s">
        <v>1659</v>
      </c>
      <c r="B4211" s="50" t="s">
        <v>5250</v>
      </c>
      <c r="C4211" s="65" t="s">
        <v>6086</v>
      </c>
      <c r="D4211" s="65" t="s">
        <v>6086</v>
      </c>
      <c r="E4211" s="6" t="s">
        <v>329</v>
      </c>
    </row>
    <row r="4212" customFormat="false" ht="16.5" hidden="false" customHeight="true" outlineLevel="0" collapsed="false">
      <c r="A4212" s="7" t="s">
        <v>1659</v>
      </c>
      <c r="B4212" s="50" t="s">
        <v>5250</v>
      </c>
      <c r="C4212" s="65" t="s">
        <v>6087</v>
      </c>
      <c r="D4212" s="65" t="s">
        <v>6087</v>
      </c>
      <c r="E4212" s="6" t="s">
        <v>329</v>
      </c>
    </row>
    <row r="4213" customFormat="false" ht="16.5" hidden="false" customHeight="true" outlineLevel="0" collapsed="false">
      <c r="A4213" s="7" t="s">
        <v>1659</v>
      </c>
      <c r="B4213" s="50" t="s">
        <v>5250</v>
      </c>
      <c r="C4213" s="65" t="s">
        <v>6088</v>
      </c>
      <c r="D4213" s="65" t="s">
        <v>6088</v>
      </c>
      <c r="E4213" s="6" t="s">
        <v>329</v>
      </c>
    </row>
    <row r="4214" customFormat="false" ht="16.5" hidden="false" customHeight="true" outlineLevel="0" collapsed="false">
      <c r="A4214" s="7" t="s">
        <v>1659</v>
      </c>
      <c r="B4214" s="50" t="s">
        <v>5250</v>
      </c>
      <c r="C4214" s="65" t="s">
        <v>6089</v>
      </c>
      <c r="D4214" s="65" t="s">
        <v>6089</v>
      </c>
      <c r="E4214" s="6" t="s">
        <v>329</v>
      </c>
    </row>
    <row r="4215" customFormat="false" ht="16.5" hidden="false" customHeight="true" outlineLevel="0" collapsed="false">
      <c r="A4215" s="7" t="s">
        <v>1659</v>
      </c>
      <c r="B4215" s="50" t="s">
        <v>5250</v>
      </c>
      <c r="C4215" s="65" t="s">
        <v>6090</v>
      </c>
      <c r="D4215" s="65" t="s">
        <v>6090</v>
      </c>
      <c r="E4215" s="6" t="s">
        <v>329</v>
      </c>
    </row>
    <row r="4216" customFormat="false" ht="16.5" hidden="false" customHeight="true" outlineLevel="0" collapsed="false">
      <c r="A4216" s="7" t="s">
        <v>1659</v>
      </c>
      <c r="B4216" s="50" t="s">
        <v>5250</v>
      </c>
      <c r="C4216" s="65" t="s">
        <v>6091</v>
      </c>
      <c r="D4216" s="65" t="s">
        <v>6091</v>
      </c>
      <c r="E4216" s="6" t="s">
        <v>329</v>
      </c>
    </row>
    <row r="4217" customFormat="false" ht="16.5" hidden="false" customHeight="true" outlineLevel="0" collapsed="false">
      <c r="A4217" s="7" t="s">
        <v>1659</v>
      </c>
      <c r="B4217" s="50" t="s">
        <v>5250</v>
      </c>
      <c r="C4217" s="65" t="s">
        <v>6092</v>
      </c>
      <c r="D4217" s="65" t="s">
        <v>6092</v>
      </c>
      <c r="E4217" s="6" t="s">
        <v>329</v>
      </c>
    </row>
    <row r="4218" customFormat="false" ht="16.5" hidden="false" customHeight="true" outlineLevel="0" collapsed="false">
      <c r="A4218" s="7" t="s">
        <v>1659</v>
      </c>
      <c r="B4218" s="50" t="s">
        <v>5250</v>
      </c>
      <c r="C4218" s="65" t="s">
        <v>6093</v>
      </c>
      <c r="D4218" s="65" t="s">
        <v>6093</v>
      </c>
      <c r="E4218" s="6" t="s">
        <v>329</v>
      </c>
    </row>
    <row r="4219" customFormat="false" ht="16.5" hidden="false" customHeight="true" outlineLevel="0" collapsed="false">
      <c r="A4219" s="7" t="s">
        <v>1659</v>
      </c>
      <c r="B4219" s="50" t="s">
        <v>5250</v>
      </c>
      <c r="C4219" s="65" t="s">
        <v>6094</v>
      </c>
      <c r="D4219" s="65" t="s">
        <v>6094</v>
      </c>
      <c r="E4219" s="6" t="s">
        <v>329</v>
      </c>
    </row>
    <row r="4220" customFormat="false" ht="16.5" hidden="false" customHeight="true" outlineLevel="0" collapsed="false">
      <c r="A4220" s="7" t="s">
        <v>1659</v>
      </c>
      <c r="B4220" s="50" t="s">
        <v>5250</v>
      </c>
      <c r="C4220" s="65" t="s">
        <v>6095</v>
      </c>
      <c r="D4220" s="65" t="s">
        <v>6095</v>
      </c>
      <c r="E4220" s="6" t="s">
        <v>329</v>
      </c>
    </row>
    <row r="4221" customFormat="false" ht="16.5" hidden="false" customHeight="true" outlineLevel="0" collapsed="false">
      <c r="A4221" s="7" t="s">
        <v>1659</v>
      </c>
      <c r="B4221" s="50" t="s">
        <v>5250</v>
      </c>
      <c r="C4221" s="65" t="s">
        <v>6096</v>
      </c>
      <c r="D4221" s="65" t="s">
        <v>6096</v>
      </c>
      <c r="E4221" s="6" t="s">
        <v>329</v>
      </c>
    </row>
    <row r="4222" customFormat="false" ht="16.5" hidden="false" customHeight="true" outlineLevel="0" collapsed="false">
      <c r="A4222" s="7" t="s">
        <v>1659</v>
      </c>
      <c r="B4222" s="50" t="s">
        <v>5250</v>
      </c>
      <c r="C4222" s="65" t="s">
        <v>6097</v>
      </c>
      <c r="D4222" s="65" t="s">
        <v>6097</v>
      </c>
      <c r="E4222" s="6" t="s">
        <v>329</v>
      </c>
    </row>
    <row r="4223" customFormat="false" ht="16.5" hidden="false" customHeight="true" outlineLevel="0" collapsed="false">
      <c r="A4223" s="7" t="s">
        <v>1659</v>
      </c>
      <c r="B4223" s="50" t="s">
        <v>5250</v>
      </c>
      <c r="C4223" s="65" t="s">
        <v>6098</v>
      </c>
      <c r="D4223" s="65" t="s">
        <v>6098</v>
      </c>
      <c r="E4223" s="6" t="s">
        <v>329</v>
      </c>
    </row>
    <row r="4224" customFormat="false" ht="16.5" hidden="false" customHeight="true" outlineLevel="0" collapsed="false">
      <c r="A4224" s="7" t="s">
        <v>1659</v>
      </c>
      <c r="B4224" s="50" t="s">
        <v>5250</v>
      </c>
      <c r="C4224" s="65" t="s">
        <v>6099</v>
      </c>
      <c r="D4224" s="65" t="s">
        <v>6099</v>
      </c>
      <c r="E4224" s="6" t="s">
        <v>329</v>
      </c>
    </row>
    <row r="4225" customFormat="false" ht="16.5" hidden="false" customHeight="true" outlineLevel="0" collapsed="false">
      <c r="A4225" s="7" t="s">
        <v>1659</v>
      </c>
      <c r="B4225" s="50" t="s">
        <v>5250</v>
      </c>
      <c r="C4225" s="65" t="s">
        <v>6100</v>
      </c>
      <c r="D4225" s="65" t="s">
        <v>6100</v>
      </c>
      <c r="E4225" s="6" t="s">
        <v>329</v>
      </c>
    </row>
    <row r="4226" customFormat="false" ht="16.5" hidden="false" customHeight="true" outlineLevel="0" collapsed="false">
      <c r="A4226" s="7" t="s">
        <v>1659</v>
      </c>
      <c r="B4226" s="50" t="s">
        <v>5250</v>
      </c>
      <c r="C4226" s="65" t="s">
        <v>6101</v>
      </c>
      <c r="D4226" s="65" t="s">
        <v>6101</v>
      </c>
      <c r="E4226" s="6" t="s">
        <v>329</v>
      </c>
    </row>
    <row r="4227" customFormat="false" ht="16.5" hidden="false" customHeight="true" outlineLevel="0" collapsed="false">
      <c r="A4227" s="7" t="s">
        <v>1659</v>
      </c>
      <c r="B4227" s="50" t="s">
        <v>5250</v>
      </c>
      <c r="C4227" s="65" t="s">
        <v>6102</v>
      </c>
      <c r="D4227" s="65" t="s">
        <v>6102</v>
      </c>
      <c r="E4227" s="6" t="s">
        <v>329</v>
      </c>
    </row>
    <row r="4228" customFormat="false" ht="16.5" hidden="false" customHeight="true" outlineLevel="0" collapsed="false">
      <c r="A4228" s="7" t="s">
        <v>1659</v>
      </c>
      <c r="B4228" s="50" t="s">
        <v>5250</v>
      </c>
      <c r="C4228" s="65" t="s">
        <v>6103</v>
      </c>
      <c r="D4228" s="65" t="s">
        <v>6103</v>
      </c>
      <c r="E4228" s="6" t="s">
        <v>329</v>
      </c>
    </row>
    <row r="4229" customFormat="false" ht="16.5" hidden="false" customHeight="true" outlineLevel="0" collapsed="false">
      <c r="A4229" s="7" t="s">
        <v>1659</v>
      </c>
      <c r="B4229" s="50" t="s">
        <v>5250</v>
      </c>
      <c r="C4229" s="65" t="s">
        <v>6104</v>
      </c>
      <c r="D4229" s="65" t="s">
        <v>6104</v>
      </c>
      <c r="E4229" s="6" t="s">
        <v>329</v>
      </c>
    </row>
    <row r="4230" customFormat="false" ht="16.5" hidden="false" customHeight="true" outlineLevel="0" collapsed="false">
      <c r="A4230" s="7" t="s">
        <v>1659</v>
      </c>
      <c r="B4230" s="50" t="s">
        <v>5250</v>
      </c>
      <c r="C4230" s="65" t="s">
        <v>6105</v>
      </c>
      <c r="D4230" s="65" t="s">
        <v>6105</v>
      </c>
      <c r="E4230" s="6" t="s">
        <v>329</v>
      </c>
    </row>
    <row r="4231" customFormat="false" ht="16.5" hidden="false" customHeight="true" outlineLevel="0" collapsed="false">
      <c r="A4231" s="7" t="s">
        <v>1659</v>
      </c>
      <c r="B4231" s="50" t="s">
        <v>5250</v>
      </c>
      <c r="C4231" s="65" t="s">
        <v>6106</v>
      </c>
      <c r="D4231" s="65" t="s">
        <v>6106</v>
      </c>
      <c r="E4231" s="6" t="s">
        <v>329</v>
      </c>
    </row>
    <row r="4232" customFormat="false" ht="16.5" hidden="false" customHeight="true" outlineLevel="0" collapsed="false">
      <c r="A4232" s="7" t="s">
        <v>1659</v>
      </c>
      <c r="B4232" s="50" t="s">
        <v>5250</v>
      </c>
      <c r="C4232" s="65" t="s">
        <v>6107</v>
      </c>
      <c r="D4232" s="65" t="s">
        <v>6107</v>
      </c>
      <c r="E4232" s="6" t="s">
        <v>329</v>
      </c>
    </row>
    <row r="4233" customFormat="false" ht="16.5" hidden="false" customHeight="true" outlineLevel="0" collapsed="false">
      <c r="A4233" s="7" t="s">
        <v>1659</v>
      </c>
      <c r="B4233" s="50" t="s">
        <v>5250</v>
      </c>
      <c r="C4233" s="65" t="s">
        <v>6108</v>
      </c>
      <c r="D4233" s="65" t="s">
        <v>6108</v>
      </c>
      <c r="E4233" s="6" t="s">
        <v>329</v>
      </c>
    </row>
    <row r="4234" customFormat="false" ht="16.5" hidden="false" customHeight="true" outlineLevel="0" collapsed="false">
      <c r="A4234" s="7" t="s">
        <v>1659</v>
      </c>
      <c r="B4234" s="50" t="s">
        <v>5250</v>
      </c>
      <c r="C4234" s="65" t="s">
        <v>6109</v>
      </c>
      <c r="D4234" s="65" t="s">
        <v>6109</v>
      </c>
      <c r="E4234" s="6" t="s">
        <v>329</v>
      </c>
    </row>
    <row r="4235" customFormat="false" ht="16.5" hidden="false" customHeight="true" outlineLevel="0" collapsed="false">
      <c r="A4235" s="7" t="s">
        <v>1659</v>
      </c>
      <c r="B4235" s="50" t="s">
        <v>5250</v>
      </c>
      <c r="C4235" s="65" t="s">
        <v>6110</v>
      </c>
      <c r="D4235" s="65" t="s">
        <v>6110</v>
      </c>
      <c r="E4235" s="6" t="s">
        <v>329</v>
      </c>
    </row>
    <row r="4236" customFormat="false" ht="16.5" hidden="false" customHeight="true" outlineLevel="0" collapsed="false">
      <c r="A4236" s="7" t="s">
        <v>1659</v>
      </c>
      <c r="B4236" s="50" t="s">
        <v>5250</v>
      </c>
      <c r="C4236" s="65" t="s">
        <v>6111</v>
      </c>
      <c r="D4236" s="65" t="s">
        <v>6111</v>
      </c>
      <c r="E4236" s="6" t="s">
        <v>329</v>
      </c>
    </row>
    <row r="4237" customFormat="false" ht="16.5" hidden="false" customHeight="true" outlineLevel="0" collapsed="false">
      <c r="A4237" s="7" t="s">
        <v>1659</v>
      </c>
      <c r="B4237" s="50" t="s">
        <v>5250</v>
      </c>
      <c r="C4237" s="65" t="s">
        <v>6112</v>
      </c>
      <c r="D4237" s="65" t="s">
        <v>6112</v>
      </c>
      <c r="E4237" s="6" t="s">
        <v>329</v>
      </c>
    </row>
    <row r="4238" customFormat="false" ht="16.5" hidden="false" customHeight="true" outlineLevel="0" collapsed="false">
      <c r="A4238" s="7" t="s">
        <v>1659</v>
      </c>
      <c r="B4238" s="50" t="s">
        <v>5250</v>
      </c>
      <c r="C4238" s="65" t="s">
        <v>6113</v>
      </c>
      <c r="D4238" s="65" t="s">
        <v>6113</v>
      </c>
      <c r="E4238" s="6" t="s">
        <v>329</v>
      </c>
    </row>
    <row r="4239" customFormat="false" ht="16.5" hidden="false" customHeight="true" outlineLevel="0" collapsed="false">
      <c r="A4239" s="7" t="s">
        <v>1659</v>
      </c>
      <c r="B4239" s="50" t="s">
        <v>5250</v>
      </c>
      <c r="C4239" s="65" t="s">
        <v>6114</v>
      </c>
      <c r="D4239" s="65" t="s">
        <v>6114</v>
      </c>
      <c r="E4239" s="6" t="s">
        <v>329</v>
      </c>
    </row>
    <row r="4240" customFormat="false" ht="16.5" hidden="false" customHeight="true" outlineLevel="0" collapsed="false">
      <c r="A4240" s="7" t="s">
        <v>1659</v>
      </c>
      <c r="B4240" s="50" t="s">
        <v>5250</v>
      </c>
      <c r="C4240" s="65" t="s">
        <v>6115</v>
      </c>
      <c r="D4240" s="65" t="s">
        <v>6115</v>
      </c>
      <c r="E4240" s="6" t="s">
        <v>329</v>
      </c>
    </row>
    <row r="4241" customFormat="false" ht="16.5" hidden="false" customHeight="true" outlineLevel="0" collapsed="false">
      <c r="A4241" s="7" t="s">
        <v>1659</v>
      </c>
      <c r="B4241" s="50" t="s">
        <v>5250</v>
      </c>
      <c r="C4241" s="65" t="s">
        <v>6116</v>
      </c>
      <c r="D4241" s="65" t="s">
        <v>6116</v>
      </c>
      <c r="E4241" s="6" t="s">
        <v>329</v>
      </c>
    </row>
    <row r="4242" customFormat="false" ht="16.5" hidden="false" customHeight="true" outlineLevel="0" collapsed="false">
      <c r="A4242" s="7" t="s">
        <v>1659</v>
      </c>
      <c r="B4242" s="50" t="s">
        <v>5250</v>
      </c>
      <c r="C4242" s="65" t="s">
        <v>6117</v>
      </c>
      <c r="D4242" s="65" t="s">
        <v>6117</v>
      </c>
      <c r="E4242" s="6" t="s">
        <v>329</v>
      </c>
    </row>
    <row r="4243" customFormat="false" ht="16.5" hidden="false" customHeight="true" outlineLevel="0" collapsed="false">
      <c r="A4243" s="7" t="s">
        <v>1659</v>
      </c>
      <c r="B4243" s="50" t="s">
        <v>5250</v>
      </c>
      <c r="C4243" s="65" t="s">
        <v>6118</v>
      </c>
      <c r="D4243" s="65" t="s">
        <v>6118</v>
      </c>
      <c r="E4243" s="6" t="s">
        <v>329</v>
      </c>
    </row>
    <row r="4244" customFormat="false" ht="16.5" hidden="false" customHeight="true" outlineLevel="0" collapsed="false">
      <c r="A4244" s="7" t="s">
        <v>1659</v>
      </c>
      <c r="B4244" s="50" t="s">
        <v>5250</v>
      </c>
      <c r="C4244" s="65" t="s">
        <v>6119</v>
      </c>
      <c r="D4244" s="65" t="s">
        <v>6119</v>
      </c>
      <c r="E4244" s="6" t="s">
        <v>329</v>
      </c>
    </row>
    <row r="4245" customFormat="false" ht="16.5" hidden="false" customHeight="true" outlineLevel="0" collapsed="false">
      <c r="A4245" s="7" t="s">
        <v>1659</v>
      </c>
      <c r="B4245" s="50" t="s">
        <v>5250</v>
      </c>
      <c r="C4245" s="65" t="s">
        <v>6120</v>
      </c>
      <c r="D4245" s="65" t="s">
        <v>6120</v>
      </c>
      <c r="E4245" s="6" t="s">
        <v>329</v>
      </c>
    </row>
    <row r="4246" customFormat="false" ht="16.5" hidden="false" customHeight="true" outlineLevel="0" collapsed="false">
      <c r="A4246" s="7" t="s">
        <v>1659</v>
      </c>
      <c r="B4246" s="50" t="s">
        <v>5250</v>
      </c>
      <c r="C4246" s="65" t="s">
        <v>6121</v>
      </c>
      <c r="D4246" s="65" t="s">
        <v>6121</v>
      </c>
      <c r="E4246" s="6" t="s">
        <v>329</v>
      </c>
    </row>
    <row r="4247" customFormat="false" ht="16.5" hidden="false" customHeight="true" outlineLevel="0" collapsed="false">
      <c r="A4247" s="7" t="s">
        <v>1659</v>
      </c>
      <c r="B4247" s="50" t="s">
        <v>5250</v>
      </c>
      <c r="C4247" s="65" t="s">
        <v>6122</v>
      </c>
      <c r="D4247" s="65" t="s">
        <v>6122</v>
      </c>
      <c r="E4247" s="6" t="s">
        <v>329</v>
      </c>
    </row>
    <row r="4248" customFormat="false" ht="16.5" hidden="false" customHeight="true" outlineLevel="0" collapsed="false">
      <c r="A4248" s="7" t="s">
        <v>1659</v>
      </c>
      <c r="B4248" s="50" t="s">
        <v>5250</v>
      </c>
      <c r="C4248" s="65" t="s">
        <v>6123</v>
      </c>
      <c r="D4248" s="65" t="s">
        <v>6123</v>
      </c>
      <c r="E4248" s="6" t="s">
        <v>329</v>
      </c>
    </row>
    <row r="4249" customFormat="false" ht="16.5" hidden="false" customHeight="true" outlineLevel="0" collapsed="false">
      <c r="A4249" s="7" t="s">
        <v>1659</v>
      </c>
      <c r="B4249" s="50" t="s">
        <v>5250</v>
      </c>
      <c r="C4249" s="65" t="s">
        <v>6124</v>
      </c>
      <c r="D4249" s="65" t="s">
        <v>6124</v>
      </c>
      <c r="E4249" s="6" t="s">
        <v>329</v>
      </c>
    </row>
    <row r="4250" customFormat="false" ht="16.5" hidden="false" customHeight="true" outlineLevel="0" collapsed="false">
      <c r="A4250" s="7" t="s">
        <v>1659</v>
      </c>
      <c r="B4250" s="50" t="s">
        <v>5250</v>
      </c>
      <c r="C4250" s="65" t="s">
        <v>6125</v>
      </c>
      <c r="D4250" s="65" t="s">
        <v>6125</v>
      </c>
      <c r="E4250" s="6" t="s">
        <v>329</v>
      </c>
    </row>
    <row r="4251" customFormat="false" ht="16.5" hidden="false" customHeight="true" outlineLevel="0" collapsed="false">
      <c r="A4251" s="7" t="s">
        <v>1659</v>
      </c>
      <c r="B4251" s="50" t="s">
        <v>5250</v>
      </c>
      <c r="C4251" s="65" t="s">
        <v>6126</v>
      </c>
      <c r="D4251" s="65" t="s">
        <v>6126</v>
      </c>
      <c r="E4251" s="6" t="s">
        <v>329</v>
      </c>
    </row>
    <row r="4252" customFormat="false" ht="16.5" hidden="false" customHeight="true" outlineLevel="0" collapsed="false">
      <c r="A4252" s="7" t="s">
        <v>1659</v>
      </c>
      <c r="B4252" s="50" t="s">
        <v>5250</v>
      </c>
      <c r="C4252" s="65" t="s">
        <v>6127</v>
      </c>
      <c r="D4252" s="65" t="s">
        <v>6127</v>
      </c>
      <c r="E4252" s="6" t="s">
        <v>329</v>
      </c>
    </row>
    <row r="4253" customFormat="false" ht="16.5" hidden="false" customHeight="true" outlineLevel="0" collapsed="false">
      <c r="A4253" s="7" t="s">
        <v>1659</v>
      </c>
      <c r="B4253" s="50" t="s">
        <v>5250</v>
      </c>
      <c r="C4253" s="65" t="s">
        <v>6128</v>
      </c>
      <c r="D4253" s="65" t="s">
        <v>6128</v>
      </c>
      <c r="E4253" s="6" t="s">
        <v>329</v>
      </c>
    </row>
    <row r="4254" customFormat="false" ht="16.5" hidden="false" customHeight="true" outlineLevel="0" collapsed="false">
      <c r="A4254" s="7" t="s">
        <v>1659</v>
      </c>
      <c r="B4254" s="50" t="s">
        <v>5250</v>
      </c>
      <c r="C4254" s="65" t="s">
        <v>6129</v>
      </c>
      <c r="D4254" s="65" t="s">
        <v>6129</v>
      </c>
      <c r="E4254" s="6" t="s">
        <v>329</v>
      </c>
    </row>
    <row r="4255" customFormat="false" ht="16.5" hidden="false" customHeight="true" outlineLevel="0" collapsed="false">
      <c r="A4255" s="7" t="s">
        <v>1659</v>
      </c>
      <c r="B4255" s="50" t="s">
        <v>5250</v>
      </c>
      <c r="C4255" s="65" t="s">
        <v>6130</v>
      </c>
      <c r="D4255" s="65" t="s">
        <v>6130</v>
      </c>
      <c r="E4255" s="6" t="s">
        <v>329</v>
      </c>
    </row>
    <row r="4256" customFormat="false" ht="16.5" hidden="false" customHeight="true" outlineLevel="0" collapsed="false">
      <c r="A4256" s="7" t="s">
        <v>1659</v>
      </c>
      <c r="B4256" s="50" t="s">
        <v>5250</v>
      </c>
      <c r="C4256" s="65" t="s">
        <v>6131</v>
      </c>
      <c r="D4256" s="65" t="s">
        <v>6131</v>
      </c>
      <c r="E4256" s="6" t="s">
        <v>329</v>
      </c>
    </row>
    <row r="4257" customFormat="false" ht="16.5" hidden="false" customHeight="true" outlineLevel="0" collapsed="false">
      <c r="A4257" s="7" t="s">
        <v>1659</v>
      </c>
      <c r="B4257" s="50" t="s">
        <v>5250</v>
      </c>
      <c r="C4257" s="65" t="s">
        <v>6132</v>
      </c>
      <c r="D4257" s="65" t="s">
        <v>6132</v>
      </c>
      <c r="E4257" s="6" t="s">
        <v>329</v>
      </c>
    </row>
    <row r="4258" customFormat="false" ht="16.5" hidden="false" customHeight="true" outlineLevel="0" collapsed="false">
      <c r="A4258" s="7" t="s">
        <v>1659</v>
      </c>
      <c r="B4258" s="50" t="s">
        <v>5250</v>
      </c>
      <c r="C4258" s="65" t="s">
        <v>6133</v>
      </c>
      <c r="D4258" s="65" t="s">
        <v>6133</v>
      </c>
      <c r="E4258" s="6" t="s">
        <v>329</v>
      </c>
    </row>
    <row r="4259" customFormat="false" ht="16.5" hidden="false" customHeight="true" outlineLevel="0" collapsed="false">
      <c r="A4259" s="7" t="s">
        <v>1659</v>
      </c>
      <c r="B4259" s="50" t="s">
        <v>5250</v>
      </c>
      <c r="C4259" s="65" t="s">
        <v>6134</v>
      </c>
      <c r="D4259" s="65" t="s">
        <v>6134</v>
      </c>
      <c r="E4259" s="6" t="s">
        <v>329</v>
      </c>
    </row>
    <row r="4260" customFormat="false" ht="16.5" hidden="false" customHeight="true" outlineLevel="0" collapsed="false">
      <c r="A4260" s="7" t="s">
        <v>1659</v>
      </c>
      <c r="B4260" s="50" t="s">
        <v>5250</v>
      </c>
      <c r="C4260" s="65" t="s">
        <v>6135</v>
      </c>
      <c r="D4260" s="65" t="s">
        <v>6135</v>
      </c>
      <c r="E4260" s="6" t="s">
        <v>329</v>
      </c>
    </row>
    <row r="4261" customFormat="false" ht="16.5" hidden="false" customHeight="true" outlineLevel="0" collapsed="false">
      <c r="A4261" s="7" t="s">
        <v>1659</v>
      </c>
      <c r="B4261" s="50" t="s">
        <v>5250</v>
      </c>
      <c r="C4261" s="65" t="s">
        <v>6136</v>
      </c>
      <c r="D4261" s="65" t="s">
        <v>6136</v>
      </c>
      <c r="E4261" s="6" t="s">
        <v>329</v>
      </c>
    </row>
    <row r="4262" customFormat="false" ht="16.5" hidden="false" customHeight="true" outlineLevel="0" collapsed="false">
      <c r="A4262" s="7" t="s">
        <v>1659</v>
      </c>
      <c r="B4262" s="50" t="s">
        <v>5250</v>
      </c>
      <c r="C4262" s="65" t="s">
        <v>6137</v>
      </c>
      <c r="D4262" s="65" t="s">
        <v>6137</v>
      </c>
      <c r="E4262" s="6" t="s">
        <v>329</v>
      </c>
    </row>
    <row r="4263" customFormat="false" ht="16.5" hidden="false" customHeight="true" outlineLevel="0" collapsed="false">
      <c r="A4263" s="7" t="s">
        <v>1659</v>
      </c>
      <c r="B4263" s="50" t="s">
        <v>5250</v>
      </c>
      <c r="C4263" s="65" t="s">
        <v>6138</v>
      </c>
      <c r="D4263" s="65" t="s">
        <v>6138</v>
      </c>
      <c r="E4263" s="6" t="s">
        <v>329</v>
      </c>
    </row>
    <row r="4264" customFormat="false" ht="16.5" hidden="false" customHeight="true" outlineLevel="0" collapsed="false">
      <c r="A4264" s="7" t="s">
        <v>1659</v>
      </c>
      <c r="B4264" s="50" t="s">
        <v>5250</v>
      </c>
      <c r="C4264" s="65" t="s">
        <v>6139</v>
      </c>
      <c r="D4264" s="65" t="s">
        <v>6139</v>
      </c>
      <c r="E4264" s="6" t="s">
        <v>329</v>
      </c>
    </row>
    <row r="4265" customFormat="false" ht="16.5" hidden="false" customHeight="true" outlineLevel="0" collapsed="false">
      <c r="A4265" s="7" t="s">
        <v>1659</v>
      </c>
      <c r="B4265" s="50" t="s">
        <v>5250</v>
      </c>
      <c r="C4265" s="65" t="s">
        <v>6140</v>
      </c>
      <c r="D4265" s="65" t="s">
        <v>6140</v>
      </c>
      <c r="E4265" s="6" t="s">
        <v>329</v>
      </c>
    </row>
    <row r="4266" customFormat="false" ht="16.5" hidden="false" customHeight="true" outlineLevel="0" collapsed="false">
      <c r="A4266" s="7" t="s">
        <v>1659</v>
      </c>
      <c r="B4266" s="50" t="s">
        <v>5250</v>
      </c>
      <c r="C4266" s="65" t="s">
        <v>6141</v>
      </c>
      <c r="D4266" s="65" t="s">
        <v>6141</v>
      </c>
      <c r="E4266" s="6" t="s">
        <v>329</v>
      </c>
    </row>
    <row r="4267" customFormat="false" ht="16.5" hidden="false" customHeight="true" outlineLevel="0" collapsed="false">
      <c r="A4267" s="7" t="s">
        <v>1659</v>
      </c>
      <c r="B4267" s="50" t="s">
        <v>5250</v>
      </c>
      <c r="C4267" s="65" t="s">
        <v>6142</v>
      </c>
      <c r="D4267" s="65" t="s">
        <v>6142</v>
      </c>
      <c r="E4267" s="6" t="s">
        <v>329</v>
      </c>
    </row>
    <row r="4268" customFormat="false" ht="16.5" hidden="false" customHeight="true" outlineLevel="0" collapsed="false">
      <c r="A4268" s="7" t="s">
        <v>1659</v>
      </c>
      <c r="B4268" s="50" t="s">
        <v>5250</v>
      </c>
      <c r="C4268" s="65" t="s">
        <v>6143</v>
      </c>
      <c r="D4268" s="65" t="s">
        <v>6143</v>
      </c>
      <c r="E4268" s="6" t="s">
        <v>329</v>
      </c>
    </row>
    <row r="4269" customFormat="false" ht="16.5" hidden="false" customHeight="true" outlineLevel="0" collapsed="false">
      <c r="A4269" s="7" t="s">
        <v>1659</v>
      </c>
      <c r="B4269" s="50" t="s">
        <v>5250</v>
      </c>
      <c r="C4269" s="65" t="s">
        <v>6144</v>
      </c>
      <c r="D4269" s="65" t="s">
        <v>6144</v>
      </c>
      <c r="E4269" s="6" t="s">
        <v>329</v>
      </c>
    </row>
    <row r="4270" customFormat="false" ht="16.5" hidden="false" customHeight="true" outlineLevel="0" collapsed="false">
      <c r="A4270" s="7" t="s">
        <v>1659</v>
      </c>
      <c r="B4270" s="50" t="s">
        <v>5250</v>
      </c>
      <c r="C4270" s="65" t="s">
        <v>6145</v>
      </c>
      <c r="D4270" s="65" t="s">
        <v>6145</v>
      </c>
      <c r="E4270" s="6" t="s">
        <v>329</v>
      </c>
    </row>
    <row r="4271" customFormat="false" ht="16.5" hidden="false" customHeight="true" outlineLevel="0" collapsed="false">
      <c r="A4271" s="7" t="s">
        <v>1659</v>
      </c>
      <c r="B4271" s="50" t="s">
        <v>5250</v>
      </c>
      <c r="C4271" s="65" t="s">
        <v>6146</v>
      </c>
      <c r="D4271" s="65" t="s">
        <v>6146</v>
      </c>
      <c r="E4271" s="6" t="s">
        <v>329</v>
      </c>
    </row>
    <row r="4272" customFormat="false" ht="16.5" hidden="false" customHeight="true" outlineLevel="0" collapsed="false">
      <c r="A4272" s="7" t="s">
        <v>1659</v>
      </c>
      <c r="B4272" s="50" t="s">
        <v>5250</v>
      </c>
      <c r="C4272" s="65" t="s">
        <v>6147</v>
      </c>
      <c r="D4272" s="65" t="s">
        <v>6147</v>
      </c>
      <c r="E4272" s="6" t="s">
        <v>329</v>
      </c>
    </row>
    <row r="4273" customFormat="false" ht="16.5" hidden="false" customHeight="true" outlineLevel="0" collapsed="false">
      <c r="A4273" s="7" t="s">
        <v>1659</v>
      </c>
      <c r="B4273" s="50" t="s">
        <v>5250</v>
      </c>
      <c r="C4273" s="65" t="s">
        <v>6148</v>
      </c>
      <c r="D4273" s="65" t="s">
        <v>6148</v>
      </c>
      <c r="E4273" s="6" t="s">
        <v>329</v>
      </c>
    </row>
    <row r="4274" customFormat="false" ht="16.5" hidden="false" customHeight="true" outlineLevel="0" collapsed="false">
      <c r="A4274" s="7" t="s">
        <v>1659</v>
      </c>
      <c r="B4274" s="50" t="s">
        <v>5250</v>
      </c>
      <c r="C4274" s="65" t="s">
        <v>6149</v>
      </c>
      <c r="D4274" s="65" t="s">
        <v>6149</v>
      </c>
      <c r="E4274" s="6" t="s">
        <v>329</v>
      </c>
    </row>
    <row r="4275" customFormat="false" ht="16.5" hidden="false" customHeight="true" outlineLevel="0" collapsed="false">
      <c r="A4275" s="7" t="s">
        <v>1659</v>
      </c>
      <c r="B4275" s="50" t="s">
        <v>5250</v>
      </c>
      <c r="C4275" s="65" t="s">
        <v>6150</v>
      </c>
      <c r="D4275" s="65" t="s">
        <v>6150</v>
      </c>
      <c r="E4275" s="6" t="s">
        <v>329</v>
      </c>
    </row>
    <row r="4276" customFormat="false" ht="16.5" hidden="false" customHeight="true" outlineLevel="0" collapsed="false">
      <c r="A4276" s="7" t="s">
        <v>1659</v>
      </c>
      <c r="B4276" s="50" t="s">
        <v>5250</v>
      </c>
      <c r="C4276" s="65" t="s">
        <v>6151</v>
      </c>
      <c r="D4276" s="65" t="s">
        <v>6151</v>
      </c>
      <c r="E4276" s="6" t="s">
        <v>329</v>
      </c>
    </row>
    <row r="4277" customFormat="false" ht="16.5" hidden="false" customHeight="true" outlineLevel="0" collapsed="false">
      <c r="A4277" s="7" t="s">
        <v>1659</v>
      </c>
      <c r="B4277" s="50" t="s">
        <v>5250</v>
      </c>
      <c r="C4277" s="65" t="s">
        <v>6152</v>
      </c>
      <c r="D4277" s="65" t="s">
        <v>6152</v>
      </c>
      <c r="E4277" s="6" t="s">
        <v>329</v>
      </c>
    </row>
    <row r="4278" customFormat="false" ht="16.5" hidden="false" customHeight="true" outlineLevel="0" collapsed="false">
      <c r="A4278" s="7" t="s">
        <v>1659</v>
      </c>
      <c r="B4278" s="50" t="s">
        <v>5250</v>
      </c>
      <c r="C4278" s="65" t="s">
        <v>6153</v>
      </c>
      <c r="D4278" s="65" t="s">
        <v>6153</v>
      </c>
      <c r="E4278" s="6" t="s">
        <v>329</v>
      </c>
    </row>
    <row r="4279" customFormat="false" ht="16.5" hidden="false" customHeight="true" outlineLevel="0" collapsed="false">
      <c r="A4279" s="7" t="s">
        <v>1659</v>
      </c>
      <c r="B4279" s="50" t="s">
        <v>5250</v>
      </c>
      <c r="C4279" s="65" t="s">
        <v>6154</v>
      </c>
      <c r="D4279" s="65" t="s">
        <v>6154</v>
      </c>
      <c r="E4279" s="6" t="s">
        <v>329</v>
      </c>
    </row>
    <row r="4280" customFormat="false" ht="16.5" hidden="false" customHeight="true" outlineLevel="0" collapsed="false">
      <c r="A4280" s="7" t="s">
        <v>1659</v>
      </c>
      <c r="B4280" s="50" t="s">
        <v>5250</v>
      </c>
      <c r="C4280" s="65" t="s">
        <v>6155</v>
      </c>
      <c r="D4280" s="65" t="s">
        <v>6155</v>
      </c>
      <c r="E4280" s="6" t="s">
        <v>329</v>
      </c>
    </row>
    <row r="4281" customFormat="false" ht="16.5" hidden="false" customHeight="true" outlineLevel="0" collapsed="false">
      <c r="A4281" s="7" t="s">
        <v>1659</v>
      </c>
      <c r="B4281" s="50" t="s">
        <v>5250</v>
      </c>
      <c r="C4281" s="65" t="s">
        <v>6156</v>
      </c>
      <c r="D4281" s="65" t="s">
        <v>6156</v>
      </c>
      <c r="E4281" s="6" t="s">
        <v>329</v>
      </c>
    </row>
    <row r="4282" customFormat="false" ht="16.5" hidden="false" customHeight="true" outlineLevel="0" collapsed="false">
      <c r="A4282" s="7" t="s">
        <v>1659</v>
      </c>
      <c r="B4282" s="50" t="s">
        <v>5250</v>
      </c>
      <c r="C4282" s="65" t="s">
        <v>6157</v>
      </c>
      <c r="D4282" s="65" t="s">
        <v>6157</v>
      </c>
      <c r="E4282" s="6" t="s">
        <v>329</v>
      </c>
    </row>
    <row r="4283" customFormat="false" ht="16.5" hidden="false" customHeight="true" outlineLevel="0" collapsed="false">
      <c r="A4283" s="7" t="s">
        <v>1659</v>
      </c>
      <c r="B4283" s="50" t="s">
        <v>5250</v>
      </c>
      <c r="C4283" s="65" t="s">
        <v>6158</v>
      </c>
      <c r="D4283" s="65" t="s">
        <v>6158</v>
      </c>
      <c r="E4283" s="6" t="s">
        <v>329</v>
      </c>
    </row>
    <row r="4284" customFormat="false" ht="16.5" hidden="false" customHeight="true" outlineLevel="0" collapsed="false">
      <c r="A4284" s="7" t="s">
        <v>1659</v>
      </c>
      <c r="B4284" s="50" t="s">
        <v>5250</v>
      </c>
      <c r="C4284" s="65" t="s">
        <v>6159</v>
      </c>
      <c r="D4284" s="65" t="s">
        <v>6159</v>
      </c>
      <c r="E4284" s="6" t="s">
        <v>329</v>
      </c>
    </row>
    <row r="4285" customFormat="false" ht="16.5" hidden="false" customHeight="true" outlineLevel="0" collapsed="false">
      <c r="A4285" s="7" t="s">
        <v>1659</v>
      </c>
      <c r="B4285" s="50" t="s">
        <v>5250</v>
      </c>
      <c r="C4285" s="65" t="s">
        <v>6160</v>
      </c>
      <c r="D4285" s="65" t="s">
        <v>6160</v>
      </c>
      <c r="E4285" s="6" t="s">
        <v>329</v>
      </c>
    </row>
    <row r="4286" customFormat="false" ht="16.5" hidden="false" customHeight="true" outlineLevel="0" collapsed="false">
      <c r="A4286" s="7" t="s">
        <v>1659</v>
      </c>
      <c r="B4286" s="50" t="s">
        <v>5250</v>
      </c>
      <c r="C4286" s="65" t="s">
        <v>6161</v>
      </c>
      <c r="D4286" s="65" t="s">
        <v>6161</v>
      </c>
      <c r="E4286" s="6" t="s">
        <v>329</v>
      </c>
    </row>
    <row r="4287" customFormat="false" ht="16.5" hidden="false" customHeight="true" outlineLevel="0" collapsed="false">
      <c r="A4287" s="7" t="s">
        <v>1659</v>
      </c>
      <c r="B4287" s="50" t="s">
        <v>5250</v>
      </c>
      <c r="C4287" s="65" t="s">
        <v>6162</v>
      </c>
      <c r="D4287" s="65" t="s">
        <v>6162</v>
      </c>
      <c r="E4287" s="6" t="s">
        <v>329</v>
      </c>
    </row>
    <row r="4288" customFormat="false" ht="16.5" hidden="false" customHeight="true" outlineLevel="0" collapsed="false">
      <c r="A4288" s="7" t="s">
        <v>1659</v>
      </c>
      <c r="B4288" s="50" t="s">
        <v>5250</v>
      </c>
      <c r="C4288" s="65" t="s">
        <v>6163</v>
      </c>
      <c r="D4288" s="65" t="s">
        <v>6163</v>
      </c>
      <c r="E4288" s="6" t="s">
        <v>329</v>
      </c>
    </row>
    <row r="4289" customFormat="false" ht="16.5" hidden="false" customHeight="true" outlineLevel="0" collapsed="false">
      <c r="A4289" s="7" t="s">
        <v>1659</v>
      </c>
      <c r="B4289" s="50" t="s">
        <v>5250</v>
      </c>
      <c r="C4289" s="65" t="s">
        <v>6164</v>
      </c>
      <c r="D4289" s="65" t="s">
        <v>6164</v>
      </c>
      <c r="E4289" s="6" t="s">
        <v>329</v>
      </c>
    </row>
    <row r="4290" customFormat="false" ht="16.5" hidden="false" customHeight="true" outlineLevel="0" collapsed="false">
      <c r="A4290" s="7" t="s">
        <v>1659</v>
      </c>
      <c r="B4290" s="50" t="s">
        <v>5250</v>
      </c>
      <c r="C4290" s="65" t="s">
        <v>6165</v>
      </c>
      <c r="D4290" s="65" t="s">
        <v>6165</v>
      </c>
      <c r="E4290" s="6" t="s">
        <v>329</v>
      </c>
    </row>
    <row r="4291" customFormat="false" ht="16.5" hidden="false" customHeight="true" outlineLevel="0" collapsed="false">
      <c r="A4291" s="7" t="s">
        <v>1659</v>
      </c>
      <c r="B4291" s="50" t="s">
        <v>5250</v>
      </c>
      <c r="C4291" s="65" t="s">
        <v>6166</v>
      </c>
      <c r="D4291" s="65" t="s">
        <v>6166</v>
      </c>
      <c r="E4291" s="6" t="s">
        <v>329</v>
      </c>
    </row>
    <row r="4292" customFormat="false" ht="16.5" hidden="false" customHeight="true" outlineLevel="0" collapsed="false">
      <c r="A4292" s="7" t="s">
        <v>1659</v>
      </c>
      <c r="B4292" s="50" t="s">
        <v>5250</v>
      </c>
      <c r="C4292" s="65" t="s">
        <v>6167</v>
      </c>
      <c r="D4292" s="65" t="s">
        <v>6167</v>
      </c>
      <c r="E4292" s="6" t="s">
        <v>329</v>
      </c>
    </row>
    <row r="4293" customFormat="false" ht="16.5" hidden="false" customHeight="true" outlineLevel="0" collapsed="false">
      <c r="A4293" s="7" t="s">
        <v>1659</v>
      </c>
      <c r="B4293" s="50" t="s">
        <v>5250</v>
      </c>
      <c r="C4293" s="65" t="s">
        <v>6168</v>
      </c>
      <c r="D4293" s="65" t="s">
        <v>6168</v>
      </c>
      <c r="E4293" s="6" t="s">
        <v>329</v>
      </c>
    </row>
    <row r="4294" customFormat="false" ht="16.5" hidden="false" customHeight="true" outlineLevel="0" collapsed="false">
      <c r="A4294" s="7" t="s">
        <v>1659</v>
      </c>
      <c r="B4294" s="50" t="s">
        <v>5250</v>
      </c>
      <c r="C4294" s="65" t="s">
        <v>6169</v>
      </c>
      <c r="D4294" s="65" t="s">
        <v>6169</v>
      </c>
      <c r="E4294" s="6" t="s">
        <v>329</v>
      </c>
    </row>
    <row r="4295" customFormat="false" ht="16.5" hidden="false" customHeight="true" outlineLevel="0" collapsed="false">
      <c r="A4295" s="7" t="s">
        <v>1659</v>
      </c>
      <c r="B4295" s="50" t="s">
        <v>5250</v>
      </c>
      <c r="C4295" s="65" t="s">
        <v>6170</v>
      </c>
      <c r="D4295" s="65" t="s">
        <v>6170</v>
      </c>
      <c r="E4295" s="6" t="s">
        <v>329</v>
      </c>
    </row>
    <row r="4296" customFormat="false" ht="16.5" hidden="false" customHeight="true" outlineLevel="0" collapsed="false">
      <c r="A4296" s="7" t="s">
        <v>1659</v>
      </c>
      <c r="B4296" s="50" t="s">
        <v>5250</v>
      </c>
      <c r="C4296" s="65" t="s">
        <v>6171</v>
      </c>
      <c r="D4296" s="65" t="s">
        <v>6171</v>
      </c>
      <c r="E4296" s="6" t="s">
        <v>329</v>
      </c>
    </row>
    <row r="4297" customFormat="false" ht="16.5" hidden="false" customHeight="true" outlineLevel="0" collapsed="false">
      <c r="A4297" s="7" t="s">
        <v>1659</v>
      </c>
      <c r="B4297" s="50" t="s">
        <v>5250</v>
      </c>
      <c r="C4297" s="65" t="s">
        <v>6172</v>
      </c>
      <c r="D4297" s="65" t="s">
        <v>6172</v>
      </c>
      <c r="E4297" s="6" t="s">
        <v>329</v>
      </c>
    </row>
    <row r="4298" customFormat="false" ht="16.5" hidden="false" customHeight="true" outlineLevel="0" collapsed="false">
      <c r="A4298" s="7" t="s">
        <v>1659</v>
      </c>
      <c r="B4298" s="50" t="s">
        <v>5250</v>
      </c>
      <c r="C4298" s="65" t="s">
        <v>6173</v>
      </c>
      <c r="D4298" s="65" t="s">
        <v>6173</v>
      </c>
      <c r="E4298" s="6" t="s">
        <v>329</v>
      </c>
    </row>
    <row r="4299" customFormat="false" ht="16.5" hidden="false" customHeight="true" outlineLevel="0" collapsed="false">
      <c r="A4299" s="7" t="s">
        <v>1659</v>
      </c>
      <c r="B4299" s="50" t="s">
        <v>5250</v>
      </c>
      <c r="C4299" s="65" t="s">
        <v>6174</v>
      </c>
      <c r="D4299" s="65" t="s">
        <v>6174</v>
      </c>
      <c r="E4299" s="6" t="s">
        <v>329</v>
      </c>
    </row>
    <row r="4300" customFormat="false" ht="16.5" hidden="false" customHeight="true" outlineLevel="0" collapsed="false">
      <c r="A4300" s="7" t="s">
        <v>1659</v>
      </c>
      <c r="B4300" s="50" t="s">
        <v>5250</v>
      </c>
      <c r="C4300" s="65" t="s">
        <v>6175</v>
      </c>
      <c r="D4300" s="65" t="s">
        <v>6175</v>
      </c>
      <c r="E4300" s="6" t="s">
        <v>329</v>
      </c>
    </row>
    <row r="4301" customFormat="false" ht="16.5" hidden="false" customHeight="true" outlineLevel="0" collapsed="false">
      <c r="A4301" s="7" t="s">
        <v>1659</v>
      </c>
      <c r="B4301" s="50" t="s">
        <v>5250</v>
      </c>
      <c r="C4301" s="65" t="s">
        <v>6176</v>
      </c>
      <c r="D4301" s="65" t="s">
        <v>6176</v>
      </c>
      <c r="E4301" s="6" t="s">
        <v>329</v>
      </c>
    </row>
    <row r="4302" customFormat="false" ht="16.5" hidden="false" customHeight="true" outlineLevel="0" collapsed="false">
      <c r="A4302" s="7" t="s">
        <v>1659</v>
      </c>
      <c r="B4302" s="50" t="s">
        <v>5250</v>
      </c>
      <c r="C4302" s="65" t="s">
        <v>6177</v>
      </c>
      <c r="D4302" s="65" t="s">
        <v>6177</v>
      </c>
      <c r="E4302" s="6" t="s">
        <v>329</v>
      </c>
    </row>
    <row r="4303" customFormat="false" ht="16.5" hidden="false" customHeight="true" outlineLevel="0" collapsed="false">
      <c r="A4303" s="7" t="s">
        <v>1659</v>
      </c>
      <c r="B4303" s="50" t="s">
        <v>5250</v>
      </c>
      <c r="C4303" s="65" t="s">
        <v>6178</v>
      </c>
      <c r="D4303" s="65" t="s">
        <v>6178</v>
      </c>
      <c r="E4303" s="6" t="s">
        <v>329</v>
      </c>
    </row>
    <row r="4304" customFormat="false" ht="16.5" hidden="false" customHeight="true" outlineLevel="0" collapsed="false">
      <c r="A4304" s="7" t="s">
        <v>1659</v>
      </c>
      <c r="B4304" s="50" t="s">
        <v>5250</v>
      </c>
      <c r="C4304" s="65" t="s">
        <v>6179</v>
      </c>
      <c r="D4304" s="65" t="s">
        <v>6179</v>
      </c>
      <c r="E4304" s="6" t="s">
        <v>329</v>
      </c>
    </row>
    <row r="4305" customFormat="false" ht="16.5" hidden="false" customHeight="true" outlineLevel="0" collapsed="false">
      <c r="A4305" s="7" t="s">
        <v>1659</v>
      </c>
      <c r="B4305" s="50" t="s">
        <v>5250</v>
      </c>
      <c r="C4305" s="65" t="s">
        <v>6180</v>
      </c>
      <c r="D4305" s="65" t="s">
        <v>6180</v>
      </c>
      <c r="E4305" s="6" t="s">
        <v>329</v>
      </c>
    </row>
    <row r="4306" customFormat="false" ht="16.5" hidden="false" customHeight="true" outlineLevel="0" collapsed="false">
      <c r="A4306" s="7" t="s">
        <v>1659</v>
      </c>
      <c r="B4306" s="50" t="s">
        <v>5250</v>
      </c>
      <c r="C4306" s="65" t="s">
        <v>6181</v>
      </c>
      <c r="D4306" s="65" t="s">
        <v>6181</v>
      </c>
      <c r="E4306" s="6" t="s">
        <v>329</v>
      </c>
    </row>
    <row r="4307" customFormat="false" ht="16.5" hidden="false" customHeight="true" outlineLevel="0" collapsed="false">
      <c r="A4307" s="7" t="s">
        <v>1659</v>
      </c>
      <c r="B4307" s="50" t="s">
        <v>5250</v>
      </c>
      <c r="C4307" s="65" t="s">
        <v>6182</v>
      </c>
      <c r="D4307" s="65" t="s">
        <v>6182</v>
      </c>
      <c r="E4307" s="6" t="s">
        <v>329</v>
      </c>
    </row>
    <row r="4308" customFormat="false" ht="16.5" hidden="false" customHeight="true" outlineLevel="0" collapsed="false">
      <c r="A4308" s="7" t="s">
        <v>1659</v>
      </c>
      <c r="B4308" s="50" t="s">
        <v>5250</v>
      </c>
      <c r="C4308" s="65" t="s">
        <v>6183</v>
      </c>
      <c r="D4308" s="65" t="s">
        <v>6183</v>
      </c>
      <c r="E4308" s="6" t="s">
        <v>329</v>
      </c>
    </row>
    <row r="4309" customFormat="false" ht="16.5" hidden="false" customHeight="true" outlineLevel="0" collapsed="false">
      <c r="A4309" s="7" t="s">
        <v>1659</v>
      </c>
      <c r="B4309" s="50" t="s">
        <v>5250</v>
      </c>
      <c r="C4309" s="65" t="s">
        <v>6184</v>
      </c>
      <c r="D4309" s="65" t="s">
        <v>6184</v>
      </c>
      <c r="E4309" s="6" t="s">
        <v>329</v>
      </c>
    </row>
    <row r="4310" customFormat="false" ht="16.5" hidden="false" customHeight="true" outlineLevel="0" collapsed="false">
      <c r="A4310" s="7" t="s">
        <v>1659</v>
      </c>
      <c r="B4310" s="50" t="s">
        <v>5250</v>
      </c>
      <c r="C4310" s="65" t="s">
        <v>6185</v>
      </c>
      <c r="D4310" s="65" t="s">
        <v>6185</v>
      </c>
      <c r="E4310" s="6" t="s">
        <v>329</v>
      </c>
    </row>
    <row r="4311" customFormat="false" ht="16.5" hidden="false" customHeight="true" outlineLevel="0" collapsed="false">
      <c r="A4311" s="7" t="s">
        <v>1659</v>
      </c>
      <c r="B4311" s="50" t="s">
        <v>5250</v>
      </c>
      <c r="C4311" s="65" t="s">
        <v>6186</v>
      </c>
      <c r="D4311" s="65" t="s">
        <v>6186</v>
      </c>
      <c r="E4311" s="6" t="s">
        <v>329</v>
      </c>
    </row>
    <row r="4312" customFormat="false" ht="16.5" hidden="false" customHeight="true" outlineLevel="0" collapsed="false">
      <c r="A4312" s="7" t="s">
        <v>1659</v>
      </c>
      <c r="B4312" s="50" t="s">
        <v>5250</v>
      </c>
      <c r="C4312" s="65" t="s">
        <v>6187</v>
      </c>
      <c r="D4312" s="65" t="s">
        <v>6187</v>
      </c>
      <c r="E4312" s="6" t="s">
        <v>329</v>
      </c>
    </row>
    <row r="4313" customFormat="false" ht="16.5" hidden="false" customHeight="true" outlineLevel="0" collapsed="false">
      <c r="A4313" s="7" t="s">
        <v>1659</v>
      </c>
      <c r="B4313" s="50" t="s">
        <v>5250</v>
      </c>
      <c r="C4313" s="65" t="s">
        <v>6188</v>
      </c>
      <c r="D4313" s="65" t="s">
        <v>6188</v>
      </c>
      <c r="E4313" s="6" t="s">
        <v>329</v>
      </c>
    </row>
    <row r="4314" customFormat="false" ht="16.5" hidden="false" customHeight="true" outlineLevel="0" collapsed="false">
      <c r="A4314" s="7" t="s">
        <v>1659</v>
      </c>
      <c r="B4314" s="50" t="s">
        <v>5250</v>
      </c>
      <c r="C4314" s="65" t="s">
        <v>6189</v>
      </c>
      <c r="D4314" s="65" t="s">
        <v>6189</v>
      </c>
      <c r="E4314" s="6" t="s">
        <v>329</v>
      </c>
    </row>
    <row r="4315" customFormat="false" ht="16.5" hidden="false" customHeight="true" outlineLevel="0" collapsed="false">
      <c r="A4315" s="7" t="s">
        <v>1659</v>
      </c>
      <c r="B4315" s="50" t="s">
        <v>5250</v>
      </c>
      <c r="C4315" s="65" t="s">
        <v>6190</v>
      </c>
      <c r="D4315" s="65" t="s">
        <v>6190</v>
      </c>
      <c r="E4315" s="6" t="s">
        <v>329</v>
      </c>
    </row>
    <row r="4316" customFormat="false" ht="16.5" hidden="false" customHeight="true" outlineLevel="0" collapsed="false">
      <c r="A4316" s="7" t="s">
        <v>1659</v>
      </c>
      <c r="B4316" s="50" t="s">
        <v>5250</v>
      </c>
      <c r="C4316" s="65" t="s">
        <v>6191</v>
      </c>
      <c r="D4316" s="65" t="s">
        <v>6191</v>
      </c>
      <c r="E4316" s="6" t="s">
        <v>329</v>
      </c>
    </row>
    <row r="4317" customFormat="false" ht="16.5" hidden="false" customHeight="true" outlineLevel="0" collapsed="false">
      <c r="A4317" s="7" t="s">
        <v>1659</v>
      </c>
      <c r="B4317" s="50" t="s">
        <v>5250</v>
      </c>
      <c r="C4317" s="65" t="s">
        <v>6192</v>
      </c>
      <c r="D4317" s="65" t="s">
        <v>6192</v>
      </c>
      <c r="E4317" s="6" t="s">
        <v>329</v>
      </c>
    </row>
    <row r="4318" customFormat="false" ht="16.5" hidden="false" customHeight="true" outlineLevel="0" collapsed="false">
      <c r="A4318" s="7" t="s">
        <v>1659</v>
      </c>
      <c r="B4318" s="50" t="s">
        <v>5250</v>
      </c>
      <c r="C4318" s="65" t="s">
        <v>6193</v>
      </c>
      <c r="D4318" s="65" t="s">
        <v>6193</v>
      </c>
      <c r="E4318" s="6" t="s">
        <v>329</v>
      </c>
    </row>
    <row r="4319" customFormat="false" ht="16.5" hidden="false" customHeight="true" outlineLevel="0" collapsed="false">
      <c r="A4319" s="7" t="s">
        <v>1659</v>
      </c>
      <c r="B4319" s="50" t="s">
        <v>5250</v>
      </c>
      <c r="C4319" s="65" t="s">
        <v>6194</v>
      </c>
      <c r="D4319" s="65" t="s">
        <v>6194</v>
      </c>
      <c r="E4319" s="6" t="s">
        <v>329</v>
      </c>
    </row>
    <row r="4320" customFormat="false" ht="16.5" hidden="false" customHeight="true" outlineLevel="0" collapsed="false">
      <c r="A4320" s="7" t="s">
        <v>1659</v>
      </c>
      <c r="B4320" s="50" t="s">
        <v>5250</v>
      </c>
      <c r="C4320" s="65" t="s">
        <v>6195</v>
      </c>
      <c r="D4320" s="65" t="s">
        <v>6195</v>
      </c>
      <c r="E4320" s="6" t="s">
        <v>329</v>
      </c>
    </row>
    <row r="4321" customFormat="false" ht="16.5" hidden="false" customHeight="true" outlineLevel="0" collapsed="false">
      <c r="A4321" s="7" t="s">
        <v>1659</v>
      </c>
      <c r="B4321" s="50" t="s">
        <v>5250</v>
      </c>
      <c r="C4321" s="65" t="s">
        <v>6196</v>
      </c>
      <c r="D4321" s="65" t="s">
        <v>6196</v>
      </c>
      <c r="E4321" s="6" t="s">
        <v>329</v>
      </c>
    </row>
    <row r="4322" customFormat="false" ht="16.5" hidden="false" customHeight="true" outlineLevel="0" collapsed="false">
      <c r="A4322" s="7" t="s">
        <v>1659</v>
      </c>
      <c r="B4322" s="50" t="s">
        <v>5250</v>
      </c>
      <c r="C4322" s="65" t="s">
        <v>6197</v>
      </c>
      <c r="D4322" s="65" t="s">
        <v>6197</v>
      </c>
      <c r="E4322" s="6" t="s">
        <v>329</v>
      </c>
    </row>
    <row r="4323" customFormat="false" ht="16.5" hidden="false" customHeight="true" outlineLevel="0" collapsed="false">
      <c r="A4323" s="7" t="s">
        <v>1659</v>
      </c>
      <c r="B4323" s="50" t="s">
        <v>5250</v>
      </c>
      <c r="C4323" s="65" t="s">
        <v>6198</v>
      </c>
      <c r="D4323" s="65" t="s">
        <v>6198</v>
      </c>
      <c r="E4323" s="6" t="s">
        <v>329</v>
      </c>
    </row>
    <row r="4324" customFormat="false" ht="16.5" hidden="false" customHeight="true" outlineLevel="0" collapsed="false">
      <c r="A4324" s="7" t="s">
        <v>1659</v>
      </c>
      <c r="B4324" s="50" t="s">
        <v>5250</v>
      </c>
      <c r="C4324" s="65" t="s">
        <v>6199</v>
      </c>
      <c r="D4324" s="65" t="s">
        <v>6199</v>
      </c>
      <c r="E4324" s="6" t="s">
        <v>329</v>
      </c>
    </row>
    <row r="4325" customFormat="false" ht="16.5" hidden="false" customHeight="true" outlineLevel="0" collapsed="false">
      <c r="A4325" s="7" t="s">
        <v>1659</v>
      </c>
      <c r="B4325" s="50" t="s">
        <v>5250</v>
      </c>
      <c r="C4325" s="65" t="s">
        <v>6200</v>
      </c>
      <c r="D4325" s="65" t="s">
        <v>6200</v>
      </c>
      <c r="E4325" s="6" t="s">
        <v>329</v>
      </c>
    </row>
    <row r="4326" customFormat="false" ht="16.5" hidden="false" customHeight="true" outlineLevel="0" collapsed="false">
      <c r="A4326" s="7" t="s">
        <v>1659</v>
      </c>
      <c r="B4326" s="50" t="s">
        <v>5250</v>
      </c>
      <c r="C4326" s="65" t="s">
        <v>6201</v>
      </c>
      <c r="D4326" s="65" t="s">
        <v>6201</v>
      </c>
      <c r="E4326" s="6" t="s">
        <v>329</v>
      </c>
    </row>
    <row r="4327" customFormat="false" ht="16.5" hidden="false" customHeight="true" outlineLevel="0" collapsed="false">
      <c r="A4327" s="7" t="s">
        <v>1659</v>
      </c>
      <c r="B4327" s="50" t="s">
        <v>5250</v>
      </c>
      <c r="C4327" s="65" t="s">
        <v>6202</v>
      </c>
      <c r="D4327" s="65" t="s">
        <v>6202</v>
      </c>
      <c r="E4327" s="6" t="s">
        <v>329</v>
      </c>
    </row>
    <row r="4328" customFormat="false" ht="16.5" hidden="false" customHeight="true" outlineLevel="0" collapsed="false">
      <c r="A4328" s="7" t="s">
        <v>1659</v>
      </c>
      <c r="B4328" s="50" t="s">
        <v>5250</v>
      </c>
      <c r="C4328" s="65" t="s">
        <v>6203</v>
      </c>
      <c r="D4328" s="65" t="s">
        <v>6203</v>
      </c>
      <c r="E4328" s="6" t="s">
        <v>329</v>
      </c>
    </row>
    <row r="4329" customFormat="false" ht="16.5" hidden="false" customHeight="true" outlineLevel="0" collapsed="false">
      <c r="A4329" s="7" t="s">
        <v>1659</v>
      </c>
      <c r="B4329" s="50" t="s">
        <v>5250</v>
      </c>
      <c r="C4329" s="65" t="s">
        <v>6204</v>
      </c>
      <c r="D4329" s="65" t="s">
        <v>6204</v>
      </c>
      <c r="E4329" s="6" t="s">
        <v>329</v>
      </c>
    </row>
    <row r="4330" customFormat="false" ht="16.5" hidden="false" customHeight="true" outlineLevel="0" collapsed="false">
      <c r="A4330" s="7" t="s">
        <v>1659</v>
      </c>
      <c r="B4330" s="50" t="s">
        <v>5250</v>
      </c>
      <c r="C4330" s="65" t="s">
        <v>6205</v>
      </c>
      <c r="D4330" s="65" t="s">
        <v>6205</v>
      </c>
      <c r="E4330" s="6" t="s">
        <v>329</v>
      </c>
    </row>
    <row r="4331" customFormat="false" ht="16.5" hidden="false" customHeight="true" outlineLevel="0" collapsed="false">
      <c r="A4331" s="7" t="s">
        <v>1659</v>
      </c>
      <c r="B4331" s="50" t="s">
        <v>5250</v>
      </c>
      <c r="C4331" s="65" t="s">
        <v>6206</v>
      </c>
      <c r="D4331" s="65" t="s">
        <v>6206</v>
      </c>
      <c r="E4331" s="6" t="s">
        <v>329</v>
      </c>
    </row>
    <row r="4332" customFormat="false" ht="16.5" hidden="false" customHeight="true" outlineLevel="0" collapsed="false">
      <c r="A4332" s="7" t="s">
        <v>1659</v>
      </c>
      <c r="B4332" s="50" t="s">
        <v>5250</v>
      </c>
      <c r="C4332" s="65" t="s">
        <v>6207</v>
      </c>
      <c r="D4332" s="65" t="s">
        <v>6207</v>
      </c>
      <c r="E4332" s="6" t="s">
        <v>329</v>
      </c>
    </row>
    <row r="4333" customFormat="false" ht="16.5" hidden="false" customHeight="true" outlineLevel="0" collapsed="false">
      <c r="A4333" s="7" t="s">
        <v>1659</v>
      </c>
      <c r="B4333" s="50" t="s">
        <v>5250</v>
      </c>
      <c r="C4333" s="65" t="s">
        <v>6208</v>
      </c>
      <c r="D4333" s="65" t="s">
        <v>6208</v>
      </c>
      <c r="E4333" s="6" t="s">
        <v>329</v>
      </c>
    </row>
    <row r="4334" customFormat="false" ht="16.5" hidden="false" customHeight="true" outlineLevel="0" collapsed="false">
      <c r="A4334" s="7" t="s">
        <v>1659</v>
      </c>
      <c r="B4334" s="50" t="s">
        <v>5250</v>
      </c>
      <c r="C4334" s="65" t="s">
        <v>6209</v>
      </c>
      <c r="D4334" s="65" t="s">
        <v>6209</v>
      </c>
      <c r="E4334" s="6" t="s">
        <v>329</v>
      </c>
    </row>
    <row r="4335" customFormat="false" ht="16.5" hidden="false" customHeight="true" outlineLevel="0" collapsed="false">
      <c r="A4335" s="7" t="s">
        <v>1659</v>
      </c>
      <c r="B4335" s="50" t="s">
        <v>5250</v>
      </c>
      <c r="C4335" s="65" t="s">
        <v>6210</v>
      </c>
      <c r="D4335" s="65" t="s">
        <v>6210</v>
      </c>
      <c r="E4335" s="6" t="s">
        <v>329</v>
      </c>
    </row>
    <row r="4336" customFormat="false" ht="16.5" hidden="false" customHeight="true" outlineLevel="0" collapsed="false">
      <c r="A4336" s="7" t="s">
        <v>1659</v>
      </c>
      <c r="B4336" s="50" t="s">
        <v>5250</v>
      </c>
      <c r="C4336" s="65" t="s">
        <v>6211</v>
      </c>
      <c r="D4336" s="65" t="s">
        <v>6211</v>
      </c>
      <c r="E4336" s="6" t="s">
        <v>329</v>
      </c>
    </row>
    <row r="4337" customFormat="false" ht="16.5" hidden="false" customHeight="true" outlineLevel="0" collapsed="false">
      <c r="A4337" s="7" t="s">
        <v>1659</v>
      </c>
      <c r="B4337" s="50" t="s">
        <v>5250</v>
      </c>
      <c r="C4337" s="65" t="s">
        <v>6212</v>
      </c>
      <c r="D4337" s="65" t="s">
        <v>6212</v>
      </c>
      <c r="E4337" s="6" t="s">
        <v>329</v>
      </c>
    </row>
    <row r="4338" customFormat="false" ht="16.5" hidden="false" customHeight="true" outlineLevel="0" collapsed="false">
      <c r="A4338" s="7" t="s">
        <v>1659</v>
      </c>
      <c r="B4338" s="50" t="s">
        <v>5250</v>
      </c>
      <c r="C4338" s="65" t="s">
        <v>6213</v>
      </c>
      <c r="D4338" s="65" t="s">
        <v>6213</v>
      </c>
      <c r="E4338" s="6" t="s">
        <v>329</v>
      </c>
    </row>
    <row r="4339" customFormat="false" ht="16.5" hidden="false" customHeight="true" outlineLevel="0" collapsed="false">
      <c r="A4339" s="7" t="s">
        <v>1659</v>
      </c>
      <c r="B4339" s="50" t="s">
        <v>5250</v>
      </c>
      <c r="C4339" s="65" t="s">
        <v>6214</v>
      </c>
      <c r="D4339" s="65" t="s">
        <v>6214</v>
      </c>
      <c r="E4339" s="6" t="s">
        <v>329</v>
      </c>
    </row>
    <row r="4340" customFormat="false" ht="16.5" hidden="false" customHeight="true" outlineLevel="0" collapsed="false">
      <c r="A4340" s="7" t="s">
        <v>1659</v>
      </c>
      <c r="B4340" s="50" t="s">
        <v>5250</v>
      </c>
      <c r="C4340" s="65" t="s">
        <v>6215</v>
      </c>
      <c r="D4340" s="65" t="s">
        <v>6215</v>
      </c>
      <c r="E4340" s="6" t="s">
        <v>329</v>
      </c>
    </row>
    <row r="4341" customFormat="false" ht="16.5" hidden="false" customHeight="true" outlineLevel="0" collapsed="false">
      <c r="A4341" s="7" t="s">
        <v>1659</v>
      </c>
      <c r="B4341" s="50" t="s">
        <v>5250</v>
      </c>
      <c r="C4341" s="65" t="s">
        <v>6216</v>
      </c>
      <c r="D4341" s="65" t="s">
        <v>6216</v>
      </c>
      <c r="E4341" s="6" t="s">
        <v>329</v>
      </c>
    </row>
    <row r="4342" customFormat="false" ht="16.5" hidden="false" customHeight="true" outlineLevel="0" collapsed="false">
      <c r="A4342" s="7" t="s">
        <v>1659</v>
      </c>
      <c r="B4342" s="50" t="s">
        <v>5250</v>
      </c>
      <c r="C4342" s="65" t="s">
        <v>6217</v>
      </c>
      <c r="D4342" s="65" t="s">
        <v>6217</v>
      </c>
      <c r="E4342" s="6" t="s">
        <v>329</v>
      </c>
    </row>
    <row r="4343" customFormat="false" ht="16.5" hidden="false" customHeight="true" outlineLevel="0" collapsed="false">
      <c r="A4343" s="7" t="s">
        <v>1659</v>
      </c>
      <c r="B4343" s="50" t="s">
        <v>5250</v>
      </c>
      <c r="C4343" s="65" t="s">
        <v>6218</v>
      </c>
      <c r="D4343" s="65" t="s">
        <v>6218</v>
      </c>
      <c r="E4343" s="6" t="s">
        <v>329</v>
      </c>
    </row>
    <row r="4344" customFormat="false" ht="16.5" hidden="false" customHeight="true" outlineLevel="0" collapsed="false">
      <c r="A4344" s="7" t="s">
        <v>1659</v>
      </c>
      <c r="B4344" s="50" t="s">
        <v>5250</v>
      </c>
      <c r="C4344" s="65" t="s">
        <v>6219</v>
      </c>
      <c r="D4344" s="65" t="s">
        <v>6219</v>
      </c>
      <c r="E4344" s="6" t="s">
        <v>329</v>
      </c>
    </row>
    <row r="4345" customFormat="false" ht="16.5" hidden="false" customHeight="true" outlineLevel="0" collapsed="false">
      <c r="A4345" s="7" t="s">
        <v>1659</v>
      </c>
      <c r="B4345" s="50" t="s">
        <v>5250</v>
      </c>
      <c r="C4345" s="65" t="s">
        <v>6220</v>
      </c>
      <c r="D4345" s="65" t="s">
        <v>6220</v>
      </c>
      <c r="E4345" s="6" t="s">
        <v>329</v>
      </c>
    </row>
    <row r="4346" customFormat="false" ht="16.5" hidden="false" customHeight="true" outlineLevel="0" collapsed="false">
      <c r="A4346" s="7" t="s">
        <v>1659</v>
      </c>
      <c r="B4346" s="50" t="s">
        <v>5250</v>
      </c>
      <c r="C4346" s="65" t="s">
        <v>6221</v>
      </c>
      <c r="D4346" s="65" t="s">
        <v>6221</v>
      </c>
      <c r="E4346" s="6" t="s">
        <v>329</v>
      </c>
    </row>
    <row r="4347" customFormat="false" ht="16.5" hidden="false" customHeight="true" outlineLevel="0" collapsed="false">
      <c r="A4347" s="7" t="s">
        <v>1659</v>
      </c>
      <c r="B4347" s="50" t="s">
        <v>5250</v>
      </c>
      <c r="C4347" s="65" t="s">
        <v>6222</v>
      </c>
      <c r="D4347" s="65" t="s">
        <v>6222</v>
      </c>
      <c r="E4347" s="6" t="s">
        <v>329</v>
      </c>
    </row>
    <row r="4348" customFormat="false" ht="16.5" hidden="false" customHeight="true" outlineLevel="0" collapsed="false">
      <c r="A4348" s="7" t="s">
        <v>1659</v>
      </c>
      <c r="B4348" s="50" t="s">
        <v>5250</v>
      </c>
      <c r="C4348" s="65" t="s">
        <v>6223</v>
      </c>
      <c r="D4348" s="65" t="s">
        <v>6223</v>
      </c>
      <c r="E4348" s="6" t="s">
        <v>329</v>
      </c>
    </row>
    <row r="4349" customFormat="false" ht="16.5" hidden="false" customHeight="true" outlineLevel="0" collapsed="false">
      <c r="A4349" s="7" t="s">
        <v>1659</v>
      </c>
      <c r="B4349" s="50" t="s">
        <v>5250</v>
      </c>
      <c r="C4349" s="65" t="s">
        <v>6224</v>
      </c>
      <c r="D4349" s="65" t="s">
        <v>6224</v>
      </c>
      <c r="E4349" s="6" t="s">
        <v>329</v>
      </c>
    </row>
    <row r="4350" customFormat="false" ht="16.5" hidden="false" customHeight="true" outlineLevel="0" collapsed="false">
      <c r="A4350" s="7" t="s">
        <v>1659</v>
      </c>
      <c r="B4350" s="50" t="s">
        <v>5250</v>
      </c>
      <c r="C4350" s="65" t="s">
        <v>6225</v>
      </c>
      <c r="D4350" s="65" t="s">
        <v>6225</v>
      </c>
      <c r="E4350" s="6" t="s">
        <v>329</v>
      </c>
    </row>
    <row r="4351" customFormat="false" ht="16.5" hidden="false" customHeight="true" outlineLevel="0" collapsed="false">
      <c r="A4351" s="7" t="s">
        <v>1659</v>
      </c>
      <c r="B4351" s="50" t="s">
        <v>5250</v>
      </c>
      <c r="C4351" s="65" t="s">
        <v>6226</v>
      </c>
      <c r="D4351" s="65" t="s">
        <v>6226</v>
      </c>
      <c r="E4351" s="6" t="s">
        <v>329</v>
      </c>
    </row>
    <row r="4352" customFormat="false" ht="16.5" hidden="false" customHeight="true" outlineLevel="0" collapsed="false">
      <c r="A4352" s="7" t="s">
        <v>1659</v>
      </c>
      <c r="B4352" s="50" t="s">
        <v>5250</v>
      </c>
      <c r="C4352" s="65" t="s">
        <v>6227</v>
      </c>
      <c r="D4352" s="65" t="s">
        <v>6227</v>
      </c>
      <c r="E4352" s="6" t="s">
        <v>329</v>
      </c>
    </row>
    <row r="4353" customFormat="false" ht="16.5" hidden="false" customHeight="true" outlineLevel="0" collapsed="false">
      <c r="A4353" s="7" t="s">
        <v>1659</v>
      </c>
      <c r="B4353" s="50" t="s">
        <v>5250</v>
      </c>
      <c r="C4353" s="65" t="s">
        <v>6228</v>
      </c>
      <c r="D4353" s="65" t="s">
        <v>6228</v>
      </c>
      <c r="E4353" s="6" t="s">
        <v>329</v>
      </c>
    </row>
    <row r="4354" customFormat="false" ht="16.5" hidden="false" customHeight="true" outlineLevel="0" collapsed="false">
      <c r="A4354" s="7" t="s">
        <v>1659</v>
      </c>
      <c r="B4354" s="50" t="s">
        <v>5250</v>
      </c>
      <c r="C4354" s="65" t="s">
        <v>6229</v>
      </c>
      <c r="D4354" s="65" t="s">
        <v>6229</v>
      </c>
      <c r="E4354" s="6" t="s">
        <v>329</v>
      </c>
    </row>
    <row r="4355" customFormat="false" ht="16.5" hidden="false" customHeight="true" outlineLevel="0" collapsed="false">
      <c r="A4355" s="7" t="s">
        <v>1659</v>
      </c>
      <c r="B4355" s="50" t="s">
        <v>5250</v>
      </c>
      <c r="C4355" s="65" t="s">
        <v>6230</v>
      </c>
      <c r="D4355" s="65" t="s">
        <v>6230</v>
      </c>
      <c r="E4355" s="6" t="s">
        <v>329</v>
      </c>
    </row>
    <row r="4356" customFormat="false" ht="16.5" hidden="false" customHeight="true" outlineLevel="0" collapsed="false">
      <c r="A4356" s="7" t="s">
        <v>1659</v>
      </c>
      <c r="B4356" s="50" t="s">
        <v>5250</v>
      </c>
      <c r="C4356" s="65" t="s">
        <v>6231</v>
      </c>
      <c r="D4356" s="65" t="s">
        <v>6231</v>
      </c>
      <c r="E4356" s="6" t="s">
        <v>329</v>
      </c>
    </row>
    <row r="4357" customFormat="false" ht="16.5" hidden="false" customHeight="true" outlineLevel="0" collapsed="false">
      <c r="A4357" s="7" t="s">
        <v>1659</v>
      </c>
      <c r="B4357" s="50" t="s">
        <v>5250</v>
      </c>
      <c r="C4357" s="65" t="s">
        <v>6232</v>
      </c>
      <c r="D4357" s="65" t="s">
        <v>6232</v>
      </c>
      <c r="E4357" s="6" t="s">
        <v>329</v>
      </c>
    </row>
    <row r="4358" customFormat="false" ht="16.5" hidden="false" customHeight="true" outlineLevel="0" collapsed="false">
      <c r="A4358" s="7" t="s">
        <v>1659</v>
      </c>
      <c r="B4358" s="50" t="s">
        <v>5250</v>
      </c>
      <c r="C4358" s="65" t="s">
        <v>6233</v>
      </c>
      <c r="D4358" s="65" t="s">
        <v>6233</v>
      </c>
      <c r="E4358" s="6" t="s">
        <v>329</v>
      </c>
    </row>
    <row r="4359" customFormat="false" ht="16.5" hidden="false" customHeight="true" outlineLevel="0" collapsed="false">
      <c r="A4359" s="7" t="s">
        <v>1659</v>
      </c>
      <c r="B4359" s="50" t="s">
        <v>5250</v>
      </c>
      <c r="C4359" s="65" t="s">
        <v>6234</v>
      </c>
      <c r="D4359" s="65" t="s">
        <v>6234</v>
      </c>
      <c r="E4359" s="6" t="s">
        <v>329</v>
      </c>
    </row>
    <row r="4360" customFormat="false" ht="16.5" hidden="false" customHeight="true" outlineLevel="0" collapsed="false">
      <c r="A4360" s="7" t="s">
        <v>1659</v>
      </c>
      <c r="B4360" s="50" t="s">
        <v>5250</v>
      </c>
      <c r="C4360" s="65" t="s">
        <v>6235</v>
      </c>
      <c r="D4360" s="65" t="s">
        <v>6235</v>
      </c>
      <c r="E4360" s="6" t="s">
        <v>329</v>
      </c>
    </row>
    <row r="4361" customFormat="false" ht="16.5" hidden="false" customHeight="true" outlineLevel="0" collapsed="false">
      <c r="A4361" s="7" t="s">
        <v>1659</v>
      </c>
      <c r="B4361" s="50" t="s">
        <v>5250</v>
      </c>
      <c r="C4361" s="65" t="s">
        <v>6236</v>
      </c>
      <c r="D4361" s="65" t="s">
        <v>6236</v>
      </c>
      <c r="E4361" s="6" t="s">
        <v>329</v>
      </c>
    </row>
    <row r="4362" customFormat="false" ht="16.5" hidden="false" customHeight="true" outlineLevel="0" collapsed="false">
      <c r="A4362" s="7" t="s">
        <v>1659</v>
      </c>
      <c r="B4362" s="50" t="s">
        <v>5250</v>
      </c>
      <c r="C4362" s="65" t="s">
        <v>6237</v>
      </c>
      <c r="D4362" s="65" t="s">
        <v>6237</v>
      </c>
      <c r="E4362" s="6" t="s">
        <v>329</v>
      </c>
    </row>
    <row r="4363" customFormat="false" ht="16.5" hidden="false" customHeight="true" outlineLevel="0" collapsed="false">
      <c r="A4363" s="7" t="s">
        <v>1659</v>
      </c>
      <c r="B4363" s="50" t="s">
        <v>5250</v>
      </c>
      <c r="C4363" s="65" t="s">
        <v>6238</v>
      </c>
      <c r="D4363" s="65" t="s">
        <v>6238</v>
      </c>
      <c r="E4363" s="6" t="s">
        <v>329</v>
      </c>
    </row>
    <row r="4364" customFormat="false" ht="16.5" hidden="false" customHeight="true" outlineLevel="0" collapsed="false">
      <c r="A4364" s="7" t="s">
        <v>1659</v>
      </c>
      <c r="B4364" s="50" t="s">
        <v>5250</v>
      </c>
      <c r="C4364" s="65" t="s">
        <v>6239</v>
      </c>
      <c r="D4364" s="65" t="s">
        <v>6239</v>
      </c>
      <c r="E4364" s="6" t="s">
        <v>329</v>
      </c>
    </row>
    <row r="4365" customFormat="false" ht="16.5" hidden="false" customHeight="true" outlineLevel="0" collapsed="false">
      <c r="A4365" s="7" t="s">
        <v>1659</v>
      </c>
      <c r="B4365" s="50" t="s">
        <v>5250</v>
      </c>
      <c r="C4365" s="65" t="s">
        <v>6240</v>
      </c>
      <c r="D4365" s="65" t="s">
        <v>6240</v>
      </c>
      <c r="E4365" s="6" t="s">
        <v>329</v>
      </c>
    </row>
    <row r="4366" customFormat="false" ht="16.5" hidden="false" customHeight="true" outlineLevel="0" collapsed="false">
      <c r="A4366" s="7" t="s">
        <v>1659</v>
      </c>
      <c r="B4366" s="50" t="s">
        <v>5250</v>
      </c>
      <c r="C4366" s="65" t="s">
        <v>6241</v>
      </c>
      <c r="D4366" s="65" t="s">
        <v>6241</v>
      </c>
      <c r="E4366" s="6" t="s">
        <v>329</v>
      </c>
    </row>
    <row r="4367" customFormat="false" ht="16.5" hidden="false" customHeight="true" outlineLevel="0" collapsed="false">
      <c r="A4367" s="7" t="s">
        <v>1659</v>
      </c>
      <c r="B4367" s="50" t="s">
        <v>5250</v>
      </c>
      <c r="C4367" s="65" t="s">
        <v>6242</v>
      </c>
      <c r="D4367" s="65" t="s">
        <v>6242</v>
      </c>
      <c r="E4367" s="6" t="s">
        <v>329</v>
      </c>
    </row>
    <row r="4368" customFormat="false" ht="16.5" hidden="false" customHeight="true" outlineLevel="0" collapsed="false">
      <c r="A4368" s="7" t="s">
        <v>1659</v>
      </c>
      <c r="B4368" s="50" t="s">
        <v>5250</v>
      </c>
      <c r="C4368" s="65" t="s">
        <v>6243</v>
      </c>
      <c r="D4368" s="65" t="s">
        <v>6243</v>
      </c>
      <c r="E4368" s="6" t="s">
        <v>329</v>
      </c>
    </row>
    <row r="4369" customFormat="false" ht="16.5" hidden="false" customHeight="true" outlineLevel="0" collapsed="false">
      <c r="A4369" s="7" t="s">
        <v>1659</v>
      </c>
      <c r="B4369" s="50" t="s">
        <v>5250</v>
      </c>
      <c r="C4369" s="65" t="s">
        <v>6244</v>
      </c>
      <c r="D4369" s="65" t="s">
        <v>6244</v>
      </c>
      <c r="E4369" s="6" t="s">
        <v>329</v>
      </c>
    </row>
    <row r="4370" customFormat="false" ht="16.5" hidden="false" customHeight="true" outlineLevel="0" collapsed="false">
      <c r="A4370" s="7" t="s">
        <v>1659</v>
      </c>
      <c r="B4370" s="50" t="s">
        <v>5250</v>
      </c>
      <c r="C4370" s="65" t="s">
        <v>6245</v>
      </c>
      <c r="D4370" s="65" t="s">
        <v>6245</v>
      </c>
      <c r="E4370" s="6" t="s">
        <v>329</v>
      </c>
    </row>
    <row r="4371" customFormat="false" ht="16.5" hidden="false" customHeight="true" outlineLevel="0" collapsed="false">
      <c r="A4371" s="7" t="s">
        <v>1659</v>
      </c>
      <c r="B4371" s="50" t="s">
        <v>5250</v>
      </c>
      <c r="C4371" s="65" t="s">
        <v>6246</v>
      </c>
      <c r="D4371" s="65" t="s">
        <v>6246</v>
      </c>
      <c r="E4371" s="6" t="s">
        <v>329</v>
      </c>
    </row>
    <row r="4372" customFormat="false" ht="16.5" hidden="false" customHeight="true" outlineLevel="0" collapsed="false">
      <c r="A4372" s="7" t="s">
        <v>1659</v>
      </c>
      <c r="B4372" s="50" t="s">
        <v>5250</v>
      </c>
      <c r="C4372" s="65" t="s">
        <v>6247</v>
      </c>
      <c r="D4372" s="65" t="s">
        <v>6247</v>
      </c>
      <c r="E4372" s="6" t="s">
        <v>329</v>
      </c>
    </row>
    <row r="4373" customFormat="false" ht="16.5" hidden="false" customHeight="true" outlineLevel="0" collapsed="false">
      <c r="A4373" s="7" t="s">
        <v>1659</v>
      </c>
      <c r="B4373" s="50" t="s">
        <v>5250</v>
      </c>
      <c r="C4373" s="65" t="s">
        <v>6248</v>
      </c>
      <c r="D4373" s="65" t="s">
        <v>6248</v>
      </c>
      <c r="E4373" s="6" t="s">
        <v>329</v>
      </c>
    </row>
    <row r="4374" customFormat="false" ht="16.5" hidden="false" customHeight="true" outlineLevel="0" collapsed="false">
      <c r="A4374" s="7" t="s">
        <v>1659</v>
      </c>
      <c r="B4374" s="50" t="s">
        <v>5250</v>
      </c>
      <c r="C4374" s="65" t="s">
        <v>6249</v>
      </c>
      <c r="D4374" s="65" t="s">
        <v>6249</v>
      </c>
      <c r="E4374" s="6" t="s">
        <v>329</v>
      </c>
    </row>
    <row r="4375" customFormat="false" ht="16.5" hidden="false" customHeight="true" outlineLevel="0" collapsed="false">
      <c r="A4375" s="7" t="s">
        <v>1659</v>
      </c>
      <c r="B4375" s="50" t="s">
        <v>5250</v>
      </c>
      <c r="C4375" s="65" t="s">
        <v>6250</v>
      </c>
      <c r="D4375" s="65" t="s">
        <v>6250</v>
      </c>
      <c r="E4375" s="6" t="s">
        <v>329</v>
      </c>
    </row>
    <row r="4376" customFormat="false" ht="16.5" hidden="false" customHeight="true" outlineLevel="0" collapsed="false">
      <c r="A4376" s="7" t="s">
        <v>1659</v>
      </c>
      <c r="B4376" s="50" t="s">
        <v>5250</v>
      </c>
      <c r="C4376" s="65" t="s">
        <v>6251</v>
      </c>
      <c r="D4376" s="65" t="s">
        <v>6251</v>
      </c>
      <c r="E4376" s="6" t="s">
        <v>329</v>
      </c>
    </row>
    <row r="4377" customFormat="false" ht="16.5" hidden="false" customHeight="true" outlineLevel="0" collapsed="false">
      <c r="A4377" s="7" t="s">
        <v>1659</v>
      </c>
      <c r="B4377" s="50" t="s">
        <v>5250</v>
      </c>
      <c r="C4377" s="65" t="s">
        <v>6252</v>
      </c>
      <c r="D4377" s="65" t="s">
        <v>6252</v>
      </c>
      <c r="E4377" s="6" t="s">
        <v>329</v>
      </c>
    </row>
    <row r="4378" customFormat="false" ht="16.5" hidden="false" customHeight="true" outlineLevel="0" collapsed="false">
      <c r="A4378" s="7" t="s">
        <v>1659</v>
      </c>
      <c r="B4378" s="50" t="s">
        <v>5250</v>
      </c>
      <c r="C4378" s="65" t="s">
        <v>6253</v>
      </c>
      <c r="D4378" s="65" t="s">
        <v>6253</v>
      </c>
      <c r="E4378" s="6" t="s">
        <v>329</v>
      </c>
    </row>
    <row r="4379" customFormat="false" ht="16.5" hidden="false" customHeight="true" outlineLevel="0" collapsed="false">
      <c r="A4379" s="7" t="s">
        <v>1659</v>
      </c>
      <c r="B4379" s="50" t="s">
        <v>5250</v>
      </c>
      <c r="C4379" s="65" t="s">
        <v>6254</v>
      </c>
      <c r="D4379" s="65" t="s">
        <v>6254</v>
      </c>
      <c r="E4379" s="6" t="s">
        <v>329</v>
      </c>
    </row>
    <row r="4380" customFormat="false" ht="16.5" hidden="false" customHeight="true" outlineLevel="0" collapsed="false">
      <c r="A4380" s="7" t="s">
        <v>1659</v>
      </c>
      <c r="B4380" s="50" t="s">
        <v>5250</v>
      </c>
      <c r="C4380" s="65" t="s">
        <v>6255</v>
      </c>
      <c r="D4380" s="65" t="s">
        <v>6255</v>
      </c>
      <c r="E4380" s="6" t="s">
        <v>329</v>
      </c>
    </row>
    <row r="4381" customFormat="false" ht="16.5" hidden="false" customHeight="true" outlineLevel="0" collapsed="false">
      <c r="A4381" s="7" t="s">
        <v>1659</v>
      </c>
      <c r="B4381" s="50" t="s">
        <v>5250</v>
      </c>
      <c r="C4381" s="65" t="s">
        <v>6256</v>
      </c>
      <c r="D4381" s="65" t="s">
        <v>6256</v>
      </c>
      <c r="E4381" s="6" t="s">
        <v>329</v>
      </c>
    </row>
    <row r="4382" customFormat="false" ht="16.5" hidden="false" customHeight="true" outlineLevel="0" collapsed="false">
      <c r="A4382" s="7" t="s">
        <v>1659</v>
      </c>
      <c r="B4382" s="50" t="s">
        <v>5250</v>
      </c>
      <c r="C4382" s="65" t="s">
        <v>6257</v>
      </c>
      <c r="D4382" s="65" t="s">
        <v>6257</v>
      </c>
      <c r="E4382" s="6" t="s">
        <v>329</v>
      </c>
    </row>
    <row r="4383" customFormat="false" ht="16.5" hidden="false" customHeight="true" outlineLevel="0" collapsed="false">
      <c r="A4383" s="7" t="s">
        <v>1659</v>
      </c>
      <c r="B4383" s="50" t="s">
        <v>5250</v>
      </c>
      <c r="C4383" s="65" t="s">
        <v>6258</v>
      </c>
      <c r="D4383" s="65" t="s">
        <v>6258</v>
      </c>
      <c r="E4383" s="6" t="s">
        <v>329</v>
      </c>
    </row>
    <row r="4384" customFormat="false" ht="16.5" hidden="false" customHeight="true" outlineLevel="0" collapsed="false">
      <c r="A4384" s="7" t="s">
        <v>1659</v>
      </c>
      <c r="B4384" s="50" t="s">
        <v>5250</v>
      </c>
      <c r="C4384" s="65" t="s">
        <v>6259</v>
      </c>
      <c r="D4384" s="65" t="s">
        <v>6259</v>
      </c>
      <c r="E4384" s="6" t="s">
        <v>329</v>
      </c>
    </row>
    <row r="4385" customFormat="false" ht="16.5" hidden="false" customHeight="true" outlineLevel="0" collapsed="false">
      <c r="A4385" s="7" t="s">
        <v>1659</v>
      </c>
      <c r="B4385" s="50" t="s">
        <v>5250</v>
      </c>
      <c r="C4385" s="65" t="s">
        <v>6260</v>
      </c>
      <c r="D4385" s="65" t="s">
        <v>6260</v>
      </c>
      <c r="E4385" s="6" t="s">
        <v>329</v>
      </c>
    </row>
    <row r="4386" customFormat="false" ht="16.5" hidden="false" customHeight="true" outlineLevel="0" collapsed="false">
      <c r="A4386" s="7" t="s">
        <v>1659</v>
      </c>
      <c r="B4386" s="50" t="s">
        <v>5250</v>
      </c>
      <c r="C4386" s="65" t="s">
        <v>6261</v>
      </c>
      <c r="D4386" s="65" t="s">
        <v>6261</v>
      </c>
      <c r="E4386" s="6" t="s">
        <v>329</v>
      </c>
    </row>
    <row r="4387" customFormat="false" ht="16.5" hidden="false" customHeight="true" outlineLevel="0" collapsed="false">
      <c r="A4387" s="7" t="s">
        <v>1659</v>
      </c>
      <c r="B4387" s="50" t="s">
        <v>5250</v>
      </c>
      <c r="C4387" s="65" t="s">
        <v>6262</v>
      </c>
      <c r="D4387" s="65" t="s">
        <v>6262</v>
      </c>
      <c r="E4387" s="6" t="s">
        <v>329</v>
      </c>
    </row>
    <row r="4388" customFormat="false" ht="16.5" hidden="false" customHeight="true" outlineLevel="0" collapsed="false">
      <c r="A4388" s="7" t="s">
        <v>1659</v>
      </c>
      <c r="B4388" s="50" t="s">
        <v>5250</v>
      </c>
      <c r="C4388" s="65" t="s">
        <v>6263</v>
      </c>
      <c r="D4388" s="65" t="s">
        <v>6263</v>
      </c>
      <c r="E4388" s="6" t="s">
        <v>329</v>
      </c>
    </row>
    <row r="4389" customFormat="false" ht="16.5" hidden="false" customHeight="true" outlineLevel="0" collapsed="false">
      <c r="A4389" s="7" t="s">
        <v>1659</v>
      </c>
      <c r="B4389" s="50" t="s">
        <v>5250</v>
      </c>
      <c r="C4389" s="65" t="s">
        <v>6264</v>
      </c>
      <c r="D4389" s="65" t="s">
        <v>6264</v>
      </c>
      <c r="E4389" s="6" t="s">
        <v>329</v>
      </c>
    </row>
    <row r="4390" customFormat="false" ht="16.5" hidden="false" customHeight="true" outlineLevel="0" collapsed="false">
      <c r="A4390" s="7" t="s">
        <v>1659</v>
      </c>
      <c r="B4390" s="50" t="s">
        <v>5250</v>
      </c>
      <c r="C4390" s="65" t="s">
        <v>6265</v>
      </c>
      <c r="D4390" s="65" t="s">
        <v>6265</v>
      </c>
      <c r="E4390" s="6" t="s">
        <v>329</v>
      </c>
    </row>
    <row r="4391" customFormat="false" ht="16.5" hidden="false" customHeight="true" outlineLevel="0" collapsed="false">
      <c r="A4391" s="7" t="s">
        <v>1659</v>
      </c>
      <c r="B4391" s="50" t="s">
        <v>5250</v>
      </c>
      <c r="C4391" s="65" t="s">
        <v>6266</v>
      </c>
      <c r="D4391" s="65" t="s">
        <v>6266</v>
      </c>
      <c r="E4391" s="6" t="s">
        <v>329</v>
      </c>
    </row>
    <row r="4392" customFormat="false" ht="16.5" hidden="false" customHeight="true" outlineLevel="0" collapsed="false">
      <c r="A4392" s="7" t="s">
        <v>1659</v>
      </c>
      <c r="B4392" s="50" t="s">
        <v>5250</v>
      </c>
      <c r="C4392" s="65" t="s">
        <v>6267</v>
      </c>
      <c r="D4392" s="65" t="s">
        <v>6267</v>
      </c>
      <c r="E4392" s="6" t="s">
        <v>329</v>
      </c>
    </row>
    <row r="4393" customFormat="false" ht="16.5" hidden="false" customHeight="true" outlineLevel="0" collapsed="false">
      <c r="A4393" s="7" t="s">
        <v>1659</v>
      </c>
      <c r="B4393" s="50" t="s">
        <v>5250</v>
      </c>
      <c r="C4393" s="65" t="s">
        <v>6268</v>
      </c>
      <c r="D4393" s="65" t="s">
        <v>6268</v>
      </c>
      <c r="E4393" s="6" t="s">
        <v>329</v>
      </c>
    </row>
    <row r="4394" customFormat="false" ht="16.5" hidden="false" customHeight="true" outlineLevel="0" collapsed="false">
      <c r="A4394" s="7" t="s">
        <v>1659</v>
      </c>
      <c r="B4394" s="50" t="s">
        <v>5250</v>
      </c>
      <c r="C4394" s="65" t="s">
        <v>6269</v>
      </c>
      <c r="D4394" s="65" t="s">
        <v>6269</v>
      </c>
      <c r="E4394" s="6" t="s">
        <v>329</v>
      </c>
    </row>
    <row r="4395" customFormat="false" ht="16.5" hidden="false" customHeight="true" outlineLevel="0" collapsed="false">
      <c r="A4395" s="7" t="s">
        <v>1659</v>
      </c>
      <c r="B4395" s="50" t="s">
        <v>5250</v>
      </c>
      <c r="C4395" s="65" t="s">
        <v>6270</v>
      </c>
      <c r="D4395" s="65" t="s">
        <v>6270</v>
      </c>
      <c r="E4395" s="6" t="s">
        <v>329</v>
      </c>
    </row>
    <row r="4396" customFormat="false" ht="16.5" hidden="false" customHeight="true" outlineLevel="0" collapsed="false">
      <c r="A4396" s="7" t="s">
        <v>1659</v>
      </c>
      <c r="B4396" s="50" t="s">
        <v>5250</v>
      </c>
      <c r="C4396" s="65" t="s">
        <v>6271</v>
      </c>
      <c r="D4396" s="65" t="s">
        <v>6271</v>
      </c>
      <c r="E4396" s="6" t="s">
        <v>329</v>
      </c>
    </row>
    <row r="4397" customFormat="false" ht="16.5" hidden="false" customHeight="true" outlineLevel="0" collapsed="false">
      <c r="A4397" s="7" t="s">
        <v>1659</v>
      </c>
      <c r="B4397" s="50" t="s">
        <v>5250</v>
      </c>
      <c r="C4397" s="65" t="s">
        <v>6272</v>
      </c>
      <c r="D4397" s="65" t="s">
        <v>6272</v>
      </c>
      <c r="E4397" s="6" t="s">
        <v>329</v>
      </c>
    </row>
    <row r="4398" customFormat="false" ht="16.5" hidden="false" customHeight="true" outlineLevel="0" collapsed="false">
      <c r="A4398" s="7" t="s">
        <v>1659</v>
      </c>
      <c r="B4398" s="50" t="s">
        <v>5250</v>
      </c>
      <c r="C4398" s="65" t="s">
        <v>6273</v>
      </c>
      <c r="D4398" s="65" t="s">
        <v>6273</v>
      </c>
      <c r="E4398" s="6" t="s">
        <v>329</v>
      </c>
    </row>
    <row r="4399" customFormat="false" ht="16.5" hidden="false" customHeight="true" outlineLevel="0" collapsed="false">
      <c r="A4399" s="7" t="s">
        <v>1659</v>
      </c>
      <c r="B4399" s="50" t="s">
        <v>5250</v>
      </c>
      <c r="C4399" s="65" t="s">
        <v>6274</v>
      </c>
      <c r="D4399" s="65" t="s">
        <v>6274</v>
      </c>
      <c r="E4399" s="6" t="s">
        <v>329</v>
      </c>
    </row>
    <row r="4400" customFormat="false" ht="16.5" hidden="false" customHeight="true" outlineLevel="0" collapsed="false">
      <c r="A4400" s="7" t="s">
        <v>1659</v>
      </c>
      <c r="B4400" s="50" t="s">
        <v>5250</v>
      </c>
      <c r="C4400" s="65" t="s">
        <v>6275</v>
      </c>
      <c r="D4400" s="65" t="s">
        <v>6275</v>
      </c>
      <c r="E4400" s="6" t="s">
        <v>329</v>
      </c>
    </row>
    <row r="4401" customFormat="false" ht="16.5" hidden="false" customHeight="true" outlineLevel="0" collapsed="false">
      <c r="A4401" s="7" t="s">
        <v>1659</v>
      </c>
      <c r="B4401" s="50" t="s">
        <v>5250</v>
      </c>
      <c r="C4401" s="65" t="s">
        <v>6276</v>
      </c>
      <c r="D4401" s="65" t="s">
        <v>6276</v>
      </c>
      <c r="E4401" s="6" t="s">
        <v>329</v>
      </c>
    </row>
    <row r="4402" customFormat="false" ht="16.5" hidden="false" customHeight="true" outlineLevel="0" collapsed="false">
      <c r="A4402" s="7" t="s">
        <v>1659</v>
      </c>
      <c r="B4402" s="50" t="s">
        <v>5250</v>
      </c>
      <c r="C4402" s="65" t="s">
        <v>6277</v>
      </c>
      <c r="D4402" s="65" t="s">
        <v>6277</v>
      </c>
      <c r="E4402" s="6" t="s">
        <v>329</v>
      </c>
    </row>
    <row r="4403" customFormat="false" ht="16.5" hidden="false" customHeight="true" outlineLevel="0" collapsed="false">
      <c r="A4403" s="7" t="s">
        <v>1659</v>
      </c>
      <c r="B4403" s="50" t="s">
        <v>5250</v>
      </c>
      <c r="C4403" s="65" t="s">
        <v>6278</v>
      </c>
      <c r="D4403" s="65" t="s">
        <v>6278</v>
      </c>
      <c r="E4403" s="6" t="s">
        <v>329</v>
      </c>
    </row>
    <row r="4404" customFormat="false" ht="16.5" hidden="false" customHeight="true" outlineLevel="0" collapsed="false">
      <c r="A4404" s="7" t="s">
        <v>1659</v>
      </c>
      <c r="B4404" s="50" t="s">
        <v>5250</v>
      </c>
      <c r="C4404" s="65" t="s">
        <v>6279</v>
      </c>
      <c r="D4404" s="65" t="s">
        <v>6279</v>
      </c>
      <c r="E4404" s="6" t="s">
        <v>329</v>
      </c>
    </row>
    <row r="4405" customFormat="false" ht="16.5" hidden="false" customHeight="true" outlineLevel="0" collapsed="false">
      <c r="A4405" s="7" t="s">
        <v>1659</v>
      </c>
      <c r="B4405" s="50" t="s">
        <v>5250</v>
      </c>
      <c r="C4405" s="65" t="s">
        <v>6280</v>
      </c>
      <c r="D4405" s="65" t="s">
        <v>6280</v>
      </c>
      <c r="E4405" s="6" t="s">
        <v>329</v>
      </c>
    </row>
    <row r="4406" customFormat="false" ht="16.5" hidden="false" customHeight="true" outlineLevel="0" collapsed="false">
      <c r="A4406" s="7" t="s">
        <v>1659</v>
      </c>
      <c r="B4406" s="50" t="s">
        <v>5250</v>
      </c>
      <c r="C4406" s="65" t="s">
        <v>6281</v>
      </c>
      <c r="D4406" s="65" t="s">
        <v>6281</v>
      </c>
      <c r="E4406" s="6" t="s">
        <v>329</v>
      </c>
    </row>
    <row r="4407" customFormat="false" ht="16.5" hidden="false" customHeight="true" outlineLevel="0" collapsed="false">
      <c r="A4407" s="7" t="s">
        <v>1659</v>
      </c>
      <c r="B4407" s="50" t="s">
        <v>5250</v>
      </c>
      <c r="C4407" s="65" t="s">
        <v>6282</v>
      </c>
      <c r="D4407" s="65" t="s">
        <v>6282</v>
      </c>
      <c r="E4407" s="6" t="s">
        <v>329</v>
      </c>
    </row>
    <row r="4408" customFormat="false" ht="16.5" hidden="false" customHeight="true" outlineLevel="0" collapsed="false">
      <c r="A4408" s="7" t="s">
        <v>1659</v>
      </c>
      <c r="B4408" s="50" t="s">
        <v>5250</v>
      </c>
      <c r="C4408" s="65" t="s">
        <v>6283</v>
      </c>
      <c r="D4408" s="65" t="s">
        <v>6283</v>
      </c>
      <c r="E4408" s="6" t="s">
        <v>329</v>
      </c>
    </row>
    <row r="4409" customFormat="false" ht="16.5" hidden="false" customHeight="true" outlineLevel="0" collapsed="false">
      <c r="A4409" s="7" t="s">
        <v>1659</v>
      </c>
      <c r="B4409" s="50" t="s">
        <v>5250</v>
      </c>
      <c r="C4409" s="65" t="s">
        <v>6284</v>
      </c>
      <c r="D4409" s="65" t="s">
        <v>6284</v>
      </c>
      <c r="E4409" s="6" t="s">
        <v>329</v>
      </c>
    </row>
    <row r="4410" customFormat="false" ht="16.5" hidden="false" customHeight="true" outlineLevel="0" collapsed="false">
      <c r="A4410" s="7" t="s">
        <v>1659</v>
      </c>
      <c r="B4410" s="50" t="s">
        <v>5250</v>
      </c>
      <c r="C4410" s="65" t="s">
        <v>6285</v>
      </c>
      <c r="D4410" s="65" t="s">
        <v>6285</v>
      </c>
      <c r="E4410" s="6" t="s">
        <v>329</v>
      </c>
    </row>
    <row r="4411" customFormat="false" ht="16.5" hidden="false" customHeight="true" outlineLevel="0" collapsed="false">
      <c r="A4411" s="7" t="s">
        <v>1659</v>
      </c>
      <c r="B4411" s="50" t="s">
        <v>5250</v>
      </c>
      <c r="C4411" s="65" t="s">
        <v>6286</v>
      </c>
      <c r="D4411" s="65" t="s">
        <v>6286</v>
      </c>
      <c r="E4411" s="6" t="s">
        <v>329</v>
      </c>
    </row>
    <row r="4412" customFormat="false" ht="16.5" hidden="false" customHeight="true" outlineLevel="0" collapsed="false">
      <c r="A4412" s="7" t="s">
        <v>1659</v>
      </c>
      <c r="B4412" s="50" t="s">
        <v>5250</v>
      </c>
      <c r="C4412" s="65" t="s">
        <v>6287</v>
      </c>
      <c r="D4412" s="65" t="s">
        <v>6287</v>
      </c>
      <c r="E4412" s="6" t="s">
        <v>329</v>
      </c>
    </row>
    <row r="4413" customFormat="false" ht="16.5" hidden="false" customHeight="true" outlineLevel="0" collapsed="false">
      <c r="A4413" s="7" t="s">
        <v>1659</v>
      </c>
      <c r="B4413" s="50" t="s">
        <v>5250</v>
      </c>
      <c r="C4413" s="65" t="s">
        <v>6288</v>
      </c>
      <c r="D4413" s="65" t="s">
        <v>6288</v>
      </c>
      <c r="E4413" s="6" t="s">
        <v>329</v>
      </c>
    </row>
    <row r="4414" customFormat="false" ht="16.5" hidden="false" customHeight="true" outlineLevel="0" collapsed="false">
      <c r="A4414" s="7" t="s">
        <v>1659</v>
      </c>
      <c r="B4414" s="50" t="s">
        <v>5250</v>
      </c>
      <c r="C4414" s="65" t="s">
        <v>6289</v>
      </c>
      <c r="D4414" s="65" t="s">
        <v>6289</v>
      </c>
      <c r="E4414" s="6" t="s">
        <v>329</v>
      </c>
    </row>
    <row r="4415" customFormat="false" ht="16.5" hidden="false" customHeight="true" outlineLevel="0" collapsed="false">
      <c r="A4415" s="7" t="s">
        <v>1659</v>
      </c>
      <c r="B4415" s="50" t="s">
        <v>5250</v>
      </c>
      <c r="C4415" s="65" t="s">
        <v>6290</v>
      </c>
      <c r="D4415" s="65" t="s">
        <v>6290</v>
      </c>
      <c r="E4415" s="6" t="s">
        <v>329</v>
      </c>
    </row>
    <row r="4416" customFormat="false" ht="16.5" hidden="false" customHeight="true" outlineLevel="0" collapsed="false">
      <c r="A4416" s="7" t="s">
        <v>1659</v>
      </c>
      <c r="B4416" s="50" t="s">
        <v>5250</v>
      </c>
      <c r="C4416" s="65" t="s">
        <v>6291</v>
      </c>
      <c r="D4416" s="65" t="s">
        <v>6291</v>
      </c>
      <c r="E4416" s="6" t="s">
        <v>329</v>
      </c>
    </row>
    <row r="4417" customFormat="false" ht="16.5" hidden="false" customHeight="true" outlineLevel="0" collapsed="false">
      <c r="A4417" s="7" t="s">
        <v>1659</v>
      </c>
      <c r="B4417" s="50" t="s">
        <v>5250</v>
      </c>
      <c r="C4417" s="65" t="s">
        <v>6292</v>
      </c>
      <c r="D4417" s="65" t="s">
        <v>6292</v>
      </c>
      <c r="E4417" s="6" t="s">
        <v>329</v>
      </c>
    </row>
    <row r="4418" customFormat="false" ht="16.5" hidden="false" customHeight="true" outlineLevel="0" collapsed="false">
      <c r="A4418" s="7" t="s">
        <v>1659</v>
      </c>
      <c r="B4418" s="50" t="s">
        <v>5250</v>
      </c>
      <c r="C4418" s="65" t="s">
        <v>6293</v>
      </c>
      <c r="D4418" s="65" t="s">
        <v>6293</v>
      </c>
      <c r="E4418" s="6" t="s">
        <v>329</v>
      </c>
    </row>
    <row r="4419" customFormat="false" ht="16.5" hidden="false" customHeight="true" outlineLevel="0" collapsed="false">
      <c r="A4419" s="7" t="s">
        <v>1659</v>
      </c>
      <c r="B4419" s="50" t="s">
        <v>5250</v>
      </c>
      <c r="C4419" s="65" t="s">
        <v>6294</v>
      </c>
      <c r="D4419" s="65" t="s">
        <v>6294</v>
      </c>
      <c r="E4419" s="6" t="s">
        <v>329</v>
      </c>
    </row>
    <row r="4420" customFormat="false" ht="16.5" hidden="false" customHeight="true" outlineLevel="0" collapsed="false">
      <c r="A4420" s="7" t="s">
        <v>1659</v>
      </c>
      <c r="B4420" s="50" t="s">
        <v>5250</v>
      </c>
      <c r="C4420" s="65" t="s">
        <v>6295</v>
      </c>
      <c r="D4420" s="65" t="s">
        <v>6295</v>
      </c>
      <c r="E4420" s="6" t="s">
        <v>329</v>
      </c>
    </row>
    <row r="4421" customFormat="false" ht="16.5" hidden="false" customHeight="true" outlineLevel="0" collapsed="false">
      <c r="A4421" s="7" t="s">
        <v>1659</v>
      </c>
      <c r="B4421" s="50" t="s">
        <v>5250</v>
      </c>
      <c r="C4421" s="65" t="s">
        <v>6296</v>
      </c>
      <c r="D4421" s="65" t="s">
        <v>6296</v>
      </c>
      <c r="E4421" s="6" t="s">
        <v>329</v>
      </c>
    </row>
    <row r="4422" customFormat="false" ht="16.5" hidden="false" customHeight="true" outlineLevel="0" collapsed="false">
      <c r="A4422" s="7" t="s">
        <v>1659</v>
      </c>
      <c r="B4422" s="50" t="s">
        <v>5250</v>
      </c>
      <c r="C4422" s="65" t="s">
        <v>6297</v>
      </c>
      <c r="D4422" s="65" t="s">
        <v>6297</v>
      </c>
      <c r="E4422" s="6" t="s">
        <v>329</v>
      </c>
    </row>
    <row r="4423" customFormat="false" ht="16.5" hidden="false" customHeight="true" outlineLevel="0" collapsed="false">
      <c r="A4423" s="7" t="s">
        <v>1659</v>
      </c>
      <c r="B4423" s="50" t="s">
        <v>5250</v>
      </c>
      <c r="C4423" s="65" t="s">
        <v>6298</v>
      </c>
      <c r="D4423" s="65" t="s">
        <v>6298</v>
      </c>
      <c r="E4423" s="6" t="s">
        <v>329</v>
      </c>
    </row>
    <row r="4424" customFormat="false" ht="16.5" hidden="false" customHeight="true" outlineLevel="0" collapsed="false">
      <c r="A4424" s="7" t="s">
        <v>1659</v>
      </c>
      <c r="B4424" s="50" t="s">
        <v>5250</v>
      </c>
      <c r="C4424" s="65" t="s">
        <v>6299</v>
      </c>
      <c r="D4424" s="65" t="s">
        <v>6299</v>
      </c>
      <c r="E4424" s="6" t="s">
        <v>329</v>
      </c>
    </row>
    <row r="4425" customFormat="false" ht="16.5" hidden="false" customHeight="true" outlineLevel="0" collapsed="false">
      <c r="A4425" s="7" t="s">
        <v>1659</v>
      </c>
      <c r="B4425" s="50" t="s">
        <v>5250</v>
      </c>
      <c r="C4425" s="65" t="s">
        <v>6300</v>
      </c>
      <c r="D4425" s="65" t="s">
        <v>6300</v>
      </c>
      <c r="E4425" s="6" t="s">
        <v>329</v>
      </c>
    </row>
    <row r="4426" customFormat="false" ht="16.5" hidden="false" customHeight="true" outlineLevel="0" collapsed="false">
      <c r="A4426" s="7" t="s">
        <v>1659</v>
      </c>
      <c r="B4426" s="50" t="s">
        <v>5250</v>
      </c>
      <c r="C4426" s="65" t="s">
        <v>6301</v>
      </c>
      <c r="D4426" s="65" t="s">
        <v>6301</v>
      </c>
      <c r="E4426" s="6" t="s">
        <v>329</v>
      </c>
    </row>
    <row r="4427" customFormat="false" ht="16.5" hidden="false" customHeight="true" outlineLevel="0" collapsed="false">
      <c r="A4427" s="7" t="s">
        <v>1659</v>
      </c>
      <c r="B4427" s="50" t="s">
        <v>5250</v>
      </c>
      <c r="C4427" s="65" t="s">
        <v>6302</v>
      </c>
      <c r="D4427" s="65" t="s">
        <v>6302</v>
      </c>
      <c r="E4427" s="6" t="s">
        <v>329</v>
      </c>
    </row>
    <row r="4428" customFormat="false" ht="16.5" hidden="false" customHeight="true" outlineLevel="0" collapsed="false">
      <c r="A4428" s="7" t="s">
        <v>1659</v>
      </c>
      <c r="B4428" s="50" t="s">
        <v>5250</v>
      </c>
      <c r="C4428" s="65" t="s">
        <v>6303</v>
      </c>
      <c r="D4428" s="65" t="s">
        <v>6303</v>
      </c>
      <c r="E4428" s="6" t="s">
        <v>329</v>
      </c>
    </row>
    <row r="4429" customFormat="false" ht="16.5" hidden="false" customHeight="true" outlineLevel="0" collapsed="false">
      <c r="A4429" s="7" t="s">
        <v>1659</v>
      </c>
      <c r="B4429" s="50" t="s">
        <v>5250</v>
      </c>
      <c r="C4429" s="65" t="s">
        <v>6304</v>
      </c>
      <c r="D4429" s="65" t="s">
        <v>6304</v>
      </c>
      <c r="E4429" s="6" t="s">
        <v>329</v>
      </c>
    </row>
    <row r="4430" customFormat="false" ht="16.5" hidden="false" customHeight="true" outlineLevel="0" collapsed="false">
      <c r="A4430" s="7" t="s">
        <v>1659</v>
      </c>
      <c r="B4430" s="50" t="s">
        <v>5250</v>
      </c>
      <c r="C4430" s="65" t="s">
        <v>6305</v>
      </c>
      <c r="D4430" s="65" t="s">
        <v>6305</v>
      </c>
      <c r="E4430" s="6" t="s">
        <v>329</v>
      </c>
    </row>
    <row r="4431" customFormat="false" ht="16.5" hidden="false" customHeight="true" outlineLevel="0" collapsed="false">
      <c r="A4431" s="7" t="s">
        <v>1659</v>
      </c>
      <c r="B4431" s="50" t="s">
        <v>5250</v>
      </c>
      <c r="C4431" s="65" t="s">
        <v>6306</v>
      </c>
      <c r="D4431" s="65" t="s">
        <v>6306</v>
      </c>
      <c r="E4431" s="6" t="s">
        <v>329</v>
      </c>
    </row>
    <row r="4432" customFormat="false" ht="16.5" hidden="false" customHeight="true" outlineLevel="0" collapsed="false">
      <c r="A4432" s="7" t="s">
        <v>1659</v>
      </c>
      <c r="B4432" s="50" t="s">
        <v>5250</v>
      </c>
      <c r="C4432" s="65" t="s">
        <v>6307</v>
      </c>
      <c r="D4432" s="65" t="s">
        <v>6307</v>
      </c>
      <c r="E4432" s="6" t="s">
        <v>329</v>
      </c>
    </row>
    <row r="4433" customFormat="false" ht="16.5" hidden="false" customHeight="true" outlineLevel="0" collapsed="false">
      <c r="A4433" s="7" t="s">
        <v>1659</v>
      </c>
      <c r="B4433" s="50" t="s">
        <v>5250</v>
      </c>
      <c r="C4433" s="65" t="s">
        <v>6308</v>
      </c>
      <c r="D4433" s="65" t="s">
        <v>6308</v>
      </c>
      <c r="E4433" s="6" t="s">
        <v>329</v>
      </c>
    </row>
    <row r="4434" customFormat="false" ht="16.5" hidden="false" customHeight="true" outlineLevel="0" collapsed="false">
      <c r="A4434" s="7" t="s">
        <v>1659</v>
      </c>
      <c r="B4434" s="50" t="s">
        <v>5250</v>
      </c>
      <c r="C4434" s="65" t="s">
        <v>6309</v>
      </c>
      <c r="D4434" s="65" t="s">
        <v>6309</v>
      </c>
      <c r="E4434" s="6" t="s">
        <v>329</v>
      </c>
    </row>
    <row r="4435" customFormat="false" ht="16.5" hidden="false" customHeight="true" outlineLevel="0" collapsed="false">
      <c r="A4435" s="7" t="s">
        <v>1659</v>
      </c>
      <c r="B4435" s="50" t="s">
        <v>5250</v>
      </c>
      <c r="C4435" s="65" t="s">
        <v>6310</v>
      </c>
      <c r="D4435" s="65" t="s">
        <v>6310</v>
      </c>
      <c r="E4435" s="6" t="s">
        <v>329</v>
      </c>
    </row>
    <row r="4436" customFormat="false" ht="16.5" hidden="false" customHeight="true" outlineLevel="0" collapsed="false">
      <c r="A4436" s="7" t="s">
        <v>1659</v>
      </c>
      <c r="B4436" s="50" t="s">
        <v>5250</v>
      </c>
      <c r="C4436" s="65" t="s">
        <v>6311</v>
      </c>
      <c r="D4436" s="65" t="s">
        <v>6311</v>
      </c>
      <c r="E4436" s="6" t="s">
        <v>329</v>
      </c>
    </row>
    <row r="4437" customFormat="false" ht="16.5" hidden="false" customHeight="true" outlineLevel="0" collapsed="false">
      <c r="A4437" s="7" t="s">
        <v>1659</v>
      </c>
      <c r="B4437" s="50" t="s">
        <v>5250</v>
      </c>
      <c r="C4437" s="65" t="s">
        <v>6312</v>
      </c>
      <c r="D4437" s="65" t="s">
        <v>6312</v>
      </c>
      <c r="E4437" s="6" t="s">
        <v>329</v>
      </c>
    </row>
    <row r="4438" customFormat="false" ht="16.5" hidden="false" customHeight="true" outlineLevel="0" collapsed="false">
      <c r="A4438" s="7" t="s">
        <v>1659</v>
      </c>
      <c r="B4438" s="50" t="s">
        <v>5250</v>
      </c>
      <c r="C4438" s="65" t="s">
        <v>6313</v>
      </c>
      <c r="D4438" s="65" t="s">
        <v>6313</v>
      </c>
      <c r="E4438" s="6" t="s">
        <v>329</v>
      </c>
    </row>
    <row r="4439" customFormat="false" ht="16.5" hidden="false" customHeight="true" outlineLevel="0" collapsed="false">
      <c r="A4439" s="7" t="s">
        <v>1659</v>
      </c>
      <c r="B4439" s="50" t="s">
        <v>5250</v>
      </c>
      <c r="C4439" s="65" t="s">
        <v>6314</v>
      </c>
      <c r="D4439" s="65" t="s">
        <v>6314</v>
      </c>
      <c r="E4439" s="6" t="s">
        <v>329</v>
      </c>
    </row>
    <row r="4440" customFormat="false" ht="16.5" hidden="false" customHeight="true" outlineLevel="0" collapsed="false">
      <c r="A4440" s="7" t="s">
        <v>1659</v>
      </c>
      <c r="B4440" s="50" t="s">
        <v>5250</v>
      </c>
      <c r="C4440" s="65" t="s">
        <v>6315</v>
      </c>
      <c r="D4440" s="65" t="s">
        <v>6315</v>
      </c>
      <c r="E4440" s="6" t="s">
        <v>329</v>
      </c>
    </row>
    <row r="4441" customFormat="false" ht="16.5" hidden="false" customHeight="true" outlineLevel="0" collapsed="false">
      <c r="A4441" s="7" t="s">
        <v>1659</v>
      </c>
      <c r="B4441" s="50" t="s">
        <v>5250</v>
      </c>
      <c r="C4441" s="65" t="s">
        <v>6316</v>
      </c>
      <c r="D4441" s="65" t="s">
        <v>6316</v>
      </c>
      <c r="E4441" s="6" t="s">
        <v>329</v>
      </c>
    </row>
    <row r="4442" customFormat="false" ht="16.5" hidden="false" customHeight="true" outlineLevel="0" collapsed="false">
      <c r="A4442" s="7" t="s">
        <v>1659</v>
      </c>
      <c r="B4442" s="50" t="s">
        <v>5250</v>
      </c>
      <c r="C4442" s="65" t="s">
        <v>6317</v>
      </c>
      <c r="D4442" s="65" t="s">
        <v>6317</v>
      </c>
      <c r="E4442" s="6" t="s">
        <v>329</v>
      </c>
    </row>
    <row r="4443" customFormat="false" ht="16.5" hidden="false" customHeight="true" outlineLevel="0" collapsed="false">
      <c r="A4443" s="7" t="s">
        <v>1659</v>
      </c>
      <c r="B4443" s="50" t="s">
        <v>5250</v>
      </c>
      <c r="C4443" s="65" t="s">
        <v>6318</v>
      </c>
      <c r="D4443" s="65" t="s">
        <v>6318</v>
      </c>
      <c r="E4443" s="6" t="s">
        <v>329</v>
      </c>
    </row>
    <row r="4444" customFormat="false" ht="16.5" hidden="false" customHeight="true" outlineLevel="0" collapsed="false">
      <c r="A4444" s="7" t="s">
        <v>1659</v>
      </c>
      <c r="B4444" s="50" t="s">
        <v>5250</v>
      </c>
      <c r="C4444" s="65" t="s">
        <v>6319</v>
      </c>
      <c r="D4444" s="65" t="s">
        <v>6319</v>
      </c>
      <c r="E4444" s="6" t="s">
        <v>329</v>
      </c>
    </row>
    <row r="4445" customFormat="false" ht="16.5" hidden="false" customHeight="true" outlineLevel="0" collapsed="false">
      <c r="A4445" s="7" t="s">
        <v>1659</v>
      </c>
      <c r="B4445" s="50" t="s">
        <v>5250</v>
      </c>
      <c r="C4445" s="65" t="s">
        <v>6320</v>
      </c>
      <c r="D4445" s="65" t="s">
        <v>6320</v>
      </c>
      <c r="E4445" s="6" t="s">
        <v>329</v>
      </c>
    </row>
    <row r="4446" customFormat="false" ht="16.5" hidden="false" customHeight="true" outlineLevel="0" collapsed="false">
      <c r="A4446" s="7" t="s">
        <v>1659</v>
      </c>
      <c r="B4446" s="50" t="s">
        <v>5250</v>
      </c>
      <c r="C4446" s="65" t="s">
        <v>6321</v>
      </c>
      <c r="D4446" s="65" t="s">
        <v>6321</v>
      </c>
      <c r="E4446" s="6" t="s">
        <v>329</v>
      </c>
    </row>
    <row r="4447" customFormat="false" ht="16.5" hidden="false" customHeight="true" outlineLevel="0" collapsed="false">
      <c r="A4447" s="7" t="s">
        <v>1659</v>
      </c>
      <c r="B4447" s="50" t="s">
        <v>5250</v>
      </c>
      <c r="C4447" s="65" t="s">
        <v>6322</v>
      </c>
      <c r="D4447" s="65" t="s">
        <v>6322</v>
      </c>
      <c r="E4447" s="6" t="s">
        <v>329</v>
      </c>
    </row>
    <row r="4448" customFormat="false" ht="16.5" hidden="false" customHeight="true" outlineLevel="0" collapsed="false">
      <c r="A4448" s="7" t="s">
        <v>1659</v>
      </c>
      <c r="B4448" s="50" t="s">
        <v>5250</v>
      </c>
      <c r="C4448" s="65" t="s">
        <v>6323</v>
      </c>
      <c r="D4448" s="65" t="s">
        <v>6323</v>
      </c>
      <c r="E4448" s="6" t="s">
        <v>329</v>
      </c>
    </row>
    <row r="4449" customFormat="false" ht="16.5" hidden="false" customHeight="true" outlineLevel="0" collapsed="false">
      <c r="A4449" s="7" t="s">
        <v>1659</v>
      </c>
      <c r="B4449" s="50" t="s">
        <v>5250</v>
      </c>
      <c r="C4449" s="65" t="s">
        <v>6324</v>
      </c>
      <c r="D4449" s="65" t="s">
        <v>6324</v>
      </c>
      <c r="E4449" s="6" t="s">
        <v>329</v>
      </c>
    </row>
    <row r="4450" customFormat="false" ht="16.5" hidden="false" customHeight="true" outlineLevel="0" collapsed="false">
      <c r="A4450" s="7" t="s">
        <v>1659</v>
      </c>
      <c r="B4450" s="50" t="s">
        <v>5250</v>
      </c>
      <c r="C4450" s="65" t="s">
        <v>6325</v>
      </c>
      <c r="D4450" s="65" t="s">
        <v>6325</v>
      </c>
      <c r="E4450" s="6" t="s">
        <v>329</v>
      </c>
    </row>
    <row r="4451" customFormat="false" ht="16.5" hidden="false" customHeight="true" outlineLevel="0" collapsed="false">
      <c r="A4451" s="7" t="s">
        <v>1659</v>
      </c>
      <c r="B4451" s="50" t="s">
        <v>5250</v>
      </c>
      <c r="C4451" s="65" t="s">
        <v>6326</v>
      </c>
      <c r="D4451" s="65" t="s">
        <v>6326</v>
      </c>
      <c r="E4451" s="6" t="s">
        <v>329</v>
      </c>
    </row>
    <row r="4452" customFormat="false" ht="16.5" hidden="false" customHeight="true" outlineLevel="0" collapsed="false">
      <c r="A4452" s="7" t="s">
        <v>1659</v>
      </c>
      <c r="B4452" s="50" t="s">
        <v>5250</v>
      </c>
      <c r="C4452" s="65" t="s">
        <v>6327</v>
      </c>
      <c r="D4452" s="65" t="s">
        <v>6327</v>
      </c>
      <c r="E4452" s="6" t="s">
        <v>329</v>
      </c>
    </row>
    <row r="4453" customFormat="false" ht="16.5" hidden="false" customHeight="true" outlineLevel="0" collapsed="false">
      <c r="A4453" s="7" t="s">
        <v>1659</v>
      </c>
      <c r="B4453" s="50" t="s">
        <v>5250</v>
      </c>
      <c r="C4453" s="65" t="s">
        <v>6328</v>
      </c>
      <c r="D4453" s="65" t="s">
        <v>6328</v>
      </c>
      <c r="E4453" s="6" t="s">
        <v>329</v>
      </c>
    </row>
    <row r="4454" customFormat="false" ht="16.5" hidden="false" customHeight="true" outlineLevel="0" collapsed="false">
      <c r="A4454" s="7" t="s">
        <v>1659</v>
      </c>
      <c r="B4454" s="50" t="s">
        <v>5250</v>
      </c>
      <c r="C4454" s="65" t="s">
        <v>6329</v>
      </c>
      <c r="D4454" s="65" t="s">
        <v>6329</v>
      </c>
      <c r="E4454" s="6" t="s">
        <v>329</v>
      </c>
    </row>
    <row r="4455" customFormat="false" ht="16.5" hidden="false" customHeight="true" outlineLevel="0" collapsed="false">
      <c r="A4455" s="7" t="s">
        <v>1659</v>
      </c>
      <c r="B4455" s="50" t="s">
        <v>5250</v>
      </c>
      <c r="C4455" s="65" t="s">
        <v>6330</v>
      </c>
      <c r="D4455" s="65" t="s">
        <v>6330</v>
      </c>
      <c r="E4455" s="6" t="s">
        <v>329</v>
      </c>
    </row>
    <row r="4456" customFormat="false" ht="16.5" hidden="false" customHeight="true" outlineLevel="0" collapsed="false">
      <c r="A4456" s="7" t="s">
        <v>1659</v>
      </c>
      <c r="B4456" s="50" t="s">
        <v>5250</v>
      </c>
      <c r="C4456" s="65" t="s">
        <v>6331</v>
      </c>
      <c r="D4456" s="65" t="s">
        <v>6331</v>
      </c>
      <c r="E4456" s="6" t="s">
        <v>329</v>
      </c>
    </row>
    <row r="4457" customFormat="false" ht="16.5" hidden="false" customHeight="true" outlineLevel="0" collapsed="false">
      <c r="A4457" s="7" t="s">
        <v>1659</v>
      </c>
      <c r="B4457" s="50" t="s">
        <v>5250</v>
      </c>
      <c r="C4457" s="65" t="s">
        <v>6332</v>
      </c>
      <c r="D4457" s="65" t="s">
        <v>6332</v>
      </c>
      <c r="E4457" s="6" t="s">
        <v>329</v>
      </c>
    </row>
    <row r="4458" customFormat="false" ht="16.5" hidden="false" customHeight="true" outlineLevel="0" collapsed="false">
      <c r="A4458" s="7" t="s">
        <v>1659</v>
      </c>
      <c r="B4458" s="50" t="s">
        <v>5250</v>
      </c>
      <c r="C4458" s="65" t="s">
        <v>6333</v>
      </c>
      <c r="D4458" s="65" t="s">
        <v>6333</v>
      </c>
      <c r="E4458" s="6" t="s">
        <v>329</v>
      </c>
    </row>
    <row r="4459" customFormat="false" ht="16.5" hidden="false" customHeight="true" outlineLevel="0" collapsed="false">
      <c r="A4459" s="7" t="s">
        <v>1659</v>
      </c>
      <c r="B4459" s="50" t="s">
        <v>5250</v>
      </c>
      <c r="C4459" s="65" t="s">
        <v>6334</v>
      </c>
      <c r="D4459" s="65" t="s">
        <v>6334</v>
      </c>
      <c r="E4459" s="6" t="s">
        <v>329</v>
      </c>
    </row>
    <row r="4460" customFormat="false" ht="16.5" hidden="false" customHeight="true" outlineLevel="0" collapsed="false">
      <c r="A4460" s="7" t="s">
        <v>1659</v>
      </c>
      <c r="B4460" s="50" t="s">
        <v>5250</v>
      </c>
      <c r="C4460" s="65" t="s">
        <v>6335</v>
      </c>
      <c r="D4460" s="65" t="s">
        <v>6335</v>
      </c>
      <c r="E4460" s="6" t="s">
        <v>329</v>
      </c>
    </row>
    <row r="4461" customFormat="false" ht="16.5" hidden="false" customHeight="true" outlineLevel="0" collapsed="false">
      <c r="A4461" s="7" t="s">
        <v>1659</v>
      </c>
      <c r="B4461" s="50" t="s">
        <v>5250</v>
      </c>
      <c r="C4461" s="65" t="s">
        <v>6336</v>
      </c>
      <c r="D4461" s="65" t="s">
        <v>6336</v>
      </c>
      <c r="E4461" s="6" t="s">
        <v>329</v>
      </c>
    </row>
    <row r="4462" customFormat="false" ht="16.5" hidden="false" customHeight="true" outlineLevel="0" collapsed="false">
      <c r="A4462" s="7" t="s">
        <v>1659</v>
      </c>
      <c r="B4462" s="50" t="s">
        <v>5250</v>
      </c>
      <c r="C4462" s="65" t="s">
        <v>6337</v>
      </c>
      <c r="D4462" s="65" t="s">
        <v>6337</v>
      </c>
      <c r="E4462" s="6" t="s">
        <v>329</v>
      </c>
    </row>
    <row r="4463" customFormat="false" ht="16.5" hidden="false" customHeight="true" outlineLevel="0" collapsed="false">
      <c r="A4463" s="7" t="s">
        <v>1659</v>
      </c>
      <c r="B4463" s="50" t="s">
        <v>5250</v>
      </c>
      <c r="C4463" s="65" t="s">
        <v>6338</v>
      </c>
      <c r="D4463" s="65" t="s">
        <v>6338</v>
      </c>
      <c r="E4463" s="6" t="s">
        <v>329</v>
      </c>
    </row>
    <row r="4464" customFormat="false" ht="16.5" hidden="false" customHeight="true" outlineLevel="0" collapsed="false">
      <c r="A4464" s="7" t="s">
        <v>1659</v>
      </c>
      <c r="B4464" s="50" t="s">
        <v>5250</v>
      </c>
      <c r="C4464" s="65" t="s">
        <v>6339</v>
      </c>
      <c r="D4464" s="65" t="s">
        <v>6339</v>
      </c>
      <c r="E4464" s="6" t="s">
        <v>329</v>
      </c>
    </row>
    <row r="4465" customFormat="false" ht="16.5" hidden="false" customHeight="true" outlineLevel="0" collapsed="false">
      <c r="A4465" s="7" t="s">
        <v>1659</v>
      </c>
      <c r="B4465" s="50" t="s">
        <v>5250</v>
      </c>
      <c r="C4465" s="65" t="s">
        <v>6340</v>
      </c>
      <c r="D4465" s="65" t="s">
        <v>6340</v>
      </c>
      <c r="E4465" s="6" t="s">
        <v>329</v>
      </c>
    </row>
    <row r="4466" customFormat="false" ht="16.5" hidden="false" customHeight="true" outlineLevel="0" collapsed="false">
      <c r="A4466" s="7" t="s">
        <v>1659</v>
      </c>
      <c r="B4466" s="50" t="s">
        <v>5250</v>
      </c>
      <c r="C4466" s="65" t="s">
        <v>6341</v>
      </c>
      <c r="D4466" s="65" t="s">
        <v>6341</v>
      </c>
      <c r="E4466" s="6" t="s">
        <v>329</v>
      </c>
    </row>
    <row r="4467" customFormat="false" ht="16.5" hidden="false" customHeight="true" outlineLevel="0" collapsed="false">
      <c r="A4467" s="7" t="s">
        <v>1659</v>
      </c>
      <c r="B4467" s="50" t="s">
        <v>5250</v>
      </c>
      <c r="C4467" s="65" t="s">
        <v>6342</v>
      </c>
      <c r="D4467" s="65" t="s">
        <v>6342</v>
      </c>
      <c r="E4467" s="6" t="s">
        <v>329</v>
      </c>
    </row>
    <row r="4468" customFormat="false" ht="16.5" hidden="false" customHeight="true" outlineLevel="0" collapsed="false">
      <c r="A4468" s="7" t="s">
        <v>1659</v>
      </c>
      <c r="B4468" s="50" t="s">
        <v>5250</v>
      </c>
      <c r="C4468" s="65" t="s">
        <v>5209</v>
      </c>
      <c r="D4468" s="65" t="s">
        <v>5209</v>
      </c>
      <c r="E4468" s="6" t="s">
        <v>329</v>
      </c>
    </row>
    <row r="4469" customFormat="false" ht="16.5" hidden="false" customHeight="true" outlineLevel="0" collapsed="false">
      <c r="A4469" s="7" t="s">
        <v>1659</v>
      </c>
      <c r="B4469" s="50" t="s">
        <v>5250</v>
      </c>
      <c r="C4469" s="65" t="s">
        <v>6343</v>
      </c>
      <c r="D4469" s="65" t="s">
        <v>6343</v>
      </c>
      <c r="E4469" s="6" t="s">
        <v>329</v>
      </c>
    </row>
    <row r="4470" customFormat="false" ht="16.5" hidden="false" customHeight="true" outlineLevel="0" collapsed="false">
      <c r="A4470" s="7" t="s">
        <v>1659</v>
      </c>
      <c r="B4470" s="50" t="s">
        <v>5250</v>
      </c>
      <c r="C4470" s="65" t="s">
        <v>6344</v>
      </c>
      <c r="D4470" s="65" t="s">
        <v>6344</v>
      </c>
      <c r="E4470" s="6" t="s">
        <v>329</v>
      </c>
    </row>
    <row r="4471" customFormat="false" ht="16.5" hidden="false" customHeight="true" outlineLevel="0" collapsed="false">
      <c r="A4471" s="7" t="s">
        <v>1659</v>
      </c>
      <c r="B4471" s="50" t="s">
        <v>5250</v>
      </c>
      <c r="C4471" s="65" t="s">
        <v>6345</v>
      </c>
      <c r="D4471" s="65" t="s">
        <v>6345</v>
      </c>
      <c r="E4471" s="6" t="s">
        <v>329</v>
      </c>
    </row>
    <row r="4472" customFormat="false" ht="16.5" hidden="false" customHeight="true" outlineLevel="0" collapsed="false">
      <c r="A4472" s="7" t="s">
        <v>1659</v>
      </c>
      <c r="B4472" s="50" t="s">
        <v>5250</v>
      </c>
      <c r="C4472" s="65" t="s">
        <v>6346</v>
      </c>
      <c r="D4472" s="65" t="s">
        <v>6346</v>
      </c>
      <c r="E4472" s="6" t="s">
        <v>329</v>
      </c>
    </row>
    <row r="4473" customFormat="false" ht="16.5" hidden="false" customHeight="true" outlineLevel="0" collapsed="false">
      <c r="A4473" s="7" t="s">
        <v>1659</v>
      </c>
      <c r="B4473" s="50" t="s">
        <v>5250</v>
      </c>
      <c r="C4473" s="65" t="s">
        <v>6347</v>
      </c>
      <c r="D4473" s="65" t="s">
        <v>6347</v>
      </c>
      <c r="E4473" s="6" t="s">
        <v>329</v>
      </c>
    </row>
    <row r="4474" customFormat="false" ht="16.5" hidden="false" customHeight="true" outlineLevel="0" collapsed="false">
      <c r="A4474" s="7" t="s">
        <v>1659</v>
      </c>
      <c r="B4474" s="50" t="s">
        <v>5250</v>
      </c>
      <c r="C4474" s="65" t="s">
        <v>6348</v>
      </c>
      <c r="D4474" s="65" t="s">
        <v>6348</v>
      </c>
      <c r="E4474" s="6" t="s">
        <v>329</v>
      </c>
    </row>
    <row r="4475" customFormat="false" ht="16.5" hidden="false" customHeight="true" outlineLevel="0" collapsed="false">
      <c r="A4475" s="7" t="s">
        <v>1659</v>
      </c>
      <c r="B4475" s="50" t="s">
        <v>5250</v>
      </c>
      <c r="C4475" s="65" t="s">
        <v>6349</v>
      </c>
      <c r="D4475" s="65" t="s">
        <v>6349</v>
      </c>
      <c r="E4475" s="6" t="s">
        <v>329</v>
      </c>
    </row>
    <row r="4476" customFormat="false" ht="16.5" hidden="false" customHeight="true" outlineLevel="0" collapsed="false">
      <c r="A4476" s="7" t="s">
        <v>1659</v>
      </c>
      <c r="B4476" s="50" t="s">
        <v>5250</v>
      </c>
      <c r="C4476" s="65" t="s">
        <v>6350</v>
      </c>
      <c r="D4476" s="65" t="s">
        <v>6350</v>
      </c>
      <c r="E4476" s="6" t="s">
        <v>329</v>
      </c>
    </row>
    <row r="4477" customFormat="false" ht="16.5" hidden="false" customHeight="true" outlineLevel="0" collapsed="false">
      <c r="A4477" s="7" t="s">
        <v>1659</v>
      </c>
      <c r="B4477" s="50" t="s">
        <v>5250</v>
      </c>
      <c r="C4477" s="65" t="s">
        <v>6351</v>
      </c>
      <c r="D4477" s="65" t="s">
        <v>6351</v>
      </c>
      <c r="E4477" s="6" t="s">
        <v>329</v>
      </c>
    </row>
    <row r="4478" customFormat="false" ht="16.5" hidden="false" customHeight="true" outlineLevel="0" collapsed="false">
      <c r="A4478" s="7" t="s">
        <v>1659</v>
      </c>
      <c r="B4478" s="50" t="s">
        <v>5250</v>
      </c>
      <c r="C4478" s="65" t="s">
        <v>6352</v>
      </c>
      <c r="D4478" s="65" t="s">
        <v>6352</v>
      </c>
      <c r="E4478" s="6" t="s">
        <v>329</v>
      </c>
    </row>
    <row r="4479" customFormat="false" ht="16.5" hidden="false" customHeight="true" outlineLevel="0" collapsed="false">
      <c r="A4479" s="7" t="s">
        <v>1659</v>
      </c>
      <c r="B4479" s="50" t="s">
        <v>5250</v>
      </c>
      <c r="C4479" s="65" t="s">
        <v>6353</v>
      </c>
      <c r="D4479" s="65" t="s">
        <v>6353</v>
      </c>
      <c r="E4479" s="6" t="s">
        <v>329</v>
      </c>
    </row>
    <row r="4480" customFormat="false" ht="16.5" hidden="false" customHeight="true" outlineLevel="0" collapsed="false">
      <c r="A4480" s="7" t="s">
        <v>1659</v>
      </c>
      <c r="B4480" s="50" t="s">
        <v>5250</v>
      </c>
      <c r="C4480" s="65" t="s">
        <v>6354</v>
      </c>
      <c r="D4480" s="65" t="s">
        <v>6354</v>
      </c>
      <c r="E4480" s="6" t="s">
        <v>329</v>
      </c>
    </row>
    <row r="4481" customFormat="false" ht="16.5" hidden="false" customHeight="true" outlineLevel="0" collapsed="false">
      <c r="A4481" s="7" t="s">
        <v>1659</v>
      </c>
      <c r="B4481" s="50" t="s">
        <v>5250</v>
      </c>
      <c r="C4481" s="65" t="s">
        <v>6355</v>
      </c>
      <c r="D4481" s="65" t="s">
        <v>6355</v>
      </c>
      <c r="E4481" s="6" t="s">
        <v>329</v>
      </c>
    </row>
    <row r="4482" customFormat="false" ht="16.5" hidden="false" customHeight="true" outlineLevel="0" collapsed="false">
      <c r="A4482" s="7" t="s">
        <v>1659</v>
      </c>
      <c r="B4482" s="50" t="s">
        <v>5250</v>
      </c>
      <c r="C4482" s="65" t="s">
        <v>6356</v>
      </c>
      <c r="D4482" s="65" t="s">
        <v>6356</v>
      </c>
      <c r="E4482" s="6" t="s">
        <v>329</v>
      </c>
    </row>
    <row r="4483" customFormat="false" ht="16.5" hidden="false" customHeight="true" outlineLevel="0" collapsed="false">
      <c r="A4483" s="7" t="s">
        <v>1659</v>
      </c>
      <c r="B4483" s="50" t="s">
        <v>5250</v>
      </c>
      <c r="C4483" s="65" t="s">
        <v>6357</v>
      </c>
      <c r="D4483" s="65" t="s">
        <v>6357</v>
      </c>
      <c r="E4483" s="6" t="s">
        <v>329</v>
      </c>
    </row>
    <row r="4484" customFormat="false" ht="16.5" hidden="false" customHeight="true" outlineLevel="0" collapsed="false">
      <c r="A4484" s="7" t="s">
        <v>1659</v>
      </c>
      <c r="B4484" s="50" t="s">
        <v>5250</v>
      </c>
      <c r="C4484" s="65" t="s">
        <v>6358</v>
      </c>
      <c r="D4484" s="65" t="s">
        <v>6358</v>
      </c>
      <c r="E4484" s="6" t="s">
        <v>329</v>
      </c>
    </row>
    <row r="4485" customFormat="false" ht="16.5" hidden="false" customHeight="true" outlineLevel="0" collapsed="false">
      <c r="A4485" s="7" t="s">
        <v>1659</v>
      </c>
      <c r="B4485" s="50" t="s">
        <v>5250</v>
      </c>
      <c r="C4485" s="65" t="s">
        <v>6359</v>
      </c>
      <c r="D4485" s="65" t="s">
        <v>6359</v>
      </c>
      <c r="E4485" s="6" t="s">
        <v>329</v>
      </c>
    </row>
    <row r="4486" customFormat="false" ht="16.5" hidden="false" customHeight="true" outlineLevel="0" collapsed="false">
      <c r="A4486" s="7" t="s">
        <v>1659</v>
      </c>
      <c r="B4486" s="50" t="s">
        <v>5250</v>
      </c>
      <c r="C4486" s="65" t="s">
        <v>6360</v>
      </c>
      <c r="D4486" s="65" t="s">
        <v>6360</v>
      </c>
      <c r="E4486" s="6" t="s">
        <v>329</v>
      </c>
    </row>
    <row r="4487" customFormat="false" ht="16.5" hidden="false" customHeight="true" outlineLevel="0" collapsed="false">
      <c r="A4487" s="7" t="s">
        <v>1659</v>
      </c>
      <c r="B4487" s="50" t="s">
        <v>5250</v>
      </c>
      <c r="C4487" s="65" t="s">
        <v>6361</v>
      </c>
      <c r="D4487" s="65" t="s">
        <v>6361</v>
      </c>
      <c r="E4487" s="6" t="s">
        <v>329</v>
      </c>
    </row>
    <row r="4488" customFormat="false" ht="16.5" hidden="false" customHeight="true" outlineLevel="0" collapsed="false">
      <c r="A4488" s="7" t="s">
        <v>1659</v>
      </c>
      <c r="B4488" s="50" t="s">
        <v>5250</v>
      </c>
      <c r="C4488" s="65" t="s">
        <v>6362</v>
      </c>
      <c r="D4488" s="65" t="s">
        <v>6362</v>
      </c>
      <c r="E4488" s="6" t="s">
        <v>329</v>
      </c>
    </row>
    <row r="4489" customFormat="false" ht="16.5" hidden="false" customHeight="true" outlineLevel="0" collapsed="false">
      <c r="A4489" s="7" t="s">
        <v>1659</v>
      </c>
      <c r="B4489" s="50" t="s">
        <v>5250</v>
      </c>
      <c r="C4489" s="65" t="s">
        <v>6363</v>
      </c>
      <c r="D4489" s="65" t="s">
        <v>6363</v>
      </c>
      <c r="E4489" s="6" t="s">
        <v>329</v>
      </c>
    </row>
    <row r="4490" customFormat="false" ht="16.5" hidden="false" customHeight="true" outlineLevel="0" collapsed="false">
      <c r="A4490" s="7" t="s">
        <v>1659</v>
      </c>
      <c r="B4490" s="50" t="s">
        <v>5250</v>
      </c>
      <c r="C4490" s="65" t="s">
        <v>6364</v>
      </c>
      <c r="D4490" s="65" t="s">
        <v>6364</v>
      </c>
      <c r="E4490" s="6" t="s">
        <v>329</v>
      </c>
    </row>
    <row r="4491" customFormat="false" ht="16.5" hidden="false" customHeight="true" outlineLevel="0" collapsed="false">
      <c r="A4491" s="7" t="s">
        <v>1659</v>
      </c>
      <c r="B4491" s="50" t="s">
        <v>5250</v>
      </c>
      <c r="C4491" s="65" t="s">
        <v>6365</v>
      </c>
      <c r="D4491" s="65" t="s">
        <v>6365</v>
      </c>
      <c r="E4491" s="6" t="s">
        <v>329</v>
      </c>
    </row>
    <row r="4492" customFormat="false" ht="16.5" hidden="false" customHeight="true" outlineLevel="0" collapsed="false">
      <c r="A4492" s="7" t="s">
        <v>1659</v>
      </c>
      <c r="B4492" s="50" t="s">
        <v>5250</v>
      </c>
      <c r="C4492" s="65" t="s">
        <v>6366</v>
      </c>
      <c r="D4492" s="65" t="s">
        <v>6366</v>
      </c>
      <c r="E4492" s="6" t="s">
        <v>329</v>
      </c>
    </row>
    <row r="4493" customFormat="false" ht="16.5" hidden="false" customHeight="true" outlineLevel="0" collapsed="false">
      <c r="A4493" s="7" t="s">
        <v>1659</v>
      </c>
      <c r="B4493" s="50" t="s">
        <v>5250</v>
      </c>
      <c r="C4493" s="65" t="s">
        <v>6367</v>
      </c>
      <c r="D4493" s="65" t="s">
        <v>6367</v>
      </c>
      <c r="E4493" s="6" t="s">
        <v>329</v>
      </c>
    </row>
    <row r="4494" customFormat="false" ht="16.5" hidden="false" customHeight="true" outlineLevel="0" collapsed="false">
      <c r="A4494" s="7" t="s">
        <v>1659</v>
      </c>
      <c r="B4494" s="50" t="s">
        <v>5250</v>
      </c>
      <c r="C4494" s="65" t="s">
        <v>6368</v>
      </c>
      <c r="D4494" s="65" t="s">
        <v>6368</v>
      </c>
      <c r="E4494" s="6" t="s">
        <v>329</v>
      </c>
    </row>
    <row r="4495" customFormat="false" ht="16.5" hidden="false" customHeight="true" outlineLevel="0" collapsed="false">
      <c r="A4495" s="7" t="s">
        <v>1659</v>
      </c>
      <c r="B4495" s="50" t="s">
        <v>5250</v>
      </c>
      <c r="C4495" s="65" t="s">
        <v>6369</v>
      </c>
      <c r="D4495" s="65" t="s">
        <v>6369</v>
      </c>
      <c r="E4495" s="6" t="s">
        <v>329</v>
      </c>
    </row>
    <row r="4496" customFormat="false" ht="16.5" hidden="false" customHeight="true" outlineLevel="0" collapsed="false">
      <c r="A4496" s="7" t="s">
        <v>1659</v>
      </c>
      <c r="B4496" s="50" t="s">
        <v>5250</v>
      </c>
      <c r="C4496" s="65" t="s">
        <v>6370</v>
      </c>
      <c r="D4496" s="65" t="s">
        <v>6370</v>
      </c>
      <c r="E4496" s="6" t="s">
        <v>329</v>
      </c>
    </row>
    <row r="4497" customFormat="false" ht="16.5" hidden="false" customHeight="true" outlineLevel="0" collapsed="false">
      <c r="A4497" s="7" t="s">
        <v>1659</v>
      </c>
      <c r="B4497" s="50" t="s">
        <v>5250</v>
      </c>
      <c r="C4497" s="65" t="s">
        <v>6371</v>
      </c>
      <c r="D4497" s="65" t="s">
        <v>6371</v>
      </c>
      <c r="E4497" s="6" t="s">
        <v>329</v>
      </c>
    </row>
    <row r="4498" customFormat="false" ht="16.5" hidden="false" customHeight="true" outlineLevel="0" collapsed="false">
      <c r="A4498" s="7" t="s">
        <v>1659</v>
      </c>
      <c r="B4498" s="50" t="s">
        <v>5250</v>
      </c>
      <c r="C4498" s="65" t="s">
        <v>6372</v>
      </c>
      <c r="D4498" s="65" t="s">
        <v>6372</v>
      </c>
      <c r="E4498" s="6" t="s">
        <v>329</v>
      </c>
    </row>
    <row r="4499" customFormat="false" ht="16.5" hidden="false" customHeight="true" outlineLevel="0" collapsed="false">
      <c r="A4499" s="7" t="s">
        <v>1659</v>
      </c>
      <c r="B4499" s="50" t="s">
        <v>5250</v>
      </c>
      <c r="C4499" s="65" t="s">
        <v>6373</v>
      </c>
      <c r="D4499" s="65" t="s">
        <v>6373</v>
      </c>
      <c r="E4499" s="6" t="s">
        <v>329</v>
      </c>
    </row>
    <row r="4500" customFormat="false" ht="16.5" hidden="false" customHeight="true" outlineLevel="0" collapsed="false">
      <c r="A4500" s="7" t="s">
        <v>1659</v>
      </c>
      <c r="B4500" s="50" t="s">
        <v>5250</v>
      </c>
      <c r="C4500" s="65" t="s">
        <v>6374</v>
      </c>
      <c r="D4500" s="65" t="s">
        <v>6374</v>
      </c>
      <c r="E4500" s="6" t="s">
        <v>329</v>
      </c>
    </row>
    <row r="4501" customFormat="false" ht="16.5" hidden="false" customHeight="true" outlineLevel="0" collapsed="false">
      <c r="A4501" s="7" t="s">
        <v>1659</v>
      </c>
      <c r="B4501" s="50" t="s">
        <v>5250</v>
      </c>
      <c r="C4501" s="65" t="s">
        <v>6375</v>
      </c>
      <c r="D4501" s="65" t="s">
        <v>6375</v>
      </c>
      <c r="E4501" s="6" t="s">
        <v>329</v>
      </c>
    </row>
    <row r="4502" customFormat="false" ht="16.5" hidden="false" customHeight="true" outlineLevel="0" collapsed="false">
      <c r="A4502" s="7" t="s">
        <v>1659</v>
      </c>
      <c r="B4502" s="50" t="s">
        <v>5250</v>
      </c>
      <c r="C4502" s="65" t="s">
        <v>6376</v>
      </c>
      <c r="D4502" s="65" t="s">
        <v>6376</v>
      </c>
      <c r="E4502" s="6" t="s">
        <v>329</v>
      </c>
    </row>
    <row r="4503" customFormat="false" ht="16.5" hidden="false" customHeight="true" outlineLevel="0" collapsed="false">
      <c r="A4503" s="7" t="s">
        <v>1659</v>
      </c>
      <c r="B4503" s="50" t="s">
        <v>5250</v>
      </c>
      <c r="C4503" s="65" t="s">
        <v>6377</v>
      </c>
      <c r="D4503" s="65" t="s">
        <v>6377</v>
      </c>
      <c r="E4503" s="6" t="s">
        <v>329</v>
      </c>
    </row>
    <row r="4504" customFormat="false" ht="16.5" hidden="false" customHeight="true" outlineLevel="0" collapsed="false">
      <c r="A4504" s="7" t="s">
        <v>1659</v>
      </c>
      <c r="B4504" s="50" t="s">
        <v>5250</v>
      </c>
      <c r="C4504" s="65" t="s">
        <v>6378</v>
      </c>
      <c r="D4504" s="65" t="s">
        <v>6378</v>
      </c>
      <c r="E4504" s="6" t="s">
        <v>329</v>
      </c>
    </row>
    <row r="4505" customFormat="false" ht="16.5" hidden="false" customHeight="true" outlineLevel="0" collapsed="false">
      <c r="A4505" s="7" t="s">
        <v>1659</v>
      </c>
      <c r="B4505" s="50" t="s">
        <v>5250</v>
      </c>
      <c r="C4505" s="65" t="s">
        <v>6379</v>
      </c>
      <c r="D4505" s="65" t="s">
        <v>6379</v>
      </c>
      <c r="E4505" s="6" t="s">
        <v>329</v>
      </c>
    </row>
    <row r="4506" customFormat="false" ht="16.5" hidden="false" customHeight="true" outlineLevel="0" collapsed="false">
      <c r="A4506" s="7" t="s">
        <v>1659</v>
      </c>
      <c r="B4506" s="50" t="s">
        <v>5250</v>
      </c>
      <c r="C4506" s="65" t="s">
        <v>6380</v>
      </c>
      <c r="D4506" s="65" t="s">
        <v>6380</v>
      </c>
      <c r="E4506" s="6" t="s">
        <v>329</v>
      </c>
    </row>
    <row r="4507" customFormat="false" ht="16.5" hidden="false" customHeight="true" outlineLevel="0" collapsed="false">
      <c r="A4507" s="7" t="s">
        <v>1659</v>
      </c>
      <c r="B4507" s="50" t="s">
        <v>5250</v>
      </c>
      <c r="C4507" s="65" t="s">
        <v>6381</v>
      </c>
      <c r="D4507" s="65" t="s">
        <v>6381</v>
      </c>
      <c r="E4507" s="6" t="s">
        <v>329</v>
      </c>
    </row>
    <row r="4508" customFormat="false" ht="16.5" hidden="false" customHeight="true" outlineLevel="0" collapsed="false">
      <c r="A4508" s="7" t="s">
        <v>1659</v>
      </c>
      <c r="B4508" s="50" t="s">
        <v>5250</v>
      </c>
      <c r="C4508" s="65" t="s">
        <v>6382</v>
      </c>
      <c r="D4508" s="65" t="s">
        <v>6382</v>
      </c>
      <c r="E4508" s="6" t="s">
        <v>329</v>
      </c>
    </row>
    <row r="4509" customFormat="false" ht="16.5" hidden="false" customHeight="true" outlineLevel="0" collapsed="false">
      <c r="A4509" s="7" t="s">
        <v>1659</v>
      </c>
      <c r="B4509" s="50" t="s">
        <v>5250</v>
      </c>
      <c r="C4509" s="65" t="s">
        <v>6383</v>
      </c>
      <c r="D4509" s="65" t="s">
        <v>6383</v>
      </c>
      <c r="E4509" s="6" t="s">
        <v>329</v>
      </c>
    </row>
    <row r="4510" customFormat="false" ht="16.5" hidden="false" customHeight="true" outlineLevel="0" collapsed="false">
      <c r="A4510" s="7" t="s">
        <v>1659</v>
      </c>
      <c r="B4510" s="50" t="s">
        <v>5250</v>
      </c>
      <c r="C4510" s="65" t="s">
        <v>6384</v>
      </c>
      <c r="D4510" s="65" t="s">
        <v>6384</v>
      </c>
      <c r="E4510" s="6" t="s">
        <v>329</v>
      </c>
    </row>
    <row r="4511" customFormat="false" ht="16.5" hidden="false" customHeight="true" outlineLevel="0" collapsed="false">
      <c r="A4511" s="7" t="s">
        <v>1659</v>
      </c>
      <c r="B4511" s="50" t="s">
        <v>5250</v>
      </c>
      <c r="C4511" s="65" t="s">
        <v>6385</v>
      </c>
      <c r="D4511" s="65" t="s">
        <v>6385</v>
      </c>
      <c r="E4511" s="6" t="s">
        <v>329</v>
      </c>
    </row>
    <row r="4512" customFormat="false" ht="16.5" hidden="false" customHeight="true" outlineLevel="0" collapsed="false">
      <c r="A4512" s="7" t="s">
        <v>1659</v>
      </c>
      <c r="B4512" s="50" t="s">
        <v>5250</v>
      </c>
      <c r="C4512" s="65" t="s">
        <v>6386</v>
      </c>
      <c r="D4512" s="65" t="s">
        <v>6386</v>
      </c>
      <c r="E4512" s="6" t="s">
        <v>329</v>
      </c>
    </row>
    <row r="4513" customFormat="false" ht="16.5" hidden="false" customHeight="true" outlineLevel="0" collapsed="false">
      <c r="A4513" s="7" t="s">
        <v>1659</v>
      </c>
      <c r="B4513" s="50" t="s">
        <v>5250</v>
      </c>
      <c r="C4513" s="65" t="s">
        <v>6387</v>
      </c>
      <c r="D4513" s="65" t="s">
        <v>6387</v>
      </c>
      <c r="E4513" s="6" t="s">
        <v>329</v>
      </c>
    </row>
    <row r="4514" customFormat="false" ht="16.5" hidden="false" customHeight="true" outlineLevel="0" collapsed="false">
      <c r="A4514" s="7" t="s">
        <v>1659</v>
      </c>
      <c r="B4514" s="50" t="s">
        <v>5250</v>
      </c>
      <c r="C4514" s="65" t="s">
        <v>6388</v>
      </c>
      <c r="D4514" s="65" t="s">
        <v>6388</v>
      </c>
      <c r="E4514" s="6" t="s">
        <v>329</v>
      </c>
    </row>
    <row r="4515" customFormat="false" ht="16.5" hidden="false" customHeight="true" outlineLevel="0" collapsed="false">
      <c r="A4515" s="7" t="s">
        <v>1659</v>
      </c>
      <c r="B4515" s="50" t="s">
        <v>5250</v>
      </c>
      <c r="C4515" s="65" t="s">
        <v>6389</v>
      </c>
      <c r="D4515" s="65" t="s">
        <v>6389</v>
      </c>
      <c r="E4515" s="6" t="s">
        <v>329</v>
      </c>
    </row>
    <row r="4516" customFormat="false" ht="16.5" hidden="false" customHeight="true" outlineLevel="0" collapsed="false">
      <c r="A4516" s="7" t="s">
        <v>1659</v>
      </c>
      <c r="B4516" s="50" t="s">
        <v>5250</v>
      </c>
      <c r="C4516" s="65" t="s">
        <v>6390</v>
      </c>
      <c r="D4516" s="65" t="s">
        <v>6390</v>
      </c>
      <c r="E4516" s="6" t="s">
        <v>329</v>
      </c>
    </row>
    <row r="4517" customFormat="false" ht="16.5" hidden="false" customHeight="true" outlineLevel="0" collapsed="false">
      <c r="A4517" s="7" t="s">
        <v>1659</v>
      </c>
      <c r="B4517" s="50" t="s">
        <v>5250</v>
      </c>
      <c r="C4517" s="65" t="s">
        <v>6391</v>
      </c>
      <c r="D4517" s="65" t="s">
        <v>6391</v>
      </c>
      <c r="E4517" s="6" t="s">
        <v>329</v>
      </c>
    </row>
    <row r="4518" customFormat="false" ht="16.5" hidden="false" customHeight="true" outlineLevel="0" collapsed="false">
      <c r="A4518" s="7" t="s">
        <v>1659</v>
      </c>
      <c r="B4518" s="50" t="s">
        <v>5250</v>
      </c>
      <c r="C4518" s="65" t="s">
        <v>6392</v>
      </c>
      <c r="D4518" s="65" t="s">
        <v>6392</v>
      </c>
      <c r="E4518" s="6" t="s">
        <v>329</v>
      </c>
    </row>
    <row r="4519" customFormat="false" ht="16.5" hidden="false" customHeight="true" outlineLevel="0" collapsed="false">
      <c r="A4519" s="7" t="s">
        <v>1659</v>
      </c>
      <c r="B4519" s="50" t="s">
        <v>5250</v>
      </c>
      <c r="C4519" s="65" t="s">
        <v>6393</v>
      </c>
      <c r="D4519" s="65" t="s">
        <v>6393</v>
      </c>
      <c r="E4519" s="6" t="s">
        <v>329</v>
      </c>
    </row>
    <row r="4520" customFormat="false" ht="16.5" hidden="false" customHeight="true" outlineLevel="0" collapsed="false">
      <c r="A4520" s="7" t="s">
        <v>1659</v>
      </c>
      <c r="B4520" s="50" t="s">
        <v>5250</v>
      </c>
      <c r="C4520" s="65" t="s">
        <v>6394</v>
      </c>
      <c r="D4520" s="65" t="s">
        <v>6394</v>
      </c>
      <c r="E4520" s="6" t="s">
        <v>329</v>
      </c>
    </row>
    <row r="4521" customFormat="false" ht="16.5" hidden="false" customHeight="true" outlineLevel="0" collapsed="false">
      <c r="A4521" s="7" t="s">
        <v>1659</v>
      </c>
      <c r="B4521" s="50" t="s">
        <v>5250</v>
      </c>
      <c r="C4521" s="65" t="s">
        <v>6395</v>
      </c>
      <c r="D4521" s="65" t="s">
        <v>6395</v>
      </c>
      <c r="E4521" s="6" t="s">
        <v>329</v>
      </c>
    </row>
    <row r="4522" customFormat="false" ht="16.5" hidden="false" customHeight="true" outlineLevel="0" collapsed="false">
      <c r="A4522" s="7" t="s">
        <v>1659</v>
      </c>
      <c r="B4522" s="50" t="s">
        <v>5250</v>
      </c>
      <c r="C4522" s="65" t="s">
        <v>6396</v>
      </c>
      <c r="D4522" s="65" t="s">
        <v>6396</v>
      </c>
      <c r="E4522" s="6" t="s">
        <v>329</v>
      </c>
    </row>
    <row r="4523" customFormat="false" ht="16.5" hidden="false" customHeight="true" outlineLevel="0" collapsed="false">
      <c r="A4523" s="7" t="s">
        <v>1659</v>
      </c>
      <c r="B4523" s="50" t="s">
        <v>5250</v>
      </c>
      <c r="C4523" s="65" t="s">
        <v>6397</v>
      </c>
      <c r="D4523" s="65" t="s">
        <v>6397</v>
      </c>
      <c r="E4523" s="6" t="s">
        <v>329</v>
      </c>
    </row>
    <row r="4524" customFormat="false" ht="16.5" hidden="false" customHeight="true" outlineLevel="0" collapsed="false">
      <c r="A4524" s="7" t="s">
        <v>1659</v>
      </c>
      <c r="B4524" s="50" t="s">
        <v>5250</v>
      </c>
      <c r="C4524" s="65" t="s">
        <v>6398</v>
      </c>
      <c r="D4524" s="65" t="s">
        <v>6398</v>
      </c>
      <c r="E4524" s="6" t="s">
        <v>329</v>
      </c>
    </row>
    <row r="4525" customFormat="false" ht="16.5" hidden="false" customHeight="true" outlineLevel="0" collapsed="false">
      <c r="A4525" s="7" t="s">
        <v>1659</v>
      </c>
      <c r="B4525" s="50" t="s">
        <v>5250</v>
      </c>
      <c r="C4525" s="65" t="s">
        <v>6399</v>
      </c>
      <c r="D4525" s="65" t="s">
        <v>6399</v>
      </c>
      <c r="E4525" s="6" t="s">
        <v>329</v>
      </c>
    </row>
    <row r="4526" customFormat="false" ht="16.5" hidden="false" customHeight="true" outlineLevel="0" collapsed="false">
      <c r="A4526" s="7" t="s">
        <v>1659</v>
      </c>
      <c r="B4526" s="50" t="s">
        <v>5250</v>
      </c>
      <c r="C4526" s="65" t="s">
        <v>6400</v>
      </c>
      <c r="D4526" s="65" t="s">
        <v>6400</v>
      </c>
      <c r="E4526" s="6" t="s">
        <v>329</v>
      </c>
    </row>
    <row r="4527" customFormat="false" ht="16.5" hidden="false" customHeight="true" outlineLevel="0" collapsed="false">
      <c r="A4527" s="7" t="s">
        <v>1659</v>
      </c>
      <c r="B4527" s="50" t="s">
        <v>5250</v>
      </c>
      <c r="C4527" s="65" t="s">
        <v>6401</v>
      </c>
      <c r="D4527" s="65" t="s">
        <v>6401</v>
      </c>
      <c r="E4527" s="6" t="s">
        <v>329</v>
      </c>
    </row>
    <row r="4528" customFormat="false" ht="16.5" hidden="false" customHeight="true" outlineLevel="0" collapsed="false">
      <c r="A4528" s="7" t="s">
        <v>1659</v>
      </c>
      <c r="B4528" s="50" t="s">
        <v>5250</v>
      </c>
      <c r="C4528" s="65" t="s">
        <v>6402</v>
      </c>
      <c r="D4528" s="65" t="s">
        <v>6402</v>
      </c>
      <c r="E4528" s="6" t="s">
        <v>329</v>
      </c>
    </row>
    <row r="4529" customFormat="false" ht="16.5" hidden="false" customHeight="true" outlineLevel="0" collapsed="false">
      <c r="A4529" s="7" t="s">
        <v>1659</v>
      </c>
      <c r="B4529" s="50" t="s">
        <v>5250</v>
      </c>
      <c r="C4529" s="65" t="s">
        <v>6403</v>
      </c>
      <c r="D4529" s="65" t="s">
        <v>6403</v>
      </c>
      <c r="E4529" s="6" t="s">
        <v>329</v>
      </c>
    </row>
    <row r="4530" customFormat="false" ht="16.5" hidden="false" customHeight="true" outlineLevel="0" collapsed="false">
      <c r="A4530" s="7" t="s">
        <v>1659</v>
      </c>
      <c r="B4530" s="50" t="s">
        <v>5250</v>
      </c>
      <c r="C4530" s="65" t="s">
        <v>6404</v>
      </c>
      <c r="D4530" s="65" t="s">
        <v>6404</v>
      </c>
      <c r="E4530" s="6" t="s">
        <v>329</v>
      </c>
    </row>
    <row r="4531" customFormat="false" ht="16.5" hidden="false" customHeight="true" outlineLevel="0" collapsed="false">
      <c r="A4531" s="7" t="s">
        <v>1659</v>
      </c>
      <c r="B4531" s="50" t="s">
        <v>5250</v>
      </c>
      <c r="C4531" s="65" t="s">
        <v>6405</v>
      </c>
      <c r="D4531" s="65" t="s">
        <v>6405</v>
      </c>
      <c r="E4531" s="6" t="s">
        <v>329</v>
      </c>
    </row>
    <row r="4532" customFormat="false" ht="16.5" hidden="false" customHeight="true" outlineLevel="0" collapsed="false">
      <c r="A4532" s="7" t="s">
        <v>1659</v>
      </c>
      <c r="B4532" s="50" t="s">
        <v>5250</v>
      </c>
      <c r="C4532" s="65" t="s">
        <v>6406</v>
      </c>
      <c r="D4532" s="65" t="s">
        <v>6406</v>
      </c>
      <c r="E4532" s="6" t="s">
        <v>329</v>
      </c>
    </row>
    <row r="4533" customFormat="false" ht="16.5" hidden="false" customHeight="true" outlineLevel="0" collapsed="false">
      <c r="A4533" s="7" t="s">
        <v>1659</v>
      </c>
      <c r="B4533" s="50" t="s">
        <v>5250</v>
      </c>
      <c r="C4533" s="65" t="s">
        <v>6407</v>
      </c>
      <c r="D4533" s="65" t="s">
        <v>6407</v>
      </c>
      <c r="E4533" s="6" t="s">
        <v>329</v>
      </c>
    </row>
    <row r="4534" customFormat="false" ht="16.5" hidden="false" customHeight="true" outlineLevel="0" collapsed="false">
      <c r="A4534" s="7" t="s">
        <v>1659</v>
      </c>
      <c r="B4534" s="50" t="s">
        <v>5250</v>
      </c>
      <c r="C4534" s="65" t="s">
        <v>6408</v>
      </c>
      <c r="D4534" s="65" t="s">
        <v>6408</v>
      </c>
      <c r="E4534" s="6" t="s">
        <v>329</v>
      </c>
    </row>
    <row r="4535" customFormat="false" ht="16.5" hidden="false" customHeight="true" outlineLevel="0" collapsed="false">
      <c r="A4535" s="7" t="s">
        <v>1659</v>
      </c>
      <c r="B4535" s="50" t="s">
        <v>5250</v>
      </c>
      <c r="C4535" s="65" t="s">
        <v>6409</v>
      </c>
      <c r="D4535" s="65" t="s">
        <v>6409</v>
      </c>
      <c r="E4535" s="6" t="s">
        <v>329</v>
      </c>
    </row>
    <row r="4536" customFormat="false" ht="16.5" hidden="false" customHeight="true" outlineLevel="0" collapsed="false">
      <c r="A4536" s="7" t="s">
        <v>1659</v>
      </c>
      <c r="B4536" s="50" t="s">
        <v>5250</v>
      </c>
      <c r="C4536" s="65" t="s">
        <v>6410</v>
      </c>
      <c r="D4536" s="65" t="s">
        <v>6410</v>
      </c>
      <c r="E4536" s="6" t="s">
        <v>329</v>
      </c>
    </row>
    <row r="4537" customFormat="false" ht="16.5" hidden="false" customHeight="true" outlineLevel="0" collapsed="false">
      <c r="A4537" s="7" t="s">
        <v>1659</v>
      </c>
      <c r="B4537" s="50" t="s">
        <v>5250</v>
      </c>
      <c r="C4537" s="65" t="s">
        <v>6411</v>
      </c>
      <c r="D4537" s="65" t="s">
        <v>6411</v>
      </c>
      <c r="E4537" s="6" t="s">
        <v>329</v>
      </c>
    </row>
    <row r="4538" customFormat="false" ht="16.5" hidden="false" customHeight="true" outlineLevel="0" collapsed="false">
      <c r="A4538" s="7" t="s">
        <v>1659</v>
      </c>
      <c r="B4538" s="50" t="s">
        <v>5250</v>
      </c>
      <c r="C4538" s="65" t="s">
        <v>6412</v>
      </c>
      <c r="D4538" s="65" t="s">
        <v>6412</v>
      </c>
      <c r="E4538" s="6" t="s">
        <v>329</v>
      </c>
    </row>
    <row r="4539" customFormat="false" ht="16.5" hidden="false" customHeight="true" outlineLevel="0" collapsed="false">
      <c r="A4539" s="7" t="s">
        <v>1659</v>
      </c>
      <c r="B4539" s="50" t="s">
        <v>5250</v>
      </c>
      <c r="C4539" s="65" t="s">
        <v>6413</v>
      </c>
      <c r="D4539" s="65" t="s">
        <v>6413</v>
      </c>
      <c r="E4539" s="6" t="s">
        <v>329</v>
      </c>
    </row>
    <row r="4540" customFormat="false" ht="16.5" hidden="false" customHeight="true" outlineLevel="0" collapsed="false">
      <c r="A4540" s="7" t="s">
        <v>1659</v>
      </c>
      <c r="B4540" s="50" t="s">
        <v>5250</v>
      </c>
      <c r="C4540" s="65" t="s">
        <v>6414</v>
      </c>
      <c r="D4540" s="65" t="s">
        <v>6414</v>
      </c>
      <c r="E4540" s="6" t="s">
        <v>329</v>
      </c>
    </row>
    <row r="4541" customFormat="false" ht="16.5" hidden="false" customHeight="true" outlineLevel="0" collapsed="false">
      <c r="A4541" s="7" t="s">
        <v>1659</v>
      </c>
      <c r="B4541" s="50" t="s">
        <v>5250</v>
      </c>
      <c r="C4541" s="65" t="s">
        <v>6415</v>
      </c>
      <c r="D4541" s="65" t="s">
        <v>6415</v>
      </c>
      <c r="E4541" s="6" t="s">
        <v>329</v>
      </c>
    </row>
    <row r="4542" customFormat="false" ht="16.5" hidden="false" customHeight="true" outlineLevel="0" collapsed="false">
      <c r="A4542" s="7" t="s">
        <v>1659</v>
      </c>
      <c r="B4542" s="50" t="s">
        <v>5250</v>
      </c>
      <c r="C4542" s="65" t="s">
        <v>6416</v>
      </c>
      <c r="D4542" s="65" t="s">
        <v>6416</v>
      </c>
      <c r="E4542" s="6" t="s">
        <v>329</v>
      </c>
    </row>
    <row r="4543" customFormat="false" ht="16.5" hidden="false" customHeight="true" outlineLevel="0" collapsed="false">
      <c r="A4543" s="7" t="s">
        <v>1659</v>
      </c>
      <c r="B4543" s="50" t="s">
        <v>5250</v>
      </c>
      <c r="C4543" s="65" t="s">
        <v>6417</v>
      </c>
      <c r="D4543" s="65" t="s">
        <v>6417</v>
      </c>
      <c r="E4543" s="6" t="s">
        <v>329</v>
      </c>
    </row>
    <row r="4544" customFormat="false" ht="16.5" hidden="false" customHeight="true" outlineLevel="0" collapsed="false">
      <c r="A4544" s="7" t="s">
        <v>1659</v>
      </c>
      <c r="B4544" s="50" t="s">
        <v>5250</v>
      </c>
      <c r="C4544" s="65" t="s">
        <v>6418</v>
      </c>
      <c r="D4544" s="65" t="s">
        <v>6418</v>
      </c>
      <c r="E4544" s="6" t="s">
        <v>329</v>
      </c>
    </row>
    <row r="4545" customFormat="false" ht="16.5" hidden="false" customHeight="true" outlineLevel="0" collapsed="false">
      <c r="A4545" s="7" t="s">
        <v>1659</v>
      </c>
      <c r="B4545" s="50" t="s">
        <v>5250</v>
      </c>
      <c r="C4545" s="65" t="s">
        <v>6419</v>
      </c>
      <c r="D4545" s="65" t="s">
        <v>6419</v>
      </c>
      <c r="E4545" s="6" t="s">
        <v>329</v>
      </c>
    </row>
    <row r="4546" customFormat="false" ht="16.5" hidden="false" customHeight="true" outlineLevel="0" collapsed="false">
      <c r="A4546" s="7" t="s">
        <v>1659</v>
      </c>
      <c r="B4546" s="50" t="s">
        <v>5250</v>
      </c>
      <c r="C4546" s="65" t="s">
        <v>6420</v>
      </c>
      <c r="D4546" s="65" t="s">
        <v>6420</v>
      </c>
      <c r="E4546" s="6" t="s">
        <v>329</v>
      </c>
    </row>
    <row r="4547" customFormat="false" ht="16.5" hidden="false" customHeight="true" outlineLevel="0" collapsed="false">
      <c r="A4547" s="7" t="s">
        <v>1659</v>
      </c>
      <c r="B4547" s="50" t="s">
        <v>5250</v>
      </c>
      <c r="C4547" s="65" t="s">
        <v>6421</v>
      </c>
      <c r="D4547" s="65" t="s">
        <v>6421</v>
      </c>
      <c r="E4547" s="6" t="s">
        <v>329</v>
      </c>
    </row>
    <row r="4548" customFormat="false" ht="16.5" hidden="false" customHeight="true" outlineLevel="0" collapsed="false">
      <c r="A4548" s="7" t="s">
        <v>1659</v>
      </c>
      <c r="B4548" s="50" t="s">
        <v>5250</v>
      </c>
      <c r="C4548" s="65" t="s">
        <v>6422</v>
      </c>
      <c r="D4548" s="65" t="s">
        <v>6422</v>
      </c>
      <c r="E4548" s="6" t="s">
        <v>329</v>
      </c>
    </row>
    <row r="4549" customFormat="false" ht="16.5" hidden="false" customHeight="true" outlineLevel="0" collapsed="false">
      <c r="A4549" s="7" t="s">
        <v>1659</v>
      </c>
      <c r="B4549" s="50" t="s">
        <v>5250</v>
      </c>
      <c r="C4549" s="65" t="s">
        <v>6423</v>
      </c>
      <c r="D4549" s="65" t="s">
        <v>6423</v>
      </c>
      <c r="E4549" s="6" t="s">
        <v>329</v>
      </c>
    </row>
    <row r="4550" customFormat="false" ht="16.5" hidden="false" customHeight="true" outlineLevel="0" collapsed="false">
      <c r="A4550" s="7" t="s">
        <v>1659</v>
      </c>
      <c r="B4550" s="50" t="s">
        <v>5250</v>
      </c>
      <c r="C4550" s="65" t="s">
        <v>6424</v>
      </c>
      <c r="D4550" s="65" t="s">
        <v>6424</v>
      </c>
      <c r="E4550" s="6" t="s">
        <v>329</v>
      </c>
    </row>
    <row r="4551" customFormat="false" ht="16.5" hidden="false" customHeight="true" outlineLevel="0" collapsed="false">
      <c r="A4551" s="7" t="s">
        <v>1659</v>
      </c>
      <c r="B4551" s="50" t="s">
        <v>5250</v>
      </c>
      <c r="C4551" s="65" t="s">
        <v>6425</v>
      </c>
      <c r="D4551" s="65" t="s">
        <v>6425</v>
      </c>
      <c r="E4551" s="6" t="s">
        <v>329</v>
      </c>
    </row>
    <row r="4552" customFormat="false" ht="16.5" hidden="false" customHeight="true" outlineLevel="0" collapsed="false">
      <c r="A4552" s="7" t="s">
        <v>1659</v>
      </c>
      <c r="B4552" s="50" t="s">
        <v>5250</v>
      </c>
      <c r="C4552" s="65" t="s">
        <v>6426</v>
      </c>
      <c r="D4552" s="65" t="s">
        <v>6426</v>
      </c>
      <c r="E4552" s="6" t="s">
        <v>329</v>
      </c>
    </row>
    <row r="4553" customFormat="false" ht="16.5" hidden="false" customHeight="true" outlineLevel="0" collapsed="false">
      <c r="A4553" s="7" t="s">
        <v>1659</v>
      </c>
      <c r="B4553" s="50" t="s">
        <v>5250</v>
      </c>
      <c r="C4553" s="65" t="s">
        <v>6427</v>
      </c>
      <c r="D4553" s="65" t="s">
        <v>6427</v>
      </c>
      <c r="E4553" s="6" t="s">
        <v>329</v>
      </c>
    </row>
    <row r="4554" customFormat="false" ht="16.5" hidden="false" customHeight="true" outlineLevel="0" collapsed="false">
      <c r="A4554" s="7" t="s">
        <v>1659</v>
      </c>
      <c r="B4554" s="50" t="s">
        <v>5250</v>
      </c>
      <c r="C4554" s="65" t="s">
        <v>6428</v>
      </c>
      <c r="D4554" s="65" t="s">
        <v>6428</v>
      </c>
      <c r="E4554" s="6" t="s">
        <v>329</v>
      </c>
    </row>
    <row r="4555" customFormat="false" ht="16.5" hidden="false" customHeight="true" outlineLevel="0" collapsed="false">
      <c r="A4555" s="7" t="s">
        <v>1659</v>
      </c>
      <c r="B4555" s="50" t="s">
        <v>5250</v>
      </c>
      <c r="C4555" s="65" t="s">
        <v>6429</v>
      </c>
      <c r="D4555" s="65" t="s">
        <v>6429</v>
      </c>
      <c r="E4555" s="6" t="s">
        <v>329</v>
      </c>
    </row>
    <row r="4556" customFormat="false" ht="16.5" hidden="false" customHeight="true" outlineLevel="0" collapsed="false">
      <c r="A4556" s="7" t="s">
        <v>1659</v>
      </c>
      <c r="B4556" s="50" t="s">
        <v>5250</v>
      </c>
      <c r="C4556" s="65" t="s">
        <v>6430</v>
      </c>
      <c r="D4556" s="65" t="s">
        <v>6430</v>
      </c>
      <c r="E4556" s="6" t="s">
        <v>329</v>
      </c>
    </row>
    <row r="4557" customFormat="false" ht="16.5" hidden="false" customHeight="true" outlineLevel="0" collapsed="false">
      <c r="A4557" s="7" t="s">
        <v>1659</v>
      </c>
      <c r="B4557" s="50" t="s">
        <v>5250</v>
      </c>
      <c r="C4557" s="65" t="s">
        <v>6431</v>
      </c>
      <c r="D4557" s="65" t="s">
        <v>6431</v>
      </c>
      <c r="E4557" s="6" t="s">
        <v>329</v>
      </c>
    </row>
    <row r="4558" customFormat="false" ht="16.5" hidden="false" customHeight="true" outlineLevel="0" collapsed="false">
      <c r="A4558" s="7" t="s">
        <v>1659</v>
      </c>
      <c r="B4558" s="50" t="s">
        <v>5250</v>
      </c>
      <c r="C4558" s="65" t="s">
        <v>6432</v>
      </c>
      <c r="D4558" s="65" t="s">
        <v>6432</v>
      </c>
      <c r="E4558" s="6" t="s">
        <v>329</v>
      </c>
    </row>
    <row r="4559" customFormat="false" ht="16.5" hidden="false" customHeight="true" outlineLevel="0" collapsed="false">
      <c r="A4559" s="7" t="s">
        <v>1659</v>
      </c>
      <c r="B4559" s="50" t="s">
        <v>5250</v>
      </c>
      <c r="C4559" s="65" t="s">
        <v>6433</v>
      </c>
      <c r="D4559" s="65" t="s">
        <v>6433</v>
      </c>
      <c r="E4559" s="6" t="s">
        <v>329</v>
      </c>
    </row>
    <row r="4560" customFormat="false" ht="16.5" hidden="false" customHeight="true" outlineLevel="0" collapsed="false">
      <c r="A4560" s="7" t="s">
        <v>1659</v>
      </c>
      <c r="B4560" s="50" t="s">
        <v>5250</v>
      </c>
      <c r="C4560" s="65" t="s">
        <v>6434</v>
      </c>
      <c r="D4560" s="65" t="s">
        <v>6434</v>
      </c>
      <c r="E4560" s="6" t="s">
        <v>329</v>
      </c>
    </row>
    <row r="4561" customFormat="false" ht="16.5" hidden="false" customHeight="true" outlineLevel="0" collapsed="false">
      <c r="A4561" s="7" t="s">
        <v>1659</v>
      </c>
      <c r="B4561" s="50" t="s">
        <v>5250</v>
      </c>
      <c r="C4561" s="65" t="s">
        <v>6435</v>
      </c>
      <c r="D4561" s="65" t="s">
        <v>6435</v>
      </c>
      <c r="E4561" s="6" t="s">
        <v>329</v>
      </c>
    </row>
    <row r="4562" customFormat="false" ht="16.5" hidden="false" customHeight="true" outlineLevel="0" collapsed="false">
      <c r="A4562" s="7" t="s">
        <v>1659</v>
      </c>
      <c r="B4562" s="50" t="s">
        <v>5250</v>
      </c>
      <c r="C4562" s="65" t="s">
        <v>6436</v>
      </c>
      <c r="D4562" s="65" t="s">
        <v>6436</v>
      </c>
      <c r="E4562" s="6" t="s">
        <v>329</v>
      </c>
    </row>
    <row r="4563" customFormat="false" ht="16.5" hidden="false" customHeight="true" outlineLevel="0" collapsed="false">
      <c r="A4563" s="7" t="s">
        <v>1659</v>
      </c>
      <c r="B4563" s="50" t="s">
        <v>5250</v>
      </c>
      <c r="C4563" s="65" t="s">
        <v>6437</v>
      </c>
      <c r="D4563" s="65" t="s">
        <v>6437</v>
      </c>
      <c r="E4563" s="6" t="s">
        <v>329</v>
      </c>
    </row>
    <row r="4564" customFormat="false" ht="16.5" hidden="false" customHeight="true" outlineLevel="0" collapsed="false">
      <c r="A4564" s="7" t="s">
        <v>1659</v>
      </c>
      <c r="B4564" s="50" t="s">
        <v>5250</v>
      </c>
      <c r="C4564" s="65" t="s">
        <v>6438</v>
      </c>
      <c r="D4564" s="65" t="s">
        <v>6438</v>
      </c>
      <c r="E4564" s="6" t="s">
        <v>329</v>
      </c>
    </row>
    <row r="4565" customFormat="false" ht="16.5" hidden="false" customHeight="true" outlineLevel="0" collapsed="false">
      <c r="A4565" s="7" t="s">
        <v>1659</v>
      </c>
      <c r="B4565" s="50" t="s">
        <v>5250</v>
      </c>
      <c r="C4565" s="65" t="s">
        <v>6439</v>
      </c>
      <c r="D4565" s="65" t="s">
        <v>6439</v>
      </c>
      <c r="E4565" s="6" t="s">
        <v>329</v>
      </c>
    </row>
    <row r="4566" customFormat="false" ht="16.5" hidden="false" customHeight="true" outlineLevel="0" collapsed="false">
      <c r="A4566" s="7" t="s">
        <v>1659</v>
      </c>
      <c r="B4566" s="50" t="s">
        <v>5250</v>
      </c>
      <c r="C4566" s="65" t="s">
        <v>6440</v>
      </c>
      <c r="D4566" s="65" t="s">
        <v>6440</v>
      </c>
      <c r="E4566" s="6" t="s">
        <v>329</v>
      </c>
    </row>
    <row r="4567" customFormat="false" ht="16.5" hidden="false" customHeight="true" outlineLevel="0" collapsed="false">
      <c r="A4567" s="61" t="s">
        <v>1659</v>
      </c>
      <c r="B4567" s="52" t="s">
        <v>6441</v>
      </c>
      <c r="C4567" s="62" t="s">
        <v>6442</v>
      </c>
      <c r="D4567" s="62" t="s">
        <v>6442</v>
      </c>
      <c r="E4567" s="63" t="s">
        <v>329</v>
      </c>
    </row>
    <row r="4568" customFormat="false" ht="16.5" hidden="false" customHeight="true" outlineLevel="0" collapsed="false">
      <c r="A4568" s="61" t="s">
        <v>1659</v>
      </c>
      <c r="B4568" s="52" t="s">
        <v>6441</v>
      </c>
      <c r="C4568" s="62" t="s">
        <v>6443</v>
      </c>
      <c r="D4568" s="62" t="s">
        <v>6443</v>
      </c>
      <c r="E4568" s="63" t="s">
        <v>329</v>
      </c>
    </row>
    <row r="4569" customFormat="false" ht="16.5" hidden="false" customHeight="true" outlineLevel="0" collapsed="false">
      <c r="A4569" s="61" t="s">
        <v>1659</v>
      </c>
      <c r="B4569" s="52" t="s">
        <v>6441</v>
      </c>
      <c r="C4569" s="62" t="s">
        <v>6444</v>
      </c>
      <c r="D4569" s="62" t="s">
        <v>6444</v>
      </c>
      <c r="E4569" s="63" t="s">
        <v>329</v>
      </c>
    </row>
    <row r="4570" customFormat="false" ht="16.5" hidden="false" customHeight="true" outlineLevel="0" collapsed="false">
      <c r="A4570" s="61" t="s">
        <v>1659</v>
      </c>
      <c r="B4570" s="52" t="s">
        <v>6441</v>
      </c>
      <c r="C4570" s="62" t="s">
        <v>6445</v>
      </c>
      <c r="D4570" s="62" t="s">
        <v>6445</v>
      </c>
      <c r="E4570" s="63" t="s">
        <v>329</v>
      </c>
    </row>
    <row r="4571" customFormat="false" ht="16.5" hidden="false" customHeight="true" outlineLevel="0" collapsed="false">
      <c r="A4571" s="61" t="s">
        <v>1659</v>
      </c>
      <c r="B4571" s="52" t="s">
        <v>6441</v>
      </c>
      <c r="C4571" s="62" t="s">
        <v>6446</v>
      </c>
      <c r="D4571" s="62" t="s">
        <v>6446</v>
      </c>
      <c r="E4571" s="63" t="s">
        <v>329</v>
      </c>
    </row>
    <row r="4572" customFormat="false" ht="16.5" hidden="false" customHeight="true" outlineLevel="0" collapsed="false">
      <c r="A4572" s="61" t="s">
        <v>1659</v>
      </c>
      <c r="B4572" s="52" t="s">
        <v>6441</v>
      </c>
      <c r="C4572" s="62" t="s">
        <v>6447</v>
      </c>
      <c r="D4572" s="62" t="s">
        <v>6447</v>
      </c>
      <c r="E4572" s="63" t="s">
        <v>329</v>
      </c>
    </row>
    <row r="4573" customFormat="false" ht="16.5" hidden="false" customHeight="true" outlineLevel="0" collapsed="false">
      <c r="A4573" s="61" t="s">
        <v>1659</v>
      </c>
      <c r="B4573" s="52" t="s">
        <v>6441</v>
      </c>
      <c r="C4573" s="62" t="s">
        <v>6448</v>
      </c>
      <c r="D4573" s="62" t="s">
        <v>6448</v>
      </c>
      <c r="E4573" s="63" t="s">
        <v>329</v>
      </c>
    </row>
    <row r="4574" customFormat="false" ht="16.5" hidden="false" customHeight="true" outlineLevel="0" collapsed="false">
      <c r="A4574" s="61" t="s">
        <v>1659</v>
      </c>
      <c r="B4574" s="52" t="s">
        <v>6441</v>
      </c>
      <c r="C4574" s="62" t="s">
        <v>6449</v>
      </c>
      <c r="D4574" s="62" t="s">
        <v>6449</v>
      </c>
      <c r="E4574" s="63" t="s">
        <v>329</v>
      </c>
    </row>
    <row r="4575" customFormat="false" ht="16.5" hidden="false" customHeight="true" outlineLevel="0" collapsed="false">
      <c r="A4575" s="61" t="s">
        <v>1659</v>
      </c>
      <c r="B4575" s="52" t="s">
        <v>6441</v>
      </c>
      <c r="C4575" s="62" t="s">
        <v>6450</v>
      </c>
      <c r="D4575" s="62" t="s">
        <v>6450</v>
      </c>
      <c r="E4575" s="63" t="s">
        <v>329</v>
      </c>
    </row>
    <row r="4576" customFormat="false" ht="16.5" hidden="false" customHeight="true" outlineLevel="0" collapsed="false">
      <c r="A4576" s="61" t="s">
        <v>1659</v>
      </c>
      <c r="B4576" s="52" t="s">
        <v>6441</v>
      </c>
      <c r="C4576" s="62" t="s">
        <v>6451</v>
      </c>
      <c r="D4576" s="62" t="s">
        <v>6451</v>
      </c>
      <c r="E4576" s="63" t="s">
        <v>329</v>
      </c>
    </row>
    <row r="4577" customFormat="false" ht="16.5" hidden="false" customHeight="true" outlineLevel="0" collapsed="false">
      <c r="A4577" s="61" t="s">
        <v>1659</v>
      </c>
      <c r="B4577" s="52" t="s">
        <v>6441</v>
      </c>
      <c r="C4577" s="62" t="s">
        <v>6452</v>
      </c>
      <c r="D4577" s="62" t="s">
        <v>6452</v>
      </c>
      <c r="E4577" s="63" t="s">
        <v>329</v>
      </c>
    </row>
    <row r="4578" customFormat="false" ht="16.5" hidden="false" customHeight="true" outlineLevel="0" collapsed="false">
      <c r="A4578" s="61" t="s">
        <v>1659</v>
      </c>
      <c r="B4578" s="52" t="s">
        <v>6441</v>
      </c>
      <c r="C4578" s="62" t="s">
        <v>6453</v>
      </c>
      <c r="D4578" s="62" t="s">
        <v>6453</v>
      </c>
      <c r="E4578" s="63" t="s">
        <v>329</v>
      </c>
    </row>
    <row r="4579" customFormat="false" ht="16.5" hidden="false" customHeight="true" outlineLevel="0" collapsed="false">
      <c r="A4579" s="61" t="s">
        <v>1659</v>
      </c>
      <c r="B4579" s="52" t="s">
        <v>6441</v>
      </c>
      <c r="C4579" s="62" t="s">
        <v>6454</v>
      </c>
      <c r="D4579" s="62" t="s">
        <v>6454</v>
      </c>
      <c r="E4579" s="63" t="s">
        <v>329</v>
      </c>
    </row>
    <row r="4580" customFormat="false" ht="16.5" hidden="false" customHeight="true" outlineLevel="0" collapsed="false">
      <c r="A4580" s="61" t="s">
        <v>1659</v>
      </c>
      <c r="B4580" s="52" t="s">
        <v>6441</v>
      </c>
      <c r="C4580" s="62" t="s">
        <v>6455</v>
      </c>
      <c r="D4580" s="62" t="s">
        <v>6455</v>
      </c>
      <c r="E4580" s="63" t="s">
        <v>329</v>
      </c>
    </row>
    <row r="4581" customFormat="false" ht="16.5" hidden="false" customHeight="true" outlineLevel="0" collapsed="false">
      <c r="A4581" s="61" t="s">
        <v>1659</v>
      </c>
      <c r="B4581" s="52" t="s">
        <v>6441</v>
      </c>
      <c r="C4581" s="62" t="s">
        <v>6456</v>
      </c>
      <c r="D4581" s="62" t="s">
        <v>6456</v>
      </c>
      <c r="E4581" s="63" t="s">
        <v>329</v>
      </c>
    </row>
    <row r="4582" customFormat="false" ht="16.5" hidden="false" customHeight="true" outlineLevel="0" collapsed="false">
      <c r="A4582" s="61" t="s">
        <v>1659</v>
      </c>
      <c r="B4582" s="52" t="s">
        <v>6441</v>
      </c>
      <c r="C4582" s="62" t="s">
        <v>6457</v>
      </c>
      <c r="D4582" s="62" t="s">
        <v>6457</v>
      </c>
      <c r="E4582" s="63" t="s">
        <v>329</v>
      </c>
    </row>
    <row r="4583" customFormat="false" ht="16.5" hidden="false" customHeight="true" outlineLevel="0" collapsed="false">
      <c r="A4583" s="61" t="s">
        <v>1659</v>
      </c>
      <c r="B4583" s="52" t="s">
        <v>6441</v>
      </c>
      <c r="C4583" s="62" t="s">
        <v>6458</v>
      </c>
      <c r="D4583" s="62" t="s">
        <v>6458</v>
      </c>
      <c r="E4583" s="63" t="s">
        <v>329</v>
      </c>
    </row>
    <row r="4584" customFormat="false" ht="16.5" hidden="false" customHeight="true" outlineLevel="0" collapsed="false">
      <c r="A4584" s="61" t="s">
        <v>1659</v>
      </c>
      <c r="B4584" s="52" t="s">
        <v>6441</v>
      </c>
      <c r="C4584" s="62" t="s">
        <v>6459</v>
      </c>
      <c r="D4584" s="62" t="s">
        <v>6459</v>
      </c>
      <c r="E4584" s="63" t="s">
        <v>329</v>
      </c>
    </row>
    <row r="4585" customFormat="false" ht="16.5" hidden="false" customHeight="true" outlineLevel="0" collapsed="false">
      <c r="A4585" s="61" t="s">
        <v>1659</v>
      </c>
      <c r="B4585" s="52" t="s">
        <v>6441</v>
      </c>
      <c r="C4585" s="62" t="s">
        <v>6460</v>
      </c>
      <c r="D4585" s="62" t="s">
        <v>6460</v>
      </c>
      <c r="E4585" s="63" t="s">
        <v>329</v>
      </c>
    </row>
    <row r="4586" customFormat="false" ht="16.5" hidden="false" customHeight="true" outlineLevel="0" collapsed="false">
      <c r="A4586" s="61" t="s">
        <v>1659</v>
      </c>
      <c r="B4586" s="52" t="s">
        <v>6441</v>
      </c>
      <c r="C4586" s="62" t="s">
        <v>5260</v>
      </c>
      <c r="D4586" s="62" t="s">
        <v>5260</v>
      </c>
      <c r="E4586" s="63" t="s">
        <v>329</v>
      </c>
    </row>
    <row r="4587" customFormat="false" ht="16.5" hidden="false" customHeight="true" outlineLevel="0" collapsed="false">
      <c r="A4587" s="61" t="s">
        <v>1659</v>
      </c>
      <c r="B4587" s="52" t="s">
        <v>6441</v>
      </c>
      <c r="C4587" s="62" t="s">
        <v>6461</v>
      </c>
      <c r="D4587" s="62" t="s">
        <v>6461</v>
      </c>
      <c r="E4587" s="63" t="s">
        <v>329</v>
      </c>
    </row>
    <row r="4588" customFormat="false" ht="16.5" hidden="false" customHeight="true" outlineLevel="0" collapsed="false">
      <c r="A4588" s="61" t="s">
        <v>1659</v>
      </c>
      <c r="B4588" s="52" t="s">
        <v>6441</v>
      </c>
      <c r="C4588" s="62" t="s">
        <v>6462</v>
      </c>
      <c r="D4588" s="62" t="s">
        <v>6462</v>
      </c>
      <c r="E4588" s="63" t="s">
        <v>329</v>
      </c>
    </row>
    <row r="4589" customFormat="false" ht="16.5" hidden="false" customHeight="true" outlineLevel="0" collapsed="false">
      <c r="A4589" s="61" t="s">
        <v>1659</v>
      </c>
      <c r="B4589" s="52" t="s">
        <v>6441</v>
      </c>
      <c r="C4589" s="62" t="s">
        <v>6463</v>
      </c>
      <c r="D4589" s="62" t="s">
        <v>6463</v>
      </c>
      <c r="E4589" s="63" t="s">
        <v>329</v>
      </c>
    </row>
    <row r="4590" customFormat="false" ht="16.5" hidden="false" customHeight="true" outlineLevel="0" collapsed="false">
      <c r="A4590" s="61" t="s">
        <v>1659</v>
      </c>
      <c r="B4590" s="52" t="s">
        <v>6441</v>
      </c>
      <c r="C4590" s="62" t="s">
        <v>6464</v>
      </c>
      <c r="D4590" s="62" t="s">
        <v>6464</v>
      </c>
      <c r="E4590" s="63" t="s">
        <v>329</v>
      </c>
    </row>
    <row r="4591" customFormat="false" ht="16.5" hidden="false" customHeight="true" outlineLevel="0" collapsed="false">
      <c r="A4591" s="61" t="s">
        <v>1659</v>
      </c>
      <c r="B4591" s="52" t="s">
        <v>6441</v>
      </c>
      <c r="C4591" s="62" t="s">
        <v>6465</v>
      </c>
      <c r="D4591" s="62" t="s">
        <v>6465</v>
      </c>
      <c r="E4591" s="63" t="s">
        <v>329</v>
      </c>
    </row>
    <row r="4592" customFormat="false" ht="16.5" hidden="false" customHeight="true" outlineLevel="0" collapsed="false">
      <c r="A4592" s="61" t="s">
        <v>1659</v>
      </c>
      <c r="B4592" s="52" t="s">
        <v>6441</v>
      </c>
      <c r="C4592" s="62" t="s">
        <v>6466</v>
      </c>
      <c r="D4592" s="62" t="s">
        <v>6466</v>
      </c>
      <c r="E4592" s="63" t="s">
        <v>329</v>
      </c>
    </row>
    <row r="4593" customFormat="false" ht="16.5" hidden="false" customHeight="true" outlineLevel="0" collapsed="false">
      <c r="A4593" s="61" t="s">
        <v>1659</v>
      </c>
      <c r="B4593" s="52" t="s">
        <v>6441</v>
      </c>
      <c r="C4593" s="62" t="s">
        <v>6467</v>
      </c>
      <c r="D4593" s="62" t="s">
        <v>6467</v>
      </c>
      <c r="E4593" s="63" t="s">
        <v>329</v>
      </c>
    </row>
    <row r="4594" customFormat="false" ht="16.5" hidden="false" customHeight="true" outlineLevel="0" collapsed="false">
      <c r="A4594" s="61" t="s">
        <v>1659</v>
      </c>
      <c r="B4594" s="52" t="s">
        <v>6441</v>
      </c>
      <c r="C4594" s="62" t="s">
        <v>6468</v>
      </c>
      <c r="D4594" s="62" t="s">
        <v>6468</v>
      </c>
      <c r="E4594" s="63" t="s">
        <v>329</v>
      </c>
    </row>
    <row r="4595" customFormat="false" ht="16.5" hidden="false" customHeight="true" outlineLevel="0" collapsed="false">
      <c r="A4595" s="61" t="s">
        <v>1659</v>
      </c>
      <c r="B4595" s="52" t="s">
        <v>6441</v>
      </c>
      <c r="C4595" s="62" t="s">
        <v>6469</v>
      </c>
      <c r="D4595" s="62" t="s">
        <v>6469</v>
      </c>
      <c r="E4595" s="63" t="s">
        <v>329</v>
      </c>
    </row>
    <row r="4596" customFormat="false" ht="16.5" hidden="false" customHeight="true" outlineLevel="0" collapsed="false">
      <c r="A4596" s="61" t="s">
        <v>1659</v>
      </c>
      <c r="B4596" s="52" t="s">
        <v>6441</v>
      </c>
      <c r="C4596" s="62" t="s">
        <v>6470</v>
      </c>
      <c r="D4596" s="62" t="s">
        <v>6470</v>
      </c>
      <c r="E4596" s="63" t="s">
        <v>329</v>
      </c>
    </row>
    <row r="4597" customFormat="false" ht="16.5" hidden="false" customHeight="true" outlineLevel="0" collapsed="false">
      <c r="A4597" s="61" t="s">
        <v>1659</v>
      </c>
      <c r="B4597" s="52" t="s">
        <v>6441</v>
      </c>
      <c r="C4597" s="62" t="s">
        <v>6471</v>
      </c>
      <c r="D4597" s="62" t="s">
        <v>6471</v>
      </c>
      <c r="E4597" s="63" t="s">
        <v>329</v>
      </c>
    </row>
    <row r="4598" customFormat="false" ht="16.5" hidden="false" customHeight="true" outlineLevel="0" collapsed="false">
      <c r="A4598" s="61" t="s">
        <v>1659</v>
      </c>
      <c r="B4598" s="52" t="s">
        <v>6441</v>
      </c>
      <c r="C4598" s="62" t="s">
        <v>5269</v>
      </c>
      <c r="D4598" s="62" t="s">
        <v>5269</v>
      </c>
      <c r="E4598" s="63" t="s">
        <v>329</v>
      </c>
    </row>
    <row r="4599" customFormat="false" ht="16.5" hidden="false" customHeight="true" outlineLevel="0" collapsed="false">
      <c r="A4599" s="61" t="s">
        <v>1659</v>
      </c>
      <c r="B4599" s="52" t="s">
        <v>6441</v>
      </c>
      <c r="C4599" s="62" t="s">
        <v>6472</v>
      </c>
      <c r="D4599" s="62" t="s">
        <v>6472</v>
      </c>
      <c r="E4599" s="63" t="s">
        <v>329</v>
      </c>
    </row>
    <row r="4600" customFormat="false" ht="16.5" hidden="false" customHeight="true" outlineLevel="0" collapsed="false">
      <c r="A4600" s="61" t="s">
        <v>1659</v>
      </c>
      <c r="B4600" s="52" t="s">
        <v>6441</v>
      </c>
      <c r="C4600" s="62" t="s">
        <v>6473</v>
      </c>
      <c r="D4600" s="62" t="s">
        <v>6473</v>
      </c>
      <c r="E4600" s="63" t="s">
        <v>329</v>
      </c>
    </row>
    <row r="4601" customFormat="false" ht="16.5" hidden="false" customHeight="true" outlineLevel="0" collapsed="false">
      <c r="A4601" s="61" t="s">
        <v>1659</v>
      </c>
      <c r="B4601" s="52" t="s">
        <v>6441</v>
      </c>
      <c r="C4601" s="62" t="s">
        <v>6474</v>
      </c>
      <c r="D4601" s="62" t="s">
        <v>6474</v>
      </c>
      <c r="E4601" s="63" t="s">
        <v>329</v>
      </c>
    </row>
    <row r="4602" customFormat="false" ht="16.5" hidden="false" customHeight="true" outlineLevel="0" collapsed="false">
      <c r="A4602" s="61" t="s">
        <v>1659</v>
      </c>
      <c r="B4602" s="52" t="s">
        <v>6441</v>
      </c>
      <c r="C4602" s="62" t="s">
        <v>6475</v>
      </c>
      <c r="D4602" s="62" t="s">
        <v>6475</v>
      </c>
      <c r="E4602" s="63" t="s">
        <v>329</v>
      </c>
    </row>
    <row r="4603" customFormat="false" ht="16.5" hidden="false" customHeight="true" outlineLevel="0" collapsed="false">
      <c r="A4603" s="61" t="s">
        <v>1659</v>
      </c>
      <c r="B4603" s="52" t="s">
        <v>6441</v>
      </c>
      <c r="C4603" s="62" t="s">
        <v>6476</v>
      </c>
      <c r="D4603" s="62" t="s">
        <v>6476</v>
      </c>
      <c r="E4603" s="63" t="s">
        <v>329</v>
      </c>
    </row>
    <row r="4604" customFormat="false" ht="16.5" hidden="false" customHeight="true" outlineLevel="0" collapsed="false">
      <c r="A4604" s="61" t="s">
        <v>1659</v>
      </c>
      <c r="B4604" s="52" t="s">
        <v>6441</v>
      </c>
      <c r="C4604" s="62" t="s">
        <v>6477</v>
      </c>
      <c r="D4604" s="62" t="s">
        <v>6477</v>
      </c>
      <c r="E4604" s="63" t="s">
        <v>329</v>
      </c>
    </row>
    <row r="4605" customFormat="false" ht="16.5" hidden="false" customHeight="true" outlineLevel="0" collapsed="false">
      <c r="A4605" s="61" t="s">
        <v>1659</v>
      </c>
      <c r="B4605" s="52" t="s">
        <v>6441</v>
      </c>
      <c r="C4605" s="62" t="s">
        <v>6478</v>
      </c>
      <c r="D4605" s="62" t="s">
        <v>6478</v>
      </c>
      <c r="E4605" s="63" t="s">
        <v>329</v>
      </c>
    </row>
    <row r="4606" customFormat="false" ht="16.5" hidden="false" customHeight="true" outlineLevel="0" collapsed="false">
      <c r="A4606" s="61" t="s">
        <v>1659</v>
      </c>
      <c r="B4606" s="52" t="s">
        <v>6441</v>
      </c>
      <c r="C4606" s="62" t="s">
        <v>6479</v>
      </c>
      <c r="D4606" s="62" t="s">
        <v>6479</v>
      </c>
      <c r="E4606" s="63" t="s">
        <v>329</v>
      </c>
    </row>
    <row r="4607" customFormat="false" ht="16.5" hidden="false" customHeight="true" outlineLevel="0" collapsed="false">
      <c r="A4607" s="61" t="s">
        <v>1659</v>
      </c>
      <c r="B4607" s="52" t="s">
        <v>6441</v>
      </c>
      <c r="C4607" s="62" t="s">
        <v>6480</v>
      </c>
      <c r="D4607" s="62" t="s">
        <v>6480</v>
      </c>
      <c r="E4607" s="63" t="s">
        <v>329</v>
      </c>
    </row>
    <row r="4608" customFormat="false" ht="16.5" hidden="false" customHeight="true" outlineLevel="0" collapsed="false">
      <c r="A4608" s="61" t="s">
        <v>1659</v>
      </c>
      <c r="B4608" s="52" t="s">
        <v>6441</v>
      </c>
      <c r="C4608" s="62" t="s">
        <v>6481</v>
      </c>
      <c r="D4608" s="62" t="s">
        <v>6481</v>
      </c>
      <c r="E4608" s="63" t="s">
        <v>329</v>
      </c>
    </row>
    <row r="4609" customFormat="false" ht="16.5" hidden="false" customHeight="true" outlineLevel="0" collapsed="false">
      <c r="A4609" s="61" t="s">
        <v>1659</v>
      </c>
      <c r="B4609" s="52" t="s">
        <v>6441</v>
      </c>
      <c r="C4609" s="62" t="s">
        <v>6482</v>
      </c>
      <c r="D4609" s="62" t="s">
        <v>6482</v>
      </c>
      <c r="E4609" s="63" t="s">
        <v>329</v>
      </c>
    </row>
    <row r="4610" customFormat="false" ht="16.5" hidden="false" customHeight="true" outlineLevel="0" collapsed="false">
      <c r="A4610" s="61" t="s">
        <v>1659</v>
      </c>
      <c r="B4610" s="52" t="s">
        <v>6441</v>
      </c>
      <c r="C4610" s="62" t="s">
        <v>6483</v>
      </c>
      <c r="D4610" s="62" t="s">
        <v>6483</v>
      </c>
      <c r="E4610" s="63" t="s">
        <v>329</v>
      </c>
    </row>
    <row r="4611" customFormat="false" ht="16.5" hidden="false" customHeight="true" outlineLevel="0" collapsed="false">
      <c r="A4611" s="61" t="s">
        <v>1659</v>
      </c>
      <c r="B4611" s="52" t="s">
        <v>6441</v>
      </c>
      <c r="C4611" s="62" t="s">
        <v>6484</v>
      </c>
      <c r="D4611" s="62" t="s">
        <v>6484</v>
      </c>
      <c r="E4611" s="63" t="s">
        <v>329</v>
      </c>
    </row>
    <row r="4612" customFormat="false" ht="16.5" hidden="false" customHeight="true" outlineLevel="0" collapsed="false">
      <c r="A4612" s="61" t="s">
        <v>1659</v>
      </c>
      <c r="B4612" s="52" t="s">
        <v>6441</v>
      </c>
      <c r="C4612" s="62" t="s">
        <v>6485</v>
      </c>
      <c r="D4612" s="62" t="s">
        <v>6485</v>
      </c>
      <c r="E4612" s="63" t="s">
        <v>329</v>
      </c>
    </row>
    <row r="4613" customFormat="false" ht="16.5" hidden="false" customHeight="true" outlineLevel="0" collapsed="false">
      <c r="A4613" s="61" t="s">
        <v>1659</v>
      </c>
      <c r="B4613" s="52" t="s">
        <v>6441</v>
      </c>
      <c r="C4613" s="62" t="s">
        <v>6486</v>
      </c>
      <c r="D4613" s="62" t="s">
        <v>6486</v>
      </c>
      <c r="E4613" s="63" t="s">
        <v>329</v>
      </c>
    </row>
    <row r="4614" customFormat="false" ht="16.5" hidden="false" customHeight="true" outlineLevel="0" collapsed="false">
      <c r="A4614" s="61" t="s">
        <v>1659</v>
      </c>
      <c r="B4614" s="52" t="s">
        <v>6441</v>
      </c>
      <c r="C4614" s="62" t="s">
        <v>6487</v>
      </c>
      <c r="D4614" s="62" t="s">
        <v>6487</v>
      </c>
      <c r="E4614" s="63" t="s">
        <v>329</v>
      </c>
    </row>
    <row r="4615" customFormat="false" ht="16.5" hidden="false" customHeight="true" outlineLevel="0" collapsed="false">
      <c r="A4615" s="61" t="s">
        <v>1659</v>
      </c>
      <c r="B4615" s="52" t="s">
        <v>6441</v>
      </c>
      <c r="C4615" s="62" t="s">
        <v>6488</v>
      </c>
      <c r="D4615" s="62" t="s">
        <v>6488</v>
      </c>
      <c r="E4615" s="63" t="s">
        <v>329</v>
      </c>
    </row>
    <row r="4616" customFormat="false" ht="16.5" hidden="false" customHeight="true" outlineLevel="0" collapsed="false">
      <c r="A4616" s="61" t="s">
        <v>1659</v>
      </c>
      <c r="B4616" s="52" t="s">
        <v>6441</v>
      </c>
      <c r="C4616" s="62" t="s">
        <v>6489</v>
      </c>
      <c r="D4616" s="62" t="s">
        <v>6489</v>
      </c>
      <c r="E4616" s="63" t="s">
        <v>329</v>
      </c>
    </row>
    <row r="4617" customFormat="false" ht="16.5" hidden="false" customHeight="true" outlineLevel="0" collapsed="false">
      <c r="A4617" s="61" t="s">
        <v>1659</v>
      </c>
      <c r="B4617" s="52" t="s">
        <v>6441</v>
      </c>
      <c r="C4617" s="62" t="s">
        <v>6490</v>
      </c>
      <c r="D4617" s="62" t="s">
        <v>6490</v>
      </c>
      <c r="E4617" s="63" t="s">
        <v>329</v>
      </c>
    </row>
    <row r="4618" customFormat="false" ht="16.5" hidden="false" customHeight="true" outlineLevel="0" collapsed="false">
      <c r="A4618" s="61" t="s">
        <v>1659</v>
      </c>
      <c r="B4618" s="52" t="s">
        <v>6441</v>
      </c>
      <c r="C4618" s="62" t="s">
        <v>6491</v>
      </c>
      <c r="D4618" s="62" t="s">
        <v>6491</v>
      </c>
      <c r="E4618" s="63" t="s">
        <v>329</v>
      </c>
    </row>
    <row r="4619" customFormat="false" ht="16.5" hidden="false" customHeight="true" outlineLevel="0" collapsed="false">
      <c r="A4619" s="61" t="s">
        <v>1659</v>
      </c>
      <c r="B4619" s="52" t="s">
        <v>6441</v>
      </c>
      <c r="C4619" s="62" t="s">
        <v>6492</v>
      </c>
      <c r="D4619" s="62" t="s">
        <v>6492</v>
      </c>
      <c r="E4619" s="63" t="s">
        <v>329</v>
      </c>
    </row>
    <row r="4620" customFormat="false" ht="16.5" hidden="false" customHeight="true" outlineLevel="0" collapsed="false">
      <c r="A4620" s="61" t="s">
        <v>1659</v>
      </c>
      <c r="B4620" s="52" t="s">
        <v>6441</v>
      </c>
      <c r="C4620" s="62" t="s">
        <v>6493</v>
      </c>
      <c r="D4620" s="62" t="s">
        <v>6493</v>
      </c>
      <c r="E4620" s="63" t="s">
        <v>329</v>
      </c>
    </row>
    <row r="4621" customFormat="false" ht="16.5" hidden="false" customHeight="true" outlineLevel="0" collapsed="false">
      <c r="A4621" s="61" t="s">
        <v>1659</v>
      </c>
      <c r="B4621" s="52" t="s">
        <v>6441</v>
      </c>
      <c r="C4621" s="62" t="s">
        <v>6494</v>
      </c>
      <c r="D4621" s="62" t="s">
        <v>6494</v>
      </c>
      <c r="E4621" s="63" t="s">
        <v>329</v>
      </c>
    </row>
    <row r="4622" customFormat="false" ht="16.5" hidden="false" customHeight="true" outlineLevel="0" collapsed="false">
      <c r="A4622" s="61" t="s">
        <v>1659</v>
      </c>
      <c r="B4622" s="52" t="s">
        <v>6441</v>
      </c>
      <c r="C4622" s="62" t="s">
        <v>6495</v>
      </c>
      <c r="D4622" s="62" t="s">
        <v>6495</v>
      </c>
      <c r="E4622" s="63" t="s">
        <v>329</v>
      </c>
    </row>
    <row r="4623" customFormat="false" ht="16.5" hidden="false" customHeight="true" outlineLevel="0" collapsed="false">
      <c r="A4623" s="61" t="s">
        <v>1659</v>
      </c>
      <c r="B4623" s="52" t="s">
        <v>6441</v>
      </c>
      <c r="C4623" s="62" t="s">
        <v>6496</v>
      </c>
      <c r="D4623" s="62" t="s">
        <v>6496</v>
      </c>
      <c r="E4623" s="63" t="s">
        <v>329</v>
      </c>
    </row>
    <row r="4624" customFormat="false" ht="16.5" hidden="false" customHeight="true" outlineLevel="0" collapsed="false">
      <c r="A4624" s="61" t="s">
        <v>1659</v>
      </c>
      <c r="B4624" s="52" t="s">
        <v>6441</v>
      </c>
      <c r="C4624" s="62" t="s">
        <v>6497</v>
      </c>
      <c r="D4624" s="62" t="s">
        <v>6497</v>
      </c>
      <c r="E4624" s="63" t="s">
        <v>329</v>
      </c>
    </row>
    <row r="4625" customFormat="false" ht="16.5" hidden="false" customHeight="true" outlineLevel="0" collapsed="false">
      <c r="A4625" s="61" t="s">
        <v>1659</v>
      </c>
      <c r="B4625" s="52" t="s">
        <v>6441</v>
      </c>
      <c r="C4625" s="62" t="s">
        <v>6498</v>
      </c>
      <c r="D4625" s="62" t="s">
        <v>6498</v>
      </c>
      <c r="E4625" s="63" t="s">
        <v>329</v>
      </c>
    </row>
    <row r="4626" customFormat="false" ht="16.5" hidden="false" customHeight="true" outlineLevel="0" collapsed="false">
      <c r="A4626" s="61" t="s">
        <v>1659</v>
      </c>
      <c r="B4626" s="52" t="s">
        <v>6441</v>
      </c>
      <c r="C4626" s="62" t="s">
        <v>6499</v>
      </c>
      <c r="D4626" s="62" t="s">
        <v>6499</v>
      </c>
      <c r="E4626" s="63" t="s">
        <v>329</v>
      </c>
    </row>
    <row r="4627" customFormat="false" ht="16.5" hidden="false" customHeight="true" outlineLevel="0" collapsed="false">
      <c r="A4627" s="61" t="s">
        <v>1659</v>
      </c>
      <c r="B4627" s="52" t="s">
        <v>6441</v>
      </c>
      <c r="C4627" s="62" t="s">
        <v>6500</v>
      </c>
      <c r="D4627" s="62" t="s">
        <v>6500</v>
      </c>
      <c r="E4627" s="63" t="s">
        <v>329</v>
      </c>
    </row>
    <row r="4628" customFormat="false" ht="16.5" hidden="false" customHeight="true" outlineLevel="0" collapsed="false">
      <c r="A4628" s="61" t="s">
        <v>1659</v>
      </c>
      <c r="B4628" s="52" t="s">
        <v>6441</v>
      </c>
      <c r="C4628" s="62" t="s">
        <v>6501</v>
      </c>
      <c r="D4628" s="62" t="s">
        <v>6501</v>
      </c>
      <c r="E4628" s="63" t="s">
        <v>329</v>
      </c>
    </row>
    <row r="4629" customFormat="false" ht="16.5" hidden="false" customHeight="true" outlineLevel="0" collapsed="false">
      <c r="A4629" s="61" t="s">
        <v>1659</v>
      </c>
      <c r="B4629" s="52" t="s">
        <v>6441</v>
      </c>
      <c r="C4629" s="62" t="s">
        <v>6502</v>
      </c>
      <c r="D4629" s="62" t="s">
        <v>6502</v>
      </c>
      <c r="E4629" s="63" t="s">
        <v>329</v>
      </c>
    </row>
    <row r="4630" customFormat="false" ht="16.5" hidden="false" customHeight="true" outlineLevel="0" collapsed="false">
      <c r="A4630" s="61" t="s">
        <v>1659</v>
      </c>
      <c r="B4630" s="52" t="s">
        <v>6441</v>
      </c>
      <c r="C4630" s="62" t="s">
        <v>6503</v>
      </c>
      <c r="D4630" s="62" t="s">
        <v>6503</v>
      </c>
      <c r="E4630" s="63" t="s">
        <v>329</v>
      </c>
    </row>
    <row r="4631" customFormat="false" ht="16.5" hidden="false" customHeight="true" outlineLevel="0" collapsed="false">
      <c r="A4631" s="61" t="s">
        <v>1659</v>
      </c>
      <c r="B4631" s="52" t="s">
        <v>6441</v>
      </c>
      <c r="C4631" s="62" t="s">
        <v>6504</v>
      </c>
      <c r="D4631" s="62" t="s">
        <v>6504</v>
      </c>
      <c r="E4631" s="63" t="s">
        <v>329</v>
      </c>
    </row>
    <row r="4632" customFormat="false" ht="16.5" hidden="false" customHeight="true" outlineLevel="0" collapsed="false">
      <c r="A4632" s="61" t="s">
        <v>1659</v>
      </c>
      <c r="B4632" s="52" t="s">
        <v>6441</v>
      </c>
      <c r="C4632" s="62" t="s">
        <v>6505</v>
      </c>
      <c r="D4632" s="62" t="s">
        <v>6505</v>
      </c>
      <c r="E4632" s="63" t="s">
        <v>329</v>
      </c>
    </row>
    <row r="4633" customFormat="false" ht="16.5" hidden="false" customHeight="true" outlineLevel="0" collapsed="false">
      <c r="A4633" s="61" t="s">
        <v>1659</v>
      </c>
      <c r="B4633" s="52" t="s">
        <v>6441</v>
      </c>
      <c r="C4633" s="62" t="s">
        <v>6506</v>
      </c>
      <c r="D4633" s="62" t="s">
        <v>6506</v>
      </c>
      <c r="E4633" s="63" t="s">
        <v>329</v>
      </c>
    </row>
    <row r="4634" customFormat="false" ht="16.5" hidden="false" customHeight="true" outlineLevel="0" collapsed="false">
      <c r="A4634" s="61" t="s">
        <v>1659</v>
      </c>
      <c r="B4634" s="52" t="s">
        <v>6441</v>
      </c>
      <c r="C4634" s="62" t="s">
        <v>6507</v>
      </c>
      <c r="D4634" s="62" t="s">
        <v>6507</v>
      </c>
      <c r="E4634" s="63" t="s">
        <v>329</v>
      </c>
    </row>
    <row r="4635" customFormat="false" ht="16.5" hidden="false" customHeight="true" outlineLevel="0" collapsed="false">
      <c r="A4635" s="61" t="s">
        <v>1659</v>
      </c>
      <c r="B4635" s="52" t="s">
        <v>6441</v>
      </c>
      <c r="C4635" s="62" t="s">
        <v>6508</v>
      </c>
      <c r="D4635" s="62" t="s">
        <v>6508</v>
      </c>
      <c r="E4635" s="63" t="s">
        <v>329</v>
      </c>
    </row>
    <row r="4636" customFormat="false" ht="16.5" hidden="false" customHeight="true" outlineLevel="0" collapsed="false">
      <c r="A4636" s="61" t="s">
        <v>1659</v>
      </c>
      <c r="B4636" s="52" t="s">
        <v>6441</v>
      </c>
      <c r="C4636" s="62" t="s">
        <v>6509</v>
      </c>
      <c r="D4636" s="62" t="s">
        <v>6509</v>
      </c>
      <c r="E4636" s="63" t="s">
        <v>329</v>
      </c>
    </row>
    <row r="4637" customFormat="false" ht="16.5" hidden="false" customHeight="true" outlineLevel="0" collapsed="false">
      <c r="A4637" s="61" t="s">
        <v>1659</v>
      </c>
      <c r="B4637" s="52" t="s">
        <v>6441</v>
      </c>
      <c r="C4637" s="62" t="s">
        <v>6510</v>
      </c>
      <c r="D4637" s="62" t="s">
        <v>6510</v>
      </c>
      <c r="E4637" s="63" t="s">
        <v>329</v>
      </c>
    </row>
    <row r="4638" customFormat="false" ht="16.5" hidden="false" customHeight="true" outlineLevel="0" collapsed="false">
      <c r="A4638" s="61" t="s">
        <v>1659</v>
      </c>
      <c r="B4638" s="52" t="s">
        <v>6441</v>
      </c>
      <c r="C4638" s="62" t="s">
        <v>6511</v>
      </c>
      <c r="D4638" s="62" t="s">
        <v>6511</v>
      </c>
      <c r="E4638" s="63" t="s">
        <v>329</v>
      </c>
    </row>
    <row r="4639" customFormat="false" ht="16.5" hidden="false" customHeight="true" outlineLevel="0" collapsed="false">
      <c r="A4639" s="61" t="s">
        <v>1659</v>
      </c>
      <c r="B4639" s="52" t="s">
        <v>6441</v>
      </c>
      <c r="C4639" s="62" t="s">
        <v>6512</v>
      </c>
      <c r="D4639" s="62" t="s">
        <v>6512</v>
      </c>
      <c r="E4639" s="63" t="s">
        <v>329</v>
      </c>
    </row>
    <row r="4640" customFormat="false" ht="16.5" hidden="false" customHeight="true" outlineLevel="0" collapsed="false">
      <c r="A4640" s="61" t="s">
        <v>1659</v>
      </c>
      <c r="B4640" s="52" t="s">
        <v>6441</v>
      </c>
      <c r="C4640" s="62" t="s">
        <v>6513</v>
      </c>
      <c r="D4640" s="62" t="s">
        <v>6513</v>
      </c>
      <c r="E4640" s="63" t="s">
        <v>329</v>
      </c>
    </row>
    <row r="4641" customFormat="false" ht="16.5" hidden="false" customHeight="true" outlineLevel="0" collapsed="false">
      <c r="A4641" s="61" t="s">
        <v>1659</v>
      </c>
      <c r="B4641" s="52" t="s">
        <v>6441</v>
      </c>
      <c r="C4641" s="62" t="s">
        <v>6514</v>
      </c>
      <c r="D4641" s="62" t="s">
        <v>6514</v>
      </c>
      <c r="E4641" s="63" t="s">
        <v>329</v>
      </c>
    </row>
    <row r="4642" customFormat="false" ht="16.5" hidden="false" customHeight="true" outlineLevel="0" collapsed="false">
      <c r="A4642" s="61" t="s">
        <v>1659</v>
      </c>
      <c r="B4642" s="52" t="s">
        <v>6441</v>
      </c>
      <c r="C4642" s="62" t="s">
        <v>6515</v>
      </c>
      <c r="D4642" s="62" t="s">
        <v>6515</v>
      </c>
      <c r="E4642" s="63" t="s">
        <v>329</v>
      </c>
    </row>
    <row r="4643" customFormat="false" ht="16.5" hidden="false" customHeight="true" outlineLevel="0" collapsed="false">
      <c r="A4643" s="61" t="s">
        <v>1659</v>
      </c>
      <c r="B4643" s="52" t="s">
        <v>6441</v>
      </c>
      <c r="C4643" s="62" t="s">
        <v>6516</v>
      </c>
      <c r="D4643" s="62" t="s">
        <v>6516</v>
      </c>
      <c r="E4643" s="63" t="s">
        <v>329</v>
      </c>
    </row>
    <row r="4644" customFormat="false" ht="16.5" hidden="false" customHeight="true" outlineLevel="0" collapsed="false">
      <c r="A4644" s="61" t="s">
        <v>1659</v>
      </c>
      <c r="B4644" s="52" t="s">
        <v>6441</v>
      </c>
      <c r="C4644" s="62" t="s">
        <v>6517</v>
      </c>
      <c r="D4644" s="62" t="s">
        <v>6517</v>
      </c>
      <c r="E4644" s="63" t="s">
        <v>329</v>
      </c>
    </row>
    <row r="4645" customFormat="false" ht="16.5" hidden="false" customHeight="true" outlineLevel="0" collapsed="false">
      <c r="A4645" s="61" t="s">
        <v>1659</v>
      </c>
      <c r="B4645" s="52" t="s">
        <v>6441</v>
      </c>
      <c r="C4645" s="62" t="s">
        <v>6518</v>
      </c>
      <c r="D4645" s="62" t="s">
        <v>6518</v>
      </c>
      <c r="E4645" s="63" t="s">
        <v>329</v>
      </c>
    </row>
    <row r="4646" customFormat="false" ht="16.5" hidden="false" customHeight="true" outlineLevel="0" collapsed="false">
      <c r="A4646" s="61" t="s">
        <v>1659</v>
      </c>
      <c r="B4646" s="52" t="s">
        <v>6441</v>
      </c>
      <c r="C4646" s="62" t="s">
        <v>6519</v>
      </c>
      <c r="D4646" s="62" t="s">
        <v>6519</v>
      </c>
      <c r="E4646" s="63" t="s">
        <v>329</v>
      </c>
    </row>
    <row r="4647" customFormat="false" ht="16.5" hidden="false" customHeight="true" outlineLevel="0" collapsed="false">
      <c r="A4647" s="61" t="s">
        <v>1659</v>
      </c>
      <c r="B4647" s="52" t="s">
        <v>6441</v>
      </c>
      <c r="C4647" s="62" t="s">
        <v>6520</v>
      </c>
      <c r="D4647" s="62" t="s">
        <v>6520</v>
      </c>
      <c r="E4647" s="63" t="s">
        <v>329</v>
      </c>
    </row>
    <row r="4648" customFormat="false" ht="16.5" hidden="false" customHeight="true" outlineLevel="0" collapsed="false">
      <c r="A4648" s="61" t="s">
        <v>1659</v>
      </c>
      <c r="B4648" s="52" t="s">
        <v>6441</v>
      </c>
      <c r="C4648" s="62" t="s">
        <v>6521</v>
      </c>
      <c r="D4648" s="62" t="s">
        <v>6521</v>
      </c>
      <c r="E4648" s="63" t="s">
        <v>329</v>
      </c>
    </row>
    <row r="4649" customFormat="false" ht="16.5" hidden="false" customHeight="true" outlineLevel="0" collapsed="false">
      <c r="A4649" s="61" t="s">
        <v>1659</v>
      </c>
      <c r="B4649" s="52" t="s">
        <v>6441</v>
      </c>
      <c r="C4649" s="62" t="s">
        <v>6522</v>
      </c>
      <c r="D4649" s="62" t="s">
        <v>6522</v>
      </c>
      <c r="E4649" s="63" t="s">
        <v>329</v>
      </c>
    </row>
    <row r="4650" customFormat="false" ht="16.5" hidden="false" customHeight="true" outlineLevel="0" collapsed="false">
      <c r="A4650" s="61" t="s">
        <v>1659</v>
      </c>
      <c r="B4650" s="52" t="s">
        <v>6441</v>
      </c>
      <c r="C4650" s="62" t="s">
        <v>6523</v>
      </c>
      <c r="D4650" s="62" t="s">
        <v>6523</v>
      </c>
      <c r="E4650" s="63" t="s">
        <v>329</v>
      </c>
    </row>
    <row r="4651" customFormat="false" ht="16.5" hidden="false" customHeight="true" outlineLevel="0" collapsed="false">
      <c r="A4651" s="61" t="s">
        <v>1659</v>
      </c>
      <c r="B4651" s="52" t="s">
        <v>6441</v>
      </c>
      <c r="C4651" s="62" t="s">
        <v>6524</v>
      </c>
      <c r="D4651" s="62" t="s">
        <v>6524</v>
      </c>
      <c r="E4651" s="63" t="s">
        <v>329</v>
      </c>
    </row>
    <row r="4652" customFormat="false" ht="16.5" hidden="false" customHeight="true" outlineLevel="0" collapsed="false">
      <c r="A4652" s="61" t="s">
        <v>1659</v>
      </c>
      <c r="B4652" s="52" t="s">
        <v>6441</v>
      </c>
      <c r="C4652" s="62" t="s">
        <v>6525</v>
      </c>
      <c r="D4652" s="62" t="s">
        <v>6525</v>
      </c>
      <c r="E4652" s="63" t="s">
        <v>329</v>
      </c>
    </row>
    <row r="4653" customFormat="false" ht="16.5" hidden="false" customHeight="true" outlineLevel="0" collapsed="false">
      <c r="A4653" s="61" t="s">
        <v>1659</v>
      </c>
      <c r="B4653" s="52" t="s">
        <v>6441</v>
      </c>
      <c r="C4653" s="62" t="s">
        <v>6526</v>
      </c>
      <c r="D4653" s="62" t="s">
        <v>6526</v>
      </c>
      <c r="E4653" s="63" t="s">
        <v>329</v>
      </c>
    </row>
    <row r="4654" customFormat="false" ht="16.5" hidden="false" customHeight="true" outlineLevel="0" collapsed="false">
      <c r="A4654" s="61" t="s">
        <v>1659</v>
      </c>
      <c r="B4654" s="52" t="s">
        <v>6441</v>
      </c>
      <c r="C4654" s="62" t="s">
        <v>6527</v>
      </c>
      <c r="D4654" s="62" t="s">
        <v>6527</v>
      </c>
      <c r="E4654" s="63" t="s">
        <v>329</v>
      </c>
    </row>
    <row r="4655" customFormat="false" ht="16.5" hidden="false" customHeight="true" outlineLevel="0" collapsed="false">
      <c r="A4655" s="61" t="s">
        <v>1659</v>
      </c>
      <c r="B4655" s="52" t="s">
        <v>6441</v>
      </c>
      <c r="C4655" s="62" t="s">
        <v>6528</v>
      </c>
      <c r="D4655" s="62" t="s">
        <v>6528</v>
      </c>
      <c r="E4655" s="63" t="s">
        <v>329</v>
      </c>
    </row>
    <row r="4656" customFormat="false" ht="16.5" hidden="false" customHeight="true" outlineLevel="0" collapsed="false">
      <c r="A4656" s="61" t="s">
        <v>1659</v>
      </c>
      <c r="B4656" s="52" t="s">
        <v>6441</v>
      </c>
      <c r="C4656" s="62" t="s">
        <v>6529</v>
      </c>
      <c r="D4656" s="62" t="s">
        <v>6529</v>
      </c>
      <c r="E4656" s="63" t="s">
        <v>329</v>
      </c>
    </row>
    <row r="4657" customFormat="false" ht="16.5" hidden="false" customHeight="true" outlineLevel="0" collapsed="false">
      <c r="A4657" s="61" t="s">
        <v>1659</v>
      </c>
      <c r="B4657" s="52" t="s">
        <v>6441</v>
      </c>
      <c r="C4657" s="62" t="s">
        <v>6530</v>
      </c>
      <c r="D4657" s="62" t="s">
        <v>6530</v>
      </c>
      <c r="E4657" s="63" t="s">
        <v>329</v>
      </c>
    </row>
    <row r="4658" customFormat="false" ht="16.5" hidden="false" customHeight="true" outlineLevel="0" collapsed="false">
      <c r="A4658" s="61" t="s">
        <v>1659</v>
      </c>
      <c r="B4658" s="52" t="s">
        <v>6441</v>
      </c>
      <c r="C4658" s="62" t="s">
        <v>6531</v>
      </c>
      <c r="D4658" s="62" t="s">
        <v>6531</v>
      </c>
      <c r="E4658" s="63" t="s">
        <v>329</v>
      </c>
    </row>
    <row r="4659" customFormat="false" ht="16.5" hidden="false" customHeight="true" outlineLevel="0" collapsed="false">
      <c r="A4659" s="61" t="s">
        <v>1659</v>
      </c>
      <c r="B4659" s="52" t="s">
        <v>6441</v>
      </c>
      <c r="C4659" s="62" t="s">
        <v>6532</v>
      </c>
      <c r="D4659" s="62" t="s">
        <v>6532</v>
      </c>
      <c r="E4659" s="63" t="s">
        <v>329</v>
      </c>
    </row>
    <row r="4660" customFormat="false" ht="16.5" hidden="false" customHeight="true" outlineLevel="0" collapsed="false">
      <c r="A4660" s="61" t="s">
        <v>1659</v>
      </c>
      <c r="B4660" s="52" t="s">
        <v>6441</v>
      </c>
      <c r="C4660" s="62" t="s">
        <v>6533</v>
      </c>
      <c r="D4660" s="62" t="s">
        <v>6533</v>
      </c>
      <c r="E4660" s="63" t="s">
        <v>329</v>
      </c>
    </row>
    <row r="4661" customFormat="false" ht="16.5" hidden="false" customHeight="true" outlineLevel="0" collapsed="false">
      <c r="A4661" s="61" t="s">
        <v>1659</v>
      </c>
      <c r="B4661" s="52" t="s">
        <v>6441</v>
      </c>
      <c r="C4661" s="62" t="s">
        <v>6534</v>
      </c>
      <c r="D4661" s="62" t="s">
        <v>6534</v>
      </c>
      <c r="E4661" s="63" t="s">
        <v>329</v>
      </c>
    </row>
    <row r="4662" customFormat="false" ht="16.5" hidden="false" customHeight="true" outlineLevel="0" collapsed="false">
      <c r="A4662" s="61" t="s">
        <v>1659</v>
      </c>
      <c r="B4662" s="52" t="s">
        <v>6441</v>
      </c>
      <c r="C4662" s="62" t="s">
        <v>6535</v>
      </c>
      <c r="D4662" s="62" t="s">
        <v>6535</v>
      </c>
      <c r="E4662" s="63" t="s">
        <v>329</v>
      </c>
    </row>
    <row r="4663" customFormat="false" ht="16.5" hidden="false" customHeight="true" outlineLevel="0" collapsed="false">
      <c r="A4663" s="61" t="s">
        <v>1659</v>
      </c>
      <c r="B4663" s="52" t="s">
        <v>6441</v>
      </c>
      <c r="C4663" s="62" t="s">
        <v>6536</v>
      </c>
      <c r="D4663" s="62" t="s">
        <v>6536</v>
      </c>
      <c r="E4663" s="63" t="s">
        <v>329</v>
      </c>
    </row>
    <row r="4664" customFormat="false" ht="16.5" hidden="false" customHeight="true" outlineLevel="0" collapsed="false">
      <c r="A4664" s="61" t="s">
        <v>1659</v>
      </c>
      <c r="B4664" s="52" t="s">
        <v>6441</v>
      </c>
      <c r="C4664" s="62" t="s">
        <v>6537</v>
      </c>
      <c r="D4664" s="62" t="s">
        <v>6537</v>
      </c>
      <c r="E4664" s="63" t="s">
        <v>329</v>
      </c>
    </row>
    <row r="4665" customFormat="false" ht="16.5" hidden="false" customHeight="true" outlineLevel="0" collapsed="false">
      <c r="A4665" s="61" t="s">
        <v>1659</v>
      </c>
      <c r="B4665" s="52" t="s">
        <v>6441</v>
      </c>
      <c r="C4665" s="62" t="s">
        <v>6538</v>
      </c>
      <c r="D4665" s="62" t="s">
        <v>6538</v>
      </c>
      <c r="E4665" s="63" t="s">
        <v>329</v>
      </c>
    </row>
    <row r="4666" customFormat="false" ht="16.5" hidden="false" customHeight="true" outlineLevel="0" collapsed="false">
      <c r="A4666" s="61" t="s">
        <v>1659</v>
      </c>
      <c r="B4666" s="52" t="s">
        <v>6441</v>
      </c>
      <c r="C4666" s="62" t="s">
        <v>6539</v>
      </c>
      <c r="D4666" s="62" t="s">
        <v>6539</v>
      </c>
      <c r="E4666" s="63" t="s">
        <v>329</v>
      </c>
    </row>
    <row r="4667" customFormat="false" ht="16.5" hidden="false" customHeight="true" outlineLevel="0" collapsed="false">
      <c r="A4667" s="61" t="s">
        <v>1659</v>
      </c>
      <c r="B4667" s="52" t="s">
        <v>6441</v>
      </c>
      <c r="C4667" s="62" t="s">
        <v>6540</v>
      </c>
      <c r="D4667" s="62" t="s">
        <v>6540</v>
      </c>
      <c r="E4667" s="63" t="s">
        <v>329</v>
      </c>
    </row>
    <row r="4668" customFormat="false" ht="16.5" hidden="false" customHeight="true" outlineLevel="0" collapsed="false">
      <c r="A4668" s="61" t="s">
        <v>1659</v>
      </c>
      <c r="B4668" s="52" t="s">
        <v>6441</v>
      </c>
      <c r="C4668" s="62" t="s">
        <v>6541</v>
      </c>
      <c r="D4668" s="62" t="s">
        <v>6541</v>
      </c>
      <c r="E4668" s="63" t="s">
        <v>329</v>
      </c>
    </row>
    <row r="4669" customFormat="false" ht="16.5" hidden="false" customHeight="true" outlineLevel="0" collapsed="false">
      <c r="A4669" s="61" t="s">
        <v>1659</v>
      </c>
      <c r="B4669" s="52" t="s">
        <v>6441</v>
      </c>
      <c r="C4669" s="62" t="s">
        <v>6542</v>
      </c>
      <c r="D4669" s="62" t="s">
        <v>6542</v>
      </c>
      <c r="E4669" s="63" t="s">
        <v>329</v>
      </c>
    </row>
    <row r="4670" customFormat="false" ht="16.5" hidden="false" customHeight="true" outlineLevel="0" collapsed="false">
      <c r="A4670" s="61" t="s">
        <v>1659</v>
      </c>
      <c r="B4670" s="52" t="s">
        <v>6441</v>
      </c>
      <c r="C4670" s="62" t="s">
        <v>6543</v>
      </c>
      <c r="D4670" s="62" t="s">
        <v>6543</v>
      </c>
      <c r="E4670" s="63" t="s">
        <v>329</v>
      </c>
    </row>
    <row r="4671" customFormat="false" ht="16.5" hidden="false" customHeight="true" outlineLevel="0" collapsed="false">
      <c r="A4671" s="61" t="s">
        <v>1659</v>
      </c>
      <c r="B4671" s="52" t="s">
        <v>6441</v>
      </c>
      <c r="C4671" s="62" t="s">
        <v>6544</v>
      </c>
      <c r="D4671" s="62" t="s">
        <v>6544</v>
      </c>
      <c r="E4671" s="63" t="s">
        <v>329</v>
      </c>
    </row>
    <row r="4672" customFormat="false" ht="16.5" hidden="false" customHeight="true" outlineLevel="0" collapsed="false">
      <c r="A4672" s="61" t="s">
        <v>1659</v>
      </c>
      <c r="B4672" s="52" t="s">
        <v>6441</v>
      </c>
      <c r="C4672" s="62" t="s">
        <v>6545</v>
      </c>
      <c r="D4672" s="62" t="s">
        <v>6545</v>
      </c>
      <c r="E4672" s="63" t="s">
        <v>329</v>
      </c>
    </row>
    <row r="4673" customFormat="false" ht="16.5" hidden="false" customHeight="true" outlineLevel="0" collapsed="false">
      <c r="A4673" s="61" t="s">
        <v>1659</v>
      </c>
      <c r="B4673" s="52" t="s">
        <v>6441</v>
      </c>
      <c r="C4673" s="62" t="s">
        <v>6546</v>
      </c>
      <c r="D4673" s="62" t="s">
        <v>6546</v>
      </c>
      <c r="E4673" s="63" t="s">
        <v>329</v>
      </c>
    </row>
    <row r="4674" customFormat="false" ht="16.5" hidden="false" customHeight="true" outlineLevel="0" collapsed="false">
      <c r="A4674" s="61" t="s">
        <v>1659</v>
      </c>
      <c r="B4674" s="52" t="s">
        <v>6441</v>
      </c>
      <c r="C4674" s="62" t="s">
        <v>6547</v>
      </c>
      <c r="D4674" s="62" t="s">
        <v>6547</v>
      </c>
      <c r="E4674" s="63" t="s">
        <v>329</v>
      </c>
    </row>
    <row r="4675" customFormat="false" ht="16.5" hidden="false" customHeight="true" outlineLevel="0" collapsed="false">
      <c r="A4675" s="61" t="s">
        <v>1659</v>
      </c>
      <c r="B4675" s="52" t="s">
        <v>6441</v>
      </c>
      <c r="C4675" s="62" t="s">
        <v>6548</v>
      </c>
      <c r="D4675" s="62" t="s">
        <v>6548</v>
      </c>
      <c r="E4675" s="63" t="s">
        <v>329</v>
      </c>
    </row>
    <row r="4676" customFormat="false" ht="16.5" hidden="false" customHeight="true" outlineLevel="0" collapsed="false">
      <c r="A4676" s="61" t="s">
        <v>1659</v>
      </c>
      <c r="B4676" s="52" t="s">
        <v>6441</v>
      </c>
      <c r="C4676" s="62" t="s">
        <v>6549</v>
      </c>
      <c r="D4676" s="62" t="s">
        <v>6549</v>
      </c>
      <c r="E4676" s="63" t="s">
        <v>329</v>
      </c>
    </row>
    <row r="4677" customFormat="false" ht="16.5" hidden="false" customHeight="true" outlineLevel="0" collapsed="false">
      <c r="A4677" s="61" t="s">
        <v>1659</v>
      </c>
      <c r="B4677" s="52" t="s">
        <v>6441</v>
      </c>
      <c r="C4677" s="62" t="s">
        <v>6550</v>
      </c>
      <c r="D4677" s="62" t="s">
        <v>6550</v>
      </c>
      <c r="E4677" s="63" t="s">
        <v>329</v>
      </c>
    </row>
    <row r="4678" customFormat="false" ht="16.5" hidden="false" customHeight="true" outlineLevel="0" collapsed="false">
      <c r="A4678" s="61" t="s">
        <v>1659</v>
      </c>
      <c r="B4678" s="52" t="s">
        <v>6441</v>
      </c>
      <c r="C4678" s="62" t="s">
        <v>6551</v>
      </c>
      <c r="D4678" s="62" t="s">
        <v>6551</v>
      </c>
      <c r="E4678" s="63" t="s">
        <v>329</v>
      </c>
    </row>
    <row r="4679" customFormat="false" ht="16.5" hidden="false" customHeight="true" outlineLevel="0" collapsed="false">
      <c r="A4679" s="61" t="s">
        <v>1659</v>
      </c>
      <c r="B4679" s="52" t="s">
        <v>6441</v>
      </c>
      <c r="C4679" s="62" t="s">
        <v>6552</v>
      </c>
      <c r="D4679" s="62" t="s">
        <v>6552</v>
      </c>
      <c r="E4679" s="63" t="s">
        <v>329</v>
      </c>
    </row>
    <row r="4680" customFormat="false" ht="16.5" hidden="false" customHeight="true" outlineLevel="0" collapsed="false">
      <c r="A4680" s="61" t="s">
        <v>1659</v>
      </c>
      <c r="B4680" s="52" t="s">
        <v>6441</v>
      </c>
      <c r="C4680" s="62" t="s">
        <v>6553</v>
      </c>
      <c r="D4680" s="62" t="s">
        <v>6553</v>
      </c>
      <c r="E4680" s="63" t="s">
        <v>329</v>
      </c>
    </row>
    <row r="4681" customFormat="false" ht="16.5" hidden="false" customHeight="true" outlineLevel="0" collapsed="false">
      <c r="A4681" s="61" t="s">
        <v>1659</v>
      </c>
      <c r="B4681" s="52" t="s">
        <v>6441</v>
      </c>
      <c r="C4681" s="62" t="s">
        <v>6554</v>
      </c>
      <c r="D4681" s="62" t="s">
        <v>6554</v>
      </c>
      <c r="E4681" s="63" t="s">
        <v>329</v>
      </c>
    </row>
    <row r="4682" customFormat="false" ht="16.5" hidden="false" customHeight="true" outlineLevel="0" collapsed="false">
      <c r="A4682" s="61" t="s">
        <v>1659</v>
      </c>
      <c r="B4682" s="52" t="s">
        <v>6441</v>
      </c>
      <c r="C4682" s="62" t="s">
        <v>6555</v>
      </c>
      <c r="D4682" s="62" t="s">
        <v>6555</v>
      </c>
      <c r="E4682" s="63" t="s">
        <v>329</v>
      </c>
    </row>
    <row r="4683" customFormat="false" ht="16.5" hidden="false" customHeight="true" outlineLevel="0" collapsed="false">
      <c r="A4683" s="61" t="s">
        <v>1659</v>
      </c>
      <c r="B4683" s="52" t="s">
        <v>6441</v>
      </c>
      <c r="C4683" s="62" t="s">
        <v>6556</v>
      </c>
      <c r="D4683" s="62" t="s">
        <v>6556</v>
      </c>
      <c r="E4683" s="63" t="s">
        <v>329</v>
      </c>
    </row>
    <row r="4684" customFormat="false" ht="16.5" hidden="false" customHeight="true" outlineLevel="0" collapsed="false">
      <c r="A4684" s="61" t="s">
        <v>1659</v>
      </c>
      <c r="B4684" s="52" t="s">
        <v>6441</v>
      </c>
      <c r="C4684" s="62" t="s">
        <v>6557</v>
      </c>
      <c r="D4684" s="62" t="s">
        <v>6557</v>
      </c>
      <c r="E4684" s="63" t="s">
        <v>329</v>
      </c>
    </row>
    <row r="4685" customFormat="false" ht="16.5" hidden="false" customHeight="true" outlineLevel="0" collapsed="false">
      <c r="A4685" s="61" t="s">
        <v>1659</v>
      </c>
      <c r="B4685" s="52" t="s">
        <v>6441</v>
      </c>
      <c r="C4685" s="62" t="s">
        <v>6558</v>
      </c>
      <c r="D4685" s="62" t="s">
        <v>6558</v>
      </c>
      <c r="E4685" s="63" t="s">
        <v>329</v>
      </c>
    </row>
    <row r="4686" customFormat="false" ht="16.5" hidden="false" customHeight="true" outlineLevel="0" collapsed="false">
      <c r="A4686" s="61" t="s">
        <v>1659</v>
      </c>
      <c r="B4686" s="52" t="s">
        <v>6441</v>
      </c>
      <c r="C4686" s="62" t="s">
        <v>6559</v>
      </c>
      <c r="D4686" s="62" t="s">
        <v>6559</v>
      </c>
      <c r="E4686" s="63" t="s">
        <v>329</v>
      </c>
    </row>
    <row r="4687" customFormat="false" ht="16.5" hidden="false" customHeight="true" outlineLevel="0" collapsed="false">
      <c r="A4687" s="61" t="s">
        <v>1659</v>
      </c>
      <c r="B4687" s="52" t="s">
        <v>6441</v>
      </c>
      <c r="C4687" s="62" t="s">
        <v>6560</v>
      </c>
      <c r="D4687" s="62" t="s">
        <v>6560</v>
      </c>
      <c r="E4687" s="63" t="s">
        <v>329</v>
      </c>
    </row>
    <row r="4688" customFormat="false" ht="16.5" hidden="false" customHeight="true" outlineLevel="0" collapsed="false">
      <c r="A4688" s="61" t="s">
        <v>1659</v>
      </c>
      <c r="B4688" s="52" t="s">
        <v>6441</v>
      </c>
      <c r="C4688" s="62" t="s">
        <v>6561</v>
      </c>
      <c r="D4688" s="62" t="s">
        <v>6561</v>
      </c>
      <c r="E4688" s="63" t="s">
        <v>329</v>
      </c>
    </row>
    <row r="4689" customFormat="false" ht="16.5" hidden="false" customHeight="true" outlineLevel="0" collapsed="false">
      <c r="A4689" s="61" t="s">
        <v>1659</v>
      </c>
      <c r="B4689" s="52" t="s">
        <v>6441</v>
      </c>
      <c r="C4689" s="62" t="s">
        <v>6562</v>
      </c>
      <c r="D4689" s="62" t="s">
        <v>6562</v>
      </c>
      <c r="E4689" s="63" t="s">
        <v>329</v>
      </c>
    </row>
    <row r="4690" customFormat="false" ht="16.5" hidden="false" customHeight="true" outlineLevel="0" collapsed="false">
      <c r="A4690" s="61" t="s">
        <v>1659</v>
      </c>
      <c r="B4690" s="52" t="s">
        <v>6441</v>
      </c>
      <c r="C4690" s="62" t="s">
        <v>6563</v>
      </c>
      <c r="D4690" s="62" t="s">
        <v>6563</v>
      </c>
      <c r="E4690" s="63" t="s">
        <v>329</v>
      </c>
    </row>
    <row r="4691" customFormat="false" ht="16.5" hidden="false" customHeight="true" outlineLevel="0" collapsed="false">
      <c r="A4691" s="61" t="s">
        <v>1659</v>
      </c>
      <c r="B4691" s="52" t="s">
        <v>6441</v>
      </c>
      <c r="C4691" s="62" t="s">
        <v>6564</v>
      </c>
      <c r="D4691" s="62" t="s">
        <v>6564</v>
      </c>
      <c r="E4691" s="63" t="s">
        <v>329</v>
      </c>
    </row>
    <row r="4692" customFormat="false" ht="16.5" hidden="false" customHeight="true" outlineLevel="0" collapsed="false">
      <c r="A4692" s="61" t="s">
        <v>1659</v>
      </c>
      <c r="B4692" s="52" t="s">
        <v>6441</v>
      </c>
      <c r="C4692" s="62" t="s">
        <v>6565</v>
      </c>
      <c r="D4692" s="62" t="s">
        <v>6565</v>
      </c>
      <c r="E4692" s="63" t="s">
        <v>329</v>
      </c>
    </row>
    <row r="4693" customFormat="false" ht="16.5" hidden="false" customHeight="true" outlineLevel="0" collapsed="false">
      <c r="A4693" s="61" t="s">
        <v>1659</v>
      </c>
      <c r="B4693" s="52" t="s">
        <v>6441</v>
      </c>
      <c r="C4693" s="62" t="s">
        <v>6566</v>
      </c>
      <c r="D4693" s="62" t="s">
        <v>6566</v>
      </c>
      <c r="E4693" s="63" t="s">
        <v>329</v>
      </c>
    </row>
    <row r="4694" customFormat="false" ht="16.5" hidden="false" customHeight="true" outlineLevel="0" collapsed="false">
      <c r="A4694" s="61" t="s">
        <v>1659</v>
      </c>
      <c r="B4694" s="52" t="s">
        <v>6441</v>
      </c>
      <c r="C4694" s="62" t="s">
        <v>6567</v>
      </c>
      <c r="D4694" s="62" t="s">
        <v>6567</v>
      </c>
      <c r="E4694" s="63" t="s">
        <v>329</v>
      </c>
    </row>
    <row r="4695" customFormat="false" ht="16.5" hidden="false" customHeight="true" outlineLevel="0" collapsed="false">
      <c r="A4695" s="61" t="s">
        <v>1659</v>
      </c>
      <c r="B4695" s="52" t="s">
        <v>6441</v>
      </c>
      <c r="C4695" s="62" t="s">
        <v>6568</v>
      </c>
      <c r="D4695" s="62" t="s">
        <v>6568</v>
      </c>
      <c r="E4695" s="63" t="s">
        <v>329</v>
      </c>
    </row>
    <row r="4696" customFormat="false" ht="16.5" hidden="false" customHeight="true" outlineLevel="0" collapsed="false">
      <c r="A4696" s="61" t="s">
        <v>1659</v>
      </c>
      <c r="B4696" s="52" t="s">
        <v>6441</v>
      </c>
      <c r="C4696" s="62" t="s">
        <v>6569</v>
      </c>
      <c r="D4696" s="62" t="s">
        <v>6569</v>
      </c>
      <c r="E4696" s="63" t="s">
        <v>329</v>
      </c>
    </row>
    <row r="4697" customFormat="false" ht="16.5" hidden="false" customHeight="true" outlineLevel="0" collapsed="false">
      <c r="A4697" s="61" t="s">
        <v>1659</v>
      </c>
      <c r="B4697" s="52" t="s">
        <v>6441</v>
      </c>
      <c r="C4697" s="62" t="s">
        <v>6570</v>
      </c>
      <c r="D4697" s="62" t="s">
        <v>6570</v>
      </c>
      <c r="E4697" s="63" t="s">
        <v>329</v>
      </c>
    </row>
    <row r="4698" customFormat="false" ht="16.5" hidden="false" customHeight="true" outlineLevel="0" collapsed="false">
      <c r="A4698" s="61" t="s">
        <v>1659</v>
      </c>
      <c r="B4698" s="52" t="s">
        <v>6441</v>
      </c>
      <c r="C4698" s="62" t="s">
        <v>6571</v>
      </c>
      <c r="D4698" s="62" t="s">
        <v>6571</v>
      </c>
      <c r="E4698" s="63" t="s">
        <v>329</v>
      </c>
    </row>
    <row r="4699" customFormat="false" ht="16.5" hidden="false" customHeight="true" outlineLevel="0" collapsed="false">
      <c r="A4699" s="61" t="s">
        <v>1659</v>
      </c>
      <c r="B4699" s="52" t="s">
        <v>6441</v>
      </c>
      <c r="C4699" s="62" t="s">
        <v>6572</v>
      </c>
      <c r="D4699" s="62" t="s">
        <v>6572</v>
      </c>
      <c r="E4699" s="63" t="s">
        <v>329</v>
      </c>
    </row>
    <row r="4700" customFormat="false" ht="16.5" hidden="false" customHeight="true" outlineLevel="0" collapsed="false">
      <c r="A4700" s="61" t="s">
        <v>1659</v>
      </c>
      <c r="B4700" s="52" t="s">
        <v>6441</v>
      </c>
      <c r="C4700" s="62" t="s">
        <v>6573</v>
      </c>
      <c r="D4700" s="62" t="s">
        <v>6573</v>
      </c>
      <c r="E4700" s="63" t="s">
        <v>329</v>
      </c>
    </row>
    <row r="4701" customFormat="false" ht="16.5" hidden="false" customHeight="true" outlineLevel="0" collapsed="false">
      <c r="A4701" s="61" t="s">
        <v>1659</v>
      </c>
      <c r="B4701" s="52" t="s">
        <v>6441</v>
      </c>
      <c r="C4701" s="62" t="s">
        <v>6574</v>
      </c>
      <c r="D4701" s="62" t="s">
        <v>6574</v>
      </c>
      <c r="E4701" s="63" t="s">
        <v>329</v>
      </c>
    </row>
    <row r="4702" customFormat="false" ht="16.5" hidden="false" customHeight="true" outlineLevel="0" collapsed="false">
      <c r="A4702" s="61" t="s">
        <v>1659</v>
      </c>
      <c r="B4702" s="52" t="s">
        <v>6441</v>
      </c>
      <c r="C4702" s="62" t="s">
        <v>6575</v>
      </c>
      <c r="D4702" s="62" t="s">
        <v>6575</v>
      </c>
      <c r="E4702" s="63" t="s">
        <v>329</v>
      </c>
    </row>
    <row r="4703" customFormat="false" ht="16.5" hidden="false" customHeight="true" outlineLevel="0" collapsed="false">
      <c r="A4703" s="61" t="s">
        <v>1659</v>
      </c>
      <c r="B4703" s="52" t="s">
        <v>6441</v>
      </c>
      <c r="C4703" s="62" t="s">
        <v>6576</v>
      </c>
      <c r="D4703" s="62" t="s">
        <v>6576</v>
      </c>
      <c r="E4703" s="63" t="s">
        <v>329</v>
      </c>
    </row>
    <row r="4704" customFormat="false" ht="16.5" hidden="false" customHeight="true" outlineLevel="0" collapsed="false">
      <c r="A4704" s="61" t="s">
        <v>1659</v>
      </c>
      <c r="B4704" s="52" t="s">
        <v>6441</v>
      </c>
      <c r="C4704" s="62" t="s">
        <v>6577</v>
      </c>
      <c r="D4704" s="62" t="s">
        <v>6577</v>
      </c>
      <c r="E4704" s="63" t="s">
        <v>329</v>
      </c>
    </row>
    <row r="4705" customFormat="false" ht="16.5" hidden="false" customHeight="true" outlineLevel="0" collapsed="false">
      <c r="A4705" s="61" t="s">
        <v>1659</v>
      </c>
      <c r="B4705" s="52" t="s">
        <v>6441</v>
      </c>
      <c r="C4705" s="62" t="s">
        <v>6578</v>
      </c>
      <c r="D4705" s="62" t="s">
        <v>6578</v>
      </c>
      <c r="E4705" s="63" t="s">
        <v>329</v>
      </c>
    </row>
    <row r="4706" customFormat="false" ht="16.5" hidden="false" customHeight="true" outlineLevel="0" collapsed="false">
      <c r="A4706" s="61" t="s">
        <v>1659</v>
      </c>
      <c r="B4706" s="52" t="s">
        <v>6441</v>
      </c>
      <c r="C4706" s="62" t="s">
        <v>6579</v>
      </c>
      <c r="D4706" s="62" t="s">
        <v>6579</v>
      </c>
      <c r="E4706" s="63" t="s">
        <v>329</v>
      </c>
    </row>
    <row r="4707" customFormat="false" ht="16.5" hidden="false" customHeight="true" outlineLevel="0" collapsed="false">
      <c r="A4707" s="61" t="s">
        <v>1659</v>
      </c>
      <c r="B4707" s="52" t="s">
        <v>6441</v>
      </c>
      <c r="C4707" s="62" t="s">
        <v>6580</v>
      </c>
      <c r="D4707" s="62" t="s">
        <v>6580</v>
      </c>
      <c r="E4707" s="63" t="s">
        <v>329</v>
      </c>
    </row>
    <row r="4708" customFormat="false" ht="16.5" hidden="false" customHeight="true" outlineLevel="0" collapsed="false">
      <c r="A4708" s="61" t="s">
        <v>1659</v>
      </c>
      <c r="B4708" s="52" t="s">
        <v>6441</v>
      </c>
      <c r="C4708" s="62" t="s">
        <v>5389</v>
      </c>
      <c r="D4708" s="62" t="s">
        <v>5389</v>
      </c>
      <c r="E4708" s="63" t="s">
        <v>329</v>
      </c>
    </row>
    <row r="4709" customFormat="false" ht="16.5" hidden="false" customHeight="true" outlineLevel="0" collapsed="false">
      <c r="A4709" s="61" t="s">
        <v>1659</v>
      </c>
      <c r="B4709" s="52" t="s">
        <v>6441</v>
      </c>
      <c r="C4709" s="62" t="s">
        <v>6581</v>
      </c>
      <c r="D4709" s="62" t="s">
        <v>6581</v>
      </c>
      <c r="E4709" s="63" t="s">
        <v>329</v>
      </c>
    </row>
    <row r="4710" customFormat="false" ht="16.5" hidden="false" customHeight="true" outlineLevel="0" collapsed="false">
      <c r="A4710" s="61" t="s">
        <v>1659</v>
      </c>
      <c r="B4710" s="52" t="s">
        <v>6441</v>
      </c>
      <c r="C4710" s="62" t="s">
        <v>6582</v>
      </c>
      <c r="D4710" s="62" t="s">
        <v>6582</v>
      </c>
      <c r="E4710" s="63" t="s">
        <v>329</v>
      </c>
    </row>
    <row r="4711" customFormat="false" ht="16.5" hidden="false" customHeight="true" outlineLevel="0" collapsed="false">
      <c r="A4711" s="61" t="s">
        <v>1659</v>
      </c>
      <c r="B4711" s="52" t="s">
        <v>6441</v>
      </c>
      <c r="C4711" s="62" t="s">
        <v>6583</v>
      </c>
      <c r="D4711" s="62" t="s">
        <v>6583</v>
      </c>
      <c r="E4711" s="63" t="s">
        <v>329</v>
      </c>
    </row>
    <row r="4712" customFormat="false" ht="16.5" hidden="false" customHeight="true" outlineLevel="0" collapsed="false">
      <c r="A4712" s="61" t="s">
        <v>1659</v>
      </c>
      <c r="B4712" s="52" t="s">
        <v>6441</v>
      </c>
      <c r="C4712" s="62" t="s">
        <v>6584</v>
      </c>
      <c r="D4712" s="62" t="s">
        <v>6584</v>
      </c>
      <c r="E4712" s="63" t="s">
        <v>329</v>
      </c>
    </row>
    <row r="4713" customFormat="false" ht="16.5" hidden="false" customHeight="true" outlineLevel="0" collapsed="false">
      <c r="A4713" s="61" t="s">
        <v>1659</v>
      </c>
      <c r="B4713" s="52" t="s">
        <v>6441</v>
      </c>
      <c r="C4713" s="62" t="s">
        <v>6585</v>
      </c>
      <c r="D4713" s="62" t="s">
        <v>6585</v>
      </c>
      <c r="E4713" s="63" t="s">
        <v>329</v>
      </c>
    </row>
    <row r="4714" customFormat="false" ht="16.5" hidden="false" customHeight="true" outlineLevel="0" collapsed="false">
      <c r="A4714" s="61" t="s">
        <v>1659</v>
      </c>
      <c r="B4714" s="52" t="s">
        <v>6441</v>
      </c>
      <c r="C4714" s="62" t="s">
        <v>6586</v>
      </c>
      <c r="D4714" s="62" t="s">
        <v>6586</v>
      </c>
      <c r="E4714" s="63" t="s">
        <v>329</v>
      </c>
    </row>
    <row r="4715" customFormat="false" ht="16.5" hidden="false" customHeight="true" outlineLevel="0" collapsed="false">
      <c r="A4715" s="61" t="s">
        <v>1659</v>
      </c>
      <c r="B4715" s="52" t="s">
        <v>6441</v>
      </c>
      <c r="C4715" s="62" t="s">
        <v>6587</v>
      </c>
      <c r="D4715" s="62" t="s">
        <v>6587</v>
      </c>
      <c r="E4715" s="63" t="s">
        <v>329</v>
      </c>
    </row>
    <row r="4716" customFormat="false" ht="16.5" hidden="false" customHeight="true" outlineLevel="0" collapsed="false">
      <c r="A4716" s="61" t="s">
        <v>1659</v>
      </c>
      <c r="B4716" s="52" t="s">
        <v>6441</v>
      </c>
      <c r="C4716" s="62" t="s">
        <v>6588</v>
      </c>
      <c r="D4716" s="62" t="s">
        <v>6588</v>
      </c>
      <c r="E4716" s="63" t="s">
        <v>329</v>
      </c>
    </row>
    <row r="4717" customFormat="false" ht="16.5" hidden="false" customHeight="true" outlineLevel="0" collapsed="false">
      <c r="A4717" s="61" t="s">
        <v>1659</v>
      </c>
      <c r="B4717" s="52" t="s">
        <v>6441</v>
      </c>
      <c r="C4717" s="62" t="s">
        <v>6589</v>
      </c>
      <c r="D4717" s="62" t="s">
        <v>6589</v>
      </c>
      <c r="E4717" s="63" t="s">
        <v>329</v>
      </c>
    </row>
    <row r="4718" customFormat="false" ht="16.5" hidden="false" customHeight="true" outlineLevel="0" collapsed="false">
      <c r="A4718" s="61" t="s">
        <v>1659</v>
      </c>
      <c r="B4718" s="52" t="s">
        <v>6441</v>
      </c>
      <c r="C4718" s="62" t="s">
        <v>6590</v>
      </c>
      <c r="D4718" s="62" t="s">
        <v>6590</v>
      </c>
      <c r="E4718" s="63" t="s">
        <v>329</v>
      </c>
    </row>
    <row r="4719" customFormat="false" ht="16.5" hidden="false" customHeight="true" outlineLevel="0" collapsed="false">
      <c r="A4719" s="61" t="s">
        <v>1659</v>
      </c>
      <c r="B4719" s="52" t="s">
        <v>6441</v>
      </c>
      <c r="C4719" s="62" t="s">
        <v>6591</v>
      </c>
      <c r="D4719" s="62" t="s">
        <v>6591</v>
      </c>
      <c r="E4719" s="63" t="s">
        <v>329</v>
      </c>
    </row>
    <row r="4720" customFormat="false" ht="16.5" hidden="false" customHeight="true" outlineLevel="0" collapsed="false">
      <c r="A4720" s="61" t="s">
        <v>1659</v>
      </c>
      <c r="B4720" s="52" t="s">
        <v>6441</v>
      </c>
      <c r="C4720" s="62" t="s">
        <v>6592</v>
      </c>
      <c r="D4720" s="62" t="s">
        <v>6592</v>
      </c>
      <c r="E4720" s="63" t="s">
        <v>329</v>
      </c>
    </row>
    <row r="4721" customFormat="false" ht="16.5" hidden="false" customHeight="true" outlineLevel="0" collapsed="false">
      <c r="A4721" s="61" t="s">
        <v>1659</v>
      </c>
      <c r="B4721" s="52" t="s">
        <v>6441</v>
      </c>
      <c r="C4721" s="62" t="s">
        <v>6593</v>
      </c>
      <c r="D4721" s="62" t="s">
        <v>6593</v>
      </c>
      <c r="E4721" s="63" t="s">
        <v>329</v>
      </c>
    </row>
    <row r="4722" customFormat="false" ht="16.5" hidden="false" customHeight="true" outlineLevel="0" collapsed="false">
      <c r="A4722" s="61" t="s">
        <v>1659</v>
      </c>
      <c r="B4722" s="52" t="s">
        <v>6441</v>
      </c>
      <c r="C4722" s="62" t="s">
        <v>6594</v>
      </c>
      <c r="D4722" s="62" t="s">
        <v>6594</v>
      </c>
      <c r="E4722" s="63" t="s">
        <v>329</v>
      </c>
    </row>
    <row r="4723" customFormat="false" ht="16.5" hidden="false" customHeight="true" outlineLevel="0" collapsed="false">
      <c r="A4723" s="61" t="s">
        <v>1659</v>
      </c>
      <c r="B4723" s="52" t="s">
        <v>6441</v>
      </c>
      <c r="C4723" s="62" t="s">
        <v>6595</v>
      </c>
      <c r="D4723" s="62" t="s">
        <v>6595</v>
      </c>
      <c r="E4723" s="63" t="s">
        <v>329</v>
      </c>
    </row>
    <row r="4724" customFormat="false" ht="16.5" hidden="false" customHeight="true" outlineLevel="0" collapsed="false">
      <c r="A4724" s="61" t="s">
        <v>1659</v>
      </c>
      <c r="B4724" s="52" t="s">
        <v>6441</v>
      </c>
      <c r="C4724" s="62" t="s">
        <v>6596</v>
      </c>
      <c r="D4724" s="62" t="s">
        <v>6596</v>
      </c>
      <c r="E4724" s="63" t="s">
        <v>329</v>
      </c>
    </row>
    <row r="4725" customFormat="false" ht="16.5" hidden="false" customHeight="true" outlineLevel="0" collapsed="false">
      <c r="A4725" s="61" t="s">
        <v>1659</v>
      </c>
      <c r="B4725" s="52" t="s">
        <v>6441</v>
      </c>
      <c r="C4725" s="62" t="s">
        <v>6597</v>
      </c>
      <c r="D4725" s="62" t="s">
        <v>6597</v>
      </c>
      <c r="E4725" s="63" t="s">
        <v>329</v>
      </c>
    </row>
    <row r="4726" customFormat="false" ht="16.5" hidden="false" customHeight="true" outlineLevel="0" collapsed="false">
      <c r="A4726" s="61" t="s">
        <v>1659</v>
      </c>
      <c r="B4726" s="52" t="s">
        <v>6441</v>
      </c>
      <c r="C4726" s="62" t="s">
        <v>6598</v>
      </c>
      <c r="D4726" s="62" t="s">
        <v>6598</v>
      </c>
      <c r="E4726" s="63" t="s">
        <v>329</v>
      </c>
    </row>
    <row r="4727" customFormat="false" ht="16.5" hidden="false" customHeight="true" outlineLevel="0" collapsed="false">
      <c r="A4727" s="61" t="s">
        <v>1659</v>
      </c>
      <c r="B4727" s="52" t="s">
        <v>6441</v>
      </c>
      <c r="C4727" s="62" t="s">
        <v>6599</v>
      </c>
      <c r="D4727" s="62" t="s">
        <v>6599</v>
      </c>
      <c r="E4727" s="63" t="s">
        <v>329</v>
      </c>
    </row>
    <row r="4728" customFormat="false" ht="16.5" hidden="false" customHeight="true" outlineLevel="0" collapsed="false">
      <c r="A4728" s="61" t="s">
        <v>1659</v>
      </c>
      <c r="B4728" s="52" t="s">
        <v>6441</v>
      </c>
      <c r="C4728" s="62" t="s">
        <v>6600</v>
      </c>
      <c r="D4728" s="62" t="s">
        <v>6600</v>
      </c>
      <c r="E4728" s="63" t="s">
        <v>329</v>
      </c>
    </row>
    <row r="4729" customFormat="false" ht="16.5" hidden="false" customHeight="true" outlineLevel="0" collapsed="false">
      <c r="A4729" s="61" t="s">
        <v>1659</v>
      </c>
      <c r="B4729" s="52" t="s">
        <v>6441</v>
      </c>
      <c r="C4729" s="62" t="s">
        <v>6601</v>
      </c>
      <c r="D4729" s="62" t="s">
        <v>6601</v>
      </c>
      <c r="E4729" s="63" t="s">
        <v>329</v>
      </c>
    </row>
    <row r="4730" customFormat="false" ht="16.5" hidden="false" customHeight="true" outlineLevel="0" collapsed="false">
      <c r="A4730" s="61" t="s">
        <v>1659</v>
      </c>
      <c r="B4730" s="52" t="s">
        <v>6441</v>
      </c>
      <c r="C4730" s="62" t="s">
        <v>6602</v>
      </c>
      <c r="D4730" s="62" t="s">
        <v>6602</v>
      </c>
      <c r="E4730" s="63" t="s">
        <v>329</v>
      </c>
    </row>
    <row r="4731" customFormat="false" ht="16.5" hidden="false" customHeight="true" outlineLevel="0" collapsed="false">
      <c r="A4731" s="61" t="s">
        <v>1659</v>
      </c>
      <c r="B4731" s="52" t="s">
        <v>6441</v>
      </c>
      <c r="C4731" s="62" t="s">
        <v>6603</v>
      </c>
      <c r="D4731" s="62" t="s">
        <v>6603</v>
      </c>
      <c r="E4731" s="63" t="s">
        <v>329</v>
      </c>
    </row>
    <row r="4732" customFormat="false" ht="16.5" hidden="false" customHeight="true" outlineLevel="0" collapsed="false">
      <c r="A4732" s="61" t="s">
        <v>1659</v>
      </c>
      <c r="B4732" s="52" t="s">
        <v>6441</v>
      </c>
      <c r="C4732" s="62" t="s">
        <v>6604</v>
      </c>
      <c r="D4732" s="62" t="s">
        <v>6604</v>
      </c>
      <c r="E4732" s="63" t="s">
        <v>329</v>
      </c>
    </row>
    <row r="4733" customFormat="false" ht="16.5" hidden="false" customHeight="true" outlineLevel="0" collapsed="false">
      <c r="A4733" s="61" t="s">
        <v>1659</v>
      </c>
      <c r="B4733" s="52" t="s">
        <v>6441</v>
      </c>
      <c r="C4733" s="62" t="s">
        <v>6605</v>
      </c>
      <c r="D4733" s="62" t="s">
        <v>6605</v>
      </c>
      <c r="E4733" s="63" t="s">
        <v>329</v>
      </c>
    </row>
    <row r="4734" customFormat="false" ht="16.5" hidden="false" customHeight="true" outlineLevel="0" collapsed="false">
      <c r="A4734" s="61" t="s">
        <v>1659</v>
      </c>
      <c r="B4734" s="52" t="s">
        <v>6441</v>
      </c>
      <c r="C4734" s="62" t="s">
        <v>6606</v>
      </c>
      <c r="D4734" s="62" t="s">
        <v>6606</v>
      </c>
      <c r="E4734" s="63" t="s">
        <v>329</v>
      </c>
    </row>
    <row r="4735" customFormat="false" ht="16.5" hidden="false" customHeight="true" outlineLevel="0" collapsed="false">
      <c r="A4735" s="61" t="s">
        <v>1659</v>
      </c>
      <c r="B4735" s="52" t="s">
        <v>6441</v>
      </c>
      <c r="C4735" s="62" t="s">
        <v>6607</v>
      </c>
      <c r="D4735" s="62" t="s">
        <v>6607</v>
      </c>
      <c r="E4735" s="63" t="s">
        <v>329</v>
      </c>
    </row>
    <row r="4736" customFormat="false" ht="16.5" hidden="false" customHeight="true" outlineLevel="0" collapsed="false">
      <c r="A4736" s="61" t="s">
        <v>1659</v>
      </c>
      <c r="B4736" s="52" t="s">
        <v>6441</v>
      </c>
      <c r="C4736" s="62" t="s">
        <v>6608</v>
      </c>
      <c r="D4736" s="62" t="s">
        <v>6608</v>
      </c>
      <c r="E4736" s="63" t="s">
        <v>329</v>
      </c>
    </row>
    <row r="4737" customFormat="false" ht="16.5" hidden="false" customHeight="true" outlineLevel="0" collapsed="false">
      <c r="A4737" s="61" t="s">
        <v>1659</v>
      </c>
      <c r="B4737" s="52" t="s">
        <v>6441</v>
      </c>
      <c r="C4737" s="62" t="s">
        <v>6609</v>
      </c>
      <c r="D4737" s="62" t="s">
        <v>6609</v>
      </c>
      <c r="E4737" s="63" t="s">
        <v>329</v>
      </c>
    </row>
    <row r="4738" customFormat="false" ht="16.5" hidden="false" customHeight="true" outlineLevel="0" collapsed="false">
      <c r="A4738" s="61" t="s">
        <v>1659</v>
      </c>
      <c r="B4738" s="52" t="s">
        <v>6441</v>
      </c>
      <c r="C4738" s="62" t="s">
        <v>6610</v>
      </c>
      <c r="D4738" s="62" t="s">
        <v>6610</v>
      </c>
      <c r="E4738" s="63" t="s">
        <v>329</v>
      </c>
    </row>
    <row r="4739" customFormat="false" ht="16.5" hidden="false" customHeight="true" outlineLevel="0" collapsed="false">
      <c r="A4739" s="61" t="s">
        <v>1659</v>
      </c>
      <c r="B4739" s="52" t="s">
        <v>6441</v>
      </c>
      <c r="C4739" s="62" t="s">
        <v>6611</v>
      </c>
      <c r="D4739" s="62" t="s">
        <v>6611</v>
      </c>
      <c r="E4739" s="63" t="s">
        <v>329</v>
      </c>
    </row>
    <row r="4740" customFormat="false" ht="16.5" hidden="false" customHeight="true" outlineLevel="0" collapsed="false">
      <c r="A4740" s="61" t="s">
        <v>1659</v>
      </c>
      <c r="B4740" s="52" t="s">
        <v>6441</v>
      </c>
      <c r="C4740" s="62" t="s">
        <v>6612</v>
      </c>
      <c r="D4740" s="62" t="s">
        <v>6612</v>
      </c>
      <c r="E4740" s="63" t="s">
        <v>329</v>
      </c>
    </row>
    <row r="4741" customFormat="false" ht="16.5" hidden="false" customHeight="true" outlineLevel="0" collapsed="false">
      <c r="A4741" s="61" t="s">
        <v>1659</v>
      </c>
      <c r="B4741" s="52" t="s">
        <v>6441</v>
      </c>
      <c r="C4741" s="62" t="s">
        <v>6613</v>
      </c>
      <c r="D4741" s="62" t="s">
        <v>6613</v>
      </c>
      <c r="E4741" s="63" t="s">
        <v>329</v>
      </c>
    </row>
    <row r="4742" customFormat="false" ht="16.5" hidden="false" customHeight="true" outlineLevel="0" collapsed="false">
      <c r="A4742" s="61" t="s">
        <v>1659</v>
      </c>
      <c r="B4742" s="52" t="s">
        <v>6441</v>
      </c>
      <c r="C4742" s="62" t="s">
        <v>6614</v>
      </c>
      <c r="D4742" s="62" t="s">
        <v>6614</v>
      </c>
      <c r="E4742" s="63" t="s">
        <v>329</v>
      </c>
    </row>
    <row r="4743" customFormat="false" ht="16.5" hidden="false" customHeight="true" outlineLevel="0" collapsed="false">
      <c r="A4743" s="61" t="s">
        <v>1659</v>
      </c>
      <c r="B4743" s="52" t="s">
        <v>6441</v>
      </c>
      <c r="C4743" s="62" t="s">
        <v>6615</v>
      </c>
      <c r="D4743" s="62" t="s">
        <v>6615</v>
      </c>
      <c r="E4743" s="63" t="s">
        <v>329</v>
      </c>
    </row>
    <row r="4744" customFormat="false" ht="16.5" hidden="false" customHeight="true" outlineLevel="0" collapsed="false">
      <c r="A4744" s="61" t="s">
        <v>1659</v>
      </c>
      <c r="B4744" s="52" t="s">
        <v>6441</v>
      </c>
      <c r="C4744" s="62" t="s">
        <v>6616</v>
      </c>
      <c r="D4744" s="62" t="s">
        <v>6616</v>
      </c>
      <c r="E4744" s="63" t="s">
        <v>329</v>
      </c>
    </row>
    <row r="4745" customFormat="false" ht="16.5" hidden="false" customHeight="true" outlineLevel="0" collapsed="false">
      <c r="A4745" s="61" t="s">
        <v>1659</v>
      </c>
      <c r="B4745" s="52" t="s">
        <v>6441</v>
      </c>
      <c r="C4745" s="62" t="s">
        <v>6617</v>
      </c>
      <c r="D4745" s="62" t="s">
        <v>6617</v>
      </c>
      <c r="E4745" s="63" t="s">
        <v>329</v>
      </c>
    </row>
    <row r="4746" customFormat="false" ht="16.5" hidden="false" customHeight="true" outlineLevel="0" collapsed="false">
      <c r="A4746" s="61" t="s">
        <v>1659</v>
      </c>
      <c r="B4746" s="52" t="s">
        <v>6441</v>
      </c>
      <c r="C4746" s="62" t="s">
        <v>5033</v>
      </c>
      <c r="D4746" s="62" t="s">
        <v>5033</v>
      </c>
      <c r="E4746" s="63" t="s">
        <v>329</v>
      </c>
    </row>
    <row r="4747" customFormat="false" ht="16.5" hidden="false" customHeight="true" outlineLevel="0" collapsed="false">
      <c r="A4747" s="61" t="s">
        <v>1659</v>
      </c>
      <c r="B4747" s="52" t="s">
        <v>6441</v>
      </c>
      <c r="C4747" s="62" t="s">
        <v>6618</v>
      </c>
      <c r="D4747" s="62" t="s">
        <v>6618</v>
      </c>
      <c r="E4747" s="63" t="s">
        <v>329</v>
      </c>
    </row>
    <row r="4748" customFormat="false" ht="16.5" hidden="false" customHeight="true" outlineLevel="0" collapsed="false">
      <c r="A4748" s="61" t="s">
        <v>1659</v>
      </c>
      <c r="B4748" s="52" t="s">
        <v>6441</v>
      </c>
      <c r="C4748" s="62" t="s">
        <v>6619</v>
      </c>
      <c r="D4748" s="62" t="s">
        <v>6619</v>
      </c>
      <c r="E4748" s="63" t="s">
        <v>329</v>
      </c>
    </row>
    <row r="4749" customFormat="false" ht="16.5" hidden="false" customHeight="true" outlineLevel="0" collapsed="false">
      <c r="A4749" s="61" t="s">
        <v>1659</v>
      </c>
      <c r="B4749" s="52" t="s">
        <v>6441</v>
      </c>
      <c r="C4749" s="62" t="s">
        <v>6620</v>
      </c>
      <c r="D4749" s="62" t="s">
        <v>6620</v>
      </c>
      <c r="E4749" s="63" t="s">
        <v>329</v>
      </c>
    </row>
    <row r="4750" customFormat="false" ht="16.5" hidden="false" customHeight="true" outlineLevel="0" collapsed="false">
      <c r="A4750" s="61" t="s">
        <v>1659</v>
      </c>
      <c r="B4750" s="52" t="s">
        <v>6441</v>
      </c>
      <c r="C4750" s="62" t="s">
        <v>6621</v>
      </c>
      <c r="D4750" s="62" t="s">
        <v>6621</v>
      </c>
      <c r="E4750" s="63" t="s">
        <v>329</v>
      </c>
    </row>
    <row r="4751" customFormat="false" ht="16.5" hidden="false" customHeight="true" outlineLevel="0" collapsed="false">
      <c r="A4751" s="61" t="s">
        <v>1659</v>
      </c>
      <c r="B4751" s="52" t="s">
        <v>6441</v>
      </c>
      <c r="C4751" s="62" t="s">
        <v>6622</v>
      </c>
      <c r="D4751" s="62" t="s">
        <v>6622</v>
      </c>
      <c r="E4751" s="63" t="s">
        <v>329</v>
      </c>
    </row>
    <row r="4752" customFormat="false" ht="16.5" hidden="false" customHeight="true" outlineLevel="0" collapsed="false">
      <c r="A4752" s="61" t="s">
        <v>1659</v>
      </c>
      <c r="B4752" s="52" t="s">
        <v>6441</v>
      </c>
      <c r="C4752" s="62" t="s">
        <v>6623</v>
      </c>
      <c r="D4752" s="62" t="s">
        <v>6623</v>
      </c>
      <c r="E4752" s="63" t="s">
        <v>329</v>
      </c>
    </row>
    <row r="4753" customFormat="false" ht="16.5" hidden="false" customHeight="true" outlineLevel="0" collapsed="false">
      <c r="A4753" s="61" t="s">
        <v>1659</v>
      </c>
      <c r="B4753" s="52" t="s">
        <v>6441</v>
      </c>
      <c r="C4753" s="62" t="s">
        <v>6624</v>
      </c>
      <c r="D4753" s="62" t="s">
        <v>6624</v>
      </c>
      <c r="E4753" s="63" t="s">
        <v>329</v>
      </c>
    </row>
    <row r="4754" customFormat="false" ht="16.5" hidden="false" customHeight="true" outlineLevel="0" collapsed="false">
      <c r="A4754" s="61" t="s">
        <v>1659</v>
      </c>
      <c r="B4754" s="52" t="s">
        <v>6441</v>
      </c>
      <c r="C4754" s="62" t="s">
        <v>6625</v>
      </c>
      <c r="D4754" s="62" t="s">
        <v>6625</v>
      </c>
      <c r="E4754" s="63" t="s">
        <v>329</v>
      </c>
    </row>
    <row r="4755" customFormat="false" ht="16.5" hidden="false" customHeight="true" outlineLevel="0" collapsed="false">
      <c r="A4755" s="61" t="s">
        <v>1659</v>
      </c>
      <c r="B4755" s="52" t="s">
        <v>6441</v>
      </c>
      <c r="C4755" s="62" t="s">
        <v>6626</v>
      </c>
      <c r="D4755" s="62" t="s">
        <v>6626</v>
      </c>
      <c r="E4755" s="63" t="s">
        <v>329</v>
      </c>
    </row>
    <row r="4756" customFormat="false" ht="16.5" hidden="false" customHeight="true" outlineLevel="0" collapsed="false">
      <c r="A4756" s="61" t="s">
        <v>1659</v>
      </c>
      <c r="B4756" s="52" t="s">
        <v>6441</v>
      </c>
      <c r="C4756" s="62" t="s">
        <v>6627</v>
      </c>
      <c r="D4756" s="62" t="s">
        <v>6627</v>
      </c>
      <c r="E4756" s="63" t="s">
        <v>329</v>
      </c>
    </row>
    <row r="4757" customFormat="false" ht="16.5" hidden="false" customHeight="true" outlineLevel="0" collapsed="false">
      <c r="A4757" s="61" t="s">
        <v>1659</v>
      </c>
      <c r="B4757" s="52" t="s">
        <v>6441</v>
      </c>
      <c r="C4757" s="62" t="s">
        <v>6628</v>
      </c>
      <c r="D4757" s="62" t="s">
        <v>6628</v>
      </c>
      <c r="E4757" s="63" t="s">
        <v>329</v>
      </c>
    </row>
    <row r="4758" customFormat="false" ht="16.5" hidden="false" customHeight="true" outlineLevel="0" collapsed="false">
      <c r="A4758" s="61" t="s">
        <v>1659</v>
      </c>
      <c r="B4758" s="52" t="s">
        <v>6441</v>
      </c>
      <c r="C4758" s="62" t="s">
        <v>5441</v>
      </c>
      <c r="D4758" s="62" t="s">
        <v>5441</v>
      </c>
      <c r="E4758" s="63" t="s">
        <v>329</v>
      </c>
    </row>
    <row r="4759" customFormat="false" ht="16.5" hidden="false" customHeight="true" outlineLevel="0" collapsed="false">
      <c r="A4759" s="61" t="s">
        <v>1659</v>
      </c>
      <c r="B4759" s="52" t="s">
        <v>6441</v>
      </c>
      <c r="C4759" s="62" t="s">
        <v>6629</v>
      </c>
      <c r="D4759" s="62" t="s">
        <v>6629</v>
      </c>
      <c r="E4759" s="63" t="s">
        <v>329</v>
      </c>
    </row>
    <row r="4760" customFormat="false" ht="16.5" hidden="false" customHeight="true" outlineLevel="0" collapsed="false">
      <c r="A4760" s="61" t="s">
        <v>1659</v>
      </c>
      <c r="B4760" s="52" t="s">
        <v>6441</v>
      </c>
      <c r="C4760" s="62" t="s">
        <v>6630</v>
      </c>
      <c r="D4760" s="62" t="s">
        <v>6630</v>
      </c>
      <c r="E4760" s="63" t="s">
        <v>329</v>
      </c>
    </row>
    <row r="4761" customFormat="false" ht="16.5" hidden="false" customHeight="true" outlineLevel="0" collapsed="false">
      <c r="A4761" s="61" t="s">
        <v>1659</v>
      </c>
      <c r="B4761" s="52" t="s">
        <v>6441</v>
      </c>
      <c r="C4761" s="62" t="s">
        <v>6631</v>
      </c>
      <c r="D4761" s="62" t="s">
        <v>6631</v>
      </c>
      <c r="E4761" s="63" t="s">
        <v>329</v>
      </c>
    </row>
    <row r="4762" customFormat="false" ht="16.5" hidden="false" customHeight="true" outlineLevel="0" collapsed="false">
      <c r="A4762" s="61" t="s">
        <v>1659</v>
      </c>
      <c r="B4762" s="52" t="s">
        <v>6441</v>
      </c>
      <c r="C4762" s="62" t="s">
        <v>6632</v>
      </c>
      <c r="D4762" s="62" t="s">
        <v>6632</v>
      </c>
      <c r="E4762" s="63" t="s">
        <v>329</v>
      </c>
    </row>
    <row r="4763" customFormat="false" ht="16.5" hidden="false" customHeight="true" outlineLevel="0" collapsed="false">
      <c r="A4763" s="61" t="s">
        <v>1659</v>
      </c>
      <c r="B4763" s="52" t="s">
        <v>6441</v>
      </c>
      <c r="C4763" s="62" t="s">
        <v>6633</v>
      </c>
      <c r="D4763" s="62" t="s">
        <v>6633</v>
      </c>
      <c r="E4763" s="63" t="s">
        <v>329</v>
      </c>
    </row>
    <row r="4764" customFormat="false" ht="16.5" hidden="false" customHeight="true" outlineLevel="0" collapsed="false">
      <c r="A4764" s="61" t="s">
        <v>1659</v>
      </c>
      <c r="B4764" s="52" t="s">
        <v>6441</v>
      </c>
      <c r="C4764" s="62" t="s">
        <v>6634</v>
      </c>
      <c r="D4764" s="62" t="s">
        <v>6634</v>
      </c>
      <c r="E4764" s="63" t="s">
        <v>329</v>
      </c>
    </row>
    <row r="4765" customFormat="false" ht="16.5" hidden="false" customHeight="true" outlineLevel="0" collapsed="false">
      <c r="A4765" s="61" t="s">
        <v>1659</v>
      </c>
      <c r="B4765" s="52" t="s">
        <v>6441</v>
      </c>
      <c r="C4765" s="62" t="s">
        <v>6635</v>
      </c>
      <c r="D4765" s="62" t="s">
        <v>6635</v>
      </c>
      <c r="E4765" s="63" t="s">
        <v>329</v>
      </c>
    </row>
    <row r="4766" customFormat="false" ht="16.5" hidden="false" customHeight="true" outlineLevel="0" collapsed="false">
      <c r="A4766" s="61" t="s">
        <v>1659</v>
      </c>
      <c r="B4766" s="52" t="s">
        <v>6441</v>
      </c>
      <c r="C4766" s="62" t="s">
        <v>6636</v>
      </c>
      <c r="D4766" s="62" t="s">
        <v>6636</v>
      </c>
      <c r="E4766" s="63" t="s">
        <v>329</v>
      </c>
    </row>
    <row r="4767" customFormat="false" ht="16.5" hidden="false" customHeight="true" outlineLevel="0" collapsed="false">
      <c r="A4767" s="61" t="s">
        <v>1659</v>
      </c>
      <c r="B4767" s="52" t="s">
        <v>6441</v>
      </c>
      <c r="C4767" s="62" t="s">
        <v>6637</v>
      </c>
      <c r="D4767" s="62" t="s">
        <v>6637</v>
      </c>
      <c r="E4767" s="63" t="s">
        <v>329</v>
      </c>
    </row>
    <row r="4768" customFormat="false" ht="16.5" hidden="false" customHeight="true" outlineLevel="0" collapsed="false">
      <c r="A4768" s="61" t="s">
        <v>1659</v>
      </c>
      <c r="B4768" s="52" t="s">
        <v>6441</v>
      </c>
      <c r="C4768" s="62" t="s">
        <v>5449</v>
      </c>
      <c r="D4768" s="62" t="s">
        <v>5449</v>
      </c>
      <c r="E4768" s="63" t="s">
        <v>329</v>
      </c>
    </row>
    <row r="4769" customFormat="false" ht="16.5" hidden="false" customHeight="true" outlineLevel="0" collapsed="false">
      <c r="A4769" s="61" t="s">
        <v>1659</v>
      </c>
      <c r="B4769" s="52" t="s">
        <v>6441</v>
      </c>
      <c r="C4769" s="62" t="s">
        <v>6638</v>
      </c>
      <c r="D4769" s="62" t="s">
        <v>6638</v>
      </c>
      <c r="E4769" s="63" t="s">
        <v>329</v>
      </c>
    </row>
    <row r="4770" customFormat="false" ht="16.5" hidden="false" customHeight="true" outlineLevel="0" collapsed="false">
      <c r="A4770" s="61" t="s">
        <v>1659</v>
      </c>
      <c r="B4770" s="52" t="s">
        <v>6441</v>
      </c>
      <c r="C4770" s="62" t="s">
        <v>6639</v>
      </c>
      <c r="D4770" s="62" t="s">
        <v>6639</v>
      </c>
      <c r="E4770" s="63" t="s">
        <v>329</v>
      </c>
    </row>
    <row r="4771" customFormat="false" ht="16.5" hidden="false" customHeight="true" outlineLevel="0" collapsed="false">
      <c r="A4771" s="61" t="s">
        <v>1659</v>
      </c>
      <c r="B4771" s="52" t="s">
        <v>6441</v>
      </c>
      <c r="C4771" s="62" t="s">
        <v>6640</v>
      </c>
      <c r="D4771" s="62" t="s">
        <v>6640</v>
      </c>
      <c r="E4771" s="63" t="s">
        <v>329</v>
      </c>
    </row>
    <row r="4772" customFormat="false" ht="16.5" hidden="false" customHeight="true" outlineLevel="0" collapsed="false">
      <c r="A4772" s="61" t="s">
        <v>1659</v>
      </c>
      <c r="B4772" s="52" t="s">
        <v>6441</v>
      </c>
      <c r="C4772" s="62" t="s">
        <v>6641</v>
      </c>
      <c r="D4772" s="62" t="s">
        <v>6641</v>
      </c>
      <c r="E4772" s="63" t="s">
        <v>329</v>
      </c>
    </row>
    <row r="4773" customFormat="false" ht="16.5" hidden="false" customHeight="true" outlineLevel="0" collapsed="false">
      <c r="A4773" s="61" t="s">
        <v>1659</v>
      </c>
      <c r="B4773" s="52" t="s">
        <v>6441</v>
      </c>
      <c r="C4773" s="62" t="s">
        <v>6642</v>
      </c>
      <c r="D4773" s="62" t="s">
        <v>6642</v>
      </c>
      <c r="E4773" s="63" t="s">
        <v>329</v>
      </c>
    </row>
    <row r="4774" customFormat="false" ht="16.5" hidden="false" customHeight="true" outlineLevel="0" collapsed="false">
      <c r="A4774" s="61" t="s">
        <v>1659</v>
      </c>
      <c r="B4774" s="52" t="s">
        <v>6441</v>
      </c>
      <c r="C4774" s="62" t="s">
        <v>6643</v>
      </c>
      <c r="D4774" s="62" t="s">
        <v>6643</v>
      </c>
      <c r="E4774" s="63" t="s">
        <v>329</v>
      </c>
    </row>
    <row r="4775" customFormat="false" ht="16.5" hidden="false" customHeight="true" outlineLevel="0" collapsed="false">
      <c r="A4775" s="61" t="s">
        <v>1659</v>
      </c>
      <c r="B4775" s="52" t="s">
        <v>6441</v>
      </c>
      <c r="C4775" s="62" t="s">
        <v>6644</v>
      </c>
      <c r="D4775" s="62" t="s">
        <v>6644</v>
      </c>
      <c r="E4775" s="63" t="s">
        <v>329</v>
      </c>
    </row>
    <row r="4776" customFormat="false" ht="16.5" hidden="false" customHeight="true" outlineLevel="0" collapsed="false">
      <c r="A4776" s="61" t="s">
        <v>1659</v>
      </c>
      <c r="B4776" s="52" t="s">
        <v>6441</v>
      </c>
      <c r="C4776" s="62" t="s">
        <v>6645</v>
      </c>
      <c r="D4776" s="62" t="s">
        <v>6645</v>
      </c>
      <c r="E4776" s="63" t="s">
        <v>329</v>
      </c>
    </row>
    <row r="4777" customFormat="false" ht="16.5" hidden="false" customHeight="true" outlineLevel="0" collapsed="false">
      <c r="A4777" s="61" t="s">
        <v>1659</v>
      </c>
      <c r="B4777" s="52" t="s">
        <v>6441</v>
      </c>
      <c r="C4777" s="62" t="s">
        <v>6646</v>
      </c>
      <c r="D4777" s="62" t="s">
        <v>6646</v>
      </c>
      <c r="E4777" s="63" t="s">
        <v>329</v>
      </c>
    </row>
    <row r="4778" customFormat="false" ht="16.5" hidden="false" customHeight="true" outlineLevel="0" collapsed="false">
      <c r="A4778" s="61" t="s">
        <v>1659</v>
      </c>
      <c r="B4778" s="52" t="s">
        <v>6441</v>
      </c>
      <c r="C4778" s="62" t="s">
        <v>6647</v>
      </c>
      <c r="D4778" s="62" t="s">
        <v>6647</v>
      </c>
      <c r="E4778" s="63" t="s">
        <v>329</v>
      </c>
    </row>
    <row r="4779" customFormat="false" ht="16.5" hidden="false" customHeight="true" outlineLevel="0" collapsed="false">
      <c r="A4779" s="61" t="s">
        <v>1659</v>
      </c>
      <c r="B4779" s="52" t="s">
        <v>6441</v>
      </c>
      <c r="C4779" s="62" t="s">
        <v>6648</v>
      </c>
      <c r="D4779" s="62" t="s">
        <v>6648</v>
      </c>
      <c r="E4779" s="63" t="s">
        <v>329</v>
      </c>
    </row>
    <row r="4780" customFormat="false" ht="16.5" hidden="false" customHeight="true" outlineLevel="0" collapsed="false">
      <c r="A4780" s="61" t="s">
        <v>1659</v>
      </c>
      <c r="B4780" s="52" t="s">
        <v>6441</v>
      </c>
      <c r="C4780" s="62" t="s">
        <v>6649</v>
      </c>
      <c r="D4780" s="62" t="s">
        <v>6649</v>
      </c>
      <c r="E4780" s="63" t="s">
        <v>329</v>
      </c>
    </row>
    <row r="4781" customFormat="false" ht="16.5" hidden="false" customHeight="true" outlineLevel="0" collapsed="false">
      <c r="A4781" s="61" t="s">
        <v>1659</v>
      </c>
      <c r="B4781" s="52" t="s">
        <v>6441</v>
      </c>
      <c r="C4781" s="62" t="s">
        <v>6650</v>
      </c>
      <c r="D4781" s="62" t="s">
        <v>6650</v>
      </c>
      <c r="E4781" s="63" t="s">
        <v>329</v>
      </c>
    </row>
    <row r="4782" customFormat="false" ht="16.5" hidden="false" customHeight="true" outlineLevel="0" collapsed="false">
      <c r="A4782" s="61" t="s">
        <v>1659</v>
      </c>
      <c r="B4782" s="52" t="s">
        <v>6441</v>
      </c>
      <c r="C4782" s="62" t="s">
        <v>6651</v>
      </c>
      <c r="D4782" s="62" t="s">
        <v>6651</v>
      </c>
      <c r="E4782" s="63" t="s">
        <v>329</v>
      </c>
    </row>
    <row r="4783" customFormat="false" ht="16.5" hidden="false" customHeight="true" outlineLevel="0" collapsed="false">
      <c r="A4783" s="61" t="s">
        <v>1659</v>
      </c>
      <c r="B4783" s="52" t="s">
        <v>6441</v>
      </c>
      <c r="C4783" s="62" t="s">
        <v>6652</v>
      </c>
      <c r="D4783" s="62" t="s">
        <v>6652</v>
      </c>
      <c r="E4783" s="63" t="s">
        <v>329</v>
      </c>
    </row>
    <row r="4784" customFormat="false" ht="16.5" hidden="false" customHeight="true" outlineLevel="0" collapsed="false">
      <c r="A4784" s="61" t="s">
        <v>1659</v>
      </c>
      <c r="B4784" s="52" t="s">
        <v>6441</v>
      </c>
      <c r="C4784" s="62" t="s">
        <v>6653</v>
      </c>
      <c r="D4784" s="62" t="s">
        <v>6653</v>
      </c>
      <c r="E4784" s="63" t="s">
        <v>329</v>
      </c>
    </row>
    <row r="4785" customFormat="false" ht="16.5" hidden="false" customHeight="true" outlineLevel="0" collapsed="false">
      <c r="A4785" s="61" t="s">
        <v>1659</v>
      </c>
      <c r="B4785" s="52" t="s">
        <v>6441</v>
      </c>
      <c r="C4785" s="62" t="s">
        <v>6654</v>
      </c>
      <c r="D4785" s="62" t="s">
        <v>6654</v>
      </c>
      <c r="E4785" s="63" t="s">
        <v>329</v>
      </c>
    </row>
    <row r="4786" customFormat="false" ht="16.5" hidden="false" customHeight="true" outlineLevel="0" collapsed="false">
      <c r="A4786" s="61" t="s">
        <v>1659</v>
      </c>
      <c r="B4786" s="52" t="s">
        <v>6441</v>
      </c>
      <c r="C4786" s="62" t="s">
        <v>6655</v>
      </c>
      <c r="D4786" s="62" t="s">
        <v>6655</v>
      </c>
      <c r="E4786" s="63" t="s">
        <v>329</v>
      </c>
    </row>
    <row r="4787" customFormat="false" ht="16.5" hidden="false" customHeight="true" outlineLevel="0" collapsed="false">
      <c r="A4787" s="61" t="s">
        <v>1659</v>
      </c>
      <c r="B4787" s="52" t="s">
        <v>6441</v>
      </c>
      <c r="C4787" s="62" t="s">
        <v>6656</v>
      </c>
      <c r="D4787" s="62" t="s">
        <v>6656</v>
      </c>
      <c r="E4787" s="63" t="s">
        <v>329</v>
      </c>
    </row>
    <row r="4788" customFormat="false" ht="16.5" hidden="false" customHeight="true" outlineLevel="0" collapsed="false">
      <c r="A4788" s="61" t="s">
        <v>1659</v>
      </c>
      <c r="B4788" s="52" t="s">
        <v>6441</v>
      </c>
      <c r="C4788" s="62" t="s">
        <v>6657</v>
      </c>
      <c r="D4788" s="62" t="s">
        <v>6657</v>
      </c>
      <c r="E4788" s="63" t="s">
        <v>329</v>
      </c>
    </row>
    <row r="4789" customFormat="false" ht="16.5" hidden="false" customHeight="true" outlineLevel="0" collapsed="false">
      <c r="A4789" s="61" t="s">
        <v>1659</v>
      </c>
      <c r="B4789" s="52" t="s">
        <v>6441</v>
      </c>
      <c r="C4789" s="62" t="s">
        <v>6658</v>
      </c>
      <c r="D4789" s="62" t="s">
        <v>6658</v>
      </c>
      <c r="E4789" s="63" t="s">
        <v>329</v>
      </c>
    </row>
    <row r="4790" customFormat="false" ht="16.5" hidden="false" customHeight="true" outlineLevel="0" collapsed="false">
      <c r="A4790" s="61" t="s">
        <v>1659</v>
      </c>
      <c r="B4790" s="52" t="s">
        <v>6441</v>
      </c>
      <c r="C4790" s="62" t="s">
        <v>6659</v>
      </c>
      <c r="D4790" s="62" t="s">
        <v>6659</v>
      </c>
      <c r="E4790" s="63" t="s">
        <v>329</v>
      </c>
    </row>
    <row r="4791" customFormat="false" ht="16.5" hidden="false" customHeight="true" outlineLevel="0" collapsed="false">
      <c r="A4791" s="61" t="s">
        <v>1659</v>
      </c>
      <c r="B4791" s="52" t="s">
        <v>6441</v>
      </c>
      <c r="C4791" s="62" t="s">
        <v>6660</v>
      </c>
      <c r="D4791" s="62" t="s">
        <v>6660</v>
      </c>
      <c r="E4791" s="63" t="s">
        <v>329</v>
      </c>
    </row>
    <row r="4792" customFormat="false" ht="16.5" hidden="false" customHeight="true" outlineLevel="0" collapsed="false">
      <c r="A4792" s="61" t="s">
        <v>1659</v>
      </c>
      <c r="B4792" s="52" t="s">
        <v>6441</v>
      </c>
      <c r="C4792" s="62" t="s">
        <v>6661</v>
      </c>
      <c r="D4792" s="62" t="s">
        <v>6661</v>
      </c>
      <c r="E4792" s="63" t="s">
        <v>329</v>
      </c>
    </row>
    <row r="4793" customFormat="false" ht="16.5" hidden="false" customHeight="true" outlineLevel="0" collapsed="false">
      <c r="A4793" s="61" t="s">
        <v>1659</v>
      </c>
      <c r="B4793" s="52" t="s">
        <v>6441</v>
      </c>
      <c r="C4793" s="62" t="s">
        <v>5488</v>
      </c>
      <c r="D4793" s="62" t="s">
        <v>5488</v>
      </c>
      <c r="E4793" s="63" t="s">
        <v>329</v>
      </c>
    </row>
    <row r="4794" customFormat="false" ht="16.5" hidden="false" customHeight="true" outlineLevel="0" collapsed="false">
      <c r="A4794" s="61" t="s">
        <v>1659</v>
      </c>
      <c r="B4794" s="52" t="s">
        <v>6441</v>
      </c>
      <c r="C4794" s="62" t="s">
        <v>6662</v>
      </c>
      <c r="D4794" s="62" t="s">
        <v>6662</v>
      </c>
      <c r="E4794" s="63" t="s">
        <v>329</v>
      </c>
    </row>
    <row r="4795" customFormat="false" ht="16.5" hidden="false" customHeight="true" outlineLevel="0" collapsed="false">
      <c r="A4795" s="61" t="s">
        <v>1659</v>
      </c>
      <c r="B4795" s="52" t="s">
        <v>6441</v>
      </c>
      <c r="C4795" s="62" t="s">
        <v>6663</v>
      </c>
      <c r="D4795" s="62" t="s">
        <v>6663</v>
      </c>
      <c r="E4795" s="63" t="s">
        <v>329</v>
      </c>
    </row>
    <row r="4796" customFormat="false" ht="16.5" hidden="false" customHeight="true" outlineLevel="0" collapsed="false">
      <c r="A4796" s="61" t="s">
        <v>1659</v>
      </c>
      <c r="B4796" s="52" t="s">
        <v>6441</v>
      </c>
      <c r="C4796" s="62" t="s">
        <v>6664</v>
      </c>
      <c r="D4796" s="62" t="s">
        <v>6664</v>
      </c>
      <c r="E4796" s="63" t="s">
        <v>329</v>
      </c>
    </row>
    <row r="4797" customFormat="false" ht="16.5" hidden="false" customHeight="true" outlineLevel="0" collapsed="false">
      <c r="A4797" s="61" t="s">
        <v>1659</v>
      </c>
      <c r="B4797" s="52" t="s">
        <v>6441</v>
      </c>
      <c r="C4797" s="62" t="s">
        <v>6665</v>
      </c>
      <c r="D4797" s="62" t="s">
        <v>6665</v>
      </c>
      <c r="E4797" s="63" t="s">
        <v>329</v>
      </c>
    </row>
    <row r="4798" customFormat="false" ht="16.5" hidden="false" customHeight="true" outlineLevel="0" collapsed="false">
      <c r="A4798" s="61" t="s">
        <v>1659</v>
      </c>
      <c r="B4798" s="52" t="s">
        <v>6441</v>
      </c>
      <c r="C4798" s="62" t="s">
        <v>6666</v>
      </c>
      <c r="D4798" s="62" t="s">
        <v>6666</v>
      </c>
      <c r="E4798" s="63" t="s">
        <v>329</v>
      </c>
    </row>
    <row r="4799" customFormat="false" ht="16.5" hidden="false" customHeight="true" outlineLevel="0" collapsed="false">
      <c r="A4799" s="61" t="s">
        <v>1659</v>
      </c>
      <c r="B4799" s="52" t="s">
        <v>6441</v>
      </c>
      <c r="C4799" s="62" t="s">
        <v>6667</v>
      </c>
      <c r="D4799" s="62" t="s">
        <v>6667</v>
      </c>
      <c r="E4799" s="63" t="s">
        <v>329</v>
      </c>
    </row>
    <row r="4800" customFormat="false" ht="16.5" hidden="false" customHeight="true" outlineLevel="0" collapsed="false">
      <c r="A4800" s="61" t="s">
        <v>1659</v>
      </c>
      <c r="B4800" s="52" t="s">
        <v>6441</v>
      </c>
      <c r="C4800" s="62" t="s">
        <v>6668</v>
      </c>
      <c r="D4800" s="62" t="s">
        <v>6668</v>
      </c>
      <c r="E4800" s="63" t="s">
        <v>329</v>
      </c>
    </row>
    <row r="4801" customFormat="false" ht="16.5" hidden="false" customHeight="true" outlineLevel="0" collapsed="false">
      <c r="A4801" s="61" t="s">
        <v>1659</v>
      </c>
      <c r="B4801" s="52" t="s">
        <v>6441</v>
      </c>
      <c r="C4801" s="62" t="s">
        <v>6669</v>
      </c>
      <c r="D4801" s="62" t="s">
        <v>6669</v>
      </c>
      <c r="E4801" s="63" t="s">
        <v>329</v>
      </c>
    </row>
    <row r="4802" customFormat="false" ht="16.5" hidden="false" customHeight="true" outlineLevel="0" collapsed="false">
      <c r="A4802" s="61" t="s">
        <v>1659</v>
      </c>
      <c r="B4802" s="52" t="s">
        <v>6441</v>
      </c>
      <c r="C4802" s="62" t="s">
        <v>6670</v>
      </c>
      <c r="D4802" s="62" t="s">
        <v>6670</v>
      </c>
      <c r="E4802" s="63" t="s">
        <v>329</v>
      </c>
    </row>
    <row r="4803" customFormat="false" ht="16.5" hidden="false" customHeight="true" outlineLevel="0" collapsed="false">
      <c r="A4803" s="61" t="s">
        <v>1659</v>
      </c>
      <c r="B4803" s="52" t="s">
        <v>6441</v>
      </c>
      <c r="C4803" s="62" t="s">
        <v>6671</v>
      </c>
      <c r="D4803" s="62" t="s">
        <v>6671</v>
      </c>
      <c r="E4803" s="63" t="s">
        <v>329</v>
      </c>
    </row>
    <row r="4804" customFormat="false" ht="16.5" hidden="false" customHeight="true" outlineLevel="0" collapsed="false">
      <c r="A4804" s="61" t="s">
        <v>1659</v>
      </c>
      <c r="B4804" s="52" t="s">
        <v>6441</v>
      </c>
      <c r="C4804" s="62" t="s">
        <v>6672</v>
      </c>
      <c r="D4804" s="62" t="s">
        <v>6672</v>
      </c>
      <c r="E4804" s="63" t="s">
        <v>329</v>
      </c>
    </row>
    <row r="4805" customFormat="false" ht="16.5" hidden="false" customHeight="true" outlineLevel="0" collapsed="false">
      <c r="A4805" s="61" t="s">
        <v>1659</v>
      </c>
      <c r="B4805" s="52" t="s">
        <v>6441</v>
      </c>
      <c r="C4805" s="62" t="s">
        <v>6673</v>
      </c>
      <c r="D4805" s="62" t="s">
        <v>6673</v>
      </c>
      <c r="E4805" s="63" t="s">
        <v>329</v>
      </c>
    </row>
    <row r="4806" customFormat="false" ht="16.5" hidden="false" customHeight="true" outlineLevel="0" collapsed="false">
      <c r="A4806" s="61" t="s">
        <v>1659</v>
      </c>
      <c r="B4806" s="52" t="s">
        <v>6441</v>
      </c>
      <c r="C4806" s="62" t="s">
        <v>6674</v>
      </c>
      <c r="D4806" s="62" t="s">
        <v>6674</v>
      </c>
      <c r="E4806" s="63" t="s">
        <v>329</v>
      </c>
    </row>
    <row r="4807" customFormat="false" ht="16.5" hidden="false" customHeight="true" outlineLevel="0" collapsed="false">
      <c r="A4807" s="61" t="s">
        <v>1659</v>
      </c>
      <c r="B4807" s="52" t="s">
        <v>6441</v>
      </c>
      <c r="C4807" s="62" t="s">
        <v>6675</v>
      </c>
      <c r="D4807" s="62" t="s">
        <v>6675</v>
      </c>
      <c r="E4807" s="63" t="s">
        <v>329</v>
      </c>
    </row>
    <row r="4808" customFormat="false" ht="16.5" hidden="false" customHeight="true" outlineLevel="0" collapsed="false">
      <c r="A4808" s="61" t="s">
        <v>1659</v>
      </c>
      <c r="B4808" s="52" t="s">
        <v>6441</v>
      </c>
      <c r="C4808" s="62" t="s">
        <v>6676</v>
      </c>
      <c r="D4808" s="62" t="s">
        <v>6676</v>
      </c>
      <c r="E4808" s="63" t="s">
        <v>329</v>
      </c>
    </row>
    <row r="4809" customFormat="false" ht="16.5" hidden="false" customHeight="true" outlineLevel="0" collapsed="false">
      <c r="A4809" s="61" t="s">
        <v>1659</v>
      </c>
      <c r="B4809" s="52" t="s">
        <v>6441</v>
      </c>
      <c r="C4809" s="62" t="s">
        <v>6677</v>
      </c>
      <c r="D4809" s="62" t="s">
        <v>6677</v>
      </c>
      <c r="E4809" s="63" t="s">
        <v>329</v>
      </c>
    </row>
    <row r="4810" customFormat="false" ht="16.5" hidden="false" customHeight="true" outlineLevel="0" collapsed="false">
      <c r="A4810" s="61" t="s">
        <v>1659</v>
      </c>
      <c r="B4810" s="52" t="s">
        <v>6441</v>
      </c>
      <c r="C4810" s="62" t="s">
        <v>6678</v>
      </c>
      <c r="D4810" s="62" t="s">
        <v>6678</v>
      </c>
      <c r="E4810" s="63" t="s">
        <v>329</v>
      </c>
    </row>
    <row r="4811" customFormat="false" ht="16.5" hidden="false" customHeight="true" outlineLevel="0" collapsed="false">
      <c r="A4811" s="61" t="s">
        <v>1659</v>
      </c>
      <c r="B4811" s="52" t="s">
        <v>6441</v>
      </c>
      <c r="C4811" s="62" t="s">
        <v>6679</v>
      </c>
      <c r="D4811" s="62" t="s">
        <v>6679</v>
      </c>
      <c r="E4811" s="63" t="s">
        <v>329</v>
      </c>
    </row>
    <row r="4812" customFormat="false" ht="16.5" hidden="false" customHeight="true" outlineLevel="0" collapsed="false">
      <c r="A4812" s="61" t="s">
        <v>1659</v>
      </c>
      <c r="B4812" s="52" t="s">
        <v>6441</v>
      </c>
      <c r="C4812" s="62" t="s">
        <v>6680</v>
      </c>
      <c r="D4812" s="62" t="s">
        <v>6680</v>
      </c>
      <c r="E4812" s="63" t="s">
        <v>329</v>
      </c>
    </row>
    <row r="4813" customFormat="false" ht="16.5" hidden="false" customHeight="true" outlineLevel="0" collapsed="false">
      <c r="A4813" s="61" t="s">
        <v>1659</v>
      </c>
      <c r="B4813" s="52" t="s">
        <v>6441</v>
      </c>
      <c r="C4813" s="62" t="s">
        <v>6681</v>
      </c>
      <c r="D4813" s="62" t="s">
        <v>6681</v>
      </c>
      <c r="E4813" s="63" t="s">
        <v>329</v>
      </c>
    </row>
    <row r="4814" customFormat="false" ht="16.5" hidden="false" customHeight="true" outlineLevel="0" collapsed="false">
      <c r="A4814" s="61" t="s">
        <v>1659</v>
      </c>
      <c r="B4814" s="52" t="s">
        <v>6441</v>
      </c>
      <c r="C4814" s="62" t="s">
        <v>6682</v>
      </c>
      <c r="D4814" s="62" t="s">
        <v>6682</v>
      </c>
      <c r="E4814" s="63" t="s">
        <v>329</v>
      </c>
    </row>
    <row r="4815" customFormat="false" ht="16.5" hidden="false" customHeight="true" outlineLevel="0" collapsed="false">
      <c r="A4815" s="61" t="s">
        <v>1659</v>
      </c>
      <c r="B4815" s="52" t="s">
        <v>6441</v>
      </c>
      <c r="C4815" s="62" t="s">
        <v>6683</v>
      </c>
      <c r="D4815" s="62" t="s">
        <v>6683</v>
      </c>
      <c r="E4815" s="63" t="s">
        <v>329</v>
      </c>
    </row>
    <row r="4816" customFormat="false" ht="16.5" hidden="false" customHeight="true" outlineLevel="0" collapsed="false">
      <c r="A4816" s="61" t="s">
        <v>1659</v>
      </c>
      <c r="B4816" s="52" t="s">
        <v>6441</v>
      </c>
      <c r="C4816" s="62" t="s">
        <v>6684</v>
      </c>
      <c r="D4816" s="62" t="s">
        <v>6684</v>
      </c>
      <c r="E4816" s="63" t="s">
        <v>329</v>
      </c>
    </row>
    <row r="4817" customFormat="false" ht="16.5" hidden="false" customHeight="true" outlineLevel="0" collapsed="false">
      <c r="A4817" s="61" t="s">
        <v>1659</v>
      </c>
      <c r="B4817" s="52" t="s">
        <v>6441</v>
      </c>
      <c r="C4817" s="62" t="s">
        <v>6685</v>
      </c>
      <c r="D4817" s="62" t="s">
        <v>6685</v>
      </c>
      <c r="E4817" s="63" t="s">
        <v>329</v>
      </c>
    </row>
    <row r="4818" customFormat="false" ht="16.5" hidden="false" customHeight="true" outlineLevel="0" collapsed="false">
      <c r="A4818" s="61" t="s">
        <v>1659</v>
      </c>
      <c r="B4818" s="52" t="s">
        <v>6441</v>
      </c>
      <c r="C4818" s="62" t="s">
        <v>6686</v>
      </c>
      <c r="D4818" s="62" t="s">
        <v>6686</v>
      </c>
      <c r="E4818" s="63" t="s">
        <v>329</v>
      </c>
    </row>
    <row r="4819" customFormat="false" ht="16.5" hidden="false" customHeight="true" outlineLevel="0" collapsed="false">
      <c r="A4819" s="61" t="s">
        <v>1659</v>
      </c>
      <c r="B4819" s="52" t="s">
        <v>6441</v>
      </c>
      <c r="C4819" s="62" t="s">
        <v>6687</v>
      </c>
      <c r="D4819" s="62" t="s">
        <v>6687</v>
      </c>
      <c r="E4819" s="63" t="s">
        <v>329</v>
      </c>
    </row>
    <row r="4820" customFormat="false" ht="16.5" hidden="false" customHeight="true" outlineLevel="0" collapsed="false">
      <c r="A4820" s="61" t="s">
        <v>1659</v>
      </c>
      <c r="B4820" s="52" t="s">
        <v>6441</v>
      </c>
      <c r="C4820" s="62" t="s">
        <v>6688</v>
      </c>
      <c r="D4820" s="62" t="s">
        <v>6688</v>
      </c>
      <c r="E4820" s="63" t="s">
        <v>329</v>
      </c>
    </row>
    <row r="4821" customFormat="false" ht="16.5" hidden="false" customHeight="true" outlineLevel="0" collapsed="false">
      <c r="A4821" s="61" t="s">
        <v>1659</v>
      </c>
      <c r="B4821" s="52" t="s">
        <v>6441</v>
      </c>
      <c r="C4821" s="62" t="s">
        <v>6689</v>
      </c>
      <c r="D4821" s="62" t="s">
        <v>6689</v>
      </c>
      <c r="E4821" s="63" t="s">
        <v>329</v>
      </c>
    </row>
    <row r="4822" customFormat="false" ht="16.5" hidden="false" customHeight="true" outlineLevel="0" collapsed="false">
      <c r="A4822" s="61" t="s">
        <v>1659</v>
      </c>
      <c r="B4822" s="52" t="s">
        <v>6441</v>
      </c>
      <c r="C4822" s="62" t="s">
        <v>6690</v>
      </c>
      <c r="D4822" s="62" t="s">
        <v>6690</v>
      </c>
      <c r="E4822" s="63" t="s">
        <v>329</v>
      </c>
    </row>
    <row r="4823" customFormat="false" ht="16.5" hidden="false" customHeight="true" outlineLevel="0" collapsed="false">
      <c r="A4823" s="61" t="s">
        <v>1659</v>
      </c>
      <c r="B4823" s="52" t="s">
        <v>6441</v>
      </c>
      <c r="C4823" s="62" t="s">
        <v>6691</v>
      </c>
      <c r="D4823" s="62" t="s">
        <v>6691</v>
      </c>
      <c r="E4823" s="63" t="s">
        <v>329</v>
      </c>
    </row>
    <row r="4824" customFormat="false" ht="16.5" hidden="false" customHeight="true" outlineLevel="0" collapsed="false">
      <c r="A4824" s="61" t="s">
        <v>1659</v>
      </c>
      <c r="B4824" s="52" t="s">
        <v>6441</v>
      </c>
      <c r="C4824" s="62" t="s">
        <v>6692</v>
      </c>
      <c r="D4824" s="62" t="s">
        <v>6692</v>
      </c>
      <c r="E4824" s="63" t="s">
        <v>329</v>
      </c>
    </row>
    <row r="4825" customFormat="false" ht="16.5" hidden="false" customHeight="true" outlineLevel="0" collapsed="false">
      <c r="A4825" s="61" t="s">
        <v>1659</v>
      </c>
      <c r="B4825" s="52" t="s">
        <v>6441</v>
      </c>
      <c r="C4825" s="62" t="s">
        <v>6693</v>
      </c>
      <c r="D4825" s="62" t="s">
        <v>6693</v>
      </c>
      <c r="E4825" s="63" t="s">
        <v>329</v>
      </c>
    </row>
    <row r="4826" customFormat="false" ht="16.5" hidden="false" customHeight="true" outlineLevel="0" collapsed="false">
      <c r="A4826" s="61" t="s">
        <v>1659</v>
      </c>
      <c r="B4826" s="52" t="s">
        <v>6441</v>
      </c>
      <c r="C4826" s="62" t="s">
        <v>6694</v>
      </c>
      <c r="D4826" s="62" t="s">
        <v>6694</v>
      </c>
      <c r="E4826" s="63" t="s">
        <v>329</v>
      </c>
    </row>
    <row r="4827" customFormat="false" ht="16.5" hidden="false" customHeight="true" outlineLevel="0" collapsed="false">
      <c r="A4827" s="61" t="s">
        <v>1659</v>
      </c>
      <c r="B4827" s="52" t="s">
        <v>6441</v>
      </c>
      <c r="C4827" s="62" t="s">
        <v>6695</v>
      </c>
      <c r="D4827" s="62" t="s">
        <v>6695</v>
      </c>
      <c r="E4827" s="63" t="s">
        <v>329</v>
      </c>
    </row>
    <row r="4828" customFormat="false" ht="16.5" hidden="false" customHeight="true" outlineLevel="0" collapsed="false">
      <c r="A4828" s="61" t="s">
        <v>1659</v>
      </c>
      <c r="B4828" s="52" t="s">
        <v>6441</v>
      </c>
      <c r="C4828" s="62" t="s">
        <v>6696</v>
      </c>
      <c r="D4828" s="62" t="s">
        <v>6696</v>
      </c>
      <c r="E4828" s="63" t="s">
        <v>329</v>
      </c>
    </row>
    <row r="4829" customFormat="false" ht="16.5" hidden="false" customHeight="true" outlineLevel="0" collapsed="false">
      <c r="A4829" s="61" t="s">
        <v>1659</v>
      </c>
      <c r="B4829" s="52" t="s">
        <v>6441</v>
      </c>
      <c r="C4829" s="62" t="s">
        <v>6697</v>
      </c>
      <c r="D4829" s="62" t="s">
        <v>6697</v>
      </c>
      <c r="E4829" s="63" t="s">
        <v>329</v>
      </c>
    </row>
    <row r="4830" customFormat="false" ht="16.5" hidden="false" customHeight="true" outlineLevel="0" collapsed="false">
      <c r="A4830" s="61" t="s">
        <v>1659</v>
      </c>
      <c r="B4830" s="52" t="s">
        <v>6441</v>
      </c>
      <c r="C4830" s="62" t="s">
        <v>6698</v>
      </c>
      <c r="D4830" s="62" t="s">
        <v>6698</v>
      </c>
      <c r="E4830" s="63" t="s">
        <v>329</v>
      </c>
    </row>
    <row r="4831" customFormat="false" ht="16.5" hidden="false" customHeight="true" outlineLevel="0" collapsed="false">
      <c r="A4831" s="61" t="s">
        <v>1659</v>
      </c>
      <c r="B4831" s="52" t="s">
        <v>6441</v>
      </c>
      <c r="C4831" s="62" t="s">
        <v>6699</v>
      </c>
      <c r="D4831" s="62" t="s">
        <v>6699</v>
      </c>
      <c r="E4831" s="63" t="s">
        <v>329</v>
      </c>
    </row>
    <row r="4832" customFormat="false" ht="16.5" hidden="false" customHeight="true" outlineLevel="0" collapsed="false">
      <c r="A4832" s="61" t="s">
        <v>1659</v>
      </c>
      <c r="B4832" s="52" t="s">
        <v>6441</v>
      </c>
      <c r="C4832" s="62" t="s">
        <v>6700</v>
      </c>
      <c r="D4832" s="62" t="s">
        <v>6700</v>
      </c>
      <c r="E4832" s="63" t="s">
        <v>329</v>
      </c>
    </row>
    <row r="4833" customFormat="false" ht="16.5" hidden="false" customHeight="true" outlineLevel="0" collapsed="false">
      <c r="A4833" s="61" t="s">
        <v>1659</v>
      </c>
      <c r="B4833" s="52" t="s">
        <v>6441</v>
      </c>
      <c r="C4833" s="62" t="s">
        <v>6701</v>
      </c>
      <c r="D4833" s="62" t="s">
        <v>6701</v>
      </c>
      <c r="E4833" s="63" t="s">
        <v>329</v>
      </c>
    </row>
    <row r="4834" customFormat="false" ht="16.5" hidden="false" customHeight="true" outlineLevel="0" collapsed="false">
      <c r="A4834" s="61" t="s">
        <v>1659</v>
      </c>
      <c r="B4834" s="52" t="s">
        <v>6441</v>
      </c>
      <c r="C4834" s="62" t="s">
        <v>6702</v>
      </c>
      <c r="D4834" s="62" t="s">
        <v>6702</v>
      </c>
      <c r="E4834" s="63" t="s">
        <v>329</v>
      </c>
    </row>
    <row r="4835" customFormat="false" ht="16.5" hidden="false" customHeight="true" outlineLevel="0" collapsed="false">
      <c r="A4835" s="61" t="s">
        <v>1659</v>
      </c>
      <c r="B4835" s="52" t="s">
        <v>6441</v>
      </c>
      <c r="C4835" s="62" t="s">
        <v>6703</v>
      </c>
      <c r="D4835" s="62" t="s">
        <v>6703</v>
      </c>
      <c r="E4835" s="63" t="s">
        <v>329</v>
      </c>
    </row>
    <row r="4836" customFormat="false" ht="16.5" hidden="false" customHeight="true" outlineLevel="0" collapsed="false">
      <c r="A4836" s="61" t="s">
        <v>1659</v>
      </c>
      <c r="B4836" s="52" t="s">
        <v>6441</v>
      </c>
      <c r="C4836" s="62" t="s">
        <v>6704</v>
      </c>
      <c r="D4836" s="62" t="s">
        <v>6704</v>
      </c>
      <c r="E4836" s="63" t="s">
        <v>329</v>
      </c>
    </row>
    <row r="4837" customFormat="false" ht="16.5" hidden="false" customHeight="true" outlineLevel="0" collapsed="false">
      <c r="A4837" s="61" t="s">
        <v>1659</v>
      </c>
      <c r="B4837" s="52" t="s">
        <v>6441</v>
      </c>
      <c r="C4837" s="62" t="s">
        <v>6705</v>
      </c>
      <c r="D4837" s="62" t="s">
        <v>6705</v>
      </c>
      <c r="E4837" s="63" t="s">
        <v>329</v>
      </c>
    </row>
    <row r="4838" customFormat="false" ht="16.5" hidden="false" customHeight="true" outlineLevel="0" collapsed="false">
      <c r="A4838" s="61" t="s">
        <v>1659</v>
      </c>
      <c r="B4838" s="52" t="s">
        <v>6441</v>
      </c>
      <c r="C4838" s="62" t="s">
        <v>6706</v>
      </c>
      <c r="D4838" s="62" t="s">
        <v>6706</v>
      </c>
      <c r="E4838" s="63" t="s">
        <v>329</v>
      </c>
    </row>
    <row r="4839" customFormat="false" ht="16.5" hidden="false" customHeight="true" outlineLevel="0" collapsed="false">
      <c r="A4839" s="61" t="s">
        <v>1659</v>
      </c>
      <c r="B4839" s="52" t="s">
        <v>6441</v>
      </c>
      <c r="C4839" s="62" t="s">
        <v>6707</v>
      </c>
      <c r="D4839" s="62" t="s">
        <v>6707</v>
      </c>
      <c r="E4839" s="63" t="s">
        <v>329</v>
      </c>
    </row>
    <row r="4840" customFormat="false" ht="16.5" hidden="false" customHeight="true" outlineLevel="0" collapsed="false">
      <c r="A4840" s="61" t="s">
        <v>1659</v>
      </c>
      <c r="B4840" s="52" t="s">
        <v>6441</v>
      </c>
      <c r="C4840" s="62" t="s">
        <v>6708</v>
      </c>
      <c r="D4840" s="62" t="s">
        <v>6708</v>
      </c>
      <c r="E4840" s="63" t="s">
        <v>329</v>
      </c>
    </row>
    <row r="4841" customFormat="false" ht="16.5" hidden="false" customHeight="true" outlineLevel="0" collapsed="false">
      <c r="A4841" s="61" t="s">
        <v>1659</v>
      </c>
      <c r="B4841" s="52" t="s">
        <v>6441</v>
      </c>
      <c r="C4841" s="62" t="s">
        <v>6709</v>
      </c>
      <c r="D4841" s="62" t="s">
        <v>6709</v>
      </c>
      <c r="E4841" s="63" t="s">
        <v>329</v>
      </c>
    </row>
    <row r="4842" customFormat="false" ht="16.5" hidden="false" customHeight="true" outlineLevel="0" collapsed="false">
      <c r="A4842" s="61" t="s">
        <v>1659</v>
      </c>
      <c r="B4842" s="52" t="s">
        <v>6441</v>
      </c>
      <c r="C4842" s="62" t="s">
        <v>6710</v>
      </c>
      <c r="D4842" s="62" t="s">
        <v>6710</v>
      </c>
      <c r="E4842" s="63" t="s">
        <v>329</v>
      </c>
    </row>
    <row r="4843" customFormat="false" ht="16.5" hidden="false" customHeight="true" outlineLevel="0" collapsed="false">
      <c r="A4843" s="61" t="s">
        <v>1659</v>
      </c>
      <c r="B4843" s="52" t="s">
        <v>6441</v>
      </c>
      <c r="C4843" s="62" t="s">
        <v>5554</v>
      </c>
      <c r="D4843" s="62" t="s">
        <v>5554</v>
      </c>
      <c r="E4843" s="63" t="s">
        <v>329</v>
      </c>
    </row>
    <row r="4844" customFormat="false" ht="16.5" hidden="false" customHeight="true" outlineLevel="0" collapsed="false">
      <c r="A4844" s="61" t="s">
        <v>1659</v>
      </c>
      <c r="B4844" s="52" t="s">
        <v>6441</v>
      </c>
      <c r="C4844" s="62" t="s">
        <v>6711</v>
      </c>
      <c r="D4844" s="62" t="s">
        <v>6711</v>
      </c>
      <c r="E4844" s="63" t="s">
        <v>329</v>
      </c>
    </row>
    <row r="4845" customFormat="false" ht="16.5" hidden="false" customHeight="true" outlineLevel="0" collapsed="false">
      <c r="A4845" s="61" t="s">
        <v>1659</v>
      </c>
      <c r="B4845" s="52" t="s">
        <v>6441</v>
      </c>
      <c r="C4845" s="62" t="s">
        <v>6712</v>
      </c>
      <c r="D4845" s="62" t="s">
        <v>6712</v>
      </c>
      <c r="E4845" s="63" t="s">
        <v>329</v>
      </c>
    </row>
    <row r="4846" customFormat="false" ht="16.5" hidden="false" customHeight="true" outlineLevel="0" collapsed="false">
      <c r="A4846" s="61" t="s">
        <v>1659</v>
      </c>
      <c r="B4846" s="52" t="s">
        <v>6441</v>
      </c>
      <c r="C4846" s="62" t="s">
        <v>6713</v>
      </c>
      <c r="D4846" s="62" t="s">
        <v>6713</v>
      </c>
      <c r="E4846" s="63" t="s">
        <v>329</v>
      </c>
    </row>
    <row r="4847" customFormat="false" ht="16.5" hidden="false" customHeight="true" outlineLevel="0" collapsed="false">
      <c r="A4847" s="61" t="s">
        <v>1659</v>
      </c>
      <c r="B4847" s="52" t="s">
        <v>6441</v>
      </c>
      <c r="C4847" s="62" t="s">
        <v>6714</v>
      </c>
      <c r="D4847" s="62" t="s">
        <v>6714</v>
      </c>
      <c r="E4847" s="63" t="s">
        <v>329</v>
      </c>
    </row>
    <row r="4848" customFormat="false" ht="16.5" hidden="false" customHeight="true" outlineLevel="0" collapsed="false">
      <c r="A4848" s="61" t="s">
        <v>1659</v>
      </c>
      <c r="B4848" s="52" t="s">
        <v>6441</v>
      </c>
      <c r="C4848" s="62" t="s">
        <v>6715</v>
      </c>
      <c r="D4848" s="62" t="s">
        <v>6715</v>
      </c>
      <c r="E4848" s="63" t="s">
        <v>329</v>
      </c>
    </row>
    <row r="4849" customFormat="false" ht="16.5" hidden="false" customHeight="true" outlineLevel="0" collapsed="false">
      <c r="A4849" s="61" t="s">
        <v>1659</v>
      </c>
      <c r="B4849" s="52" t="s">
        <v>6441</v>
      </c>
      <c r="C4849" s="62" t="s">
        <v>6716</v>
      </c>
      <c r="D4849" s="62" t="s">
        <v>6716</v>
      </c>
      <c r="E4849" s="63" t="s">
        <v>329</v>
      </c>
    </row>
    <row r="4850" customFormat="false" ht="16.5" hidden="false" customHeight="true" outlineLevel="0" collapsed="false">
      <c r="A4850" s="61" t="s">
        <v>1659</v>
      </c>
      <c r="B4850" s="52" t="s">
        <v>6441</v>
      </c>
      <c r="C4850" s="62" t="s">
        <v>6717</v>
      </c>
      <c r="D4850" s="62" t="s">
        <v>6717</v>
      </c>
      <c r="E4850" s="63" t="s">
        <v>329</v>
      </c>
    </row>
    <row r="4851" customFormat="false" ht="16.5" hidden="false" customHeight="true" outlineLevel="0" collapsed="false">
      <c r="A4851" s="61" t="s">
        <v>1659</v>
      </c>
      <c r="B4851" s="52" t="s">
        <v>6441</v>
      </c>
      <c r="C4851" s="62" t="s">
        <v>6718</v>
      </c>
      <c r="D4851" s="62" t="s">
        <v>6718</v>
      </c>
      <c r="E4851" s="63" t="s">
        <v>329</v>
      </c>
    </row>
    <row r="4852" customFormat="false" ht="16.5" hidden="false" customHeight="true" outlineLevel="0" collapsed="false">
      <c r="A4852" s="61" t="s">
        <v>1659</v>
      </c>
      <c r="B4852" s="52" t="s">
        <v>6441</v>
      </c>
      <c r="C4852" s="62" t="s">
        <v>6719</v>
      </c>
      <c r="D4852" s="62" t="s">
        <v>6719</v>
      </c>
      <c r="E4852" s="63" t="s">
        <v>329</v>
      </c>
    </row>
    <row r="4853" customFormat="false" ht="16.5" hidden="false" customHeight="true" outlineLevel="0" collapsed="false">
      <c r="A4853" s="61" t="s">
        <v>1659</v>
      </c>
      <c r="B4853" s="52" t="s">
        <v>6441</v>
      </c>
      <c r="C4853" s="62" t="s">
        <v>6720</v>
      </c>
      <c r="D4853" s="62" t="s">
        <v>6720</v>
      </c>
      <c r="E4853" s="63" t="s">
        <v>329</v>
      </c>
    </row>
    <row r="4854" customFormat="false" ht="16.5" hidden="false" customHeight="true" outlineLevel="0" collapsed="false">
      <c r="A4854" s="61" t="s">
        <v>1659</v>
      </c>
      <c r="B4854" s="52" t="s">
        <v>6441</v>
      </c>
      <c r="C4854" s="62" t="s">
        <v>6721</v>
      </c>
      <c r="D4854" s="62" t="s">
        <v>6721</v>
      </c>
      <c r="E4854" s="63" t="s">
        <v>329</v>
      </c>
    </row>
    <row r="4855" customFormat="false" ht="16.5" hidden="false" customHeight="true" outlineLevel="0" collapsed="false">
      <c r="A4855" s="61" t="s">
        <v>1659</v>
      </c>
      <c r="B4855" s="52" t="s">
        <v>6441</v>
      </c>
      <c r="C4855" s="62" t="s">
        <v>6722</v>
      </c>
      <c r="D4855" s="62" t="s">
        <v>6722</v>
      </c>
      <c r="E4855" s="63" t="s">
        <v>329</v>
      </c>
    </row>
    <row r="4856" customFormat="false" ht="16.5" hidden="false" customHeight="true" outlineLevel="0" collapsed="false">
      <c r="A4856" s="61" t="s">
        <v>1659</v>
      </c>
      <c r="B4856" s="52" t="s">
        <v>6441</v>
      </c>
      <c r="C4856" s="62" t="s">
        <v>6723</v>
      </c>
      <c r="D4856" s="62" t="s">
        <v>6723</v>
      </c>
      <c r="E4856" s="63" t="s">
        <v>329</v>
      </c>
    </row>
    <row r="4857" customFormat="false" ht="16.5" hidden="false" customHeight="true" outlineLevel="0" collapsed="false">
      <c r="A4857" s="61" t="s">
        <v>1659</v>
      </c>
      <c r="B4857" s="52" t="s">
        <v>6441</v>
      </c>
      <c r="C4857" s="62" t="s">
        <v>6724</v>
      </c>
      <c r="D4857" s="62" t="s">
        <v>6724</v>
      </c>
      <c r="E4857" s="63" t="s">
        <v>329</v>
      </c>
    </row>
    <row r="4858" customFormat="false" ht="16.5" hidden="false" customHeight="true" outlineLevel="0" collapsed="false">
      <c r="A4858" s="61" t="s">
        <v>1659</v>
      </c>
      <c r="B4858" s="52" t="s">
        <v>6441</v>
      </c>
      <c r="C4858" s="62" t="s">
        <v>6725</v>
      </c>
      <c r="D4858" s="62" t="s">
        <v>6725</v>
      </c>
      <c r="E4858" s="63" t="s">
        <v>329</v>
      </c>
    </row>
    <row r="4859" customFormat="false" ht="16.5" hidden="false" customHeight="true" outlineLevel="0" collapsed="false">
      <c r="A4859" s="61" t="s">
        <v>1659</v>
      </c>
      <c r="B4859" s="52" t="s">
        <v>6441</v>
      </c>
      <c r="C4859" s="62" t="s">
        <v>6726</v>
      </c>
      <c r="D4859" s="62" t="s">
        <v>6726</v>
      </c>
      <c r="E4859" s="63" t="s">
        <v>329</v>
      </c>
    </row>
    <row r="4860" customFormat="false" ht="16.5" hidden="false" customHeight="true" outlineLevel="0" collapsed="false">
      <c r="A4860" s="61" t="s">
        <v>1659</v>
      </c>
      <c r="B4860" s="52" t="s">
        <v>6441</v>
      </c>
      <c r="C4860" s="62" t="s">
        <v>6727</v>
      </c>
      <c r="D4860" s="62" t="s">
        <v>6727</v>
      </c>
      <c r="E4860" s="63" t="s">
        <v>329</v>
      </c>
    </row>
    <row r="4861" customFormat="false" ht="16.5" hidden="false" customHeight="true" outlineLevel="0" collapsed="false">
      <c r="A4861" s="61" t="s">
        <v>1659</v>
      </c>
      <c r="B4861" s="52" t="s">
        <v>6441</v>
      </c>
      <c r="C4861" s="62" t="s">
        <v>6728</v>
      </c>
      <c r="D4861" s="62" t="s">
        <v>6728</v>
      </c>
      <c r="E4861" s="63" t="s">
        <v>329</v>
      </c>
    </row>
    <row r="4862" customFormat="false" ht="16.5" hidden="false" customHeight="true" outlineLevel="0" collapsed="false">
      <c r="A4862" s="61" t="s">
        <v>1659</v>
      </c>
      <c r="B4862" s="52" t="s">
        <v>6441</v>
      </c>
      <c r="C4862" s="62" t="s">
        <v>6729</v>
      </c>
      <c r="D4862" s="62" t="s">
        <v>6729</v>
      </c>
      <c r="E4862" s="63" t="s">
        <v>329</v>
      </c>
    </row>
    <row r="4863" customFormat="false" ht="16.5" hidden="false" customHeight="true" outlineLevel="0" collapsed="false">
      <c r="A4863" s="61" t="s">
        <v>1659</v>
      </c>
      <c r="B4863" s="52" t="s">
        <v>6441</v>
      </c>
      <c r="C4863" s="62" t="s">
        <v>6730</v>
      </c>
      <c r="D4863" s="62" t="s">
        <v>6730</v>
      </c>
      <c r="E4863" s="63" t="s">
        <v>329</v>
      </c>
    </row>
    <row r="4864" customFormat="false" ht="16.5" hidden="false" customHeight="true" outlineLevel="0" collapsed="false">
      <c r="A4864" s="61" t="s">
        <v>1659</v>
      </c>
      <c r="B4864" s="52" t="s">
        <v>6441</v>
      </c>
      <c r="C4864" s="62" t="s">
        <v>6731</v>
      </c>
      <c r="D4864" s="62" t="s">
        <v>6731</v>
      </c>
      <c r="E4864" s="63" t="s">
        <v>329</v>
      </c>
    </row>
    <row r="4865" customFormat="false" ht="16.5" hidden="false" customHeight="true" outlineLevel="0" collapsed="false">
      <c r="A4865" s="61" t="s">
        <v>1659</v>
      </c>
      <c r="B4865" s="52" t="s">
        <v>6441</v>
      </c>
      <c r="C4865" s="62" t="s">
        <v>6732</v>
      </c>
      <c r="D4865" s="62" t="s">
        <v>6732</v>
      </c>
      <c r="E4865" s="63" t="s">
        <v>329</v>
      </c>
    </row>
    <row r="4866" customFormat="false" ht="16.5" hidden="false" customHeight="true" outlineLevel="0" collapsed="false">
      <c r="A4866" s="61" t="s">
        <v>1659</v>
      </c>
      <c r="B4866" s="52" t="s">
        <v>6441</v>
      </c>
      <c r="C4866" s="62" t="s">
        <v>6733</v>
      </c>
      <c r="D4866" s="62" t="s">
        <v>6733</v>
      </c>
      <c r="E4866" s="63" t="s">
        <v>329</v>
      </c>
    </row>
    <row r="4867" customFormat="false" ht="16.5" hidden="false" customHeight="true" outlineLevel="0" collapsed="false">
      <c r="A4867" s="61" t="s">
        <v>1659</v>
      </c>
      <c r="B4867" s="52" t="s">
        <v>6441</v>
      </c>
      <c r="C4867" s="62" t="s">
        <v>6734</v>
      </c>
      <c r="D4867" s="62" t="s">
        <v>6734</v>
      </c>
      <c r="E4867" s="63" t="s">
        <v>329</v>
      </c>
    </row>
    <row r="4868" customFormat="false" ht="16.5" hidden="false" customHeight="true" outlineLevel="0" collapsed="false">
      <c r="A4868" s="61" t="s">
        <v>1659</v>
      </c>
      <c r="B4868" s="52" t="s">
        <v>6441</v>
      </c>
      <c r="C4868" s="62" t="s">
        <v>6735</v>
      </c>
      <c r="D4868" s="62" t="s">
        <v>6735</v>
      </c>
      <c r="E4868" s="63" t="s">
        <v>329</v>
      </c>
    </row>
    <row r="4869" customFormat="false" ht="16.5" hidden="false" customHeight="true" outlineLevel="0" collapsed="false">
      <c r="A4869" s="61" t="s">
        <v>1659</v>
      </c>
      <c r="B4869" s="52" t="s">
        <v>6441</v>
      </c>
      <c r="C4869" s="62" t="s">
        <v>5595</v>
      </c>
      <c r="D4869" s="62" t="s">
        <v>5595</v>
      </c>
      <c r="E4869" s="63" t="s">
        <v>329</v>
      </c>
    </row>
    <row r="4870" customFormat="false" ht="16.5" hidden="false" customHeight="true" outlineLevel="0" collapsed="false">
      <c r="A4870" s="61" t="s">
        <v>1659</v>
      </c>
      <c r="B4870" s="52" t="s">
        <v>6441</v>
      </c>
      <c r="C4870" s="62" t="s">
        <v>6736</v>
      </c>
      <c r="D4870" s="62" t="s">
        <v>6736</v>
      </c>
      <c r="E4870" s="63" t="s">
        <v>329</v>
      </c>
    </row>
    <row r="4871" customFormat="false" ht="16.5" hidden="false" customHeight="true" outlineLevel="0" collapsed="false">
      <c r="A4871" s="61" t="s">
        <v>1659</v>
      </c>
      <c r="B4871" s="52" t="s">
        <v>6441</v>
      </c>
      <c r="C4871" s="62" t="s">
        <v>6737</v>
      </c>
      <c r="D4871" s="62" t="s">
        <v>6737</v>
      </c>
      <c r="E4871" s="63" t="s">
        <v>329</v>
      </c>
    </row>
    <row r="4872" customFormat="false" ht="16.5" hidden="false" customHeight="true" outlineLevel="0" collapsed="false">
      <c r="A4872" s="61" t="s">
        <v>1659</v>
      </c>
      <c r="B4872" s="52" t="s">
        <v>6441</v>
      </c>
      <c r="C4872" s="62" t="s">
        <v>6738</v>
      </c>
      <c r="D4872" s="62" t="s">
        <v>6738</v>
      </c>
      <c r="E4872" s="63" t="s">
        <v>329</v>
      </c>
    </row>
    <row r="4873" customFormat="false" ht="16.5" hidden="false" customHeight="true" outlineLevel="0" collapsed="false">
      <c r="A4873" s="61" t="s">
        <v>1659</v>
      </c>
      <c r="B4873" s="52" t="s">
        <v>6441</v>
      </c>
      <c r="C4873" s="62" t="s">
        <v>6739</v>
      </c>
      <c r="D4873" s="62" t="s">
        <v>6739</v>
      </c>
      <c r="E4873" s="63" t="s">
        <v>329</v>
      </c>
    </row>
    <row r="4874" customFormat="false" ht="16.5" hidden="false" customHeight="true" outlineLevel="0" collapsed="false">
      <c r="A4874" s="61" t="s">
        <v>1659</v>
      </c>
      <c r="B4874" s="52" t="s">
        <v>6441</v>
      </c>
      <c r="C4874" s="62" t="s">
        <v>6740</v>
      </c>
      <c r="D4874" s="62" t="s">
        <v>6740</v>
      </c>
      <c r="E4874" s="63" t="s">
        <v>329</v>
      </c>
    </row>
    <row r="4875" customFormat="false" ht="16.5" hidden="false" customHeight="true" outlineLevel="0" collapsed="false">
      <c r="A4875" s="61" t="s">
        <v>1659</v>
      </c>
      <c r="B4875" s="52" t="s">
        <v>6441</v>
      </c>
      <c r="C4875" s="62" t="s">
        <v>6741</v>
      </c>
      <c r="D4875" s="62" t="s">
        <v>6741</v>
      </c>
      <c r="E4875" s="63" t="s">
        <v>329</v>
      </c>
    </row>
    <row r="4876" customFormat="false" ht="16.5" hidden="false" customHeight="true" outlineLevel="0" collapsed="false">
      <c r="A4876" s="61" t="s">
        <v>1659</v>
      </c>
      <c r="B4876" s="52" t="s">
        <v>6441</v>
      </c>
      <c r="C4876" s="62" t="s">
        <v>6742</v>
      </c>
      <c r="D4876" s="62" t="s">
        <v>6742</v>
      </c>
      <c r="E4876" s="63" t="s">
        <v>329</v>
      </c>
    </row>
    <row r="4877" customFormat="false" ht="16.5" hidden="false" customHeight="true" outlineLevel="0" collapsed="false">
      <c r="A4877" s="61" t="s">
        <v>1659</v>
      </c>
      <c r="B4877" s="52" t="s">
        <v>6441</v>
      </c>
      <c r="C4877" s="62" t="s">
        <v>6743</v>
      </c>
      <c r="D4877" s="62" t="s">
        <v>6743</v>
      </c>
      <c r="E4877" s="63" t="s">
        <v>329</v>
      </c>
    </row>
    <row r="4878" customFormat="false" ht="16.5" hidden="false" customHeight="true" outlineLevel="0" collapsed="false">
      <c r="A4878" s="61" t="s">
        <v>1659</v>
      </c>
      <c r="B4878" s="52" t="s">
        <v>6441</v>
      </c>
      <c r="C4878" s="62" t="s">
        <v>6744</v>
      </c>
      <c r="D4878" s="62" t="s">
        <v>6744</v>
      </c>
      <c r="E4878" s="63" t="s">
        <v>329</v>
      </c>
    </row>
    <row r="4879" customFormat="false" ht="16.5" hidden="false" customHeight="true" outlineLevel="0" collapsed="false">
      <c r="A4879" s="61" t="s">
        <v>1659</v>
      </c>
      <c r="B4879" s="52" t="s">
        <v>6441</v>
      </c>
      <c r="C4879" s="62" t="s">
        <v>6745</v>
      </c>
      <c r="D4879" s="62" t="s">
        <v>6745</v>
      </c>
      <c r="E4879" s="63" t="s">
        <v>329</v>
      </c>
    </row>
    <row r="4880" customFormat="false" ht="16.5" hidden="false" customHeight="true" outlineLevel="0" collapsed="false">
      <c r="A4880" s="61" t="s">
        <v>1659</v>
      </c>
      <c r="B4880" s="52" t="s">
        <v>6441</v>
      </c>
      <c r="C4880" s="62" t="s">
        <v>5612</v>
      </c>
      <c r="D4880" s="62" t="s">
        <v>5612</v>
      </c>
      <c r="E4880" s="63" t="s">
        <v>329</v>
      </c>
    </row>
    <row r="4881" customFormat="false" ht="16.5" hidden="false" customHeight="true" outlineLevel="0" collapsed="false">
      <c r="A4881" s="61" t="s">
        <v>1659</v>
      </c>
      <c r="B4881" s="52" t="s">
        <v>6441</v>
      </c>
      <c r="C4881" s="62" t="s">
        <v>6746</v>
      </c>
      <c r="D4881" s="62" t="s">
        <v>6746</v>
      </c>
      <c r="E4881" s="63" t="s">
        <v>329</v>
      </c>
    </row>
    <row r="4882" customFormat="false" ht="16.5" hidden="false" customHeight="true" outlineLevel="0" collapsed="false">
      <c r="A4882" s="61" t="s">
        <v>1659</v>
      </c>
      <c r="B4882" s="52" t="s">
        <v>6441</v>
      </c>
      <c r="C4882" s="62" t="s">
        <v>6747</v>
      </c>
      <c r="D4882" s="62" t="s">
        <v>6747</v>
      </c>
      <c r="E4882" s="63" t="s">
        <v>329</v>
      </c>
    </row>
    <row r="4883" customFormat="false" ht="16.5" hidden="false" customHeight="true" outlineLevel="0" collapsed="false">
      <c r="A4883" s="61" t="s">
        <v>1659</v>
      </c>
      <c r="B4883" s="52" t="s">
        <v>6441</v>
      </c>
      <c r="C4883" s="62" t="s">
        <v>6748</v>
      </c>
      <c r="D4883" s="62" t="s">
        <v>6748</v>
      </c>
      <c r="E4883" s="63" t="s">
        <v>329</v>
      </c>
    </row>
    <row r="4884" customFormat="false" ht="16.5" hidden="false" customHeight="true" outlineLevel="0" collapsed="false">
      <c r="A4884" s="61" t="s">
        <v>1659</v>
      </c>
      <c r="B4884" s="52" t="s">
        <v>6441</v>
      </c>
      <c r="C4884" s="62" t="s">
        <v>6749</v>
      </c>
      <c r="D4884" s="62" t="s">
        <v>6749</v>
      </c>
      <c r="E4884" s="63" t="s">
        <v>329</v>
      </c>
    </row>
    <row r="4885" customFormat="false" ht="16.5" hidden="false" customHeight="true" outlineLevel="0" collapsed="false">
      <c r="A4885" s="61" t="s">
        <v>1659</v>
      </c>
      <c r="B4885" s="52" t="s">
        <v>6441</v>
      </c>
      <c r="C4885" s="62" t="s">
        <v>6750</v>
      </c>
      <c r="D4885" s="62" t="s">
        <v>6750</v>
      </c>
      <c r="E4885" s="63" t="s">
        <v>329</v>
      </c>
    </row>
    <row r="4886" customFormat="false" ht="16.5" hidden="false" customHeight="true" outlineLevel="0" collapsed="false">
      <c r="A4886" s="61" t="s">
        <v>1659</v>
      </c>
      <c r="B4886" s="52" t="s">
        <v>6441</v>
      </c>
      <c r="C4886" s="62" t="s">
        <v>6751</v>
      </c>
      <c r="D4886" s="62" t="s">
        <v>6751</v>
      </c>
      <c r="E4886" s="63" t="s">
        <v>329</v>
      </c>
    </row>
    <row r="4887" customFormat="false" ht="16.5" hidden="false" customHeight="true" outlineLevel="0" collapsed="false">
      <c r="A4887" s="61" t="s">
        <v>1659</v>
      </c>
      <c r="B4887" s="52" t="s">
        <v>6441</v>
      </c>
      <c r="C4887" s="62" t="s">
        <v>6752</v>
      </c>
      <c r="D4887" s="62" t="s">
        <v>6752</v>
      </c>
      <c r="E4887" s="63" t="s">
        <v>329</v>
      </c>
    </row>
    <row r="4888" customFormat="false" ht="16.5" hidden="false" customHeight="true" outlineLevel="0" collapsed="false">
      <c r="A4888" s="61" t="s">
        <v>1659</v>
      </c>
      <c r="B4888" s="52" t="s">
        <v>6441</v>
      </c>
      <c r="C4888" s="62" t="s">
        <v>6753</v>
      </c>
      <c r="D4888" s="62" t="s">
        <v>6753</v>
      </c>
      <c r="E4888" s="63" t="s">
        <v>329</v>
      </c>
    </row>
    <row r="4889" customFormat="false" ht="16.5" hidden="false" customHeight="true" outlineLevel="0" collapsed="false">
      <c r="A4889" s="61" t="s">
        <v>1659</v>
      </c>
      <c r="B4889" s="52" t="s">
        <v>6441</v>
      </c>
      <c r="C4889" s="62" t="s">
        <v>6754</v>
      </c>
      <c r="D4889" s="62" t="s">
        <v>6754</v>
      </c>
      <c r="E4889" s="63" t="s">
        <v>329</v>
      </c>
    </row>
    <row r="4890" customFormat="false" ht="16.5" hidden="false" customHeight="true" outlineLevel="0" collapsed="false">
      <c r="A4890" s="61" t="s">
        <v>1659</v>
      </c>
      <c r="B4890" s="52" t="s">
        <v>6441</v>
      </c>
      <c r="C4890" s="62" t="s">
        <v>6755</v>
      </c>
      <c r="D4890" s="62" t="s">
        <v>6755</v>
      </c>
      <c r="E4890" s="63" t="s">
        <v>329</v>
      </c>
    </row>
    <row r="4891" customFormat="false" ht="16.5" hidden="false" customHeight="true" outlineLevel="0" collapsed="false">
      <c r="A4891" s="61" t="s">
        <v>1659</v>
      </c>
      <c r="B4891" s="52" t="s">
        <v>6441</v>
      </c>
      <c r="C4891" s="62" t="s">
        <v>6756</v>
      </c>
      <c r="D4891" s="62" t="s">
        <v>6756</v>
      </c>
      <c r="E4891" s="63" t="s">
        <v>329</v>
      </c>
    </row>
    <row r="4892" customFormat="false" ht="16.5" hidden="false" customHeight="true" outlineLevel="0" collapsed="false">
      <c r="A4892" s="61" t="s">
        <v>1659</v>
      </c>
      <c r="B4892" s="52" t="s">
        <v>6441</v>
      </c>
      <c r="C4892" s="62" t="s">
        <v>6757</v>
      </c>
      <c r="D4892" s="62" t="s">
        <v>6757</v>
      </c>
      <c r="E4892" s="63" t="s">
        <v>329</v>
      </c>
    </row>
    <row r="4893" customFormat="false" ht="16.5" hidden="false" customHeight="true" outlineLevel="0" collapsed="false">
      <c r="A4893" s="61" t="s">
        <v>1659</v>
      </c>
      <c r="B4893" s="52" t="s">
        <v>6441</v>
      </c>
      <c r="C4893" s="62" t="s">
        <v>6758</v>
      </c>
      <c r="D4893" s="62" t="s">
        <v>6758</v>
      </c>
      <c r="E4893" s="63" t="s">
        <v>329</v>
      </c>
    </row>
    <row r="4894" customFormat="false" ht="16.5" hidden="false" customHeight="true" outlineLevel="0" collapsed="false">
      <c r="A4894" s="61" t="s">
        <v>1659</v>
      </c>
      <c r="B4894" s="52" t="s">
        <v>6441</v>
      </c>
      <c r="C4894" s="62" t="s">
        <v>6759</v>
      </c>
      <c r="D4894" s="62" t="s">
        <v>6759</v>
      </c>
      <c r="E4894" s="63" t="s">
        <v>329</v>
      </c>
    </row>
    <row r="4895" customFormat="false" ht="16.5" hidden="false" customHeight="true" outlineLevel="0" collapsed="false">
      <c r="A4895" s="61" t="s">
        <v>1659</v>
      </c>
      <c r="B4895" s="52" t="s">
        <v>6441</v>
      </c>
      <c r="C4895" s="62" t="s">
        <v>6760</v>
      </c>
      <c r="D4895" s="62" t="s">
        <v>6760</v>
      </c>
      <c r="E4895" s="63" t="s">
        <v>329</v>
      </c>
    </row>
    <row r="4896" customFormat="false" ht="16.5" hidden="false" customHeight="true" outlineLevel="0" collapsed="false">
      <c r="A4896" s="61" t="s">
        <v>1659</v>
      </c>
      <c r="B4896" s="52" t="s">
        <v>6441</v>
      </c>
      <c r="C4896" s="62" t="s">
        <v>6761</v>
      </c>
      <c r="D4896" s="62" t="s">
        <v>6761</v>
      </c>
      <c r="E4896" s="63" t="s">
        <v>329</v>
      </c>
    </row>
    <row r="4897" customFormat="false" ht="16.5" hidden="false" customHeight="true" outlineLevel="0" collapsed="false">
      <c r="A4897" s="61" t="s">
        <v>1659</v>
      </c>
      <c r="B4897" s="52" t="s">
        <v>6441</v>
      </c>
      <c r="C4897" s="62" t="s">
        <v>5627</v>
      </c>
      <c r="D4897" s="62" t="s">
        <v>5627</v>
      </c>
      <c r="E4897" s="63" t="s">
        <v>329</v>
      </c>
    </row>
    <row r="4898" customFormat="false" ht="16.5" hidden="false" customHeight="true" outlineLevel="0" collapsed="false">
      <c r="A4898" s="61" t="s">
        <v>1659</v>
      </c>
      <c r="B4898" s="52" t="s">
        <v>6441</v>
      </c>
      <c r="C4898" s="62" t="s">
        <v>6762</v>
      </c>
      <c r="D4898" s="62" t="s">
        <v>6762</v>
      </c>
      <c r="E4898" s="63" t="s">
        <v>329</v>
      </c>
    </row>
    <row r="4899" customFormat="false" ht="16.5" hidden="false" customHeight="true" outlineLevel="0" collapsed="false">
      <c r="A4899" s="61" t="s">
        <v>1659</v>
      </c>
      <c r="B4899" s="52" t="s">
        <v>6441</v>
      </c>
      <c r="C4899" s="62" t="s">
        <v>6763</v>
      </c>
      <c r="D4899" s="62" t="s">
        <v>6763</v>
      </c>
      <c r="E4899" s="63" t="s">
        <v>329</v>
      </c>
    </row>
    <row r="4900" customFormat="false" ht="16.5" hidden="false" customHeight="true" outlineLevel="0" collapsed="false">
      <c r="A4900" s="61" t="s">
        <v>1659</v>
      </c>
      <c r="B4900" s="52" t="s">
        <v>6441</v>
      </c>
      <c r="C4900" s="62" t="s">
        <v>6764</v>
      </c>
      <c r="D4900" s="62" t="s">
        <v>6764</v>
      </c>
      <c r="E4900" s="63" t="s">
        <v>329</v>
      </c>
    </row>
    <row r="4901" customFormat="false" ht="16.5" hidden="false" customHeight="true" outlineLevel="0" collapsed="false">
      <c r="A4901" s="61" t="s">
        <v>1659</v>
      </c>
      <c r="B4901" s="52" t="s">
        <v>6441</v>
      </c>
      <c r="C4901" s="62" t="s">
        <v>6765</v>
      </c>
      <c r="D4901" s="62" t="s">
        <v>6765</v>
      </c>
      <c r="E4901" s="63" t="s">
        <v>329</v>
      </c>
    </row>
    <row r="4902" customFormat="false" ht="16.5" hidden="false" customHeight="true" outlineLevel="0" collapsed="false">
      <c r="A4902" s="61" t="s">
        <v>1659</v>
      </c>
      <c r="B4902" s="52" t="s">
        <v>6441</v>
      </c>
      <c r="C4902" s="62" t="s">
        <v>6766</v>
      </c>
      <c r="D4902" s="62" t="s">
        <v>6766</v>
      </c>
      <c r="E4902" s="63" t="s">
        <v>329</v>
      </c>
    </row>
    <row r="4903" customFormat="false" ht="16.5" hidden="false" customHeight="true" outlineLevel="0" collapsed="false">
      <c r="A4903" s="61" t="s">
        <v>1659</v>
      </c>
      <c r="B4903" s="52" t="s">
        <v>6441</v>
      </c>
      <c r="C4903" s="62" t="s">
        <v>6767</v>
      </c>
      <c r="D4903" s="62" t="s">
        <v>6767</v>
      </c>
      <c r="E4903" s="63" t="s">
        <v>329</v>
      </c>
    </row>
    <row r="4904" customFormat="false" ht="16.5" hidden="false" customHeight="true" outlineLevel="0" collapsed="false">
      <c r="A4904" s="61" t="s">
        <v>1659</v>
      </c>
      <c r="B4904" s="52" t="s">
        <v>6441</v>
      </c>
      <c r="C4904" s="62" t="s">
        <v>6768</v>
      </c>
      <c r="D4904" s="62" t="s">
        <v>6768</v>
      </c>
      <c r="E4904" s="63" t="s">
        <v>329</v>
      </c>
    </row>
    <row r="4905" customFormat="false" ht="16.5" hidden="false" customHeight="true" outlineLevel="0" collapsed="false">
      <c r="A4905" s="61" t="s">
        <v>1659</v>
      </c>
      <c r="B4905" s="52" t="s">
        <v>6441</v>
      </c>
      <c r="C4905" s="62" t="s">
        <v>6769</v>
      </c>
      <c r="D4905" s="62" t="s">
        <v>6769</v>
      </c>
      <c r="E4905" s="63" t="s">
        <v>329</v>
      </c>
    </row>
    <row r="4906" customFormat="false" ht="16.5" hidden="false" customHeight="true" outlineLevel="0" collapsed="false">
      <c r="A4906" s="61" t="s">
        <v>1659</v>
      </c>
      <c r="B4906" s="52" t="s">
        <v>6441</v>
      </c>
      <c r="C4906" s="62" t="s">
        <v>6770</v>
      </c>
      <c r="D4906" s="62" t="s">
        <v>6770</v>
      </c>
      <c r="E4906" s="63" t="s">
        <v>329</v>
      </c>
    </row>
    <row r="4907" customFormat="false" ht="16.5" hidden="false" customHeight="true" outlineLevel="0" collapsed="false">
      <c r="A4907" s="61" t="s">
        <v>1659</v>
      </c>
      <c r="B4907" s="52" t="s">
        <v>6441</v>
      </c>
      <c r="C4907" s="62" t="s">
        <v>6771</v>
      </c>
      <c r="D4907" s="62" t="s">
        <v>6771</v>
      </c>
      <c r="E4907" s="63" t="s">
        <v>329</v>
      </c>
    </row>
    <row r="4908" customFormat="false" ht="16.5" hidden="false" customHeight="true" outlineLevel="0" collapsed="false">
      <c r="A4908" s="61" t="s">
        <v>1659</v>
      </c>
      <c r="B4908" s="52" t="s">
        <v>6441</v>
      </c>
      <c r="C4908" s="62" t="s">
        <v>6772</v>
      </c>
      <c r="D4908" s="62" t="s">
        <v>6772</v>
      </c>
      <c r="E4908" s="63" t="s">
        <v>329</v>
      </c>
    </row>
    <row r="4909" customFormat="false" ht="16.5" hidden="false" customHeight="true" outlineLevel="0" collapsed="false">
      <c r="A4909" s="61" t="s">
        <v>1659</v>
      </c>
      <c r="B4909" s="52" t="s">
        <v>6441</v>
      </c>
      <c r="C4909" s="62" t="s">
        <v>6773</v>
      </c>
      <c r="D4909" s="62" t="s">
        <v>6773</v>
      </c>
      <c r="E4909" s="63" t="s">
        <v>329</v>
      </c>
    </row>
    <row r="4910" customFormat="false" ht="16.5" hidden="false" customHeight="true" outlineLevel="0" collapsed="false">
      <c r="A4910" s="61" t="s">
        <v>1659</v>
      </c>
      <c r="B4910" s="52" t="s">
        <v>6441</v>
      </c>
      <c r="C4910" s="62" t="s">
        <v>6774</v>
      </c>
      <c r="D4910" s="62" t="s">
        <v>6774</v>
      </c>
      <c r="E4910" s="63" t="s">
        <v>329</v>
      </c>
    </row>
    <row r="4911" customFormat="false" ht="16.5" hidden="false" customHeight="true" outlineLevel="0" collapsed="false">
      <c r="A4911" s="61" t="s">
        <v>1659</v>
      </c>
      <c r="B4911" s="52" t="s">
        <v>6441</v>
      </c>
      <c r="C4911" s="62" t="s">
        <v>6775</v>
      </c>
      <c r="D4911" s="62" t="s">
        <v>6775</v>
      </c>
      <c r="E4911" s="63" t="s">
        <v>329</v>
      </c>
    </row>
    <row r="4912" customFormat="false" ht="16.5" hidden="false" customHeight="true" outlineLevel="0" collapsed="false">
      <c r="A4912" s="61" t="s">
        <v>1659</v>
      </c>
      <c r="B4912" s="52" t="s">
        <v>6441</v>
      </c>
      <c r="C4912" s="62" t="s">
        <v>6776</v>
      </c>
      <c r="D4912" s="62" t="s">
        <v>6776</v>
      </c>
      <c r="E4912" s="63" t="s">
        <v>329</v>
      </c>
    </row>
    <row r="4913" customFormat="false" ht="16.5" hidden="false" customHeight="true" outlineLevel="0" collapsed="false">
      <c r="A4913" s="61" t="s">
        <v>1659</v>
      </c>
      <c r="B4913" s="52" t="s">
        <v>6441</v>
      </c>
      <c r="C4913" s="62" t="s">
        <v>6777</v>
      </c>
      <c r="D4913" s="62" t="s">
        <v>6777</v>
      </c>
      <c r="E4913" s="63" t="s">
        <v>329</v>
      </c>
    </row>
    <row r="4914" customFormat="false" ht="16.5" hidden="false" customHeight="true" outlineLevel="0" collapsed="false">
      <c r="A4914" s="61" t="s">
        <v>1659</v>
      </c>
      <c r="B4914" s="52" t="s">
        <v>6441</v>
      </c>
      <c r="C4914" s="62" t="s">
        <v>6778</v>
      </c>
      <c r="D4914" s="62" t="s">
        <v>6778</v>
      </c>
      <c r="E4914" s="63" t="s">
        <v>329</v>
      </c>
    </row>
    <row r="4915" customFormat="false" ht="16.5" hidden="false" customHeight="true" outlineLevel="0" collapsed="false">
      <c r="A4915" s="61" t="s">
        <v>1659</v>
      </c>
      <c r="B4915" s="52" t="s">
        <v>6441</v>
      </c>
      <c r="C4915" s="62" t="s">
        <v>6779</v>
      </c>
      <c r="D4915" s="62" t="s">
        <v>6779</v>
      </c>
      <c r="E4915" s="63" t="s">
        <v>329</v>
      </c>
    </row>
    <row r="4916" customFormat="false" ht="16.5" hidden="false" customHeight="true" outlineLevel="0" collapsed="false">
      <c r="A4916" s="61" t="s">
        <v>1659</v>
      </c>
      <c r="B4916" s="52" t="s">
        <v>6441</v>
      </c>
      <c r="C4916" s="62" t="s">
        <v>6780</v>
      </c>
      <c r="D4916" s="62" t="s">
        <v>6780</v>
      </c>
      <c r="E4916" s="63" t="s">
        <v>329</v>
      </c>
    </row>
    <row r="4917" customFormat="false" ht="16.5" hidden="false" customHeight="true" outlineLevel="0" collapsed="false">
      <c r="A4917" s="61" t="s">
        <v>1659</v>
      </c>
      <c r="B4917" s="52" t="s">
        <v>6441</v>
      </c>
      <c r="C4917" s="62" t="s">
        <v>6781</v>
      </c>
      <c r="D4917" s="62" t="s">
        <v>6781</v>
      </c>
      <c r="E4917" s="63" t="s">
        <v>329</v>
      </c>
    </row>
    <row r="4918" customFormat="false" ht="16.5" hidden="false" customHeight="true" outlineLevel="0" collapsed="false">
      <c r="A4918" s="61" t="s">
        <v>1659</v>
      </c>
      <c r="B4918" s="52" t="s">
        <v>6441</v>
      </c>
      <c r="C4918" s="62" t="s">
        <v>6782</v>
      </c>
      <c r="D4918" s="62" t="s">
        <v>6782</v>
      </c>
      <c r="E4918" s="63" t="s">
        <v>329</v>
      </c>
    </row>
    <row r="4919" customFormat="false" ht="16.5" hidden="false" customHeight="true" outlineLevel="0" collapsed="false">
      <c r="A4919" s="61" t="s">
        <v>1659</v>
      </c>
      <c r="B4919" s="52" t="s">
        <v>6441</v>
      </c>
      <c r="C4919" s="62" t="s">
        <v>6783</v>
      </c>
      <c r="D4919" s="62" t="s">
        <v>6783</v>
      </c>
      <c r="E4919" s="63" t="s">
        <v>329</v>
      </c>
    </row>
    <row r="4920" customFormat="false" ht="16.5" hidden="false" customHeight="true" outlineLevel="0" collapsed="false">
      <c r="A4920" s="61" t="s">
        <v>1659</v>
      </c>
      <c r="B4920" s="52" t="s">
        <v>6441</v>
      </c>
      <c r="C4920" s="62" t="s">
        <v>6784</v>
      </c>
      <c r="D4920" s="62" t="s">
        <v>6784</v>
      </c>
      <c r="E4920" s="63" t="s">
        <v>329</v>
      </c>
    </row>
    <row r="4921" customFormat="false" ht="16.5" hidden="false" customHeight="true" outlineLevel="0" collapsed="false">
      <c r="A4921" s="61" t="s">
        <v>1659</v>
      </c>
      <c r="B4921" s="52" t="s">
        <v>6441</v>
      </c>
      <c r="C4921" s="62" t="s">
        <v>6785</v>
      </c>
      <c r="D4921" s="62" t="s">
        <v>6785</v>
      </c>
      <c r="E4921" s="63" t="s">
        <v>329</v>
      </c>
    </row>
    <row r="4922" customFormat="false" ht="16.5" hidden="false" customHeight="true" outlineLevel="0" collapsed="false">
      <c r="A4922" s="61" t="s">
        <v>1659</v>
      </c>
      <c r="B4922" s="52" t="s">
        <v>6441</v>
      </c>
      <c r="C4922" s="62" t="s">
        <v>6786</v>
      </c>
      <c r="D4922" s="62" t="s">
        <v>6786</v>
      </c>
      <c r="E4922" s="63" t="s">
        <v>329</v>
      </c>
    </row>
    <row r="4923" customFormat="false" ht="16.5" hidden="false" customHeight="true" outlineLevel="0" collapsed="false">
      <c r="A4923" s="61" t="s">
        <v>1659</v>
      </c>
      <c r="B4923" s="52" t="s">
        <v>6441</v>
      </c>
      <c r="C4923" s="62" t="s">
        <v>6787</v>
      </c>
      <c r="D4923" s="62" t="s">
        <v>6787</v>
      </c>
      <c r="E4923" s="63" t="s">
        <v>329</v>
      </c>
    </row>
    <row r="4924" customFormat="false" ht="16.5" hidden="false" customHeight="true" outlineLevel="0" collapsed="false">
      <c r="A4924" s="61" t="s">
        <v>1659</v>
      </c>
      <c r="B4924" s="52" t="s">
        <v>6441</v>
      </c>
      <c r="C4924" s="62" t="s">
        <v>6788</v>
      </c>
      <c r="D4924" s="62" t="s">
        <v>6788</v>
      </c>
      <c r="E4924" s="63" t="s">
        <v>329</v>
      </c>
    </row>
    <row r="4925" customFormat="false" ht="16.5" hidden="false" customHeight="true" outlineLevel="0" collapsed="false">
      <c r="A4925" s="61" t="s">
        <v>1659</v>
      </c>
      <c r="B4925" s="52" t="s">
        <v>6441</v>
      </c>
      <c r="C4925" s="62" t="s">
        <v>6789</v>
      </c>
      <c r="D4925" s="62" t="s">
        <v>6789</v>
      </c>
      <c r="E4925" s="63" t="s">
        <v>329</v>
      </c>
    </row>
    <row r="4926" customFormat="false" ht="16.5" hidden="false" customHeight="true" outlineLevel="0" collapsed="false">
      <c r="A4926" s="61" t="s">
        <v>1659</v>
      </c>
      <c r="B4926" s="52" t="s">
        <v>6441</v>
      </c>
      <c r="C4926" s="62" t="s">
        <v>6790</v>
      </c>
      <c r="D4926" s="62" t="s">
        <v>6790</v>
      </c>
      <c r="E4926" s="63" t="s">
        <v>329</v>
      </c>
    </row>
    <row r="4927" customFormat="false" ht="16.5" hidden="false" customHeight="true" outlineLevel="0" collapsed="false">
      <c r="A4927" s="61" t="s">
        <v>1659</v>
      </c>
      <c r="B4927" s="52" t="s">
        <v>6441</v>
      </c>
      <c r="C4927" s="62" t="s">
        <v>6791</v>
      </c>
      <c r="D4927" s="62" t="s">
        <v>6791</v>
      </c>
      <c r="E4927" s="63" t="s">
        <v>329</v>
      </c>
    </row>
    <row r="4928" customFormat="false" ht="16.5" hidden="false" customHeight="true" outlineLevel="0" collapsed="false">
      <c r="A4928" s="61" t="s">
        <v>1659</v>
      </c>
      <c r="B4928" s="52" t="s">
        <v>6441</v>
      </c>
      <c r="C4928" s="62" t="s">
        <v>6792</v>
      </c>
      <c r="D4928" s="62" t="s">
        <v>6792</v>
      </c>
      <c r="E4928" s="63" t="s">
        <v>329</v>
      </c>
    </row>
    <row r="4929" customFormat="false" ht="16.5" hidden="false" customHeight="true" outlineLevel="0" collapsed="false">
      <c r="A4929" s="61" t="s">
        <v>1659</v>
      </c>
      <c r="B4929" s="52" t="s">
        <v>6441</v>
      </c>
      <c r="C4929" s="62" t="s">
        <v>6793</v>
      </c>
      <c r="D4929" s="62" t="s">
        <v>6793</v>
      </c>
      <c r="E4929" s="63" t="s">
        <v>329</v>
      </c>
    </row>
    <row r="4930" customFormat="false" ht="16.5" hidden="false" customHeight="true" outlineLevel="0" collapsed="false">
      <c r="A4930" s="61" t="s">
        <v>1659</v>
      </c>
      <c r="B4930" s="52" t="s">
        <v>6441</v>
      </c>
      <c r="C4930" s="62" t="s">
        <v>6794</v>
      </c>
      <c r="D4930" s="62" t="s">
        <v>6794</v>
      </c>
      <c r="E4930" s="63" t="s">
        <v>329</v>
      </c>
    </row>
    <row r="4931" customFormat="false" ht="16.5" hidden="false" customHeight="true" outlineLevel="0" collapsed="false">
      <c r="A4931" s="61" t="s">
        <v>1659</v>
      </c>
      <c r="B4931" s="52" t="s">
        <v>6441</v>
      </c>
      <c r="C4931" s="62" t="s">
        <v>6795</v>
      </c>
      <c r="D4931" s="62" t="s">
        <v>6795</v>
      </c>
      <c r="E4931" s="63" t="s">
        <v>329</v>
      </c>
    </row>
    <row r="4932" customFormat="false" ht="16.5" hidden="false" customHeight="true" outlineLevel="0" collapsed="false">
      <c r="A4932" s="61" t="s">
        <v>1659</v>
      </c>
      <c r="B4932" s="52" t="s">
        <v>6441</v>
      </c>
      <c r="C4932" s="62" t="s">
        <v>6796</v>
      </c>
      <c r="D4932" s="62" t="s">
        <v>6796</v>
      </c>
      <c r="E4932" s="63" t="s">
        <v>329</v>
      </c>
    </row>
    <row r="4933" customFormat="false" ht="16.5" hidden="false" customHeight="true" outlineLevel="0" collapsed="false">
      <c r="A4933" s="61" t="s">
        <v>1659</v>
      </c>
      <c r="B4933" s="52" t="s">
        <v>6441</v>
      </c>
      <c r="C4933" s="62" t="s">
        <v>6797</v>
      </c>
      <c r="D4933" s="62" t="s">
        <v>6797</v>
      </c>
      <c r="E4933" s="63" t="s">
        <v>329</v>
      </c>
    </row>
    <row r="4934" customFormat="false" ht="16.5" hidden="false" customHeight="true" outlineLevel="0" collapsed="false">
      <c r="A4934" s="61" t="s">
        <v>1659</v>
      </c>
      <c r="B4934" s="52" t="s">
        <v>6441</v>
      </c>
      <c r="C4934" s="62" t="s">
        <v>6798</v>
      </c>
      <c r="D4934" s="62" t="s">
        <v>6798</v>
      </c>
      <c r="E4934" s="63" t="s">
        <v>329</v>
      </c>
    </row>
    <row r="4935" customFormat="false" ht="16.5" hidden="false" customHeight="true" outlineLevel="0" collapsed="false">
      <c r="A4935" s="61" t="s">
        <v>1659</v>
      </c>
      <c r="B4935" s="52" t="s">
        <v>6441</v>
      </c>
      <c r="C4935" s="62" t="s">
        <v>6799</v>
      </c>
      <c r="D4935" s="62" t="s">
        <v>6799</v>
      </c>
      <c r="E4935" s="63" t="s">
        <v>329</v>
      </c>
    </row>
    <row r="4936" customFormat="false" ht="16.5" hidden="false" customHeight="true" outlineLevel="0" collapsed="false">
      <c r="A4936" s="61" t="s">
        <v>1659</v>
      </c>
      <c r="B4936" s="52" t="s">
        <v>6441</v>
      </c>
      <c r="C4936" s="62" t="s">
        <v>6800</v>
      </c>
      <c r="D4936" s="62" t="s">
        <v>6800</v>
      </c>
      <c r="E4936" s="63" t="s">
        <v>329</v>
      </c>
    </row>
    <row r="4937" customFormat="false" ht="16.5" hidden="false" customHeight="true" outlineLevel="0" collapsed="false">
      <c r="A4937" s="61" t="s">
        <v>1659</v>
      </c>
      <c r="B4937" s="52" t="s">
        <v>6441</v>
      </c>
      <c r="C4937" s="62" t="s">
        <v>6801</v>
      </c>
      <c r="D4937" s="62" t="s">
        <v>6801</v>
      </c>
      <c r="E4937" s="63" t="s">
        <v>329</v>
      </c>
    </row>
    <row r="4938" customFormat="false" ht="16.5" hidden="false" customHeight="true" outlineLevel="0" collapsed="false">
      <c r="A4938" s="61" t="s">
        <v>1659</v>
      </c>
      <c r="B4938" s="52" t="s">
        <v>6441</v>
      </c>
      <c r="C4938" s="62" t="s">
        <v>6802</v>
      </c>
      <c r="D4938" s="62" t="s">
        <v>6802</v>
      </c>
      <c r="E4938" s="63" t="s">
        <v>329</v>
      </c>
    </row>
    <row r="4939" customFormat="false" ht="16.5" hidden="false" customHeight="true" outlineLevel="0" collapsed="false">
      <c r="A4939" s="61" t="s">
        <v>1659</v>
      </c>
      <c r="B4939" s="52" t="s">
        <v>6441</v>
      </c>
      <c r="C4939" s="62" t="s">
        <v>6803</v>
      </c>
      <c r="D4939" s="62" t="s">
        <v>6803</v>
      </c>
      <c r="E4939" s="63" t="s">
        <v>329</v>
      </c>
    </row>
    <row r="4940" customFormat="false" ht="16.5" hidden="false" customHeight="true" outlineLevel="0" collapsed="false">
      <c r="A4940" s="61" t="s">
        <v>1659</v>
      </c>
      <c r="B4940" s="52" t="s">
        <v>6441</v>
      </c>
      <c r="C4940" s="62" t="s">
        <v>6804</v>
      </c>
      <c r="D4940" s="62" t="s">
        <v>6804</v>
      </c>
      <c r="E4940" s="63" t="s">
        <v>329</v>
      </c>
    </row>
    <row r="4941" customFormat="false" ht="16.5" hidden="false" customHeight="true" outlineLevel="0" collapsed="false">
      <c r="A4941" s="61" t="s">
        <v>1659</v>
      </c>
      <c r="B4941" s="52" t="s">
        <v>6441</v>
      </c>
      <c r="C4941" s="62" t="s">
        <v>6805</v>
      </c>
      <c r="D4941" s="62" t="s">
        <v>6805</v>
      </c>
      <c r="E4941" s="63" t="s">
        <v>329</v>
      </c>
    </row>
    <row r="4942" customFormat="false" ht="16.5" hidden="false" customHeight="true" outlineLevel="0" collapsed="false">
      <c r="A4942" s="61" t="s">
        <v>1659</v>
      </c>
      <c r="B4942" s="52" t="s">
        <v>6441</v>
      </c>
      <c r="C4942" s="62" t="s">
        <v>6806</v>
      </c>
      <c r="D4942" s="62" t="s">
        <v>6806</v>
      </c>
      <c r="E4942" s="63" t="s">
        <v>329</v>
      </c>
    </row>
    <row r="4943" customFormat="false" ht="16.5" hidden="false" customHeight="true" outlineLevel="0" collapsed="false">
      <c r="A4943" s="61" t="s">
        <v>1659</v>
      </c>
      <c r="B4943" s="52" t="s">
        <v>6441</v>
      </c>
      <c r="C4943" s="62" t="s">
        <v>6807</v>
      </c>
      <c r="D4943" s="62" t="s">
        <v>6807</v>
      </c>
      <c r="E4943" s="63" t="s">
        <v>329</v>
      </c>
    </row>
    <row r="4944" customFormat="false" ht="16.5" hidden="false" customHeight="true" outlineLevel="0" collapsed="false">
      <c r="A4944" s="61" t="s">
        <v>1659</v>
      </c>
      <c r="B4944" s="52" t="s">
        <v>6441</v>
      </c>
      <c r="C4944" s="62" t="s">
        <v>6808</v>
      </c>
      <c r="D4944" s="62" t="s">
        <v>6808</v>
      </c>
      <c r="E4944" s="63" t="s">
        <v>329</v>
      </c>
    </row>
    <row r="4945" customFormat="false" ht="16.5" hidden="false" customHeight="true" outlineLevel="0" collapsed="false">
      <c r="A4945" s="61" t="s">
        <v>1659</v>
      </c>
      <c r="B4945" s="52" t="s">
        <v>6441</v>
      </c>
      <c r="C4945" s="62" t="s">
        <v>6809</v>
      </c>
      <c r="D4945" s="62" t="s">
        <v>6809</v>
      </c>
      <c r="E4945" s="63" t="s">
        <v>329</v>
      </c>
    </row>
    <row r="4946" customFormat="false" ht="16.5" hidden="false" customHeight="true" outlineLevel="0" collapsed="false">
      <c r="A4946" s="61" t="s">
        <v>1659</v>
      </c>
      <c r="B4946" s="52" t="s">
        <v>6441</v>
      </c>
      <c r="C4946" s="62" t="s">
        <v>6810</v>
      </c>
      <c r="D4946" s="62" t="s">
        <v>6810</v>
      </c>
      <c r="E4946" s="63" t="s">
        <v>329</v>
      </c>
    </row>
    <row r="4947" customFormat="false" ht="16.5" hidden="false" customHeight="true" outlineLevel="0" collapsed="false">
      <c r="A4947" s="61" t="s">
        <v>1659</v>
      </c>
      <c r="B4947" s="52" t="s">
        <v>6441</v>
      </c>
      <c r="C4947" s="62" t="s">
        <v>6811</v>
      </c>
      <c r="D4947" s="62" t="s">
        <v>6811</v>
      </c>
      <c r="E4947" s="63" t="s">
        <v>329</v>
      </c>
    </row>
    <row r="4948" customFormat="false" ht="16.5" hidden="false" customHeight="true" outlineLevel="0" collapsed="false">
      <c r="A4948" s="61" t="s">
        <v>1659</v>
      </c>
      <c r="B4948" s="52" t="s">
        <v>6441</v>
      </c>
      <c r="C4948" s="62" t="s">
        <v>6812</v>
      </c>
      <c r="D4948" s="62" t="s">
        <v>6812</v>
      </c>
      <c r="E4948" s="63" t="s">
        <v>329</v>
      </c>
    </row>
    <row r="4949" customFormat="false" ht="16.5" hidden="false" customHeight="true" outlineLevel="0" collapsed="false">
      <c r="A4949" s="61" t="s">
        <v>1659</v>
      </c>
      <c r="B4949" s="52" t="s">
        <v>6441</v>
      </c>
      <c r="C4949" s="62" t="s">
        <v>6813</v>
      </c>
      <c r="D4949" s="62" t="s">
        <v>6813</v>
      </c>
      <c r="E4949" s="63" t="s">
        <v>329</v>
      </c>
    </row>
    <row r="4950" customFormat="false" ht="16.5" hidden="false" customHeight="true" outlineLevel="0" collapsed="false">
      <c r="A4950" s="61" t="s">
        <v>1659</v>
      </c>
      <c r="B4950" s="52" t="s">
        <v>6441</v>
      </c>
      <c r="C4950" s="62" t="s">
        <v>6814</v>
      </c>
      <c r="D4950" s="62" t="s">
        <v>6814</v>
      </c>
      <c r="E4950" s="63" t="s">
        <v>329</v>
      </c>
    </row>
    <row r="4951" customFormat="false" ht="16.5" hidden="false" customHeight="true" outlineLevel="0" collapsed="false">
      <c r="A4951" s="61" t="s">
        <v>1659</v>
      </c>
      <c r="B4951" s="52" t="s">
        <v>6441</v>
      </c>
      <c r="C4951" s="62" t="s">
        <v>6815</v>
      </c>
      <c r="D4951" s="62" t="s">
        <v>6815</v>
      </c>
      <c r="E4951" s="63" t="s">
        <v>329</v>
      </c>
    </row>
    <row r="4952" customFormat="false" ht="16.5" hidden="false" customHeight="true" outlineLevel="0" collapsed="false">
      <c r="A4952" s="61" t="s">
        <v>1659</v>
      </c>
      <c r="B4952" s="52" t="s">
        <v>6441</v>
      </c>
      <c r="C4952" s="62" t="s">
        <v>6816</v>
      </c>
      <c r="D4952" s="62" t="s">
        <v>6816</v>
      </c>
      <c r="E4952" s="63" t="s">
        <v>329</v>
      </c>
    </row>
    <row r="4953" customFormat="false" ht="16.5" hidden="false" customHeight="true" outlineLevel="0" collapsed="false">
      <c r="A4953" s="61" t="s">
        <v>1659</v>
      </c>
      <c r="B4953" s="52" t="s">
        <v>6441</v>
      </c>
      <c r="C4953" s="62" t="s">
        <v>6817</v>
      </c>
      <c r="D4953" s="62" t="s">
        <v>6817</v>
      </c>
      <c r="E4953" s="63" t="s">
        <v>329</v>
      </c>
    </row>
    <row r="4954" customFormat="false" ht="16.5" hidden="false" customHeight="true" outlineLevel="0" collapsed="false">
      <c r="A4954" s="61" t="s">
        <v>1659</v>
      </c>
      <c r="B4954" s="52" t="s">
        <v>6441</v>
      </c>
      <c r="C4954" s="62" t="s">
        <v>6818</v>
      </c>
      <c r="D4954" s="62" t="s">
        <v>6818</v>
      </c>
      <c r="E4954" s="63" t="s">
        <v>329</v>
      </c>
    </row>
    <row r="4955" customFormat="false" ht="16.5" hidden="false" customHeight="true" outlineLevel="0" collapsed="false">
      <c r="A4955" s="61" t="s">
        <v>1659</v>
      </c>
      <c r="B4955" s="52" t="s">
        <v>6441</v>
      </c>
      <c r="C4955" s="62" t="s">
        <v>6819</v>
      </c>
      <c r="D4955" s="62" t="s">
        <v>6819</v>
      </c>
      <c r="E4955" s="63" t="s">
        <v>329</v>
      </c>
    </row>
    <row r="4956" customFormat="false" ht="16.5" hidden="false" customHeight="true" outlineLevel="0" collapsed="false">
      <c r="A4956" s="61" t="s">
        <v>1659</v>
      </c>
      <c r="B4956" s="52" t="s">
        <v>6441</v>
      </c>
      <c r="C4956" s="62" t="s">
        <v>6820</v>
      </c>
      <c r="D4956" s="62" t="s">
        <v>6820</v>
      </c>
      <c r="E4956" s="63" t="s">
        <v>329</v>
      </c>
    </row>
    <row r="4957" customFormat="false" ht="16.5" hidden="false" customHeight="true" outlineLevel="0" collapsed="false">
      <c r="A4957" s="61" t="s">
        <v>1659</v>
      </c>
      <c r="B4957" s="52" t="s">
        <v>6441</v>
      </c>
      <c r="C4957" s="62" t="s">
        <v>6821</v>
      </c>
      <c r="D4957" s="62" t="s">
        <v>6821</v>
      </c>
      <c r="E4957" s="63" t="s">
        <v>329</v>
      </c>
    </row>
    <row r="4958" customFormat="false" ht="16.5" hidden="false" customHeight="true" outlineLevel="0" collapsed="false">
      <c r="A4958" s="61" t="s">
        <v>1659</v>
      </c>
      <c r="B4958" s="52" t="s">
        <v>6441</v>
      </c>
      <c r="C4958" s="62" t="s">
        <v>6822</v>
      </c>
      <c r="D4958" s="62" t="s">
        <v>6822</v>
      </c>
      <c r="E4958" s="63" t="s">
        <v>329</v>
      </c>
    </row>
    <row r="4959" customFormat="false" ht="16.5" hidden="false" customHeight="true" outlineLevel="0" collapsed="false">
      <c r="A4959" s="61" t="s">
        <v>1659</v>
      </c>
      <c r="B4959" s="52" t="s">
        <v>6441</v>
      </c>
      <c r="C4959" s="62" t="s">
        <v>6823</v>
      </c>
      <c r="D4959" s="62" t="s">
        <v>6823</v>
      </c>
      <c r="E4959" s="63" t="s">
        <v>329</v>
      </c>
    </row>
    <row r="4960" customFormat="false" ht="16.5" hidden="false" customHeight="true" outlineLevel="0" collapsed="false">
      <c r="A4960" s="61" t="s">
        <v>1659</v>
      </c>
      <c r="B4960" s="52" t="s">
        <v>6441</v>
      </c>
      <c r="C4960" s="62" t="s">
        <v>6824</v>
      </c>
      <c r="D4960" s="62" t="s">
        <v>6824</v>
      </c>
      <c r="E4960" s="63" t="s">
        <v>329</v>
      </c>
    </row>
    <row r="4961" customFormat="false" ht="16.5" hidden="false" customHeight="true" outlineLevel="0" collapsed="false">
      <c r="A4961" s="61" t="s">
        <v>1659</v>
      </c>
      <c r="B4961" s="52" t="s">
        <v>6441</v>
      </c>
      <c r="C4961" s="62" t="s">
        <v>6825</v>
      </c>
      <c r="D4961" s="62" t="s">
        <v>6825</v>
      </c>
      <c r="E4961" s="63" t="s">
        <v>329</v>
      </c>
    </row>
    <row r="4962" customFormat="false" ht="16.5" hidden="false" customHeight="true" outlineLevel="0" collapsed="false">
      <c r="A4962" s="61" t="s">
        <v>1659</v>
      </c>
      <c r="B4962" s="52" t="s">
        <v>6441</v>
      </c>
      <c r="C4962" s="62" t="s">
        <v>6826</v>
      </c>
      <c r="D4962" s="62" t="s">
        <v>6826</v>
      </c>
      <c r="E4962" s="63" t="s">
        <v>329</v>
      </c>
    </row>
    <row r="4963" customFormat="false" ht="16.5" hidden="false" customHeight="true" outlineLevel="0" collapsed="false">
      <c r="A4963" s="61" t="s">
        <v>1659</v>
      </c>
      <c r="B4963" s="52" t="s">
        <v>6441</v>
      </c>
      <c r="C4963" s="62" t="s">
        <v>6827</v>
      </c>
      <c r="D4963" s="62" t="s">
        <v>6827</v>
      </c>
      <c r="E4963" s="63" t="s">
        <v>329</v>
      </c>
    </row>
    <row r="4964" customFormat="false" ht="16.5" hidden="false" customHeight="true" outlineLevel="0" collapsed="false">
      <c r="A4964" s="61" t="s">
        <v>1659</v>
      </c>
      <c r="B4964" s="52" t="s">
        <v>6441</v>
      </c>
      <c r="C4964" s="62" t="s">
        <v>6828</v>
      </c>
      <c r="D4964" s="62" t="s">
        <v>6828</v>
      </c>
      <c r="E4964" s="63" t="s">
        <v>329</v>
      </c>
    </row>
    <row r="4965" customFormat="false" ht="16.5" hidden="false" customHeight="true" outlineLevel="0" collapsed="false">
      <c r="A4965" s="61" t="s">
        <v>1659</v>
      </c>
      <c r="B4965" s="52" t="s">
        <v>6441</v>
      </c>
      <c r="C4965" s="62" t="s">
        <v>5699</v>
      </c>
      <c r="D4965" s="62" t="s">
        <v>5699</v>
      </c>
      <c r="E4965" s="63" t="s">
        <v>329</v>
      </c>
    </row>
    <row r="4966" customFormat="false" ht="16.5" hidden="false" customHeight="true" outlineLevel="0" collapsed="false">
      <c r="A4966" s="61" t="s">
        <v>1659</v>
      </c>
      <c r="B4966" s="52" t="s">
        <v>6441</v>
      </c>
      <c r="C4966" s="62" t="s">
        <v>6829</v>
      </c>
      <c r="D4966" s="62" t="s">
        <v>6829</v>
      </c>
      <c r="E4966" s="63" t="s">
        <v>329</v>
      </c>
    </row>
    <row r="4967" customFormat="false" ht="16.5" hidden="false" customHeight="true" outlineLevel="0" collapsed="false">
      <c r="A4967" s="61" t="s">
        <v>1659</v>
      </c>
      <c r="B4967" s="52" t="s">
        <v>6441</v>
      </c>
      <c r="C4967" s="62" t="s">
        <v>6830</v>
      </c>
      <c r="D4967" s="62" t="s">
        <v>6830</v>
      </c>
      <c r="E4967" s="63" t="s">
        <v>329</v>
      </c>
    </row>
    <row r="4968" customFormat="false" ht="16.5" hidden="false" customHeight="true" outlineLevel="0" collapsed="false">
      <c r="A4968" s="61" t="s">
        <v>1659</v>
      </c>
      <c r="B4968" s="52" t="s">
        <v>6441</v>
      </c>
      <c r="C4968" s="62" t="s">
        <v>6831</v>
      </c>
      <c r="D4968" s="62" t="s">
        <v>6831</v>
      </c>
      <c r="E4968" s="63" t="s">
        <v>329</v>
      </c>
    </row>
    <row r="4969" customFormat="false" ht="16.5" hidden="false" customHeight="true" outlineLevel="0" collapsed="false">
      <c r="A4969" s="61" t="s">
        <v>1659</v>
      </c>
      <c r="B4969" s="52" t="s">
        <v>6441</v>
      </c>
      <c r="C4969" s="62" t="s">
        <v>6832</v>
      </c>
      <c r="D4969" s="62" t="s">
        <v>6832</v>
      </c>
      <c r="E4969" s="63" t="s">
        <v>329</v>
      </c>
    </row>
    <row r="4970" customFormat="false" ht="16.5" hidden="false" customHeight="true" outlineLevel="0" collapsed="false">
      <c r="A4970" s="61" t="s">
        <v>1659</v>
      </c>
      <c r="B4970" s="52" t="s">
        <v>6441</v>
      </c>
      <c r="C4970" s="62" t="s">
        <v>6833</v>
      </c>
      <c r="D4970" s="62" t="s">
        <v>6833</v>
      </c>
      <c r="E4970" s="63" t="s">
        <v>329</v>
      </c>
    </row>
    <row r="4971" customFormat="false" ht="16.5" hidden="false" customHeight="true" outlineLevel="0" collapsed="false">
      <c r="A4971" s="61" t="s">
        <v>1659</v>
      </c>
      <c r="B4971" s="52" t="s">
        <v>6441</v>
      </c>
      <c r="C4971" s="62" t="s">
        <v>6834</v>
      </c>
      <c r="D4971" s="62" t="s">
        <v>6834</v>
      </c>
      <c r="E4971" s="63" t="s">
        <v>329</v>
      </c>
    </row>
    <row r="4972" customFormat="false" ht="16.5" hidden="false" customHeight="true" outlineLevel="0" collapsed="false">
      <c r="A4972" s="61" t="s">
        <v>1659</v>
      </c>
      <c r="B4972" s="52" t="s">
        <v>6441</v>
      </c>
      <c r="C4972" s="62" t="s">
        <v>6835</v>
      </c>
      <c r="D4972" s="62" t="s">
        <v>6835</v>
      </c>
      <c r="E4972" s="63" t="s">
        <v>329</v>
      </c>
    </row>
    <row r="4973" customFormat="false" ht="16.5" hidden="false" customHeight="true" outlineLevel="0" collapsed="false">
      <c r="A4973" s="61" t="s">
        <v>1659</v>
      </c>
      <c r="B4973" s="52" t="s">
        <v>6441</v>
      </c>
      <c r="C4973" s="62" t="s">
        <v>6836</v>
      </c>
      <c r="D4973" s="62" t="s">
        <v>6836</v>
      </c>
      <c r="E4973" s="63" t="s">
        <v>329</v>
      </c>
    </row>
    <row r="4974" customFormat="false" ht="16.5" hidden="false" customHeight="true" outlineLevel="0" collapsed="false">
      <c r="A4974" s="61" t="s">
        <v>1659</v>
      </c>
      <c r="B4974" s="52" t="s">
        <v>6441</v>
      </c>
      <c r="C4974" s="62" t="s">
        <v>6837</v>
      </c>
      <c r="D4974" s="62" t="s">
        <v>6837</v>
      </c>
      <c r="E4974" s="63" t="s">
        <v>329</v>
      </c>
    </row>
    <row r="4975" customFormat="false" ht="16.5" hidden="false" customHeight="true" outlineLevel="0" collapsed="false">
      <c r="A4975" s="61" t="s">
        <v>1659</v>
      </c>
      <c r="B4975" s="52" t="s">
        <v>6441</v>
      </c>
      <c r="C4975" s="62" t="s">
        <v>6838</v>
      </c>
      <c r="D4975" s="62" t="s">
        <v>6838</v>
      </c>
      <c r="E4975" s="63" t="s">
        <v>329</v>
      </c>
    </row>
    <row r="4976" customFormat="false" ht="16.5" hidden="false" customHeight="true" outlineLevel="0" collapsed="false">
      <c r="A4976" s="61" t="s">
        <v>1659</v>
      </c>
      <c r="B4976" s="52" t="s">
        <v>6441</v>
      </c>
      <c r="C4976" s="62" t="s">
        <v>6839</v>
      </c>
      <c r="D4976" s="62" t="s">
        <v>6839</v>
      </c>
      <c r="E4976" s="63" t="s">
        <v>329</v>
      </c>
    </row>
    <row r="4977" customFormat="false" ht="16.5" hidden="false" customHeight="true" outlineLevel="0" collapsed="false">
      <c r="A4977" s="61" t="s">
        <v>1659</v>
      </c>
      <c r="B4977" s="52" t="s">
        <v>6441</v>
      </c>
      <c r="C4977" s="62" t="s">
        <v>6840</v>
      </c>
      <c r="D4977" s="62" t="s">
        <v>6840</v>
      </c>
      <c r="E4977" s="63" t="s">
        <v>329</v>
      </c>
    </row>
    <row r="4978" customFormat="false" ht="16.5" hidden="false" customHeight="true" outlineLevel="0" collapsed="false">
      <c r="A4978" s="61" t="s">
        <v>1659</v>
      </c>
      <c r="B4978" s="52" t="s">
        <v>6441</v>
      </c>
      <c r="C4978" s="62" t="s">
        <v>6841</v>
      </c>
      <c r="D4978" s="62" t="s">
        <v>6841</v>
      </c>
      <c r="E4978" s="63" t="s">
        <v>329</v>
      </c>
    </row>
    <row r="4979" customFormat="false" ht="16.5" hidden="false" customHeight="true" outlineLevel="0" collapsed="false">
      <c r="A4979" s="61" t="s">
        <v>1659</v>
      </c>
      <c r="B4979" s="52" t="s">
        <v>6441</v>
      </c>
      <c r="C4979" s="62" t="s">
        <v>6842</v>
      </c>
      <c r="D4979" s="62" t="s">
        <v>6842</v>
      </c>
      <c r="E4979" s="63" t="s">
        <v>329</v>
      </c>
    </row>
    <row r="4980" customFormat="false" ht="16.5" hidden="false" customHeight="true" outlineLevel="0" collapsed="false">
      <c r="A4980" s="61" t="s">
        <v>1659</v>
      </c>
      <c r="B4980" s="52" t="s">
        <v>6441</v>
      </c>
      <c r="C4980" s="62" t="s">
        <v>6843</v>
      </c>
      <c r="D4980" s="62" t="s">
        <v>6843</v>
      </c>
      <c r="E4980" s="63" t="s">
        <v>329</v>
      </c>
    </row>
    <row r="4981" customFormat="false" ht="16.5" hidden="false" customHeight="true" outlineLevel="0" collapsed="false">
      <c r="A4981" s="61" t="s">
        <v>1659</v>
      </c>
      <c r="B4981" s="52" t="s">
        <v>6441</v>
      </c>
      <c r="C4981" s="62" t="s">
        <v>6844</v>
      </c>
      <c r="D4981" s="62" t="s">
        <v>6844</v>
      </c>
      <c r="E4981" s="63" t="s">
        <v>329</v>
      </c>
    </row>
    <row r="4982" customFormat="false" ht="16.5" hidden="false" customHeight="true" outlineLevel="0" collapsed="false">
      <c r="A4982" s="61" t="s">
        <v>1659</v>
      </c>
      <c r="B4982" s="52" t="s">
        <v>6441</v>
      </c>
      <c r="C4982" s="62" t="s">
        <v>6845</v>
      </c>
      <c r="D4982" s="62" t="s">
        <v>6845</v>
      </c>
      <c r="E4982" s="63" t="s">
        <v>329</v>
      </c>
    </row>
    <row r="4983" customFormat="false" ht="16.5" hidden="false" customHeight="true" outlineLevel="0" collapsed="false">
      <c r="A4983" s="61" t="s">
        <v>1659</v>
      </c>
      <c r="B4983" s="52" t="s">
        <v>6441</v>
      </c>
      <c r="C4983" s="62" t="s">
        <v>6846</v>
      </c>
      <c r="D4983" s="62" t="s">
        <v>6846</v>
      </c>
      <c r="E4983" s="63" t="s">
        <v>329</v>
      </c>
    </row>
    <row r="4984" customFormat="false" ht="16.5" hidden="false" customHeight="true" outlineLevel="0" collapsed="false">
      <c r="A4984" s="61" t="s">
        <v>1659</v>
      </c>
      <c r="B4984" s="52" t="s">
        <v>6441</v>
      </c>
      <c r="C4984" s="62" t="s">
        <v>6847</v>
      </c>
      <c r="D4984" s="62" t="s">
        <v>6847</v>
      </c>
      <c r="E4984" s="63" t="s">
        <v>329</v>
      </c>
    </row>
    <row r="4985" customFormat="false" ht="16.5" hidden="false" customHeight="true" outlineLevel="0" collapsed="false">
      <c r="A4985" s="61" t="s">
        <v>1659</v>
      </c>
      <c r="B4985" s="52" t="s">
        <v>6441</v>
      </c>
      <c r="C4985" s="62" t="s">
        <v>6848</v>
      </c>
      <c r="D4985" s="62" t="s">
        <v>6848</v>
      </c>
      <c r="E4985" s="63" t="s">
        <v>329</v>
      </c>
    </row>
    <row r="4986" customFormat="false" ht="16.5" hidden="false" customHeight="true" outlineLevel="0" collapsed="false">
      <c r="A4986" s="61" t="s">
        <v>1659</v>
      </c>
      <c r="B4986" s="52" t="s">
        <v>6441</v>
      </c>
      <c r="C4986" s="62" t="s">
        <v>6849</v>
      </c>
      <c r="D4986" s="62" t="s">
        <v>6849</v>
      </c>
      <c r="E4986" s="63" t="s">
        <v>329</v>
      </c>
    </row>
    <row r="4987" customFormat="false" ht="16.5" hidden="false" customHeight="true" outlineLevel="0" collapsed="false">
      <c r="A4987" s="61" t="s">
        <v>1659</v>
      </c>
      <c r="B4987" s="52" t="s">
        <v>6441</v>
      </c>
      <c r="C4987" s="62" t="s">
        <v>6850</v>
      </c>
      <c r="D4987" s="62" t="s">
        <v>6850</v>
      </c>
      <c r="E4987" s="63" t="s">
        <v>329</v>
      </c>
    </row>
    <row r="4988" customFormat="false" ht="16.5" hidden="false" customHeight="true" outlineLevel="0" collapsed="false">
      <c r="A4988" s="61" t="s">
        <v>1659</v>
      </c>
      <c r="B4988" s="52" t="s">
        <v>6441</v>
      </c>
      <c r="C4988" s="62" t="s">
        <v>6851</v>
      </c>
      <c r="D4988" s="62" t="s">
        <v>6851</v>
      </c>
      <c r="E4988" s="63" t="s">
        <v>329</v>
      </c>
    </row>
    <row r="4989" customFormat="false" ht="16.5" hidden="false" customHeight="true" outlineLevel="0" collapsed="false">
      <c r="A4989" s="61" t="s">
        <v>1659</v>
      </c>
      <c r="B4989" s="52" t="s">
        <v>6441</v>
      </c>
      <c r="C4989" s="62" t="s">
        <v>6852</v>
      </c>
      <c r="D4989" s="62" t="s">
        <v>6852</v>
      </c>
      <c r="E4989" s="63" t="s">
        <v>329</v>
      </c>
    </row>
    <row r="4990" customFormat="false" ht="16.5" hidden="false" customHeight="true" outlineLevel="0" collapsed="false">
      <c r="A4990" s="61" t="s">
        <v>1659</v>
      </c>
      <c r="B4990" s="52" t="s">
        <v>6441</v>
      </c>
      <c r="C4990" s="62" t="s">
        <v>6853</v>
      </c>
      <c r="D4990" s="62" t="s">
        <v>6853</v>
      </c>
      <c r="E4990" s="63" t="s">
        <v>329</v>
      </c>
    </row>
    <row r="4991" customFormat="false" ht="16.5" hidden="false" customHeight="true" outlineLevel="0" collapsed="false">
      <c r="A4991" s="61" t="s">
        <v>1659</v>
      </c>
      <c r="B4991" s="52" t="s">
        <v>6441</v>
      </c>
      <c r="C4991" s="62" t="s">
        <v>6854</v>
      </c>
      <c r="D4991" s="62" t="s">
        <v>6854</v>
      </c>
      <c r="E4991" s="63" t="s">
        <v>329</v>
      </c>
    </row>
    <row r="4992" customFormat="false" ht="16.5" hidden="false" customHeight="true" outlineLevel="0" collapsed="false">
      <c r="A4992" s="61" t="s">
        <v>1659</v>
      </c>
      <c r="B4992" s="52" t="s">
        <v>6441</v>
      </c>
      <c r="C4992" s="62" t="s">
        <v>6855</v>
      </c>
      <c r="D4992" s="62" t="s">
        <v>6855</v>
      </c>
      <c r="E4992" s="63" t="s">
        <v>329</v>
      </c>
    </row>
    <row r="4993" customFormat="false" ht="16.5" hidden="false" customHeight="true" outlineLevel="0" collapsed="false">
      <c r="A4993" s="61" t="s">
        <v>1659</v>
      </c>
      <c r="B4993" s="52" t="s">
        <v>6441</v>
      </c>
      <c r="C4993" s="62" t="s">
        <v>6856</v>
      </c>
      <c r="D4993" s="62" t="s">
        <v>6856</v>
      </c>
      <c r="E4993" s="63" t="s">
        <v>329</v>
      </c>
    </row>
    <row r="4994" customFormat="false" ht="16.5" hidden="false" customHeight="true" outlineLevel="0" collapsed="false">
      <c r="A4994" s="61" t="s">
        <v>1659</v>
      </c>
      <c r="B4994" s="52" t="s">
        <v>6441</v>
      </c>
      <c r="C4994" s="62" t="s">
        <v>6857</v>
      </c>
      <c r="D4994" s="62" t="s">
        <v>6857</v>
      </c>
      <c r="E4994" s="63" t="s">
        <v>329</v>
      </c>
    </row>
    <row r="4995" customFormat="false" ht="16.5" hidden="false" customHeight="true" outlineLevel="0" collapsed="false">
      <c r="A4995" s="61" t="s">
        <v>1659</v>
      </c>
      <c r="B4995" s="52" t="s">
        <v>6441</v>
      </c>
      <c r="C4995" s="62" t="s">
        <v>6858</v>
      </c>
      <c r="D4995" s="62" t="s">
        <v>6858</v>
      </c>
      <c r="E4995" s="63" t="s">
        <v>329</v>
      </c>
    </row>
    <row r="4996" customFormat="false" ht="16.5" hidden="false" customHeight="true" outlineLevel="0" collapsed="false">
      <c r="A4996" s="61" t="s">
        <v>1659</v>
      </c>
      <c r="B4996" s="52" t="s">
        <v>6441</v>
      </c>
      <c r="C4996" s="62" t="s">
        <v>6859</v>
      </c>
      <c r="D4996" s="62" t="s">
        <v>6859</v>
      </c>
      <c r="E4996" s="63" t="s">
        <v>329</v>
      </c>
    </row>
    <row r="4997" customFormat="false" ht="16.5" hidden="false" customHeight="true" outlineLevel="0" collapsed="false">
      <c r="A4997" s="61" t="s">
        <v>1659</v>
      </c>
      <c r="B4997" s="52" t="s">
        <v>6441</v>
      </c>
      <c r="C4997" s="62" t="s">
        <v>6860</v>
      </c>
      <c r="D4997" s="62" t="s">
        <v>6860</v>
      </c>
      <c r="E4997" s="63" t="s">
        <v>329</v>
      </c>
    </row>
    <row r="4998" customFormat="false" ht="16.5" hidden="false" customHeight="true" outlineLevel="0" collapsed="false">
      <c r="A4998" s="61" t="s">
        <v>1659</v>
      </c>
      <c r="B4998" s="52" t="s">
        <v>6441</v>
      </c>
      <c r="C4998" s="62" t="s">
        <v>6861</v>
      </c>
      <c r="D4998" s="62" t="s">
        <v>6861</v>
      </c>
      <c r="E4998" s="63" t="s">
        <v>329</v>
      </c>
    </row>
    <row r="4999" customFormat="false" ht="16.5" hidden="false" customHeight="true" outlineLevel="0" collapsed="false">
      <c r="A4999" s="61" t="s">
        <v>1659</v>
      </c>
      <c r="B4999" s="52" t="s">
        <v>6441</v>
      </c>
      <c r="C4999" s="62" t="s">
        <v>6862</v>
      </c>
      <c r="D4999" s="62" t="s">
        <v>6862</v>
      </c>
      <c r="E4999" s="63" t="s">
        <v>329</v>
      </c>
    </row>
    <row r="5000" customFormat="false" ht="16.5" hidden="false" customHeight="true" outlineLevel="0" collapsed="false">
      <c r="A5000" s="61" t="s">
        <v>1659</v>
      </c>
      <c r="B5000" s="52" t="s">
        <v>6441</v>
      </c>
      <c r="C5000" s="62" t="s">
        <v>6863</v>
      </c>
      <c r="D5000" s="62" t="s">
        <v>6863</v>
      </c>
      <c r="E5000" s="63" t="s">
        <v>329</v>
      </c>
    </row>
    <row r="5001" customFormat="false" ht="16.5" hidden="false" customHeight="true" outlineLevel="0" collapsed="false">
      <c r="A5001" s="61" t="s">
        <v>1659</v>
      </c>
      <c r="B5001" s="52" t="s">
        <v>6441</v>
      </c>
      <c r="C5001" s="62" t="s">
        <v>6864</v>
      </c>
      <c r="D5001" s="62" t="s">
        <v>6864</v>
      </c>
      <c r="E5001" s="63" t="s">
        <v>329</v>
      </c>
    </row>
    <row r="5002" customFormat="false" ht="16.5" hidden="false" customHeight="true" outlineLevel="0" collapsed="false">
      <c r="A5002" s="61" t="s">
        <v>1659</v>
      </c>
      <c r="B5002" s="52" t="s">
        <v>6441</v>
      </c>
      <c r="C5002" s="62" t="s">
        <v>6865</v>
      </c>
      <c r="D5002" s="62" t="s">
        <v>6865</v>
      </c>
      <c r="E5002" s="63" t="s">
        <v>329</v>
      </c>
    </row>
    <row r="5003" customFormat="false" ht="16.5" hidden="false" customHeight="true" outlineLevel="0" collapsed="false">
      <c r="A5003" s="61" t="s">
        <v>1659</v>
      </c>
      <c r="B5003" s="52" t="s">
        <v>6441</v>
      </c>
      <c r="C5003" s="62" t="s">
        <v>6866</v>
      </c>
      <c r="D5003" s="62" t="s">
        <v>6866</v>
      </c>
      <c r="E5003" s="63" t="s">
        <v>329</v>
      </c>
    </row>
    <row r="5004" customFormat="false" ht="16.5" hidden="false" customHeight="true" outlineLevel="0" collapsed="false">
      <c r="A5004" s="61" t="s">
        <v>1659</v>
      </c>
      <c r="B5004" s="52" t="s">
        <v>6441</v>
      </c>
      <c r="C5004" s="62" t="s">
        <v>6867</v>
      </c>
      <c r="D5004" s="62" t="s">
        <v>6867</v>
      </c>
      <c r="E5004" s="63" t="s">
        <v>329</v>
      </c>
    </row>
    <row r="5005" customFormat="false" ht="16.5" hidden="false" customHeight="true" outlineLevel="0" collapsed="false">
      <c r="A5005" s="61" t="s">
        <v>1659</v>
      </c>
      <c r="B5005" s="52" t="s">
        <v>6441</v>
      </c>
      <c r="C5005" s="62" t="s">
        <v>6868</v>
      </c>
      <c r="D5005" s="62" t="s">
        <v>6868</v>
      </c>
      <c r="E5005" s="63" t="s">
        <v>329</v>
      </c>
    </row>
    <row r="5006" customFormat="false" ht="16.5" hidden="false" customHeight="true" outlineLevel="0" collapsed="false">
      <c r="A5006" s="61" t="s">
        <v>1659</v>
      </c>
      <c r="B5006" s="52" t="s">
        <v>6441</v>
      </c>
      <c r="C5006" s="62" t="s">
        <v>6869</v>
      </c>
      <c r="D5006" s="62" t="s">
        <v>6869</v>
      </c>
      <c r="E5006" s="63" t="s">
        <v>329</v>
      </c>
    </row>
    <row r="5007" customFormat="false" ht="16.5" hidden="false" customHeight="true" outlineLevel="0" collapsed="false">
      <c r="A5007" s="61" t="s">
        <v>1659</v>
      </c>
      <c r="B5007" s="52" t="s">
        <v>6441</v>
      </c>
      <c r="C5007" s="62" t="s">
        <v>6870</v>
      </c>
      <c r="D5007" s="62" t="s">
        <v>6870</v>
      </c>
      <c r="E5007" s="63" t="s">
        <v>329</v>
      </c>
    </row>
    <row r="5008" customFormat="false" ht="16.5" hidden="false" customHeight="true" outlineLevel="0" collapsed="false">
      <c r="A5008" s="61" t="s">
        <v>1659</v>
      </c>
      <c r="B5008" s="52" t="s">
        <v>6441</v>
      </c>
      <c r="C5008" s="62" t="s">
        <v>6871</v>
      </c>
      <c r="D5008" s="62" t="s">
        <v>6871</v>
      </c>
      <c r="E5008" s="63" t="s">
        <v>329</v>
      </c>
    </row>
    <row r="5009" customFormat="false" ht="16.5" hidden="false" customHeight="true" outlineLevel="0" collapsed="false">
      <c r="A5009" s="61" t="s">
        <v>1659</v>
      </c>
      <c r="B5009" s="52" t="s">
        <v>6441</v>
      </c>
      <c r="C5009" s="62" t="s">
        <v>6872</v>
      </c>
      <c r="D5009" s="62" t="s">
        <v>6872</v>
      </c>
      <c r="E5009" s="63" t="s">
        <v>329</v>
      </c>
    </row>
    <row r="5010" customFormat="false" ht="16.5" hidden="false" customHeight="true" outlineLevel="0" collapsed="false">
      <c r="A5010" s="61" t="s">
        <v>1659</v>
      </c>
      <c r="B5010" s="52" t="s">
        <v>6441</v>
      </c>
      <c r="C5010" s="62" t="s">
        <v>6873</v>
      </c>
      <c r="D5010" s="62" t="s">
        <v>6873</v>
      </c>
      <c r="E5010" s="63" t="s">
        <v>329</v>
      </c>
    </row>
    <row r="5011" customFormat="false" ht="16.5" hidden="false" customHeight="true" outlineLevel="0" collapsed="false">
      <c r="A5011" s="61" t="s">
        <v>1659</v>
      </c>
      <c r="B5011" s="52" t="s">
        <v>6441</v>
      </c>
      <c r="C5011" s="62" t="s">
        <v>6874</v>
      </c>
      <c r="D5011" s="62" t="s">
        <v>6874</v>
      </c>
      <c r="E5011" s="63" t="s">
        <v>329</v>
      </c>
    </row>
    <row r="5012" customFormat="false" ht="16.5" hidden="false" customHeight="true" outlineLevel="0" collapsed="false">
      <c r="A5012" s="61" t="s">
        <v>1659</v>
      </c>
      <c r="B5012" s="52" t="s">
        <v>6441</v>
      </c>
      <c r="C5012" s="62" t="s">
        <v>6875</v>
      </c>
      <c r="D5012" s="62" t="s">
        <v>6875</v>
      </c>
      <c r="E5012" s="63" t="s">
        <v>329</v>
      </c>
    </row>
    <row r="5013" customFormat="false" ht="16.5" hidden="false" customHeight="true" outlineLevel="0" collapsed="false">
      <c r="A5013" s="61" t="s">
        <v>1659</v>
      </c>
      <c r="B5013" s="52" t="s">
        <v>6441</v>
      </c>
      <c r="C5013" s="62" t="s">
        <v>6876</v>
      </c>
      <c r="D5013" s="62" t="s">
        <v>6876</v>
      </c>
      <c r="E5013" s="63" t="s">
        <v>329</v>
      </c>
    </row>
    <row r="5014" customFormat="false" ht="16.5" hidden="false" customHeight="true" outlineLevel="0" collapsed="false">
      <c r="A5014" s="61" t="s">
        <v>1659</v>
      </c>
      <c r="B5014" s="52" t="s">
        <v>6441</v>
      </c>
      <c r="C5014" s="62" t="s">
        <v>6877</v>
      </c>
      <c r="D5014" s="62" t="s">
        <v>6877</v>
      </c>
      <c r="E5014" s="63" t="s">
        <v>329</v>
      </c>
    </row>
    <row r="5015" customFormat="false" ht="16.5" hidden="false" customHeight="true" outlineLevel="0" collapsed="false">
      <c r="A5015" s="61" t="s">
        <v>1659</v>
      </c>
      <c r="B5015" s="52" t="s">
        <v>6441</v>
      </c>
      <c r="C5015" s="62" t="s">
        <v>6878</v>
      </c>
      <c r="D5015" s="62" t="s">
        <v>6878</v>
      </c>
      <c r="E5015" s="63" t="s">
        <v>329</v>
      </c>
    </row>
    <row r="5016" customFormat="false" ht="16.5" hidden="false" customHeight="true" outlineLevel="0" collapsed="false">
      <c r="A5016" s="61" t="s">
        <v>1659</v>
      </c>
      <c r="B5016" s="52" t="s">
        <v>6441</v>
      </c>
      <c r="C5016" s="62" t="s">
        <v>6879</v>
      </c>
      <c r="D5016" s="62" t="s">
        <v>6879</v>
      </c>
      <c r="E5016" s="63" t="s">
        <v>329</v>
      </c>
    </row>
    <row r="5017" customFormat="false" ht="16.5" hidden="false" customHeight="true" outlineLevel="0" collapsed="false">
      <c r="A5017" s="61" t="s">
        <v>1659</v>
      </c>
      <c r="B5017" s="52" t="s">
        <v>6441</v>
      </c>
      <c r="C5017" s="62" t="s">
        <v>6880</v>
      </c>
      <c r="D5017" s="62" t="s">
        <v>6880</v>
      </c>
      <c r="E5017" s="63" t="s">
        <v>329</v>
      </c>
    </row>
    <row r="5018" customFormat="false" ht="16.5" hidden="false" customHeight="true" outlineLevel="0" collapsed="false">
      <c r="A5018" s="61" t="s">
        <v>1659</v>
      </c>
      <c r="B5018" s="52" t="s">
        <v>6441</v>
      </c>
      <c r="C5018" s="62" t="s">
        <v>6881</v>
      </c>
      <c r="D5018" s="62" t="s">
        <v>6881</v>
      </c>
      <c r="E5018" s="63" t="s">
        <v>329</v>
      </c>
    </row>
    <row r="5019" customFormat="false" ht="16.5" hidden="false" customHeight="true" outlineLevel="0" collapsed="false">
      <c r="A5019" s="61" t="s">
        <v>1659</v>
      </c>
      <c r="B5019" s="52" t="s">
        <v>6441</v>
      </c>
      <c r="C5019" s="62" t="s">
        <v>6882</v>
      </c>
      <c r="D5019" s="62" t="s">
        <v>6882</v>
      </c>
      <c r="E5019" s="63" t="s">
        <v>329</v>
      </c>
    </row>
    <row r="5020" customFormat="false" ht="16.5" hidden="false" customHeight="true" outlineLevel="0" collapsed="false">
      <c r="A5020" s="61" t="s">
        <v>1659</v>
      </c>
      <c r="B5020" s="52" t="s">
        <v>6441</v>
      </c>
      <c r="C5020" s="62" t="s">
        <v>6883</v>
      </c>
      <c r="D5020" s="62" t="s">
        <v>6883</v>
      </c>
      <c r="E5020" s="63" t="s">
        <v>329</v>
      </c>
    </row>
    <row r="5021" customFormat="false" ht="16.5" hidden="false" customHeight="true" outlineLevel="0" collapsed="false">
      <c r="A5021" s="61" t="s">
        <v>1659</v>
      </c>
      <c r="B5021" s="52" t="s">
        <v>6441</v>
      </c>
      <c r="C5021" s="62" t="s">
        <v>6884</v>
      </c>
      <c r="D5021" s="62" t="s">
        <v>6884</v>
      </c>
      <c r="E5021" s="63" t="s">
        <v>329</v>
      </c>
    </row>
    <row r="5022" customFormat="false" ht="16.5" hidden="false" customHeight="true" outlineLevel="0" collapsed="false">
      <c r="A5022" s="61" t="s">
        <v>1659</v>
      </c>
      <c r="B5022" s="52" t="s">
        <v>6441</v>
      </c>
      <c r="C5022" s="62" t="s">
        <v>6885</v>
      </c>
      <c r="D5022" s="62" t="s">
        <v>6885</v>
      </c>
      <c r="E5022" s="63" t="s">
        <v>329</v>
      </c>
    </row>
    <row r="5023" customFormat="false" ht="16.5" hidden="false" customHeight="true" outlineLevel="0" collapsed="false">
      <c r="A5023" s="61" t="s">
        <v>1659</v>
      </c>
      <c r="B5023" s="52" t="s">
        <v>6441</v>
      </c>
      <c r="C5023" s="62" t="s">
        <v>6886</v>
      </c>
      <c r="D5023" s="62" t="s">
        <v>6886</v>
      </c>
      <c r="E5023" s="63" t="s">
        <v>329</v>
      </c>
    </row>
    <row r="5024" customFormat="false" ht="16.5" hidden="false" customHeight="true" outlineLevel="0" collapsed="false">
      <c r="A5024" s="61" t="s">
        <v>1659</v>
      </c>
      <c r="B5024" s="52" t="s">
        <v>6441</v>
      </c>
      <c r="C5024" s="62" t="s">
        <v>6887</v>
      </c>
      <c r="D5024" s="62" t="s">
        <v>6887</v>
      </c>
      <c r="E5024" s="63" t="s">
        <v>329</v>
      </c>
    </row>
    <row r="5025" customFormat="false" ht="16.5" hidden="false" customHeight="true" outlineLevel="0" collapsed="false">
      <c r="A5025" s="61" t="s">
        <v>1659</v>
      </c>
      <c r="B5025" s="52" t="s">
        <v>6441</v>
      </c>
      <c r="C5025" s="62" t="s">
        <v>6888</v>
      </c>
      <c r="D5025" s="62" t="s">
        <v>6888</v>
      </c>
      <c r="E5025" s="63" t="s">
        <v>329</v>
      </c>
    </row>
    <row r="5026" customFormat="false" ht="16.5" hidden="false" customHeight="true" outlineLevel="0" collapsed="false">
      <c r="A5026" s="61" t="s">
        <v>1659</v>
      </c>
      <c r="B5026" s="52" t="s">
        <v>6441</v>
      </c>
      <c r="C5026" s="62" t="s">
        <v>6889</v>
      </c>
      <c r="D5026" s="62" t="s">
        <v>6889</v>
      </c>
      <c r="E5026" s="63" t="s">
        <v>329</v>
      </c>
    </row>
    <row r="5027" customFormat="false" ht="16.5" hidden="false" customHeight="true" outlineLevel="0" collapsed="false">
      <c r="A5027" s="61" t="s">
        <v>1659</v>
      </c>
      <c r="B5027" s="52" t="s">
        <v>6441</v>
      </c>
      <c r="C5027" s="62" t="s">
        <v>6890</v>
      </c>
      <c r="D5027" s="62" t="s">
        <v>6890</v>
      </c>
      <c r="E5027" s="63" t="s">
        <v>329</v>
      </c>
    </row>
    <row r="5028" customFormat="false" ht="16.5" hidden="false" customHeight="true" outlineLevel="0" collapsed="false">
      <c r="A5028" s="61" t="s">
        <v>1659</v>
      </c>
      <c r="B5028" s="52" t="s">
        <v>6441</v>
      </c>
      <c r="C5028" s="62" t="s">
        <v>6891</v>
      </c>
      <c r="D5028" s="62" t="s">
        <v>6891</v>
      </c>
      <c r="E5028" s="63" t="s">
        <v>329</v>
      </c>
    </row>
    <row r="5029" customFormat="false" ht="16.5" hidden="false" customHeight="true" outlineLevel="0" collapsed="false">
      <c r="A5029" s="61" t="s">
        <v>1659</v>
      </c>
      <c r="B5029" s="52" t="s">
        <v>6441</v>
      </c>
      <c r="C5029" s="62" t="s">
        <v>6892</v>
      </c>
      <c r="D5029" s="62" t="s">
        <v>6892</v>
      </c>
      <c r="E5029" s="63" t="s">
        <v>329</v>
      </c>
    </row>
    <row r="5030" customFormat="false" ht="16.5" hidden="false" customHeight="true" outlineLevel="0" collapsed="false">
      <c r="A5030" s="61" t="s">
        <v>1659</v>
      </c>
      <c r="B5030" s="52" t="s">
        <v>6441</v>
      </c>
      <c r="C5030" s="62" t="s">
        <v>6893</v>
      </c>
      <c r="D5030" s="62" t="s">
        <v>6893</v>
      </c>
      <c r="E5030" s="63" t="s">
        <v>329</v>
      </c>
    </row>
    <row r="5031" customFormat="false" ht="16.5" hidden="false" customHeight="true" outlineLevel="0" collapsed="false">
      <c r="A5031" s="61" t="s">
        <v>1659</v>
      </c>
      <c r="B5031" s="52" t="s">
        <v>6441</v>
      </c>
      <c r="C5031" s="62" t="s">
        <v>6894</v>
      </c>
      <c r="D5031" s="62" t="s">
        <v>6894</v>
      </c>
      <c r="E5031" s="63" t="s">
        <v>329</v>
      </c>
    </row>
    <row r="5032" customFormat="false" ht="16.5" hidden="false" customHeight="true" outlineLevel="0" collapsed="false">
      <c r="A5032" s="61" t="s">
        <v>1659</v>
      </c>
      <c r="B5032" s="52" t="s">
        <v>6441</v>
      </c>
      <c r="C5032" s="62" t="s">
        <v>6895</v>
      </c>
      <c r="D5032" s="62" t="s">
        <v>6895</v>
      </c>
      <c r="E5032" s="63" t="s">
        <v>329</v>
      </c>
    </row>
    <row r="5033" customFormat="false" ht="16.5" hidden="false" customHeight="true" outlineLevel="0" collapsed="false">
      <c r="A5033" s="61" t="s">
        <v>1659</v>
      </c>
      <c r="B5033" s="52" t="s">
        <v>6441</v>
      </c>
      <c r="C5033" s="62" t="s">
        <v>6896</v>
      </c>
      <c r="D5033" s="62" t="s">
        <v>6896</v>
      </c>
      <c r="E5033" s="63" t="s">
        <v>329</v>
      </c>
    </row>
    <row r="5034" customFormat="false" ht="16.5" hidden="false" customHeight="true" outlineLevel="0" collapsed="false">
      <c r="A5034" s="61" t="s">
        <v>1659</v>
      </c>
      <c r="B5034" s="52" t="s">
        <v>6441</v>
      </c>
      <c r="C5034" s="62" t="s">
        <v>6897</v>
      </c>
      <c r="D5034" s="62" t="s">
        <v>6897</v>
      </c>
      <c r="E5034" s="63" t="s">
        <v>329</v>
      </c>
    </row>
    <row r="5035" customFormat="false" ht="16.5" hidden="false" customHeight="true" outlineLevel="0" collapsed="false">
      <c r="A5035" s="61" t="s">
        <v>1659</v>
      </c>
      <c r="B5035" s="52" t="s">
        <v>6441</v>
      </c>
      <c r="C5035" s="62" t="s">
        <v>6898</v>
      </c>
      <c r="D5035" s="62" t="s">
        <v>6898</v>
      </c>
      <c r="E5035" s="63" t="s">
        <v>329</v>
      </c>
    </row>
    <row r="5036" customFormat="false" ht="16.5" hidden="false" customHeight="true" outlineLevel="0" collapsed="false">
      <c r="A5036" s="61" t="s">
        <v>1659</v>
      </c>
      <c r="B5036" s="52" t="s">
        <v>6441</v>
      </c>
      <c r="C5036" s="62" t="s">
        <v>6899</v>
      </c>
      <c r="D5036" s="62" t="s">
        <v>6899</v>
      </c>
      <c r="E5036" s="63" t="s">
        <v>329</v>
      </c>
    </row>
    <row r="5037" customFormat="false" ht="16.5" hidden="false" customHeight="true" outlineLevel="0" collapsed="false">
      <c r="A5037" s="61" t="s">
        <v>1659</v>
      </c>
      <c r="B5037" s="52" t="s">
        <v>6441</v>
      </c>
      <c r="C5037" s="62" t="s">
        <v>6900</v>
      </c>
      <c r="D5037" s="62" t="s">
        <v>6900</v>
      </c>
      <c r="E5037" s="63" t="s">
        <v>329</v>
      </c>
    </row>
    <row r="5038" customFormat="false" ht="16.5" hidden="false" customHeight="true" outlineLevel="0" collapsed="false">
      <c r="A5038" s="61" t="s">
        <v>1659</v>
      </c>
      <c r="B5038" s="52" t="s">
        <v>6441</v>
      </c>
      <c r="C5038" s="62" t="s">
        <v>6901</v>
      </c>
      <c r="D5038" s="62" t="s">
        <v>6901</v>
      </c>
      <c r="E5038" s="63" t="s">
        <v>329</v>
      </c>
    </row>
    <row r="5039" customFormat="false" ht="16.5" hidden="false" customHeight="true" outlineLevel="0" collapsed="false">
      <c r="A5039" s="61" t="s">
        <v>1659</v>
      </c>
      <c r="B5039" s="52" t="s">
        <v>6441</v>
      </c>
      <c r="C5039" s="62" t="s">
        <v>6902</v>
      </c>
      <c r="D5039" s="62" t="s">
        <v>6902</v>
      </c>
      <c r="E5039" s="63" t="s">
        <v>329</v>
      </c>
    </row>
    <row r="5040" customFormat="false" ht="16.5" hidden="false" customHeight="true" outlineLevel="0" collapsed="false">
      <c r="A5040" s="61" t="s">
        <v>1659</v>
      </c>
      <c r="B5040" s="52" t="s">
        <v>6441</v>
      </c>
      <c r="C5040" s="62" t="s">
        <v>6903</v>
      </c>
      <c r="D5040" s="62" t="s">
        <v>6903</v>
      </c>
      <c r="E5040" s="63" t="s">
        <v>329</v>
      </c>
    </row>
    <row r="5041" customFormat="false" ht="16.5" hidden="false" customHeight="true" outlineLevel="0" collapsed="false">
      <c r="A5041" s="61" t="s">
        <v>1659</v>
      </c>
      <c r="B5041" s="52" t="s">
        <v>6441</v>
      </c>
      <c r="C5041" s="62" t="s">
        <v>6904</v>
      </c>
      <c r="D5041" s="62" t="s">
        <v>6904</v>
      </c>
      <c r="E5041" s="63" t="s">
        <v>329</v>
      </c>
    </row>
    <row r="5042" customFormat="false" ht="16.5" hidden="false" customHeight="true" outlineLevel="0" collapsed="false">
      <c r="A5042" s="61" t="s">
        <v>1659</v>
      </c>
      <c r="B5042" s="52" t="s">
        <v>6441</v>
      </c>
      <c r="C5042" s="62" t="s">
        <v>6905</v>
      </c>
      <c r="D5042" s="62" t="s">
        <v>6905</v>
      </c>
      <c r="E5042" s="63" t="s">
        <v>329</v>
      </c>
    </row>
    <row r="5043" customFormat="false" ht="16.5" hidden="false" customHeight="true" outlineLevel="0" collapsed="false">
      <c r="A5043" s="61" t="s">
        <v>1659</v>
      </c>
      <c r="B5043" s="52" t="s">
        <v>6441</v>
      </c>
      <c r="C5043" s="62" t="s">
        <v>6906</v>
      </c>
      <c r="D5043" s="62" t="s">
        <v>6906</v>
      </c>
      <c r="E5043" s="63" t="s">
        <v>329</v>
      </c>
    </row>
    <row r="5044" customFormat="false" ht="16.5" hidden="false" customHeight="true" outlineLevel="0" collapsed="false">
      <c r="A5044" s="61" t="s">
        <v>1659</v>
      </c>
      <c r="B5044" s="52" t="s">
        <v>6441</v>
      </c>
      <c r="C5044" s="62" t="s">
        <v>6907</v>
      </c>
      <c r="D5044" s="62" t="s">
        <v>6907</v>
      </c>
      <c r="E5044" s="63" t="s">
        <v>329</v>
      </c>
    </row>
    <row r="5045" customFormat="false" ht="16.5" hidden="false" customHeight="true" outlineLevel="0" collapsed="false">
      <c r="A5045" s="61" t="s">
        <v>1659</v>
      </c>
      <c r="B5045" s="52" t="s">
        <v>6441</v>
      </c>
      <c r="C5045" s="62" t="s">
        <v>6908</v>
      </c>
      <c r="D5045" s="62" t="s">
        <v>6908</v>
      </c>
      <c r="E5045" s="63" t="s">
        <v>329</v>
      </c>
    </row>
    <row r="5046" customFormat="false" ht="16.5" hidden="false" customHeight="true" outlineLevel="0" collapsed="false">
      <c r="A5046" s="61" t="s">
        <v>1659</v>
      </c>
      <c r="B5046" s="52" t="s">
        <v>6441</v>
      </c>
      <c r="C5046" s="62" t="s">
        <v>6909</v>
      </c>
      <c r="D5046" s="62" t="s">
        <v>6909</v>
      </c>
      <c r="E5046" s="63" t="s">
        <v>329</v>
      </c>
    </row>
    <row r="5047" customFormat="false" ht="16.5" hidden="false" customHeight="true" outlineLevel="0" collapsed="false">
      <c r="A5047" s="61" t="s">
        <v>1659</v>
      </c>
      <c r="B5047" s="52" t="s">
        <v>6441</v>
      </c>
      <c r="C5047" s="62" t="s">
        <v>6910</v>
      </c>
      <c r="D5047" s="62" t="s">
        <v>6910</v>
      </c>
      <c r="E5047" s="63" t="s">
        <v>329</v>
      </c>
    </row>
    <row r="5048" customFormat="false" ht="16.5" hidden="false" customHeight="true" outlineLevel="0" collapsed="false">
      <c r="A5048" s="61" t="s">
        <v>1659</v>
      </c>
      <c r="B5048" s="52" t="s">
        <v>6441</v>
      </c>
      <c r="C5048" s="62" t="s">
        <v>6911</v>
      </c>
      <c r="D5048" s="62" t="s">
        <v>6911</v>
      </c>
      <c r="E5048" s="63" t="s">
        <v>329</v>
      </c>
    </row>
    <row r="5049" customFormat="false" ht="16.5" hidden="false" customHeight="true" outlineLevel="0" collapsed="false">
      <c r="A5049" s="61" t="s">
        <v>1659</v>
      </c>
      <c r="B5049" s="52" t="s">
        <v>6441</v>
      </c>
      <c r="C5049" s="62" t="s">
        <v>6912</v>
      </c>
      <c r="D5049" s="62" t="s">
        <v>6912</v>
      </c>
      <c r="E5049" s="63" t="s">
        <v>329</v>
      </c>
    </row>
    <row r="5050" customFormat="false" ht="16.5" hidden="false" customHeight="true" outlineLevel="0" collapsed="false">
      <c r="A5050" s="61" t="s">
        <v>1659</v>
      </c>
      <c r="B5050" s="52" t="s">
        <v>6441</v>
      </c>
      <c r="C5050" s="62" t="s">
        <v>6913</v>
      </c>
      <c r="D5050" s="62" t="s">
        <v>6913</v>
      </c>
      <c r="E5050" s="63" t="s">
        <v>329</v>
      </c>
    </row>
    <row r="5051" customFormat="false" ht="16.5" hidden="false" customHeight="true" outlineLevel="0" collapsed="false">
      <c r="A5051" s="61" t="s">
        <v>1659</v>
      </c>
      <c r="B5051" s="52" t="s">
        <v>6441</v>
      </c>
      <c r="C5051" s="62" t="s">
        <v>6914</v>
      </c>
      <c r="D5051" s="62" t="s">
        <v>6914</v>
      </c>
      <c r="E5051" s="63" t="s">
        <v>329</v>
      </c>
    </row>
    <row r="5052" customFormat="false" ht="16.5" hidden="false" customHeight="true" outlineLevel="0" collapsed="false">
      <c r="A5052" s="61" t="s">
        <v>1659</v>
      </c>
      <c r="B5052" s="52" t="s">
        <v>6441</v>
      </c>
      <c r="C5052" s="62" t="s">
        <v>6915</v>
      </c>
      <c r="D5052" s="62" t="s">
        <v>6915</v>
      </c>
      <c r="E5052" s="63" t="s">
        <v>329</v>
      </c>
    </row>
    <row r="5053" customFormat="false" ht="16.5" hidden="false" customHeight="true" outlineLevel="0" collapsed="false">
      <c r="A5053" s="61" t="s">
        <v>1659</v>
      </c>
      <c r="B5053" s="52" t="s">
        <v>6441</v>
      </c>
      <c r="C5053" s="62" t="s">
        <v>6916</v>
      </c>
      <c r="D5053" s="62" t="s">
        <v>6916</v>
      </c>
      <c r="E5053" s="63" t="s">
        <v>329</v>
      </c>
    </row>
    <row r="5054" customFormat="false" ht="16.5" hidden="false" customHeight="true" outlineLevel="0" collapsed="false">
      <c r="A5054" s="61" t="s">
        <v>1659</v>
      </c>
      <c r="B5054" s="52" t="s">
        <v>6441</v>
      </c>
      <c r="C5054" s="62" t="s">
        <v>6917</v>
      </c>
      <c r="D5054" s="62" t="s">
        <v>6917</v>
      </c>
      <c r="E5054" s="63" t="s">
        <v>329</v>
      </c>
    </row>
    <row r="5055" customFormat="false" ht="16.5" hidden="false" customHeight="true" outlineLevel="0" collapsed="false">
      <c r="A5055" s="61" t="s">
        <v>1659</v>
      </c>
      <c r="B5055" s="52" t="s">
        <v>6441</v>
      </c>
      <c r="C5055" s="62" t="s">
        <v>6918</v>
      </c>
      <c r="D5055" s="62" t="s">
        <v>6918</v>
      </c>
      <c r="E5055" s="63" t="s">
        <v>329</v>
      </c>
    </row>
    <row r="5056" customFormat="false" ht="16.5" hidden="false" customHeight="true" outlineLevel="0" collapsed="false">
      <c r="A5056" s="61" t="s">
        <v>1659</v>
      </c>
      <c r="B5056" s="52" t="s">
        <v>6441</v>
      </c>
      <c r="C5056" s="62" t="s">
        <v>6919</v>
      </c>
      <c r="D5056" s="62" t="s">
        <v>6919</v>
      </c>
      <c r="E5056" s="63" t="s">
        <v>329</v>
      </c>
    </row>
    <row r="5057" customFormat="false" ht="16.5" hidden="false" customHeight="true" outlineLevel="0" collapsed="false">
      <c r="A5057" s="61" t="s">
        <v>1659</v>
      </c>
      <c r="B5057" s="52" t="s">
        <v>6441</v>
      </c>
      <c r="C5057" s="62" t="s">
        <v>6920</v>
      </c>
      <c r="D5057" s="62" t="s">
        <v>6920</v>
      </c>
      <c r="E5057" s="63" t="s">
        <v>329</v>
      </c>
    </row>
    <row r="5058" customFormat="false" ht="16.5" hidden="false" customHeight="true" outlineLevel="0" collapsed="false">
      <c r="A5058" s="61" t="s">
        <v>1659</v>
      </c>
      <c r="B5058" s="52" t="s">
        <v>6441</v>
      </c>
      <c r="C5058" s="62" t="s">
        <v>6921</v>
      </c>
      <c r="D5058" s="62" t="s">
        <v>6921</v>
      </c>
      <c r="E5058" s="63" t="s">
        <v>329</v>
      </c>
    </row>
    <row r="5059" customFormat="false" ht="16.5" hidden="false" customHeight="true" outlineLevel="0" collapsed="false">
      <c r="A5059" s="61" t="s">
        <v>1659</v>
      </c>
      <c r="B5059" s="52" t="s">
        <v>6441</v>
      </c>
      <c r="C5059" s="62" t="s">
        <v>6922</v>
      </c>
      <c r="D5059" s="62" t="s">
        <v>6922</v>
      </c>
      <c r="E5059" s="63" t="s">
        <v>329</v>
      </c>
    </row>
    <row r="5060" customFormat="false" ht="16.5" hidden="false" customHeight="true" outlineLevel="0" collapsed="false">
      <c r="A5060" s="61" t="s">
        <v>1659</v>
      </c>
      <c r="B5060" s="52" t="s">
        <v>6441</v>
      </c>
      <c r="C5060" s="62" t="s">
        <v>5805</v>
      </c>
      <c r="D5060" s="62" t="s">
        <v>5805</v>
      </c>
      <c r="E5060" s="63" t="s">
        <v>329</v>
      </c>
    </row>
    <row r="5061" customFormat="false" ht="16.5" hidden="false" customHeight="true" outlineLevel="0" collapsed="false">
      <c r="A5061" s="61" t="s">
        <v>1659</v>
      </c>
      <c r="B5061" s="52" t="s">
        <v>6441</v>
      </c>
      <c r="C5061" s="62" t="s">
        <v>6923</v>
      </c>
      <c r="D5061" s="62" t="s">
        <v>6923</v>
      </c>
      <c r="E5061" s="63" t="s">
        <v>329</v>
      </c>
    </row>
    <row r="5062" customFormat="false" ht="16.5" hidden="false" customHeight="true" outlineLevel="0" collapsed="false">
      <c r="A5062" s="61" t="s">
        <v>1659</v>
      </c>
      <c r="B5062" s="52" t="s">
        <v>6441</v>
      </c>
      <c r="C5062" s="62" t="s">
        <v>6924</v>
      </c>
      <c r="D5062" s="62" t="s">
        <v>6924</v>
      </c>
      <c r="E5062" s="63" t="s">
        <v>329</v>
      </c>
    </row>
    <row r="5063" customFormat="false" ht="16.5" hidden="false" customHeight="true" outlineLevel="0" collapsed="false">
      <c r="A5063" s="61" t="s">
        <v>1659</v>
      </c>
      <c r="B5063" s="52" t="s">
        <v>6441</v>
      </c>
      <c r="C5063" s="62" t="s">
        <v>6925</v>
      </c>
      <c r="D5063" s="62" t="s">
        <v>6925</v>
      </c>
      <c r="E5063" s="63" t="s">
        <v>329</v>
      </c>
    </row>
    <row r="5064" customFormat="false" ht="16.5" hidden="false" customHeight="true" outlineLevel="0" collapsed="false">
      <c r="A5064" s="61" t="s">
        <v>1659</v>
      </c>
      <c r="B5064" s="52" t="s">
        <v>6441</v>
      </c>
      <c r="C5064" s="62" t="s">
        <v>6926</v>
      </c>
      <c r="D5064" s="62" t="s">
        <v>6926</v>
      </c>
      <c r="E5064" s="63" t="s">
        <v>329</v>
      </c>
    </row>
    <row r="5065" customFormat="false" ht="16.5" hidden="false" customHeight="true" outlineLevel="0" collapsed="false">
      <c r="A5065" s="61" t="s">
        <v>1659</v>
      </c>
      <c r="B5065" s="52" t="s">
        <v>6441</v>
      </c>
      <c r="C5065" s="62" t="s">
        <v>6927</v>
      </c>
      <c r="D5065" s="62" t="s">
        <v>6927</v>
      </c>
      <c r="E5065" s="63" t="s">
        <v>329</v>
      </c>
    </row>
    <row r="5066" customFormat="false" ht="16.5" hidden="false" customHeight="true" outlineLevel="0" collapsed="false">
      <c r="A5066" s="61" t="s">
        <v>1659</v>
      </c>
      <c r="B5066" s="52" t="s">
        <v>6441</v>
      </c>
      <c r="C5066" s="62" t="s">
        <v>6928</v>
      </c>
      <c r="D5066" s="62" t="s">
        <v>6928</v>
      </c>
      <c r="E5066" s="63" t="s">
        <v>329</v>
      </c>
    </row>
    <row r="5067" customFormat="false" ht="16.5" hidden="false" customHeight="true" outlineLevel="0" collapsed="false">
      <c r="A5067" s="61" t="s">
        <v>1659</v>
      </c>
      <c r="B5067" s="52" t="s">
        <v>6441</v>
      </c>
      <c r="C5067" s="62" t="s">
        <v>6929</v>
      </c>
      <c r="D5067" s="62" t="s">
        <v>6929</v>
      </c>
      <c r="E5067" s="63" t="s">
        <v>329</v>
      </c>
    </row>
    <row r="5068" customFormat="false" ht="16.5" hidden="false" customHeight="true" outlineLevel="0" collapsed="false">
      <c r="A5068" s="61" t="s">
        <v>1659</v>
      </c>
      <c r="B5068" s="52" t="s">
        <v>6441</v>
      </c>
      <c r="C5068" s="62" t="s">
        <v>6930</v>
      </c>
      <c r="D5068" s="62" t="s">
        <v>6930</v>
      </c>
      <c r="E5068" s="63" t="s">
        <v>329</v>
      </c>
    </row>
    <row r="5069" customFormat="false" ht="16.5" hidden="false" customHeight="true" outlineLevel="0" collapsed="false">
      <c r="A5069" s="61" t="s">
        <v>1659</v>
      </c>
      <c r="B5069" s="52" t="s">
        <v>6441</v>
      </c>
      <c r="C5069" s="62" t="s">
        <v>6931</v>
      </c>
      <c r="D5069" s="62" t="s">
        <v>6931</v>
      </c>
      <c r="E5069" s="63" t="s">
        <v>329</v>
      </c>
    </row>
    <row r="5070" customFormat="false" ht="16.5" hidden="false" customHeight="true" outlineLevel="0" collapsed="false">
      <c r="A5070" s="61" t="s">
        <v>1659</v>
      </c>
      <c r="B5070" s="52" t="s">
        <v>6441</v>
      </c>
      <c r="C5070" s="62" t="s">
        <v>6932</v>
      </c>
      <c r="D5070" s="62" t="s">
        <v>6932</v>
      </c>
      <c r="E5070" s="63" t="s">
        <v>329</v>
      </c>
    </row>
    <row r="5071" customFormat="false" ht="16.5" hidden="false" customHeight="true" outlineLevel="0" collapsed="false">
      <c r="A5071" s="61" t="s">
        <v>1659</v>
      </c>
      <c r="B5071" s="52" t="s">
        <v>6441</v>
      </c>
      <c r="C5071" s="62" t="s">
        <v>6933</v>
      </c>
      <c r="D5071" s="62" t="s">
        <v>6933</v>
      </c>
      <c r="E5071" s="63" t="s">
        <v>329</v>
      </c>
    </row>
    <row r="5072" customFormat="false" ht="16.5" hidden="false" customHeight="true" outlineLevel="0" collapsed="false">
      <c r="A5072" s="61" t="s">
        <v>1659</v>
      </c>
      <c r="B5072" s="52" t="s">
        <v>6441</v>
      </c>
      <c r="C5072" s="62" t="s">
        <v>6934</v>
      </c>
      <c r="D5072" s="62" t="s">
        <v>6934</v>
      </c>
      <c r="E5072" s="63" t="s">
        <v>329</v>
      </c>
    </row>
    <row r="5073" customFormat="false" ht="16.5" hidden="false" customHeight="true" outlineLevel="0" collapsed="false">
      <c r="A5073" s="61" t="s">
        <v>1659</v>
      </c>
      <c r="B5073" s="52" t="s">
        <v>6441</v>
      </c>
      <c r="C5073" s="62" t="s">
        <v>6935</v>
      </c>
      <c r="D5073" s="62" t="s">
        <v>6935</v>
      </c>
      <c r="E5073" s="63" t="s">
        <v>329</v>
      </c>
    </row>
    <row r="5074" customFormat="false" ht="16.5" hidden="false" customHeight="true" outlineLevel="0" collapsed="false">
      <c r="A5074" s="61" t="s">
        <v>1659</v>
      </c>
      <c r="B5074" s="52" t="s">
        <v>6441</v>
      </c>
      <c r="C5074" s="62" t="s">
        <v>6936</v>
      </c>
      <c r="D5074" s="62" t="s">
        <v>6936</v>
      </c>
      <c r="E5074" s="63" t="s">
        <v>329</v>
      </c>
    </row>
    <row r="5075" customFormat="false" ht="16.5" hidden="false" customHeight="true" outlineLevel="0" collapsed="false">
      <c r="A5075" s="61" t="s">
        <v>1659</v>
      </c>
      <c r="B5075" s="52" t="s">
        <v>6441</v>
      </c>
      <c r="C5075" s="62" t="s">
        <v>6937</v>
      </c>
      <c r="D5075" s="62" t="s">
        <v>6937</v>
      </c>
      <c r="E5075" s="63" t="s">
        <v>329</v>
      </c>
    </row>
    <row r="5076" customFormat="false" ht="16.5" hidden="false" customHeight="true" outlineLevel="0" collapsed="false">
      <c r="A5076" s="61" t="s">
        <v>1659</v>
      </c>
      <c r="B5076" s="52" t="s">
        <v>6441</v>
      </c>
      <c r="C5076" s="62" t="s">
        <v>6938</v>
      </c>
      <c r="D5076" s="62" t="s">
        <v>6938</v>
      </c>
      <c r="E5076" s="63" t="s">
        <v>329</v>
      </c>
    </row>
    <row r="5077" customFormat="false" ht="16.5" hidden="false" customHeight="true" outlineLevel="0" collapsed="false">
      <c r="A5077" s="61" t="s">
        <v>1659</v>
      </c>
      <c r="B5077" s="52" t="s">
        <v>6441</v>
      </c>
      <c r="C5077" s="62" t="s">
        <v>6939</v>
      </c>
      <c r="D5077" s="62" t="s">
        <v>6939</v>
      </c>
      <c r="E5077" s="63" t="s">
        <v>329</v>
      </c>
    </row>
    <row r="5078" customFormat="false" ht="16.5" hidden="false" customHeight="true" outlineLevel="0" collapsed="false">
      <c r="A5078" s="61" t="s">
        <v>1659</v>
      </c>
      <c r="B5078" s="52" t="s">
        <v>6441</v>
      </c>
      <c r="C5078" s="62" t="s">
        <v>6940</v>
      </c>
      <c r="D5078" s="62" t="s">
        <v>6940</v>
      </c>
      <c r="E5078" s="63" t="s">
        <v>329</v>
      </c>
    </row>
    <row r="5079" customFormat="false" ht="16.5" hidden="false" customHeight="true" outlineLevel="0" collapsed="false">
      <c r="A5079" s="61" t="s">
        <v>1659</v>
      </c>
      <c r="B5079" s="52" t="s">
        <v>6441</v>
      </c>
      <c r="C5079" s="62" t="s">
        <v>6941</v>
      </c>
      <c r="D5079" s="62" t="s">
        <v>6941</v>
      </c>
      <c r="E5079" s="63" t="s">
        <v>329</v>
      </c>
    </row>
    <row r="5080" customFormat="false" ht="16.5" hidden="false" customHeight="true" outlineLevel="0" collapsed="false">
      <c r="A5080" s="61" t="s">
        <v>1659</v>
      </c>
      <c r="B5080" s="52" t="s">
        <v>6441</v>
      </c>
      <c r="C5080" s="62" t="s">
        <v>6942</v>
      </c>
      <c r="D5080" s="62" t="s">
        <v>6942</v>
      </c>
      <c r="E5080" s="63" t="s">
        <v>329</v>
      </c>
    </row>
    <row r="5081" customFormat="false" ht="16.5" hidden="false" customHeight="true" outlineLevel="0" collapsed="false">
      <c r="A5081" s="61" t="s">
        <v>1659</v>
      </c>
      <c r="B5081" s="52" t="s">
        <v>6441</v>
      </c>
      <c r="C5081" s="62" t="s">
        <v>6943</v>
      </c>
      <c r="D5081" s="62" t="s">
        <v>6943</v>
      </c>
      <c r="E5081" s="63" t="s">
        <v>329</v>
      </c>
    </row>
    <row r="5082" customFormat="false" ht="16.5" hidden="false" customHeight="true" outlineLevel="0" collapsed="false">
      <c r="A5082" s="61" t="s">
        <v>1659</v>
      </c>
      <c r="B5082" s="52" t="s">
        <v>6441</v>
      </c>
      <c r="C5082" s="62" t="s">
        <v>6944</v>
      </c>
      <c r="D5082" s="62" t="s">
        <v>6944</v>
      </c>
      <c r="E5082" s="63" t="s">
        <v>329</v>
      </c>
    </row>
    <row r="5083" customFormat="false" ht="16.5" hidden="false" customHeight="true" outlineLevel="0" collapsed="false">
      <c r="A5083" s="61" t="s">
        <v>1659</v>
      </c>
      <c r="B5083" s="52" t="s">
        <v>6441</v>
      </c>
      <c r="C5083" s="62" t="s">
        <v>6945</v>
      </c>
      <c r="D5083" s="62" t="s">
        <v>6945</v>
      </c>
      <c r="E5083" s="63" t="s">
        <v>329</v>
      </c>
    </row>
    <row r="5084" customFormat="false" ht="16.5" hidden="false" customHeight="true" outlineLevel="0" collapsed="false">
      <c r="A5084" s="61" t="s">
        <v>1659</v>
      </c>
      <c r="B5084" s="52" t="s">
        <v>6441</v>
      </c>
      <c r="C5084" s="62" t="s">
        <v>6946</v>
      </c>
      <c r="D5084" s="62" t="s">
        <v>6946</v>
      </c>
      <c r="E5084" s="63" t="s">
        <v>329</v>
      </c>
    </row>
    <row r="5085" customFormat="false" ht="16.5" hidden="false" customHeight="true" outlineLevel="0" collapsed="false">
      <c r="A5085" s="61" t="s">
        <v>1659</v>
      </c>
      <c r="B5085" s="52" t="s">
        <v>6441</v>
      </c>
      <c r="C5085" s="62" t="s">
        <v>6947</v>
      </c>
      <c r="D5085" s="62" t="s">
        <v>6947</v>
      </c>
      <c r="E5085" s="63" t="s">
        <v>329</v>
      </c>
    </row>
    <row r="5086" customFormat="false" ht="16.5" hidden="false" customHeight="true" outlineLevel="0" collapsed="false">
      <c r="A5086" s="61" t="s">
        <v>1659</v>
      </c>
      <c r="B5086" s="52" t="s">
        <v>6441</v>
      </c>
      <c r="C5086" s="62" t="s">
        <v>6948</v>
      </c>
      <c r="D5086" s="62" t="s">
        <v>6948</v>
      </c>
      <c r="E5086" s="63" t="s">
        <v>329</v>
      </c>
    </row>
    <row r="5087" customFormat="false" ht="16.5" hidden="false" customHeight="true" outlineLevel="0" collapsed="false">
      <c r="A5087" s="61" t="s">
        <v>1659</v>
      </c>
      <c r="B5087" s="52" t="s">
        <v>6441</v>
      </c>
      <c r="C5087" s="62" t="s">
        <v>6949</v>
      </c>
      <c r="D5087" s="62" t="s">
        <v>6949</v>
      </c>
      <c r="E5087" s="63" t="s">
        <v>329</v>
      </c>
    </row>
    <row r="5088" customFormat="false" ht="16.5" hidden="false" customHeight="true" outlineLevel="0" collapsed="false">
      <c r="A5088" s="61" t="s">
        <v>1659</v>
      </c>
      <c r="B5088" s="52" t="s">
        <v>6441</v>
      </c>
      <c r="C5088" s="62" t="s">
        <v>6950</v>
      </c>
      <c r="D5088" s="62" t="s">
        <v>6950</v>
      </c>
      <c r="E5088" s="63" t="s">
        <v>329</v>
      </c>
    </row>
    <row r="5089" customFormat="false" ht="16.5" hidden="false" customHeight="true" outlineLevel="0" collapsed="false">
      <c r="A5089" s="61" t="s">
        <v>1659</v>
      </c>
      <c r="B5089" s="52" t="s">
        <v>6441</v>
      </c>
      <c r="C5089" s="62" t="s">
        <v>6951</v>
      </c>
      <c r="D5089" s="62" t="s">
        <v>6951</v>
      </c>
      <c r="E5089" s="63" t="s">
        <v>329</v>
      </c>
    </row>
    <row r="5090" customFormat="false" ht="16.5" hidden="false" customHeight="true" outlineLevel="0" collapsed="false">
      <c r="A5090" s="61" t="s">
        <v>1659</v>
      </c>
      <c r="B5090" s="52" t="s">
        <v>6441</v>
      </c>
      <c r="C5090" s="62" t="s">
        <v>6952</v>
      </c>
      <c r="D5090" s="62" t="s">
        <v>6952</v>
      </c>
      <c r="E5090" s="63" t="s">
        <v>329</v>
      </c>
    </row>
    <row r="5091" customFormat="false" ht="16.5" hidden="false" customHeight="true" outlineLevel="0" collapsed="false">
      <c r="A5091" s="61" t="s">
        <v>1659</v>
      </c>
      <c r="B5091" s="52" t="s">
        <v>6441</v>
      </c>
      <c r="C5091" s="62" t="s">
        <v>6953</v>
      </c>
      <c r="D5091" s="62" t="s">
        <v>6953</v>
      </c>
      <c r="E5091" s="63" t="s">
        <v>329</v>
      </c>
    </row>
    <row r="5092" customFormat="false" ht="16.5" hidden="false" customHeight="true" outlineLevel="0" collapsed="false">
      <c r="A5092" s="61" t="s">
        <v>1659</v>
      </c>
      <c r="B5092" s="52" t="s">
        <v>6441</v>
      </c>
      <c r="C5092" s="62" t="s">
        <v>6954</v>
      </c>
      <c r="D5092" s="62" t="s">
        <v>6954</v>
      </c>
      <c r="E5092" s="63" t="s">
        <v>329</v>
      </c>
    </row>
    <row r="5093" customFormat="false" ht="16.5" hidden="false" customHeight="true" outlineLevel="0" collapsed="false">
      <c r="A5093" s="61" t="s">
        <v>1659</v>
      </c>
      <c r="B5093" s="52" t="s">
        <v>6441</v>
      </c>
      <c r="C5093" s="62" t="s">
        <v>6955</v>
      </c>
      <c r="D5093" s="62" t="s">
        <v>6955</v>
      </c>
      <c r="E5093" s="63" t="s">
        <v>329</v>
      </c>
    </row>
    <row r="5094" customFormat="false" ht="16.5" hidden="false" customHeight="true" outlineLevel="0" collapsed="false">
      <c r="A5094" s="61" t="s">
        <v>1659</v>
      </c>
      <c r="B5094" s="52" t="s">
        <v>6441</v>
      </c>
      <c r="C5094" s="62" t="s">
        <v>6956</v>
      </c>
      <c r="D5094" s="62" t="s">
        <v>6956</v>
      </c>
      <c r="E5094" s="63" t="s">
        <v>329</v>
      </c>
    </row>
    <row r="5095" customFormat="false" ht="16.5" hidden="false" customHeight="true" outlineLevel="0" collapsed="false">
      <c r="A5095" s="61" t="s">
        <v>1659</v>
      </c>
      <c r="B5095" s="52" t="s">
        <v>6441</v>
      </c>
      <c r="C5095" s="62" t="s">
        <v>6957</v>
      </c>
      <c r="D5095" s="62" t="s">
        <v>6957</v>
      </c>
      <c r="E5095" s="63" t="s">
        <v>329</v>
      </c>
    </row>
    <row r="5096" customFormat="false" ht="16.5" hidden="false" customHeight="true" outlineLevel="0" collapsed="false">
      <c r="A5096" s="61" t="s">
        <v>1659</v>
      </c>
      <c r="B5096" s="52" t="s">
        <v>6441</v>
      </c>
      <c r="C5096" s="62" t="s">
        <v>6958</v>
      </c>
      <c r="D5096" s="62" t="s">
        <v>6958</v>
      </c>
      <c r="E5096" s="63" t="s">
        <v>329</v>
      </c>
    </row>
    <row r="5097" customFormat="false" ht="16.5" hidden="false" customHeight="true" outlineLevel="0" collapsed="false">
      <c r="A5097" s="61" t="s">
        <v>1659</v>
      </c>
      <c r="B5097" s="52" t="s">
        <v>6441</v>
      </c>
      <c r="C5097" s="62" t="s">
        <v>6959</v>
      </c>
      <c r="D5097" s="62" t="s">
        <v>6959</v>
      </c>
      <c r="E5097" s="63" t="s">
        <v>329</v>
      </c>
    </row>
    <row r="5098" customFormat="false" ht="16.5" hidden="false" customHeight="true" outlineLevel="0" collapsed="false">
      <c r="A5098" s="61" t="s">
        <v>1659</v>
      </c>
      <c r="B5098" s="52" t="s">
        <v>6441</v>
      </c>
      <c r="C5098" s="62" t="s">
        <v>6960</v>
      </c>
      <c r="D5098" s="62" t="s">
        <v>6960</v>
      </c>
      <c r="E5098" s="63" t="s">
        <v>329</v>
      </c>
    </row>
    <row r="5099" customFormat="false" ht="16.5" hidden="false" customHeight="true" outlineLevel="0" collapsed="false">
      <c r="A5099" s="61" t="s">
        <v>1659</v>
      </c>
      <c r="B5099" s="52" t="s">
        <v>6441</v>
      </c>
      <c r="C5099" s="62" t="s">
        <v>6961</v>
      </c>
      <c r="D5099" s="62" t="s">
        <v>6961</v>
      </c>
      <c r="E5099" s="63" t="s">
        <v>329</v>
      </c>
    </row>
    <row r="5100" customFormat="false" ht="16.5" hidden="false" customHeight="true" outlineLevel="0" collapsed="false">
      <c r="A5100" s="61" t="s">
        <v>1659</v>
      </c>
      <c r="B5100" s="52" t="s">
        <v>6441</v>
      </c>
      <c r="C5100" s="62" t="s">
        <v>6962</v>
      </c>
      <c r="D5100" s="62" t="s">
        <v>6962</v>
      </c>
      <c r="E5100" s="63" t="s">
        <v>329</v>
      </c>
    </row>
    <row r="5101" customFormat="false" ht="16.5" hidden="false" customHeight="true" outlineLevel="0" collapsed="false">
      <c r="A5101" s="61" t="s">
        <v>1659</v>
      </c>
      <c r="B5101" s="52" t="s">
        <v>6441</v>
      </c>
      <c r="C5101" s="62" t="s">
        <v>6963</v>
      </c>
      <c r="D5101" s="62" t="s">
        <v>6963</v>
      </c>
      <c r="E5101" s="63" t="s">
        <v>329</v>
      </c>
    </row>
    <row r="5102" customFormat="false" ht="16.5" hidden="false" customHeight="true" outlineLevel="0" collapsed="false">
      <c r="A5102" s="61" t="s">
        <v>1659</v>
      </c>
      <c r="B5102" s="52" t="s">
        <v>6441</v>
      </c>
      <c r="C5102" s="62" t="s">
        <v>6964</v>
      </c>
      <c r="D5102" s="62" t="s">
        <v>6964</v>
      </c>
      <c r="E5102" s="63" t="s">
        <v>329</v>
      </c>
    </row>
    <row r="5103" customFormat="false" ht="16.5" hidden="false" customHeight="true" outlineLevel="0" collapsed="false">
      <c r="A5103" s="61" t="s">
        <v>1659</v>
      </c>
      <c r="B5103" s="52" t="s">
        <v>6441</v>
      </c>
      <c r="C5103" s="62" t="s">
        <v>6965</v>
      </c>
      <c r="D5103" s="62" t="s">
        <v>6965</v>
      </c>
      <c r="E5103" s="63" t="s">
        <v>329</v>
      </c>
    </row>
    <row r="5104" customFormat="false" ht="16.5" hidden="false" customHeight="true" outlineLevel="0" collapsed="false">
      <c r="A5104" s="61" t="s">
        <v>1659</v>
      </c>
      <c r="B5104" s="52" t="s">
        <v>6441</v>
      </c>
      <c r="C5104" s="62" t="s">
        <v>6966</v>
      </c>
      <c r="D5104" s="62" t="s">
        <v>6966</v>
      </c>
      <c r="E5104" s="63" t="s">
        <v>329</v>
      </c>
    </row>
    <row r="5105" customFormat="false" ht="16.5" hidden="false" customHeight="true" outlineLevel="0" collapsed="false">
      <c r="A5105" s="61" t="s">
        <v>1659</v>
      </c>
      <c r="B5105" s="52" t="s">
        <v>6441</v>
      </c>
      <c r="C5105" s="62" t="s">
        <v>6967</v>
      </c>
      <c r="D5105" s="62" t="s">
        <v>6967</v>
      </c>
      <c r="E5105" s="63" t="s">
        <v>329</v>
      </c>
    </row>
    <row r="5106" customFormat="false" ht="16.5" hidden="false" customHeight="true" outlineLevel="0" collapsed="false">
      <c r="A5106" s="61" t="s">
        <v>1659</v>
      </c>
      <c r="B5106" s="52" t="s">
        <v>6441</v>
      </c>
      <c r="C5106" s="62" t="s">
        <v>6968</v>
      </c>
      <c r="D5106" s="62" t="s">
        <v>6968</v>
      </c>
      <c r="E5106" s="63" t="s">
        <v>329</v>
      </c>
    </row>
    <row r="5107" customFormat="false" ht="16.5" hidden="false" customHeight="true" outlineLevel="0" collapsed="false">
      <c r="A5107" s="61" t="s">
        <v>1659</v>
      </c>
      <c r="B5107" s="52" t="s">
        <v>6441</v>
      </c>
      <c r="C5107" s="62" t="s">
        <v>6969</v>
      </c>
      <c r="D5107" s="62" t="s">
        <v>6969</v>
      </c>
      <c r="E5107" s="63" t="s">
        <v>329</v>
      </c>
    </row>
    <row r="5108" customFormat="false" ht="16.5" hidden="false" customHeight="true" outlineLevel="0" collapsed="false">
      <c r="A5108" s="61" t="s">
        <v>1659</v>
      </c>
      <c r="B5108" s="52" t="s">
        <v>6441</v>
      </c>
      <c r="C5108" s="62" t="s">
        <v>6970</v>
      </c>
      <c r="D5108" s="62" t="s">
        <v>6970</v>
      </c>
      <c r="E5108" s="63" t="s">
        <v>329</v>
      </c>
    </row>
    <row r="5109" customFormat="false" ht="16.5" hidden="false" customHeight="true" outlineLevel="0" collapsed="false">
      <c r="A5109" s="61" t="s">
        <v>1659</v>
      </c>
      <c r="B5109" s="52" t="s">
        <v>6441</v>
      </c>
      <c r="C5109" s="62" t="s">
        <v>6971</v>
      </c>
      <c r="D5109" s="62" t="s">
        <v>6971</v>
      </c>
      <c r="E5109" s="63" t="s">
        <v>329</v>
      </c>
    </row>
    <row r="5110" customFormat="false" ht="16.5" hidden="false" customHeight="true" outlineLevel="0" collapsed="false">
      <c r="A5110" s="61" t="s">
        <v>1659</v>
      </c>
      <c r="B5110" s="52" t="s">
        <v>6441</v>
      </c>
      <c r="C5110" s="62" t="s">
        <v>6972</v>
      </c>
      <c r="D5110" s="62" t="s">
        <v>6972</v>
      </c>
      <c r="E5110" s="63" t="s">
        <v>329</v>
      </c>
    </row>
    <row r="5111" customFormat="false" ht="16.5" hidden="false" customHeight="true" outlineLevel="0" collapsed="false">
      <c r="A5111" s="61" t="s">
        <v>1659</v>
      </c>
      <c r="B5111" s="52" t="s">
        <v>6441</v>
      </c>
      <c r="C5111" s="62" t="s">
        <v>6973</v>
      </c>
      <c r="D5111" s="62" t="s">
        <v>6973</v>
      </c>
      <c r="E5111" s="63" t="s">
        <v>329</v>
      </c>
    </row>
    <row r="5112" customFormat="false" ht="16.5" hidden="false" customHeight="true" outlineLevel="0" collapsed="false">
      <c r="A5112" s="61" t="s">
        <v>1659</v>
      </c>
      <c r="B5112" s="52" t="s">
        <v>6441</v>
      </c>
      <c r="C5112" s="62" t="s">
        <v>6974</v>
      </c>
      <c r="D5112" s="62" t="s">
        <v>6974</v>
      </c>
      <c r="E5112" s="63" t="s">
        <v>329</v>
      </c>
    </row>
    <row r="5113" customFormat="false" ht="16.5" hidden="false" customHeight="true" outlineLevel="0" collapsed="false">
      <c r="A5113" s="61" t="s">
        <v>1659</v>
      </c>
      <c r="B5113" s="52" t="s">
        <v>6441</v>
      </c>
      <c r="C5113" s="62" t="s">
        <v>6975</v>
      </c>
      <c r="D5113" s="62" t="s">
        <v>6975</v>
      </c>
      <c r="E5113" s="63" t="s">
        <v>329</v>
      </c>
    </row>
    <row r="5114" customFormat="false" ht="16.5" hidden="false" customHeight="true" outlineLevel="0" collapsed="false">
      <c r="A5114" s="61" t="s">
        <v>1659</v>
      </c>
      <c r="B5114" s="52" t="s">
        <v>6441</v>
      </c>
      <c r="C5114" s="62" t="s">
        <v>6976</v>
      </c>
      <c r="D5114" s="62" t="s">
        <v>6976</v>
      </c>
      <c r="E5114" s="63" t="s">
        <v>329</v>
      </c>
    </row>
    <row r="5115" customFormat="false" ht="16.5" hidden="false" customHeight="true" outlineLevel="0" collapsed="false">
      <c r="A5115" s="61" t="s">
        <v>1659</v>
      </c>
      <c r="B5115" s="52" t="s">
        <v>6441</v>
      </c>
      <c r="C5115" s="62" t="s">
        <v>6977</v>
      </c>
      <c r="D5115" s="62" t="s">
        <v>6977</v>
      </c>
      <c r="E5115" s="63" t="s">
        <v>329</v>
      </c>
    </row>
    <row r="5116" customFormat="false" ht="16.5" hidden="false" customHeight="true" outlineLevel="0" collapsed="false">
      <c r="A5116" s="61" t="s">
        <v>1659</v>
      </c>
      <c r="B5116" s="52" t="s">
        <v>6441</v>
      </c>
      <c r="C5116" s="62" t="s">
        <v>6978</v>
      </c>
      <c r="D5116" s="62" t="s">
        <v>6978</v>
      </c>
      <c r="E5116" s="63" t="s">
        <v>329</v>
      </c>
    </row>
    <row r="5117" customFormat="false" ht="16.5" hidden="false" customHeight="true" outlineLevel="0" collapsed="false">
      <c r="A5117" s="61" t="s">
        <v>1659</v>
      </c>
      <c r="B5117" s="52" t="s">
        <v>6441</v>
      </c>
      <c r="C5117" s="62" t="s">
        <v>6979</v>
      </c>
      <c r="D5117" s="62" t="s">
        <v>6979</v>
      </c>
      <c r="E5117" s="63" t="s">
        <v>329</v>
      </c>
    </row>
    <row r="5118" customFormat="false" ht="16.5" hidden="false" customHeight="true" outlineLevel="0" collapsed="false">
      <c r="A5118" s="61" t="s">
        <v>1659</v>
      </c>
      <c r="B5118" s="52" t="s">
        <v>6441</v>
      </c>
      <c r="C5118" s="62" t="s">
        <v>6980</v>
      </c>
      <c r="D5118" s="62" t="s">
        <v>6980</v>
      </c>
      <c r="E5118" s="63" t="s">
        <v>329</v>
      </c>
    </row>
    <row r="5119" customFormat="false" ht="16.5" hidden="false" customHeight="true" outlineLevel="0" collapsed="false">
      <c r="A5119" s="61" t="s">
        <v>1659</v>
      </c>
      <c r="B5119" s="52" t="s">
        <v>6441</v>
      </c>
      <c r="C5119" s="62" t="s">
        <v>6981</v>
      </c>
      <c r="D5119" s="62" t="s">
        <v>6981</v>
      </c>
      <c r="E5119" s="63" t="s">
        <v>329</v>
      </c>
    </row>
    <row r="5120" customFormat="false" ht="16.5" hidden="false" customHeight="true" outlineLevel="0" collapsed="false">
      <c r="A5120" s="61" t="s">
        <v>1659</v>
      </c>
      <c r="B5120" s="52" t="s">
        <v>6441</v>
      </c>
      <c r="C5120" s="62" t="s">
        <v>6982</v>
      </c>
      <c r="D5120" s="62" t="s">
        <v>6982</v>
      </c>
      <c r="E5120" s="63" t="s">
        <v>329</v>
      </c>
    </row>
    <row r="5121" customFormat="false" ht="16.5" hidden="false" customHeight="true" outlineLevel="0" collapsed="false">
      <c r="A5121" s="61" t="s">
        <v>1659</v>
      </c>
      <c r="B5121" s="52" t="s">
        <v>6441</v>
      </c>
      <c r="C5121" s="62" t="s">
        <v>6983</v>
      </c>
      <c r="D5121" s="62" t="s">
        <v>6983</v>
      </c>
      <c r="E5121" s="63" t="s">
        <v>329</v>
      </c>
    </row>
    <row r="5122" customFormat="false" ht="16.5" hidden="false" customHeight="true" outlineLevel="0" collapsed="false">
      <c r="A5122" s="61" t="s">
        <v>1659</v>
      </c>
      <c r="B5122" s="52" t="s">
        <v>6441</v>
      </c>
      <c r="C5122" s="62" t="s">
        <v>6984</v>
      </c>
      <c r="D5122" s="62" t="s">
        <v>6984</v>
      </c>
      <c r="E5122" s="63" t="s">
        <v>329</v>
      </c>
    </row>
    <row r="5123" customFormat="false" ht="16.5" hidden="false" customHeight="true" outlineLevel="0" collapsed="false">
      <c r="A5123" s="61" t="s">
        <v>1659</v>
      </c>
      <c r="B5123" s="52" t="s">
        <v>6441</v>
      </c>
      <c r="C5123" s="62" t="s">
        <v>6985</v>
      </c>
      <c r="D5123" s="62" t="s">
        <v>6985</v>
      </c>
      <c r="E5123" s="63" t="s">
        <v>329</v>
      </c>
    </row>
    <row r="5124" customFormat="false" ht="16.5" hidden="false" customHeight="true" outlineLevel="0" collapsed="false">
      <c r="A5124" s="61" t="s">
        <v>1659</v>
      </c>
      <c r="B5124" s="52" t="s">
        <v>6441</v>
      </c>
      <c r="C5124" s="62" t="s">
        <v>6986</v>
      </c>
      <c r="D5124" s="62" t="s">
        <v>6986</v>
      </c>
      <c r="E5124" s="63" t="s">
        <v>329</v>
      </c>
    </row>
    <row r="5125" customFormat="false" ht="16.5" hidden="false" customHeight="true" outlineLevel="0" collapsed="false">
      <c r="A5125" s="61" t="s">
        <v>1659</v>
      </c>
      <c r="B5125" s="52" t="s">
        <v>6441</v>
      </c>
      <c r="C5125" s="62" t="s">
        <v>6987</v>
      </c>
      <c r="D5125" s="62" t="s">
        <v>6987</v>
      </c>
      <c r="E5125" s="63" t="s">
        <v>329</v>
      </c>
    </row>
    <row r="5126" customFormat="false" ht="16.5" hidden="false" customHeight="true" outlineLevel="0" collapsed="false">
      <c r="A5126" s="61" t="s">
        <v>1659</v>
      </c>
      <c r="B5126" s="52" t="s">
        <v>6441</v>
      </c>
      <c r="C5126" s="62" t="s">
        <v>6988</v>
      </c>
      <c r="D5126" s="62" t="s">
        <v>6988</v>
      </c>
      <c r="E5126" s="63" t="s">
        <v>329</v>
      </c>
    </row>
    <row r="5127" customFormat="false" ht="16.5" hidden="false" customHeight="true" outlineLevel="0" collapsed="false">
      <c r="A5127" s="61" t="s">
        <v>1659</v>
      </c>
      <c r="B5127" s="52" t="s">
        <v>6441</v>
      </c>
      <c r="C5127" s="62" t="s">
        <v>6989</v>
      </c>
      <c r="D5127" s="62" t="s">
        <v>6989</v>
      </c>
      <c r="E5127" s="63" t="s">
        <v>329</v>
      </c>
    </row>
    <row r="5128" customFormat="false" ht="16.5" hidden="false" customHeight="true" outlineLevel="0" collapsed="false">
      <c r="A5128" s="61" t="s">
        <v>1659</v>
      </c>
      <c r="B5128" s="52" t="s">
        <v>6441</v>
      </c>
      <c r="C5128" s="62" t="s">
        <v>6990</v>
      </c>
      <c r="D5128" s="62" t="s">
        <v>6990</v>
      </c>
      <c r="E5128" s="63" t="s">
        <v>329</v>
      </c>
    </row>
    <row r="5129" customFormat="false" ht="16.5" hidden="false" customHeight="true" outlineLevel="0" collapsed="false">
      <c r="A5129" s="61" t="s">
        <v>1659</v>
      </c>
      <c r="B5129" s="52" t="s">
        <v>6441</v>
      </c>
      <c r="C5129" s="62" t="s">
        <v>6991</v>
      </c>
      <c r="D5129" s="62" t="s">
        <v>6991</v>
      </c>
      <c r="E5129" s="63" t="s">
        <v>329</v>
      </c>
    </row>
    <row r="5130" customFormat="false" ht="16.5" hidden="false" customHeight="true" outlineLevel="0" collapsed="false">
      <c r="A5130" s="61" t="s">
        <v>1659</v>
      </c>
      <c r="B5130" s="52" t="s">
        <v>6441</v>
      </c>
      <c r="C5130" s="62" t="s">
        <v>6992</v>
      </c>
      <c r="D5130" s="62" t="s">
        <v>6992</v>
      </c>
      <c r="E5130" s="63" t="s">
        <v>329</v>
      </c>
    </row>
    <row r="5131" customFormat="false" ht="16.5" hidden="false" customHeight="true" outlineLevel="0" collapsed="false">
      <c r="A5131" s="61" t="s">
        <v>1659</v>
      </c>
      <c r="B5131" s="52" t="s">
        <v>6441</v>
      </c>
      <c r="C5131" s="62" t="s">
        <v>6993</v>
      </c>
      <c r="D5131" s="62" t="s">
        <v>6993</v>
      </c>
      <c r="E5131" s="63" t="s">
        <v>329</v>
      </c>
    </row>
    <row r="5132" customFormat="false" ht="16.5" hidden="false" customHeight="true" outlineLevel="0" collapsed="false">
      <c r="A5132" s="61" t="s">
        <v>1659</v>
      </c>
      <c r="B5132" s="52" t="s">
        <v>6441</v>
      </c>
      <c r="C5132" s="62" t="s">
        <v>6994</v>
      </c>
      <c r="D5132" s="62" t="s">
        <v>6994</v>
      </c>
      <c r="E5132" s="63" t="s">
        <v>329</v>
      </c>
    </row>
    <row r="5133" customFormat="false" ht="16.5" hidden="false" customHeight="true" outlineLevel="0" collapsed="false">
      <c r="A5133" s="61" t="s">
        <v>1659</v>
      </c>
      <c r="B5133" s="52" t="s">
        <v>6441</v>
      </c>
      <c r="C5133" s="62" t="s">
        <v>5869</v>
      </c>
      <c r="D5133" s="62" t="s">
        <v>5869</v>
      </c>
      <c r="E5133" s="63" t="s">
        <v>329</v>
      </c>
    </row>
    <row r="5134" customFormat="false" ht="16.5" hidden="false" customHeight="true" outlineLevel="0" collapsed="false">
      <c r="A5134" s="61" t="s">
        <v>1659</v>
      </c>
      <c r="B5134" s="52" t="s">
        <v>6441</v>
      </c>
      <c r="C5134" s="62" t="s">
        <v>6995</v>
      </c>
      <c r="D5134" s="62" t="s">
        <v>6995</v>
      </c>
      <c r="E5134" s="63" t="s">
        <v>329</v>
      </c>
    </row>
    <row r="5135" customFormat="false" ht="16.5" hidden="false" customHeight="true" outlineLevel="0" collapsed="false">
      <c r="A5135" s="61" t="s">
        <v>1659</v>
      </c>
      <c r="B5135" s="52" t="s">
        <v>6441</v>
      </c>
      <c r="C5135" s="62" t="s">
        <v>6996</v>
      </c>
      <c r="D5135" s="62" t="s">
        <v>6996</v>
      </c>
      <c r="E5135" s="63" t="s">
        <v>329</v>
      </c>
    </row>
    <row r="5136" customFormat="false" ht="16.5" hidden="false" customHeight="true" outlineLevel="0" collapsed="false">
      <c r="A5136" s="61" t="s">
        <v>1659</v>
      </c>
      <c r="B5136" s="52" t="s">
        <v>6441</v>
      </c>
      <c r="C5136" s="62" t="s">
        <v>6997</v>
      </c>
      <c r="D5136" s="62" t="s">
        <v>6997</v>
      </c>
      <c r="E5136" s="63" t="s">
        <v>329</v>
      </c>
    </row>
    <row r="5137" customFormat="false" ht="16.5" hidden="false" customHeight="true" outlineLevel="0" collapsed="false">
      <c r="A5137" s="61" t="s">
        <v>1659</v>
      </c>
      <c r="B5137" s="52" t="s">
        <v>6441</v>
      </c>
      <c r="C5137" s="62" t="s">
        <v>6998</v>
      </c>
      <c r="D5137" s="62" t="s">
        <v>6998</v>
      </c>
      <c r="E5137" s="63" t="s">
        <v>329</v>
      </c>
    </row>
    <row r="5138" customFormat="false" ht="16.5" hidden="false" customHeight="true" outlineLevel="0" collapsed="false">
      <c r="A5138" s="61" t="s">
        <v>1659</v>
      </c>
      <c r="B5138" s="52" t="s">
        <v>6441</v>
      </c>
      <c r="C5138" s="62" t="s">
        <v>6999</v>
      </c>
      <c r="D5138" s="62" t="s">
        <v>6999</v>
      </c>
      <c r="E5138" s="63" t="s">
        <v>329</v>
      </c>
    </row>
    <row r="5139" customFormat="false" ht="16.5" hidden="false" customHeight="true" outlineLevel="0" collapsed="false">
      <c r="A5139" s="61" t="s">
        <v>1659</v>
      </c>
      <c r="B5139" s="52" t="s">
        <v>6441</v>
      </c>
      <c r="C5139" s="62" t="s">
        <v>7000</v>
      </c>
      <c r="D5139" s="62" t="s">
        <v>7000</v>
      </c>
      <c r="E5139" s="63" t="s">
        <v>329</v>
      </c>
    </row>
    <row r="5140" customFormat="false" ht="16.5" hidden="false" customHeight="true" outlineLevel="0" collapsed="false">
      <c r="A5140" s="61" t="s">
        <v>1659</v>
      </c>
      <c r="B5140" s="52" t="s">
        <v>6441</v>
      </c>
      <c r="C5140" s="62" t="s">
        <v>7001</v>
      </c>
      <c r="D5140" s="62" t="s">
        <v>7001</v>
      </c>
      <c r="E5140" s="63" t="s">
        <v>329</v>
      </c>
    </row>
    <row r="5141" customFormat="false" ht="16.5" hidden="false" customHeight="true" outlineLevel="0" collapsed="false">
      <c r="A5141" s="61" t="s">
        <v>1659</v>
      </c>
      <c r="B5141" s="52" t="s">
        <v>6441</v>
      </c>
      <c r="C5141" s="62" t="s">
        <v>7002</v>
      </c>
      <c r="D5141" s="62" t="s">
        <v>7002</v>
      </c>
      <c r="E5141" s="63" t="s">
        <v>329</v>
      </c>
    </row>
    <row r="5142" customFormat="false" ht="16.5" hidden="false" customHeight="true" outlineLevel="0" collapsed="false">
      <c r="A5142" s="61" t="s">
        <v>1659</v>
      </c>
      <c r="B5142" s="52" t="s">
        <v>6441</v>
      </c>
      <c r="C5142" s="62" t="s">
        <v>5883</v>
      </c>
      <c r="D5142" s="62" t="s">
        <v>5883</v>
      </c>
      <c r="E5142" s="63" t="s">
        <v>329</v>
      </c>
    </row>
    <row r="5143" customFormat="false" ht="16.5" hidden="false" customHeight="true" outlineLevel="0" collapsed="false">
      <c r="A5143" s="61" t="s">
        <v>1659</v>
      </c>
      <c r="B5143" s="52" t="s">
        <v>6441</v>
      </c>
      <c r="C5143" s="62" t="s">
        <v>7003</v>
      </c>
      <c r="D5143" s="62" t="s">
        <v>7003</v>
      </c>
      <c r="E5143" s="63" t="s">
        <v>329</v>
      </c>
    </row>
    <row r="5144" customFormat="false" ht="16.5" hidden="false" customHeight="true" outlineLevel="0" collapsed="false">
      <c r="A5144" s="61" t="s">
        <v>1659</v>
      </c>
      <c r="B5144" s="52" t="s">
        <v>6441</v>
      </c>
      <c r="C5144" s="62" t="s">
        <v>7004</v>
      </c>
      <c r="D5144" s="62" t="s">
        <v>7004</v>
      </c>
      <c r="E5144" s="63" t="s">
        <v>329</v>
      </c>
    </row>
    <row r="5145" customFormat="false" ht="16.5" hidden="false" customHeight="true" outlineLevel="0" collapsed="false">
      <c r="A5145" s="61" t="s">
        <v>1659</v>
      </c>
      <c r="B5145" s="52" t="s">
        <v>6441</v>
      </c>
      <c r="C5145" s="62" t="s">
        <v>7005</v>
      </c>
      <c r="D5145" s="62" t="s">
        <v>7005</v>
      </c>
      <c r="E5145" s="63" t="s">
        <v>329</v>
      </c>
    </row>
    <row r="5146" customFormat="false" ht="16.5" hidden="false" customHeight="true" outlineLevel="0" collapsed="false">
      <c r="A5146" s="61" t="s">
        <v>1659</v>
      </c>
      <c r="B5146" s="52" t="s">
        <v>6441</v>
      </c>
      <c r="C5146" s="62" t="s">
        <v>7006</v>
      </c>
      <c r="D5146" s="62" t="s">
        <v>7006</v>
      </c>
      <c r="E5146" s="63" t="s">
        <v>329</v>
      </c>
    </row>
    <row r="5147" customFormat="false" ht="16.5" hidden="false" customHeight="true" outlineLevel="0" collapsed="false">
      <c r="A5147" s="61" t="s">
        <v>1659</v>
      </c>
      <c r="B5147" s="52" t="s">
        <v>6441</v>
      </c>
      <c r="C5147" s="62" t="s">
        <v>7007</v>
      </c>
      <c r="D5147" s="62" t="s">
        <v>7007</v>
      </c>
      <c r="E5147" s="63" t="s">
        <v>329</v>
      </c>
    </row>
    <row r="5148" customFormat="false" ht="16.5" hidden="false" customHeight="true" outlineLevel="0" collapsed="false">
      <c r="A5148" s="61" t="s">
        <v>1659</v>
      </c>
      <c r="B5148" s="52" t="s">
        <v>6441</v>
      </c>
      <c r="C5148" s="62" t="s">
        <v>7008</v>
      </c>
      <c r="D5148" s="62" t="s">
        <v>7008</v>
      </c>
      <c r="E5148" s="63" t="s">
        <v>329</v>
      </c>
    </row>
    <row r="5149" customFormat="false" ht="16.5" hidden="false" customHeight="true" outlineLevel="0" collapsed="false">
      <c r="A5149" s="61" t="s">
        <v>1659</v>
      </c>
      <c r="B5149" s="52" t="s">
        <v>6441</v>
      </c>
      <c r="C5149" s="62" t="s">
        <v>7009</v>
      </c>
      <c r="D5149" s="62" t="s">
        <v>7009</v>
      </c>
      <c r="E5149" s="63" t="s">
        <v>329</v>
      </c>
    </row>
    <row r="5150" customFormat="false" ht="16.5" hidden="false" customHeight="true" outlineLevel="0" collapsed="false">
      <c r="A5150" s="61" t="s">
        <v>1659</v>
      </c>
      <c r="B5150" s="52" t="s">
        <v>6441</v>
      </c>
      <c r="C5150" s="62" t="s">
        <v>7010</v>
      </c>
      <c r="D5150" s="62" t="s">
        <v>7010</v>
      </c>
      <c r="E5150" s="63" t="s">
        <v>329</v>
      </c>
    </row>
    <row r="5151" customFormat="false" ht="16.5" hidden="false" customHeight="true" outlineLevel="0" collapsed="false">
      <c r="A5151" s="61" t="s">
        <v>1659</v>
      </c>
      <c r="B5151" s="52" t="s">
        <v>6441</v>
      </c>
      <c r="C5151" s="62" t="s">
        <v>7011</v>
      </c>
      <c r="D5151" s="62" t="s">
        <v>7011</v>
      </c>
      <c r="E5151" s="63" t="s">
        <v>329</v>
      </c>
    </row>
    <row r="5152" customFormat="false" ht="16.5" hidden="false" customHeight="true" outlineLevel="0" collapsed="false">
      <c r="A5152" s="61" t="s">
        <v>1659</v>
      </c>
      <c r="B5152" s="52" t="s">
        <v>6441</v>
      </c>
      <c r="C5152" s="62" t="s">
        <v>7012</v>
      </c>
      <c r="D5152" s="62" t="s">
        <v>7012</v>
      </c>
      <c r="E5152" s="63" t="s">
        <v>329</v>
      </c>
    </row>
    <row r="5153" customFormat="false" ht="16.5" hidden="false" customHeight="true" outlineLevel="0" collapsed="false">
      <c r="A5153" s="61" t="s">
        <v>1659</v>
      </c>
      <c r="B5153" s="52" t="s">
        <v>6441</v>
      </c>
      <c r="C5153" s="62" t="s">
        <v>7013</v>
      </c>
      <c r="D5153" s="62" t="s">
        <v>7013</v>
      </c>
      <c r="E5153" s="63" t="s">
        <v>329</v>
      </c>
    </row>
    <row r="5154" customFormat="false" ht="16.5" hidden="false" customHeight="true" outlineLevel="0" collapsed="false">
      <c r="A5154" s="61" t="s">
        <v>1659</v>
      </c>
      <c r="B5154" s="52" t="s">
        <v>6441</v>
      </c>
      <c r="C5154" s="62" t="s">
        <v>7014</v>
      </c>
      <c r="D5154" s="62" t="s">
        <v>7014</v>
      </c>
      <c r="E5154" s="63" t="s">
        <v>329</v>
      </c>
    </row>
    <row r="5155" customFormat="false" ht="16.5" hidden="false" customHeight="true" outlineLevel="0" collapsed="false">
      <c r="A5155" s="61" t="s">
        <v>1659</v>
      </c>
      <c r="B5155" s="52" t="s">
        <v>6441</v>
      </c>
      <c r="C5155" s="62" t="s">
        <v>7015</v>
      </c>
      <c r="D5155" s="62" t="s">
        <v>7015</v>
      </c>
      <c r="E5155" s="63" t="s">
        <v>329</v>
      </c>
    </row>
    <row r="5156" customFormat="false" ht="16.5" hidden="false" customHeight="true" outlineLevel="0" collapsed="false">
      <c r="A5156" s="61" t="s">
        <v>1659</v>
      </c>
      <c r="B5156" s="52" t="s">
        <v>6441</v>
      </c>
      <c r="C5156" s="62" t="s">
        <v>7016</v>
      </c>
      <c r="D5156" s="62" t="s">
        <v>7016</v>
      </c>
      <c r="E5156" s="63" t="s">
        <v>329</v>
      </c>
    </row>
    <row r="5157" customFormat="false" ht="16.5" hidden="false" customHeight="true" outlineLevel="0" collapsed="false">
      <c r="A5157" s="61" t="s">
        <v>1659</v>
      </c>
      <c r="B5157" s="52" t="s">
        <v>6441</v>
      </c>
      <c r="C5157" s="62" t="s">
        <v>7017</v>
      </c>
      <c r="D5157" s="62" t="s">
        <v>7017</v>
      </c>
      <c r="E5157" s="63" t="s">
        <v>329</v>
      </c>
    </row>
    <row r="5158" customFormat="false" ht="16.5" hidden="false" customHeight="true" outlineLevel="0" collapsed="false">
      <c r="A5158" s="61" t="s">
        <v>1659</v>
      </c>
      <c r="B5158" s="52" t="s">
        <v>6441</v>
      </c>
      <c r="C5158" s="62" t="s">
        <v>7018</v>
      </c>
      <c r="D5158" s="62" t="s">
        <v>7018</v>
      </c>
      <c r="E5158" s="63" t="s">
        <v>329</v>
      </c>
    </row>
    <row r="5159" customFormat="false" ht="16.5" hidden="false" customHeight="true" outlineLevel="0" collapsed="false">
      <c r="A5159" s="61" t="s">
        <v>1659</v>
      </c>
      <c r="B5159" s="52" t="s">
        <v>6441</v>
      </c>
      <c r="C5159" s="62" t="s">
        <v>7019</v>
      </c>
      <c r="D5159" s="62" t="s">
        <v>7019</v>
      </c>
      <c r="E5159" s="63" t="s">
        <v>329</v>
      </c>
    </row>
    <row r="5160" customFormat="false" ht="16.5" hidden="false" customHeight="true" outlineLevel="0" collapsed="false">
      <c r="A5160" s="61" t="s">
        <v>1659</v>
      </c>
      <c r="B5160" s="52" t="s">
        <v>6441</v>
      </c>
      <c r="C5160" s="62" t="s">
        <v>7020</v>
      </c>
      <c r="D5160" s="62" t="s">
        <v>7020</v>
      </c>
      <c r="E5160" s="63" t="s">
        <v>329</v>
      </c>
    </row>
    <row r="5161" customFormat="false" ht="16.5" hidden="false" customHeight="true" outlineLevel="0" collapsed="false">
      <c r="A5161" s="61" t="s">
        <v>1659</v>
      </c>
      <c r="B5161" s="52" t="s">
        <v>6441</v>
      </c>
      <c r="C5161" s="62" t="s">
        <v>7021</v>
      </c>
      <c r="D5161" s="62" t="s">
        <v>7021</v>
      </c>
      <c r="E5161" s="63" t="s">
        <v>329</v>
      </c>
    </row>
    <row r="5162" customFormat="false" ht="16.5" hidden="false" customHeight="true" outlineLevel="0" collapsed="false">
      <c r="A5162" s="61" t="s">
        <v>1659</v>
      </c>
      <c r="B5162" s="52" t="s">
        <v>6441</v>
      </c>
      <c r="C5162" s="62" t="s">
        <v>7022</v>
      </c>
      <c r="D5162" s="62" t="s">
        <v>7022</v>
      </c>
      <c r="E5162" s="63" t="s">
        <v>329</v>
      </c>
    </row>
    <row r="5163" customFormat="false" ht="16.5" hidden="false" customHeight="true" outlineLevel="0" collapsed="false">
      <c r="A5163" s="61" t="s">
        <v>1659</v>
      </c>
      <c r="B5163" s="52" t="s">
        <v>6441</v>
      </c>
      <c r="C5163" s="62" t="s">
        <v>7023</v>
      </c>
      <c r="D5163" s="62" t="s">
        <v>7023</v>
      </c>
      <c r="E5163" s="63" t="s">
        <v>329</v>
      </c>
    </row>
    <row r="5164" customFormat="false" ht="16.5" hidden="false" customHeight="true" outlineLevel="0" collapsed="false">
      <c r="A5164" s="61" t="s">
        <v>1659</v>
      </c>
      <c r="B5164" s="52" t="s">
        <v>6441</v>
      </c>
      <c r="C5164" s="62" t="s">
        <v>7024</v>
      </c>
      <c r="D5164" s="62" t="s">
        <v>7024</v>
      </c>
      <c r="E5164" s="63" t="s">
        <v>329</v>
      </c>
    </row>
    <row r="5165" customFormat="false" ht="16.5" hidden="false" customHeight="true" outlineLevel="0" collapsed="false">
      <c r="A5165" s="61" t="s">
        <v>1659</v>
      </c>
      <c r="B5165" s="52" t="s">
        <v>6441</v>
      </c>
      <c r="C5165" s="62" t="s">
        <v>7025</v>
      </c>
      <c r="D5165" s="62" t="s">
        <v>7025</v>
      </c>
      <c r="E5165" s="63" t="s">
        <v>329</v>
      </c>
    </row>
    <row r="5166" customFormat="false" ht="16.5" hidden="false" customHeight="true" outlineLevel="0" collapsed="false">
      <c r="A5166" s="61" t="s">
        <v>1659</v>
      </c>
      <c r="B5166" s="52" t="s">
        <v>6441</v>
      </c>
      <c r="C5166" s="62" t="s">
        <v>7026</v>
      </c>
      <c r="D5166" s="62" t="s">
        <v>7026</v>
      </c>
      <c r="E5166" s="63" t="s">
        <v>329</v>
      </c>
    </row>
    <row r="5167" customFormat="false" ht="16.5" hidden="false" customHeight="true" outlineLevel="0" collapsed="false">
      <c r="A5167" s="61" t="s">
        <v>1659</v>
      </c>
      <c r="B5167" s="52" t="s">
        <v>6441</v>
      </c>
      <c r="C5167" s="62" t="s">
        <v>7027</v>
      </c>
      <c r="D5167" s="62" t="s">
        <v>7027</v>
      </c>
      <c r="E5167" s="63" t="s">
        <v>329</v>
      </c>
    </row>
    <row r="5168" customFormat="false" ht="16.5" hidden="false" customHeight="true" outlineLevel="0" collapsed="false">
      <c r="A5168" s="61" t="s">
        <v>1659</v>
      </c>
      <c r="B5168" s="52" t="s">
        <v>6441</v>
      </c>
      <c r="C5168" s="62" t="s">
        <v>7028</v>
      </c>
      <c r="D5168" s="62" t="s">
        <v>7028</v>
      </c>
      <c r="E5168" s="63" t="s">
        <v>329</v>
      </c>
    </row>
    <row r="5169" customFormat="false" ht="16.5" hidden="false" customHeight="true" outlineLevel="0" collapsed="false">
      <c r="A5169" s="61" t="s">
        <v>1659</v>
      </c>
      <c r="B5169" s="52" t="s">
        <v>6441</v>
      </c>
      <c r="C5169" s="62" t="s">
        <v>7029</v>
      </c>
      <c r="D5169" s="62" t="s">
        <v>7029</v>
      </c>
      <c r="E5169" s="63" t="s">
        <v>329</v>
      </c>
    </row>
    <row r="5170" customFormat="false" ht="16.5" hidden="false" customHeight="true" outlineLevel="0" collapsed="false">
      <c r="A5170" s="61" t="s">
        <v>1659</v>
      </c>
      <c r="B5170" s="52" t="s">
        <v>6441</v>
      </c>
      <c r="C5170" s="62" t="s">
        <v>7030</v>
      </c>
      <c r="D5170" s="62" t="s">
        <v>7030</v>
      </c>
      <c r="E5170" s="63" t="s">
        <v>329</v>
      </c>
    </row>
    <row r="5171" customFormat="false" ht="16.5" hidden="false" customHeight="true" outlineLevel="0" collapsed="false">
      <c r="A5171" s="61" t="s">
        <v>1659</v>
      </c>
      <c r="B5171" s="52" t="s">
        <v>6441</v>
      </c>
      <c r="C5171" s="62" t="s">
        <v>7031</v>
      </c>
      <c r="D5171" s="62" t="s">
        <v>7031</v>
      </c>
      <c r="E5171" s="63" t="s">
        <v>329</v>
      </c>
    </row>
    <row r="5172" customFormat="false" ht="16.5" hidden="false" customHeight="true" outlineLevel="0" collapsed="false">
      <c r="A5172" s="61" t="s">
        <v>1659</v>
      </c>
      <c r="B5172" s="52" t="s">
        <v>6441</v>
      </c>
      <c r="C5172" s="62" t="s">
        <v>7032</v>
      </c>
      <c r="D5172" s="62" t="s">
        <v>7032</v>
      </c>
      <c r="E5172" s="63" t="s">
        <v>329</v>
      </c>
    </row>
    <row r="5173" customFormat="false" ht="16.5" hidden="false" customHeight="true" outlineLevel="0" collapsed="false">
      <c r="A5173" s="61" t="s">
        <v>1659</v>
      </c>
      <c r="B5173" s="52" t="s">
        <v>6441</v>
      </c>
      <c r="C5173" s="62" t="s">
        <v>7033</v>
      </c>
      <c r="D5173" s="62" t="s">
        <v>7033</v>
      </c>
      <c r="E5173" s="63" t="s">
        <v>329</v>
      </c>
    </row>
    <row r="5174" customFormat="false" ht="16.5" hidden="false" customHeight="true" outlineLevel="0" collapsed="false">
      <c r="A5174" s="61" t="s">
        <v>1659</v>
      </c>
      <c r="B5174" s="52" t="s">
        <v>6441</v>
      </c>
      <c r="C5174" s="62" t="s">
        <v>7034</v>
      </c>
      <c r="D5174" s="62" t="s">
        <v>7034</v>
      </c>
      <c r="E5174" s="63" t="s">
        <v>329</v>
      </c>
    </row>
    <row r="5175" customFormat="false" ht="16.5" hidden="false" customHeight="true" outlineLevel="0" collapsed="false">
      <c r="A5175" s="61" t="s">
        <v>1659</v>
      </c>
      <c r="B5175" s="52" t="s">
        <v>6441</v>
      </c>
      <c r="C5175" s="62" t="s">
        <v>7035</v>
      </c>
      <c r="D5175" s="62" t="s">
        <v>7035</v>
      </c>
      <c r="E5175" s="63" t="s">
        <v>329</v>
      </c>
    </row>
    <row r="5176" customFormat="false" ht="16.5" hidden="false" customHeight="true" outlineLevel="0" collapsed="false">
      <c r="A5176" s="61" t="s">
        <v>1659</v>
      </c>
      <c r="B5176" s="52" t="s">
        <v>6441</v>
      </c>
      <c r="C5176" s="62" t="s">
        <v>7036</v>
      </c>
      <c r="D5176" s="62" t="s">
        <v>7036</v>
      </c>
      <c r="E5176" s="63" t="s">
        <v>329</v>
      </c>
    </row>
    <row r="5177" customFormat="false" ht="16.5" hidden="false" customHeight="true" outlineLevel="0" collapsed="false">
      <c r="A5177" s="61" t="s">
        <v>1659</v>
      </c>
      <c r="B5177" s="52" t="s">
        <v>6441</v>
      </c>
      <c r="C5177" s="62" t="s">
        <v>7037</v>
      </c>
      <c r="D5177" s="62" t="s">
        <v>7037</v>
      </c>
      <c r="E5177" s="63" t="s">
        <v>329</v>
      </c>
    </row>
    <row r="5178" customFormat="false" ht="16.5" hidden="false" customHeight="true" outlineLevel="0" collapsed="false">
      <c r="A5178" s="61" t="s">
        <v>1659</v>
      </c>
      <c r="B5178" s="52" t="s">
        <v>6441</v>
      </c>
      <c r="C5178" s="62" t="s">
        <v>5918</v>
      </c>
      <c r="D5178" s="62" t="s">
        <v>5918</v>
      </c>
      <c r="E5178" s="63" t="s">
        <v>329</v>
      </c>
    </row>
    <row r="5179" customFormat="false" ht="16.5" hidden="false" customHeight="true" outlineLevel="0" collapsed="false">
      <c r="A5179" s="61" t="s">
        <v>1659</v>
      </c>
      <c r="B5179" s="52" t="s">
        <v>6441</v>
      </c>
      <c r="C5179" s="62" t="s">
        <v>7038</v>
      </c>
      <c r="D5179" s="62" t="s">
        <v>7038</v>
      </c>
      <c r="E5179" s="63" t="s">
        <v>329</v>
      </c>
    </row>
    <row r="5180" customFormat="false" ht="16.5" hidden="false" customHeight="true" outlineLevel="0" collapsed="false">
      <c r="A5180" s="61" t="s">
        <v>1659</v>
      </c>
      <c r="B5180" s="52" t="s">
        <v>6441</v>
      </c>
      <c r="C5180" s="62" t="s">
        <v>7039</v>
      </c>
      <c r="D5180" s="62" t="s">
        <v>7039</v>
      </c>
      <c r="E5180" s="63" t="s">
        <v>329</v>
      </c>
    </row>
    <row r="5181" customFormat="false" ht="16.5" hidden="false" customHeight="true" outlineLevel="0" collapsed="false">
      <c r="A5181" s="61" t="s">
        <v>1659</v>
      </c>
      <c r="B5181" s="52" t="s">
        <v>6441</v>
      </c>
      <c r="C5181" s="62" t="s">
        <v>7040</v>
      </c>
      <c r="D5181" s="62" t="s">
        <v>7040</v>
      </c>
      <c r="E5181" s="63" t="s">
        <v>329</v>
      </c>
    </row>
    <row r="5182" customFormat="false" ht="16.5" hidden="false" customHeight="true" outlineLevel="0" collapsed="false">
      <c r="A5182" s="61" t="s">
        <v>1659</v>
      </c>
      <c r="B5182" s="52" t="s">
        <v>6441</v>
      </c>
      <c r="C5182" s="62" t="s">
        <v>7041</v>
      </c>
      <c r="D5182" s="62" t="s">
        <v>7041</v>
      </c>
      <c r="E5182" s="63" t="s">
        <v>329</v>
      </c>
    </row>
    <row r="5183" customFormat="false" ht="16.5" hidden="false" customHeight="true" outlineLevel="0" collapsed="false">
      <c r="A5183" s="61" t="s">
        <v>1659</v>
      </c>
      <c r="B5183" s="52" t="s">
        <v>6441</v>
      </c>
      <c r="C5183" s="62" t="s">
        <v>7042</v>
      </c>
      <c r="D5183" s="62" t="s">
        <v>7042</v>
      </c>
      <c r="E5183" s="63" t="s">
        <v>329</v>
      </c>
    </row>
    <row r="5184" customFormat="false" ht="16.5" hidden="false" customHeight="true" outlineLevel="0" collapsed="false">
      <c r="A5184" s="61" t="s">
        <v>1659</v>
      </c>
      <c r="B5184" s="52" t="s">
        <v>6441</v>
      </c>
      <c r="C5184" s="62" t="s">
        <v>7043</v>
      </c>
      <c r="D5184" s="62" t="s">
        <v>7043</v>
      </c>
      <c r="E5184" s="63" t="s">
        <v>329</v>
      </c>
    </row>
    <row r="5185" customFormat="false" ht="16.5" hidden="false" customHeight="true" outlineLevel="0" collapsed="false">
      <c r="A5185" s="61" t="s">
        <v>1659</v>
      </c>
      <c r="B5185" s="52" t="s">
        <v>6441</v>
      </c>
      <c r="C5185" s="62" t="s">
        <v>7044</v>
      </c>
      <c r="D5185" s="62" t="s">
        <v>7044</v>
      </c>
      <c r="E5185" s="63" t="s">
        <v>329</v>
      </c>
    </row>
    <row r="5186" customFormat="false" ht="16.5" hidden="false" customHeight="true" outlineLevel="0" collapsed="false">
      <c r="A5186" s="61" t="s">
        <v>1659</v>
      </c>
      <c r="B5186" s="52" t="s">
        <v>6441</v>
      </c>
      <c r="C5186" s="62" t="s">
        <v>7045</v>
      </c>
      <c r="D5186" s="62" t="s">
        <v>7045</v>
      </c>
      <c r="E5186" s="63" t="s">
        <v>329</v>
      </c>
    </row>
    <row r="5187" customFormat="false" ht="16.5" hidden="false" customHeight="true" outlineLevel="0" collapsed="false">
      <c r="A5187" s="61" t="s">
        <v>1659</v>
      </c>
      <c r="B5187" s="52" t="s">
        <v>6441</v>
      </c>
      <c r="C5187" s="62" t="s">
        <v>7046</v>
      </c>
      <c r="D5187" s="62" t="s">
        <v>7046</v>
      </c>
      <c r="E5187" s="63" t="s">
        <v>329</v>
      </c>
    </row>
    <row r="5188" customFormat="false" ht="16.5" hidden="false" customHeight="true" outlineLevel="0" collapsed="false">
      <c r="A5188" s="61" t="s">
        <v>1659</v>
      </c>
      <c r="B5188" s="52" t="s">
        <v>6441</v>
      </c>
      <c r="C5188" s="62" t="s">
        <v>7047</v>
      </c>
      <c r="D5188" s="62" t="s">
        <v>7047</v>
      </c>
      <c r="E5188" s="63" t="s">
        <v>329</v>
      </c>
    </row>
    <row r="5189" customFormat="false" ht="16.5" hidden="false" customHeight="true" outlineLevel="0" collapsed="false">
      <c r="A5189" s="61" t="s">
        <v>1659</v>
      </c>
      <c r="B5189" s="52" t="s">
        <v>6441</v>
      </c>
      <c r="C5189" s="62" t="s">
        <v>7048</v>
      </c>
      <c r="D5189" s="62" t="s">
        <v>7048</v>
      </c>
      <c r="E5189" s="63" t="s">
        <v>329</v>
      </c>
    </row>
    <row r="5190" customFormat="false" ht="16.5" hidden="false" customHeight="true" outlineLevel="0" collapsed="false">
      <c r="A5190" s="61" t="s">
        <v>1659</v>
      </c>
      <c r="B5190" s="52" t="s">
        <v>6441</v>
      </c>
      <c r="C5190" s="62" t="s">
        <v>7049</v>
      </c>
      <c r="D5190" s="62" t="s">
        <v>7049</v>
      </c>
      <c r="E5190" s="63" t="s">
        <v>329</v>
      </c>
    </row>
    <row r="5191" customFormat="false" ht="16.5" hidden="false" customHeight="true" outlineLevel="0" collapsed="false">
      <c r="A5191" s="61" t="s">
        <v>1659</v>
      </c>
      <c r="B5191" s="52" t="s">
        <v>6441</v>
      </c>
      <c r="C5191" s="62" t="s">
        <v>7050</v>
      </c>
      <c r="D5191" s="62" t="s">
        <v>7050</v>
      </c>
      <c r="E5191" s="63" t="s">
        <v>329</v>
      </c>
    </row>
    <row r="5192" customFormat="false" ht="16.5" hidden="false" customHeight="true" outlineLevel="0" collapsed="false">
      <c r="A5192" s="61" t="s">
        <v>1659</v>
      </c>
      <c r="B5192" s="52" t="s">
        <v>6441</v>
      </c>
      <c r="C5192" s="62" t="s">
        <v>7051</v>
      </c>
      <c r="D5192" s="62" t="s">
        <v>7051</v>
      </c>
      <c r="E5192" s="63" t="s">
        <v>329</v>
      </c>
    </row>
    <row r="5193" customFormat="false" ht="16.5" hidden="false" customHeight="true" outlineLevel="0" collapsed="false">
      <c r="A5193" s="61" t="s">
        <v>1659</v>
      </c>
      <c r="B5193" s="52" t="s">
        <v>6441</v>
      </c>
      <c r="C5193" s="62" t="s">
        <v>7052</v>
      </c>
      <c r="D5193" s="62" t="s">
        <v>7052</v>
      </c>
      <c r="E5193" s="63" t="s">
        <v>329</v>
      </c>
    </row>
    <row r="5194" customFormat="false" ht="16.5" hidden="false" customHeight="true" outlineLevel="0" collapsed="false">
      <c r="A5194" s="61" t="s">
        <v>1659</v>
      </c>
      <c r="B5194" s="52" t="s">
        <v>6441</v>
      </c>
      <c r="C5194" s="62" t="s">
        <v>7053</v>
      </c>
      <c r="D5194" s="62" t="s">
        <v>7053</v>
      </c>
      <c r="E5194" s="63" t="s">
        <v>329</v>
      </c>
    </row>
    <row r="5195" customFormat="false" ht="16.5" hidden="false" customHeight="true" outlineLevel="0" collapsed="false">
      <c r="A5195" s="61" t="s">
        <v>1659</v>
      </c>
      <c r="B5195" s="52" t="s">
        <v>6441</v>
      </c>
      <c r="C5195" s="62" t="s">
        <v>7054</v>
      </c>
      <c r="D5195" s="62" t="s">
        <v>7054</v>
      </c>
      <c r="E5195" s="63" t="s">
        <v>329</v>
      </c>
    </row>
    <row r="5196" customFormat="false" ht="16.5" hidden="false" customHeight="true" outlineLevel="0" collapsed="false">
      <c r="A5196" s="61" t="s">
        <v>1659</v>
      </c>
      <c r="B5196" s="52" t="s">
        <v>6441</v>
      </c>
      <c r="C5196" s="62" t="s">
        <v>7055</v>
      </c>
      <c r="D5196" s="62" t="s">
        <v>7055</v>
      </c>
      <c r="E5196" s="63" t="s">
        <v>329</v>
      </c>
    </row>
    <row r="5197" customFormat="false" ht="16.5" hidden="false" customHeight="true" outlineLevel="0" collapsed="false">
      <c r="A5197" s="61" t="s">
        <v>1659</v>
      </c>
      <c r="B5197" s="52" t="s">
        <v>6441</v>
      </c>
      <c r="C5197" s="62" t="s">
        <v>7056</v>
      </c>
      <c r="D5197" s="62" t="s">
        <v>7056</v>
      </c>
      <c r="E5197" s="63" t="s">
        <v>329</v>
      </c>
    </row>
    <row r="5198" customFormat="false" ht="16.5" hidden="false" customHeight="true" outlineLevel="0" collapsed="false">
      <c r="A5198" s="61" t="s">
        <v>1659</v>
      </c>
      <c r="B5198" s="52" t="s">
        <v>6441</v>
      </c>
      <c r="C5198" s="62" t="s">
        <v>7057</v>
      </c>
      <c r="D5198" s="62" t="s">
        <v>7057</v>
      </c>
      <c r="E5198" s="63" t="s">
        <v>329</v>
      </c>
    </row>
    <row r="5199" customFormat="false" ht="16.5" hidden="false" customHeight="true" outlineLevel="0" collapsed="false">
      <c r="A5199" s="61" t="s">
        <v>1659</v>
      </c>
      <c r="B5199" s="52" t="s">
        <v>6441</v>
      </c>
      <c r="C5199" s="62" t="s">
        <v>7058</v>
      </c>
      <c r="D5199" s="62" t="s">
        <v>7058</v>
      </c>
      <c r="E5199" s="63" t="s">
        <v>329</v>
      </c>
    </row>
    <row r="5200" customFormat="false" ht="16.5" hidden="false" customHeight="true" outlineLevel="0" collapsed="false">
      <c r="A5200" s="61" t="s">
        <v>1659</v>
      </c>
      <c r="B5200" s="52" t="s">
        <v>6441</v>
      </c>
      <c r="C5200" s="62" t="s">
        <v>7059</v>
      </c>
      <c r="D5200" s="62" t="s">
        <v>7059</v>
      </c>
      <c r="E5200" s="63" t="s">
        <v>329</v>
      </c>
    </row>
    <row r="5201" customFormat="false" ht="16.5" hidden="false" customHeight="true" outlineLevel="0" collapsed="false">
      <c r="A5201" s="61" t="s">
        <v>1659</v>
      </c>
      <c r="B5201" s="52" t="s">
        <v>6441</v>
      </c>
      <c r="C5201" s="62" t="s">
        <v>7060</v>
      </c>
      <c r="D5201" s="62" t="s">
        <v>7060</v>
      </c>
      <c r="E5201" s="63" t="s">
        <v>329</v>
      </c>
    </row>
    <row r="5202" customFormat="false" ht="16.5" hidden="false" customHeight="true" outlineLevel="0" collapsed="false">
      <c r="A5202" s="61" t="s">
        <v>1659</v>
      </c>
      <c r="B5202" s="52" t="s">
        <v>6441</v>
      </c>
      <c r="C5202" s="62" t="s">
        <v>7061</v>
      </c>
      <c r="D5202" s="62" t="s">
        <v>7061</v>
      </c>
      <c r="E5202" s="63" t="s">
        <v>329</v>
      </c>
    </row>
    <row r="5203" customFormat="false" ht="16.5" hidden="false" customHeight="true" outlineLevel="0" collapsed="false">
      <c r="A5203" s="61" t="s">
        <v>1659</v>
      </c>
      <c r="B5203" s="52" t="s">
        <v>6441</v>
      </c>
      <c r="C5203" s="62" t="s">
        <v>7062</v>
      </c>
      <c r="D5203" s="62" t="s">
        <v>7062</v>
      </c>
      <c r="E5203" s="63" t="s">
        <v>329</v>
      </c>
    </row>
    <row r="5204" customFormat="false" ht="16.5" hidden="false" customHeight="true" outlineLevel="0" collapsed="false">
      <c r="A5204" s="61" t="s">
        <v>1659</v>
      </c>
      <c r="B5204" s="52" t="s">
        <v>6441</v>
      </c>
      <c r="C5204" s="62" t="s">
        <v>5942</v>
      </c>
      <c r="D5204" s="62" t="s">
        <v>5942</v>
      </c>
      <c r="E5204" s="63" t="s">
        <v>329</v>
      </c>
    </row>
    <row r="5205" customFormat="false" ht="16.5" hidden="false" customHeight="true" outlineLevel="0" collapsed="false">
      <c r="A5205" s="61" t="s">
        <v>1659</v>
      </c>
      <c r="B5205" s="52" t="s">
        <v>6441</v>
      </c>
      <c r="C5205" s="62" t="s">
        <v>7063</v>
      </c>
      <c r="D5205" s="62" t="s">
        <v>7063</v>
      </c>
      <c r="E5205" s="63" t="s">
        <v>329</v>
      </c>
    </row>
    <row r="5206" customFormat="false" ht="16.5" hidden="false" customHeight="true" outlineLevel="0" collapsed="false">
      <c r="A5206" s="61" t="s">
        <v>1659</v>
      </c>
      <c r="B5206" s="52" t="s">
        <v>6441</v>
      </c>
      <c r="C5206" s="62" t="s">
        <v>7064</v>
      </c>
      <c r="D5206" s="62" t="s">
        <v>7064</v>
      </c>
      <c r="E5206" s="63" t="s">
        <v>329</v>
      </c>
    </row>
    <row r="5207" customFormat="false" ht="16.5" hidden="false" customHeight="true" outlineLevel="0" collapsed="false">
      <c r="A5207" s="61" t="s">
        <v>1659</v>
      </c>
      <c r="B5207" s="52" t="s">
        <v>6441</v>
      </c>
      <c r="C5207" s="62" t="s">
        <v>7065</v>
      </c>
      <c r="D5207" s="62" t="s">
        <v>7065</v>
      </c>
      <c r="E5207" s="63" t="s">
        <v>329</v>
      </c>
    </row>
    <row r="5208" customFormat="false" ht="16.5" hidden="false" customHeight="true" outlineLevel="0" collapsed="false">
      <c r="A5208" s="61" t="s">
        <v>1659</v>
      </c>
      <c r="B5208" s="52" t="s">
        <v>6441</v>
      </c>
      <c r="C5208" s="62" t="s">
        <v>7066</v>
      </c>
      <c r="D5208" s="62" t="s">
        <v>7066</v>
      </c>
      <c r="E5208" s="63" t="s">
        <v>329</v>
      </c>
    </row>
    <row r="5209" customFormat="false" ht="16.5" hidden="false" customHeight="true" outlineLevel="0" collapsed="false">
      <c r="A5209" s="61" t="s">
        <v>1659</v>
      </c>
      <c r="B5209" s="52" t="s">
        <v>6441</v>
      </c>
      <c r="C5209" s="62" t="s">
        <v>7067</v>
      </c>
      <c r="D5209" s="62" t="s">
        <v>7067</v>
      </c>
      <c r="E5209" s="63" t="s">
        <v>329</v>
      </c>
    </row>
    <row r="5210" customFormat="false" ht="16.5" hidden="false" customHeight="true" outlineLevel="0" collapsed="false">
      <c r="A5210" s="61" t="s">
        <v>1659</v>
      </c>
      <c r="B5210" s="52" t="s">
        <v>6441</v>
      </c>
      <c r="C5210" s="62" t="s">
        <v>7068</v>
      </c>
      <c r="D5210" s="62" t="s">
        <v>7068</v>
      </c>
      <c r="E5210" s="63" t="s">
        <v>329</v>
      </c>
    </row>
    <row r="5211" customFormat="false" ht="16.5" hidden="false" customHeight="true" outlineLevel="0" collapsed="false">
      <c r="A5211" s="61" t="s">
        <v>1659</v>
      </c>
      <c r="B5211" s="52" t="s">
        <v>6441</v>
      </c>
      <c r="C5211" s="62" t="s">
        <v>7069</v>
      </c>
      <c r="D5211" s="62" t="s">
        <v>7069</v>
      </c>
      <c r="E5211" s="63" t="s">
        <v>329</v>
      </c>
    </row>
    <row r="5212" customFormat="false" ht="16.5" hidden="false" customHeight="true" outlineLevel="0" collapsed="false">
      <c r="A5212" s="61" t="s">
        <v>1659</v>
      </c>
      <c r="B5212" s="52" t="s">
        <v>6441</v>
      </c>
      <c r="C5212" s="62" t="s">
        <v>7070</v>
      </c>
      <c r="D5212" s="62" t="s">
        <v>7070</v>
      </c>
      <c r="E5212" s="63" t="s">
        <v>329</v>
      </c>
    </row>
    <row r="5213" customFormat="false" ht="16.5" hidden="false" customHeight="true" outlineLevel="0" collapsed="false">
      <c r="A5213" s="61" t="s">
        <v>1659</v>
      </c>
      <c r="B5213" s="52" t="s">
        <v>6441</v>
      </c>
      <c r="C5213" s="62" t="s">
        <v>7071</v>
      </c>
      <c r="D5213" s="62" t="s">
        <v>7071</v>
      </c>
      <c r="E5213" s="63" t="s">
        <v>329</v>
      </c>
    </row>
    <row r="5214" customFormat="false" ht="16.5" hidden="false" customHeight="true" outlineLevel="0" collapsed="false">
      <c r="A5214" s="61" t="s">
        <v>1659</v>
      </c>
      <c r="B5214" s="52" t="s">
        <v>6441</v>
      </c>
      <c r="C5214" s="62" t="s">
        <v>7072</v>
      </c>
      <c r="D5214" s="62" t="s">
        <v>7072</v>
      </c>
      <c r="E5214" s="63" t="s">
        <v>329</v>
      </c>
    </row>
    <row r="5215" customFormat="false" ht="16.5" hidden="false" customHeight="true" outlineLevel="0" collapsed="false">
      <c r="A5215" s="61" t="s">
        <v>1659</v>
      </c>
      <c r="B5215" s="52" t="s">
        <v>6441</v>
      </c>
      <c r="C5215" s="62" t="s">
        <v>7073</v>
      </c>
      <c r="D5215" s="62" t="s">
        <v>7073</v>
      </c>
      <c r="E5215" s="63" t="s">
        <v>329</v>
      </c>
    </row>
    <row r="5216" customFormat="false" ht="16.5" hidden="false" customHeight="true" outlineLevel="0" collapsed="false">
      <c r="A5216" s="61" t="s">
        <v>1659</v>
      </c>
      <c r="B5216" s="52" t="s">
        <v>6441</v>
      </c>
      <c r="C5216" s="62" t="s">
        <v>7074</v>
      </c>
      <c r="D5216" s="62" t="s">
        <v>7074</v>
      </c>
      <c r="E5216" s="63" t="s">
        <v>329</v>
      </c>
    </row>
    <row r="5217" customFormat="false" ht="16.5" hidden="false" customHeight="true" outlineLevel="0" collapsed="false">
      <c r="A5217" s="61" t="s">
        <v>1659</v>
      </c>
      <c r="B5217" s="52" t="s">
        <v>6441</v>
      </c>
      <c r="C5217" s="62" t="s">
        <v>7075</v>
      </c>
      <c r="D5217" s="62" t="s">
        <v>7075</v>
      </c>
      <c r="E5217" s="63" t="s">
        <v>329</v>
      </c>
    </row>
    <row r="5218" customFormat="false" ht="16.5" hidden="false" customHeight="true" outlineLevel="0" collapsed="false">
      <c r="A5218" s="61" t="s">
        <v>1659</v>
      </c>
      <c r="B5218" s="52" t="s">
        <v>6441</v>
      </c>
      <c r="C5218" s="62" t="s">
        <v>7076</v>
      </c>
      <c r="D5218" s="62" t="s">
        <v>7076</v>
      </c>
      <c r="E5218" s="63" t="s">
        <v>329</v>
      </c>
    </row>
    <row r="5219" customFormat="false" ht="16.5" hidden="false" customHeight="true" outlineLevel="0" collapsed="false">
      <c r="A5219" s="61" t="s">
        <v>1659</v>
      </c>
      <c r="B5219" s="52" t="s">
        <v>6441</v>
      </c>
      <c r="C5219" s="62" t="s">
        <v>7077</v>
      </c>
      <c r="D5219" s="62" t="s">
        <v>7077</v>
      </c>
      <c r="E5219" s="63" t="s">
        <v>329</v>
      </c>
    </row>
    <row r="5220" customFormat="false" ht="16.5" hidden="false" customHeight="true" outlineLevel="0" collapsed="false">
      <c r="A5220" s="61" t="s">
        <v>1659</v>
      </c>
      <c r="B5220" s="52" t="s">
        <v>6441</v>
      </c>
      <c r="C5220" s="62" t="s">
        <v>7078</v>
      </c>
      <c r="D5220" s="62" t="s">
        <v>7078</v>
      </c>
      <c r="E5220" s="63" t="s">
        <v>329</v>
      </c>
    </row>
    <row r="5221" customFormat="false" ht="16.5" hidden="false" customHeight="true" outlineLevel="0" collapsed="false">
      <c r="A5221" s="61" t="s">
        <v>1659</v>
      </c>
      <c r="B5221" s="52" t="s">
        <v>6441</v>
      </c>
      <c r="C5221" s="62" t="s">
        <v>7079</v>
      </c>
      <c r="D5221" s="62" t="s">
        <v>7079</v>
      </c>
      <c r="E5221" s="63" t="s">
        <v>329</v>
      </c>
    </row>
    <row r="5222" customFormat="false" ht="16.5" hidden="false" customHeight="true" outlineLevel="0" collapsed="false">
      <c r="A5222" s="61" t="s">
        <v>1659</v>
      </c>
      <c r="B5222" s="52" t="s">
        <v>6441</v>
      </c>
      <c r="C5222" s="62" t="s">
        <v>7080</v>
      </c>
      <c r="D5222" s="62" t="s">
        <v>7080</v>
      </c>
      <c r="E5222" s="63" t="s">
        <v>329</v>
      </c>
    </row>
    <row r="5223" customFormat="false" ht="16.5" hidden="false" customHeight="true" outlineLevel="0" collapsed="false">
      <c r="A5223" s="61" t="s">
        <v>1659</v>
      </c>
      <c r="B5223" s="52" t="s">
        <v>6441</v>
      </c>
      <c r="C5223" s="62" t="s">
        <v>7081</v>
      </c>
      <c r="D5223" s="62" t="s">
        <v>7081</v>
      </c>
      <c r="E5223" s="63" t="s">
        <v>329</v>
      </c>
    </row>
    <row r="5224" customFormat="false" ht="16.5" hidden="false" customHeight="true" outlineLevel="0" collapsed="false">
      <c r="A5224" s="61" t="s">
        <v>1659</v>
      </c>
      <c r="B5224" s="52" t="s">
        <v>6441</v>
      </c>
      <c r="C5224" s="62" t="s">
        <v>7082</v>
      </c>
      <c r="D5224" s="62" t="s">
        <v>7082</v>
      </c>
      <c r="E5224" s="63" t="s">
        <v>329</v>
      </c>
    </row>
    <row r="5225" customFormat="false" ht="16.5" hidden="false" customHeight="true" outlineLevel="0" collapsed="false">
      <c r="A5225" s="61" t="s">
        <v>1659</v>
      </c>
      <c r="B5225" s="52" t="s">
        <v>6441</v>
      </c>
      <c r="C5225" s="62" t="s">
        <v>7083</v>
      </c>
      <c r="D5225" s="62" t="s">
        <v>7083</v>
      </c>
      <c r="E5225" s="63" t="s">
        <v>329</v>
      </c>
    </row>
    <row r="5226" customFormat="false" ht="16.5" hidden="false" customHeight="true" outlineLevel="0" collapsed="false">
      <c r="A5226" s="61" t="s">
        <v>1659</v>
      </c>
      <c r="B5226" s="52" t="s">
        <v>6441</v>
      </c>
      <c r="C5226" s="62" t="s">
        <v>7084</v>
      </c>
      <c r="D5226" s="62" t="s">
        <v>7084</v>
      </c>
      <c r="E5226" s="63" t="s">
        <v>329</v>
      </c>
    </row>
    <row r="5227" customFormat="false" ht="16.5" hidden="false" customHeight="true" outlineLevel="0" collapsed="false">
      <c r="A5227" s="61" t="s">
        <v>1659</v>
      </c>
      <c r="B5227" s="52" t="s">
        <v>6441</v>
      </c>
      <c r="C5227" s="62" t="s">
        <v>7085</v>
      </c>
      <c r="D5227" s="62" t="s">
        <v>7085</v>
      </c>
      <c r="E5227" s="63" t="s">
        <v>329</v>
      </c>
    </row>
    <row r="5228" customFormat="false" ht="16.5" hidden="false" customHeight="true" outlineLevel="0" collapsed="false">
      <c r="A5228" s="61" t="s">
        <v>1659</v>
      </c>
      <c r="B5228" s="52" t="s">
        <v>6441</v>
      </c>
      <c r="C5228" s="62" t="s">
        <v>7086</v>
      </c>
      <c r="D5228" s="62" t="s">
        <v>7086</v>
      </c>
      <c r="E5228" s="63" t="s">
        <v>329</v>
      </c>
    </row>
    <row r="5229" customFormat="false" ht="16.5" hidden="false" customHeight="true" outlineLevel="0" collapsed="false">
      <c r="A5229" s="61" t="s">
        <v>1659</v>
      </c>
      <c r="B5229" s="52" t="s">
        <v>6441</v>
      </c>
      <c r="C5229" s="62" t="s">
        <v>7087</v>
      </c>
      <c r="D5229" s="62" t="s">
        <v>7087</v>
      </c>
      <c r="E5229" s="63" t="s">
        <v>329</v>
      </c>
    </row>
    <row r="5230" customFormat="false" ht="16.5" hidden="false" customHeight="true" outlineLevel="0" collapsed="false">
      <c r="A5230" s="61" t="s">
        <v>1659</v>
      </c>
      <c r="B5230" s="52" t="s">
        <v>6441</v>
      </c>
      <c r="C5230" s="62" t="s">
        <v>7088</v>
      </c>
      <c r="D5230" s="62" t="s">
        <v>7088</v>
      </c>
      <c r="E5230" s="63" t="s">
        <v>329</v>
      </c>
    </row>
    <row r="5231" customFormat="false" ht="16.5" hidden="false" customHeight="true" outlineLevel="0" collapsed="false">
      <c r="A5231" s="61" t="s">
        <v>1659</v>
      </c>
      <c r="B5231" s="52" t="s">
        <v>6441</v>
      </c>
      <c r="C5231" s="62" t="s">
        <v>7089</v>
      </c>
      <c r="D5231" s="62" t="s">
        <v>7089</v>
      </c>
      <c r="E5231" s="63" t="s">
        <v>329</v>
      </c>
    </row>
    <row r="5232" customFormat="false" ht="16.5" hidden="false" customHeight="true" outlineLevel="0" collapsed="false">
      <c r="A5232" s="61" t="s">
        <v>1659</v>
      </c>
      <c r="B5232" s="52" t="s">
        <v>6441</v>
      </c>
      <c r="C5232" s="62" t="s">
        <v>7090</v>
      </c>
      <c r="D5232" s="62" t="s">
        <v>7090</v>
      </c>
      <c r="E5232" s="63" t="s">
        <v>329</v>
      </c>
    </row>
    <row r="5233" customFormat="false" ht="16.5" hidden="false" customHeight="true" outlineLevel="0" collapsed="false">
      <c r="A5233" s="61" t="s">
        <v>1659</v>
      </c>
      <c r="B5233" s="52" t="s">
        <v>6441</v>
      </c>
      <c r="C5233" s="62" t="s">
        <v>7091</v>
      </c>
      <c r="D5233" s="62" t="s">
        <v>7091</v>
      </c>
      <c r="E5233" s="63" t="s">
        <v>329</v>
      </c>
    </row>
    <row r="5234" customFormat="false" ht="16.5" hidden="false" customHeight="true" outlineLevel="0" collapsed="false">
      <c r="A5234" s="61" t="s">
        <v>1659</v>
      </c>
      <c r="B5234" s="52" t="s">
        <v>6441</v>
      </c>
      <c r="C5234" s="62" t="s">
        <v>7092</v>
      </c>
      <c r="D5234" s="62" t="s">
        <v>7092</v>
      </c>
      <c r="E5234" s="63" t="s">
        <v>329</v>
      </c>
    </row>
    <row r="5235" customFormat="false" ht="16.5" hidden="false" customHeight="true" outlineLevel="0" collapsed="false">
      <c r="A5235" s="61" t="s">
        <v>1659</v>
      </c>
      <c r="B5235" s="52" t="s">
        <v>6441</v>
      </c>
      <c r="C5235" s="62" t="s">
        <v>7093</v>
      </c>
      <c r="D5235" s="62" t="s">
        <v>7093</v>
      </c>
      <c r="E5235" s="63" t="s">
        <v>329</v>
      </c>
    </row>
    <row r="5236" customFormat="false" ht="16.5" hidden="false" customHeight="true" outlineLevel="0" collapsed="false">
      <c r="A5236" s="61" t="s">
        <v>1659</v>
      </c>
      <c r="B5236" s="52" t="s">
        <v>6441</v>
      </c>
      <c r="C5236" s="62" t="s">
        <v>7094</v>
      </c>
      <c r="D5236" s="62" t="s">
        <v>7094</v>
      </c>
      <c r="E5236" s="63" t="s">
        <v>329</v>
      </c>
    </row>
    <row r="5237" customFormat="false" ht="16.5" hidden="false" customHeight="true" outlineLevel="0" collapsed="false">
      <c r="A5237" s="61" t="s">
        <v>1659</v>
      </c>
      <c r="B5237" s="52" t="s">
        <v>6441</v>
      </c>
      <c r="C5237" s="62" t="s">
        <v>7095</v>
      </c>
      <c r="D5237" s="62" t="s">
        <v>7095</v>
      </c>
      <c r="E5237" s="63" t="s">
        <v>329</v>
      </c>
    </row>
    <row r="5238" customFormat="false" ht="16.5" hidden="false" customHeight="true" outlineLevel="0" collapsed="false">
      <c r="A5238" s="61" t="s">
        <v>1659</v>
      </c>
      <c r="B5238" s="52" t="s">
        <v>6441</v>
      </c>
      <c r="C5238" s="62" t="s">
        <v>7096</v>
      </c>
      <c r="D5238" s="62" t="s">
        <v>7096</v>
      </c>
      <c r="E5238" s="63" t="s">
        <v>329</v>
      </c>
    </row>
    <row r="5239" customFormat="false" ht="16.5" hidden="false" customHeight="true" outlineLevel="0" collapsed="false">
      <c r="A5239" s="61" t="s">
        <v>1659</v>
      </c>
      <c r="B5239" s="52" t="s">
        <v>6441</v>
      </c>
      <c r="C5239" s="62" t="s">
        <v>7097</v>
      </c>
      <c r="D5239" s="62" t="s">
        <v>7097</v>
      </c>
      <c r="E5239" s="63" t="s">
        <v>329</v>
      </c>
    </row>
    <row r="5240" customFormat="false" ht="16.5" hidden="false" customHeight="true" outlineLevel="0" collapsed="false">
      <c r="A5240" s="61" t="s">
        <v>1659</v>
      </c>
      <c r="B5240" s="52" t="s">
        <v>6441</v>
      </c>
      <c r="C5240" s="62" t="s">
        <v>7098</v>
      </c>
      <c r="D5240" s="62" t="s">
        <v>7098</v>
      </c>
      <c r="E5240" s="63" t="s">
        <v>329</v>
      </c>
    </row>
    <row r="5241" customFormat="false" ht="16.5" hidden="false" customHeight="true" outlineLevel="0" collapsed="false">
      <c r="A5241" s="61" t="s">
        <v>1659</v>
      </c>
      <c r="B5241" s="52" t="s">
        <v>6441</v>
      </c>
      <c r="C5241" s="62" t="s">
        <v>7099</v>
      </c>
      <c r="D5241" s="62" t="s">
        <v>7099</v>
      </c>
      <c r="E5241" s="63" t="s">
        <v>329</v>
      </c>
    </row>
    <row r="5242" customFormat="false" ht="16.5" hidden="false" customHeight="true" outlineLevel="0" collapsed="false">
      <c r="A5242" s="61" t="s">
        <v>1659</v>
      </c>
      <c r="B5242" s="52" t="s">
        <v>6441</v>
      </c>
      <c r="C5242" s="62" t="s">
        <v>7100</v>
      </c>
      <c r="D5242" s="62" t="s">
        <v>7100</v>
      </c>
      <c r="E5242" s="63" t="s">
        <v>329</v>
      </c>
    </row>
    <row r="5243" customFormat="false" ht="16.5" hidden="false" customHeight="true" outlineLevel="0" collapsed="false">
      <c r="A5243" s="61" t="s">
        <v>1659</v>
      </c>
      <c r="B5243" s="52" t="s">
        <v>6441</v>
      </c>
      <c r="C5243" s="62" t="s">
        <v>7101</v>
      </c>
      <c r="D5243" s="62" t="s">
        <v>7101</v>
      </c>
      <c r="E5243" s="63" t="s">
        <v>329</v>
      </c>
    </row>
    <row r="5244" customFormat="false" ht="16.5" hidden="false" customHeight="true" outlineLevel="0" collapsed="false">
      <c r="A5244" s="61" t="s">
        <v>1659</v>
      </c>
      <c r="B5244" s="52" t="s">
        <v>6441</v>
      </c>
      <c r="C5244" s="62" t="s">
        <v>7102</v>
      </c>
      <c r="D5244" s="62" t="s">
        <v>7102</v>
      </c>
      <c r="E5244" s="63" t="s">
        <v>329</v>
      </c>
    </row>
    <row r="5245" customFormat="false" ht="16.5" hidden="false" customHeight="true" outlineLevel="0" collapsed="false">
      <c r="A5245" s="61" t="s">
        <v>1659</v>
      </c>
      <c r="B5245" s="52" t="s">
        <v>6441</v>
      </c>
      <c r="C5245" s="62" t="s">
        <v>7103</v>
      </c>
      <c r="D5245" s="62" t="s">
        <v>7103</v>
      </c>
      <c r="E5245" s="63" t="s">
        <v>329</v>
      </c>
    </row>
    <row r="5246" customFormat="false" ht="16.5" hidden="false" customHeight="true" outlineLevel="0" collapsed="false">
      <c r="A5246" s="61" t="s">
        <v>1659</v>
      </c>
      <c r="B5246" s="52" t="s">
        <v>6441</v>
      </c>
      <c r="C5246" s="62" t="s">
        <v>7104</v>
      </c>
      <c r="D5246" s="62" t="s">
        <v>7104</v>
      </c>
      <c r="E5246" s="63" t="s">
        <v>329</v>
      </c>
    </row>
    <row r="5247" customFormat="false" ht="16.5" hidden="false" customHeight="true" outlineLevel="0" collapsed="false">
      <c r="A5247" s="61" t="s">
        <v>1659</v>
      </c>
      <c r="B5247" s="52" t="s">
        <v>6441</v>
      </c>
      <c r="C5247" s="62" t="s">
        <v>7105</v>
      </c>
      <c r="D5247" s="62" t="s">
        <v>7105</v>
      </c>
      <c r="E5247" s="63" t="s">
        <v>329</v>
      </c>
    </row>
    <row r="5248" customFormat="false" ht="16.5" hidden="false" customHeight="true" outlineLevel="0" collapsed="false">
      <c r="A5248" s="61" t="s">
        <v>1659</v>
      </c>
      <c r="B5248" s="52" t="s">
        <v>6441</v>
      </c>
      <c r="C5248" s="62" t="s">
        <v>7106</v>
      </c>
      <c r="D5248" s="62" t="s">
        <v>7106</v>
      </c>
      <c r="E5248" s="63" t="s">
        <v>329</v>
      </c>
    </row>
    <row r="5249" customFormat="false" ht="16.5" hidden="false" customHeight="true" outlineLevel="0" collapsed="false">
      <c r="A5249" s="61" t="s">
        <v>1659</v>
      </c>
      <c r="B5249" s="52" t="s">
        <v>6441</v>
      </c>
      <c r="C5249" s="62" t="s">
        <v>7107</v>
      </c>
      <c r="D5249" s="62" t="s">
        <v>7107</v>
      </c>
      <c r="E5249" s="63" t="s">
        <v>329</v>
      </c>
    </row>
    <row r="5250" customFormat="false" ht="16.5" hidden="false" customHeight="true" outlineLevel="0" collapsed="false">
      <c r="A5250" s="61" t="s">
        <v>1659</v>
      </c>
      <c r="B5250" s="52" t="s">
        <v>6441</v>
      </c>
      <c r="C5250" s="62" t="s">
        <v>7108</v>
      </c>
      <c r="D5250" s="62" t="s">
        <v>7108</v>
      </c>
      <c r="E5250" s="63" t="s">
        <v>329</v>
      </c>
    </row>
    <row r="5251" customFormat="false" ht="16.5" hidden="false" customHeight="true" outlineLevel="0" collapsed="false">
      <c r="A5251" s="61" t="s">
        <v>1659</v>
      </c>
      <c r="B5251" s="52" t="s">
        <v>6441</v>
      </c>
      <c r="C5251" s="62" t="s">
        <v>7109</v>
      </c>
      <c r="D5251" s="62" t="s">
        <v>7109</v>
      </c>
      <c r="E5251" s="63" t="s">
        <v>329</v>
      </c>
    </row>
    <row r="5252" customFormat="false" ht="16.5" hidden="false" customHeight="true" outlineLevel="0" collapsed="false">
      <c r="A5252" s="61" t="s">
        <v>1659</v>
      </c>
      <c r="B5252" s="52" t="s">
        <v>6441</v>
      </c>
      <c r="C5252" s="62" t="s">
        <v>7110</v>
      </c>
      <c r="D5252" s="62" t="s">
        <v>7110</v>
      </c>
      <c r="E5252" s="63" t="s">
        <v>329</v>
      </c>
    </row>
    <row r="5253" customFormat="false" ht="16.5" hidden="false" customHeight="true" outlineLevel="0" collapsed="false">
      <c r="A5253" s="61" t="s">
        <v>1659</v>
      </c>
      <c r="B5253" s="52" t="s">
        <v>6441</v>
      </c>
      <c r="C5253" s="62" t="s">
        <v>7111</v>
      </c>
      <c r="D5253" s="62" t="s">
        <v>7111</v>
      </c>
      <c r="E5253" s="63" t="s">
        <v>329</v>
      </c>
    </row>
    <row r="5254" customFormat="false" ht="16.5" hidden="false" customHeight="true" outlineLevel="0" collapsed="false">
      <c r="A5254" s="61" t="s">
        <v>1659</v>
      </c>
      <c r="B5254" s="52" t="s">
        <v>6441</v>
      </c>
      <c r="C5254" s="62" t="s">
        <v>7112</v>
      </c>
      <c r="D5254" s="62" t="s">
        <v>7112</v>
      </c>
      <c r="E5254" s="63" t="s">
        <v>329</v>
      </c>
    </row>
    <row r="5255" customFormat="false" ht="16.5" hidden="false" customHeight="true" outlineLevel="0" collapsed="false">
      <c r="A5255" s="61" t="s">
        <v>1659</v>
      </c>
      <c r="B5255" s="52" t="s">
        <v>6441</v>
      </c>
      <c r="C5255" s="62" t="s">
        <v>7113</v>
      </c>
      <c r="D5255" s="62" t="s">
        <v>7113</v>
      </c>
      <c r="E5255" s="63" t="s">
        <v>329</v>
      </c>
    </row>
    <row r="5256" customFormat="false" ht="16.5" hidden="false" customHeight="true" outlineLevel="0" collapsed="false">
      <c r="A5256" s="61" t="s">
        <v>1659</v>
      </c>
      <c r="B5256" s="52" t="s">
        <v>6441</v>
      </c>
      <c r="C5256" s="62" t="s">
        <v>7114</v>
      </c>
      <c r="D5256" s="62" t="s">
        <v>7114</v>
      </c>
      <c r="E5256" s="63" t="s">
        <v>329</v>
      </c>
    </row>
    <row r="5257" customFormat="false" ht="16.5" hidden="false" customHeight="true" outlineLevel="0" collapsed="false">
      <c r="A5257" s="61" t="s">
        <v>1659</v>
      </c>
      <c r="B5257" s="52" t="s">
        <v>6441</v>
      </c>
      <c r="C5257" s="62" t="s">
        <v>7115</v>
      </c>
      <c r="D5257" s="62" t="s">
        <v>7115</v>
      </c>
      <c r="E5257" s="63" t="s">
        <v>329</v>
      </c>
    </row>
    <row r="5258" customFormat="false" ht="16.5" hidden="false" customHeight="true" outlineLevel="0" collapsed="false">
      <c r="A5258" s="61" t="s">
        <v>1659</v>
      </c>
      <c r="B5258" s="52" t="s">
        <v>6441</v>
      </c>
      <c r="C5258" s="62" t="s">
        <v>7116</v>
      </c>
      <c r="D5258" s="62" t="s">
        <v>7116</v>
      </c>
      <c r="E5258" s="63" t="s">
        <v>329</v>
      </c>
    </row>
    <row r="5259" customFormat="false" ht="16.5" hidden="false" customHeight="true" outlineLevel="0" collapsed="false">
      <c r="A5259" s="61" t="s">
        <v>1659</v>
      </c>
      <c r="B5259" s="52" t="s">
        <v>6441</v>
      </c>
      <c r="C5259" s="62" t="s">
        <v>7117</v>
      </c>
      <c r="D5259" s="62" t="s">
        <v>7117</v>
      </c>
      <c r="E5259" s="63" t="s">
        <v>329</v>
      </c>
    </row>
    <row r="5260" customFormat="false" ht="16.5" hidden="false" customHeight="true" outlineLevel="0" collapsed="false">
      <c r="A5260" s="61" t="s">
        <v>1659</v>
      </c>
      <c r="B5260" s="52" t="s">
        <v>6441</v>
      </c>
      <c r="C5260" s="62" t="s">
        <v>7118</v>
      </c>
      <c r="D5260" s="62" t="s">
        <v>7118</v>
      </c>
      <c r="E5260" s="63" t="s">
        <v>329</v>
      </c>
    </row>
    <row r="5261" customFormat="false" ht="16.5" hidden="false" customHeight="true" outlineLevel="0" collapsed="false">
      <c r="A5261" s="61" t="s">
        <v>1659</v>
      </c>
      <c r="B5261" s="52" t="s">
        <v>6441</v>
      </c>
      <c r="C5261" s="62" t="s">
        <v>7119</v>
      </c>
      <c r="D5261" s="62" t="s">
        <v>7119</v>
      </c>
      <c r="E5261" s="63" t="s">
        <v>329</v>
      </c>
    </row>
    <row r="5262" customFormat="false" ht="16.5" hidden="false" customHeight="true" outlineLevel="0" collapsed="false">
      <c r="A5262" s="61" t="s">
        <v>1659</v>
      </c>
      <c r="B5262" s="52" t="s">
        <v>6441</v>
      </c>
      <c r="C5262" s="62" t="s">
        <v>7120</v>
      </c>
      <c r="D5262" s="62" t="s">
        <v>7120</v>
      </c>
      <c r="E5262" s="63" t="s">
        <v>329</v>
      </c>
    </row>
    <row r="5263" customFormat="false" ht="16.5" hidden="false" customHeight="true" outlineLevel="0" collapsed="false">
      <c r="A5263" s="61" t="s">
        <v>1659</v>
      </c>
      <c r="B5263" s="52" t="s">
        <v>6441</v>
      </c>
      <c r="C5263" s="62" t="s">
        <v>7121</v>
      </c>
      <c r="D5263" s="62" t="s">
        <v>7121</v>
      </c>
      <c r="E5263" s="63" t="s">
        <v>329</v>
      </c>
    </row>
    <row r="5264" customFormat="false" ht="16.5" hidden="false" customHeight="true" outlineLevel="0" collapsed="false">
      <c r="A5264" s="61" t="s">
        <v>1659</v>
      </c>
      <c r="B5264" s="52" t="s">
        <v>6441</v>
      </c>
      <c r="C5264" s="62" t="s">
        <v>7122</v>
      </c>
      <c r="D5264" s="62" t="s">
        <v>7122</v>
      </c>
      <c r="E5264" s="63" t="s">
        <v>329</v>
      </c>
    </row>
    <row r="5265" customFormat="false" ht="16.5" hidden="false" customHeight="true" outlineLevel="0" collapsed="false">
      <c r="A5265" s="61" t="s">
        <v>1659</v>
      </c>
      <c r="B5265" s="52" t="s">
        <v>6441</v>
      </c>
      <c r="C5265" s="62" t="s">
        <v>7123</v>
      </c>
      <c r="D5265" s="62" t="s">
        <v>7123</v>
      </c>
      <c r="E5265" s="63" t="s">
        <v>329</v>
      </c>
    </row>
    <row r="5266" customFormat="false" ht="16.5" hidden="false" customHeight="true" outlineLevel="0" collapsed="false">
      <c r="A5266" s="61" t="s">
        <v>1659</v>
      </c>
      <c r="B5266" s="52" t="s">
        <v>6441</v>
      </c>
      <c r="C5266" s="62" t="s">
        <v>7124</v>
      </c>
      <c r="D5266" s="62" t="s">
        <v>7124</v>
      </c>
      <c r="E5266" s="63" t="s">
        <v>329</v>
      </c>
    </row>
    <row r="5267" customFormat="false" ht="16.5" hidden="false" customHeight="true" outlineLevel="0" collapsed="false">
      <c r="A5267" s="61" t="s">
        <v>1659</v>
      </c>
      <c r="B5267" s="52" t="s">
        <v>6441</v>
      </c>
      <c r="C5267" s="62" t="s">
        <v>7125</v>
      </c>
      <c r="D5267" s="62" t="s">
        <v>7125</v>
      </c>
      <c r="E5267" s="63" t="s">
        <v>329</v>
      </c>
    </row>
    <row r="5268" customFormat="false" ht="16.5" hidden="false" customHeight="true" outlineLevel="0" collapsed="false">
      <c r="A5268" s="61" t="s">
        <v>1659</v>
      </c>
      <c r="B5268" s="52" t="s">
        <v>6441</v>
      </c>
      <c r="C5268" s="62" t="s">
        <v>7126</v>
      </c>
      <c r="D5268" s="62" t="s">
        <v>7126</v>
      </c>
      <c r="E5268" s="63" t="s">
        <v>329</v>
      </c>
    </row>
    <row r="5269" customFormat="false" ht="16.5" hidden="false" customHeight="true" outlineLevel="0" collapsed="false">
      <c r="A5269" s="61" t="s">
        <v>1659</v>
      </c>
      <c r="B5269" s="52" t="s">
        <v>6441</v>
      </c>
      <c r="C5269" s="62" t="s">
        <v>7127</v>
      </c>
      <c r="D5269" s="62" t="s">
        <v>7127</v>
      </c>
      <c r="E5269" s="63" t="s">
        <v>329</v>
      </c>
    </row>
    <row r="5270" customFormat="false" ht="16.5" hidden="false" customHeight="true" outlineLevel="0" collapsed="false">
      <c r="A5270" s="61" t="s">
        <v>1659</v>
      </c>
      <c r="B5270" s="52" t="s">
        <v>6441</v>
      </c>
      <c r="C5270" s="62" t="s">
        <v>7128</v>
      </c>
      <c r="D5270" s="62" t="s">
        <v>7128</v>
      </c>
      <c r="E5270" s="63" t="s">
        <v>329</v>
      </c>
    </row>
    <row r="5271" customFormat="false" ht="16.5" hidden="false" customHeight="true" outlineLevel="0" collapsed="false">
      <c r="A5271" s="61" t="s">
        <v>1659</v>
      </c>
      <c r="B5271" s="52" t="s">
        <v>6441</v>
      </c>
      <c r="C5271" s="62" t="s">
        <v>7129</v>
      </c>
      <c r="D5271" s="62" t="s">
        <v>7129</v>
      </c>
      <c r="E5271" s="63" t="s">
        <v>329</v>
      </c>
    </row>
    <row r="5272" customFormat="false" ht="16.5" hidden="false" customHeight="true" outlineLevel="0" collapsed="false">
      <c r="A5272" s="61" t="s">
        <v>1659</v>
      </c>
      <c r="B5272" s="52" t="s">
        <v>6441</v>
      </c>
      <c r="C5272" s="62" t="s">
        <v>7130</v>
      </c>
      <c r="D5272" s="62" t="s">
        <v>7130</v>
      </c>
      <c r="E5272" s="63" t="s">
        <v>329</v>
      </c>
    </row>
    <row r="5273" customFormat="false" ht="16.5" hidden="false" customHeight="true" outlineLevel="0" collapsed="false">
      <c r="A5273" s="61" t="s">
        <v>1659</v>
      </c>
      <c r="B5273" s="52" t="s">
        <v>6441</v>
      </c>
      <c r="C5273" s="62" t="s">
        <v>7131</v>
      </c>
      <c r="D5273" s="62" t="s">
        <v>7131</v>
      </c>
      <c r="E5273" s="63" t="s">
        <v>329</v>
      </c>
    </row>
    <row r="5274" customFormat="false" ht="16.5" hidden="false" customHeight="true" outlineLevel="0" collapsed="false">
      <c r="A5274" s="61" t="s">
        <v>1659</v>
      </c>
      <c r="B5274" s="52" t="s">
        <v>6441</v>
      </c>
      <c r="C5274" s="62" t="s">
        <v>7132</v>
      </c>
      <c r="D5274" s="62" t="s">
        <v>7132</v>
      </c>
      <c r="E5274" s="63" t="s">
        <v>329</v>
      </c>
    </row>
    <row r="5275" customFormat="false" ht="16.5" hidden="false" customHeight="true" outlineLevel="0" collapsed="false">
      <c r="A5275" s="61" t="s">
        <v>1659</v>
      </c>
      <c r="B5275" s="52" t="s">
        <v>6441</v>
      </c>
      <c r="C5275" s="62" t="s">
        <v>7133</v>
      </c>
      <c r="D5275" s="62" t="s">
        <v>7133</v>
      </c>
      <c r="E5275" s="63" t="s">
        <v>329</v>
      </c>
    </row>
    <row r="5276" customFormat="false" ht="16.5" hidden="false" customHeight="true" outlineLevel="0" collapsed="false">
      <c r="A5276" s="61" t="s">
        <v>1659</v>
      </c>
      <c r="B5276" s="52" t="s">
        <v>6441</v>
      </c>
      <c r="C5276" s="62" t="s">
        <v>7134</v>
      </c>
      <c r="D5276" s="62" t="s">
        <v>7134</v>
      </c>
      <c r="E5276" s="63" t="s">
        <v>329</v>
      </c>
    </row>
    <row r="5277" customFormat="false" ht="16.5" hidden="false" customHeight="true" outlineLevel="0" collapsed="false">
      <c r="A5277" s="61" t="s">
        <v>1659</v>
      </c>
      <c r="B5277" s="52" t="s">
        <v>6441</v>
      </c>
      <c r="C5277" s="62" t="s">
        <v>7135</v>
      </c>
      <c r="D5277" s="62" t="s">
        <v>7135</v>
      </c>
      <c r="E5277" s="63" t="s">
        <v>329</v>
      </c>
    </row>
    <row r="5278" customFormat="false" ht="16.5" hidden="false" customHeight="true" outlineLevel="0" collapsed="false">
      <c r="A5278" s="61" t="s">
        <v>1659</v>
      </c>
      <c r="B5278" s="52" t="s">
        <v>6441</v>
      </c>
      <c r="C5278" s="62" t="s">
        <v>7136</v>
      </c>
      <c r="D5278" s="62" t="s">
        <v>7136</v>
      </c>
      <c r="E5278" s="63" t="s">
        <v>329</v>
      </c>
    </row>
    <row r="5279" customFormat="false" ht="16.5" hidden="false" customHeight="true" outlineLevel="0" collapsed="false">
      <c r="A5279" s="61" t="s">
        <v>1659</v>
      </c>
      <c r="B5279" s="52" t="s">
        <v>6441</v>
      </c>
      <c r="C5279" s="62" t="s">
        <v>7137</v>
      </c>
      <c r="D5279" s="62" t="s">
        <v>7137</v>
      </c>
      <c r="E5279" s="63" t="s">
        <v>329</v>
      </c>
    </row>
    <row r="5280" customFormat="false" ht="16.5" hidden="false" customHeight="true" outlineLevel="0" collapsed="false">
      <c r="A5280" s="61" t="s">
        <v>1659</v>
      </c>
      <c r="B5280" s="52" t="s">
        <v>6441</v>
      </c>
      <c r="C5280" s="62" t="s">
        <v>6001</v>
      </c>
      <c r="D5280" s="62" t="s">
        <v>6001</v>
      </c>
      <c r="E5280" s="63" t="s">
        <v>329</v>
      </c>
    </row>
    <row r="5281" customFormat="false" ht="16.5" hidden="false" customHeight="true" outlineLevel="0" collapsed="false">
      <c r="A5281" s="61" t="s">
        <v>1659</v>
      </c>
      <c r="B5281" s="52" t="s">
        <v>6441</v>
      </c>
      <c r="C5281" s="62" t="s">
        <v>7138</v>
      </c>
      <c r="D5281" s="62" t="s">
        <v>7138</v>
      </c>
      <c r="E5281" s="63" t="s">
        <v>329</v>
      </c>
    </row>
    <row r="5282" customFormat="false" ht="16.5" hidden="false" customHeight="true" outlineLevel="0" collapsed="false">
      <c r="A5282" s="61" t="s">
        <v>1659</v>
      </c>
      <c r="B5282" s="52" t="s">
        <v>6441</v>
      </c>
      <c r="C5282" s="62" t="s">
        <v>7139</v>
      </c>
      <c r="D5282" s="62" t="s">
        <v>7139</v>
      </c>
      <c r="E5282" s="63" t="s">
        <v>329</v>
      </c>
    </row>
    <row r="5283" customFormat="false" ht="16.5" hidden="false" customHeight="true" outlineLevel="0" collapsed="false">
      <c r="A5283" s="61" t="s">
        <v>1659</v>
      </c>
      <c r="B5283" s="52" t="s">
        <v>6441</v>
      </c>
      <c r="C5283" s="62" t="s">
        <v>7140</v>
      </c>
      <c r="D5283" s="62" t="s">
        <v>7140</v>
      </c>
      <c r="E5283" s="63" t="s">
        <v>329</v>
      </c>
    </row>
    <row r="5284" customFormat="false" ht="16.5" hidden="false" customHeight="true" outlineLevel="0" collapsed="false">
      <c r="A5284" s="61" t="s">
        <v>1659</v>
      </c>
      <c r="B5284" s="52" t="s">
        <v>6441</v>
      </c>
      <c r="C5284" s="62" t="s">
        <v>7141</v>
      </c>
      <c r="D5284" s="62" t="s">
        <v>7141</v>
      </c>
      <c r="E5284" s="63" t="s">
        <v>329</v>
      </c>
    </row>
    <row r="5285" customFormat="false" ht="16.5" hidden="false" customHeight="true" outlineLevel="0" collapsed="false">
      <c r="A5285" s="61" t="s">
        <v>1659</v>
      </c>
      <c r="B5285" s="52" t="s">
        <v>6441</v>
      </c>
      <c r="C5285" s="62" t="s">
        <v>7142</v>
      </c>
      <c r="D5285" s="62" t="s">
        <v>7142</v>
      </c>
      <c r="E5285" s="63" t="s">
        <v>329</v>
      </c>
    </row>
    <row r="5286" customFormat="false" ht="16.5" hidden="false" customHeight="true" outlineLevel="0" collapsed="false">
      <c r="A5286" s="61" t="s">
        <v>1659</v>
      </c>
      <c r="B5286" s="52" t="s">
        <v>6441</v>
      </c>
      <c r="C5286" s="62" t="s">
        <v>7143</v>
      </c>
      <c r="D5286" s="62" t="s">
        <v>7143</v>
      </c>
      <c r="E5286" s="63" t="s">
        <v>329</v>
      </c>
    </row>
    <row r="5287" customFormat="false" ht="16.5" hidden="false" customHeight="true" outlineLevel="0" collapsed="false">
      <c r="A5287" s="61" t="s">
        <v>1659</v>
      </c>
      <c r="B5287" s="52" t="s">
        <v>6441</v>
      </c>
      <c r="C5287" s="62" t="s">
        <v>7144</v>
      </c>
      <c r="D5287" s="62" t="s">
        <v>7144</v>
      </c>
      <c r="E5287" s="63" t="s">
        <v>329</v>
      </c>
    </row>
    <row r="5288" customFormat="false" ht="16.5" hidden="false" customHeight="true" outlineLevel="0" collapsed="false">
      <c r="A5288" s="61" t="s">
        <v>1659</v>
      </c>
      <c r="B5288" s="52" t="s">
        <v>6441</v>
      </c>
      <c r="C5288" s="62" t="s">
        <v>7145</v>
      </c>
      <c r="D5288" s="62" t="s">
        <v>7145</v>
      </c>
      <c r="E5288" s="63" t="s">
        <v>329</v>
      </c>
    </row>
    <row r="5289" customFormat="false" ht="16.5" hidden="false" customHeight="true" outlineLevel="0" collapsed="false">
      <c r="A5289" s="61" t="s">
        <v>1659</v>
      </c>
      <c r="B5289" s="52" t="s">
        <v>6441</v>
      </c>
      <c r="C5289" s="62" t="s">
        <v>7146</v>
      </c>
      <c r="D5289" s="62" t="s">
        <v>7146</v>
      </c>
      <c r="E5289" s="63" t="s">
        <v>329</v>
      </c>
    </row>
    <row r="5290" customFormat="false" ht="16.5" hidden="false" customHeight="true" outlineLevel="0" collapsed="false">
      <c r="A5290" s="61" t="s">
        <v>1659</v>
      </c>
      <c r="B5290" s="52" t="s">
        <v>6441</v>
      </c>
      <c r="C5290" s="62" t="s">
        <v>7147</v>
      </c>
      <c r="D5290" s="62" t="s">
        <v>7147</v>
      </c>
      <c r="E5290" s="63" t="s">
        <v>329</v>
      </c>
    </row>
    <row r="5291" customFormat="false" ht="16.5" hidden="false" customHeight="true" outlineLevel="0" collapsed="false">
      <c r="A5291" s="61" t="s">
        <v>1659</v>
      </c>
      <c r="B5291" s="52" t="s">
        <v>6441</v>
      </c>
      <c r="C5291" s="62" t="s">
        <v>7148</v>
      </c>
      <c r="D5291" s="62" t="s">
        <v>7148</v>
      </c>
      <c r="E5291" s="63" t="s">
        <v>329</v>
      </c>
    </row>
    <row r="5292" customFormat="false" ht="16.5" hidden="false" customHeight="true" outlineLevel="0" collapsed="false">
      <c r="A5292" s="61" t="s">
        <v>1659</v>
      </c>
      <c r="B5292" s="52" t="s">
        <v>6441</v>
      </c>
      <c r="C5292" s="62" t="s">
        <v>7149</v>
      </c>
      <c r="D5292" s="62" t="s">
        <v>7149</v>
      </c>
      <c r="E5292" s="63" t="s">
        <v>329</v>
      </c>
    </row>
    <row r="5293" customFormat="false" ht="16.5" hidden="false" customHeight="true" outlineLevel="0" collapsed="false">
      <c r="A5293" s="61" t="s">
        <v>1659</v>
      </c>
      <c r="B5293" s="52" t="s">
        <v>6441</v>
      </c>
      <c r="C5293" s="62" t="s">
        <v>7150</v>
      </c>
      <c r="D5293" s="62" t="s">
        <v>7150</v>
      </c>
      <c r="E5293" s="63" t="s">
        <v>329</v>
      </c>
    </row>
    <row r="5294" customFormat="false" ht="16.5" hidden="false" customHeight="true" outlineLevel="0" collapsed="false">
      <c r="A5294" s="61" t="s">
        <v>1659</v>
      </c>
      <c r="B5294" s="52" t="s">
        <v>6441</v>
      </c>
      <c r="C5294" s="62" t="s">
        <v>7151</v>
      </c>
      <c r="D5294" s="62" t="s">
        <v>7151</v>
      </c>
      <c r="E5294" s="63" t="s">
        <v>329</v>
      </c>
    </row>
    <row r="5295" customFormat="false" ht="16.5" hidden="false" customHeight="true" outlineLevel="0" collapsed="false">
      <c r="A5295" s="61" t="s">
        <v>1659</v>
      </c>
      <c r="B5295" s="52" t="s">
        <v>6441</v>
      </c>
      <c r="C5295" s="62" t="s">
        <v>7152</v>
      </c>
      <c r="D5295" s="62" t="s">
        <v>7152</v>
      </c>
      <c r="E5295" s="63" t="s">
        <v>329</v>
      </c>
    </row>
    <row r="5296" customFormat="false" ht="16.5" hidden="false" customHeight="true" outlineLevel="0" collapsed="false">
      <c r="A5296" s="61" t="s">
        <v>1659</v>
      </c>
      <c r="B5296" s="52" t="s">
        <v>6441</v>
      </c>
      <c r="C5296" s="62" t="s">
        <v>7153</v>
      </c>
      <c r="D5296" s="62" t="s">
        <v>7153</v>
      </c>
      <c r="E5296" s="63" t="s">
        <v>329</v>
      </c>
    </row>
    <row r="5297" customFormat="false" ht="16.5" hidden="false" customHeight="true" outlineLevel="0" collapsed="false">
      <c r="A5297" s="61" t="s">
        <v>1659</v>
      </c>
      <c r="B5297" s="52" t="s">
        <v>6441</v>
      </c>
      <c r="C5297" s="62" t="s">
        <v>7154</v>
      </c>
      <c r="D5297" s="62" t="s">
        <v>7154</v>
      </c>
      <c r="E5297" s="63" t="s">
        <v>329</v>
      </c>
    </row>
    <row r="5298" customFormat="false" ht="16.5" hidden="false" customHeight="true" outlineLevel="0" collapsed="false">
      <c r="A5298" s="61" t="s">
        <v>1659</v>
      </c>
      <c r="B5298" s="52" t="s">
        <v>6441</v>
      </c>
      <c r="C5298" s="62" t="s">
        <v>6016</v>
      </c>
      <c r="D5298" s="62" t="s">
        <v>6016</v>
      </c>
      <c r="E5298" s="63" t="s">
        <v>329</v>
      </c>
    </row>
    <row r="5299" customFormat="false" ht="16.5" hidden="false" customHeight="true" outlineLevel="0" collapsed="false">
      <c r="A5299" s="61" t="s">
        <v>1659</v>
      </c>
      <c r="B5299" s="52" t="s">
        <v>6441</v>
      </c>
      <c r="C5299" s="62" t="s">
        <v>7155</v>
      </c>
      <c r="D5299" s="62" t="s">
        <v>7155</v>
      </c>
      <c r="E5299" s="63" t="s">
        <v>329</v>
      </c>
    </row>
    <row r="5300" customFormat="false" ht="16.5" hidden="false" customHeight="true" outlineLevel="0" collapsed="false">
      <c r="A5300" s="61" t="s">
        <v>1659</v>
      </c>
      <c r="B5300" s="52" t="s">
        <v>6441</v>
      </c>
      <c r="C5300" s="62" t="s">
        <v>7156</v>
      </c>
      <c r="D5300" s="62" t="s">
        <v>7156</v>
      </c>
      <c r="E5300" s="63" t="s">
        <v>329</v>
      </c>
    </row>
    <row r="5301" customFormat="false" ht="16.5" hidden="false" customHeight="true" outlineLevel="0" collapsed="false">
      <c r="A5301" s="61" t="s">
        <v>1659</v>
      </c>
      <c r="B5301" s="52" t="s">
        <v>6441</v>
      </c>
      <c r="C5301" s="62" t="s">
        <v>7157</v>
      </c>
      <c r="D5301" s="62" t="s">
        <v>7157</v>
      </c>
      <c r="E5301" s="63" t="s">
        <v>329</v>
      </c>
    </row>
    <row r="5302" customFormat="false" ht="16.5" hidden="false" customHeight="true" outlineLevel="0" collapsed="false">
      <c r="A5302" s="61" t="s">
        <v>1659</v>
      </c>
      <c r="B5302" s="52" t="s">
        <v>6441</v>
      </c>
      <c r="C5302" s="62" t="s">
        <v>7158</v>
      </c>
      <c r="D5302" s="62" t="s">
        <v>7158</v>
      </c>
      <c r="E5302" s="63" t="s">
        <v>329</v>
      </c>
    </row>
    <row r="5303" customFormat="false" ht="16.5" hidden="false" customHeight="true" outlineLevel="0" collapsed="false">
      <c r="A5303" s="61" t="s">
        <v>1659</v>
      </c>
      <c r="B5303" s="52" t="s">
        <v>6441</v>
      </c>
      <c r="C5303" s="62" t="s">
        <v>7159</v>
      </c>
      <c r="D5303" s="62" t="s">
        <v>7159</v>
      </c>
      <c r="E5303" s="63" t="s">
        <v>329</v>
      </c>
    </row>
    <row r="5304" customFormat="false" ht="16.5" hidden="false" customHeight="true" outlineLevel="0" collapsed="false">
      <c r="A5304" s="61" t="s">
        <v>1659</v>
      </c>
      <c r="B5304" s="52" t="s">
        <v>6441</v>
      </c>
      <c r="C5304" s="62" t="s">
        <v>7160</v>
      </c>
      <c r="D5304" s="62" t="s">
        <v>7160</v>
      </c>
      <c r="E5304" s="63" t="s">
        <v>329</v>
      </c>
    </row>
    <row r="5305" customFormat="false" ht="16.5" hidden="false" customHeight="true" outlineLevel="0" collapsed="false">
      <c r="A5305" s="61" t="s">
        <v>1659</v>
      </c>
      <c r="B5305" s="52" t="s">
        <v>6441</v>
      </c>
      <c r="C5305" s="62" t="s">
        <v>7161</v>
      </c>
      <c r="D5305" s="62" t="s">
        <v>7161</v>
      </c>
      <c r="E5305" s="63" t="s">
        <v>329</v>
      </c>
    </row>
    <row r="5306" customFormat="false" ht="16.5" hidden="false" customHeight="true" outlineLevel="0" collapsed="false">
      <c r="A5306" s="61" t="s">
        <v>1659</v>
      </c>
      <c r="B5306" s="52" t="s">
        <v>6441</v>
      </c>
      <c r="C5306" s="62" t="s">
        <v>7162</v>
      </c>
      <c r="D5306" s="62" t="s">
        <v>7162</v>
      </c>
      <c r="E5306" s="63" t="s">
        <v>329</v>
      </c>
    </row>
    <row r="5307" customFormat="false" ht="16.5" hidden="false" customHeight="true" outlineLevel="0" collapsed="false">
      <c r="A5307" s="61" t="s">
        <v>1659</v>
      </c>
      <c r="B5307" s="52" t="s">
        <v>6441</v>
      </c>
      <c r="C5307" s="62" t="s">
        <v>7163</v>
      </c>
      <c r="D5307" s="62" t="s">
        <v>7163</v>
      </c>
      <c r="E5307" s="63" t="s">
        <v>329</v>
      </c>
    </row>
    <row r="5308" customFormat="false" ht="16.5" hidden="false" customHeight="true" outlineLevel="0" collapsed="false">
      <c r="A5308" s="61" t="s">
        <v>1659</v>
      </c>
      <c r="B5308" s="52" t="s">
        <v>6441</v>
      </c>
      <c r="C5308" s="62" t="s">
        <v>7164</v>
      </c>
      <c r="D5308" s="62" t="s">
        <v>7164</v>
      </c>
      <c r="E5308" s="63" t="s">
        <v>329</v>
      </c>
    </row>
    <row r="5309" customFormat="false" ht="16.5" hidden="false" customHeight="true" outlineLevel="0" collapsed="false">
      <c r="A5309" s="61" t="s">
        <v>1659</v>
      </c>
      <c r="B5309" s="52" t="s">
        <v>6441</v>
      </c>
      <c r="C5309" s="62" t="s">
        <v>7165</v>
      </c>
      <c r="D5309" s="62" t="s">
        <v>7165</v>
      </c>
      <c r="E5309" s="63" t="s">
        <v>329</v>
      </c>
    </row>
    <row r="5310" customFormat="false" ht="16.5" hidden="false" customHeight="true" outlineLevel="0" collapsed="false">
      <c r="A5310" s="61" t="s">
        <v>1659</v>
      </c>
      <c r="B5310" s="52" t="s">
        <v>6441</v>
      </c>
      <c r="C5310" s="62" t="s">
        <v>7166</v>
      </c>
      <c r="D5310" s="62" t="s">
        <v>7166</v>
      </c>
      <c r="E5310" s="63" t="s">
        <v>329</v>
      </c>
    </row>
    <row r="5311" customFormat="false" ht="16.5" hidden="false" customHeight="true" outlineLevel="0" collapsed="false">
      <c r="A5311" s="61" t="s">
        <v>1659</v>
      </c>
      <c r="B5311" s="52" t="s">
        <v>6441</v>
      </c>
      <c r="C5311" s="62" t="s">
        <v>7167</v>
      </c>
      <c r="D5311" s="62" t="s">
        <v>7167</v>
      </c>
      <c r="E5311" s="63" t="s">
        <v>329</v>
      </c>
    </row>
    <row r="5312" customFormat="false" ht="16.5" hidden="false" customHeight="true" outlineLevel="0" collapsed="false">
      <c r="A5312" s="61" t="s">
        <v>1659</v>
      </c>
      <c r="B5312" s="52" t="s">
        <v>6441</v>
      </c>
      <c r="C5312" s="62" t="s">
        <v>7168</v>
      </c>
      <c r="D5312" s="62" t="s">
        <v>7168</v>
      </c>
      <c r="E5312" s="63" t="s">
        <v>329</v>
      </c>
    </row>
    <row r="5313" customFormat="false" ht="16.5" hidden="false" customHeight="true" outlineLevel="0" collapsed="false">
      <c r="A5313" s="61" t="s">
        <v>1659</v>
      </c>
      <c r="B5313" s="52" t="s">
        <v>6441</v>
      </c>
      <c r="C5313" s="62" t="s">
        <v>7169</v>
      </c>
      <c r="D5313" s="62" t="s">
        <v>7169</v>
      </c>
      <c r="E5313" s="63" t="s">
        <v>329</v>
      </c>
    </row>
    <row r="5314" customFormat="false" ht="16.5" hidden="false" customHeight="true" outlineLevel="0" collapsed="false">
      <c r="A5314" s="61" t="s">
        <v>1659</v>
      </c>
      <c r="B5314" s="52" t="s">
        <v>6441</v>
      </c>
      <c r="C5314" s="62" t="s">
        <v>7170</v>
      </c>
      <c r="D5314" s="62" t="s">
        <v>7170</v>
      </c>
      <c r="E5314" s="63" t="s">
        <v>329</v>
      </c>
    </row>
    <row r="5315" customFormat="false" ht="16.5" hidden="false" customHeight="true" outlineLevel="0" collapsed="false">
      <c r="A5315" s="61" t="s">
        <v>1659</v>
      </c>
      <c r="B5315" s="52" t="s">
        <v>6441</v>
      </c>
      <c r="C5315" s="62" t="s">
        <v>7171</v>
      </c>
      <c r="D5315" s="62" t="s">
        <v>7171</v>
      </c>
      <c r="E5315" s="63" t="s">
        <v>329</v>
      </c>
    </row>
    <row r="5316" customFormat="false" ht="16.5" hidden="false" customHeight="true" outlineLevel="0" collapsed="false">
      <c r="A5316" s="61" t="s">
        <v>1659</v>
      </c>
      <c r="B5316" s="52" t="s">
        <v>6441</v>
      </c>
      <c r="C5316" s="62" t="s">
        <v>7172</v>
      </c>
      <c r="D5316" s="62" t="s">
        <v>7172</v>
      </c>
      <c r="E5316" s="63" t="s">
        <v>329</v>
      </c>
    </row>
    <row r="5317" customFormat="false" ht="16.5" hidden="false" customHeight="true" outlineLevel="0" collapsed="false">
      <c r="A5317" s="61" t="s">
        <v>1659</v>
      </c>
      <c r="B5317" s="52" t="s">
        <v>6441</v>
      </c>
      <c r="C5317" s="62" t="s">
        <v>7173</v>
      </c>
      <c r="D5317" s="62" t="s">
        <v>7173</v>
      </c>
      <c r="E5317" s="63" t="s">
        <v>329</v>
      </c>
    </row>
    <row r="5318" customFormat="false" ht="16.5" hidden="false" customHeight="true" outlineLevel="0" collapsed="false">
      <c r="A5318" s="61" t="s">
        <v>1659</v>
      </c>
      <c r="B5318" s="52" t="s">
        <v>6441</v>
      </c>
      <c r="C5318" s="62" t="s">
        <v>7174</v>
      </c>
      <c r="D5318" s="62" t="s">
        <v>7174</v>
      </c>
      <c r="E5318" s="63" t="s">
        <v>329</v>
      </c>
    </row>
    <row r="5319" customFormat="false" ht="16.5" hidden="false" customHeight="true" outlineLevel="0" collapsed="false">
      <c r="A5319" s="61" t="s">
        <v>1659</v>
      </c>
      <c r="B5319" s="52" t="s">
        <v>6441</v>
      </c>
      <c r="C5319" s="62" t="s">
        <v>7175</v>
      </c>
      <c r="D5319" s="62" t="s">
        <v>7175</v>
      </c>
      <c r="E5319" s="63" t="s">
        <v>329</v>
      </c>
    </row>
    <row r="5320" customFormat="false" ht="16.5" hidden="false" customHeight="true" outlineLevel="0" collapsed="false">
      <c r="A5320" s="61" t="s">
        <v>1659</v>
      </c>
      <c r="B5320" s="52" t="s">
        <v>6441</v>
      </c>
      <c r="C5320" s="62" t="s">
        <v>7176</v>
      </c>
      <c r="D5320" s="62" t="s">
        <v>7176</v>
      </c>
      <c r="E5320" s="63" t="s">
        <v>329</v>
      </c>
    </row>
    <row r="5321" customFormat="false" ht="16.5" hidden="false" customHeight="true" outlineLevel="0" collapsed="false">
      <c r="A5321" s="61" t="s">
        <v>1659</v>
      </c>
      <c r="B5321" s="52" t="s">
        <v>6441</v>
      </c>
      <c r="C5321" s="62" t="s">
        <v>7177</v>
      </c>
      <c r="D5321" s="62" t="s">
        <v>7177</v>
      </c>
      <c r="E5321" s="63" t="s">
        <v>329</v>
      </c>
    </row>
    <row r="5322" customFormat="false" ht="16.5" hidden="false" customHeight="true" outlineLevel="0" collapsed="false">
      <c r="A5322" s="61" t="s">
        <v>1659</v>
      </c>
      <c r="B5322" s="52" t="s">
        <v>6441</v>
      </c>
      <c r="C5322" s="62" t="s">
        <v>7178</v>
      </c>
      <c r="D5322" s="62" t="s">
        <v>7178</v>
      </c>
      <c r="E5322" s="63" t="s">
        <v>329</v>
      </c>
    </row>
    <row r="5323" customFormat="false" ht="16.5" hidden="false" customHeight="true" outlineLevel="0" collapsed="false">
      <c r="A5323" s="61" t="s">
        <v>1659</v>
      </c>
      <c r="B5323" s="52" t="s">
        <v>6441</v>
      </c>
      <c r="C5323" s="62" t="s">
        <v>7179</v>
      </c>
      <c r="D5323" s="62" t="s">
        <v>7179</v>
      </c>
      <c r="E5323" s="63" t="s">
        <v>329</v>
      </c>
    </row>
    <row r="5324" customFormat="false" ht="16.5" hidden="false" customHeight="true" outlineLevel="0" collapsed="false">
      <c r="A5324" s="61" t="s">
        <v>1659</v>
      </c>
      <c r="B5324" s="52" t="s">
        <v>6441</v>
      </c>
      <c r="C5324" s="62" t="s">
        <v>7180</v>
      </c>
      <c r="D5324" s="62" t="s">
        <v>7180</v>
      </c>
      <c r="E5324" s="63" t="s">
        <v>329</v>
      </c>
    </row>
    <row r="5325" customFormat="false" ht="16.5" hidden="false" customHeight="true" outlineLevel="0" collapsed="false">
      <c r="A5325" s="61" t="s">
        <v>1659</v>
      </c>
      <c r="B5325" s="52" t="s">
        <v>6441</v>
      </c>
      <c r="C5325" s="62" t="s">
        <v>7181</v>
      </c>
      <c r="D5325" s="62" t="s">
        <v>7181</v>
      </c>
      <c r="E5325" s="63" t="s">
        <v>329</v>
      </c>
    </row>
    <row r="5326" customFormat="false" ht="16.5" hidden="false" customHeight="true" outlineLevel="0" collapsed="false">
      <c r="A5326" s="61" t="s">
        <v>1659</v>
      </c>
      <c r="B5326" s="52" t="s">
        <v>6441</v>
      </c>
      <c r="C5326" s="62" t="s">
        <v>7182</v>
      </c>
      <c r="D5326" s="62" t="s">
        <v>7182</v>
      </c>
      <c r="E5326" s="63" t="s">
        <v>329</v>
      </c>
    </row>
    <row r="5327" customFormat="false" ht="16.5" hidden="false" customHeight="true" outlineLevel="0" collapsed="false">
      <c r="A5327" s="61" t="s">
        <v>1659</v>
      </c>
      <c r="B5327" s="52" t="s">
        <v>6441</v>
      </c>
      <c r="C5327" s="62" t="s">
        <v>7183</v>
      </c>
      <c r="D5327" s="62" t="s">
        <v>7183</v>
      </c>
      <c r="E5327" s="63" t="s">
        <v>329</v>
      </c>
    </row>
    <row r="5328" customFormat="false" ht="16.5" hidden="false" customHeight="true" outlineLevel="0" collapsed="false">
      <c r="A5328" s="61" t="s">
        <v>1659</v>
      </c>
      <c r="B5328" s="52" t="s">
        <v>6441</v>
      </c>
      <c r="C5328" s="62" t="s">
        <v>7184</v>
      </c>
      <c r="D5328" s="62" t="s">
        <v>7184</v>
      </c>
      <c r="E5328" s="63" t="s">
        <v>329</v>
      </c>
    </row>
    <row r="5329" customFormat="false" ht="16.5" hidden="false" customHeight="true" outlineLevel="0" collapsed="false">
      <c r="A5329" s="61" t="s">
        <v>1659</v>
      </c>
      <c r="B5329" s="52" t="s">
        <v>6441</v>
      </c>
      <c r="C5329" s="62" t="s">
        <v>7185</v>
      </c>
      <c r="D5329" s="62" t="s">
        <v>7185</v>
      </c>
      <c r="E5329" s="63" t="s">
        <v>329</v>
      </c>
    </row>
    <row r="5330" customFormat="false" ht="16.5" hidden="false" customHeight="true" outlineLevel="0" collapsed="false">
      <c r="A5330" s="61" t="s">
        <v>1659</v>
      </c>
      <c r="B5330" s="52" t="s">
        <v>6441</v>
      </c>
      <c r="C5330" s="62" t="s">
        <v>7186</v>
      </c>
      <c r="D5330" s="62" t="s">
        <v>7186</v>
      </c>
      <c r="E5330" s="63" t="s">
        <v>329</v>
      </c>
    </row>
    <row r="5331" customFormat="false" ht="16.5" hidden="false" customHeight="true" outlineLevel="0" collapsed="false">
      <c r="A5331" s="61" t="s">
        <v>1659</v>
      </c>
      <c r="B5331" s="52" t="s">
        <v>6441</v>
      </c>
      <c r="C5331" s="62" t="s">
        <v>7187</v>
      </c>
      <c r="D5331" s="62" t="s">
        <v>7187</v>
      </c>
      <c r="E5331" s="63" t="s">
        <v>329</v>
      </c>
    </row>
    <row r="5332" customFormat="false" ht="16.5" hidden="false" customHeight="true" outlineLevel="0" collapsed="false">
      <c r="A5332" s="61" t="s">
        <v>1659</v>
      </c>
      <c r="B5332" s="52" t="s">
        <v>6441</v>
      </c>
      <c r="C5332" s="62" t="s">
        <v>7188</v>
      </c>
      <c r="D5332" s="62" t="s">
        <v>7188</v>
      </c>
      <c r="E5332" s="63" t="s">
        <v>329</v>
      </c>
    </row>
    <row r="5333" customFormat="false" ht="16.5" hidden="false" customHeight="true" outlineLevel="0" collapsed="false">
      <c r="A5333" s="61" t="s">
        <v>1659</v>
      </c>
      <c r="B5333" s="52" t="s">
        <v>6441</v>
      </c>
      <c r="C5333" s="62" t="s">
        <v>7189</v>
      </c>
      <c r="D5333" s="62" t="s">
        <v>7189</v>
      </c>
      <c r="E5333" s="63" t="s">
        <v>329</v>
      </c>
    </row>
    <row r="5334" customFormat="false" ht="16.5" hidden="false" customHeight="true" outlineLevel="0" collapsed="false">
      <c r="A5334" s="61" t="s">
        <v>1659</v>
      </c>
      <c r="B5334" s="52" t="s">
        <v>6441</v>
      </c>
      <c r="C5334" s="62" t="s">
        <v>7190</v>
      </c>
      <c r="D5334" s="62" t="s">
        <v>7190</v>
      </c>
      <c r="E5334" s="63" t="s">
        <v>329</v>
      </c>
    </row>
    <row r="5335" customFormat="false" ht="16.5" hidden="false" customHeight="true" outlineLevel="0" collapsed="false">
      <c r="A5335" s="61" t="s">
        <v>1659</v>
      </c>
      <c r="B5335" s="52" t="s">
        <v>6441</v>
      </c>
      <c r="C5335" s="62" t="s">
        <v>7191</v>
      </c>
      <c r="D5335" s="62" t="s">
        <v>7191</v>
      </c>
      <c r="E5335" s="63" t="s">
        <v>329</v>
      </c>
    </row>
    <row r="5336" customFormat="false" ht="16.5" hidden="false" customHeight="true" outlineLevel="0" collapsed="false">
      <c r="A5336" s="61" t="s">
        <v>1659</v>
      </c>
      <c r="B5336" s="52" t="s">
        <v>6441</v>
      </c>
      <c r="C5336" s="62" t="s">
        <v>7192</v>
      </c>
      <c r="D5336" s="62" t="s">
        <v>7192</v>
      </c>
      <c r="E5336" s="63" t="s">
        <v>329</v>
      </c>
    </row>
    <row r="5337" customFormat="false" ht="16.5" hidden="false" customHeight="true" outlineLevel="0" collapsed="false">
      <c r="A5337" s="61" t="s">
        <v>1659</v>
      </c>
      <c r="B5337" s="52" t="s">
        <v>6441</v>
      </c>
      <c r="C5337" s="62" t="s">
        <v>7193</v>
      </c>
      <c r="D5337" s="62" t="s">
        <v>7193</v>
      </c>
      <c r="E5337" s="63" t="s">
        <v>329</v>
      </c>
    </row>
    <row r="5338" customFormat="false" ht="16.5" hidden="false" customHeight="true" outlineLevel="0" collapsed="false">
      <c r="A5338" s="61" t="s">
        <v>1659</v>
      </c>
      <c r="B5338" s="52" t="s">
        <v>6441</v>
      </c>
      <c r="C5338" s="62" t="s">
        <v>7194</v>
      </c>
      <c r="D5338" s="62" t="s">
        <v>7194</v>
      </c>
      <c r="E5338" s="63" t="s">
        <v>329</v>
      </c>
    </row>
    <row r="5339" customFormat="false" ht="16.5" hidden="false" customHeight="true" outlineLevel="0" collapsed="false">
      <c r="A5339" s="61" t="s">
        <v>1659</v>
      </c>
      <c r="B5339" s="52" t="s">
        <v>6441</v>
      </c>
      <c r="C5339" s="62" t="s">
        <v>7195</v>
      </c>
      <c r="D5339" s="62" t="s">
        <v>7195</v>
      </c>
      <c r="E5339" s="63" t="s">
        <v>329</v>
      </c>
    </row>
    <row r="5340" customFormat="false" ht="16.5" hidden="false" customHeight="true" outlineLevel="0" collapsed="false">
      <c r="A5340" s="61" t="s">
        <v>1659</v>
      </c>
      <c r="B5340" s="52" t="s">
        <v>6441</v>
      </c>
      <c r="C5340" s="62" t="s">
        <v>7196</v>
      </c>
      <c r="D5340" s="62" t="s">
        <v>7196</v>
      </c>
      <c r="E5340" s="63" t="s">
        <v>329</v>
      </c>
    </row>
    <row r="5341" customFormat="false" ht="16.5" hidden="false" customHeight="true" outlineLevel="0" collapsed="false">
      <c r="A5341" s="61" t="s">
        <v>1659</v>
      </c>
      <c r="B5341" s="52" t="s">
        <v>6441</v>
      </c>
      <c r="C5341" s="62" t="s">
        <v>7197</v>
      </c>
      <c r="D5341" s="62" t="s">
        <v>7197</v>
      </c>
      <c r="E5341" s="63" t="s">
        <v>329</v>
      </c>
    </row>
    <row r="5342" customFormat="false" ht="16.5" hidden="false" customHeight="true" outlineLevel="0" collapsed="false">
      <c r="A5342" s="61" t="s">
        <v>1659</v>
      </c>
      <c r="B5342" s="52" t="s">
        <v>6441</v>
      </c>
      <c r="C5342" s="62" t="s">
        <v>7198</v>
      </c>
      <c r="D5342" s="62" t="s">
        <v>7198</v>
      </c>
      <c r="E5342" s="63" t="s">
        <v>329</v>
      </c>
    </row>
    <row r="5343" customFormat="false" ht="16.5" hidden="false" customHeight="true" outlineLevel="0" collapsed="false">
      <c r="A5343" s="61" t="s">
        <v>1659</v>
      </c>
      <c r="B5343" s="52" t="s">
        <v>6441</v>
      </c>
      <c r="C5343" s="62" t="s">
        <v>7199</v>
      </c>
      <c r="D5343" s="62" t="s">
        <v>7199</v>
      </c>
      <c r="E5343" s="63" t="s">
        <v>329</v>
      </c>
    </row>
    <row r="5344" customFormat="false" ht="16.5" hidden="false" customHeight="true" outlineLevel="0" collapsed="false">
      <c r="A5344" s="61" t="s">
        <v>1659</v>
      </c>
      <c r="B5344" s="52" t="s">
        <v>6441</v>
      </c>
      <c r="C5344" s="62" t="s">
        <v>7200</v>
      </c>
      <c r="D5344" s="62" t="s">
        <v>7200</v>
      </c>
      <c r="E5344" s="63" t="s">
        <v>329</v>
      </c>
    </row>
    <row r="5345" customFormat="false" ht="16.5" hidden="false" customHeight="true" outlineLevel="0" collapsed="false">
      <c r="A5345" s="61" t="s">
        <v>1659</v>
      </c>
      <c r="B5345" s="52" t="s">
        <v>6441</v>
      </c>
      <c r="C5345" s="62" t="s">
        <v>7201</v>
      </c>
      <c r="D5345" s="62" t="s">
        <v>7201</v>
      </c>
      <c r="E5345" s="63" t="s">
        <v>329</v>
      </c>
    </row>
    <row r="5346" customFormat="false" ht="16.5" hidden="false" customHeight="true" outlineLevel="0" collapsed="false">
      <c r="A5346" s="61" t="s">
        <v>1659</v>
      </c>
      <c r="B5346" s="52" t="s">
        <v>6441</v>
      </c>
      <c r="C5346" s="62" t="s">
        <v>7202</v>
      </c>
      <c r="D5346" s="62" t="s">
        <v>7202</v>
      </c>
      <c r="E5346" s="63" t="s">
        <v>329</v>
      </c>
    </row>
    <row r="5347" customFormat="false" ht="16.5" hidden="false" customHeight="true" outlineLevel="0" collapsed="false">
      <c r="A5347" s="61" t="s">
        <v>1659</v>
      </c>
      <c r="B5347" s="52" t="s">
        <v>6441</v>
      </c>
      <c r="C5347" s="62" t="s">
        <v>7203</v>
      </c>
      <c r="D5347" s="62" t="s">
        <v>7203</v>
      </c>
      <c r="E5347" s="63" t="s">
        <v>329</v>
      </c>
    </row>
    <row r="5348" customFormat="false" ht="16.5" hidden="false" customHeight="true" outlineLevel="0" collapsed="false">
      <c r="A5348" s="61" t="s">
        <v>1659</v>
      </c>
      <c r="B5348" s="52" t="s">
        <v>6441</v>
      </c>
      <c r="C5348" s="62" t="s">
        <v>7204</v>
      </c>
      <c r="D5348" s="62" t="s">
        <v>7204</v>
      </c>
      <c r="E5348" s="63" t="s">
        <v>329</v>
      </c>
    </row>
    <row r="5349" customFormat="false" ht="16.5" hidden="false" customHeight="true" outlineLevel="0" collapsed="false">
      <c r="A5349" s="61" t="s">
        <v>1659</v>
      </c>
      <c r="B5349" s="52" t="s">
        <v>6441</v>
      </c>
      <c r="C5349" s="62" t="s">
        <v>7205</v>
      </c>
      <c r="D5349" s="62" t="s">
        <v>7205</v>
      </c>
      <c r="E5349" s="63" t="s">
        <v>329</v>
      </c>
    </row>
    <row r="5350" customFormat="false" ht="16.5" hidden="false" customHeight="true" outlineLevel="0" collapsed="false">
      <c r="A5350" s="61" t="s">
        <v>1659</v>
      </c>
      <c r="B5350" s="52" t="s">
        <v>6441</v>
      </c>
      <c r="C5350" s="62" t="s">
        <v>7206</v>
      </c>
      <c r="D5350" s="62" t="s">
        <v>7206</v>
      </c>
      <c r="E5350" s="63" t="s">
        <v>329</v>
      </c>
    </row>
    <row r="5351" customFormat="false" ht="16.5" hidden="false" customHeight="true" outlineLevel="0" collapsed="false">
      <c r="A5351" s="61" t="s">
        <v>1659</v>
      </c>
      <c r="B5351" s="52" t="s">
        <v>6441</v>
      </c>
      <c r="C5351" s="62" t="s">
        <v>7207</v>
      </c>
      <c r="D5351" s="62" t="s">
        <v>7207</v>
      </c>
      <c r="E5351" s="63" t="s">
        <v>329</v>
      </c>
    </row>
    <row r="5352" customFormat="false" ht="16.5" hidden="false" customHeight="true" outlineLevel="0" collapsed="false">
      <c r="A5352" s="61" t="s">
        <v>1659</v>
      </c>
      <c r="B5352" s="52" t="s">
        <v>6441</v>
      </c>
      <c r="C5352" s="62" t="s">
        <v>7208</v>
      </c>
      <c r="D5352" s="62" t="s">
        <v>7208</v>
      </c>
      <c r="E5352" s="63" t="s">
        <v>329</v>
      </c>
    </row>
    <row r="5353" customFormat="false" ht="16.5" hidden="false" customHeight="true" outlineLevel="0" collapsed="false">
      <c r="A5353" s="61" t="s">
        <v>1659</v>
      </c>
      <c r="B5353" s="52" t="s">
        <v>6441</v>
      </c>
      <c r="C5353" s="62" t="s">
        <v>7209</v>
      </c>
      <c r="D5353" s="62" t="s">
        <v>7209</v>
      </c>
      <c r="E5353" s="63" t="s">
        <v>329</v>
      </c>
    </row>
    <row r="5354" customFormat="false" ht="16.5" hidden="false" customHeight="true" outlineLevel="0" collapsed="false">
      <c r="A5354" s="61" t="s">
        <v>1659</v>
      </c>
      <c r="B5354" s="52" t="s">
        <v>6441</v>
      </c>
      <c r="C5354" s="62" t="s">
        <v>7210</v>
      </c>
      <c r="D5354" s="62" t="s">
        <v>7210</v>
      </c>
      <c r="E5354" s="63" t="s">
        <v>329</v>
      </c>
    </row>
    <row r="5355" customFormat="false" ht="16.5" hidden="false" customHeight="true" outlineLevel="0" collapsed="false">
      <c r="A5355" s="61" t="s">
        <v>1659</v>
      </c>
      <c r="B5355" s="52" t="s">
        <v>6441</v>
      </c>
      <c r="C5355" s="62" t="s">
        <v>7211</v>
      </c>
      <c r="D5355" s="62" t="s">
        <v>7211</v>
      </c>
      <c r="E5355" s="63" t="s">
        <v>329</v>
      </c>
    </row>
    <row r="5356" customFormat="false" ht="16.5" hidden="false" customHeight="true" outlineLevel="0" collapsed="false">
      <c r="A5356" s="61" t="s">
        <v>1659</v>
      </c>
      <c r="B5356" s="52" t="s">
        <v>6441</v>
      </c>
      <c r="C5356" s="62" t="s">
        <v>7212</v>
      </c>
      <c r="D5356" s="62" t="s">
        <v>7212</v>
      </c>
      <c r="E5356" s="63" t="s">
        <v>329</v>
      </c>
    </row>
    <row r="5357" customFormat="false" ht="16.5" hidden="false" customHeight="true" outlineLevel="0" collapsed="false">
      <c r="A5357" s="61" t="s">
        <v>1659</v>
      </c>
      <c r="B5357" s="52" t="s">
        <v>6441</v>
      </c>
      <c r="C5357" s="62" t="s">
        <v>7213</v>
      </c>
      <c r="D5357" s="62" t="s">
        <v>7213</v>
      </c>
      <c r="E5357" s="63" t="s">
        <v>329</v>
      </c>
    </row>
    <row r="5358" customFormat="false" ht="16.5" hidden="false" customHeight="true" outlineLevel="0" collapsed="false">
      <c r="A5358" s="61" t="s">
        <v>1659</v>
      </c>
      <c r="B5358" s="52" t="s">
        <v>6441</v>
      </c>
      <c r="C5358" s="62" t="s">
        <v>7214</v>
      </c>
      <c r="D5358" s="62" t="s">
        <v>7214</v>
      </c>
      <c r="E5358" s="63" t="s">
        <v>329</v>
      </c>
    </row>
    <row r="5359" customFormat="false" ht="16.5" hidden="false" customHeight="true" outlineLevel="0" collapsed="false">
      <c r="A5359" s="61" t="s">
        <v>1659</v>
      </c>
      <c r="B5359" s="52" t="s">
        <v>6441</v>
      </c>
      <c r="C5359" s="62" t="s">
        <v>7215</v>
      </c>
      <c r="D5359" s="62" t="s">
        <v>7215</v>
      </c>
      <c r="E5359" s="63" t="s">
        <v>329</v>
      </c>
    </row>
    <row r="5360" customFormat="false" ht="16.5" hidden="false" customHeight="true" outlineLevel="0" collapsed="false">
      <c r="A5360" s="61" t="s">
        <v>1659</v>
      </c>
      <c r="B5360" s="52" t="s">
        <v>6441</v>
      </c>
      <c r="C5360" s="62" t="s">
        <v>7216</v>
      </c>
      <c r="D5360" s="62" t="s">
        <v>7216</v>
      </c>
      <c r="E5360" s="63" t="s">
        <v>329</v>
      </c>
    </row>
    <row r="5361" customFormat="false" ht="16.5" hidden="false" customHeight="true" outlineLevel="0" collapsed="false">
      <c r="A5361" s="61" t="s">
        <v>1659</v>
      </c>
      <c r="B5361" s="52" t="s">
        <v>6441</v>
      </c>
      <c r="C5361" s="62" t="s">
        <v>7217</v>
      </c>
      <c r="D5361" s="62" t="s">
        <v>7217</v>
      </c>
      <c r="E5361" s="63" t="s">
        <v>329</v>
      </c>
    </row>
    <row r="5362" customFormat="false" ht="16.5" hidden="false" customHeight="true" outlineLevel="0" collapsed="false">
      <c r="A5362" s="61" t="s">
        <v>1659</v>
      </c>
      <c r="B5362" s="52" t="s">
        <v>6441</v>
      </c>
      <c r="C5362" s="62" t="s">
        <v>7218</v>
      </c>
      <c r="D5362" s="62" t="s">
        <v>7218</v>
      </c>
      <c r="E5362" s="63" t="s">
        <v>329</v>
      </c>
    </row>
    <row r="5363" customFormat="false" ht="16.5" hidden="false" customHeight="true" outlineLevel="0" collapsed="false">
      <c r="A5363" s="61" t="s">
        <v>1659</v>
      </c>
      <c r="B5363" s="52" t="s">
        <v>6441</v>
      </c>
      <c r="C5363" s="62" t="s">
        <v>7219</v>
      </c>
      <c r="D5363" s="62" t="s">
        <v>7219</v>
      </c>
      <c r="E5363" s="63" t="s">
        <v>329</v>
      </c>
    </row>
    <row r="5364" customFormat="false" ht="16.5" hidden="false" customHeight="true" outlineLevel="0" collapsed="false">
      <c r="A5364" s="61" t="s">
        <v>1659</v>
      </c>
      <c r="B5364" s="52" t="s">
        <v>6441</v>
      </c>
      <c r="C5364" s="62" t="s">
        <v>7220</v>
      </c>
      <c r="D5364" s="62" t="s">
        <v>7220</v>
      </c>
      <c r="E5364" s="63" t="s">
        <v>329</v>
      </c>
    </row>
    <row r="5365" customFormat="false" ht="16.5" hidden="false" customHeight="true" outlineLevel="0" collapsed="false">
      <c r="A5365" s="61" t="s">
        <v>1659</v>
      </c>
      <c r="B5365" s="52" t="s">
        <v>6441</v>
      </c>
      <c r="C5365" s="62" t="s">
        <v>7221</v>
      </c>
      <c r="D5365" s="62" t="s">
        <v>7221</v>
      </c>
      <c r="E5365" s="63" t="s">
        <v>329</v>
      </c>
    </row>
    <row r="5366" customFormat="false" ht="16.5" hidden="false" customHeight="true" outlineLevel="0" collapsed="false">
      <c r="A5366" s="61" t="s">
        <v>1659</v>
      </c>
      <c r="B5366" s="52" t="s">
        <v>6441</v>
      </c>
      <c r="C5366" s="62" t="s">
        <v>7222</v>
      </c>
      <c r="D5366" s="62" t="s">
        <v>7222</v>
      </c>
      <c r="E5366" s="63" t="s">
        <v>329</v>
      </c>
    </row>
    <row r="5367" customFormat="false" ht="16.5" hidden="false" customHeight="true" outlineLevel="0" collapsed="false">
      <c r="A5367" s="61" t="s">
        <v>1659</v>
      </c>
      <c r="B5367" s="52" t="s">
        <v>6441</v>
      </c>
      <c r="C5367" s="62" t="s">
        <v>7223</v>
      </c>
      <c r="D5367" s="62" t="s">
        <v>7223</v>
      </c>
      <c r="E5367" s="63" t="s">
        <v>329</v>
      </c>
    </row>
    <row r="5368" customFormat="false" ht="16.5" hidden="false" customHeight="true" outlineLevel="0" collapsed="false">
      <c r="A5368" s="61" t="s">
        <v>1659</v>
      </c>
      <c r="B5368" s="52" t="s">
        <v>6441</v>
      </c>
      <c r="C5368" s="62" t="s">
        <v>7224</v>
      </c>
      <c r="D5368" s="62" t="s">
        <v>7224</v>
      </c>
      <c r="E5368" s="63" t="s">
        <v>329</v>
      </c>
    </row>
    <row r="5369" customFormat="false" ht="16.5" hidden="false" customHeight="true" outlineLevel="0" collapsed="false">
      <c r="A5369" s="61" t="s">
        <v>1659</v>
      </c>
      <c r="B5369" s="52" t="s">
        <v>6441</v>
      </c>
      <c r="C5369" s="62" t="s">
        <v>7225</v>
      </c>
      <c r="D5369" s="62" t="s">
        <v>7225</v>
      </c>
      <c r="E5369" s="63" t="s">
        <v>329</v>
      </c>
    </row>
    <row r="5370" customFormat="false" ht="16.5" hidden="false" customHeight="true" outlineLevel="0" collapsed="false">
      <c r="A5370" s="61" t="s">
        <v>1659</v>
      </c>
      <c r="B5370" s="52" t="s">
        <v>6441</v>
      </c>
      <c r="C5370" s="62" t="s">
        <v>7226</v>
      </c>
      <c r="D5370" s="62" t="s">
        <v>7226</v>
      </c>
      <c r="E5370" s="63" t="s">
        <v>329</v>
      </c>
    </row>
    <row r="5371" customFormat="false" ht="16.5" hidden="false" customHeight="true" outlineLevel="0" collapsed="false">
      <c r="A5371" s="61" t="s">
        <v>1659</v>
      </c>
      <c r="B5371" s="52" t="s">
        <v>6441</v>
      </c>
      <c r="C5371" s="62" t="s">
        <v>7227</v>
      </c>
      <c r="D5371" s="62" t="s">
        <v>7227</v>
      </c>
      <c r="E5371" s="63" t="s">
        <v>329</v>
      </c>
    </row>
    <row r="5372" customFormat="false" ht="16.5" hidden="false" customHeight="true" outlineLevel="0" collapsed="false">
      <c r="A5372" s="61" t="s">
        <v>1659</v>
      </c>
      <c r="B5372" s="52" t="s">
        <v>6441</v>
      </c>
      <c r="C5372" s="62" t="s">
        <v>7228</v>
      </c>
      <c r="D5372" s="62" t="s">
        <v>7228</v>
      </c>
      <c r="E5372" s="63" t="s">
        <v>329</v>
      </c>
    </row>
    <row r="5373" customFormat="false" ht="16.5" hidden="false" customHeight="true" outlineLevel="0" collapsed="false">
      <c r="A5373" s="61" t="s">
        <v>1659</v>
      </c>
      <c r="B5373" s="52" t="s">
        <v>6441</v>
      </c>
      <c r="C5373" s="62" t="s">
        <v>7229</v>
      </c>
      <c r="D5373" s="62" t="s">
        <v>7229</v>
      </c>
      <c r="E5373" s="63" t="s">
        <v>329</v>
      </c>
    </row>
    <row r="5374" customFormat="false" ht="16.5" hidden="false" customHeight="true" outlineLevel="0" collapsed="false">
      <c r="A5374" s="61" t="s">
        <v>1659</v>
      </c>
      <c r="B5374" s="52" t="s">
        <v>6441</v>
      </c>
      <c r="C5374" s="62" t="s">
        <v>7230</v>
      </c>
      <c r="D5374" s="62" t="s">
        <v>7230</v>
      </c>
      <c r="E5374" s="63" t="s">
        <v>329</v>
      </c>
    </row>
    <row r="5375" customFormat="false" ht="16.5" hidden="false" customHeight="true" outlineLevel="0" collapsed="false">
      <c r="A5375" s="61" t="s">
        <v>1659</v>
      </c>
      <c r="B5375" s="52" t="s">
        <v>6441</v>
      </c>
      <c r="C5375" s="62" t="s">
        <v>7231</v>
      </c>
      <c r="D5375" s="62" t="s">
        <v>7231</v>
      </c>
      <c r="E5375" s="63" t="s">
        <v>329</v>
      </c>
    </row>
    <row r="5376" customFormat="false" ht="16.5" hidden="false" customHeight="true" outlineLevel="0" collapsed="false">
      <c r="A5376" s="61" t="s">
        <v>1659</v>
      </c>
      <c r="B5376" s="52" t="s">
        <v>6441</v>
      </c>
      <c r="C5376" s="62" t="s">
        <v>7232</v>
      </c>
      <c r="D5376" s="62" t="s">
        <v>7232</v>
      </c>
      <c r="E5376" s="63" t="s">
        <v>329</v>
      </c>
    </row>
    <row r="5377" customFormat="false" ht="16.5" hidden="false" customHeight="true" outlineLevel="0" collapsed="false">
      <c r="A5377" s="61" t="s">
        <v>1659</v>
      </c>
      <c r="B5377" s="52" t="s">
        <v>6441</v>
      </c>
      <c r="C5377" s="62" t="s">
        <v>7233</v>
      </c>
      <c r="D5377" s="62" t="s">
        <v>7233</v>
      </c>
      <c r="E5377" s="63" t="s">
        <v>329</v>
      </c>
    </row>
    <row r="5378" customFormat="false" ht="16.5" hidden="false" customHeight="true" outlineLevel="0" collapsed="false">
      <c r="A5378" s="61" t="s">
        <v>1659</v>
      </c>
      <c r="B5378" s="52" t="s">
        <v>6441</v>
      </c>
      <c r="C5378" s="62" t="s">
        <v>7234</v>
      </c>
      <c r="D5378" s="62" t="s">
        <v>7234</v>
      </c>
      <c r="E5378" s="63" t="s">
        <v>329</v>
      </c>
    </row>
    <row r="5379" customFormat="false" ht="16.5" hidden="false" customHeight="true" outlineLevel="0" collapsed="false">
      <c r="A5379" s="61" t="s">
        <v>1659</v>
      </c>
      <c r="B5379" s="52" t="s">
        <v>6441</v>
      </c>
      <c r="C5379" s="62" t="s">
        <v>7235</v>
      </c>
      <c r="D5379" s="62" t="s">
        <v>7235</v>
      </c>
      <c r="E5379" s="63" t="s">
        <v>329</v>
      </c>
    </row>
    <row r="5380" customFormat="false" ht="16.5" hidden="false" customHeight="true" outlineLevel="0" collapsed="false">
      <c r="A5380" s="61" t="s">
        <v>1659</v>
      </c>
      <c r="B5380" s="52" t="s">
        <v>6441</v>
      </c>
      <c r="C5380" s="62" t="s">
        <v>7236</v>
      </c>
      <c r="D5380" s="62" t="s">
        <v>7236</v>
      </c>
      <c r="E5380" s="63" t="s">
        <v>329</v>
      </c>
    </row>
    <row r="5381" customFormat="false" ht="16.5" hidden="false" customHeight="true" outlineLevel="0" collapsed="false">
      <c r="A5381" s="61" t="s">
        <v>1659</v>
      </c>
      <c r="B5381" s="52" t="s">
        <v>6441</v>
      </c>
      <c r="C5381" s="62" t="s">
        <v>7237</v>
      </c>
      <c r="D5381" s="62" t="s">
        <v>7237</v>
      </c>
      <c r="E5381" s="63" t="s">
        <v>329</v>
      </c>
    </row>
    <row r="5382" customFormat="false" ht="16.5" hidden="false" customHeight="true" outlineLevel="0" collapsed="false">
      <c r="A5382" s="61" t="s">
        <v>1659</v>
      </c>
      <c r="B5382" s="52" t="s">
        <v>6441</v>
      </c>
      <c r="C5382" s="62" t="s">
        <v>7238</v>
      </c>
      <c r="D5382" s="62" t="s">
        <v>7238</v>
      </c>
      <c r="E5382" s="63" t="s">
        <v>329</v>
      </c>
    </row>
    <row r="5383" customFormat="false" ht="16.5" hidden="false" customHeight="true" outlineLevel="0" collapsed="false">
      <c r="A5383" s="61" t="s">
        <v>1659</v>
      </c>
      <c r="B5383" s="52" t="s">
        <v>6441</v>
      </c>
      <c r="C5383" s="62" t="s">
        <v>7239</v>
      </c>
      <c r="D5383" s="62" t="s">
        <v>7239</v>
      </c>
      <c r="E5383" s="63" t="s">
        <v>329</v>
      </c>
    </row>
    <row r="5384" customFormat="false" ht="16.5" hidden="false" customHeight="true" outlineLevel="0" collapsed="false">
      <c r="A5384" s="61" t="s">
        <v>1659</v>
      </c>
      <c r="B5384" s="52" t="s">
        <v>6441</v>
      </c>
      <c r="C5384" s="62" t="s">
        <v>7240</v>
      </c>
      <c r="D5384" s="62" t="s">
        <v>7240</v>
      </c>
      <c r="E5384" s="63" t="s">
        <v>329</v>
      </c>
    </row>
    <row r="5385" customFormat="false" ht="16.5" hidden="false" customHeight="true" outlineLevel="0" collapsed="false">
      <c r="A5385" s="61" t="s">
        <v>1659</v>
      </c>
      <c r="B5385" s="52" t="s">
        <v>6441</v>
      </c>
      <c r="C5385" s="62" t="s">
        <v>7241</v>
      </c>
      <c r="D5385" s="62" t="s">
        <v>7241</v>
      </c>
      <c r="E5385" s="63" t="s">
        <v>329</v>
      </c>
    </row>
    <row r="5386" customFormat="false" ht="16.5" hidden="false" customHeight="true" outlineLevel="0" collapsed="false">
      <c r="A5386" s="61" t="s">
        <v>1659</v>
      </c>
      <c r="B5386" s="52" t="s">
        <v>6441</v>
      </c>
      <c r="C5386" s="62" t="s">
        <v>7242</v>
      </c>
      <c r="D5386" s="62" t="s">
        <v>7242</v>
      </c>
      <c r="E5386" s="63" t="s">
        <v>329</v>
      </c>
    </row>
    <row r="5387" customFormat="false" ht="16.5" hidden="false" customHeight="true" outlineLevel="0" collapsed="false">
      <c r="A5387" s="61" t="s">
        <v>1659</v>
      </c>
      <c r="B5387" s="52" t="s">
        <v>6441</v>
      </c>
      <c r="C5387" s="62" t="s">
        <v>7243</v>
      </c>
      <c r="D5387" s="62" t="s">
        <v>7243</v>
      </c>
      <c r="E5387" s="63" t="s">
        <v>329</v>
      </c>
    </row>
    <row r="5388" customFormat="false" ht="16.5" hidden="false" customHeight="true" outlineLevel="0" collapsed="false">
      <c r="A5388" s="61" t="s">
        <v>1659</v>
      </c>
      <c r="B5388" s="52" t="s">
        <v>6441</v>
      </c>
      <c r="C5388" s="62" t="s">
        <v>7244</v>
      </c>
      <c r="D5388" s="62" t="s">
        <v>7244</v>
      </c>
      <c r="E5388" s="63" t="s">
        <v>329</v>
      </c>
    </row>
    <row r="5389" customFormat="false" ht="16.5" hidden="false" customHeight="true" outlineLevel="0" collapsed="false">
      <c r="A5389" s="61" t="s">
        <v>1659</v>
      </c>
      <c r="B5389" s="52" t="s">
        <v>6441</v>
      </c>
      <c r="C5389" s="62" t="s">
        <v>7245</v>
      </c>
      <c r="D5389" s="62" t="s">
        <v>7245</v>
      </c>
      <c r="E5389" s="63" t="s">
        <v>329</v>
      </c>
    </row>
    <row r="5390" customFormat="false" ht="16.5" hidden="false" customHeight="true" outlineLevel="0" collapsed="false">
      <c r="A5390" s="61" t="s">
        <v>1659</v>
      </c>
      <c r="B5390" s="52" t="s">
        <v>6441</v>
      </c>
      <c r="C5390" s="62" t="s">
        <v>7246</v>
      </c>
      <c r="D5390" s="62" t="s">
        <v>7246</v>
      </c>
      <c r="E5390" s="63" t="s">
        <v>329</v>
      </c>
    </row>
    <row r="5391" customFormat="false" ht="16.5" hidden="false" customHeight="true" outlineLevel="0" collapsed="false">
      <c r="A5391" s="61" t="s">
        <v>1659</v>
      </c>
      <c r="B5391" s="52" t="s">
        <v>6441</v>
      </c>
      <c r="C5391" s="62" t="s">
        <v>7247</v>
      </c>
      <c r="D5391" s="62" t="s">
        <v>7247</v>
      </c>
      <c r="E5391" s="63" t="s">
        <v>329</v>
      </c>
    </row>
    <row r="5392" customFormat="false" ht="16.5" hidden="false" customHeight="true" outlineLevel="0" collapsed="false">
      <c r="A5392" s="61" t="s">
        <v>1659</v>
      </c>
      <c r="B5392" s="52" t="s">
        <v>6441</v>
      </c>
      <c r="C5392" s="62" t="s">
        <v>7248</v>
      </c>
      <c r="D5392" s="62" t="s">
        <v>7248</v>
      </c>
      <c r="E5392" s="63" t="s">
        <v>329</v>
      </c>
    </row>
    <row r="5393" customFormat="false" ht="16.5" hidden="false" customHeight="true" outlineLevel="0" collapsed="false">
      <c r="A5393" s="61" t="s">
        <v>1659</v>
      </c>
      <c r="B5393" s="52" t="s">
        <v>6441</v>
      </c>
      <c r="C5393" s="62" t="s">
        <v>7249</v>
      </c>
      <c r="D5393" s="62" t="s">
        <v>7249</v>
      </c>
      <c r="E5393" s="63" t="s">
        <v>329</v>
      </c>
    </row>
    <row r="5394" customFormat="false" ht="16.5" hidden="false" customHeight="true" outlineLevel="0" collapsed="false">
      <c r="A5394" s="61" t="s">
        <v>1659</v>
      </c>
      <c r="B5394" s="52" t="s">
        <v>6441</v>
      </c>
      <c r="C5394" s="62" t="s">
        <v>7250</v>
      </c>
      <c r="D5394" s="62" t="s">
        <v>7250</v>
      </c>
      <c r="E5394" s="63" t="s">
        <v>329</v>
      </c>
    </row>
    <row r="5395" customFormat="false" ht="16.5" hidden="false" customHeight="true" outlineLevel="0" collapsed="false">
      <c r="A5395" s="61" t="s">
        <v>1659</v>
      </c>
      <c r="B5395" s="52" t="s">
        <v>6441</v>
      </c>
      <c r="C5395" s="62" t="s">
        <v>7251</v>
      </c>
      <c r="D5395" s="62" t="s">
        <v>7251</v>
      </c>
      <c r="E5395" s="63" t="s">
        <v>329</v>
      </c>
    </row>
    <row r="5396" customFormat="false" ht="16.5" hidden="false" customHeight="true" outlineLevel="0" collapsed="false">
      <c r="A5396" s="61" t="s">
        <v>1659</v>
      </c>
      <c r="B5396" s="52" t="s">
        <v>6441</v>
      </c>
      <c r="C5396" s="62" t="s">
        <v>7252</v>
      </c>
      <c r="D5396" s="62" t="s">
        <v>7252</v>
      </c>
      <c r="E5396" s="63" t="s">
        <v>329</v>
      </c>
    </row>
    <row r="5397" customFormat="false" ht="16.5" hidden="false" customHeight="true" outlineLevel="0" collapsed="false">
      <c r="A5397" s="61" t="s">
        <v>1659</v>
      </c>
      <c r="B5397" s="52" t="s">
        <v>6441</v>
      </c>
      <c r="C5397" s="62" t="s">
        <v>7253</v>
      </c>
      <c r="D5397" s="62" t="s">
        <v>7253</v>
      </c>
      <c r="E5397" s="63" t="s">
        <v>329</v>
      </c>
    </row>
    <row r="5398" customFormat="false" ht="16.5" hidden="false" customHeight="true" outlineLevel="0" collapsed="false">
      <c r="A5398" s="61" t="s">
        <v>1659</v>
      </c>
      <c r="B5398" s="52" t="s">
        <v>6441</v>
      </c>
      <c r="C5398" s="62" t="s">
        <v>7254</v>
      </c>
      <c r="D5398" s="62" t="s">
        <v>7254</v>
      </c>
      <c r="E5398" s="63" t="s">
        <v>329</v>
      </c>
    </row>
    <row r="5399" customFormat="false" ht="16.5" hidden="false" customHeight="true" outlineLevel="0" collapsed="false">
      <c r="A5399" s="61" t="s">
        <v>1659</v>
      </c>
      <c r="B5399" s="52" t="s">
        <v>6441</v>
      </c>
      <c r="C5399" s="62" t="s">
        <v>7255</v>
      </c>
      <c r="D5399" s="62" t="s">
        <v>7255</v>
      </c>
      <c r="E5399" s="63" t="s">
        <v>329</v>
      </c>
    </row>
    <row r="5400" customFormat="false" ht="16.5" hidden="false" customHeight="true" outlineLevel="0" collapsed="false">
      <c r="A5400" s="61" t="s">
        <v>1659</v>
      </c>
      <c r="B5400" s="52" t="s">
        <v>6441</v>
      </c>
      <c r="C5400" s="62" t="s">
        <v>7256</v>
      </c>
      <c r="D5400" s="62" t="s">
        <v>7256</v>
      </c>
      <c r="E5400" s="63" t="s">
        <v>329</v>
      </c>
    </row>
    <row r="5401" customFormat="false" ht="16.5" hidden="false" customHeight="true" outlineLevel="0" collapsed="false">
      <c r="A5401" s="61" t="s">
        <v>1659</v>
      </c>
      <c r="B5401" s="52" t="s">
        <v>6441</v>
      </c>
      <c r="C5401" s="62" t="s">
        <v>7257</v>
      </c>
      <c r="D5401" s="62" t="s">
        <v>7257</v>
      </c>
      <c r="E5401" s="63" t="s">
        <v>329</v>
      </c>
    </row>
    <row r="5402" customFormat="false" ht="16.5" hidden="false" customHeight="true" outlineLevel="0" collapsed="false">
      <c r="A5402" s="61" t="s">
        <v>1659</v>
      </c>
      <c r="B5402" s="52" t="s">
        <v>6441</v>
      </c>
      <c r="C5402" s="62" t="s">
        <v>6126</v>
      </c>
      <c r="D5402" s="62" t="s">
        <v>6126</v>
      </c>
      <c r="E5402" s="63" t="s">
        <v>329</v>
      </c>
    </row>
    <row r="5403" customFormat="false" ht="16.5" hidden="false" customHeight="true" outlineLevel="0" collapsed="false">
      <c r="A5403" s="61" t="s">
        <v>1659</v>
      </c>
      <c r="B5403" s="52" t="s">
        <v>6441</v>
      </c>
      <c r="C5403" s="62" t="s">
        <v>7258</v>
      </c>
      <c r="D5403" s="62" t="s">
        <v>7258</v>
      </c>
      <c r="E5403" s="63" t="s">
        <v>329</v>
      </c>
    </row>
    <row r="5404" customFormat="false" ht="16.5" hidden="false" customHeight="true" outlineLevel="0" collapsed="false">
      <c r="A5404" s="61" t="s">
        <v>1659</v>
      </c>
      <c r="B5404" s="52" t="s">
        <v>6441</v>
      </c>
      <c r="C5404" s="62" t="s">
        <v>7259</v>
      </c>
      <c r="D5404" s="62" t="s">
        <v>7259</v>
      </c>
      <c r="E5404" s="63" t="s">
        <v>329</v>
      </c>
    </row>
    <row r="5405" customFormat="false" ht="16.5" hidden="false" customHeight="true" outlineLevel="0" collapsed="false">
      <c r="A5405" s="61" t="s">
        <v>1659</v>
      </c>
      <c r="B5405" s="52" t="s">
        <v>6441</v>
      </c>
      <c r="C5405" s="62" t="s">
        <v>7260</v>
      </c>
      <c r="D5405" s="62" t="s">
        <v>7260</v>
      </c>
      <c r="E5405" s="63" t="s">
        <v>329</v>
      </c>
    </row>
    <row r="5406" customFormat="false" ht="16.5" hidden="false" customHeight="true" outlineLevel="0" collapsed="false">
      <c r="A5406" s="61" t="s">
        <v>1659</v>
      </c>
      <c r="B5406" s="52" t="s">
        <v>6441</v>
      </c>
      <c r="C5406" s="62" t="s">
        <v>7261</v>
      </c>
      <c r="D5406" s="62" t="s">
        <v>7261</v>
      </c>
      <c r="E5406" s="63" t="s">
        <v>329</v>
      </c>
    </row>
    <row r="5407" customFormat="false" ht="16.5" hidden="false" customHeight="true" outlineLevel="0" collapsed="false">
      <c r="A5407" s="61" t="s">
        <v>1659</v>
      </c>
      <c r="B5407" s="52" t="s">
        <v>6441</v>
      </c>
      <c r="C5407" s="62" t="s">
        <v>7262</v>
      </c>
      <c r="D5407" s="62" t="s">
        <v>7262</v>
      </c>
      <c r="E5407" s="63" t="s">
        <v>329</v>
      </c>
    </row>
    <row r="5408" customFormat="false" ht="16.5" hidden="false" customHeight="true" outlineLevel="0" collapsed="false">
      <c r="A5408" s="61" t="s">
        <v>1659</v>
      </c>
      <c r="B5408" s="52" t="s">
        <v>6441</v>
      </c>
      <c r="C5408" s="62" t="s">
        <v>7263</v>
      </c>
      <c r="D5408" s="62" t="s">
        <v>7263</v>
      </c>
      <c r="E5408" s="63" t="s">
        <v>329</v>
      </c>
    </row>
    <row r="5409" customFormat="false" ht="16.5" hidden="false" customHeight="true" outlineLevel="0" collapsed="false">
      <c r="A5409" s="61" t="s">
        <v>1659</v>
      </c>
      <c r="B5409" s="52" t="s">
        <v>6441</v>
      </c>
      <c r="C5409" s="62" t="s">
        <v>7264</v>
      </c>
      <c r="D5409" s="62" t="s">
        <v>7264</v>
      </c>
      <c r="E5409" s="63" t="s">
        <v>329</v>
      </c>
    </row>
    <row r="5410" customFormat="false" ht="16.5" hidden="false" customHeight="true" outlineLevel="0" collapsed="false">
      <c r="A5410" s="61" t="s">
        <v>1659</v>
      </c>
      <c r="B5410" s="52" t="s">
        <v>6441</v>
      </c>
      <c r="C5410" s="62" t="s">
        <v>7265</v>
      </c>
      <c r="D5410" s="62" t="s">
        <v>7265</v>
      </c>
      <c r="E5410" s="63" t="s">
        <v>329</v>
      </c>
    </row>
    <row r="5411" customFormat="false" ht="16.5" hidden="false" customHeight="true" outlineLevel="0" collapsed="false">
      <c r="A5411" s="61" t="s">
        <v>1659</v>
      </c>
      <c r="B5411" s="52" t="s">
        <v>6441</v>
      </c>
      <c r="C5411" s="62" t="s">
        <v>7266</v>
      </c>
      <c r="D5411" s="62" t="s">
        <v>7266</v>
      </c>
      <c r="E5411" s="63" t="s">
        <v>329</v>
      </c>
    </row>
    <row r="5412" customFormat="false" ht="16.5" hidden="false" customHeight="true" outlineLevel="0" collapsed="false">
      <c r="A5412" s="61" t="s">
        <v>1659</v>
      </c>
      <c r="B5412" s="52" t="s">
        <v>6441</v>
      </c>
      <c r="C5412" s="62" t="s">
        <v>7267</v>
      </c>
      <c r="D5412" s="62" t="s">
        <v>7267</v>
      </c>
      <c r="E5412" s="63" t="s">
        <v>329</v>
      </c>
    </row>
    <row r="5413" customFormat="false" ht="16.5" hidden="false" customHeight="true" outlineLevel="0" collapsed="false">
      <c r="A5413" s="61" t="s">
        <v>1659</v>
      </c>
      <c r="B5413" s="52" t="s">
        <v>6441</v>
      </c>
      <c r="C5413" s="62" t="s">
        <v>7268</v>
      </c>
      <c r="D5413" s="62" t="s">
        <v>7268</v>
      </c>
      <c r="E5413" s="63" t="s">
        <v>329</v>
      </c>
    </row>
    <row r="5414" customFormat="false" ht="16.5" hidden="false" customHeight="true" outlineLevel="0" collapsed="false">
      <c r="A5414" s="61" t="s">
        <v>1659</v>
      </c>
      <c r="B5414" s="52" t="s">
        <v>6441</v>
      </c>
      <c r="C5414" s="62" t="s">
        <v>7269</v>
      </c>
      <c r="D5414" s="62" t="s">
        <v>7269</v>
      </c>
      <c r="E5414" s="63" t="s">
        <v>329</v>
      </c>
    </row>
    <row r="5415" customFormat="false" ht="16.5" hidden="false" customHeight="true" outlineLevel="0" collapsed="false">
      <c r="A5415" s="61" t="s">
        <v>1659</v>
      </c>
      <c r="B5415" s="52" t="s">
        <v>6441</v>
      </c>
      <c r="C5415" s="62" t="s">
        <v>7270</v>
      </c>
      <c r="D5415" s="62" t="s">
        <v>7270</v>
      </c>
      <c r="E5415" s="63" t="s">
        <v>329</v>
      </c>
    </row>
    <row r="5416" customFormat="false" ht="16.5" hidden="false" customHeight="true" outlineLevel="0" collapsed="false">
      <c r="A5416" s="61" t="s">
        <v>1659</v>
      </c>
      <c r="B5416" s="52" t="s">
        <v>6441</v>
      </c>
      <c r="C5416" s="62" t="s">
        <v>7271</v>
      </c>
      <c r="D5416" s="62" t="s">
        <v>7271</v>
      </c>
      <c r="E5416" s="63" t="s">
        <v>329</v>
      </c>
    </row>
    <row r="5417" customFormat="false" ht="16.5" hidden="false" customHeight="true" outlineLevel="0" collapsed="false">
      <c r="A5417" s="61" t="s">
        <v>1659</v>
      </c>
      <c r="B5417" s="52" t="s">
        <v>6441</v>
      </c>
      <c r="C5417" s="62" t="s">
        <v>7272</v>
      </c>
      <c r="D5417" s="62" t="s">
        <v>7272</v>
      </c>
      <c r="E5417" s="63" t="s">
        <v>329</v>
      </c>
    </row>
    <row r="5418" customFormat="false" ht="16.5" hidden="false" customHeight="true" outlineLevel="0" collapsed="false">
      <c r="A5418" s="61" t="s">
        <v>1659</v>
      </c>
      <c r="B5418" s="52" t="s">
        <v>6441</v>
      </c>
      <c r="C5418" s="62" t="s">
        <v>7273</v>
      </c>
      <c r="D5418" s="62" t="s">
        <v>7273</v>
      </c>
      <c r="E5418" s="63" t="s">
        <v>329</v>
      </c>
    </row>
    <row r="5419" customFormat="false" ht="16.5" hidden="false" customHeight="true" outlineLevel="0" collapsed="false">
      <c r="A5419" s="61" t="s">
        <v>1659</v>
      </c>
      <c r="B5419" s="52" t="s">
        <v>6441</v>
      </c>
      <c r="C5419" s="62" t="s">
        <v>7274</v>
      </c>
      <c r="D5419" s="62" t="s">
        <v>7274</v>
      </c>
      <c r="E5419" s="63" t="s">
        <v>329</v>
      </c>
    </row>
    <row r="5420" customFormat="false" ht="16.5" hidden="false" customHeight="true" outlineLevel="0" collapsed="false">
      <c r="A5420" s="61" t="s">
        <v>1659</v>
      </c>
      <c r="B5420" s="52" t="s">
        <v>6441</v>
      </c>
      <c r="C5420" s="62" t="s">
        <v>7275</v>
      </c>
      <c r="D5420" s="62" t="s">
        <v>7275</v>
      </c>
      <c r="E5420" s="63" t="s">
        <v>329</v>
      </c>
    </row>
    <row r="5421" customFormat="false" ht="16.5" hidden="false" customHeight="true" outlineLevel="0" collapsed="false">
      <c r="A5421" s="61" t="s">
        <v>1659</v>
      </c>
      <c r="B5421" s="52" t="s">
        <v>6441</v>
      </c>
      <c r="C5421" s="62" t="s">
        <v>7276</v>
      </c>
      <c r="D5421" s="62" t="s">
        <v>7276</v>
      </c>
      <c r="E5421" s="63" t="s">
        <v>329</v>
      </c>
    </row>
    <row r="5422" customFormat="false" ht="16.5" hidden="false" customHeight="true" outlineLevel="0" collapsed="false">
      <c r="A5422" s="61" t="s">
        <v>1659</v>
      </c>
      <c r="B5422" s="52" t="s">
        <v>6441</v>
      </c>
      <c r="C5422" s="62" t="s">
        <v>7277</v>
      </c>
      <c r="D5422" s="62" t="s">
        <v>7277</v>
      </c>
      <c r="E5422" s="63" t="s">
        <v>329</v>
      </c>
    </row>
    <row r="5423" customFormat="false" ht="16.5" hidden="false" customHeight="true" outlineLevel="0" collapsed="false">
      <c r="A5423" s="61" t="s">
        <v>1659</v>
      </c>
      <c r="B5423" s="52" t="s">
        <v>6441</v>
      </c>
      <c r="C5423" s="62" t="s">
        <v>7278</v>
      </c>
      <c r="D5423" s="62" t="s">
        <v>7278</v>
      </c>
      <c r="E5423" s="63" t="s">
        <v>329</v>
      </c>
    </row>
    <row r="5424" customFormat="false" ht="16.5" hidden="false" customHeight="true" outlineLevel="0" collapsed="false">
      <c r="A5424" s="61" t="s">
        <v>1659</v>
      </c>
      <c r="B5424" s="52" t="s">
        <v>6441</v>
      </c>
      <c r="C5424" s="62" t="s">
        <v>7279</v>
      </c>
      <c r="D5424" s="62" t="s">
        <v>7279</v>
      </c>
      <c r="E5424" s="63" t="s">
        <v>329</v>
      </c>
    </row>
    <row r="5425" customFormat="false" ht="16.5" hidden="false" customHeight="true" outlineLevel="0" collapsed="false">
      <c r="A5425" s="61" t="s">
        <v>1659</v>
      </c>
      <c r="B5425" s="52" t="s">
        <v>6441</v>
      </c>
      <c r="C5425" s="62" t="s">
        <v>7280</v>
      </c>
      <c r="D5425" s="62" t="s">
        <v>7280</v>
      </c>
      <c r="E5425" s="63" t="s">
        <v>329</v>
      </c>
    </row>
    <row r="5426" customFormat="false" ht="16.5" hidden="false" customHeight="true" outlineLevel="0" collapsed="false">
      <c r="A5426" s="61" t="s">
        <v>1659</v>
      </c>
      <c r="B5426" s="52" t="s">
        <v>6441</v>
      </c>
      <c r="C5426" s="62" t="s">
        <v>7281</v>
      </c>
      <c r="D5426" s="62" t="s">
        <v>7281</v>
      </c>
      <c r="E5426" s="63" t="s">
        <v>329</v>
      </c>
    </row>
    <row r="5427" customFormat="false" ht="16.5" hidden="false" customHeight="true" outlineLevel="0" collapsed="false">
      <c r="A5427" s="61" t="s">
        <v>1659</v>
      </c>
      <c r="B5427" s="52" t="s">
        <v>6441</v>
      </c>
      <c r="C5427" s="62" t="s">
        <v>7282</v>
      </c>
      <c r="D5427" s="62" t="s">
        <v>7282</v>
      </c>
      <c r="E5427" s="63" t="s">
        <v>329</v>
      </c>
    </row>
    <row r="5428" customFormat="false" ht="16.5" hidden="false" customHeight="true" outlineLevel="0" collapsed="false">
      <c r="A5428" s="61" t="s">
        <v>1659</v>
      </c>
      <c r="B5428" s="52" t="s">
        <v>6441</v>
      </c>
      <c r="C5428" s="62" t="s">
        <v>7283</v>
      </c>
      <c r="D5428" s="62" t="s">
        <v>7283</v>
      </c>
      <c r="E5428" s="63" t="s">
        <v>329</v>
      </c>
    </row>
    <row r="5429" customFormat="false" ht="16.5" hidden="false" customHeight="true" outlineLevel="0" collapsed="false">
      <c r="A5429" s="61" t="s">
        <v>1659</v>
      </c>
      <c r="B5429" s="52" t="s">
        <v>6441</v>
      </c>
      <c r="C5429" s="62" t="s">
        <v>7284</v>
      </c>
      <c r="D5429" s="62" t="s">
        <v>7284</v>
      </c>
      <c r="E5429" s="63" t="s">
        <v>329</v>
      </c>
    </row>
    <row r="5430" customFormat="false" ht="16.5" hidden="false" customHeight="true" outlineLevel="0" collapsed="false">
      <c r="A5430" s="61" t="s">
        <v>1659</v>
      </c>
      <c r="B5430" s="52" t="s">
        <v>6441</v>
      </c>
      <c r="C5430" s="62" t="s">
        <v>7285</v>
      </c>
      <c r="D5430" s="62" t="s">
        <v>7285</v>
      </c>
      <c r="E5430" s="63" t="s">
        <v>329</v>
      </c>
    </row>
    <row r="5431" customFormat="false" ht="16.5" hidden="false" customHeight="true" outlineLevel="0" collapsed="false">
      <c r="A5431" s="61" t="s">
        <v>1659</v>
      </c>
      <c r="B5431" s="52" t="s">
        <v>6441</v>
      </c>
      <c r="C5431" s="62" t="s">
        <v>7286</v>
      </c>
      <c r="D5431" s="62" t="s">
        <v>7286</v>
      </c>
      <c r="E5431" s="63" t="s">
        <v>329</v>
      </c>
    </row>
    <row r="5432" customFormat="false" ht="16.5" hidden="false" customHeight="true" outlineLevel="0" collapsed="false">
      <c r="A5432" s="61" t="s">
        <v>1659</v>
      </c>
      <c r="B5432" s="52" t="s">
        <v>6441</v>
      </c>
      <c r="C5432" s="62" t="s">
        <v>7287</v>
      </c>
      <c r="D5432" s="62" t="s">
        <v>7287</v>
      </c>
      <c r="E5432" s="63" t="s">
        <v>329</v>
      </c>
    </row>
    <row r="5433" customFormat="false" ht="16.5" hidden="false" customHeight="true" outlineLevel="0" collapsed="false">
      <c r="A5433" s="61" t="s">
        <v>1659</v>
      </c>
      <c r="B5433" s="52" t="s">
        <v>6441</v>
      </c>
      <c r="C5433" s="62" t="s">
        <v>7288</v>
      </c>
      <c r="D5433" s="62" t="s">
        <v>7288</v>
      </c>
      <c r="E5433" s="63" t="s">
        <v>329</v>
      </c>
    </row>
    <row r="5434" customFormat="false" ht="16.5" hidden="false" customHeight="true" outlineLevel="0" collapsed="false">
      <c r="A5434" s="61" t="s">
        <v>1659</v>
      </c>
      <c r="B5434" s="52" t="s">
        <v>6441</v>
      </c>
      <c r="C5434" s="62" t="s">
        <v>7289</v>
      </c>
      <c r="D5434" s="62" t="s">
        <v>7289</v>
      </c>
      <c r="E5434" s="63" t="s">
        <v>329</v>
      </c>
    </row>
    <row r="5435" customFormat="false" ht="16.5" hidden="false" customHeight="true" outlineLevel="0" collapsed="false">
      <c r="A5435" s="61" t="s">
        <v>1659</v>
      </c>
      <c r="B5435" s="52" t="s">
        <v>6441</v>
      </c>
      <c r="C5435" s="62" t="s">
        <v>7290</v>
      </c>
      <c r="D5435" s="62" t="s">
        <v>7290</v>
      </c>
      <c r="E5435" s="63" t="s">
        <v>329</v>
      </c>
    </row>
    <row r="5436" customFormat="false" ht="16.5" hidden="false" customHeight="true" outlineLevel="0" collapsed="false">
      <c r="A5436" s="61" t="s">
        <v>1659</v>
      </c>
      <c r="B5436" s="52" t="s">
        <v>6441</v>
      </c>
      <c r="C5436" s="62" t="s">
        <v>7291</v>
      </c>
      <c r="D5436" s="62" t="s">
        <v>7291</v>
      </c>
      <c r="E5436" s="63" t="s">
        <v>329</v>
      </c>
    </row>
    <row r="5437" customFormat="false" ht="16.5" hidden="false" customHeight="true" outlineLevel="0" collapsed="false">
      <c r="A5437" s="61" t="s">
        <v>1659</v>
      </c>
      <c r="B5437" s="52" t="s">
        <v>6441</v>
      </c>
      <c r="C5437" s="62" t="s">
        <v>7292</v>
      </c>
      <c r="D5437" s="62" t="s">
        <v>7292</v>
      </c>
      <c r="E5437" s="63" t="s">
        <v>329</v>
      </c>
    </row>
    <row r="5438" customFormat="false" ht="16.5" hidden="false" customHeight="true" outlineLevel="0" collapsed="false">
      <c r="A5438" s="61" t="s">
        <v>1659</v>
      </c>
      <c r="B5438" s="52" t="s">
        <v>6441</v>
      </c>
      <c r="C5438" s="62" t="s">
        <v>7293</v>
      </c>
      <c r="D5438" s="62" t="s">
        <v>7293</v>
      </c>
      <c r="E5438" s="63" t="s">
        <v>329</v>
      </c>
    </row>
    <row r="5439" customFormat="false" ht="16.5" hidden="false" customHeight="true" outlineLevel="0" collapsed="false">
      <c r="A5439" s="61" t="s">
        <v>1659</v>
      </c>
      <c r="B5439" s="52" t="s">
        <v>6441</v>
      </c>
      <c r="C5439" s="62" t="s">
        <v>7294</v>
      </c>
      <c r="D5439" s="62" t="s">
        <v>7294</v>
      </c>
      <c r="E5439" s="63" t="s">
        <v>329</v>
      </c>
    </row>
    <row r="5440" customFormat="false" ht="16.5" hidden="false" customHeight="true" outlineLevel="0" collapsed="false">
      <c r="A5440" s="61" t="s">
        <v>1659</v>
      </c>
      <c r="B5440" s="52" t="s">
        <v>6441</v>
      </c>
      <c r="C5440" s="62" t="s">
        <v>7295</v>
      </c>
      <c r="D5440" s="62" t="s">
        <v>7295</v>
      </c>
      <c r="E5440" s="63" t="s">
        <v>329</v>
      </c>
    </row>
    <row r="5441" customFormat="false" ht="16.5" hidden="false" customHeight="true" outlineLevel="0" collapsed="false">
      <c r="A5441" s="61" t="s">
        <v>1659</v>
      </c>
      <c r="B5441" s="52" t="s">
        <v>6441</v>
      </c>
      <c r="C5441" s="62" t="s">
        <v>7296</v>
      </c>
      <c r="D5441" s="62" t="s">
        <v>7296</v>
      </c>
      <c r="E5441" s="63" t="s">
        <v>329</v>
      </c>
    </row>
    <row r="5442" customFormat="false" ht="16.5" hidden="false" customHeight="true" outlineLevel="0" collapsed="false">
      <c r="A5442" s="61" t="s">
        <v>1659</v>
      </c>
      <c r="B5442" s="52" t="s">
        <v>6441</v>
      </c>
      <c r="C5442" s="62" t="s">
        <v>7297</v>
      </c>
      <c r="D5442" s="62" t="s">
        <v>7297</v>
      </c>
      <c r="E5442" s="63" t="s">
        <v>329</v>
      </c>
    </row>
    <row r="5443" customFormat="false" ht="16.5" hidden="false" customHeight="true" outlineLevel="0" collapsed="false">
      <c r="A5443" s="61" t="s">
        <v>1659</v>
      </c>
      <c r="B5443" s="52" t="s">
        <v>6441</v>
      </c>
      <c r="C5443" s="62" t="s">
        <v>7298</v>
      </c>
      <c r="D5443" s="62" t="s">
        <v>7298</v>
      </c>
      <c r="E5443" s="63" t="s">
        <v>329</v>
      </c>
    </row>
    <row r="5444" customFormat="false" ht="16.5" hidden="false" customHeight="true" outlineLevel="0" collapsed="false">
      <c r="A5444" s="61" t="s">
        <v>1659</v>
      </c>
      <c r="B5444" s="52" t="s">
        <v>6441</v>
      </c>
      <c r="C5444" s="62" t="s">
        <v>7299</v>
      </c>
      <c r="D5444" s="62" t="s">
        <v>7299</v>
      </c>
      <c r="E5444" s="63" t="s">
        <v>329</v>
      </c>
    </row>
    <row r="5445" customFormat="false" ht="16.5" hidden="false" customHeight="true" outlineLevel="0" collapsed="false">
      <c r="A5445" s="61" t="s">
        <v>1659</v>
      </c>
      <c r="B5445" s="52" t="s">
        <v>6441</v>
      </c>
      <c r="C5445" s="62" t="s">
        <v>7300</v>
      </c>
      <c r="D5445" s="62" t="s">
        <v>7300</v>
      </c>
      <c r="E5445" s="63" t="s">
        <v>329</v>
      </c>
    </row>
    <row r="5446" customFormat="false" ht="16.5" hidden="false" customHeight="true" outlineLevel="0" collapsed="false">
      <c r="A5446" s="61" t="s">
        <v>1659</v>
      </c>
      <c r="B5446" s="52" t="s">
        <v>6441</v>
      </c>
      <c r="C5446" s="62" t="s">
        <v>7301</v>
      </c>
      <c r="D5446" s="62" t="s">
        <v>7301</v>
      </c>
      <c r="E5446" s="63" t="s">
        <v>329</v>
      </c>
    </row>
    <row r="5447" customFormat="false" ht="16.5" hidden="false" customHeight="true" outlineLevel="0" collapsed="false">
      <c r="A5447" s="61" t="s">
        <v>1659</v>
      </c>
      <c r="B5447" s="52" t="s">
        <v>6441</v>
      </c>
      <c r="C5447" s="62" t="s">
        <v>7302</v>
      </c>
      <c r="D5447" s="62" t="s">
        <v>7302</v>
      </c>
      <c r="E5447" s="63" t="s">
        <v>329</v>
      </c>
    </row>
    <row r="5448" customFormat="false" ht="16.5" hidden="false" customHeight="true" outlineLevel="0" collapsed="false">
      <c r="A5448" s="61" t="s">
        <v>1659</v>
      </c>
      <c r="B5448" s="52" t="s">
        <v>6441</v>
      </c>
      <c r="C5448" s="62" t="s">
        <v>7303</v>
      </c>
      <c r="D5448" s="62" t="s">
        <v>7303</v>
      </c>
      <c r="E5448" s="63" t="s">
        <v>329</v>
      </c>
    </row>
    <row r="5449" customFormat="false" ht="16.5" hidden="false" customHeight="true" outlineLevel="0" collapsed="false">
      <c r="A5449" s="61" t="s">
        <v>1659</v>
      </c>
      <c r="B5449" s="52" t="s">
        <v>6441</v>
      </c>
      <c r="C5449" s="62" t="s">
        <v>7304</v>
      </c>
      <c r="D5449" s="62" t="s">
        <v>7304</v>
      </c>
      <c r="E5449" s="63" t="s">
        <v>329</v>
      </c>
    </row>
    <row r="5450" customFormat="false" ht="16.5" hidden="false" customHeight="true" outlineLevel="0" collapsed="false">
      <c r="A5450" s="61" t="s">
        <v>1659</v>
      </c>
      <c r="B5450" s="52" t="s">
        <v>6441</v>
      </c>
      <c r="C5450" s="62" t="s">
        <v>7305</v>
      </c>
      <c r="D5450" s="62" t="s">
        <v>7305</v>
      </c>
      <c r="E5450" s="63" t="s">
        <v>329</v>
      </c>
    </row>
    <row r="5451" customFormat="false" ht="16.5" hidden="false" customHeight="true" outlineLevel="0" collapsed="false">
      <c r="A5451" s="61" t="s">
        <v>1659</v>
      </c>
      <c r="B5451" s="52" t="s">
        <v>6441</v>
      </c>
      <c r="C5451" s="62" t="s">
        <v>7306</v>
      </c>
      <c r="D5451" s="62" t="s">
        <v>7306</v>
      </c>
      <c r="E5451" s="63" t="s">
        <v>329</v>
      </c>
    </row>
    <row r="5452" customFormat="false" ht="16.5" hidden="false" customHeight="true" outlineLevel="0" collapsed="false">
      <c r="A5452" s="61" t="s">
        <v>1659</v>
      </c>
      <c r="B5452" s="52" t="s">
        <v>6441</v>
      </c>
      <c r="C5452" s="62" t="s">
        <v>7307</v>
      </c>
      <c r="D5452" s="62" t="s">
        <v>7307</v>
      </c>
      <c r="E5452" s="63" t="s">
        <v>329</v>
      </c>
    </row>
    <row r="5453" customFormat="false" ht="16.5" hidden="false" customHeight="true" outlineLevel="0" collapsed="false">
      <c r="A5453" s="61" t="s">
        <v>1659</v>
      </c>
      <c r="B5453" s="52" t="s">
        <v>6441</v>
      </c>
      <c r="C5453" s="62" t="s">
        <v>7308</v>
      </c>
      <c r="D5453" s="62" t="s">
        <v>7308</v>
      </c>
      <c r="E5453" s="63" t="s">
        <v>329</v>
      </c>
    </row>
    <row r="5454" customFormat="false" ht="16.5" hidden="false" customHeight="true" outlineLevel="0" collapsed="false">
      <c r="A5454" s="61" t="s">
        <v>1659</v>
      </c>
      <c r="B5454" s="52" t="s">
        <v>6441</v>
      </c>
      <c r="C5454" s="62" t="s">
        <v>7309</v>
      </c>
      <c r="D5454" s="62" t="s">
        <v>7309</v>
      </c>
      <c r="E5454" s="63" t="s">
        <v>329</v>
      </c>
    </row>
    <row r="5455" customFormat="false" ht="16.5" hidden="false" customHeight="true" outlineLevel="0" collapsed="false">
      <c r="A5455" s="61" t="s">
        <v>1659</v>
      </c>
      <c r="B5455" s="52" t="s">
        <v>6441</v>
      </c>
      <c r="C5455" s="62" t="s">
        <v>7310</v>
      </c>
      <c r="D5455" s="62" t="s">
        <v>7310</v>
      </c>
      <c r="E5455" s="63" t="s">
        <v>329</v>
      </c>
    </row>
    <row r="5456" customFormat="false" ht="16.5" hidden="false" customHeight="true" outlineLevel="0" collapsed="false">
      <c r="A5456" s="61" t="s">
        <v>1659</v>
      </c>
      <c r="B5456" s="52" t="s">
        <v>6441</v>
      </c>
      <c r="C5456" s="62" t="s">
        <v>7311</v>
      </c>
      <c r="D5456" s="62" t="s">
        <v>7311</v>
      </c>
      <c r="E5456" s="63" t="s">
        <v>329</v>
      </c>
    </row>
    <row r="5457" customFormat="false" ht="16.5" hidden="false" customHeight="true" outlineLevel="0" collapsed="false">
      <c r="A5457" s="61" t="s">
        <v>1659</v>
      </c>
      <c r="B5457" s="52" t="s">
        <v>6441</v>
      </c>
      <c r="C5457" s="62" t="s">
        <v>7312</v>
      </c>
      <c r="D5457" s="62" t="s">
        <v>7312</v>
      </c>
      <c r="E5457" s="63" t="s">
        <v>329</v>
      </c>
    </row>
    <row r="5458" customFormat="false" ht="16.5" hidden="false" customHeight="true" outlineLevel="0" collapsed="false">
      <c r="A5458" s="61" t="s">
        <v>1659</v>
      </c>
      <c r="B5458" s="52" t="s">
        <v>6441</v>
      </c>
      <c r="C5458" s="62" t="s">
        <v>7313</v>
      </c>
      <c r="D5458" s="62" t="s">
        <v>7313</v>
      </c>
      <c r="E5458" s="63" t="s">
        <v>329</v>
      </c>
    </row>
    <row r="5459" customFormat="false" ht="16.5" hidden="false" customHeight="true" outlineLevel="0" collapsed="false">
      <c r="A5459" s="61" t="s">
        <v>1659</v>
      </c>
      <c r="B5459" s="52" t="s">
        <v>6441</v>
      </c>
      <c r="C5459" s="62" t="s">
        <v>7314</v>
      </c>
      <c r="D5459" s="62" t="s">
        <v>7314</v>
      </c>
      <c r="E5459" s="63" t="s">
        <v>329</v>
      </c>
    </row>
    <row r="5460" customFormat="false" ht="16.5" hidden="false" customHeight="true" outlineLevel="0" collapsed="false">
      <c r="A5460" s="61" t="s">
        <v>1659</v>
      </c>
      <c r="B5460" s="52" t="s">
        <v>6441</v>
      </c>
      <c r="C5460" s="62" t="s">
        <v>7315</v>
      </c>
      <c r="D5460" s="62" t="s">
        <v>7315</v>
      </c>
      <c r="E5460" s="63" t="s">
        <v>329</v>
      </c>
    </row>
    <row r="5461" customFormat="false" ht="16.5" hidden="false" customHeight="true" outlineLevel="0" collapsed="false">
      <c r="A5461" s="61" t="s">
        <v>1659</v>
      </c>
      <c r="B5461" s="52" t="s">
        <v>6441</v>
      </c>
      <c r="C5461" s="62" t="s">
        <v>7316</v>
      </c>
      <c r="D5461" s="62" t="s">
        <v>7316</v>
      </c>
      <c r="E5461" s="63" t="s">
        <v>329</v>
      </c>
    </row>
    <row r="5462" customFormat="false" ht="16.5" hidden="false" customHeight="true" outlineLevel="0" collapsed="false">
      <c r="A5462" s="61" t="s">
        <v>1659</v>
      </c>
      <c r="B5462" s="52" t="s">
        <v>6441</v>
      </c>
      <c r="C5462" s="62" t="s">
        <v>6181</v>
      </c>
      <c r="D5462" s="62" t="s">
        <v>6181</v>
      </c>
      <c r="E5462" s="63" t="s">
        <v>329</v>
      </c>
    </row>
    <row r="5463" customFormat="false" ht="16.5" hidden="false" customHeight="true" outlineLevel="0" collapsed="false">
      <c r="A5463" s="61" t="s">
        <v>1659</v>
      </c>
      <c r="B5463" s="52" t="s">
        <v>6441</v>
      </c>
      <c r="C5463" s="62" t="s">
        <v>7317</v>
      </c>
      <c r="D5463" s="62" t="s">
        <v>7317</v>
      </c>
      <c r="E5463" s="63" t="s">
        <v>329</v>
      </c>
    </row>
    <row r="5464" customFormat="false" ht="16.5" hidden="false" customHeight="true" outlineLevel="0" collapsed="false">
      <c r="A5464" s="61" t="s">
        <v>1659</v>
      </c>
      <c r="B5464" s="52" t="s">
        <v>6441</v>
      </c>
      <c r="C5464" s="62" t="s">
        <v>7318</v>
      </c>
      <c r="D5464" s="62" t="s">
        <v>7318</v>
      </c>
      <c r="E5464" s="63" t="s">
        <v>329</v>
      </c>
    </row>
    <row r="5465" customFormat="false" ht="16.5" hidden="false" customHeight="true" outlineLevel="0" collapsed="false">
      <c r="A5465" s="61" t="s">
        <v>1659</v>
      </c>
      <c r="B5465" s="52" t="s">
        <v>6441</v>
      </c>
      <c r="C5465" s="62" t="s">
        <v>7319</v>
      </c>
      <c r="D5465" s="62" t="s">
        <v>7319</v>
      </c>
      <c r="E5465" s="63" t="s">
        <v>329</v>
      </c>
    </row>
    <row r="5466" customFormat="false" ht="16.5" hidden="false" customHeight="true" outlineLevel="0" collapsed="false">
      <c r="A5466" s="61" t="s">
        <v>1659</v>
      </c>
      <c r="B5466" s="52" t="s">
        <v>6441</v>
      </c>
      <c r="C5466" s="62" t="s">
        <v>7320</v>
      </c>
      <c r="D5466" s="62" t="s">
        <v>7320</v>
      </c>
      <c r="E5466" s="63" t="s">
        <v>329</v>
      </c>
    </row>
    <row r="5467" customFormat="false" ht="16.5" hidden="false" customHeight="true" outlineLevel="0" collapsed="false">
      <c r="A5467" s="61" t="s">
        <v>1659</v>
      </c>
      <c r="B5467" s="52" t="s">
        <v>6441</v>
      </c>
      <c r="C5467" s="62" t="s">
        <v>7321</v>
      </c>
      <c r="D5467" s="62" t="s">
        <v>7321</v>
      </c>
      <c r="E5467" s="63" t="s">
        <v>329</v>
      </c>
    </row>
    <row r="5468" customFormat="false" ht="16.5" hidden="false" customHeight="true" outlineLevel="0" collapsed="false">
      <c r="A5468" s="61" t="s">
        <v>1659</v>
      </c>
      <c r="B5468" s="52" t="s">
        <v>6441</v>
      </c>
      <c r="C5468" s="62" t="s">
        <v>6189</v>
      </c>
      <c r="D5468" s="62" t="s">
        <v>6189</v>
      </c>
      <c r="E5468" s="63" t="s">
        <v>329</v>
      </c>
    </row>
    <row r="5469" customFormat="false" ht="16.5" hidden="false" customHeight="true" outlineLevel="0" collapsed="false">
      <c r="A5469" s="61" t="s">
        <v>1659</v>
      </c>
      <c r="B5469" s="52" t="s">
        <v>6441</v>
      </c>
      <c r="C5469" s="62" t="s">
        <v>7322</v>
      </c>
      <c r="D5469" s="62" t="s">
        <v>7322</v>
      </c>
      <c r="E5469" s="63" t="s">
        <v>329</v>
      </c>
    </row>
    <row r="5470" customFormat="false" ht="16.5" hidden="false" customHeight="true" outlineLevel="0" collapsed="false">
      <c r="A5470" s="61" t="s">
        <v>1659</v>
      </c>
      <c r="B5470" s="52" t="s">
        <v>6441</v>
      </c>
      <c r="C5470" s="62" t="s">
        <v>6190</v>
      </c>
      <c r="D5470" s="62" t="s">
        <v>6190</v>
      </c>
      <c r="E5470" s="63" t="s">
        <v>329</v>
      </c>
    </row>
    <row r="5471" customFormat="false" ht="16.5" hidden="false" customHeight="true" outlineLevel="0" collapsed="false">
      <c r="A5471" s="61" t="s">
        <v>1659</v>
      </c>
      <c r="B5471" s="52" t="s">
        <v>6441</v>
      </c>
      <c r="C5471" s="62" t="s">
        <v>7323</v>
      </c>
      <c r="D5471" s="62" t="s">
        <v>7323</v>
      </c>
      <c r="E5471" s="63" t="s">
        <v>329</v>
      </c>
    </row>
    <row r="5472" customFormat="false" ht="16.5" hidden="false" customHeight="true" outlineLevel="0" collapsed="false">
      <c r="A5472" s="61" t="s">
        <v>1659</v>
      </c>
      <c r="B5472" s="52" t="s">
        <v>6441</v>
      </c>
      <c r="C5472" s="62" t="s">
        <v>7324</v>
      </c>
      <c r="D5472" s="62" t="s">
        <v>7324</v>
      </c>
      <c r="E5472" s="63" t="s">
        <v>329</v>
      </c>
    </row>
    <row r="5473" customFormat="false" ht="16.5" hidden="false" customHeight="true" outlineLevel="0" collapsed="false">
      <c r="A5473" s="61" t="s">
        <v>1659</v>
      </c>
      <c r="B5473" s="52" t="s">
        <v>6441</v>
      </c>
      <c r="C5473" s="62" t="s">
        <v>7325</v>
      </c>
      <c r="D5473" s="62" t="s">
        <v>7325</v>
      </c>
      <c r="E5473" s="63" t="s">
        <v>329</v>
      </c>
    </row>
    <row r="5474" customFormat="false" ht="16.5" hidden="false" customHeight="true" outlineLevel="0" collapsed="false">
      <c r="A5474" s="61" t="s">
        <v>1659</v>
      </c>
      <c r="B5474" s="52" t="s">
        <v>6441</v>
      </c>
      <c r="C5474" s="62" t="s">
        <v>7326</v>
      </c>
      <c r="D5474" s="62" t="s">
        <v>7326</v>
      </c>
      <c r="E5474" s="63" t="s">
        <v>329</v>
      </c>
    </row>
    <row r="5475" customFormat="false" ht="16.5" hidden="false" customHeight="true" outlineLevel="0" collapsed="false">
      <c r="A5475" s="61" t="s">
        <v>1659</v>
      </c>
      <c r="B5475" s="52" t="s">
        <v>6441</v>
      </c>
      <c r="C5475" s="62" t="s">
        <v>7327</v>
      </c>
      <c r="D5475" s="62" t="s">
        <v>7327</v>
      </c>
      <c r="E5475" s="63" t="s">
        <v>329</v>
      </c>
    </row>
    <row r="5476" customFormat="false" ht="16.5" hidden="false" customHeight="true" outlineLevel="0" collapsed="false">
      <c r="A5476" s="61" t="s">
        <v>1659</v>
      </c>
      <c r="B5476" s="52" t="s">
        <v>6441</v>
      </c>
      <c r="C5476" s="62" t="s">
        <v>7328</v>
      </c>
      <c r="D5476" s="62" t="s">
        <v>7328</v>
      </c>
      <c r="E5476" s="63" t="s">
        <v>329</v>
      </c>
    </row>
    <row r="5477" customFormat="false" ht="16.5" hidden="false" customHeight="true" outlineLevel="0" collapsed="false">
      <c r="A5477" s="61" t="s">
        <v>1659</v>
      </c>
      <c r="B5477" s="52" t="s">
        <v>6441</v>
      </c>
      <c r="C5477" s="62" t="s">
        <v>7329</v>
      </c>
      <c r="D5477" s="62" t="s">
        <v>7329</v>
      </c>
      <c r="E5477" s="63" t="s">
        <v>329</v>
      </c>
    </row>
    <row r="5478" customFormat="false" ht="16.5" hidden="false" customHeight="true" outlineLevel="0" collapsed="false">
      <c r="A5478" s="61" t="s">
        <v>1659</v>
      </c>
      <c r="B5478" s="52" t="s">
        <v>6441</v>
      </c>
      <c r="C5478" s="62" t="s">
        <v>7330</v>
      </c>
      <c r="D5478" s="62" t="s">
        <v>7330</v>
      </c>
      <c r="E5478" s="63" t="s">
        <v>329</v>
      </c>
    </row>
    <row r="5479" customFormat="false" ht="16.5" hidden="false" customHeight="true" outlineLevel="0" collapsed="false">
      <c r="A5479" s="61" t="s">
        <v>1659</v>
      </c>
      <c r="B5479" s="52" t="s">
        <v>6441</v>
      </c>
      <c r="C5479" s="62" t="s">
        <v>7331</v>
      </c>
      <c r="D5479" s="62" t="s">
        <v>7331</v>
      </c>
      <c r="E5479" s="63" t="s">
        <v>329</v>
      </c>
    </row>
    <row r="5480" customFormat="false" ht="16.5" hidden="false" customHeight="true" outlineLevel="0" collapsed="false">
      <c r="A5480" s="61" t="s">
        <v>1659</v>
      </c>
      <c r="B5480" s="52" t="s">
        <v>6441</v>
      </c>
      <c r="C5480" s="62" t="s">
        <v>7332</v>
      </c>
      <c r="D5480" s="62" t="s">
        <v>7332</v>
      </c>
      <c r="E5480" s="63" t="s">
        <v>329</v>
      </c>
    </row>
    <row r="5481" customFormat="false" ht="16.5" hidden="false" customHeight="true" outlineLevel="0" collapsed="false">
      <c r="A5481" s="61" t="s">
        <v>1659</v>
      </c>
      <c r="B5481" s="52" t="s">
        <v>6441</v>
      </c>
      <c r="C5481" s="62" t="s">
        <v>7333</v>
      </c>
      <c r="D5481" s="62" t="s">
        <v>7333</v>
      </c>
      <c r="E5481" s="63" t="s">
        <v>329</v>
      </c>
    </row>
    <row r="5482" customFormat="false" ht="16.5" hidden="false" customHeight="true" outlineLevel="0" collapsed="false">
      <c r="A5482" s="61" t="s">
        <v>1659</v>
      </c>
      <c r="B5482" s="52" t="s">
        <v>6441</v>
      </c>
      <c r="C5482" s="62" t="s">
        <v>7334</v>
      </c>
      <c r="D5482" s="62" t="s">
        <v>7334</v>
      </c>
      <c r="E5482" s="63" t="s">
        <v>329</v>
      </c>
    </row>
    <row r="5483" customFormat="false" ht="16.5" hidden="false" customHeight="true" outlineLevel="0" collapsed="false">
      <c r="A5483" s="61" t="s">
        <v>1659</v>
      </c>
      <c r="B5483" s="52" t="s">
        <v>6441</v>
      </c>
      <c r="C5483" s="62" t="s">
        <v>7335</v>
      </c>
      <c r="D5483" s="62" t="s">
        <v>7335</v>
      </c>
      <c r="E5483" s="63" t="s">
        <v>329</v>
      </c>
    </row>
    <row r="5484" customFormat="false" ht="16.5" hidden="false" customHeight="true" outlineLevel="0" collapsed="false">
      <c r="A5484" s="61" t="s">
        <v>1659</v>
      </c>
      <c r="B5484" s="52" t="s">
        <v>6441</v>
      </c>
      <c r="C5484" s="62" t="s">
        <v>7336</v>
      </c>
      <c r="D5484" s="62" t="s">
        <v>7336</v>
      </c>
      <c r="E5484" s="63" t="s">
        <v>329</v>
      </c>
    </row>
    <row r="5485" customFormat="false" ht="16.5" hidden="false" customHeight="true" outlineLevel="0" collapsed="false">
      <c r="A5485" s="61" t="s">
        <v>1659</v>
      </c>
      <c r="B5485" s="52" t="s">
        <v>6441</v>
      </c>
      <c r="C5485" s="62" t="s">
        <v>7337</v>
      </c>
      <c r="D5485" s="62" t="s">
        <v>7337</v>
      </c>
      <c r="E5485" s="63" t="s">
        <v>329</v>
      </c>
    </row>
    <row r="5486" customFormat="false" ht="16.5" hidden="false" customHeight="true" outlineLevel="0" collapsed="false">
      <c r="A5486" s="61" t="s">
        <v>1659</v>
      </c>
      <c r="B5486" s="52" t="s">
        <v>6441</v>
      </c>
      <c r="C5486" s="62" t="s">
        <v>7338</v>
      </c>
      <c r="D5486" s="62" t="s">
        <v>7338</v>
      </c>
      <c r="E5486" s="63" t="s">
        <v>329</v>
      </c>
    </row>
    <row r="5487" customFormat="false" ht="16.5" hidden="false" customHeight="true" outlineLevel="0" collapsed="false">
      <c r="A5487" s="61" t="s">
        <v>1659</v>
      </c>
      <c r="B5487" s="52" t="s">
        <v>6441</v>
      </c>
      <c r="C5487" s="62" t="s">
        <v>7339</v>
      </c>
      <c r="D5487" s="62" t="s">
        <v>7339</v>
      </c>
      <c r="E5487" s="63" t="s">
        <v>329</v>
      </c>
    </row>
    <row r="5488" customFormat="false" ht="16.5" hidden="false" customHeight="true" outlineLevel="0" collapsed="false">
      <c r="A5488" s="61" t="s">
        <v>1659</v>
      </c>
      <c r="B5488" s="52" t="s">
        <v>6441</v>
      </c>
      <c r="C5488" s="62" t="s">
        <v>7340</v>
      </c>
      <c r="D5488" s="62" t="s">
        <v>7340</v>
      </c>
      <c r="E5488" s="63" t="s">
        <v>329</v>
      </c>
    </row>
    <row r="5489" customFormat="false" ht="16.5" hidden="false" customHeight="true" outlineLevel="0" collapsed="false">
      <c r="A5489" s="61" t="s">
        <v>1659</v>
      </c>
      <c r="B5489" s="52" t="s">
        <v>6441</v>
      </c>
      <c r="C5489" s="62" t="s">
        <v>7341</v>
      </c>
      <c r="D5489" s="62" t="s">
        <v>7341</v>
      </c>
      <c r="E5489" s="63" t="s">
        <v>329</v>
      </c>
    </row>
    <row r="5490" customFormat="false" ht="16.5" hidden="false" customHeight="true" outlineLevel="0" collapsed="false">
      <c r="A5490" s="61" t="s">
        <v>1659</v>
      </c>
      <c r="B5490" s="52" t="s">
        <v>6441</v>
      </c>
      <c r="C5490" s="62" t="s">
        <v>7342</v>
      </c>
      <c r="D5490" s="62" t="s">
        <v>7342</v>
      </c>
      <c r="E5490" s="63" t="s">
        <v>329</v>
      </c>
    </row>
    <row r="5491" customFormat="false" ht="16.5" hidden="false" customHeight="true" outlineLevel="0" collapsed="false">
      <c r="A5491" s="61" t="s">
        <v>1659</v>
      </c>
      <c r="B5491" s="52" t="s">
        <v>6441</v>
      </c>
      <c r="C5491" s="62" t="s">
        <v>7343</v>
      </c>
      <c r="D5491" s="62" t="s">
        <v>7343</v>
      </c>
      <c r="E5491" s="63" t="s">
        <v>329</v>
      </c>
    </row>
    <row r="5492" customFormat="false" ht="16.5" hidden="false" customHeight="true" outlineLevel="0" collapsed="false">
      <c r="A5492" s="61" t="s">
        <v>1659</v>
      </c>
      <c r="B5492" s="52" t="s">
        <v>6441</v>
      </c>
      <c r="C5492" s="62" t="s">
        <v>7344</v>
      </c>
      <c r="D5492" s="62" t="s">
        <v>7344</v>
      </c>
      <c r="E5492" s="63" t="s">
        <v>329</v>
      </c>
    </row>
    <row r="5493" customFormat="false" ht="16.5" hidden="false" customHeight="true" outlineLevel="0" collapsed="false">
      <c r="A5493" s="61" t="s">
        <v>1659</v>
      </c>
      <c r="B5493" s="52" t="s">
        <v>6441</v>
      </c>
      <c r="C5493" s="62" t="s">
        <v>7345</v>
      </c>
      <c r="D5493" s="62" t="s">
        <v>7345</v>
      </c>
      <c r="E5493" s="63" t="s">
        <v>329</v>
      </c>
    </row>
    <row r="5494" customFormat="false" ht="16.5" hidden="false" customHeight="true" outlineLevel="0" collapsed="false">
      <c r="A5494" s="61" t="s">
        <v>1659</v>
      </c>
      <c r="B5494" s="52" t="s">
        <v>6441</v>
      </c>
      <c r="C5494" s="62" t="s">
        <v>7346</v>
      </c>
      <c r="D5494" s="62" t="s">
        <v>7346</v>
      </c>
      <c r="E5494" s="63" t="s">
        <v>329</v>
      </c>
    </row>
    <row r="5495" customFormat="false" ht="16.5" hidden="false" customHeight="true" outlineLevel="0" collapsed="false">
      <c r="A5495" s="61" t="s">
        <v>1659</v>
      </c>
      <c r="B5495" s="52" t="s">
        <v>6441</v>
      </c>
      <c r="C5495" s="62" t="s">
        <v>7347</v>
      </c>
      <c r="D5495" s="62" t="s">
        <v>7347</v>
      </c>
      <c r="E5495" s="63" t="s">
        <v>329</v>
      </c>
    </row>
    <row r="5496" customFormat="false" ht="16.5" hidden="false" customHeight="true" outlineLevel="0" collapsed="false">
      <c r="A5496" s="61" t="s">
        <v>1659</v>
      </c>
      <c r="B5496" s="52" t="s">
        <v>6441</v>
      </c>
      <c r="C5496" s="62" t="s">
        <v>7348</v>
      </c>
      <c r="D5496" s="62" t="s">
        <v>7348</v>
      </c>
      <c r="E5496" s="63" t="s">
        <v>329</v>
      </c>
    </row>
    <row r="5497" customFormat="false" ht="16.5" hidden="false" customHeight="true" outlineLevel="0" collapsed="false">
      <c r="A5497" s="61" t="s">
        <v>1659</v>
      </c>
      <c r="B5497" s="52" t="s">
        <v>6441</v>
      </c>
      <c r="C5497" s="62" t="s">
        <v>7349</v>
      </c>
      <c r="D5497" s="62" t="s">
        <v>7349</v>
      </c>
      <c r="E5497" s="63" t="s">
        <v>329</v>
      </c>
    </row>
    <row r="5498" customFormat="false" ht="16.5" hidden="false" customHeight="true" outlineLevel="0" collapsed="false">
      <c r="A5498" s="61" t="s">
        <v>1659</v>
      </c>
      <c r="B5498" s="52" t="s">
        <v>6441</v>
      </c>
      <c r="C5498" s="62" t="s">
        <v>7350</v>
      </c>
      <c r="D5498" s="62" t="s">
        <v>7350</v>
      </c>
      <c r="E5498" s="63" t="s">
        <v>329</v>
      </c>
    </row>
    <row r="5499" customFormat="false" ht="16.5" hidden="false" customHeight="true" outlineLevel="0" collapsed="false">
      <c r="A5499" s="61" t="s">
        <v>1659</v>
      </c>
      <c r="B5499" s="52" t="s">
        <v>6441</v>
      </c>
      <c r="C5499" s="62" t="s">
        <v>7351</v>
      </c>
      <c r="D5499" s="62" t="s">
        <v>7351</v>
      </c>
      <c r="E5499" s="63" t="s">
        <v>329</v>
      </c>
    </row>
    <row r="5500" customFormat="false" ht="16.5" hidden="false" customHeight="true" outlineLevel="0" collapsed="false">
      <c r="A5500" s="61" t="s">
        <v>1659</v>
      </c>
      <c r="B5500" s="52" t="s">
        <v>6441</v>
      </c>
      <c r="C5500" s="62" t="s">
        <v>7352</v>
      </c>
      <c r="D5500" s="62" t="s">
        <v>7352</v>
      </c>
      <c r="E5500" s="63" t="s">
        <v>329</v>
      </c>
    </row>
    <row r="5501" customFormat="false" ht="16.5" hidden="false" customHeight="true" outlineLevel="0" collapsed="false">
      <c r="A5501" s="61" t="s">
        <v>1659</v>
      </c>
      <c r="B5501" s="52" t="s">
        <v>6441</v>
      </c>
      <c r="C5501" s="62" t="s">
        <v>7353</v>
      </c>
      <c r="D5501" s="62" t="s">
        <v>7353</v>
      </c>
      <c r="E5501" s="63" t="s">
        <v>329</v>
      </c>
    </row>
    <row r="5502" customFormat="false" ht="16.5" hidden="false" customHeight="true" outlineLevel="0" collapsed="false">
      <c r="A5502" s="61" t="s">
        <v>1659</v>
      </c>
      <c r="B5502" s="52" t="s">
        <v>6441</v>
      </c>
      <c r="C5502" s="62" t="s">
        <v>7354</v>
      </c>
      <c r="D5502" s="62" t="s">
        <v>7354</v>
      </c>
      <c r="E5502" s="63" t="s">
        <v>329</v>
      </c>
    </row>
    <row r="5503" customFormat="false" ht="16.5" hidden="false" customHeight="true" outlineLevel="0" collapsed="false">
      <c r="A5503" s="61" t="s">
        <v>1659</v>
      </c>
      <c r="B5503" s="52" t="s">
        <v>6441</v>
      </c>
      <c r="C5503" s="62" t="s">
        <v>7355</v>
      </c>
      <c r="D5503" s="62" t="s">
        <v>7355</v>
      </c>
      <c r="E5503" s="63" t="s">
        <v>329</v>
      </c>
    </row>
    <row r="5504" customFormat="false" ht="16.5" hidden="false" customHeight="true" outlineLevel="0" collapsed="false">
      <c r="A5504" s="61" t="s">
        <v>1659</v>
      </c>
      <c r="B5504" s="52" t="s">
        <v>6441</v>
      </c>
      <c r="C5504" s="62" t="s">
        <v>7356</v>
      </c>
      <c r="D5504" s="62" t="s">
        <v>7356</v>
      </c>
      <c r="E5504" s="63" t="s">
        <v>329</v>
      </c>
    </row>
    <row r="5505" customFormat="false" ht="16.5" hidden="false" customHeight="true" outlineLevel="0" collapsed="false">
      <c r="A5505" s="61" t="s">
        <v>1659</v>
      </c>
      <c r="B5505" s="52" t="s">
        <v>6441</v>
      </c>
      <c r="C5505" s="62" t="s">
        <v>7357</v>
      </c>
      <c r="D5505" s="62" t="s">
        <v>7357</v>
      </c>
      <c r="E5505" s="63" t="s">
        <v>329</v>
      </c>
    </row>
    <row r="5506" customFormat="false" ht="16.5" hidden="false" customHeight="true" outlineLevel="0" collapsed="false">
      <c r="A5506" s="61" t="s">
        <v>1659</v>
      </c>
      <c r="B5506" s="52" t="s">
        <v>6441</v>
      </c>
      <c r="C5506" s="62" t="s">
        <v>7358</v>
      </c>
      <c r="D5506" s="62" t="s">
        <v>7358</v>
      </c>
      <c r="E5506" s="63" t="s">
        <v>329</v>
      </c>
    </row>
    <row r="5507" customFormat="false" ht="16.5" hidden="false" customHeight="true" outlineLevel="0" collapsed="false">
      <c r="A5507" s="61" t="s">
        <v>1659</v>
      </c>
      <c r="B5507" s="52" t="s">
        <v>6441</v>
      </c>
      <c r="C5507" s="62" t="s">
        <v>7359</v>
      </c>
      <c r="D5507" s="62" t="s">
        <v>7359</v>
      </c>
      <c r="E5507" s="63" t="s">
        <v>329</v>
      </c>
    </row>
    <row r="5508" customFormat="false" ht="16.5" hidden="false" customHeight="true" outlineLevel="0" collapsed="false">
      <c r="A5508" s="61" t="s">
        <v>1659</v>
      </c>
      <c r="B5508" s="52" t="s">
        <v>6441</v>
      </c>
      <c r="C5508" s="62" t="s">
        <v>7360</v>
      </c>
      <c r="D5508" s="62" t="s">
        <v>7360</v>
      </c>
      <c r="E5508" s="63" t="s">
        <v>329</v>
      </c>
    </row>
    <row r="5509" customFormat="false" ht="16.5" hidden="false" customHeight="true" outlineLevel="0" collapsed="false">
      <c r="A5509" s="61" t="s">
        <v>1659</v>
      </c>
      <c r="B5509" s="52" t="s">
        <v>6441</v>
      </c>
      <c r="C5509" s="62" t="s">
        <v>6242</v>
      </c>
      <c r="D5509" s="62" t="s">
        <v>6242</v>
      </c>
      <c r="E5509" s="63" t="s">
        <v>329</v>
      </c>
    </row>
    <row r="5510" customFormat="false" ht="16.5" hidden="false" customHeight="true" outlineLevel="0" collapsed="false">
      <c r="A5510" s="61" t="s">
        <v>1659</v>
      </c>
      <c r="B5510" s="52" t="s">
        <v>6441</v>
      </c>
      <c r="C5510" s="62" t="s">
        <v>7361</v>
      </c>
      <c r="D5510" s="62" t="s">
        <v>7361</v>
      </c>
      <c r="E5510" s="63" t="s">
        <v>329</v>
      </c>
    </row>
    <row r="5511" customFormat="false" ht="16.5" hidden="false" customHeight="true" outlineLevel="0" collapsed="false">
      <c r="A5511" s="61" t="s">
        <v>1659</v>
      </c>
      <c r="B5511" s="52" t="s">
        <v>6441</v>
      </c>
      <c r="C5511" s="62" t="s">
        <v>7362</v>
      </c>
      <c r="D5511" s="62" t="s">
        <v>7362</v>
      </c>
      <c r="E5511" s="63" t="s">
        <v>329</v>
      </c>
    </row>
    <row r="5512" customFormat="false" ht="16.5" hidden="false" customHeight="true" outlineLevel="0" collapsed="false">
      <c r="A5512" s="61" t="s">
        <v>1659</v>
      </c>
      <c r="B5512" s="52" t="s">
        <v>6441</v>
      </c>
      <c r="C5512" s="62" t="s">
        <v>7363</v>
      </c>
      <c r="D5512" s="62" t="s">
        <v>7363</v>
      </c>
      <c r="E5512" s="63" t="s">
        <v>329</v>
      </c>
    </row>
    <row r="5513" customFormat="false" ht="16.5" hidden="false" customHeight="true" outlineLevel="0" collapsed="false">
      <c r="A5513" s="61" t="s">
        <v>1659</v>
      </c>
      <c r="B5513" s="52" t="s">
        <v>6441</v>
      </c>
      <c r="C5513" s="62" t="s">
        <v>7364</v>
      </c>
      <c r="D5513" s="62" t="s">
        <v>7364</v>
      </c>
      <c r="E5513" s="63" t="s">
        <v>329</v>
      </c>
    </row>
    <row r="5514" customFormat="false" ht="16.5" hidden="false" customHeight="true" outlineLevel="0" collapsed="false">
      <c r="A5514" s="61" t="s">
        <v>1659</v>
      </c>
      <c r="B5514" s="52" t="s">
        <v>6441</v>
      </c>
      <c r="C5514" s="62" t="s">
        <v>7365</v>
      </c>
      <c r="D5514" s="62" t="s">
        <v>7365</v>
      </c>
      <c r="E5514" s="63" t="s">
        <v>329</v>
      </c>
    </row>
    <row r="5515" customFormat="false" ht="16.5" hidden="false" customHeight="true" outlineLevel="0" collapsed="false">
      <c r="A5515" s="61" t="s">
        <v>1659</v>
      </c>
      <c r="B5515" s="52" t="s">
        <v>6441</v>
      </c>
      <c r="C5515" s="62" t="s">
        <v>7366</v>
      </c>
      <c r="D5515" s="62" t="s">
        <v>7366</v>
      </c>
      <c r="E5515" s="63" t="s">
        <v>329</v>
      </c>
    </row>
    <row r="5516" customFormat="false" ht="16.5" hidden="false" customHeight="true" outlineLevel="0" collapsed="false">
      <c r="A5516" s="61" t="s">
        <v>1659</v>
      </c>
      <c r="B5516" s="52" t="s">
        <v>6441</v>
      </c>
      <c r="C5516" s="62" t="s">
        <v>7367</v>
      </c>
      <c r="D5516" s="62" t="s">
        <v>7367</v>
      </c>
      <c r="E5516" s="63" t="s">
        <v>329</v>
      </c>
    </row>
    <row r="5517" customFormat="false" ht="16.5" hidden="false" customHeight="true" outlineLevel="0" collapsed="false">
      <c r="A5517" s="61" t="s">
        <v>1659</v>
      </c>
      <c r="B5517" s="52" t="s">
        <v>6441</v>
      </c>
      <c r="C5517" s="62" t="s">
        <v>7368</v>
      </c>
      <c r="D5517" s="62" t="s">
        <v>7368</v>
      </c>
      <c r="E5517" s="63" t="s">
        <v>329</v>
      </c>
    </row>
    <row r="5518" customFormat="false" ht="16.5" hidden="false" customHeight="true" outlineLevel="0" collapsed="false">
      <c r="A5518" s="61" t="s">
        <v>1659</v>
      </c>
      <c r="B5518" s="52" t="s">
        <v>6441</v>
      </c>
      <c r="C5518" s="62" t="s">
        <v>7369</v>
      </c>
      <c r="D5518" s="62" t="s">
        <v>7369</v>
      </c>
      <c r="E5518" s="63" t="s">
        <v>329</v>
      </c>
    </row>
    <row r="5519" customFormat="false" ht="16.5" hidden="false" customHeight="true" outlineLevel="0" collapsed="false">
      <c r="A5519" s="61" t="s">
        <v>1659</v>
      </c>
      <c r="B5519" s="52" t="s">
        <v>6441</v>
      </c>
      <c r="C5519" s="62" t="s">
        <v>7370</v>
      </c>
      <c r="D5519" s="62" t="s">
        <v>7370</v>
      </c>
      <c r="E5519" s="63" t="s">
        <v>329</v>
      </c>
    </row>
    <row r="5520" customFormat="false" ht="16.5" hidden="false" customHeight="true" outlineLevel="0" collapsed="false">
      <c r="A5520" s="61" t="s">
        <v>1659</v>
      </c>
      <c r="B5520" s="52" t="s">
        <v>6441</v>
      </c>
      <c r="C5520" s="62" t="s">
        <v>7371</v>
      </c>
      <c r="D5520" s="62" t="s">
        <v>7371</v>
      </c>
      <c r="E5520" s="63" t="s">
        <v>329</v>
      </c>
    </row>
    <row r="5521" customFormat="false" ht="16.5" hidden="false" customHeight="true" outlineLevel="0" collapsed="false">
      <c r="A5521" s="61" t="s">
        <v>1659</v>
      </c>
      <c r="B5521" s="52" t="s">
        <v>6441</v>
      </c>
      <c r="C5521" s="62" t="s">
        <v>7372</v>
      </c>
      <c r="D5521" s="62" t="s">
        <v>7372</v>
      </c>
      <c r="E5521" s="63" t="s">
        <v>329</v>
      </c>
    </row>
    <row r="5522" customFormat="false" ht="16.5" hidden="false" customHeight="true" outlineLevel="0" collapsed="false">
      <c r="A5522" s="61" t="s">
        <v>1659</v>
      </c>
      <c r="B5522" s="52" t="s">
        <v>6441</v>
      </c>
      <c r="C5522" s="62" t="s">
        <v>7373</v>
      </c>
      <c r="D5522" s="62" t="s">
        <v>7373</v>
      </c>
      <c r="E5522" s="63" t="s">
        <v>329</v>
      </c>
    </row>
    <row r="5523" customFormat="false" ht="16.5" hidden="false" customHeight="true" outlineLevel="0" collapsed="false">
      <c r="A5523" s="61" t="s">
        <v>1659</v>
      </c>
      <c r="B5523" s="52" t="s">
        <v>6441</v>
      </c>
      <c r="C5523" s="62" t="s">
        <v>7374</v>
      </c>
      <c r="D5523" s="62" t="s">
        <v>7374</v>
      </c>
      <c r="E5523" s="63" t="s">
        <v>329</v>
      </c>
    </row>
    <row r="5524" customFormat="false" ht="16.5" hidden="false" customHeight="true" outlineLevel="0" collapsed="false">
      <c r="A5524" s="61" t="s">
        <v>1659</v>
      </c>
      <c r="B5524" s="52" t="s">
        <v>6441</v>
      </c>
      <c r="C5524" s="62" t="s">
        <v>7375</v>
      </c>
      <c r="D5524" s="62" t="s">
        <v>7375</v>
      </c>
      <c r="E5524" s="63" t="s">
        <v>329</v>
      </c>
    </row>
    <row r="5525" customFormat="false" ht="16.5" hidden="false" customHeight="true" outlineLevel="0" collapsed="false">
      <c r="A5525" s="61" t="s">
        <v>1659</v>
      </c>
      <c r="B5525" s="52" t="s">
        <v>6441</v>
      </c>
      <c r="C5525" s="62" t="s">
        <v>7376</v>
      </c>
      <c r="D5525" s="62" t="s">
        <v>7376</v>
      </c>
      <c r="E5525" s="63" t="s">
        <v>329</v>
      </c>
    </row>
    <row r="5526" customFormat="false" ht="16.5" hidden="false" customHeight="true" outlineLevel="0" collapsed="false">
      <c r="A5526" s="61" t="s">
        <v>1659</v>
      </c>
      <c r="B5526" s="52" t="s">
        <v>6441</v>
      </c>
      <c r="C5526" s="62" t="s">
        <v>7377</v>
      </c>
      <c r="D5526" s="62" t="s">
        <v>7377</v>
      </c>
      <c r="E5526" s="63" t="s">
        <v>329</v>
      </c>
    </row>
    <row r="5527" customFormat="false" ht="16.5" hidden="false" customHeight="true" outlineLevel="0" collapsed="false">
      <c r="A5527" s="61" t="s">
        <v>1659</v>
      </c>
      <c r="B5527" s="52" t="s">
        <v>6441</v>
      </c>
      <c r="C5527" s="62" t="s">
        <v>7378</v>
      </c>
      <c r="D5527" s="62" t="s">
        <v>7378</v>
      </c>
      <c r="E5527" s="63" t="s">
        <v>329</v>
      </c>
    </row>
    <row r="5528" customFormat="false" ht="16.5" hidden="false" customHeight="true" outlineLevel="0" collapsed="false">
      <c r="A5528" s="61" t="s">
        <v>1659</v>
      </c>
      <c r="B5528" s="52" t="s">
        <v>6441</v>
      </c>
      <c r="C5528" s="62" t="s">
        <v>7379</v>
      </c>
      <c r="D5528" s="62" t="s">
        <v>7379</v>
      </c>
      <c r="E5528" s="63" t="s">
        <v>329</v>
      </c>
    </row>
    <row r="5529" customFormat="false" ht="16.5" hidden="false" customHeight="true" outlineLevel="0" collapsed="false">
      <c r="A5529" s="61" t="s">
        <v>1659</v>
      </c>
      <c r="B5529" s="52" t="s">
        <v>6441</v>
      </c>
      <c r="C5529" s="62" t="s">
        <v>7380</v>
      </c>
      <c r="D5529" s="62" t="s">
        <v>7380</v>
      </c>
      <c r="E5529" s="63" t="s">
        <v>329</v>
      </c>
    </row>
    <row r="5530" customFormat="false" ht="16.5" hidden="false" customHeight="true" outlineLevel="0" collapsed="false">
      <c r="A5530" s="61" t="s">
        <v>1659</v>
      </c>
      <c r="B5530" s="52" t="s">
        <v>6441</v>
      </c>
      <c r="C5530" s="62" t="s">
        <v>7381</v>
      </c>
      <c r="D5530" s="62" t="s">
        <v>7381</v>
      </c>
      <c r="E5530" s="63" t="s">
        <v>329</v>
      </c>
    </row>
    <row r="5531" customFormat="false" ht="16.5" hidden="false" customHeight="true" outlineLevel="0" collapsed="false">
      <c r="A5531" s="61" t="s">
        <v>1659</v>
      </c>
      <c r="B5531" s="52" t="s">
        <v>6441</v>
      </c>
      <c r="C5531" s="62" t="s">
        <v>7382</v>
      </c>
      <c r="D5531" s="62" t="s">
        <v>7382</v>
      </c>
      <c r="E5531" s="63" t="s">
        <v>329</v>
      </c>
    </row>
    <row r="5532" customFormat="false" ht="16.5" hidden="false" customHeight="true" outlineLevel="0" collapsed="false">
      <c r="A5532" s="61" t="s">
        <v>1659</v>
      </c>
      <c r="B5532" s="52" t="s">
        <v>6441</v>
      </c>
      <c r="C5532" s="62" t="s">
        <v>7383</v>
      </c>
      <c r="D5532" s="62" t="s">
        <v>7383</v>
      </c>
      <c r="E5532" s="63" t="s">
        <v>329</v>
      </c>
    </row>
    <row r="5533" customFormat="false" ht="16.5" hidden="false" customHeight="true" outlineLevel="0" collapsed="false">
      <c r="A5533" s="61" t="s">
        <v>1659</v>
      </c>
      <c r="B5533" s="52" t="s">
        <v>6441</v>
      </c>
      <c r="C5533" s="62" t="s">
        <v>7384</v>
      </c>
      <c r="D5533" s="62" t="s">
        <v>7384</v>
      </c>
      <c r="E5533" s="63" t="s">
        <v>329</v>
      </c>
    </row>
    <row r="5534" customFormat="false" ht="16.5" hidden="false" customHeight="true" outlineLevel="0" collapsed="false">
      <c r="A5534" s="61" t="s">
        <v>1659</v>
      </c>
      <c r="B5534" s="52" t="s">
        <v>6441</v>
      </c>
      <c r="C5534" s="62" t="s">
        <v>7385</v>
      </c>
      <c r="D5534" s="62" t="s">
        <v>7385</v>
      </c>
      <c r="E5534" s="63" t="s">
        <v>329</v>
      </c>
    </row>
    <row r="5535" customFormat="false" ht="16.5" hidden="false" customHeight="true" outlineLevel="0" collapsed="false">
      <c r="A5535" s="61" t="s">
        <v>1659</v>
      </c>
      <c r="B5535" s="52" t="s">
        <v>6441</v>
      </c>
      <c r="C5535" s="62" t="s">
        <v>5181</v>
      </c>
      <c r="D5535" s="62" t="s">
        <v>5181</v>
      </c>
      <c r="E5535" s="63" t="s">
        <v>329</v>
      </c>
    </row>
    <row r="5536" customFormat="false" ht="16.5" hidden="false" customHeight="true" outlineLevel="0" collapsed="false">
      <c r="A5536" s="61" t="s">
        <v>1659</v>
      </c>
      <c r="B5536" s="52" t="s">
        <v>6441</v>
      </c>
      <c r="C5536" s="62" t="s">
        <v>7386</v>
      </c>
      <c r="D5536" s="62" t="s">
        <v>7386</v>
      </c>
      <c r="E5536" s="63" t="s">
        <v>329</v>
      </c>
    </row>
    <row r="5537" customFormat="false" ht="16.5" hidden="false" customHeight="true" outlineLevel="0" collapsed="false">
      <c r="A5537" s="61" t="s">
        <v>1659</v>
      </c>
      <c r="B5537" s="52" t="s">
        <v>6441</v>
      </c>
      <c r="C5537" s="62" t="s">
        <v>7387</v>
      </c>
      <c r="D5537" s="62" t="s">
        <v>7387</v>
      </c>
      <c r="E5537" s="63" t="s">
        <v>329</v>
      </c>
    </row>
    <row r="5538" customFormat="false" ht="16.5" hidden="false" customHeight="true" outlineLevel="0" collapsed="false">
      <c r="A5538" s="61" t="s">
        <v>1659</v>
      </c>
      <c r="B5538" s="52" t="s">
        <v>6441</v>
      </c>
      <c r="C5538" s="62" t="s">
        <v>7388</v>
      </c>
      <c r="D5538" s="62" t="s">
        <v>7388</v>
      </c>
      <c r="E5538" s="63" t="s">
        <v>329</v>
      </c>
    </row>
    <row r="5539" customFormat="false" ht="16.5" hidden="false" customHeight="true" outlineLevel="0" collapsed="false">
      <c r="A5539" s="61" t="s">
        <v>1659</v>
      </c>
      <c r="B5539" s="52" t="s">
        <v>6441</v>
      </c>
      <c r="C5539" s="62" t="s">
        <v>7389</v>
      </c>
      <c r="D5539" s="62" t="s">
        <v>7389</v>
      </c>
      <c r="E5539" s="63" t="s">
        <v>329</v>
      </c>
    </row>
    <row r="5540" customFormat="false" ht="16.5" hidden="false" customHeight="true" outlineLevel="0" collapsed="false">
      <c r="A5540" s="61" t="s">
        <v>1659</v>
      </c>
      <c r="B5540" s="52" t="s">
        <v>6441</v>
      </c>
      <c r="C5540" s="62" t="s">
        <v>7390</v>
      </c>
      <c r="D5540" s="62" t="s">
        <v>7390</v>
      </c>
      <c r="E5540" s="63" t="s">
        <v>329</v>
      </c>
    </row>
    <row r="5541" customFormat="false" ht="16.5" hidden="false" customHeight="true" outlineLevel="0" collapsed="false">
      <c r="A5541" s="61" t="s">
        <v>1659</v>
      </c>
      <c r="B5541" s="52" t="s">
        <v>6441</v>
      </c>
      <c r="C5541" s="62" t="s">
        <v>7391</v>
      </c>
      <c r="D5541" s="62" t="s">
        <v>7391</v>
      </c>
      <c r="E5541" s="63" t="s">
        <v>329</v>
      </c>
    </row>
    <row r="5542" customFormat="false" ht="16.5" hidden="false" customHeight="true" outlineLevel="0" collapsed="false">
      <c r="A5542" s="61" t="s">
        <v>1659</v>
      </c>
      <c r="B5542" s="52" t="s">
        <v>6441</v>
      </c>
      <c r="C5542" s="62" t="s">
        <v>7392</v>
      </c>
      <c r="D5542" s="62" t="s">
        <v>7392</v>
      </c>
      <c r="E5542" s="63" t="s">
        <v>329</v>
      </c>
    </row>
    <row r="5543" customFormat="false" ht="16.5" hidden="false" customHeight="true" outlineLevel="0" collapsed="false">
      <c r="A5543" s="61" t="s">
        <v>1659</v>
      </c>
      <c r="B5543" s="52" t="s">
        <v>6441</v>
      </c>
      <c r="C5543" s="62" t="s">
        <v>7393</v>
      </c>
      <c r="D5543" s="62" t="s">
        <v>7393</v>
      </c>
      <c r="E5543" s="63" t="s">
        <v>329</v>
      </c>
    </row>
    <row r="5544" customFormat="false" ht="16.5" hidden="false" customHeight="true" outlineLevel="0" collapsed="false">
      <c r="A5544" s="61" t="s">
        <v>1659</v>
      </c>
      <c r="B5544" s="52" t="s">
        <v>6441</v>
      </c>
      <c r="C5544" s="62" t="s">
        <v>7394</v>
      </c>
      <c r="D5544" s="62" t="s">
        <v>7394</v>
      </c>
      <c r="E5544" s="63" t="s">
        <v>329</v>
      </c>
    </row>
    <row r="5545" customFormat="false" ht="16.5" hidden="false" customHeight="true" outlineLevel="0" collapsed="false">
      <c r="A5545" s="61" t="s">
        <v>1659</v>
      </c>
      <c r="B5545" s="52" t="s">
        <v>6441</v>
      </c>
      <c r="C5545" s="62" t="s">
        <v>7395</v>
      </c>
      <c r="D5545" s="62" t="s">
        <v>7395</v>
      </c>
      <c r="E5545" s="63" t="s">
        <v>329</v>
      </c>
    </row>
    <row r="5546" customFormat="false" ht="16.5" hidden="false" customHeight="true" outlineLevel="0" collapsed="false">
      <c r="A5546" s="61" t="s">
        <v>1659</v>
      </c>
      <c r="B5546" s="52" t="s">
        <v>6441</v>
      </c>
      <c r="C5546" s="62" t="s">
        <v>7396</v>
      </c>
      <c r="D5546" s="62" t="s">
        <v>7396</v>
      </c>
      <c r="E5546" s="63" t="s">
        <v>329</v>
      </c>
    </row>
    <row r="5547" customFormat="false" ht="16.5" hidden="false" customHeight="true" outlineLevel="0" collapsed="false">
      <c r="A5547" s="61" t="s">
        <v>1659</v>
      </c>
      <c r="B5547" s="52" t="s">
        <v>6441</v>
      </c>
      <c r="C5547" s="62" t="s">
        <v>7397</v>
      </c>
      <c r="D5547" s="62" t="s">
        <v>7397</v>
      </c>
      <c r="E5547" s="63" t="s">
        <v>329</v>
      </c>
    </row>
    <row r="5548" customFormat="false" ht="16.5" hidden="false" customHeight="true" outlineLevel="0" collapsed="false">
      <c r="A5548" s="61" t="s">
        <v>1659</v>
      </c>
      <c r="B5548" s="52" t="s">
        <v>6441</v>
      </c>
      <c r="C5548" s="62" t="s">
        <v>7398</v>
      </c>
      <c r="D5548" s="62" t="s">
        <v>7398</v>
      </c>
      <c r="E5548" s="63" t="s">
        <v>329</v>
      </c>
    </row>
    <row r="5549" customFormat="false" ht="16.5" hidden="false" customHeight="true" outlineLevel="0" collapsed="false">
      <c r="A5549" s="61" t="s">
        <v>1659</v>
      </c>
      <c r="B5549" s="52" t="s">
        <v>6441</v>
      </c>
      <c r="C5549" s="62" t="s">
        <v>7399</v>
      </c>
      <c r="D5549" s="62" t="s">
        <v>7399</v>
      </c>
      <c r="E5549" s="63" t="s">
        <v>329</v>
      </c>
    </row>
    <row r="5550" customFormat="false" ht="16.5" hidden="false" customHeight="true" outlineLevel="0" collapsed="false">
      <c r="A5550" s="61" t="s">
        <v>1659</v>
      </c>
      <c r="B5550" s="52" t="s">
        <v>6441</v>
      </c>
      <c r="C5550" s="62" t="s">
        <v>7400</v>
      </c>
      <c r="D5550" s="62" t="s">
        <v>7400</v>
      </c>
      <c r="E5550" s="63" t="s">
        <v>329</v>
      </c>
    </row>
    <row r="5551" customFormat="false" ht="16.5" hidden="false" customHeight="true" outlineLevel="0" collapsed="false">
      <c r="A5551" s="61" t="s">
        <v>1659</v>
      </c>
      <c r="B5551" s="52" t="s">
        <v>6441</v>
      </c>
      <c r="C5551" s="62" t="s">
        <v>7401</v>
      </c>
      <c r="D5551" s="62" t="s">
        <v>7401</v>
      </c>
      <c r="E5551" s="63" t="s">
        <v>329</v>
      </c>
    </row>
    <row r="5552" customFormat="false" ht="16.5" hidden="false" customHeight="true" outlineLevel="0" collapsed="false">
      <c r="A5552" s="61" t="s">
        <v>1659</v>
      </c>
      <c r="B5552" s="52" t="s">
        <v>6441</v>
      </c>
      <c r="C5552" s="62" t="s">
        <v>7402</v>
      </c>
      <c r="D5552" s="62" t="s">
        <v>7402</v>
      </c>
      <c r="E5552" s="63" t="s">
        <v>329</v>
      </c>
    </row>
    <row r="5553" customFormat="false" ht="16.5" hidden="false" customHeight="true" outlineLevel="0" collapsed="false">
      <c r="A5553" s="61" t="s">
        <v>1659</v>
      </c>
      <c r="B5553" s="52" t="s">
        <v>6441</v>
      </c>
      <c r="C5553" s="62" t="s">
        <v>7403</v>
      </c>
      <c r="D5553" s="62" t="s">
        <v>7403</v>
      </c>
      <c r="E5553" s="63" t="s">
        <v>329</v>
      </c>
    </row>
    <row r="5554" customFormat="false" ht="16.5" hidden="false" customHeight="true" outlineLevel="0" collapsed="false">
      <c r="A5554" s="61" t="s">
        <v>1659</v>
      </c>
      <c r="B5554" s="52" t="s">
        <v>6441</v>
      </c>
      <c r="C5554" s="62" t="s">
        <v>7404</v>
      </c>
      <c r="D5554" s="62" t="s">
        <v>7404</v>
      </c>
      <c r="E5554" s="63" t="s">
        <v>329</v>
      </c>
    </row>
    <row r="5555" customFormat="false" ht="16.5" hidden="false" customHeight="true" outlineLevel="0" collapsed="false">
      <c r="A5555" s="61" t="s">
        <v>1659</v>
      </c>
      <c r="B5555" s="52" t="s">
        <v>6441</v>
      </c>
      <c r="C5555" s="62" t="s">
        <v>7405</v>
      </c>
      <c r="D5555" s="62" t="s">
        <v>7405</v>
      </c>
      <c r="E5555" s="63" t="s">
        <v>329</v>
      </c>
    </row>
    <row r="5556" customFormat="false" ht="16.5" hidden="false" customHeight="true" outlineLevel="0" collapsed="false">
      <c r="A5556" s="61" t="s">
        <v>1659</v>
      </c>
      <c r="B5556" s="52" t="s">
        <v>6441</v>
      </c>
      <c r="C5556" s="62" t="s">
        <v>7406</v>
      </c>
      <c r="D5556" s="62" t="s">
        <v>7406</v>
      </c>
      <c r="E5556" s="63" t="s">
        <v>329</v>
      </c>
    </row>
    <row r="5557" customFormat="false" ht="16.5" hidden="false" customHeight="true" outlineLevel="0" collapsed="false">
      <c r="A5557" s="61" t="s">
        <v>1659</v>
      </c>
      <c r="B5557" s="52" t="s">
        <v>6441</v>
      </c>
      <c r="C5557" s="62" t="s">
        <v>7407</v>
      </c>
      <c r="D5557" s="62" t="s">
        <v>7407</v>
      </c>
      <c r="E5557" s="63" t="s">
        <v>329</v>
      </c>
    </row>
    <row r="5558" customFormat="false" ht="16.5" hidden="false" customHeight="true" outlineLevel="0" collapsed="false">
      <c r="A5558" s="61" t="s">
        <v>1659</v>
      </c>
      <c r="B5558" s="52" t="s">
        <v>6441</v>
      </c>
      <c r="C5558" s="62" t="s">
        <v>7408</v>
      </c>
      <c r="D5558" s="62" t="s">
        <v>7408</v>
      </c>
      <c r="E5558" s="63" t="s">
        <v>329</v>
      </c>
    </row>
    <row r="5559" customFormat="false" ht="16.5" hidden="false" customHeight="true" outlineLevel="0" collapsed="false">
      <c r="A5559" s="61" t="s">
        <v>1659</v>
      </c>
      <c r="B5559" s="52" t="s">
        <v>6441</v>
      </c>
      <c r="C5559" s="62" t="s">
        <v>7409</v>
      </c>
      <c r="D5559" s="62" t="s">
        <v>7409</v>
      </c>
      <c r="E5559" s="63" t="s">
        <v>329</v>
      </c>
    </row>
    <row r="5560" customFormat="false" ht="16.5" hidden="false" customHeight="true" outlineLevel="0" collapsed="false">
      <c r="A5560" s="61" t="s">
        <v>1659</v>
      </c>
      <c r="B5560" s="52" t="s">
        <v>6441</v>
      </c>
      <c r="C5560" s="62" t="s">
        <v>7410</v>
      </c>
      <c r="D5560" s="62" t="s">
        <v>7410</v>
      </c>
      <c r="E5560" s="63" t="s">
        <v>329</v>
      </c>
    </row>
    <row r="5561" customFormat="false" ht="16.5" hidden="false" customHeight="true" outlineLevel="0" collapsed="false">
      <c r="A5561" s="61" t="s">
        <v>1659</v>
      </c>
      <c r="B5561" s="52" t="s">
        <v>6441</v>
      </c>
      <c r="C5561" s="62" t="s">
        <v>7411</v>
      </c>
      <c r="D5561" s="62" t="s">
        <v>7411</v>
      </c>
      <c r="E5561" s="63" t="s">
        <v>329</v>
      </c>
    </row>
    <row r="5562" customFormat="false" ht="16.5" hidden="false" customHeight="true" outlineLevel="0" collapsed="false">
      <c r="A5562" s="61" t="s">
        <v>1659</v>
      </c>
      <c r="B5562" s="52" t="s">
        <v>6441</v>
      </c>
      <c r="C5562" s="62" t="s">
        <v>7412</v>
      </c>
      <c r="D5562" s="62" t="s">
        <v>7412</v>
      </c>
      <c r="E5562" s="63" t="s">
        <v>329</v>
      </c>
    </row>
    <row r="5563" customFormat="false" ht="16.5" hidden="false" customHeight="true" outlineLevel="0" collapsed="false">
      <c r="A5563" s="61" t="s">
        <v>1659</v>
      </c>
      <c r="B5563" s="52" t="s">
        <v>6441</v>
      </c>
      <c r="C5563" s="62" t="s">
        <v>7413</v>
      </c>
      <c r="D5563" s="62" t="s">
        <v>7413</v>
      </c>
      <c r="E5563" s="63" t="s">
        <v>329</v>
      </c>
    </row>
    <row r="5564" customFormat="false" ht="16.5" hidden="false" customHeight="true" outlineLevel="0" collapsed="false">
      <c r="A5564" s="61" t="s">
        <v>1659</v>
      </c>
      <c r="B5564" s="52" t="s">
        <v>6441</v>
      </c>
      <c r="C5564" s="62" t="s">
        <v>7414</v>
      </c>
      <c r="D5564" s="62" t="s">
        <v>7414</v>
      </c>
      <c r="E5564" s="63" t="s">
        <v>329</v>
      </c>
    </row>
    <row r="5565" customFormat="false" ht="16.5" hidden="false" customHeight="true" outlineLevel="0" collapsed="false">
      <c r="A5565" s="61" t="s">
        <v>1659</v>
      </c>
      <c r="B5565" s="52" t="s">
        <v>6441</v>
      </c>
      <c r="C5565" s="62" t="s">
        <v>7415</v>
      </c>
      <c r="D5565" s="62" t="s">
        <v>7415</v>
      </c>
      <c r="E5565" s="63" t="s">
        <v>329</v>
      </c>
    </row>
    <row r="5566" customFormat="false" ht="16.5" hidden="false" customHeight="true" outlineLevel="0" collapsed="false">
      <c r="A5566" s="61" t="s">
        <v>1659</v>
      </c>
      <c r="B5566" s="52" t="s">
        <v>6441</v>
      </c>
      <c r="C5566" s="62" t="s">
        <v>7416</v>
      </c>
      <c r="D5566" s="62" t="s">
        <v>7416</v>
      </c>
      <c r="E5566" s="63" t="s">
        <v>329</v>
      </c>
    </row>
    <row r="5567" customFormat="false" ht="16.5" hidden="false" customHeight="true" outlineLevel="0" collapsed="false">
      <c r="A5567" s="61" t="s">
        <v>1659</v>
      </c>
      <c r="B5567" s="52" t="s">
        <v>6441</v>
      </c>
      <c r="C5567" s="62" t="s">
        <v>7417</v>
      </c>
      <c r="D5567" s="62" t="s">
        <v>7417</v>
      </c>
      <c r="E5567" s="63" t="s">
        <v>329</v>
      </c>
    </row>
    <row r="5568" customFormat="false" ht="16.5" hidden="false" customHeight="true" outlineLevel="0" collapsed="false">
      <c r="A5568" s="61" t="s">
        <v>1659</v>
      </c>
      <c r="B5568" s="52" t="s">
        <v>6441</v>
      </c>
      <c r="C5568" s="62" t="s">
        <v>7418</v>
      </c>
      <c r="D5568" s="62" t="s">
        <v>7418</v>
      </c>
      <c r="E5568" s="63" t="s">
        <v>329</v>
      </c>
    </row>
    <row r="5569" customFormat="false" ht="16.5" hidden="false" customHeight="true" outlineLevel="0" collapsed="false">
      <c r="A5569" s="61" t="s">
        <v>1659</v>
      </c>
      <c r="B5569" s="52" t="s">
        <v>6441</v>
      </c>
      <c r="C5569" s="62" t="s">
        <v>7419</v>
      </c>
      <c r="D5569" s="62" t="s">
        <v>7419</v>
      </c>
      <c r="E5569" s="63" t="s">
        <v>329</v>
      </c>
    </row>
    <row r="5570" customFormat="false" ht="16.5" hidden="false" customHeight="true" outlineLevel="0" collapsed="false">
      <c r="A5570" s="61" t="s">
        <v>1659</v>
      </c>
      <c r="B5570" s="52" t="s">
        <v>6441</v>
      </c>
      <c r="C5570" s="62" t="s">
        <v>7420</v>
      </c>
      <c r="D5570" s="62" t="s">
        <v>7420</v>
      </c>
      <c r="E5570" s="63" t="s">
        <v>329</v>
      </c>
    </row>
    <row r="5571" customFormat="false" ht="16.5" hidden="false" customHeight="true" outlineLevel="0" collapsed="false">
      <c r="A5571" s="61" t="s">
        <v>1659</v>
      </c>
      <c r="B5571" s="52" t="s">
        <v>6441</v>
      </c>
      <c r="C5571" s="62" t="s">
        <v>7421</v>
      </c>
      <c r="D5571" s="62" t="s">
        <v>7421</v>
      </c>
      <c r="E5571" s="63" t="s">
        <v>329</v>
      </c>
    </row>
    <row r="5572" customFormat="false" ht="16.5" hidden="false" customHeight="true" outlineLevel="0" collapsed="false">
      <c r="A5572" s="61" t="s">
        <v>1659</v>
      </c>
      <c r="B5572" s="52" t="s">
        <v>6441</v>
      </c>
      <c r="C5572" s="62" t="s">
        <v>7422</v>
      </c>
      <c r="D5572" s="62" t="s">
        <v>7422</v>
      </c>
      <c r="E5572" s="63" t="s">
        <v>329</v>
      </c>
    </row>
    <row r="5573" customFormat="false" ht="16.5" hidden="false" customHeight="true" outlineLevel="0" collapsed="false">
      <c r="A5573" s="61" t="s">
        <v>1659</v>
      </c>
      <c r="B5573" s="52" t="s">
        <v>6441</v>
      </c>
      <c r="C5573" s="62" t="s">
        <v>7423</v>
      </c>
      <c r="D5573" s="62" t="s">
        <v>7423</v>
      </c>
      <c r="E5573" s="63" t="s">
        <v>329</v>
      </c>
    </row>
    <row r="5574" customFormat="false" ht="16.5" hidden="false" customHeight="true" outlineLevel="0" collapsed="false">
      <c r="A5574" s="61" t="s">
        <v>1659</v>
      </c>
      <c r="B5574" s="52" t="s">
        <v>6441</v>
      </c>
      <c r="C5574" s="62" t="s">
        <v>7424</v>
      </c>
      <c r="D5574" s="62" t="s">
        <v>7424</v>
      </c>
      <c r="E5574" s="63" t="s">
        <v>329</v>
      </c>
    </row>
    <row r="5575" customFormat="false" ht="16.5" hidden="false" customHeight="true" outlineLevel="0" collapsed="false">
      <c r="A5575" s="61" t="s">
        <v>1659</v>
      </c>
      <c r="B5575" s="52" t="s">
        <v>6441</v>
      </c>
      <c r="C5575" s="62" t="s">
        <v>7425</v>
      </c>
      <c r="D5575" s="62" t="s">
        <v>7425</v>
      </c>
      <c r="E5575" s="63" t="s">
        <v>329</v>
      </c>
    </row>
    <row r="5576" customFormat="false" ht="16.5" hidden="false" customHeight="true" outlineLevel="0" collapsed="false">
      <c r="A5576" s="61" t="s">
        <v>1659</v>
      </c>
      <c r="B5576" s="52" t="s">
        <v>6441</v>
      </c>
      <c r="C5576" s="62" t="s">
        <v>7426</v>
      </c>
      <c r="D5576" s="62" t="s">
        <v>7426</v>
      </c>
      <c r="E5576" s="63" t="s">
        <v>329</v>
      </c>
    </row>
    <row r="5577" customFormat="false" ht="16.5" hidden="false" customHeight="true" outlineLevel="0" collapsed="false">
      <c r="A5577" s="61" t="s">
        <v>1659</v>
      </c>
      <c r="B5577" s="52" t="s">
        <v>6441</v>
      </c>
      <c r="C5577" s="62" t="s">
        <v>7427</v>
      </c>
      <c r="D5577" s="62" t="s">
        <v>7427</v>
      </c>
      <c r="E5577" s="63" t="s">
        <v>329</v>
      </c>
    </row>
    <row r="5578" customFormat="false" ht="16.5" hidden="false" customHeight="true" outlineLevel="0" collapsed="false">
      <c r="A5578" s="61" t="s">
        <v>1659</v>
      </c>
      <c r="B5578" s="52" t="s">
        <v>6441</v>
      </c>
      <c r="C5578" s="62" t="s">
        <v>7428</v>
      </c>
      <c r="D5578" s="62" t="s">
        <v>7428</v>
      </c>
      <c r="E5578" s="63" t="s">
        <v>329</v>
      </c>
    </row>
    <row r="5579" customFormat="false" ht="16.5" hidden="false" customHeight="true" outlineLevel="0" collapsed="false">
      <c r="A5579" s="61" t="s">
        <v>1659</v>
      </c>
      <c r="B5579" s="52" t="s">
        <v>6441</v>
      </c>
      <c r="C5579" s="62" t="s">
        <v>7429</v>
      </c>
      <c r="D5579" s="62" t="s">
        <v>7429</v>
      </c>
      <c r="E5579" s="63" t="s">
        <v>329</v>
      </c>
    </row>
    <row r="5580" customFormat="false" ht="16.5" hidden="false" customHeight="true" outlineLevel="0" collapsed="false">
      <c r="A5580" s="61" t="s">
        <v>1659</v>
      </c>
      <c r="B5580" s="52" t="s">
        <v>6441</v>
      </c>
      <c r="C5580" s="62" t="s">
        <v>7430</v>
      </c>
      <c r="D5580" s="62" t="s">
        <v>7430</v>
      </c>
      <c r="E5580" s="63" t="s">
        <v>329</v>
      </c>
    </row>
    <row r="5581" customFormat="false" ht="16.5" hidden="false" customHeight="true" outlineLevel="0" collapsed="false">
      <c r="A5581" s="61" t="s">
        <v>1659</v>
      </c>
      <c r="B5581" s="52" t="s">
        <v>6441</v>
      </c>
      <c r="C5581" s="62" t="s">
        <v>7431</v>
      </c>
      <c r="D5581" s="62" t="s">
        <v>7431</v>
      </c>
      <c r="E5581" s="63" t="s">
        <v>329</v>
      </c>
    </row>
    <row r="5582" customFormat="false" ht="16.5" hidden="false" customHeight="true" outlineLevel="0" collapsed="false">
      <c r="A5582" s="61" t="s">
        <v>1659</v>
      </c>
      <c r="B5582" s="52" t="s">
        <v>6441</v>
      </c>
      <c r="C5582" s="62" t="s">
        <v>7432</v>
      </c>
      <c r="D5582" s="62" t="s">
        <v>7432</v>
      </c>
      <c r="E5582" s="63" t="s">
        <v>329</v>
      </c>
    </row>
    <row r="5583" customFormat="false" ht="16.5" hidden="false" customHeight="true" outlineLevel="0" collapsed="false">
      <c r="A5583" s="61" t="s">
        <v>1659</v>
      </c>
      <c r="B5583" s="52" t="s">
        <v>6441</v>
      </c>
      <c r="C5583" s="62" t="s">
        <v>7433</v>
      </c>
      <c r="D5583" s="62" t="s">
        <v>7433</v>
      </c>
      <c r="E5583" s="63" t="s">
        <v>329</v>
      </c>
    </row>
    <row r="5584" customFormat="false" ht="16.5" hidden="false" customHeight="true" outlineLevel="0" collapsed="false">
      <c r="A5584" s="61" t="s">
        <v>1659</v>
      </c>
      <c r="B5584" s="52" t="s">
        <v>6441</v>
      </c>
      <c r="C5584" s="62" t="s">
        <v>7434</v>
      </c>
      <c r="D5584" s="62" t="s">
        <v>7434</v>
      </c>
      <c r="E5584" s="63" t="s">
        <v>329</v>
      </c>
    </row>
    <row r="5585" customFormat="false" ht="16.5" hidden="false" customHeight="true" outlineLevel="0" collapsed="false">
      <c r="A5585" s="61" t="s">
        <v>1659</v>
      </c>
      <c r="B5585" s="52" t="s">
        <v>6441</v>
      </c>
      <c r="C5585" s="62" t="s">
        <v>7435</v>
      </c>
      <c r="D5585" s="62" t="s">
        <v>7435</v>
      </c>
      <c r="E5585" s="63" t="s">
        <v>329</v>
      </c>
    </row>
    <row r="5586" customFormat="false" ht="16.5" hidden="false" customHeight="true" outlineLevel="0" collapsed="false">
      <c r="A5586" s="61" t="s">
        <v>1659</v>
      </c>
      <c r="B5586" s="52" t="s">
        <v>6441</v>
      </c>
      <c r="C5586" s="62" t="s">
        <v>7436</v>
      </c>
      <c r="D5586" s="62" t="s">
        <v>7436</v>
      </c>
      <c r="E5586" s="63" t="s">
        <v>329</v>
      </c>
    </row>
    <row r="5587" customFormat="false" ht="16.5" hidden="false" customHeight="true" outlineLevel="0" collapsed="false">
      <c r="A5587" s="61" t="s">
        <v>1659</v>
      </c>
      <c r="B5587" s="52" t="s">
        <v>6441</v>
      </c>
      <c r="C5587" s="62" t="s">
        <v>7437</v>
      </c>
      <c r="D5587" s="62" t="s">
        <v>7437</v>
      </c>
      <c r="E5587" s="63" t="s">
        <v>329</v>
      </c>
    </row>
    <row r="5588" customFormat="false" ht="16.5" hidden="false" customHeight="true" outlineLevel="0" collapsed="false">
      <c r="A5588" s="61" t="s">
        <v>1659</v>
      </c>
      <c r="B5588" s="52" t="s">
        <v>6441</v>
      </c>
      <c r="C5588" s="62" t="s">
        <v>7438</v>
      </c>
      <c r="D5588" s="62" t="s">
        <v>7438</v>
      </c>
      <c r="E5588" s="63" t="s">
        <v>329</v>
      </c>
    </row>
    <row r="5589" customFormat="false" ht="16.5" hidden="false" customHeight="true" outlineLevel="0" collapsed="false">
      <c r="A5589" s="61" t="s">
        <v>1659</v>
      </c>
      <c r="B5589" s="52" t="s">
        <v>6441</v>
      </c>
      <c r="C5589" s="62" t="s">
        <v>7439</v>
      </c>
      <c r="D5589" s="62" t="s">
        <v>7439</v>
      </c>
      <c r="E5589" s="63" t="s">
        <v>329</v>
      </c>
    </row>
    <row r="5590" customFormat="false" ht="16.5" hidden="false" customHeight="true" outlineLevel="0" collapsed="false">
      <c r="A5590" s="61" t="s">
        <v>1659</v>
      </c>
      <c r="B5590" s="52" t="s">
        <v>6441</v>
      </c>
      <c r="C5590" s="62" t="s">
        <v>7440</v>
      </c>
      <c r="D5590" s="62" t="s">
        <v>7440</v>
      </c>
      <c r="E5590" s="63" t="s">
        <v>329</v>
      </c>
    </row>
    <row r="5591" customFormat="false" ht="16.5" hidden="false" customHeight="true" outlineLevel="0" collapsed="false">
      <c r="A5591" s="61" t="s">
        <v>1659</v>
      </c>
      <c r="B5591" s="52" t="s">
        <v>6441</v>
      </c>
      <c r="C5591" s="62" t="s">
        <v>7441</v>
      </c>
      <c r="D5591" s="62" t="s">
        <v>7441</v>
      </c>
      <c r="E5591" s="63" t="s">
        <v>329</v>
      </c>
    </row>
    <row r="5592" customFormat="false" ht="16.5" hidden="false" customHeight="true" outlineLevel="0" collapsed="false">
      <c r="A5592" s="61" t="s">
        <v>1659</v>
      </c>
      <c r="B5592" s="52" t="s">
        <v>6441</v>
      </c>
      <c r="C5592" s="62" t="s">
        <v>7442</v>
      </c>
      <c r="D5592" s="62" t="s">
        <v>7442</v>
      </c>
      <c r="E5592" s="63" t="s">
        <v>329</v>
      </c>
    </row>
    <row r="5593" customFormat="false" ht="16.5" hidden="false" customHeight="true" outlineLevel="0" collapsed="false">
      <c r="A5593" s="61" t="s">
        <v>1659</v>
      </c>
      <c r="B5593" s="52" t="s">
        <v>6441</v>
      </c>
      <c r="C5593" s="62" t="s">
        <v>7443</v>
      </c>
      <c r="D5593" s="62" t="s">
        <v>7443</v>
      </c>
      <c r="E5593" s="63" t="s">
        <v>329</v>
      </c>
    </row>
    <row r="5594" customFormat="false" ht="16.5" hidden="false" customHeight="true" outlineLevel="0" collapsed="false">
      <c r="A5594" s="61" t="s">
        <v>1659</v>
      </c>
      <c r="B5594" s="52" t="s">
        <v>6441</v>
      </c>
      <c r="C5594" s="62" t="s">
        <v>7444</v>
      </c>
      <c r="D5594" s="62" t="s">
        <v>7444</v>
      </c>
      <c r="E5594" s="63" t="s">
        <v>329</v>
      </c>
    </row>
    <row r="5595" customFormat="false" ht="16.5" hidden="false" customHeight="true" outlineLevel="0" collapsed="false">
      <c r="A5595" s="61" t="s">
        <v>1659</v>
      </c>
      <c r="B5595" s="52" t="s">
        <v>6441</v>
      </c>
      <c r="C5595" s="62" t="s">
        <v>7445</v>
      </c>
      <c r="D5595" s="62" t="s">
        <v>7445</v>
      </c>
      <c r="E5595" s="63" t="s">
        <v>329</v>
      </c>
    </row>
    <row r="5596" customFormat="false" ht="16.5" hidden="false" customHeight="true" outlineLevel="0" collapsed="false">
      <c r="A5596" s="61" t="s">
        <v>1659</v>
      </c>
      <c r="B5596" s="52" t="s">
        <v>6441</v>
      </c>
      <c r="C5596" s="62" t="s">
        <v>7446</v>
      </c>
      <c r="D5596" s="62" t="s">
        <v>7446</v>
      </c>
      <c r="E5596" s="63" t="s">
        <v>329</v>
      </c>
    </row>
    <row r="5597" customFormat="false" ht="16.5" hidden="false" customHeight="true" outlineLevel="0" collapsed="false">
      <c r="A5597" s="61" t="s">
        <v>1659</v>
      </c>
      <c r="B5597" s="52" t="s">
        <v>6441</v>
      </c>
      <c r="C5597" s="62" t="s">
        <v>7447</v>
      </c>
      <c r="D5597" s="62" t="s">
        <v>7447</v>
      </c>
      <c r="E5597" s="63" t="s">
        <v>329</v>
      </c>
    </row>
    <row r="5598" customFormat="false" ht="16.5" hidden="false" customHeight="true" outlineLevel="0" collapsed="false">
      <c r="A5598" s="61" t="s">
        <v>1659</v>
      </c>
      <c r="B5598" s="52" t="s">
        <v>6441</v>
      </c>
      <c r="C5598" s="62" t="s">
        <v>7448</v>
      </c>
      <c r="D5598" s="62" t="s">
        <v>7448</v>
      </c>
      <c r="E5598" s="63" t="s">
        <v>329</v>
      </c>
    </row>
    <row r="5599" customFormat="false" ht="16.5" hidden="false" customHeight="true" outlineLevel="0" collapsed="false">
      <c r="A5599" s="61" t="s">
        <v>1659</v>
      </c>
      <c r="B5599" s="52" t="s">
        <v>6441</v>
      </c>
      <c r="C5599" s="62" t="s">
        <v>7449</v>
      </c>
      <c r="D5599" s="62" t="s">
        <v>7449</v>
      </c>
      <c r="E5599" s="63" t="s">
        <v>329</v>
      </c>
    </row>
    <row r="5600" customFormat="false" ht="16.5" hidden="false" customHeight="true" outlineLevel="0" collapsed="false">
      <c r="A5600" s="61" t="s">
        <v>1659</v>
      </c>
      <c r="B5600" s="52" t="s">
        <v>6441</v>
      </c>
      <c r="C5600" s="62" t="s">
        <v>7450</v>
      </c>
      <c r="D5600" s="62" t="s">
        <v>7450</v>
      </c>
      <c r="E5600" s="63" t="s">
        <v>329</v>
      </c>
    </row>
    <row r="5601" customFormat="false" ht="16.5" hidden="false" customHeight="true" outlineLevel="0" collapsed="false">
      <c r="A5601" s="61" t="s">
        <v>1659</v>
      </c>
      <c r="B5601" s="52" t="s">
        <v>6441</v>
      </c>
      <c r="C5601" s="62" t="s">
        <v>7451</v>
      </c>
      <c r="D5601" s="62" t="s">
        <v>7451</v>
      </c>
      <c r="E5601" s="63" t="s">
        <v>329</v>
      </c>
    </row>
    <row r="5602" customFormat="false" ht="16.5" hidden="false" customHeight="true" outlineLevel="0" collapsed="false">
      <c r="A5602" s="61" t="s">
        <v>1659</v>
      </c>
      <c r="B5602" s="52" t="s">
        <v>6441</v>
      </c>
      <c r="C5602" s="62" t="s">
        <v>7452</v>
      </c>
      <c r="D5602" s="62" t="s">
        <v>7452</v>
      </c>
      <c r="E5602" s="63" t="s">
        <v>329</v>
      </c>
    </row>
    <row r="5603" customFormat="false" ht="16.5" hidden="false" customHeight="true" outlineLevel="0" collapsed="false">
      <c r="A5603" s="61" t="s">
        <v>1659</v>
      </c>
      <c r="B5603" s="52" t="s">
        <v>6441</v>
      </c>
      <c r="C5603" s="62" t="s">
        <v>7453</v>
      </c>
      <c r="D5603" s="62" t="s">
        <v>7453</v>
      </c>
      <c r="E5603" s="63" t="s">
        <v>329</v>
      </c>
    </row>
    <row r="5604" customFormat="false" ht="16.5" hidden="false" customHeight="true" outlineLevel="0" collapsed="false">
      <c r="A5604" s="61" t="s">
        <v>1659</v>
      </c>
      <c r="B5604" s="52" t="s">
        <v>6441</v>
      </c>
      <c r="C5604" s="62" t="s">
        <v>7454</v>
      </c>
      <c r="D5604" s="62" t="s">
        <v>7454</v>
      </c>
      <c r="E5604" s="63" t="s">
        <v>329</v>
      </c>
    </row>
    <row r="5605" customFormat="false" ht="16.5" hidden="false" customHeight="true" outlineLevel="0" collapsed="false">
      <c r="A5605" s="61" t="s">
        <v>1659</v>
      </c>
      <c r="B5605" s="52" t="s">
        <v>6441</v>
      </c>
      <c r="C5605" s="62" t="s">
        <v>7455</v>
      </c>
      <c r="D5605" s="62" t="s">
        <v>7455</v>
      </c>
      <c r="E5605" s="63" t="s">
        <v>329</v>
      </c>
    </row>
    <row r="5606" customFormat="false" ht="16.5" hidden="false" customHeight="true" outlineLevel="0" collapsed="false">
      <c r="A5606" s="61" t="s">
        <v>1659</v>
      </c>
      <c r="B5606" s="52" t="s">
        <v>6441</v>
      </c>
      <c r="C5606" s="62" t="s">
        <v>7456</v>
      </c>
      <c r="D5606" s="62" t="s">
        <v>7456</v>
      </c>
      <c r="E5606" s="63" t="s">
        <v>329</v>
      </c>
    </row>
    <row r="5607" customFormat="false" ht="16.5" hidden="false" customHeight="true" outlineLevel="0" collapsed="false">
      <c r="A5607" s="61" t="s">
        <v>1659</v>
      </c>
      <c r="B5607" s="52" t="s">
        <v>6441</v>
      </c>
      <c r="C5607" s="62" t="s">
        <v>7457</v>
      </c>
      <c r="D5607" s="62" t="s">
        <v>7457</v>
      </c>
      <c r="E5607" s="63" t="s">
        <v>329</v>
      </c>
    </row>
    <row r="5608" customFormat="false" ht="16.5" hidden="false" customHeight="true" outlineLevel="0" collapsed="false">
      <c r="A5608" s="61" t="s">
        <v>1659</v>
      </c>
      <c r="B5608" s="52" t="s">
        <v>6441</v>
      </c>
      <c r="C5608" s="62" t="s">
        <v>7458</v>
      </c>
      <c r="D5608" s="62" t="s">
        <v>7458</v>
      </c>
      <c r="E5608" s="63" t="s">
        <v>329</v>
      </c>
    </row>
    <row r="5609" customFormat="false" ht="16.5" hidden="false" customHeight="true" outlineLevel="0" collapsed="false">
      <c r="A5609" s="61" t="s">
        <v>1659</v>
      </c>
      <c r="B5609" s="52" t="s">
        <v>6441</v>
      </c>
      <c r="C5609" s="62" t="s">
        <v>7459</v>
      </c>
      <c r="D5609" s="62" t="s">
        <v>7459</v>
      </c>
      <c r="E5609" s="63" t="s">
        <v>329</v>
      </c>
    </row>
    <row r="5610" customFormat="false" ht="16.5" hidden="false" customHeight="true" outlineLevel="0" collapsed="false">
      <c r="A5610" s="61" t="s">
        <v>1659</v>
      </c>
      <c r="B5610" s="52" t="s">
        <v>6441</v>
      </c>
      <c r="C5610" s="62" t="s">
        <v>7460</v>
      </c>
      <c r="D5610" s="62" t="s">
        <v>7460</v>
      </c>
      <c r="E5610" s="63" t="s">
        <v>329</v>
      </c>
    </row>
    <row r="5611" customFormat="false" ht="16.5" hidden="false" customHeight="true" outlineLevel="0" collapsed="false">
      <c r="A5611" s="61" t="s">
        <v>1659</v>
      </c>
      <c r="B5611" s="52" t="s">
        <v>6441</v>
      </c>
      <c r="C5611" s="62" t="s">
        <v>7461</v>
      </c>
      <c r="D5611" s="62" t="s">
        <v>7461</v>
      </c>
      <c r="E5611" s="63" t="s">
        <v>329</v>
      </c>
    </row>
    <row r="5612" customFormat="false" ht="16.5" hidden="false" customHeight="true" outlineLevel="0" collapsed="false">
      <c r="A5612" s="61" t="s">
        <v>1659</v>
      </c>
      <c r="B5612" s="52" t="s">
        <v>6441</v>
      </c>
      <c r="C5612" s="62" t="s">
        <v>7462</v>
      </c>
      <c r="D5612" s="62" t="s">
        <v>7462</v>
      </c>
      <c r="E5612" s="63" t="s">
        <v>329</v>
      </c>
    </row>
    <row r="5613" customFormat="false" ht="16.5" hidden="false" customHeight="true" outlineLevel="0" collapsed="false">
      <c r="A5613" s="61" t="s">
        <v>1659</v>
      </c>
      <c r="B5613" s="52" t="s">
        <v>6441</v>
      </c>
      <c r="C5613" s="62" t="s">
        <v>7463</v>
      </c>
      <c r="D5613" s="62" t="s">
        <v>7463</v>
      </c>
      <c r="E5613" s="63" t="s">
        <v>329</v>
      </c>
    </row>
    <row r="5614" customFormat="false" ht="16.5" hidden="false" customHeight="true" outlineLevel="0" collapsed="false">
      <c r="A5614" s="61" t="s">
        <v>1659</v>
      </c>
      <c r="B5614" s="52" t="s">
        <v>6441</v>
      </c>
      <c r="C5614" s="62" t="s">
        <v>7464</v>
      </c>
      <c r="D5614" s="62" t="s">
        <v>7464</v>
      </c>
      <c r="E5614" s="63" t="s">
        <v>329</v>
      </c>
    </row>
    <row r="5615" customFormat="false" ht="16.5" hidden="false" customHeight="true" outlineLevel="0" collapsed="false">
      <c r="A5615" s="61" t="s">
        <v>1659</v>
      </c>
      <c r="B5615" s="52" t="s">
        <v>6441</v>
      </c>
      <c r="C5615" s="62" t="s">
        <v>7465</v>
      </c>
      <c r="D5615" s="62" t="s">
        <v>7465</v>
      </c>
      <c r="E5615" s="63" t="s">
        <v>329</v>
      </c>
    </row>
    <row r="5616" customFormat="false" ht="16.5" hidden="false" customHeight="true" outlineLevel="0" collapsed="false">
      <c r="A5616" s="61" t="s">
        <v>1659</v>
      </c>
      <c r="B5616" s="52" t="s">
        <v>6441</v>
      </c>
      <c r="C5616" s="62" t="s">
        <v>7466</v>
      </c>
      <c r="D5616" s="62" t="s">
        <v>7466</v>
      </c>
      <c r="E5616" s="63" t="s">
        <v>329</v>
      </c>
    </row>
    <row r="5617" customFormat="false" ht="16.5" hidden="false" customHeight="true" outlineLevel="0" collapsed="false">
      <c r="A5617" s="61" t="s">
        <v>1659</v>
      </c>
      <c r="B5617" s="52" t="s">
        <v>6441</v>
      </c>
      <c r="C5617" s="62" t="s">
        <v>7467</v>
      </c>
      <c r="D5617" s="62" t="s">
        <v>7467</v>
      </c>
      <c r="E5617" s="63" t="s">
        <v>329</v>
      </c>
    </row>
    <row r="5618" customFormat="false" ht="16.5" hidden="false" customHeight="true" outlineLevel="0" collapsed="false">
      <c r="A5618" s="61" t="s">
        <v>1659</v>
      </c>
      <c r="B5618" s="52" t="s">
        <v>6441</v>
      </c>
      <c r="C5618" s="62" t="s">
        <v>7468</v>
      </c>
      <c r="D5618" s="62" t="s">
        <v>7468</v>
      </c>
      <c r="E5618" s="63" t="s">
        <v>329</v>
      </c>
    </row>
    <row r="5619" customFormat="false" ht="16.5" hidden="false" customHeight="true" outlineLevel="0" collapsed="false">
      <c r="A5619" s="61" t="s">
        <v>1659</v>
      </c>
      <c r="B5619" s="52" t="s">
        <v>6441</v>
      </c>
      <c r="C5619" s="62" t="s">
        <v>7469</v>
      </c>
      <c r="D5619" s="62" t="s">
        <v>7469</v>
      </c>
      <c r="E5619" s="63" t="s">
        <v>329</v>
      </c>
    </row>
    <row r="5620" customFormat="false" ht="16.5" hidden="false" customHeight="true" outlineLevel="0" collapsed="false">
      <c r="A5620" s="61" t="s">
        <v>1659</v>
      </c>
      <c r="B5620" s="52" t="s">
        <v>6441</v>
      </c>
      <c r="C5620" s="62" t="s">
        <v>7470</v>
      </c>
      <c r="D5620" s="62" t="s">
        <v>7470</v>
      </c>
      <c r="E5620" s="63" t="s">
        <v>329</v>
      </c>
    </row>
    <row r="5621" customFormat="false" ht="16.5" hidden="false" customHeight="true" outlineLevel="0" collapsed="false">
      <c r="A5621" s="61" t="s">
        <v>1659</v>
      </c>
      <c r="B5621" s="52" t="s">
        <v>6441</v>
      </c>
      <c r="C5621" s="62" t="s">
        <v>7471</v>
      </c>
      <c r="D5621" s="62" t="s">
        <v>7471</v>
      </c>
      <c r="E5621" s="63" t="s">
        <v>329</v>
      </c>
    </row>
    <row r="5622" customFormat="false" ht="16.5" hidden="false" customHeight="true" outlineLevel="0" collapsed="false">
      <c r="A5622" s="61" t="s">
        <v>1659</v>
      </c>
      <c r="B5622" s="52" t="s">
        <v>6441</v>
      </c>
      <c r="C5622" s="62" t="s">
        <v>7472</v>
      </c>
      <c r="D5622" s="62" t="s">
        <v>7472</v>
      </c>
      <c r="E5622" s="63" t="s">
        <v>329</v>
      </c>
    </row>
    <row r="5623" customFormat="false" ht="16.5" hidden="false" customHeight="true" outlineLevel="0" collapsed="false">
      <c r="A5623" s="61" t="s">
        <v>1659</v>
      </c>
      <c r="B5623" s="52" t="s">
        <v>6441</v>
      </c>
      <c r="C5623" s="62" t="s">
        <v>7473</v>
      </c>
      <c r="D5623" s="62" t="s">
        <v>7473</v>
      </c>
      <c r="E5623" s="63" t="s">
        <v>329</v>
      </c>
    </row>
    <row r="5624" customFormat="false" ht="16.5" hidden="false" customHeight="true" outlineLevel="0" collapsed="false">
      <c r="A5624" s="61" t="s">
        <v>1659</v>
      </c>
      <c r="B5624" s="52" t="s">
        <v>6441</v>
      </c>
      <c r="C5624" s="62" t="s">
        <v>7474</v>
      </c>
      <c r="D5624" s="62" t="s">
        <v>7474</v>
      </c>
      <c r="E5624" s="63" t="s">
        <v>329</v>
      </c>
    </row>
    <row r="5625" customFormat="false" ht="16.5" hidden="false" customHeight="true" outlineLevel="0" collapsed="false">
      <c r="A5625" s="61" t="s">
        <v>1659</v>
      </c>
      <c r="B5625" s="52" t="s">
        <v>6441</v>
      </c>
      <c r="C5625" s="62" t="s">
        <v>7475</v>
      </c>
      <c r="D5625" s="62" t="s">
        <v>7475</v>
      </c>
      <c r="E5625" s="63" t="s">
        <v>329</v>
      </c>
    </row>
    <row r="5626" customFormat="false" ht="16.5" hidden="false" customHeight="true" outlineLevel="0" collapsed="false">
      <c r="A5626" s="61" t="s">
        <v>1659</v>
      </c>
      <c r="B5626" s="52" t="s">
        <v>6441</v>
      </c>
      <c r="C5626" s="62" t="s">
        <v>7476</v>
      </c>
      <c r="D5626" s="62" t="s">
        <v>7476</v>
      </c>
      <c r="E5626" s="63" t="s">
        <v>329</v>
      </c>
    </row>
    <row r="5627" customFormat="false" ht="16.5" hidden="false" customHeight="true" outlineLevel="0" collapsed="false">
      <c r="A5627" s="61" t="s">
        <v>1659</v>
      </c>
      <c r="B5627" s="52" t="s">
        <v>6441</v>
      </c>
      <c r="C5627" s="62" t="s">
        <v>7477</v>
      </c>
      <c r="D5627" s="62" t="s">
        <v>7477</v>
      </c>
      <c r="E5627" s="63" t="s">
        <v>329</v>
      </c>
    </row>
    <row r="5628" customFormat="false" ht="16.5" hidden="false" customHeight="true" outlineLevel="0" collapsed="false">
      <c r="A5628" s="61" t="s">
        <v>1659</v>
      </c>
      <c r="B5628" s="52" t="s">
        <v>6441</v>
      </c>
      <c r="C5628" s="62" t="s">
        <v>7478</v>
      </c>
      <c r="D5628" s="62" t="s">
        <v>7478</v>
      </c>
      <c r="E5628" s="63" t="s">
        <v>329</v>
      </c>
    </row>
    <row r="5629" customFormat="false" ht="16.5" hidden="false" customHeight="true" outlineLevel="0" collapsed="false">
      <c r="A5629" s="61" t="s">
        <v>1659</v>
      </c>
      <c r="B5629" s="52" t="s">
        <v>6441</v>
      </c>
      <c r="C5629" s="62" t="s">
        <v>7479</v>
      </c>
      <c r="D5629" s="62" t="s">
        <v>7479</v>
      </c>
      <c r="E5629" s="63" t="s">
        <v>329</v>
      </c>
    </row>
    <row r="5630" customFormat="false" ht="16.5" hidden="false" customHeight="true" outlineLevel="0" collapsed="false">
      <c r="A5630" s="61" t="s">
        <v>1659</v>
      </c>
      <c r="B5630" s="52" t="s">
        <v>6441</v>
      </c>
      <c r="C5630" s="62" t="s">
        <v>7480</v>
      </c>
      <c r="D5630" s="62" t="s">
        <v>7480</v>
      </c>
      <c r="E5630" s="63" t="s">
        <v>329</v>
      </c>
    </row>
    <row r="5631" customFormat="false" ht="16.5" hidden="false" customHeight="true" outlineLevel="0" collapsed="false">
      <c r="A5631" s="61" t="s">
        <v>1659</v>
      </c>
      <c r="B5631" s="52" t="s">
        <v>6441</v>
      </c>
      <c r="C5631" s="62" t="s">
        <v>7481</v>
      </c>
      <c r="D5631" s="62" t="s">
        <v>7481</v>
      </c>
      <c r="E5631" s="63" t="s">
        <v>329</v>
      </c>
    </row>
    <row r="5632" customFormat="false" ht="16.5" hidden="false" customHeight="true" outlineLevel="0" collapsed="false">
      <c r="A5632" s="61" t="s">
        <v>1659</v>
      </c>
      <c r="B5632" s="52" t="s">
        <v>6441</v>
      </c>
      <c r="C5632" s="62" t="s">
        <v>7482</v>
      </c>
      <c r="D5632" s="62" t="s">
        <v>7482</v>
      </c>
      <c r="E5632" s="63" t="s">
        <v>329</v>
      </c>
    </row>
    <row r="5633" customFormat="false" ht="16.5" hidden="false" customHeight="true" outlineLevel="0" collapsed="false">
      <c r="A5633" s="61" t="s">
        <v>1659</v>
      </c>
      <c r="B5633" s="52" t="s">
        <v>6441</v>
      </c>
      <c r="C5633" s="62" t="s">
        <v>7483</v>
      </c>
      <c r="D5633" s="62" t="s">
        <v>7483</v>
      </c>
      <c r="E5633" s="63" t="s">
        <v>329</v>
      </c>
    </row>
    <row r="5634" customFormat="false" ht="16.5" hidden="false" customHeight="true" outlineLevel="0" collapsed="false">
      <c r="A5634" s="61" t="s">
        <v>1659</v>
      </c>
      <c r="B5634" s="52" t="s">
        <v>6441</v>
      </c>
      <c r="C5634" s="62" t="s">
        <v>7484</v>
      </c>
      <c r="D5634" s="62" t="s">
        <v>7484</v>
      </c>
      <c r="E5634" s="63" t="s">
        <v>329</v>
      </c>
    </row>
    <row r="5635" customFormat="false" ht="16.5" hidden="false" customHeight="true" outlineLevel="0" collapsed="false">
      <c r="A5635" s="61" t="s">
        <v>1659</v>
      </c>
      <c r="B5635" s="52" t="s">
        <v>6441</v>
      </c>
      <c r="C5635" s="62" t="s">
        <v>7485</v>
      </c>
      <c r="D5635" s="62" t="s">
        <v>7485</v>
      </c>
      <c r="E5635" s="63" t="s">
        <v>329</v>
      </c>
    </row>
    <row r="5636" customFormat="false" ht="16.5" hidden="false" customHeight="true" outlineLevel="0" collapsed="false">
      <c r="A5636" s="61" t="s">
        <v>1659</v>
      </c>
      <c r="B5636" s="52" t="s">
        <v>6441</v>
      </c>
      <c r="C5636" s="62" t="s">
        <v>6387</v>
      </c>
      <c r="D5636" s="62" t="s">
        <v>6387</v>
      </c>
      <c r="E5636" s="63" t="s">
        <v>329</v>
      </c>
    </row>
    <row r="5637" customFormat="false" ht="16.5" hidden="false" customHeight="true" outlineLevel="0" collapsed="false">
      <c r="A5637" s="61" t="s">
        <v>1659</v>
      </c>
      <c r="B5637" s="52" t="s">
        <v>6441</v>
      </c>
      <c r="C5637" s="62" t="s">
        <v>7486</v>
      </c>
      <c r="D5637" s="62" t="s">
        <v>7486</v>
      </c>
      <c r="E5637" s="63" t="s">
        <v>329</v>
      </c>
    </row>
    <row r="5638" customFormat="false" ht="16.5" hidden="false" customHeight="true" outlineLevel="0" collapsed="false">
      <c r="A5638" s="61" t="s">
        <v>1659</v>
      </c>
      <c r="B5638" s="52" t="s">
        <v>6441</v>
      </c>
      <c r="C5638" s="62" t="s">
        <v>7487</v>
      </c>
      <c r="D5638" s="62" t="s">
        <v>7487</v>
      </c>
      <c r="E5638" s="63" t="s">
        <v>329</v>
      </c>
    </row>
    <row r="5639" customFormat="false" ht="16.5" hidden="false" customHeight="true" outlineLevel="0" collapsed="false">
      <c r="A5639" s="61" t="s">
        <v>1659</v>
      </c>
      <c r="B5639" s="52" t="s">
        <v>6441</v>
      </c>
      <c r="C5639" s="62" t="s">
        <v>7488</v>
      </c>
      <c r="D5639" s="62" t="s">
        <v>7488</v>
      </c>
      <c r="E5639" s="63" t="s">
        <v>329</v>
      </c>
    </row>
    <row r="5640" customFormat="false" ht="16.5" hidden="false" customHeight="true" outlineLevel="0" collapsed="false">
      <c r="A5640" s="61" t="s">
        <v>1659</v>
      </c>
      <c r="B5640" s="52" t="s">
        <v>6441</v>
      </c>
      <c r="C5640" s="62" t="s">
        <v>7489</v>
      </c>
      <c r="D5640" s="62" t="s">
        <v>7489</v>
      </c>
      <c r="E5640" s="63" t="s">
        <v>329</v>
      </c>
    </row>
    <row r="5641" customFormat="false" ht="16.5" hidden="false" customHeight="true" outlineLevel="0" collapsed="false">
      <c r="A5641" s="61" t="s">
        <v>1659</v>
      </c>
      <c r="B5641" s="52" t="s">
        <v>6441</v>
      </c>
      <c r="C5641" s="62" t="s">
        <v>7490</v>
      </c>
      <c r="D5641" s="62" t="s">
        <v>7490</v>
      </c>
      <c r="E5641" s="63" t="s">
        <v>329</v>
      </c>
    </row>
    <row r="5642" customFormat="false" ht="16.5" hidden="false" customHeight="true" outlineLevel="0" collapsed="false">
      <c r="A5642" s="61" t="s">
        <v>1659</v>
      </c>
      <c r="B5642" s="52" t="s">
        <v>6441</v>
      </c>
      <c r="C5642" s="62" t="s">
        <v>7491</v>
      </c>
      <c r="D5642" s="62" t="s">
        <v>7491</v>
      </c>
      <c r="E5642" s="63" t="s">
        <v>329</v>
      </c>
    </row>
    <row r="5643" customFormat="false" ht="16.5" hidden="false" customHeight="true" outlineLevel="0" collapsed="false">
      <c r="A5643" s="61" t="s">
        <v>1659</v>
      </c>
      <c r="B5643" s="52" t="s">
        <v>6441</v>
      </c>
      <c r="C5643" s="62" t="s">
        <v>7492</v>
      </c>
      <c r="D5643" s="62" t="s">
        <v>7492</v>
      </c>
      <c r="E5643" s="63" t="s">
        <v>329</v>
      </c>
    </row>
    <row r="5644" customFormat="false" ht="16.5" hidden="false" customHeight="true" outlineLevel="0" collapsed="false">
      <c r="A5644" s="61" t="s">
        <v>1659</v>
      </c>
      <c r="B5644" s="52" t="s">
        <v>6441</v>
      </c>
      <c r="C5644" s="62" t="s">
        <v>7493</v>
      </c>
      <c r="D5644" s="62" t="s">
        <v>7493</v>
      </c>
      <c r="E5644" s="63" t="s">
        <v>329</v>
      </c>
    </row>
    <row r="5645" customFormat="false" ht="16.5" hidden="false" customHeight="true" outlineLevel="0" collapsed="false">
      <c r="A5645" s="61" t="s">
        <v>1659</v>
      </c>
      <c r="B5645" s="52" t="s">
        <v>6441</v>
      </c>
      <c r="C5645" s="62" t="s">
        <v>7494</v>
      </c>
      <c r="D5645" s="62" t="s">
        <v>7494</v>
      </c>
      <c r="E5645" s="63" t="s">
        <v>329</v>
      </c>
    </row>
    <row r="5646" customFormat="false" ht="16.5" hidden="false" customHeight="true" outlineLevel="0" collapsed="false">
      <c r="A5646" s="61" t="s">
        <v>1659</v>
      </c>
      <c r="B5646" s="52" t="s">
        <v>6441</v>
      </c>
      <c r="C5646" s="62" t="s">
        <v>7495</v>
      </c>
      <c r="D5646" s="62" t="s">
        <v>7495</v>
      </c>
      <c r="E5646" s="63" t="s">
        <v>329</v>
      </c>
    </row>
    <row r="5647" customFormat="false" ht="16.5" hidden="false" customHeight="true" outlineLevel="0" collapsed="false">
      <c r="A5647" s="61" t="s">
        <v>1659</v>
      </c>
      <c r="B5647" s="52" t="s">
        <v>6441</v>
      </c>
      <c r="C5647" s="62" t="s">
        <v>7496</v>
      </c>
      <c r="D5647" s="62" t="s">
        <v>7496</v>
      </c>
      <c r="E5647" s="63" t="s">
        <v>329</v>
      </c>
    </row>
    <row r="5648" customFormat="false" ht="16.5" hidden="false" customHeight="true" outlineLevel="0" collapsed="false">
      <c r="A5648" s="61" t="s">
        <v>1659</v>
      </c>
      <c r="B5648" s="52" t="s">
        <v>6441</v>
      </c>
      <c r="C5648" s="62" t="s">
        <v>7497</v>
      </c>
      <c r="D5648" s="62" t="s">
        <v>7497</v>
      </c>
      <c r="E5648" s="63" t="s">
        <v>329</v>
      </c>
    </row>
    <row r="5649" customFormat="false" ht="16.5" hidden="false" customHeight="true" outlineLevel="0" collapsed="false">
      <c r="A5649" s="61" t="s">
        <v>1659</v>
      </c>
      <c r="B5649" s="52" t="s">
        <v>6441</v>
      </c>
      <c r="C5649" s="62" t="s">
        <v>7498</v>
      </c>
      <c r="D5649" s="62" t="s">
        <v>7498</v>
      </c>
      <c r="E5649" s="63" t="s">
        <v>329</v>
      </c>
    </row>
    <row r="5650" customFormat="false" ht="16.5" hidden="false" customHeight="true" outlineLevel="0" collapsed="false">
      <c r="A5650" s="61" t="s">
        <v>1659</v>
      </c>
      <c r="B5650" s="52" t="s">
        <v>6441</v>
      </c>
      <c r="C5650" s="62" t="s">
        <v>7499</v>
      </c>
      <c r="D5650" s="62" t="s">
        <v>7499</v>
      </c>
      <c r="E5650" s="63" t="s">
        <v>329</v>
      </c>
    </row>
    <row r="5651" customFormat="false" ht="16.5" hidden="false" customHeight="true" outlineLevel="0" collapsed="false">
      <c r="A5651" s="61" t="s">
        <v>1659</v>
      </c>
      <c r="B5651" s="52" t="s">
        <v>6441</v>
      </c>
      <c r="C5651" s="62" t="s">
        <v>7500</v>
      </c>
      <c r="D5651" s="62" t="s">
        <v>7500</v>
      </c>
      <c r="E5651" s="63" t="s">
        <v>329</v>
      </c>
    </row>
    <row r="5652" customFormat="false" ht="16.5" hidden="false" customHeight="true" outlineLevel="0" collapsed="false">
      <c r="A5652" s="61" t="s">
        <v>1659</v>
      </c>
      <c r="B5652" s="52" t="s">
        <v>6441</v>
      </c>
      <c r="C5652" s="62" t="s">
        <v>7501</v>
      </c>
      <c r="D5652" s="62" t="s">
        <v>7501</v>
      </c>
      <c r="E5652" s="63" t="s">
        <v>329</v>
      </c>
    </row>
    <row r="5653" customFormat="false" ht="16.5" hidden="false" customHeight="true" outlineLevel="0" collapsed="false">
      <c r="A5653" s="61" t="s">
        <v>1659</v>
      </c>
      <c r="B5653" s="52" t="s">
        <v>6441</v>
      </c>
      <c r="C5653" s="62" t="s">
        <v>7502</v>
      </c>
      <c r="D5653" s="62" t="s">
        <v>7502</v>
      </c>
      <c r="E5653" s="63" t="s">
        <v>329</v>
      </c>
    </row>
    <row r="5654" customFormat="false" ht="16.5" hidden="false" customHeight="true" outlineLevel="0" collapsed="false">
      <c r="A5654" s="61" t="s">
        <v>1659</v>
      </c>
      <c r="B5654" s="52" t="s">
        <v>6441</v>
      </c>
      <c r="C5654" s="62" t="s">
        <v>7503</v>
      </c>
      <c r="D5654" s="62" t="s">
        <v>7503</v>
      </c>
      <c r="E5654" s="63" t="s">
        <v>329</v>
      </c>
    </row>
    <row r="5655" customFormat="false" ht="16.5" hidden="false" customHeight="true" outlineLevel="0" collapsed="false">
      <c r="A5655" s="61" t="s">
        <v>1659</v>
      </c>
      <c r="B5655" s="52" t="s">
        <v>6441</v>
      </c>
      <c r="C5655" s="62" t="s">
        <v>7504</v>
      </c>
      <c r="D5655" s="62" t="s">
        <v>7504</v>
      </c>
      <c r="E5655" s="63" t="s">
        <v>329</v>
      </c>
    </row>
    <row r="5656" customFormat="false" ht="16.5" hidden="false" customHeight="true" outlineLevel="0" collapsed="false">
      <c r="A5656" s="61" t="s">
        <v>1659</v>
      </c>
      <c r="B5656" s="52" t="s">
        <v>6441</v>
      </c>
      <c r="C5656" s="62" t="s">
        <v>7505</v>
      </c>
      <c r="D5656" s="62" t="s">
        <v>7505</v>
      </c>
      <c r="E5656" s="63" t="s">
        <v>329</v>
      </c>
    </row>
    <row r="5657" customFormat="false" ht="16.5" hidden="false" customHeight="true" outlineLevel="0" collapsed="false">
      <c r="A5657" s="61" t="s">
        <v>1659</v>
      </c>
      <c r="B5657" s="52" t="s">
        <v>6441</v>
      </c>
      <c r="C5657" s="62" t="s">
        <v>7506</v>
      </c>
      <c r="D5657" s="62" t="s">
        <v>7506</v>
      </c>
      <c r="E5657" s="63" t="s">
        <v>329</v>
      </c>
    </row>
    <row r="5658" customFormat="false" ht="16.5" hidden="false" customHeight="true" outlineLevel="0" collapsed="false">
      <c r="A5658" s="61" t="s">
        <v>1659</v>
      </c>
      <c r="B5658" s="52" t="s">
        <v>6441</v>
      </c>
      <c r="C5658" s="62" t="s">
        <v>7507</v>
      </c>
      <c r="D5658" s="62" t="s">
        <v>7507</v>
      </c>
      <c r="E5658" s="63" t="s">
        <v>329</v>
      </c>
    </row>
    <row r="5659" customFormat="false" ht="16.5" hidden="false" customHeight="true" outlineLevel="0" collapsed="false">
      <c r="A5659" s="61" t="s">
        <v>1659</v>
      </c>
      <c r="B5659" s="52" t="s">
        <v>6441</v>
      </c>
      <c r="C5659" s="62" t="s">
        <v>7508</v>
      </c>
      <c r="D5659" s="62" t="s">
        <v>7508</v>
      </c>
      <c r="E5659" s="63" t="s">
        <v>329</v>
      </c>
    </row>
    <row r="5660" customFormat="false" ht="16.5" hidden="false" customHeight="true" outlineLevel="0" collapsed="false">
      <c r="A5660" s="61" t="s">
        <v>1659</v>
      </c>
      <c r="B5660" s="52" t="s">
        <v>6441</v>
      </c>
      <c r="C5660" s="62" t="s">
        <v>7509</v>
      </c>
      <c r="D5660" s="62" t="s">
        <v>7509</v>
      </c>
      <c r="E5660" s="63" t="s">
        <v>329</v>
      </c>
    </row>
    <row r="5661" customFormat="false" ht="16.5" hidden="false" customHeight="true" outlineLevel="0" collapsed="false">
      <c r="A5661" s="61" t="s">
        <v>1659</v>
      </c>
      <c r="B5661" s="52" t="s">
        <v>6441</v>
      </c>
      <c r="C5661" s="62" t="s">
        <v>7510</v>
      </c>
      <c r="D5661" s="62" t="s">
        <v>7510</v>
      </c>
      <c r="E5661" s="63" t="s">
        <v>329</v>
      </c>
    </row>
    <row r="5662" customFormat="false" ht="16.5" hidden="false" customHeight="true" outlineLevel="0" collapsed="false">
      <c r="A5662" s="61" t="s">
        <v>1659</v>
      </c>
      <c r="B5662" s="52" t="s">
        <v>6441</v>
      </c>
      <c r="C5662" s="62" t="s">
        <v>7511</v>
      </c>
      <c r="D5662" s="62" t="s">
        <v>7511</v>
      </c>
      <c r="E5662" s="63" t="s">
        <v>329</v>
      </c>
    </row>
    <row r="5663" customFormat="false" ht="16.5" hidden="false" customHeight="true" outlineLevel="0" collapsed="false">
      <c r="A5663" s="61" t="s">
        <v>1659</v>
      </c>
      <c r="B5663" s="52" t="s">
        <v>6441</v>
      </c>
      <c r="C5663" s="62" t="s">
        <v>7512</v>
      </c>
      <c r="D5663" s="62" t="s">
        <v>7512</v>
      </c>
      <c r="E5663" s="63" t="s">
        <v>329</v>
      </c>
    </row>
    <row r="5664" customFormat="false" ht="16.5" hidden="false" customHeight="true" outlineLevel="0" collapsed="false">
      <c r="A5664" s="61" t="s">
        <v>1659</v>
      </c>
      <c r="B5664" s="52" t="s">
        <v>6441</v>
      </c>
      <c r="C5664" s="62" t="s">
        <v>7513</v>
      </c>
      <c r="D5664" s="62" t="s">
        <v>7513</v>
      </c>
      <c r="E5664" s="63" t="s">
        <v>329</v>
      </c>
    </row>
    <row r="5665" customFormat="false" ht="16.5" hidden="false" customHeight="true" outlineLevel="0" collapsed="false">
      <c r="A5665" s="61" t="s">
        <v>1659</v>
      </c>
      <c r="B5665" s="52" t="s">
        <v>6441</v>
      </c>
      <c r="C5665" s="62" t="s">
        <v>7514</v>
      </c>
      <c r="D5665" s="62" t="s">
        <v>7514</v>
      </c>
      <c r="E5665" s="63" t="s">
        <v>329</v>
      </c>
    </row>
    <row r="5666" customFormat="false" ht="16.5" hidden="false" customHeight="true" outlineLevel="0" collapsed="false">
      <c r="A5666" s="61" t="s">
        <v>1659</v>
      </c>
      <c r="B5666" s="52" t="s">
        <v>6441</v>
      </c>
      <c r="C5666" s="62" t="s">
        <v>7515</v>
      </c>
      <c r="D5666" s="62" t="s">
        <v>7515</v>
      </c>
      <c r="E5666" s="63" t="s">
        <v>329</v>
      </c>
    </row>
    <row r="5667" customFormat="false" ht="16.5" hidden="false" customHeight="true" outlineLevel="0" collapsed="false">
      <c r="A5667" s="61" t="s">
        <v>1659</v>
      </c>
      <c r="B5667" s="52" t="s">
        <v>6441</v>
      </c>
      <c r="C5667" s="62" t="s">
        <v>7516</v>
      </c>
      <c r="D5667" s="62" t="s">
        <v>7516</v>
      </c>
      <c r="E5667" s="63" t="s">
        <v>329</v>
      </c>
    </row>
    <row r="5668" customFormat="false" ht="16.5" hidden="false" customHeight="true" outlineLevel="0" collapsed="false">
      <c r="A5668" s="61" t="s">
        <v>1659</v>
      </c>
      <c r="B5668" s="52" t="s">
        <v>6441</v>
      </c>
      <c r="C5668" s="62" t="s">
        <v>7517</v>
      </c>
      <c r="D5668" s="62" t="s">
        <v>7517</v>
      </c>
      <c r="E5668" s="63" t="s">
        <v>329</v>
      </c>
    </row>
    <row r="5669" customFormat="false" ht="16.5" hidden="false" customHeight="true" outlineLevel="0" collapsed="false">
      <c r="A5669" s="61" t="s">
        <v>1659</v>
      </c>
      <c r="B5669" s="52" t="s">
        <v>6441</v>
      </c>
      <c r="C5669" s="62" t="s">
        <v>7518</v>
      </c>
      <c r="D5669" s="62" t="s">
        <v>7518</v>
      </c>
      <c r="E5669" s="63" t="s">
        <v>329</v>
      </c>
    </row>
    <row r="5670" customFormat="false" ht="16.5" hidden="false" customHeight="true" outlineLevel="0" collapsed="false">
      <c r="A5670" s="61" t="s">
        <v>1659</v>
      </c>
      <c r="B5670" s="52" t="s">
        <v>6441</v>
      </c>
      <c r="C5670" s="62" t="s">
        <v>7519</v>
      </c>
      <c r="D5670" s="62" t="s">
        <v>7519</v>
      </c>
      <c r="E5670" s="63" t="s">
        <v>329</v>
      </c>
    </row>
    <row r="5671" customFormat="false" ht="16.5" hidden="false" customHeight="true" outlineLevel="0" collapsed="false">
      <c r="A5671" s="61" t="s">
        <v>1659</v>
      </c>
      <c r="B5671" s="52" t="s">
        <v>6441</v>
      </c>
      <c r="C5671" s="62" t="s">
        <v>7520</v>
      </c>
      <c r="D5671" s="62" t="s">
        <v>7520</v>
      </c>
      <c r="E5671" s="63" t="s">
        <v>329</v>
      </c>
    </row>
    <row r="5672" customFormat="false" ht="16.5" hidden="false" customHeight="true" outlineLevel="0" collapsed="false">
      <c r="A5672" s="61" t="s">
        <v>1659</v>
      </c>
      <c r="B5672" s="52" t="s">
        <v>6441</v>
      </c>
      <c r="C5672" s="62" t="s">
        <v>7521</v>
      </c>
      <c r="D5672" s="62" t="s">
        <v>7521</v>
      </c>
      <c r="E5672" s="63" t="s">
        <v>329</v>
      </c>
    </row>
    <row r="5673" customFormat="false" ht="16.5" hidden="false" customHeight="true" outlineLevel="0" collapsed="false">
      <c r="A5673" s="61" t="s">
        <v>1659</v>
      </c>
      <c r="B5673" s="52" t="s">
        <v>6441</v>
      </c>
      <c r="C5673" s="62" t="s">
        <v>7522</v>
      </c>
      <c r="D5673" s="62" t="s">
        <v>7522</v>
      </c>
      <c r="E5673" s="63" t="s">
        <v>329</v>
      </c>
    </row>
    <row r="5674" customFormat="false" ht="16.5" hidden="false" customHeight="true" outlineLevel="0" collapsed="false">
      <c r="A5674" s="61" t="s">
        <v>1659</v>
      </c>
      <c r="B5674" s="52" t="s">
        <v>6441</v>
      </c>
      <c r="C5674" s="62" t="s">
        <v>7523</v>
      </c>
      <c r="D5674" s="62" t="s">
        <v>7523</v>
      </c>
      <c r="E5674" s="63" t="s">
        <v>329</v>
      </c>
    </row>
    <row r="5675" customFormat="false" ht="16.5" hidden="false" customHeight="true" outlineLevel="0" collapsed="false">
      <c r="A5675" s="61" t="s">
        <v>1659</v>
      </c>
      <c r="B5675" s="52" t="s">
        <v>6441</v>
      </c>
      <c r="C5675" s="62" t="s">
        <v>7524</v>
      </c>
      <c r="D5675" s="62" t="s">
        <v>7524</v>
      </c>
      <c r="E5675" s="63" t="s">
        <v>329</v>
      </c>
    </row>
    <row r="5676" customFormat="false" ht="16.5" hidden="false" customHeight="true" outlineLevel="0" collapsed="false">
      <c r="A5676" s="61" t="s">
        <v>1659</v>
      </c>
      <c r="B5676" s="52" t="s">
        <v>6441</v>
      </c>
      <c r="C5676" s="62" t="s">
        <v>7525</v>
      </c>
      <c r="D5676" s="62" t="s">
        <v>7525</v>
      </c>
      <c r="E5676" s="63" t="s">
        <v>329</v>
      </c>
    </row>
    <row r="5677" customFormat="false" ht="16.5" hidden="false" customHeight="true" outlineLevel="0" collapsed="false">
      <c r="A5677" s="61" t="s">
        <v>1659</v>
      </c>
      <c r="B5677" s="52" t="s">
        <v>6441</v>
      </c>
      <c r="C5677" s="62" t="s">
        <v>7526</v>
      </c>
      <c r="D5677" s="62" t="s">
        <v>7526</v>
      </c>
      <c r="E5677" s="63" t="s">
        <v>329</v>
      </c>
    </row>
    <row r="5678" customFormat="false" ht="16.5" hidden="false" customHeight="true" outlineLevel="0" collapsed="false">
      <c r="A5678" s="61" t="s">
        <v>1659</v>
      </c>
      <c r="B5678" s="52" t="s">
        <v>6441</v>
      </c>
      <c r="C5678" s="62" t="s">
        <v>7527</v>
      </c>
      <c r="D5678" s="62" t="s">
        <v>7527</v>
      </c>
      <c r="E5678" s="63" t="s">
        <v>329</v>
      </c>
    </row>
    <row r="5679" customFormat="false" ht="16.5" hidden="false" customHeight="true" outlineLevel="0" collapsed="false">
      <c r="A5679" s="61" t="s">
        <v>1659</v>
      </c>
      <c r="B5679" s="52" t="s">
        <v>6441</v>
      </c>
      <c r="C5679" s="62" t="s">
        <v>7528</v>
      </c>
      <c r="D5679" s="62" t="s">
        <v>7528</v>
      </c>
      <c r="E5679" s="63" t="s">
        <v>329</v>
      </c>
    </row>
    <row r="5680" customFormat="false" ht="16.5" hidden="false" customHeight="true" outlineLevel="0" collapsed="false">
      <c r="A5680" s="61" t="s">
        <v>1659</v>
      </c>
      <c r="B5680" s="52" t="s">
        <v>6441</v>
      </c>
      <c r="C5680" s="62" t="s">
        <v>7529</v>
      </c>
      <c r="D5680" s="62" t="s">
        <v>7529</v>
      </c>
      <c r="E5680" s="63" t="s">
        <v>329</v>
      </c>
    </row>
    <row r="5681" customFormat="false" ht="16.5" hidden="false" customHeight="true" outlineLevel="0" collapsed="false">
      <c r="A5681" s="61" t="s">
        <v>1659</v>
      </c>
      <c r="B5681" s="52" t="s">
        <v>6441</v>
      </c>
      <c r="C5681" s="62" t="s">
        <v>7530</v>
      </c>
      <c r="D5681" s="62" t="s">
        <v>7530</v>
      </c>
      <c r="E5681" s="63" t="s">
        <v>329</v>
      </c>
    </row>
    <row r="5682" customFormat="false" ht="16.5" hidden="false" customHeight="true" outlineLevel="0" collapsed="false">
      <c r="A5682" s="61" t="s">
        <v>1659</v>
      </c>
      <c r="B5682" s="52" t="s">
        <v>6441</v>
      </c>
      <c r="C5682" s="62" t="s">
        <v>7531</v>
      </c>
      <c r="D5682" s="62" t="s">
        <v>7531</v>
      </c>
      <c r="E5682" s="63" t="s">
        <v>329</v>
      </c>
    </row>
    <row r="5683" customFormat="false" ht="16.5" hidden="false" customHeight="true" outlineLevel="0" collapsed="false">
      <c r="A5683" s="61" t="s">
        <v>1659</v>
      </c>
      <c r="B5683" s="52" t="s">
        <v>6441</v>
      </c>
      <c r="C5683" s="62" t="s">
        <v>7532</v>
      </c>
      <c r="D5683" s="62" t="s">
        <v>7532</v>
      </c>
      <c r="E5683" s="63" t="s">
        <v>329</v>
      </c>
    </row>
    <row r="5684" customFormat="false" ht="16.5" hidden="false" customHeight="true" outlineLevel="0" collapsed="false">
      <c r="A5684" s="61" t="s">
        <v>1659</v>
      </c>
      <c r="B5684" s="52" t="s">
        <v>6441</v>
      </c>
      <c r="C5684" s="62" t="s">
        <v>7533</v>
      </c>
      <c r="D5684" s="62" t="s">
        <v>7533</v>
      </c>
      <c r="E5684" s="63" t="s">
        <v>329</v>
      </c>
    </row>
    <row r="5685" customFormat="false" ht="16.5" hidden="false" customHeight="true" outlineLevel="0" collapsed="false">
      <c r="A5685" s="61" t="s">
        <v>1659</v>
      </c>
      <c r="B5685" s="52" t="s">
        <v>6441</v>
      </c>
      <c r="C5685" s="62" t="s">
        <v>7534</v>
      </c>
      <c r="D5685" s="62" t="s">
        <v>7534</v>
      </c>
      <c r="E5685" s="63" t="s">
        <v>329</v>
      </c>
    </row>
    <row r="5686" customFormat="false" ht="16.5" hidden="false" customHeight="true" outlineLevel="0" collapsed="false">
      <c r="A5686" s="61" t="s">
        <v>1659</v>
      </c>
      <c r="B5686" s="52" t="s">
        <v>6441</v>
      </c>
      <c r="C5686" s="62" t="s">
        <v>7535</v>
      </c>
      <c r="D5686" s="62" t="s">
        <v>7535</v>
      </c>
      <c r="E5686" s="63" t="s">
        <v>329</v>
      </c>
    </row>
    <row r="5687" customFormat="false" ht="16.5" hidden="false" customHeight="true" outlineLevel="0" collapsed="false">
      <c r="A5687" s="61" t="s">
        <v>1659</v>
      </c>
      <c r="B5687" s="52" t="s">
        <v>6441</v>
      </c>
      <c r="C5687" s="62" t="s">
        <v>7536</v>
      </c>
      <c r="D5687" s="62" t="s">
        <v>7536</v>
      </c>
      <c r="E5687" s="63" t="s">
        <v>329</v>
      </c>
    </row>
    <row r="5688" customFormat="false" ht="16.5" hidden="false" customHeight="true" outlineLevel="0" collapsed="false">
      <c r="A5688" s="61" t="s">
        <v>1659</v>
      </c>
      <c r="B5688" s="52" t="s">
        <v>6441</v>
      </c>
      <c r="C5688" s="62" t="s">
        <v>7537</v>
      </c>
      <c r="D5688" s="62" t="s">
        <v>7537</v>
      </c>
      <c r="E5688" s="63" t="s">
        <v>329</v>
      </c>
    </row>
    <row r="5689" customFormat="false" ht="16.5" hidden="false" customHeight="true" outlineLevel="0" collapsed="false">
      <c r="A5689" s="61" t="s">
        <v>1659</v>
      </c>
      <c r="B5689" s="52" t="s">
        <v>6441</v>
      </c>
      <c r="C5689" s="62" t="s">
        <v>7538</v>
      </c>
      <c r="D5689" s="62" t="s">
        <v>7538</v>
      </c>
      <c r="E5689" s="63" t="s">
        <v>329</v>
      </c>
    </row>
    <row r="5690" customFormat="false" ht="16.5" hidden="false" customHeight="true" outlineLevel="0" collapsed="false">
      <c r="A5690" s="61" t="s">
        <v>1659</v>
      </c>
      <c r="B5690" s="52" t="s">
        <v>6441</v>
      </c>
      <c r="C5690" s="62" t="s">
        <v>6425</v>
      </c>
      <c r="D5690" s="62" t="s">
        <v>6425</v>
      </c>
      <c r="E5690" s="63" t="s">
        <v>329</v>
      </c>
    </row>
    <row r="5691" customFormat="false" ht="16.5" hidden="false" customHeight="true" outlineLevel="0" collapsed="false">
      <c r="A5691" s="61" t="s">
        <v>1659</v>
      </c>
      <c r="B5691" s="52" t="s">
        <v>6441</v>
      </c>
      <c r="C5691" s="62" t="s">
        <v>7539</v>
      </c>
      <c r="D5691" s="62" t="s">
        <v>7539</v>
      </c>
      <c r="E5691" s="63" t="s">
        <v>329</v>
      </c>
    </row>
    <row r="5692" customFormat="false" ht="16.5" hidden="false" customHeight="true" outlineLevel="0" collapsed="false">
      <c r="A5692" s="61" t="s">
        <v>1659</v>
      </c>
      <c r="B5692" s="52" t="s">
        <v>6441</v>
      </c>
      <c r="C5692" s="62" t="s">
        <v>7540</v>
      </c>
      <c r="D5692" s="62" t="s">
        <v>7540</v>
      </c>
      <c r="E5692" s="63" t="s">
        <v>329</v>
      </c>
    </row>
    <row r="5693" customFormat="false" ht="16.5" hidden="false" customHeight="true" outlineLevel="0" collapsed="false">
      <c r="A5693" s="61" t="s">
        <v>1659</v>
      </c>
      <c r="B5693" s="52" t="s">
        <v>6441</v>
      </c>
      <c r="C5693" s="62" t="s">
        <v>7541</v>
      </c>
      <c r="D5693" s="62" t="s">
        <v>7541</v>
      </c>
      <c r="E5693" s="63" t="s">
        <v>329</v>
      </c>
    </row>
    <row r="5694" customFormat="false" ht="16.5" hidden="false" customHeight="true" outlineLevel="0" collapsed="false">
      <c r="A5694" s="61" t="s">
        <v>1659</v>
      </c>
      <c r="B5694" s="52" t="s">
        <v>6441</v>
      </c>
      <c r="C5694" s="62" t="s">
        <v>7542</v>
      </c>
      <c r="D5694" s="62" t="s">
        <v>7542</v>
      </c>
      <c r="E5694" s="63" t="s">
        <v>329</v>
      </c>
    </row>
    <row r="5695" customFormat="false" ht="16.5" hidden="false" customHeight="true" outlineLevel="0" collapsed="false">
      <c r="A5695" s="61" t="s">
        <v>1659</v>
      </c>
      <c r="B5695" s="52" t="s">
        <v>6441</v>
      </c>
      <c r="C5695" s="62" t="s">
        <v>7543</v>
      </c>
      <c r="D5695" s="62" t="s">
        <v>7543</v>
      </c>
      <c r="E5695" s="63" t="s">
        <v>329</v>
      </c>
    </row>
    <row r="5696" customFormat="false" ht="16.5" hidden="false" customHeight="true" outlineLevel="0" collapsed="false">
      <c r="A5696" s="61" t="s">
        <v>1659</v>
      </c>
      <c r="B5696" s="52" t="s">
        <v>6441</v>
      </c>
      <c r="C5696" s="62" t="s">
        <v>7544</v>
      </c>
      <c r="D5696" s="62" t="s">
        <v>7544</v>
      </c>
      <c r="E5696" s="63" t="s">
        <v>329</v>
      </c>
    </row>
    <row r="5697" customFormat="false" ht="16.5" hidden="false" customHeight="true" outlineLevel="0" collapsed="false">
      <c r="A5697" s="61" t="s">
        <v>1659</v>
      </c>
      <c r="B5697" s="52" t="s">
        <v>6441</v>
      </c>
      <c r="C5697" s="62" t="s">
        <v>7545</v>
      </c>
      <c r="D5697" s="62" t="s">
        <v>7545</v>
      </c>
      <c r="E5697" s="63" t="s">
        <v>329</v>
      </c>
    </row>
    <row r="5698" customFormat="false" ht="16.5" hidden="false" customHeight="true" outlineLevel="0" collapsed="false">
      <c r="A5698" s="61" t="s">
        <v>1659</v>
      </c>
      <c r="B5698" s="52" t="s">
        <v>6441</v>
      </c>
      <c r="C5698" s="62" t="s">
        <v>7546</v>
      </c>
      <c r="D5698" s="62" t="s">
        <v>7546</v>
      </c>
      <c r="E5698" s="63" t="s">
        <v>329</v>
      </c>
    </row>
    <row r="5699" customFormat="false" ht="16.5" hidden="false" customHeight="true" outlineLevel="0" collapsed="false">
      <c r="A5699" s="61" t="s">
        <v>1659</v>
      </c>
      <c r="B5699" s="52" t="s">
        <v>6441</v>
      </c>
      <c r="C5699" s="62" t="s">
        <v>7547</v>
      </c>
      <c r="D5699" s="62" t="s">
        <v>7547</v>
      </c>
      <c r="E5699" s="63" t="s">
        <v>329</v>
      </c>
    </row>
    <row r="5700" customFormat="false" ht="16.5" hidden="false" customHeight="true" outlineLevel="0" collapsed="false">
      <c r="A5700" s="61" t="s">
        <v>1659</v>
      </c>
      <c r="B5700" s="52" t="s">
        <v>6441</v>
      </c>
      <c r="C5700" s="62" t="s">
        <v>7548</v>
      </c>
      <c r="D5700" s="62" t="s">
        <v>7548</v>
      </c>
      <c r="E5700" s="63" t="s">
        <v>329</v>
      </c>
    </row>
    <row r="5701" customFormat="false" ht="16.5" hidden="false" customHeight="true" outlineLevel="0" collapsed="false">
      <c r="A5701" s="61" t="s">
        <v>1659</v>
      </c>
      <c r="B5701" s="52" t="s">
        <v>6441</v>
      </c>
      <c r="C5701" s="62" t="s">
        <v>7549</v>
      </c>
      <c r="D5701" s="62" t="s">
        <v>7549</v>
      </c>
      <c r="E5701" s="63" t="s">
        <v>329</v>
      </c>
    </row>
    <row r="5702" customFormat="false" ht="16.5" hidden="false" customHeight="true" outlineLevel="0" collapsed="false">
      <c r="A5702" s="61" t="s">
        <v>1659</v>
      </c>
      <c r="B5702" s="52" t="s">
        <v>6441</v>
      </c>
      <c r="C5702" s="62" t="s">
        <v>7550</v>
      </c>
      <c r="D5702" s="62" t="s">
        <v>7550</v>
      </c>
      <c r="E5702" s="63" t="s">
        <v>329</v>
      </c>
    </row>
    <row r="5703" customFormat="false" ht="16.5" hidden="false" customHeight="true" outlineLevel="0" collapsed="false">
      <c r="A5703" s="61" t="s">
        <v>1659</v>
      </c>
      <c r="B5703" s="52" t="s">
        <v>6441</v>
      </c>
      <c r="C5703" s="62" t="s">
        <v>7551</v>
      </c>
      <c r="D5703" s="62" t="s">
        <v>7551</v>
      </c>
      <c r="E5703" s="63" t="s">
        <v>329</v>
      </c>
    </row>
    <row r="5704" customFormat="false" ht="16.5" hidden="false" customHeight="true" outlineLevel="0" collapsed="false">
      <c r="A5704" s="61" t="s">
        <v>1659</v>
      </c>
      <c r="B5704" s="52" t="s">
        <v>6441</v>
      </c>
      <c r="C5704" s="62" t="s">
        <v>7552</v>
      </c>
      <c r="D5704" s="62" t="s">
        <v>7552</v>
      </c>
      <c r="E5704" s="63" t="s">
        <v>329</v>
      </c>
    </row>
    <row r="5705" customFormat="false" ht="16.5" hidden="false" customHeight="true" outlineLevel="0" collapsed="false">
      <c r="A5705" s="61" t="s">
        <v>1659</v>
      </c>
      <c r="B5705" s="52" t="s">
        <v>6441</v>
      </c>
      <c r="C5705" s="62" t="s">
        <v>7553</v>
      </c>
      <c r="D5705" s="62" t="s">
        <v>7553</v>
      </c>
      <c r="E5705" s="63" t="s">
        <v>329</v>
      </c>
    </row>
    <row r="5706" customFormat="false" ht="16.5" hidden="false" customHeight="true" outlineLevel="0" collapsed="false">
      <c r="A5706" s="61" t="s">
        <v>1659</v>
      </c>
      <c r="B5706" s="52" t="s">
        <v>6441</v>
      </c>
      <c r="C5706" s="62" t="s">
        <v>7554</v>
      </c>
      <c r="D5706" s="62" t="s">
        <v>7554</v>
      </c>
      <c r="E5706" s="63" t="s">
        <v>329</v>
      </c>
    </row>
    <row r="5707" customFormat="false" ht="16.5" hidden="false" customHeight="true" outlineLevel="0" collapsed="false">
      <c r="A5707" s="61" t="s">
        <v>1659</v>
      </c>
      <c r="B5707" s="52" t="s">
        <v>6441</v>
      </c>
      <c r="C5707" s="62" t="s">
        <v>7555</v>
      </c>
      <c r="D5707" s="62" t="s">
        <v>7555</v>
      </c>
      <c r="E5707" s="63" t="s">
        <v>329</v>
      </c>
    </row>
    <row r="5708" customFormat="false" ht="16.5" hidden="false" customHeight="true" outlineLevel="0" collapsed="false">
      <c r="A5708" s="7" t="s">
        <v>1659</v>
      </c>
      <c r="B5708" s="50" t="s">
        <v>7556</v>
      </c>
      <c r="C5708" s="65" t="s">
        <v>7557</v>
      </c>
      <c r="D5708" s="65" t="s">
        <v>7557</v>
      </c>
      <c r="E5708" s="6" t="s">
        <v>329</v>
      </c>
    </row>
    <row r="5709" customFormat="false" ht="16.5" hidden="false" customHeight="true" outlineLevel="0" collapsed="false">
      <c r="A5709" s="7" t="s">
        <v>1659</v>
      </c>
      <c r="B5709" s="50" t="s">
        <v>7556</v>
      </c>
      <c r="C5709" s="65" t="s">
        <v>7558</v>
      </c>
      <c r="D5709" s="65" t="s">
        <v>7558</v>
      </c>
      <c r="E5709" s="6" t="s">
        <v>329</v>
      </c>
    </row>
    <row r="5710" customFormat="false" ht="16.5" hidden="false" customHeight="true" outlineLevel="0" collapsed="false">
      <c r="A5710" s="7" t="s">
        <v>1659</v>
      </c>
      <c r="B5710" s="50" t="s">
        <v>7556</v>
      </c>
      <c r="C5710" s="65" t="s">
        <v>7559</v>
      </c>
      <c r="D5710" s="65" t="s">
        <v>7559</v>
      </c>
      <c r="E5710" s="6" t="s">
        <v>329</v>
      </c>
    </row>
    <row r="5711" customFormat="false" ht="16.5" hidden="false" customHeight="true" outlineLevel="0" collapsed="false">
      <c r="A5711" s="7" t="s">
        <v>1659</v>
      </c>
      <c r="B5711" s="50" t="s">
        <v>7556</v>
      </c>
      <c r="C5711" s="65" t="s">
        <v>7560</v>
      </c>
      <c r="D5711" s="65" t="s">
        <v>7560</v>
      </c>
      <c r="E5711" s="6" t="s">
        <v>329</v>
      </c>
    </row>
    <row r="5712" customFormat="false" ht="16.5" hidden="false" customHeight="true" outlineLevel="0" collapsed="false">
      <c r="A5712" s="7" t="s">
        <v>1659</v>
      </c>
      <c r="B5712" s="50" t="s">
        <v>7556</v>
      </c>
      <c r="C5712" s="65" t="s">
        <v>7561</v>
      </c>
      <c r="D5712" s="65" t="s">
        <v>7561</v>
      </c>
      <c r="E5712" s="6" t="s">
        <v>329</v>
      </c>
    </row>
    <row r="5713" customFormat="false" ht="16.5" hidden="false" customHeight="true" outlineLevel="0" collapsed="false">
      <c r="A5713" s="7" t="s">
        <v>1659</v>
      </c>
      <c r="B5713" s="50" t="s">
        <v>7556</v>
      </c>
      <c r="C5713" s="65" t="s">
        <v>7562</v>
      </c>
      <c r="D5713" s="65" t="s">
        <v>7562</v>
      </c>
      <c r="E5713" s="6" t="s">
        <v>329</v>
      </c>
    </row>
    <row r="5714" customFormat="false" ht="16.5" hidden="false" customHeight="true" outlineLevel="0" collapsed="false">
      <c r="A5714" s="7" t="s">
        <v>1659</v>
      </c>
      <c r="B5714" s="50" t="s">
        <v>7556</v>
      </c>
      <c r="C5714" s="65" t="s">
        <v>7563</v>
      </c>
      <c r="D5714" s="65" t="s">
        <v>7563</v>
      </c>
      <c r="E5714" s="6" t="s">
        <v>329</v>
      </c>
    </row>
    <row r="5715" customFormat="false" ht="16.5" hidden="false" customHeight="true" outlineLevel="0" collapsed="false">
      <c r="A5715" s="7" t="s">
        <v>1659</v>
      </c>
      <c r="B5715" s="50" t="s">
        <v>7556</v>
      </c>
      <c r="C5715" s="65" t="s">
        <v>7564</v>
      </c>
      <c r="D5715" s="65" t="s">
        <v>7564</v>
      </c>
      <c r="E5715" s="6" t="s">
        <v>329</v>
      </c>
    </row>
    <row r="5716" customFormat="false" ht="16.5" hidden="false" customHeight="true" outlineLevel="0" collapsed="false">
      <c r="A5716" s="7" t="s">
        <v>1659</v>
      </c>
      <c r="B5716" s="50" t="s">
        <v>7556</v>
      </c>
      <c r="C5716" s="65" t="s">
        <v>7565</v>
      </c>
      <c r="D5716" s="65" t="s">
        <v>7565</v>
      </c>
      <c r="E5716" s="6" t="s">
        <v>329</v>
      </c>
    </row>
    <row r="5717" customFormat="false" ht="16.5" hidden="false" customHeight="true" outlineLevel="0" collapsed="false">
      <c r="A5717" s="7" t="s">
        <v>1659</v>
      </c>
      <c r="B5717" s="50" t="s">
        <v>7556</v>
      </c>
      <c r="C5717" s="65" t="s">
        <v>7566</v>
      </c>
      <c r="D5717" s="65" t="s">
        <v>7566</v>
      </c>
      <c r="E5717" s="6" t="s">
        <v>329</v>
      </c>
    </row>
    <row r="5718" customFormat="false" ht="16.5" hidden="false" customHeight="true" outlineLevel="0" collapsed="false">
      <c r="A5718" s="7" t="s">
        <v>1659</v>
      </c>
      <c r="B5718" s="50" t="s">
        <v>7556</v>
      </c>
      <c r="C5718" s="65" t="s">
        <v>7567</v>
      </c>
      <c r="D5718" s="65" t="s">
        <v>7567</v>
      </c>
      <c r="E5718" s="6" t="s">
        <v>329</v>
      </c>
    </row>
    <row r="5719" customFormat="false" ht="16.5" hidden="false" customHeight="true" outlineLevel="0" collapsed="false">
      <c r="A5719" s="7" t="s">
        <v>1659</v>
      </c>
      <c r="B5719" s="50" t="s">
        <v>7556</v>
      </c>
      <c r="C5719" s="65" t="s">
        <v>7568</v>
      </c>
      <c r="D5719" s="65" t="s">
        <v>7568</v>
      </c>
      <c r="E5719" s="6" t="s">
        <v>329</v>
      </c>
    </row>
    <row r="5720" customFormat="false" ht="16.5" hidden="false" customHeight="true" outlineLevel="0" collapsed="false">
      <c r="A5720" s="7" t="s">
        <v>1659</v>
      </c>
      <c r="B5720" s="50" t="s">
        <v>7556</v>
      </c>
      <c r="C5720" s="65" t="s">
        <v>7569</v>
      </c>
      <c r="D5720" s="65" t="s">
        <v>7569</v>
      </c>
      <c r="E5720" s="6" t="s">
        <v>329</v>
      </c>
    </row>
    <row r="5721" customFormat="false" ht="16.5" hidden="false" customHeight="true" outlineLevel="0" collapsed="false">
      <c r="A5721" s="7" t="s">
        <v>1659</v>
      </c>
      <c r="B5721" s="50" t="s">
        <v>7556</v>
      </c>
      <c r="C5721" s="65" t="s">
        <v>7570</v>
      </c>
      <c r="D5721" s="65" t="s">
        <v>7570</v>
      </c>
      <c r="E5721" s="6" t="s">
        <v>329</v>
      </c>
    </row>
    <row r="5722" customFormat="false" ht="16.5" hidden="false" customHeight="true" outlineLevel="0" collapsed="false">
      <c r="A5722" s="7" t="s">
        <v>1659</v>
      </c>
      <c r="B5722" s="50" t="s">
        <v>7556</v>
      </c>
      <c r="C5722" s="65" t="s">
        <v>7571</v>
      </c>
      <c r="D5722" s="65" t="s">
        <v>7571</v>
      </c>
      <c r="E5722" s="6" t="s">
        <v>329</v>
      </c>
    </row>
    <row r="5723" customFormat="false" ht="16.5" hidden="false" customHeight="true" outlineLevel="0" collapsed="false">
      <c r="A5723" s="7" t="s">
        <v>1659</v>
      </c>
      <c r="B5723" s="50" t="s">
        <v>7556</v>
      </c>
      <c r="C5723" s="65" t="s">
        <v>7572</v>
      </c>
      <c r="D5723" s="65" t="s">
        <v>7572</v>
      </c>
      <c r="E5723" s="6" t="s">
        <v>329</v>
      </c>
    </row>
    <row r="5724" customFormat="false" ht="16.5" hidden="false" customHeight="true" outlineLevel="0" collapsed="false">
      <c r="A5724" s="7" t="s">
        <v>1659</v>
      </c>
      <c r="B5724" s="50" t="s">
        <v>7556</v>
      </c>
      <c r="C5724" s="65" t="s">
        <v>7573</v>
      </c>
      <c r="D5724" s="65" t="s">
        <v>7573</v>
      </c>
      <c r="E5724" s="6" t="s">
        <v>329</v>
      </c>
    </row>
    <row r="5725" customFormat="false" ht="16.5" hidden="false" customHeight="true" outlineLevel="0" collapsed="false">
      <c r="A5725" s="7" t="s">
        <v>1659</v>
      </c>
      <c r="B5725" s="50" t="s">
        <v>7556</v>
      </c>
      <c r="C5725" s="65" t="s">
        <v>7574</v>
      </c>
      <c r="D5725" s="65" t="s">
        <v>7574</v>
      </c>
      <c r="E5725" s="6" t="s">
        <v>329</v>
      </c>
    </row>
    <row r="5726" customFormat="false" ht="16.5" hidden="false" customHeight="true" outlineLevel="0" collapsed="false">
      <c r="A5726" s="7" t="s">
        <v>1659</v>
      </c>
      <c r="B5726" s="50" t="s">
        <v>7556</v>
      </c>
      <c r="C5726" s="65" t="s">
        <v>7575</v>
      </c>
      <c r="D5726" s="65" t="s">
        <v>7575</v>
      </c>
      <c r="E5726" s="6" t="s">
        <v>329</v>
      </c>
    </row>
    <row r="5727" customFormat="false" ht="16.5" hidden="false" customHeight="true" outlineLevel="0" collapsed="false">
      <c r="A5727" s="7" t="s">
        <v>1659</v>
      </c>
      <c r="B5727" s="50" t="s">
        <v>7556</v>
      </c>
      <c r="C5727" s="65" t="s">
        <v>7576</v>
      </c>
      <c r="D5727" s="65" t="s">
        <v>7576</v>
      </c>
      <c r="E5727" s="6" t="s">
        <v>329</v>
      </c>
    </row>
    <row r="5728" customFormat="false" ht="16.5" hidden="false" customHeight="true" outlineLevel="0" collapsed="false">
      <c r="A5728" s="7" t="s">
        <v>1659</v>
      </c>
      <c r="B5728" s="50" t="s">
        <v>7556</v>
      </c>
      <c r="C5728" s="65" t="s">
        <v>7577</v>
      </c>
      <c r="D5728" s="65" t="s">
        <v>7577</v>
      </c>
      <c r="E5728" s="6" t="s">
        <v>329</v>
      </c>
    </row>
    <row r="5729" customFormat="false" ht="16.5" hidden="false" customHeight="true" outlineLevel="0" collapsed="false">
      <c r="A5729" s="7" t="s">
        <v>1659</v>
      </c>
      <c r="B5729" s="50" t="s">
        <v>7556</v>
      </c>
      <c r="C5729" s="65" t="s">
        <v>7578</v>
      </c>
      <c r="D5729" s="65" t="s">
        <v>7578</v>
      </c>
      <c r="E5729" s="6" t="s">
        <v>329</v>
      </c>
    </row>
    <row r="5730" customFormat="false" ht="16.5" hidden="false" customHeight="true" outlineLevel="0" collapsed="false">
      <c r="A5730" s="7" t="s">
        <v>1659</v>
      </c>
      <c r="B5730" s="50" t="s">
        <v>7556</v>
      </c>
      <c r="C5730" s="65" t="s">
        <v>7579</v>
      </c>
      <c r="D5730" s="65" t="s">
        <v>7579</v>
      </c>
      <c r="E5730" s="6" t="s">
        <v>329</v>
      </c>
    </row>
    <row r="5731" customFormat="false" ht="16.5" hidden="false" customHeight="true" outlineLevel="0" collapsed="false">
      <c r="A5731" s="7" t="s">
        <v>1659</v>
      </c>
      <c r="B5731" s="50" t="s">
        <v>7556</v>
      </c>
      <c r="C5731" s="65" t="s">
        <v>7580</v>
      </c>
      <c r="D5731" s="65" t="s">
        <v>7580</v>
      </c>
      <c r="E5731" s="6" t="s">
        <v>329</v>
      </c>
    </row>
    <row r="5732" customFormat="false" ht="16.5" hidden="false" customHeight="true" outlineLevel="0" collapsed="false">
      <c r="A5732" s="7" t="s">
        <v>1659</v>
      </c>
      <c r="B5732" s="50" t="s">
        <v>7556</v>
      </c>
      <c r="C5732" s="65" t="s">
        <v>7581</v>
      </c>
      <c r="D5732" s="65" t="s">
        <v>7581</v>
      </c>
      <c r="E5732" s="6" t="s">
        <v>329</v>
      </c>
    </row>
    <row r="5733" customFormat="false" ht="16.5" hidden="false" customHeight="true" outlineLevel="0" collapsed="false">
      <c r="A5733" s="7" t="s">
        <v>1659</v>
      </c>
      <c r="B5733" s="50" t="s">
        <v>7556</v>
      </c>
      <c r="C5733" s="65" t="s">
        <v>7582</v>
      </c>
      <c r="D5733" s="65" t="s">
        <v>7582</v>
      </c>
      <c r="E5733" s="6" t="s">
        <v>329</v>
      </c>
    </row>
    <row r="5734" customFormat="false" ht="16.5" hidden="false" customHeight="true" outlineLevel="0" collapsed="false">
      <c r="A5734" s="7" t="s">
        <v>1659</v>
      </c>
      <c r="B5734" s="50" t="s">
        <v>7556</v>
      </c>
      <c r="C5734" s="65" t="s">
        <v>7583</v>
      </c>
      <c r="D5734" s="65" t="s">
        <v>7583</v>
      </c>
      <c r="E5734" s="6" t="s">
        <v>329</v>
      </c>
    </row>
    <row r="5735" customFormat="false" ht="16.5" hidden="false" customHeight="true" outlineLevel="0" collapsed="false">
      <c r="A5735" s="7" t="s">
        <v>1659</v>
      </c>
      <c r="B5735" s="50" t="s">
        <v>7556</v>
      </c>
      <c r="C5735" s="65" t="s">
        <v>7584</v>
      </c>
      <c r="D5735" s="65" t="s">
        <v>7584</v>
      </c>
      <c r="E5735" s="6" t="s">
        <v>329</v>
      </c>
    </row>
    <row r="5736" customFormat="false" ht="16.5" hidden="false" customHeight="true" outlineLevel="0" collapsed="false">
      <c r="A5736" s="7" t="s">
        <v>1659</v>
      </c>
      <c r="B5736" s="50" t="s">
        <v>7556</v>
      </c>
      <c r="C5736" s="65" t="s">
        <v>7585</v>
      </c>
      <c r="D5736" s="65" t="s">
        <v>7585</v>
      </c>
      <c r="E5736" s="6" t="s">
        <v>329</v>
      </c>
    </row>
    <row r="5737" customFormat="false" ht="16.5" hidden="false" customHeight="true" outlineLevel="0" collapsed="false">
      <c r="A5737" s="7" t="s">
        <v>1659</v>
      </c>
      <c r="B5737" s="50" t="s">
        <v>7556</v>
      </c>
      <c r="C5737" s="65" t="s">
        <v>7586</v>
      </c>
      <c r="D5737" s="65" t="s">
        <v>7586</v>
      </c>
      <c r="E5737" s="6" t="s">
        <v>329</v>
      </c>
    </row>
    <row r="5738" customFormat="false" ht="16.5" hidden="false" customHeight="true" outlineLevel="0" collapsed="false">
      <c r="A5738" s="7" t="s">
        <v>1659</v>
      </c>
      <c r="B5738" s="50" t="s">
        <v>7556</v>
      </c>
      <c r="C5738" s="65" t="s">
        <v>7587</v>
      </c>
      <c r="D5738" s="65" t="s">
        <v>7587</v>
      </c>
      <c r="E5738" s="6" t="s">
        <v>329</v>
      </c>
    </row>
    <row r="5739" customFormat="false" ht="16.5" hidden="false" customHeight="true" outlineLevel="0" collapsed="false">
      <c r="A5739" s="7" t="s">
        <v>1659</v>
      </c>
      <c r="B5739" s="50" t="s">
        <v>7556</v>
      </c>
      <c r="C5739" s="65" t="s">
        <v>7588</v>
      </c>
      <c r="D5739" s="65" t="s">
        <v>7588</v>
      </c>
      <c r="E5739" s="6" t="s">
        <v>329</v>
      </c>
    </row>
    <row r="5740" customFormat="false" ht="16.5" hidden="false" customHeight="true" outlineLevel="0" collapsed="false">
      <c r="A5740" s="7" t="s">
        <v>1659</v>
      </c>
      <c r="B5740" s="50" t="s">
        <v>7556</v>
      </c>
      <c r="C5740" s="65" t="s">
        <v>7589</v>
      </c>
      <c r="D5740" s="65" t="s">
        <v>7589</v>
      </c>
      <c r="E5740" s="6" t="s">
        <v>329</v>
      </c>
    </row>
    <row r="5741" customFormat="false" ht="16.5" hidden="false" customHeight="true" outlineLevel="0" collapsed="false">
      <c r="A5741" s="7" t="s">
        <v>1659</v>
      </c>
      <c r="B5741" s="50" t="s">
        <v>7556</v>
      </c>
      <c r="C5741" s="65" t="s">
        <v>7590</v>
      </c>
      <c r="D5741" s="65" t="s">
        <v>7590</v>
      </c>
      <c r="E5741" s="6" t="s">
        <v>329</v>
      </c>
    </row>
    <row r="5742" customFormat="false" ht="16.5" hidden="false" customHeight="true" outlineLevel="0" collapsed="false">
      <c r="A5742" s="7" t="s">
        <v>1659</v>
      </c>
      <c r="B5742" s="50" t="s">
        <v>7556</v>
      </c>
      <c r="C5742" s="65" t="s">
        <v>7591</v>
      </c>
      <c r="D5742" s="65" t="s">
        <v>7591</v>
      </c>
      <c r="E5742" s="6" t="s">
        <v>329</v>
      </c>
    </row>
    <row r="5743" customFormat="false" ht="16.5" hidden="false" customHeight="true" outlineLevel="0" collapsed="false">
      <c r="A5743" s="7" t="s">
        <v>1659</v>
      </c>
      <c r="B5743" s="50" t="s">
        <v>7556</v>
      </c>
      <c r="C5743" s="65" t="s">
        <v>7592</v>
      </c>
      <c r="D5743" s="65" t="s">
        <v>7592</v>
      </c>
      <c r="E5743" s="6" t="s">
        <v>329</v>
      </c>
    </row>
    <row r="5744" customFormat="false" ht="16.5" hidden="false" customHeight="true" outlineLevel="0" collapsed="false">
      <c r="A5744" s="7" t="s">
        <v>1659</v>
      </c>
      <c r="B5744" s="50" t="s">
        <v>7556</v>
      </c>
      <c r="C5744" s="65" t="s">
        <v>7593</v>
      </c>
      <c r="D5744" s="65" t="s">
        <v>7593</v>
      </c>
      <c r="E5744" s="6" t="s">
        <v>329</v>
      </c>
    </row>
    <row r="5745" customFormat="false" ht="16.5" hidden="false" customHeight="true" outlineLevel="0" collapsed="false">
      <c r="A5745" s="7" t="s">
        <v>1659</v>
      </c>
      <c r="B5745" s="50" t="s">
        <v>7556</v>
      </c>
      <c r="C5745" s="65" t="s">
        <v>7594</v>
      </c>
      <c r="D5745" s="65" t="s">
        <v>7594</v>
      </c>
      <c r="E5745" s="6" t="s">
        <v>329</v>
      </c>
    </row>
    <row r="5746" customFormat="false" ht="16.5" hidden="false" customHeight="true" outlineLevel="0" collapsed="false">
      <c r="A5746" s="7" t="s">
        <v>1659</v>
      </c>
      <c r="B5746" s="50" t="s">
        <v>7556</v>
      </c>
      <c r="C5746" s="65" t="s">
        <v>7595</v>
      </c>
      <c r="D5746" s="65" t="s">
        <v>7595</v>
      </c>
      <c r="E5746" s="6" t="s">
        <v>329</v>
      </c>
    </row>
    <row r="5747" customFormat="false" ht="16.5" hidden="false" customHeight="true" outlineLevel="0" collapsed="false">
      <c r="A5747" s="7" t="s">
        <v>1659</v>
      </c>
      <c r="B5747" s="50" t="s">
        <v>7556</v>
      </c>
      <c r="C5747" s="65" t="s">
        <v>7596</v>
      </c>
      <c r="D5747" s="65" t="s">
        <v>7596</v>
      </c>
      <c r="E5747" s="6" t="s">
        <v>329</v>
      </c>
    </row>
    <row r="5748" customFormat="false" ht="16.5" hidden="false" customHeight="true" outlineLevel="0" collapsed="false">
      <c r="A5748" s="7" t="s">
        <v>1659</v>
      </c>
      <c r="B5748" s="50" t="s">
        <v>7556</v>
      </c>
      <c r="C5748" s="65" t="s">
        <v>7597</v>
      </c>
      <c r="D5748" s="65" t="s">
        <v>7597</v>
      </c>
      <c r="E5748" s="6" t="s">
        <v>329</v>
      </c>
    </row>
    <row r="5749" customFormat="false" ht="16.5" hidden="false" customHeight="true" outlineLevel="0" collapsed="false">
      <c r="A5749" s="7" t="s">
        <v>1659</v>
      </c>
      <c r="B5749" s="50" t="s">
        <v>7556</v>
      </c>
      <c r="C5749" s="65" t="s">
        <v>7598</v>
      </c>
      <c r="D5749" s="65" t="s">
        <v>7598</v>
      </c>
      <c r="E5749" s="6" t="s">
        <v>329</v>
      </c>
    </row>
    <row r="5750" customFormat="false" ht="16.5" hidden="false" customHeight="true" outlineLevel="0" collapsed="false">
      <c r="A5750" s="7" t="s">
        <v>1659</v>
      </c>
      <c r="B5750" s="50" t="s">
        <v>7556</v>
      </c>
      <c r="C5750" s="65" t="s">
        <v>7599</v>
      </c>
      <c r="D5750" s="65" t="s">
        <v>7599</v>
      </c>
      <c r="E5750" s="6" t="s">
        <v>329</v>
      </c>
    </row>
    <row r="5751" customFormat="false" ht="16.5" hidden="false" customHeight="true" outlineLevel="0" collapsed="false">
      <c r="A5751" s="7" t="s">
        <v>1659</v>
      </c>
      <c r="B5751" s="50" t="s">
        <v>7556</v>
      </c>
      <c r="C5751" s="65" t="s">
        <v>7600</v>
      </c>
      <c r="D5751" s="65" t="s">
        <v>7600</v>
      </c>
      <c r="E5751" s="6" t="s">
        <v>329</v>
      </c>
    </row>
    <row r="5752" customFormat="false" ht="16.5" hidden="false" customHeight="true" outlineLevel="0" collapsed="false">
      <c r="A5752" s="7" t="s">
        <v>1659</v>
      </c>
      <c r="B5752" s="50" t="s">
        <v>7556</v>
      </c>
      <c r="C5752" s="65" t="s">
        <v>7601</v>
      </c>
      <c r="D5752" s="65" t="s">
        <v>7601</v>
      </c>
      <c r="E5752" s="6" t="s">
        <v>329</v>
      </c>
    </row>
    <row r="5753" customFormat="false" ht="16.5" hidden="false" customHeight="true" outlineLevel="0" collapsed="false">
      <c r="A5753" s="7" t="s">
        <v>1659</v>
      </c>
      <c r="B5753" s="50" t="s">
        <v>7556</v>
      </c>
      <c r="C5753" s="65" t="s">
        <v>7602</v>
      </c>
      <c r="D5753" s="65" t="s">
        <v>7602</v>
      </c>
      <c r="E5753" s="6" t="s">
        <v>329</v>
      </c>
    </row>
    <row r="5754" customFormat="false" ht="16.5" hidden="false" customHeight="true" outlineLevel="0" collapsed="false">
      <c r="A5754" s="7" t="s">
        <v>1659</v>
      </c>
      <c r="B5754" s="50" t="s">
        <v>7556</v>
      </c>
      <c r="C5754" s="65" t="s">
        <v>7603</v>
      </c>
      <c r="D5754" s="65" t="s">
        <v>7603</v>
      </c>
      <c r="E5754" s="6" t="s">
        <v>329</v>
      </c>
    </row>
    <row r="5755" customFormat="false" ht="16.5" hidden="false" customHeight="true" outlineLevel="0" collapsed="false">
      <c r="A5755" s="7" t="s">
        <v>1659</v>
      </c>
      <c r="B5755" s="50" t="s">
        <v>7556</v>
      </c>
      <c r="C5755" s="65" t="s">
        <v>7604</v>
      </c>
      <c r="D5755" s="65" t="s">
        <v>7604</v>
      </c>
      <c r="E5755" s="6" t="s">
        <v>329</v>
      </c>
    </row>
    <row r="5756" customFormat="false" ht="16.5" hidden="false" customHeight="true" outlineLevel="0" collapsed="false">
      <c r="A5756" s="7" t="s">
        <v>1659</v>
      </c>
      <c r="B5756" s="50" t="s">
        <v>7556</v>
      </c>
      <c r="C5756" s="65" t="s">
        <v>7605</v>
      </c>
      <c r="D5756" s="65" t="s">
        <v>7605</v>
      </c>
      <c r="E5756" s="6" t="s">
        <v>329</v>
      </c>
    </row>
    <row r="5757" customFormat="false" ht="16.5" hidden="false" customHeight="true" outlineLevel="0" collapsed="false">
      <c r="A5757" s="7" t="s">
        <v>1659</v>
      </c>
      <c r="B5757" s="50" t="s">
        <v>7556</v>
      </c>
      <c r="C5757" s="65" t="s">
        <v>7606</v>
      </c>
      <c r="D5757" s="65" t="s">
        <v>7606</v>
      </c>
      <c r="E5757" s="6" t="s">
        <v>329</v>
      </c>
    </row>
    <row r="5758" customFormat="false" ht="16.5" hidden="false" customHeight="true" outlineLevel="0" collapsed="false">
      <c r="A5758" s="7" t="s">
        <v>1659</v>
      </c>
      <c r="B5758" s="50" t="s">
        <v>7556</v>
      </c>
      <c r="C5758" s="65" t="s">
        <v>7607</v>
      </c>
      <c r="D5758" s="65" t="s">
        <v>7607</v>
      </c>
      <c r="E5758" s="6" t="s">
        <v>329</v>
      </c>
    </row>
    <row r="5759" customFormat="false" ht="16.5" hidden="false" customHeight="true" outlineLevel="0" collapsed="false">
      <c r="A5759" s="7" t="s">
        <v>1659</v>
      </c>
      <c r="B5759" s="50" t="s">
        <v>7556</v>
      </c>
      <c r="C5759" s="65" t="s">
        <v>7608</v>
      </c>
      <c r="D5759" s="65" t="s">
        <v>7608</v>
      </c>
      <c r="E5759" s="6" t="s">
        <v>329</v>
      </c>
    </row>
    <row r="5760" customFormat="false" ht="16.5" hidden="false" customHeight="true" outlineLevel="0" collapsed="false">
      <c r="A5760" s="7" t="s">
        <v>1659</v>
      </c>
      <c r="B5760" s="50" t="s">
        <v>7556</v>
      </c>
      <c r="C5760" s="65" t="s">
        <v>7609</v>
      </c>
      <c r="D5760" s="65" t="s">
        <v>7609</v>
      </c>
      <c r="E5760" s="6" t="s">
        <v>329</v>
      </c>
    </row>
    <row r="5761" customFormat="false" ht="16.5" hidden="false" customHeight="true" outlineLevel="0" collapsed="false">
      <c r="A5761" s="7" t="s">
        <v>1659</v>
      </c>
      <c r="B5761" s="50" t="s">
        <v>7556</v>
      </c>
      <c r="C5761" s="65" t="s">
        <v>7610</v>
      </c>
      <c r="D5761" s="65" t="s">
        <v>7610</v>
      </c>
      <c r="E5761" s="6" t="s">
        <v>329</v>
      </c>
    </row>
    <row r="5762" customFormat="false" ht="16.5" hidden="false" customHeight="true" outlineLevel="0" collapsed="false">
      <c r="A5762" s="7" t="s">
        <v>1659</v>
      </c>
      <c r="B5762" s="50" t="s">
        <v>7556</v>
      </c>
      <c r="C5762" s="65" t="s">
        <v>7611</v>
      </c>
      <c r="D5762" s="65" t="s">
        <v>7611</v>
      </c>
      <c r="E5762" s="6" t="s">
        <v>329</v>
      </c>
    </row>
    <row r="5763" customFormat="false" ht="16.5" hidden="false" customHeight="true" outlineLevel="0" collapsed="false">
      <c r="A5763" s="7" t="s">
        <v>1659</v>
      </c>
      <c r="B5763" s="50" t="s">
        <v>7556</v>
      </c>
      <c r="C5763" s="65" t="s">
        <v>7612</v>
      </c>
      <c r="D5763" s="65" t="s">
        <v>7612</v>
      </c>
      <c r="E5763" s="6" t="s">
        <v>329</v>
      </c>
    </row>
    <row r="5764" customFormat="false" ht="16.5" hidden="false" customHeight="true" outlineLevel="0" collapsed="false">
      <c r="A5764" s="7" t="s">
        <v>1659</v>
      </c>
      <c r="B5764" s="50" t="s">
        <v>7556</v>
      </c>
      <c r="C5764" s="65" t="s">
        <v>7613</v>
      </c>
      <c r="D5764" s="65" t="s">
        <v>7613</v>
      </c>
      <c r="E5764" s="6" t="s">
        <v>329</v>
      </c>
    </row>
    <row r="5765" customFormat="false" ht="16.5" hidden="false" customHeight="true" outlineLevel="0" collapsed="false">
      <c r="A5765" s="7" t="s">
        <v>1659</v>
      </c>
      <c r="B5765" s="50" t="s">
        <v>7556</v>
      </c>
      <c r="C5765" s="65" t="s">
        <v>7614</v>
      </c>
      <c r="D5765" s="65" t="s">
        <v>7614</v>
      </c>
      <c r="E5765" s="6" t="s">
        <v>329</v>
      </c>
    </row>
    <row r="5766" customFormat="false" ht="16.5" hidden="false" customHeight="true" outlineLevel="0" collapsed="false">
      <c r="A5766" s="7" t="s">
        <v>1659</v>
      </c>
      <c r="B5766" s="50" t="s">
        <v>7556</v>
      </c>
      <c r="C5766" s="65" t="s">
        <v>7615</v>
      </c>
      <c r="D5766" s="65" t="s">
        <v>7615</v>
      </c>
      <c r="E5766" s="6" t="s">
        <v>329</v>
      </c>
    </row>
    <row r="5767" customFormat="false" ht="16.5" hidden="false" customHeight="true" outlineLevel="0" collapsed="false">
      <c r="A5767" s="7" t="s">
        <v>1659</v>
      </c>
      <c r="B5767" s="50" t="s">
        <v>7556</v>
      </c>
      <c r="C5767" s="65" t="s">
        <v>7616</v>
      </c>
      <c r="D5767" s="65" t="s">
        <v>7616</v>
      </c>
      <c r="E5767" s="6" t="s">
        <v>329</v>
      </c>
    </row>
    <row r="5768" customFormat="false" ht="16.5" hidden="false" customHeight="true" outlineLevel="0" collapsed="false">
      <c r="A5768" s="7" t="s">
        <v>1659</v>
      </c>
      <c r="B5768" s="50" t="s">
        <v>7556</v>
      </c>
      <c r="C5768" s="65" t="s">
        <v>7617</v>
      </c>
      <c r="D5768" s="65" t="s">
        <v>7617</v>
      </c>
      <c r="E5768" s="6" t="s">
        <v>329</v>
      </c>
    </row>
    <row r="5769" customFormat="false" ht="16.5" hidden="false" customHeight="true" outlineLevel="0" collapsed="false">
      <c r="A5769" s="7" t="s">
        <v>1659</v>
      </c>
      <c r="B5769" s="50" t="s">
        <v>7556</v>
      </c>
      <c r="C5769" s="65" t="s">
        <v>7618</v>
      </c>
      <c r="D5769" s="65" t="s">
        <v>7618</v>
      </c>
      <c r="E5769" s="6" t="s">
        <v>329</v>
      </c>
    </row>
    <row r="5770" customFormat="false" ht="16.5" hidden="false" customHeight="true" outlineLevel="0" collapsed="false">
      <c r="A5770" s="7" t="s">
        <v>1659</v>
      </c>
      <c r="B5770" s="50" t="s">
        <v>7556</v>
      </c>
      <c r="C5770" s="65" t="s">
        <v>7619</v>
      </c>
      <c r="D5770" s="65" t="s">
        <v>7619</v>
      </c>
      <c r="E5770" s="6" t="s">
        <v>329</v>
      </c>
    </row>
    <row r="5771" customFormat="false" ht="16.5" hidden="false" customHeight="true" outlineLevel="0" collapsed="false">
      <c r="A5771" s="7" t="s">
        <v>1659</v>
      </c>
      <c r="B5771" s="50" t="s">
        <v>7556</v>
      </c>
      <c r="C5771" s="65" t="s">
        <v>7620</v>
      </c>
      <c r="D5771" s="65" t="s">
        <v>7620</v>
      </c>
      <c r="E5771" s="6" t="s">
        <v>329</v>
      </c>
    </row>
    <row r="5772" customFormat="false" ht="16.5" hidden="false" customHeight="true" outlineLevel="0" collapsed="false">
      <c r="A5772" s="7" t="s">
        <v>1659</v>
      </c>
      <c r="B5772" s="50" t="s">
        <v>7556</v>
      </c>
      <c r="C5772" s="65" t="s">
        <v>7621</v>
      </c>
      <c r="D5772" s="65" t="s">
        <v>7621</v>
      </c>
      <c r="E5772" s="6" t="s">
        <v>329</v>
      </c>
    </row>
    <row r="5773" customFormat="false" ht="16.5" hidden="false" customHeight="true" outlineLevel="0" collapsed="false">
      <c r="A5773" s="7" t="s">
        <v>1659</v>
      </c>
      <c r="B5773" s="50" t="s">
        <v>7556</v>
      </c>
      <c r="C5773" s="65" t="s">
        <v>7622</v>
      </c>
      <c r="D5773" s="65" t="s">
        <v>7622</v>
      </c>
      <c r="E5773" s="6" t="s">
        <v>329</v>
      </c>
    </row>
    <row r="5774" customFormat="false" ht="16.5" hidden="false" customHeight="true" outlineLevel="0" collapsed="false">
      <c r="A5774" s="7" t="s">
        <v>1659</v>
      </c>
      <c r="B5774" s="50" t="s">
        <v>7556</v>
      </c>
      <c r="C5774" s="65" t="s">
        <v>7623</v>
      </c>
      <c r="D5774" s="65" t="s">
        <v>7623</v>
      </c>
      <c r="E5774" s="6" t="s">
        <v>329</v>
      </c>
    </row>
    <row r="5775" customFormat="false" ht="16.5" hidden="false" customHeight="true" outlineLevel="0" collapsed="false">
      <c r="A5775" s="7" t="s">
        <v>1659</v>
      </c>
      <c r="B5775" s="50" t="s">
        <v>7556</v>
      </c>
      <c r="C5775" s="65" t="s">
        <v>7624</v>
      </c>
      <c r="D5775" s="65" t="s">
        <v>7624</v>
      </c>
      <c r="E5775" s="6" t="s">
        <v>329</v>
      </c>
    </row>
    <row r="5776" customFormat="false" ht="16.5" hidden="false" customHeight="true" outlineLevel="0" collapsed="false">
      <c r="A5776" s="7" t="s">
        <v>1659</v>
      </c>
      <c r="B5776" s="50" t="s">
        <v>7556</v>
      </c>
      <c r="C5776" s="65" t="s">
        <v>7625</v>
      </c>
      <c r="D5776" s="65" t="s">
        <v>7625</v>
      </c>
      <c r="E5776" s="6" t="s">
        <v>329</v>
      </c>
    </row>
    <row r="5777" customFormat="false" ht="16.5" hidden="false" customHeight="true" outlineLevel="0" collapsed="false">
      <c r="A5777" s="7" t="s">
        <v>1659</v>
      </c>
      <c r="B5777" s="50" t="s">
        <v>7556</v>
      </c>
      <c r="C5777" s="65" t="s">
        <v>7626</v>
      </c>
      <c r="D5777" s="65" t="s">
        <v>7626</v>
      </c>
      <c r="E5777" s="6" t="s">
        <v>329</v>
      </c>
    </row>
    <row r="5778" customFormat="false" ht="16.5" hidden="false" customHeight="true" outlineLevel="0" collapsed="false">
      <c r="A5778" s="7" t="s">
        <v>1659</v>
      </c>
      <c r="B5778" s="50" t="s">
        <v>7556</v>
      </c>
      <c r="C5778" s="65" t="s">
        <v>6621</v>
      </c>
      <c r="D5778" s="65" t="s">
        <v>6621</v>
      </c>
      <c r="E5778" s="6" t="s">
        <v>329</v>
      </c>
    </row>
    <row r="5779" customFormat="false" ht="16.5" hidden="false" customHeight="true" outlineLevel="0" collapsed="false">
      <c r="A5779" s="7" t="s">
        <v>1659</v>
      </c>
      <c r="B5779" s="50" t="s">
        <v>7556</v>
      </c>
      <c r="C5779" s="65" t="s">
        <v>7627</v>
      </c>
      <c r="D5779" s="65" t="s">
        <v>7627</v>
      </c>
      <c r="E5779" s="6" t="s">
        <v>329</v>
      </c>
    </row>
    <row r="5780" customFormat="false" ht="16.5" hidden="false" customHeight="true" outlineLevel="0" collapsed="false">
      <c r="A5780" s="7" t="s">
        <v>1659</v>
      </c>
      <c r="B5780" s="50" t="s">
        <v>7556</v>
      </c>
      <c r="C5780" s="65" t="s">
        <v>7628</v>
      </c>
      <c r="D5780" s="65" t="s">
        <v>7628</v>
      </c>
      <c r="E5780" s="6" t="s">
        <v>329</v>
      </c>
    </row>
    <row r="5781" customFormat="false" ht="16.5" hidden="false" customHeight="true" outlineLevel="0" collapsed="false">
      <c r="A5781" s="7" t="s">
        <v>1659</v>
      </c>
      <c r="B5781" s="50" t="s">
        <v>7556</v>
      </c>
      <c r="C5781" s="65" t="s">
        <v>7629</v>
      </c>
      <c r="D5781" s="65" t="s">
        <v>7629</v>
      </c>
      <c r="E5781" s="6" t="s">
        <v>329</v>
      </c>
    </row>
    <row r="5782" customFormat="false" ht="16.5" hidden="false" customHeight="true" outlineLevel="0" collapsed="false">
      <c r="A5782" s="7" t="s">
        <v>1659</v>
      </c>
      <c r="B5782" s="50" t="s">
        <v>7556</v>
      </c>
      <c r="C5782" s="65" t="s">
        <v>7630</v>
      </c>
      <c r="D5782" s="65" t="s">
        <v>7630</v>
      </c>
      <c r="E5782" s="6" t="s">
        <v>329</v>
      </c>
    </row>
    <row r="5783" customFormat="false" ht="16.5" hidden="false" customHeight="true" outlineLevel="0" collapsed="false">
      <c r="A5783" s="7" t="s">
        <v>1659</v>
      </c>
      <c r="B5783" s="50" t="s">
        <v>7556</v>
      </c>
      <c r="C5783" s="65" t="s">
        <v>7631</v>
      </c>
      <c r="D5783" s="65" t="s">
        <v>7631</v>
      </c>
      <c r="E5783" s="6" t="s">
        <v>329</v>
      </c>
    </row>
    <row r="5784" customFormat="false" ht="16.5" hidden="false" customHeight="true" outlineLevel="0" collapsed="false">
      <c r="A5784" s="7" t="s">
        <v>1659</v>
      </c>
      <c r="B5784" s="50" t="s">
        <v>7556</v>
      </c>
      <c r="C5784" s="65" t="s">
        <v>7632</v>
      </c>
      <c r="D5784" s="65" t="s">
        <v>7632</v>
      </c>
      <c r="E5784" s="6" t="s">
        <v>329</v>
      </c>
    </row>
    <row r="5785" customFormat="false" ht="16.5" hidden="false" customHeight="true" outlineLevel="0" collapsed="false">
      <c r="A5785" s="7" t="s">
        <v>1659</v>
      </c>
      <c r="B5785" s="50" t="s">
        <v>7556</v>
      </c>
      <c r="C5785" s="65" t="s">
        <v>7633</v>
      </c>
      <c r="D5785" s="65" t="s">
        <v>7633</v>
      </c>
      <c r="E5785" s="6" t="s">
        <v>329</v>
      </c>
    </row>
    <row r="5786" customFormat="false" ht="16.5" hidden="false" customHeight="true" outlineLevel="0" collapsed="false">
      <c r="A5786" s="7" t="s">
        <v>1659</v>
      </c>
      <c r="B5786" s="50" t="s">
        <v>7556</v>
      </c>
      <c r="C5786" s="65" t="s">
        <v>7634</v>
      </c>
      <c r="D5786" s="65" t="s">
        <v>7634</v>
      </c>
      <c r="E5786" s="6" t="s">
        <v>329</v>
      </c>
    </row>
    <row r="5787" customFormat="false" ht="16.5" hidden="false" customHeight="true" outlineLevel="0" collapsed="false">
      <c r="A5787" s="7" t="s">
        <v>1659</v>
      </c>
      <c r="B5787" s="50" t="s">
        <v>7556</v>
      </c>
      <c r="C5787" s="65" t="s">
        <v>7635</v>
      </c>
      <c r="D5787" s="65" t="s">
        <v>7635</v>
      </c>
      <c r="E5787" s="6" t="s">
        <v>329</v>
      </c>
    </row>
    <row r="5788" customFormat="false" ht="16.5" hidden="false" customHeight="true" outlineLevel="0" collapsed="false">
      <c r="A5788" s="7" t="s">
        <v>1659</v>
      </c>
      <c r="B5788" s="50" t="s">
        <v>7556</v>
      </c>
      <c r="C5788" s="65" t="s">
        <v>7636</v>
      </c>
      <c r="D5788" s="65" t="s">
        <v>7636</v>
      </c>
      <c r="E5788" s="6" t="s">
        <v>329</v>
      </c>
    </row>
    <row r="5789" customFormat="false" ht="16.5" hidden="false" customHeight="true" outlineLevel="0" collapsed="false">
      <c r="A5789" s="7" t="s">
        <v>1659</v>
      </c>
      <c r="B5789" s="50" t="s">
        <v>7556</v>
      </c>
      <c r="C5789" s="65" t="s">
        <v>7637</v>
      </c>
      <c r="D5789" s="65" t="s">
        <v>7637</v>
      </c>
      <c r="E5789" s="6" t="s">
        <v>329</v>
      </c>
    </row>
    <row r="5790" customFormat="false" ht="16.5" hidden="false" customHeight="true" outlineLevel="0" collapsed="false">
      <c r="A5790" s="7" t="s">
        <v>1659</v>
      </c>
      <c r="B5790" s="50" t="s">
        <v>7556</v>
      </c>
      <c r="C5790" s="65" t="s">
        <v>7638</v>
      </c>
      <c r="D5790" s="65" t="s">
        <v>7638</v>
      </c>
      <c r="E5790" s="6" t="s">
        <v>329</v>
      </c>
    </row>
    <row r="5791" customFormat="false" ht="16.5" hidden="false" customHeight="true" outlineLevel="0" collapsed="false">
      <c r="A5791" s="7" t="s">
        <v>1659</v>
      </c>
      <c r="B5791" s="50" t="s">
        <v>7556</v>
      </c>
      <c r="C5791" s="65" t="s">
        <v>7639</v>
      </c>
      <c r="D5791" s="65" t="s">
        <v>7639</v>
      </c>
      <c r="E5791" s="6" t="s">
        <v>329</v>
      </c>
    </row>
    <row r="5792" customFormat="false" ht="16.5" hidden="false" customHeight="true" outlineLevel="0" collapsed="false">
      <c r="A5792" s="7" t="s">
        <v>1659</v>
      </c>
      <c r="B5792" s="50" t="s">
        <v>7556</v>
      </c>
      <c r="C5792" s="65" t="s">
        <v>5035</v>
      </c>
      <c r="D5792" s="65" t="s">
        <v>5035</v>
      </c>
      <c r="E5792" s="6" t="s">
        <v>329</v>
      </c>
    </row>
    <row r="5793" customFormat="false" ht="16.5" hidden="false" customHeight="true" outlineLevel="0" collapsed="false">
      <c r="A5793" s="7" t="s">
        <v>1659</v>
      </c>
      <c r="B5793" s="50" t="s">
        <v>7556</v>
      </c>
      <c r="C5793" s="65" t="s">
        <v>7640</v>
      </c>
      <c r="D5793" s="65" t="s">
        <v>7640</v>
      </c>
      <c r="E5793" s="6" t="s">
        <v>329</v>
      </c>
    </row>
    <row r="5794" customFormat="false" ht="16.5" hidden="false" customHeight="true" outlineLevel="0" collapsed="false">
      <c r="A5794" s="7" t="s">
        <v>1659</v>
      </c>
      <c r="B5794" s="50" t="s">
        <v>7556</v>
      </c>
      <c r="C5794" s="65" t="s">
        <v>7641</v>
      </c>
      <c r="D5794" s="65" t="s">
        <v>7641</v>
      </c>
      <c r="E5794" s="6" t="s">
        <v>329</v>
      </c>
    </row>
    <row r="5795" customFormat="false" ht="16.5" hidden="false" customHeight="true" outlineLevel="0" collapsed="false">
      <c r="A5795" s="7" t="s">
        <v>1659</v>
      </c>
      <c r="B5795" s="50" t="s">
        <v>7556</v>
      </c>
      <c r="C5795" s="65" t="s">
        <v>7642</v>
      </c>
      <c r="D5795" s="65" t="s">
        <v>7642</v>
      </c>
      <c r="E5795" s="6" t="s">
        <v>329</v>
      </c>
    </row>
    <row r="5796" customFormat="false" ht="16.5" hidden="false" customHeight="true" outlineLevel="0" collapsed="false">
      <c r="A5796" s="7" t="s">
        <v>1659</v>
      </c>
      <c r="B5796" s="50" t="s">
        <v>7556</v>
      </c>
      <c r="C5796" s="65" t="s">
        <v>7643</v>
      </c>
      <c r="D5796" s="65" t="s">
        <v>7643</v>
      </c>
      <c r="E5796" s="6" t="s">
        <v>329</v>
      </c>
    </row>
    <row r="5797" customFormat="false" ht="16.5" hidden="false" customHeight="true" outlineLevel="0" collapsed="false">
      <c r="A5797" s="7" t="s">
        <v>1659</v>
      </c>
      <c r="B5797" s="50" t="s">
        <v>7556</v>
      </c>
      <c r="C5797" s="65" t="s">
        <v>7644</v>
      </c>
      <c r="D5797" s="65" t="s">
        <v>7644</v>
      </c>
      <c r="E5797" s="6" t="s">
        <v>329</v>
      </c>
    </row>
    <row r="5798" customFormat="false" ht="16.5" hidden="false" customHeight="true" outlineLevel="0" collapsed="false">
      <c r="A5798" s="7" t="s">
        <v>1659</v>
      </c>
      <c r="B5798" s="50" t="s">
        <v>7556</v>
      </c>
      <c r="C5798" s="65" t="s">
        <v>7645</v>
      </c>
      <c r="D5798" s="65" t="s">
        <v>7645</v>
      </c>
      <c r="E5798" s="6" t="s">
        <v>329</v>
      </c>
    </row>
    <row r="5799" customFormat="false" ht="16.5" hidden="false" customHeight="true" outlineLevel="0" collapsed="false">
      <c r="A5799" s="7" t="s">
        <v>1659</v>
      </c>
      <c r="B5799" s="50" t="s">
        <v>7556</v>
      </c>
      <c r="C5799" s="65" t="s">
        <v>7646</v>
      </c>
      <c r="D5799" s="65" t="s">
        <v>7646</v>
      </c>
      <c r="E5799" s="6" t="s">
        <v>329</v>
      </c>
    </row>
    <row r="5800" customFormat="false" ht="16.5" hidden="false" customHeight="true" outlineLevel="0" collapsed="false">
      <c r="A5800" s="7" t="s">
        <v>1659</v>
      </c>
      <c r="B5800" s="50" t="s">
        <v>7556</v>
      </c>
      <c r="C5800" s="65" t="s">
        <v>7647</v>
      </c>
      <c r="D5800" s="65" t="s">
        <v>7647</v>
      </c>
      <c r="E5800" s="6" t="s">
        <v>329</v>
      </c>
    </row>
    <row r="5801" customFormat="false" ht="16.5" hidden="false" customHeight="true" outlineLevel="0" collapsed="false">
      <c r="A5801" s="7" t="s">
        <v>1659</v>
      </c>
      <c r="B5801" s="50" t="s">
        <v>7556</v>
      </c>
      <c r="C5801" s="65" t="s">
        <v>7648</v>
      </c>
      <c r="D5801" s="65" t="s">
        <v>7648</v>
      </c>
      <c r="E5801" s="6" t="s">
        <v>329</v>
      </c>
    </row>
    <row r="5802" customFormat="false" ht="16.5" hidden="false" customHeight="true" outlineLevel="0" collapsed="false">
      <c r="A5802" s="7" t="s">
        <v>1659</v>
      </c>
      <c r="B5802" s="50" t="s">
        <v>7556</v>
      </c>
      <c r="C5802" s="65" t="s">
        <v>7649</v>
      </c>
      <c r="D5802" s="65" t="s">
        <v>7649</v>
      </c>
      <c r="E5802" s="6" t="s">
        <v>329</v>
      </c>
    </row>
    <row r="5803" customFormat="false" ht="16.5" hidden="false" customHeight="true" outlineLevel="0" collapsed="false">
      <c r="A5803" s="7" t="s">
        <v>1659</v>
      </c>
      <c r="B5803" s="50" t="s">
        <v>7556</v>
      </c>
      <c r="C5803" s="65" t="s">
        <v>7650</v>
      </c>
      <c r="D5803" s="65" t="s">
        <v>7650</v>
      </c>
      <c r="E5803" s="6" t="s">
        <v>329</v>
      </c>
    </row>
    <row r="5804" customFormat="false" ht="16.5" hidden="false" customHeight="true" outlineLevel="0" collapsed="false">
      <c r="A5804" s="7" t="s">
        <v>1659</v>
      </c>
      <c r="B5804" s="50" t="s">
        <v>7556</v>
      </c>
      <c r="C5804" s="65" t="s">
        <v>7651</v>
      </c>
      <c r="D5804" s="65" t="s">
        <v>7651</v>
      </c>
      <c r="E5804" s="6" t="s">
        <v>329</v>
      </c>
    </row>
    <row r="5805" customFormat="false" ht="16.5" hidden="false" customHeight="true" outlineLevel="0" collapsed="false">
      <c r="A5805" s="7" t="s">
        <v>1659</v>
      </c>
      <c r="B5805" s="50" t="s">
        <v>7556</v>
      </c>
      <c r="C5805" s="65" t="s">
        <v>7652</v>
      </c>
      <c r="D5805" s="65" t="s">
        <v>7652</v>
      </c>
      <c r="E5805" s="6" t="s">
        <v>329</v>
      </c>
    </row>
    <row r="5806" customFormat="false" ht="16.5" hidden="false" customHeight="true" outlineLevel="0" collapsed="false">
      <c r="A5806" s="7" t="s">
        <v>1659</v>
      </c>
      <c r="B5806" s="50" t="s">
        <v>7556</v>
      </c>
      <c r="C5806" s="65" t="s">
        <v>7653</v>
      </c>
      <c r="D5806" s="65" t="s">
        <v>7653</v>
      </c>
      <c r="E5806" s="6" t="s">
        <v>329</v>
      </c>
    </row>
    <row r="5807" customFormat="false" ht="16.5" hidden="false" customHeight="true" outlineLevel="0" collapsed="false">
      <c r="A5807" s="7" t="s">
        <v>1659</v>
      </c>
      <c r="B5807" s="50" t="s">
        <v>7556</v>
      </c>
      <c r="C5807" s="65" t="s">
        <v>7654</v>
      </c>
      <c r="D5807" s="65" t="s">
        <v>7654</v>
      </c>
      <c r="E5807" s="6" t="s">
        <v>329</v>
      </c>
    </row>
    <row r="5808" customFormat="false" ht="16.5" hidden="false" customHeight="true" outlineLevel="0" collapsed="false">
      <c r="A5808" s="7" t="s">
        <v>1659</v>
      </c>
      <c r="B5808" s="50" t="s">
        <v>7556</v>
      </c>
      <c r="C5808" s="65" t="s">
        <v>7655</v>
      </c>
      <c r="D5808" s="65" t="s">
        <v>7655</v>
      </c>
      <c r="E5808" s="6" t="s">
        <v>329</v>
      </c>
    </row>
    <row r="5809" customFormat="false" ht="16.5" hidden="false" customHeight="true" outlineLevel="0" collapsed="false">
      <c r="A5809" s="7" t="s">
        <v>1659</v>
      </c>
      <c r="B5809" s="50" t="s">
        <v>7556</v>
      </c>
      <c r="C5809" s="65" t="s">
        <v>7656</v>
      </c>
      <c r="D5809" s="65" t="s">
        <v>7656</v>
      </c>
      <c r="E5809" s="6" t="s">
        <v>329</v>
      </c>
    </row>
    <row r="5810" customFormat="false" ht="16.5" hidden="false" customHeight="true" outlineLevel="0" collapsed="false">
      <c r="A5810" s="7" t="s">
        <v>1659</v>
      </c>
      <c r="B5810" s="50" t="s">
        <v>7556</v>
      </c>
      <c r="C5810" s="65" t="s">
        <v>7657</v>
      </c>
      <c r="D5810" s="65" t="s">
        <v>7657</v>
      </c>
      <c r="E5810" s="6" t="s">
        <v>329</v>
      </c>
    </row>
    <row r="5811" customFormat="false" ht="16.5" hidden="false" customHeight="true" outlineLevel="0" collapsed="false">
      <c r="A5811" s="7" t="s">
        <v>1659</v>
      </c>
      <c r="B5811" s="50" t="s">
        <v>7556</v>
      </c>
      <c r="C5811" s="65" t="s">
        <v>7658</v>
      </c>
      <c r="D5811" s="65" t="s">
        <v>7658</v>
      </c>
      <c r="E5811" s="6" t="s">
        <v>329</v>
      </c>
    </row>
    <row r="5812" customFormat="false" ht="16.5" hidden="false" customHeight="true" outlineLevel="0" collapsed="false">
      <c r="A5812" s="7" t="s">
        <v>1659</v>
      </c>
      <c r="B5812" s="50" t="s">
        <v>7556</v>
      </c>
      <c r="C5812" s="65" t="s">
        <v>7659</v>
      </c>
      <c r="D5812" s="65" t="s">
        <v>7659</v>
      </c>
      <c r="E5812" s="6" t="s">
        <v>329</v>
      </c>
    </row>
    <row r="5813" customFormat="false" ht="16.5" hidden="false" customHeight="true" outlineLevel="0" collapsed="false">
      <c r="A5813" s="7" t="s">
        <v>1659</v>
      </c>
      <c r="B5813" s="50" t="s">
        <v>7556</v>
      </c>
      <c r="C5813" s="65" t="s">
        <v>7660</v>
      </c>
      <c r="D5813" s="65" t="s">
        <v>7660</v>
      </c>
      <c r="E5813" s="6" t="s">
        <v>329</v>
      </c>
    </row>
    <row r="5814" customFormat="false" ht="16.5" hidden="false" customHeight="true" outlineLevel="0" collapsed="false">
      <c r="A5814" s="7" t="s">
        <v>1659</v>
      </c>
      <c r="B5814" s="50" t="s">
        <v>7556</v>
      </c>
      <c r="C5814" s="65" t="s">
        <v>7661</v>
      </c>
      <c r="D5814" s="65" t="s">
        <v>7661</v>
      </c>
      <c r="E5814" s="6" t="s">
        <v>329</v>
      </c>
    </row>
    <row r="5815" customFormat="false" ht="16.5" hidden="false" customHeight="true" outlineLevel="0" collapsed="false">
      <c r="A5815" s="7" t="s">
        <v>1659</v>
      </c>
      <c r="B5815" s="50" t="s">
        <v>7556</v>
      </c>
      <c r="C5815" s="65" t="s">
        <v>7662</v>
      </c>
      <c r="D5815" s="65" t="s">
        <v>7662</v>
      </c>
      <c r="E5815" s="6" t="s">
        <v>329</v>
      </c>
    </row>
    <row r="5816" customFormat="false" ht="16.5" hidden="false" customHeight="true" outlineLevel="0" collapsed="false">
      <c r="A5816" s="7" t="s">
        <v>1659</v>
      </c>
      <c r="B5816" s="50" t="s">
        <v>7556</v>
      </c>
      <c r="C5816" s="65" t="s">
        <v>5603</v>
      </c>
      <c r="D5816" s="65" t="s">
        <v>5603</v>
      </c>
      <c r="E5816" s="6" t="s">
        <v>329</v>
      </c>
    </row>
    <row r="5817" customFormat="false" ht="16.5" hidden="false" customHeight="true" outlineLevel="0" collapsed="false">
      <c r="A5817" s="7" t="s">
        <v>1659</v>
      </c>
      <c r="B5817" s="50" t="s">
        <v>7556</v>
      </c>
      <c r="C5817" s="65" t="s">
        <v>7663</v>
      </c>
      <c r="D5817" s="65" t="s">
        <v>7663</v>
      </c>
      <c r="E5817" s="6" t="s">
        <v>329</v>
      </c>
    </row>
    <row r="5818" customFormat="false" ht="16.5" hidden="false" customHeight="true" outlineLevel="0" collapsed="false">
      <c r="A5818" s="7" t="s">
        <v>1659</v>
      </c>
      <c r="B5818" s="50" t="s">
        <v>7556</v>
      </c>
      <c r="C5818" s="65" t="s">
        <v>7664</v>
      </c>
      <c r="D5818" s="65" t="s">
        <v>7664</v>
      </c>
      <c r="E5818" s="6" t="s">
        <v>329</v>
      </c>
    </row>
    <row r="5819" customFormat="false" ht="16.5" hidden="false" customHeight="true" outlineLevel="0" collapsed="false">
      <c r="A5819" s="7" t="s">
        <v>1659</v>
      </c>
      <c r="B5819" s="50" t="s">
        <v>7556</v>
      </c>
      <c r="C5819" s="65" t="s">
        <v>7665</v>
      </c>
      <c r="D5819" s="65" t="s">
        <v>7665</v>
      </c>
      <c r="E5819" s="6" t="s">
        <v>329</v>
      </c>
    </row>
    <row r="5820" customFormat="false" ht="16.5" hidden="false" customHeight="true" outlineLevel="0" collapsed="false">
      <c r="A5820" s="7" t="s">
        <v>1659</v>
      </c>
      <c r="B5820" s="50" t="s">
        <v>7556</v>
      </c>
      <c r="C5820" s="65" t="s">
        <v>7666</v>
      </c>
      <c r="D5820" s="65" t="s">
        <v>7666</v>
      </c>
      <c r="E5820" s="6" t="s">
        <v>329</v>
      </c>
    </row>
    <row r="5821" customFormat="false" ht="16.5" hidden="false" customHeight="true" outlineLevel="0" collapsed="false">
      <c r="A5821" s="7" t="s">
        <v>1659</v>
      </c>
      <c r="B5821" s="50" t="s">
        <v>7556</v>
      </c>
      <c r="C5821" s="65" t="s">
        <v>7667</v>
      </c>
      <c r="D5821" s="65" t="s">
        <v>7667</v>
      </c>
      <c r="E5821" s="6" t="s">
        <v>329</v>
      </c>
    </row>
    <row r="5822" customFormat="false" ht="16.5" hidden="false" customHeight="true" outlineLevel="0" collapsed="false">
      <c r="A5822" s="7" t="s">
        <v>1659</v>
      </c>
      <c r="B5822" s="50" t="s">
        <v>7556</v>
      </c>
      <c r="C5822" s="65" t="s">
        <v>7668</v>
      </c>
      <c r="D5822" s="65" t="s">
        <v>7668</v>
      </c>
      <c r="E5822" s="6" t="s">
        <v>329</v>
      </c>
    </row>
    <row r="5823" customFormat="false" ht="16.5" hidden="false" customHeight="true" outlineLevel="0" collapsed="false">
      <c r="A5823" s="7" t="s">
        <v>1659</v>
      </c>
      <c r="B5823" s="50" t="s">
        <v>7556</v>
      </c>
      <c r="C5823" s="65" t="s">
        <v>7669</v>
      </c>
      <c r="D5823" s="65" t="s">
        <v>7669</v>
      </c>
      <c r="E5823" s="6" t="s">
        <v>329</v>
      </c>
    </row>
    <row r="5824" customFormat="false" ht="16.5" hidden="false" customHeight="true" outlineLevel="0" collapsed="false">
      <c r="A5824" s="7" t="s">
        <v>1659</v>
      </c>
      <c r="B5824" s="50" t="s">
        <v>7556</v>
      </c>
      <c r="C5824" s="65" t="s">
        <v>7670</v>
      </c>
      <c r="D5824" s="65" t="s">
        <v>7670</v>
      </c>
      <c r="E5824" s="6" t="s">
        <v>329</v>
      </c>
    </row>
    <row r="5825" customFormat="false" ht="16.5" hidden="false" customHeight="true" outlineLevel="0" collapsed="false">
      <c r="A5825" s="7" t="s">
        <v>1659</v>
      </c>
      <c r="B5825" s="50" t="s">
        <v>7556</v>
      </c>
      <c r="C5825" s="65" t="s">
        <v>7671</v>
      </c>
      <c r="D5825" s="65" t="s">
        <v>7671</v>
      </c>
      <c r="E5825" s="6" t="s">
        <v>329</v>
      </c>
    </row>
    <row r="5826" customFormat="false" ht="16.5" hidden="false" customHeight="true" outlineLevel="0" collapsed="false">
      <c r="A5826" s="7" t="s">
        <v>1659</v>
      </c>
      <c r="B5826" s="50" t="s">
        <v>7556</v>
      </c>
      <c r="C5826" s="65" t="s">
        <v>7672</v>
      </c>
      <c r="D5826" s="65" t="s">
        <v>7672</v>
      </c>
      <c r="E5826" s="6" t="s">
        <v>329</v>
      </c>
    </row>
    <row r="5827" customFormat="false" ht="16.5" hidden="false" customHeight="true" outlineLevel="0" collapsed="false">
      <c r="A5827" s="7" t="s">
        <v>1659</v>
      </c>
      <c r="B5827" s="50" t="s">
        <v>7556</v>
      </c>
      <c r="C5827" s="65" t="s">
        <v>7673</v>
      </c>
      <c r="D5827" s="65" t="s">
        <v>7673</v>
      </c>
      <c r="E5827" s="6" t="s">
        <v>329</v>
      </c>
    </row>
    <row r="5828" customFormat="false" ht="16.5" hidden="false" customHeight="true" outlineLevel="0" collapsed="false">
      <c r="A5828" s="7" t="s">
        <v>1659</v>
      </c>
      <c r="B5828" s="50" t="s">
        <v>7556</v>
      </c>
      <c r="C5828" s="65" t="s">
        <v>7674</v>
      </c>
      <c r="D5828" s="65" t="s">
        <v>7674</v>
      </c>
      <c r="E5828" s="6" t="s">
        <v>329</v>
      </c>
    </row>
    <row r="5829" customFormat="false" ht="16.5" hidden="false" customHeight="true" outlineLevel="0" collapsed="false">
      <c r="A5829" s="7" t="s">
        <v>1659</v>
      </c>
      <c r="B5829" s="50" t="s">
        <v>7556</v>
      </c>
      <c r="C5829" s="65" t="s">
        <v>7675</v>
      </c>
      <c r="D5829" s="65" t="s">
        <v>7675</v>
      </c>
      <c r="E5829" s="6" t="s">
        <v>329</v>
      </c>
    </row>
    <row r="5830" customFormat="false" ht="16.5" hidden="false" customHeight="true" outlineLevel="0" collapsed="false">
      <c r="A5830" s="7" t="s">
        <v>1659</v>
      </c>
      <c r="B5830" s="50" t="s">
        <v>7556</v>
      </c>
      <c r="C5830" s="65" t="s">
        <v>7676</v>
      </c>
      <c r="D5830" s="65" t="s">
        <v>7676</v>
      </c>
      <c r="E5830" s="6" t="s">
        <v>329</v>
      </c>
    </row>
    <row r="5831" customFormat="false" ht="16.5" hidden="false" customHeight="true" outlineLevel="0" collapsed="false">
      <c r="A5831" s="7" t="s">
        <v>1659</v>
      </c>
      <c r="B5831" s="50" t="s">
        <v>7556</v>
      </c>
      <c r="C5831" s="65" t="s">
        <v>7677</v>
      </c>
      <c r="D5831" s="65" t="s">
        <v>7677</v>
      </c>
      <c r="E5831" s="6" t="s">
        <v>329</v>
      </c>
    </row>
    <row r="5832" customFormat="false" ht="16.5" hidden="false" customHeight="true" outlineLevel="0" collapsed="false">
      <c r="A5832" s="7" t="s">
        <v>1659</v>
      </c>
      <c r="B5832" s="50" t="s">
        <v>7556</v>
      </c>
      <c r="C5832" s="65" t="s">
        <v>7678</v>
      </c>
      <c r="D5832" s="65" t="s">
        <v>7678</v>
      </c>
      <c r="E5832" s="6" t="s">
        <v>329</v>
      </c>
    </row>
    <row r="5833" customFormat="false" ht="16.5" hidden="false" customHeight="true" outlineLevel="0" collapsed="false">
      <c r="A5833" s="7" t="s">
        <v>1659</v>
      </c>
      <c r="B5833" s="50" t="s">
        <v>7556</v>
      </c>
      <c r="C5833" s="65" t="s">
        <v>7679</v>
      </c>
      <c r="D5833" s="65" t="s">
        <v>7679</v>
      </c>
      <c r="E5833" s="6" t="s">
        <v>329</v>
      </c>
    </row>
    <row r="5834" customFormat="false" ht="16.5" hidden="false" customHeight="true" outlineLevel="0" collapsed="false">
      <c r="A5834" s="7" t="s">
        <v>1659</v>
      </c>
      <c r="B5834" s="50" t="s">
        <v>7556</v>
      </c>
      <c r="C5834" s="65" t="s">
        <v>7680</v>
      </c>
      <c r="D5834" s="65" t="s">
        <v>7680</v>
      </c>
      <c r="E5834" s="6" t="s">
        <v>329</v>
      </c>
    </row>
    <row r="5835" customFormat="false" ht="16.5" hidden="false" customHeight="true" outlineLevel="0" collapsed="false">
      <c r="A5835" s="7" t="s">
        <v>1659</v>
      </c>
      <c r="B5835" s="50" t="s">
        <v>7556</v>
      </c>
      <c r="C5835" s="65" t="s">
        <v>7681</v>
      </c>
      <c r="D5835" s="65" t="s">
        <v>7681</v>
      </c>
      <c r="E5835" s="6" t="s">
        <v>329</v>
      </c>
    </row>
    <row r="5836" customFormat="false" ht="16.5" hidden="false" customHeight="true" outlineLevel="0" collapsed="false">
      <c r="A5836" s="7" t="s">
        <v>1659</v>
      </c>
      <c r="B5836" s="50" t="s">
        <v>7556</v>
      </c>
      <c r="C5836" s="65" t="s">
        <v>7682</v>
      </c>
      <c r="D5836" s="65" t="s">
        <v>7682</v>
      </c>
      <c r="E5836" s="6" t="s">
        <v>329</v>
      </c>
    </row>
    <row r="5837" customFormat="false" ht="16.5" hidden="false" customHeight="true" outlineLevel="0" collapsed="false">
      <c r="A5837" s="7" t="s">
        <v>1659</v>
      </c>
      <c r="B5837" s="50" t="s">
        <v>7556</v>
      </c>
      <c r="C5837" s="65" t="s">
        <v>7683</v>
      </c>
      <c r="D5837" s="65" t="s">
        <v>7683</v>
      </c>
      <c r="E5837" s="6" t="s">
        <v>329</v>
      </c>
    </row>
    <row r="5838" customFormat="false" ht="16.5" hidden="false" customHeight="true" outlineLevel="0" collapsed="false">
      <c r="A5838" s="7" t="s">
        <v>1659</v>
      </c>
      <c r="B5838" s="50" t="s">
        <v>7556</v>
      </c>
      <c r="C5838" s="65" t="s">
        <v>7684</v>
      </c>
      <c r="D5838" s="65" t="s">
        <v>7684</v>
      </c>
      <c r="E5838" s="6" t="s">
        <v>329</v>
      </c>
    </row>
    <row r="5839" customFormat="false" ht="16.5" hidden="false" customHeight="true" outlineLevel="0" collapsed="false">
      <c r="A5839" s="7" t="s">
        <v>1659</v>
      </c>
      <c r="B5839" s="50" t="s">
        <v>7556</v>
      </c>
      <c r="C5839" s="65" t="s">
        <v>7685</v>
      </c>
      <c r="D5839" s="65" t="s">
        <v>7685</v>
      </c>
      <c r="E5839" s="6" t="s">
        <v>329</v>
      </c>
    </row>
    <row r="5840" customFormat="false" ht="16.5" hidden="false" customHeight="true" outlineLevel="0" collapsed="false">
      <c r="A5840" s="7" t="s">
        <v>1659</v>
      </c>
      <c r="B5840" s="50" t="s">
        <v>7556</v>
      </c>
      <c r="C5840" s="65" t="s">
        <v>7686</v>
      </c>
      <c r="D5840" s="65" t="s">
        <v>7686</v>
      </c>
      <c r="E5840" s="6" t="s">
        <v>329</v>
      </c>
    </row>
    <row r="5841" customFormat="false" ht="16.5" hidden="false" customHeight="true" outlineLevel="0" collapsed="false">
      <c r="A5841" s="7" t="s">
        <v>1659</v>
      </c>
      <c r="B5841" s="50" t="s">
        <v>7556</v>
      </c>
      <c r="C5841" s="65" t="s">
        <v>7687</v>
      </c>
      <c r="D5841" s="65" t="s">
        <v>7687</v>
      </c>
      <c r="E5841" s="6" t="s">
        <v>329</v>
      </c>
    </row>
    <row r="5842" customFormat="false" ht="16.5" hidden="false" customHeight="true" outlineLevel="0" collapsed="false">
      <c r="A5842" s="7" t="s">
        <v>1659</v>
      </c>
      <c r="B5842" s="50" t="s">
        <v>7556</v>
      </c>
      <c r="C5842" s="65" t="s">
        <v>7688</v>
      </c>
      <c r="D5842" s="65" t="s">
        <v>7688</v>
      </c>
      <c r="E5842" s="6" t="s">
        <v>329</v>
      </c>
    </row>
    <row r="5843" customFormat="false" ht="16.5" hidden="false" customHeight="true" outlineLevel="0" collapsed="false">
      <c r="A5843" s="7" t="s">
        <v>1659</v>
      </c>
      <c r="B5843" s="50" t="s">
        <v>7556</v>
      </c>
      <c r="C5843" s="65" t="s">
        <v>7689</v>
      </c>
      <c r="D5843" s="65" t="s">
        <v>7689</v>
      </c>
      <c r="E5843" s="6" t="s">
        <v>329</v>
      </c>
    </row>
    <row r="5844" customFormat="false" ht="16.5" hidden="false" customHeight="true" outlineLevel="0" collapsed="false">
      <c r="A5844" s="7" t="s">
        <v>1659</v>
      </c>
      <c r="B5844" s="50" t="s">
        <v>7556</v>
      </c>
      <c r="C5844" s="65" t="s">
        <v>7690</v>
      </c>
      <c r="D5844" s="65" t="s">
        <v>7690</v>
      </c>
      <c r="E5844" s="6" t="s">
        <v>329</v>
      </c>
    </row>
    <row r="5845" customFormat="false" ht="16.5" hidden="false" customHeight="true" outlineLevel="0" collapsed="false">
      <c r="A5845" s="7" t="s">
        <v>1659</v>
      </c>
      <c r="B5845" s="50" t="s">
        <v>7556</v>
      </c>
      <c r="C5845" s="65" t="s">
        <v>5702</v>
      </c>
      <c r="D5845" s="65" t="s">
        <v>5702</v>
      </c>
      <c r="E5845" s="6" t="s">
        <v>329</v>
      </c>
    </row>
    <row r="5846" customFormat="false" ht="16.5" hidden="false" customHeight="true" outlineLevel="0" collapsed="false">
      <c r="A5846" s="7" t="s">
        <v>1659</v>
      </c>
      <c r="B5846" s="50" t="s">
        <v>7556</v>
      </c>
      <c r="C5846" s="65" t="s">
        <v>7691</v>
      </c>
      <c r="D5846" s="65" t="s">
        <v>7691</v>
      </c>
      <c r="E5846" s="6" t="s">
        <v>329</v>
      </c>
    </row>
    <row r="5847" customFormat="false" ht="16.5" hidden="false" customHeight="true" outlineLevel="0" collapsed="false">
      <c r="A5847" s="7" t="s">
        <v>1659</v>
      </c>
      <c r="B5847" s="50" t="s">
        <v>7556</v>
      </c>
      <c r="C5847" s="65" t="s">
        <v>7692</v>
      </c>
      <c r="D5847" s="65" t="s">
        <v>7692</v>
      </c>
      <c r="E5847" s="6" t="s">
        <v>329</v>
      </c>
    </row>
    <row r="5848" customFormat="false" ht="16.5" hidden="false" customHeight="true" outlineLevel="0" collapsed="false">
      <c r="A5848" s="7" t="s">
        <v>1659</v>
      </c>
      <c r="B5848" s="50" t="s">
        <v>7556</v>
      </c>
      <c r="C5848" s="65" t="s">
        <v>7693</v>
      </c>
      <c r="D5848" s="65" t="s">
        <v>7693</v>
      </c>
      <c r="E5848" s="6" t="s">
        <v>329</v>
      </c>
    </row>
    <row r="5849" customFormat="false" ht="16.5" hidden="false" customHeight="true" outlineLevel="0" collapsed="false">
      <c r="A5849" s="7" t="s">
        <v>1659</v>
      </c>
      <c r="B5849" s="50" t="s">
        <v>7556</v>
      </c>
      <c r="C5849" s="65" t="s">
        <v>7694</v>
      </c>
      <c r="D5849" s="65" t="s">
        <v>7694</v>
      </c>
      <c r="E5849" s="6" t="s">
        <v>329</v>
      </c>
    </row>
    <row r="5850" customFormat="false" ht="16.5" hidden="false" customHeight="true" outlineLevel="0" collapsed="false">
      <c r="A5850" s="7" t="s">
        <v>1659</v>
      </c>
      <c r="B5850" s="50" t="s">
        <v>7556</v>
      </c>
      <c r="C5850" s="65" t="s">
        <v>7695</v>
      </c>
      <c r="D5850" s="65" t="s">
        <v>7695</v>
      </c>
      <c r="E5850" s="6" t="s">
        <v>329</v>
      </c>
    </row>
    <row r="5851" customFormat="false" ht="16.5" hidden="false" customHeight="true" outlineLevel="0" collapsed="false">
      <c r="A5851" s="7" t="s">
        <v>1659</v>
      </c>
      <c r="B5851" s="50" t="s">
        <v>7556</v>
      </c>
      <c r="C5851" s="65" t="s">
        <v>7696</v>
      </c>
      <c r="D5851" s="65" t="s">
        <v>7696</v>
      </c>
      <c r="E5851" s="6" t="s">
        <v>329</v>
      </c>
    </row>
    <row r="5852" customFormat="false" ht="16.5" hidden="false" customHeight="true" outlineLevel="0" collapsed="false">
      <c r="A5852" s="7" t="s">
        <v>1659</v>
      </c>
      <c r="B5852" s="50" t="s">
        <v>7556</v>
      </c>
      <c r="C5852" s="65" t="s">
        <v>7697</v>
      </c>
      <c r="D5852" s="65" t="s">
        <v>7697</v>
      </c>
      <c r="E5852" s="6" t="s">
        <v>329</v>
      </c>
    </row>
    <row r="5853" customFormat="false" ht="16.5" hidden="false" customHeight="true" outlineLevel="0" collapsed="false">
      <c r="A5853" s="7" t="s">
        <v>1659</v>
      </c>
      <c r="B5853" s="50" t="s">
        <v>7556</v>
      </c>
      <c r="C5853" s="65" t="s">
        <v>7698</v>
      </c>
      <c r="D5853" s="65" t="s">
        <v>7698</v>
      </c>
      <c r="E5853" s="6" t="s">
        <v>329</v>
      </c>
    </row>
    <row r="5854" customFormat="false" ht="16.5" hidden="false" customHeight="true" outlineLevel="0" collapsed="false">
      <c r="A5854" s="7" t="s">
        <v>1659</v>
      </c>
      <c r="B5854" s="50" t="s">
        <v>7556</v>
      </c>
      <c r="C5854" s="65" t="s">
        <v>7699</v>
      </c>
      <c r="D5854" s="65" t="s">
        <v>7699</v>
      </c>
      <c r="E5854" s="6" t="s">
        <v>329</v>
      </c>
    </row>
    <row r="5855" customFormat="false" ht="16.5" hidden="false" customHeight="true" outlineLevel="0" collapsed="false">
      <c r="A5855" s="7" t="s">
        <v>1659</v>
      </c>
      <c r="B5855" s="50" t="s">
        <v>7556</v>
      </c>
      <c r="C5855" s="65" t="s">
        <v>7700</v>
      </c>
      <c r="D5855" s="65" t="s">
        <v>7700</v>
      </c>
      <c r="E5855" s="6" t="s">
        <v>329</v>
      </c>
    </row>
    <row r="5856" customFormat="false" ht="16.5" hidden="false" customHeight="true" outlineLevel="0" collapsed="false">
      <c r="A5856" s="7" t="s">
        <v>1659</v>
      </c>
      <c r="B5856" s="50" t="s">
        <v>7556</v>
      </c>
      <c r="C5856" s="65" t="s">
        <v>7701</v>
      </c>
      <c r="D5856" s="65" t="s">
        <v>7701</v>
      </c>
      <c r="E5856" s="6" t="s">
        <v>329</v>
      </c>
    </row>
    <row r="5857" customFormat="false" ht="16.5" hidden="false" customHeight="true" outlineLevel="0" collapsed="false">
      <c r="A5857" s="7" t="s">
        <v>1659</v>
      </c>
      <c r="B5857" s="50" t="s">
        <v>7556</v>
      </c>
      <c r="C5857" s="65" t="s">
        <v>7702</v>
      </c>
      <c r="D5857" s="65" t="s">
        <v>7702</v>
      </c>
      <c r="E5857" s="6" t="s">
        <v>329</v>
      </c>
    </row>
    <row r="5858" customFormat="false" ht="16.5" hidden="false" customHeight="true" outlineLevel="0" collapsed="false">
      <c r="A5858" s="7" t="s">
        <v>1659</v>
      </c>
      <c r="B5858" s="50" t="s">
        <v>7556</v>
      </c>
      <c r="C5858" s="65" t="s">
        <v>7703</v>
      </c>
      <c r="D5858" s="65" t="s">
        <v>7703</v>
      </c>
      <c r="E5858" s="6" t="s">
        <v>329</v>
      </c>
    </row>
    <row r="5859" customFormat="false" ht="16.5" hidden="false" customHeight="true" outlineLevel="0" collapsed="false">
      <c r="A5859" s="7" t="s">
        <v>1659</v>
      </c>
      <c r="B5859" s="50" t="s">
        <v>7556</v>
      </c>
      <c r="C5859" s="65" t="s">
        <v>7704</v>
      </c>
      <c r="D5859" s="65" t="s">
        <v>7704</v>
      </c>
      <c r="E5859" s="6" t="s">
        <v>329</v>
      </c>
    </row>
    <row r="5860" customFormat="false" ht="16.5" hidden="false" customHeight="true" outlineLevel="0" collapsed="false">
      <c r="A5860" s="7" t="s">
        <v>1659</v>
      </c>
      <c r="B5860" s="50" t="s">
        <v>7556</v>
      </c>
      <c r="C5860" s="65" t="s">
        <v>7705</v>
      </c>
      <c r="D5860" s="65" t="s">
        <v>7705</v>
      </c>
      <c r="E5860" s="6" t="s">
        <v>329</v>
      </c>
    </row>
    <row r="5861" customFormat="false" ht="16.5" hidden="false" customHeight="true" outlineLevel="0" collapsed="false">
      <c r="A5861" s="7" t="s">
        <v>1659</v>
      </c>
      <c r="B5861" s="50" t="s">
        <v>7556</v>
      </c>
      <c r="C5861" s="65" t="s">
        <v>7706</v>
      </c>
      <c r="D5861" s="65" t="s">
        <v>7706</v>
      </c>
      <c r="E5861" s="6" t="s">
        <v>329</v>
      </c>
    </row>
    <row r="5862" customFormat="false" ht="16.5" hidden="false" customHeight="true" outlineLevel="0" collapsed="false">
      <c r="A5862" s="7" t="s">
        <v>1659</v>
      </c>
      <c r="B5862" s="50" t="s">
        <v>7556</v>
      </c>
      <c r="C5862" s="65" t="s">
        <v>7707</v>
      </c>
      <c r="D5862" s="65" t="s">
        <v>7707</v>
      </c>
      <c r="E5862" s="6" t="s">
        <v>329</v>
      </c>
    </row>
    <row r="5863" customFormat="false" ht="16.5" hidden="false" customHeight="true" outlineLevel="0" collapsed="false">
      <c r="A5863" s="7" t="s">
        <v>1659</v>
      </c>
      <c r="B5863" s="50" t="s">
        <v>7556</v>
      </c>
      <c r="C5863" s="65" t="s">
        <v>7708</v>
      </c>
      <c r="D5863" s="65" t="s">
        <v>7708</v>
      </c>
      <c r="E5863" s="6" t="s">
        <v>329</v>
      </c>
    </row>
    <row r="5864" customFormat="false" ht="16.5" hidden="false" customHeight="true" outlineLevel="0" collapsed="false">
      <c r="A5864" s="7" t="s">
        <v>1659</v>
      </c>
      <c r="B5864" s="50" t="s">
        <v>7556</v>
      </c>
      <c r="C5864" s="65" t="s">
        <v>7709</v>
      </c>
      <c r="D5864" s="65" t="s">
        <v>7709</v>
      </c>
      <c r="E5864" s="6" t="s">
        <v>329</v>
      </c>
    </row>
    <row r="5865" customFormat="false" ht="16.5" hidden="false" customHeight="true" outlineLevel="0" collapsed="false">
      <c r="A5865" s="7" t="s">
        <v>1659</v>
      </c>
      <c r="B5865" s="50" t="s">
        <v>7556</v>
      </c>
      <c r="C5865" s="65" t="s">
        <v>7710</v>
      </c>
      <c r="D5865" s="65" t="s">
        <v>7710</v>
      </c>
      <c r="E5865" s="6" t="s">
        <v>329</v>
      </c>
    </row>
    <row r="5866" customFormat="false" ht="16.5" hidden="false" customHeight="true" outlineLevel="0" collapsed="false">
      <c r="A5866" s="7" t="s">
        <v>1659</v>
      </c>
      <c r="B5866" s="50" t="s">
        <v>7556</v>
      </c>
      <c r="C5866" s="65" t="s">
        <v>7711</v>
      </c>
      <c r="D5866" s="65" t="s">
        <v>7711</v>
      </c>
      <c r="E5866" s="6" t="s">
        <v>329</v>
      </c>
    </row>
    <row r="5867" customFormat="false" ht="16.5" hidden="false" customHeight="true" outlineLevel="0" collapsed="false">
      <c r="A5867" s="7" t="s">
        <v>1659</v>
      </c>
      <c r="B5867" s="50" t="s">
        <v>7556</v>
      </c>
      <c r="C5867" s="65" t="s">
        <v>7712</v>
      </c>
      <c r="D5867" s="65" t="s">
        <v>7712</v>
      </c>
      <c r="E5867" s="6" t="s">
        <v>329</v>
      </c>
    </row>
    <row r="5868" customFormat="false" ht="16.5" hidden="false" customHeight="true" outlineLevel="0" collapsed="false">
      <c r="A5868" s="7" t="s">
        <v>1659</v>
      </c>
      <c r="B5868" s="50" t="s">
        <v>7556</v>
      </c>
      <c r="C5868" s="65" t="s">
        <v>7713</v>
      </c>
      <c r="D5868" s="65" t="s">
        <v>7713</v>
      </c>
      <c r="E5868" s="6" t="s">
        <v>329</v>
      </c>
    </row>
    <row r="5869" customFormat="false" ht="16.5" hidden="false" customHeight="true" outlineLevel="0" collapsed="false">
      <c r="A5869" s="7" t="s">
        <v>1659</v>
      </c>
      <c r="B5869" s="50" t="s">
        <v>7556</v>
      </c>
      <c r="C5869" s="65" t="s">
        <v>7714</v>
      </c>
      <c r="D5869" s="65" t="s">
        <v>7714</v>
      </c>
      <c r="E5869" s="6" t="s">
        <v>329</v>
      </c>
    </row>
    <row r="5870" customFormat="false" ht="16.5" hidden="false" customHeight="true" outlineLevel="0" collapsed="false">
      <c r="A5870" s="7" t="s">
        <v>1659</v>
      </c>
      <c r="B5870" s="50" t="s">
        <v>7556</v>
      </c>
      <c r="C5870" s="65" t="s">
        <v>7715</v>
      </c>
      <c r="D5870" s="65" t="s">
        <v>7715</v>
      </c>
      <c r="E5870" s="6" t="s">
        <v>329</v>
      </c>
    </row>
    <row r="5871" customFormat="false" ht="16.5" hidden="false" customHeight="true" outlineLevel="0" collapsed="false">
      <c r="A5871" s="7" t="s">
        <v>1659</v>
      </c>
      <c r="B5871" s="50" t="s">
        <v>7556</v>
      </c>
      <c r="C5871" s="65" t="s">
        <v>7716</v>
      </c>
      <c r="D5871" s="65" t="s">
        <v>7716</v>
      </c>
      <c r="E5871" s="6" t="s">
        <v>329</v>
      </c>
    </row>
    <row r="5872" customFormat="false" ht="16.5" hidden="false" customHeight="true" outlineLevel="0" collapsed="false">
      <c r="A5872" s="7" t="s">
        <v>1659</v>
      </c>
      <c r="B5872" s="50" t="s">
        <v>7556</v>
      </c>
      <c r="C5872" s="65" t="s">
        <v>7717</v>
      </c>
      <c r="D5872" s="65" t="s">
        <v>7717</v>
      </c>
      <c r="E5872" s="6" t="s">
        <v>329</v>
      </c>
    </row>
    <row r="5873" customFormat="false" ht="16.5" hidden="false" customHeight="true" outlineLevel="0" collapsed="false">
      <c r="A5873" s="7" t="s">
        <v>1659</v>
      </c>
      <c r="B5873" s="50" t="s">
        <v>7556</v>
      </c>
      <c r="C5873" s="65" t="s">
        <v>7718</v>
      </c>
      <c r="D5873" s="65" t="s">
        <v>7718</v>
      </c>
      <c r="E5873" s="6" t="s">
        <v>329</v>
      </c>
    </row>
    <row r="5874" customFormat="false" ht="16.5" hidden="false" customHeight="true" outlineLevel="0" collapsed="false">
      <c r="A5874" s="7" t="s">
        <v>1659</v>
      </c>
      <c r="B5874" s="50" t="s">
        <v>7556</v>
      </c>
      <c r="C5874" s="65" t="s">
        <v>7719</v>
      </c>
      <c r="D5874" s="65" t="s">
        <v>7719</v>
      </c>
      <c r="E5874" s="6" t="s">
        <v>329</v>
      </c>
    </row>
    <row r="5875" customFormat="false" ht="16.5" hidden="false" customHeight="true" outlineLevel="0" collapsed="false">
      <c r="A5875" s="7" t="s">
        <v>1659</v>
      </c>
      <c r="B5875" s="50" t="s">
        <v>7556</v>
      </c>
      <c r="C5875" s="65" t="s">
        <v>7720</v>
      </c>
      <c r="D5875" s="65" t="s">
        <v>7720</v>
      </c>
      <c r="E5875" s="6" t="s">
        <v>329</v>
      </c>
    </row>
    <row r="5876" customFormat="false" ht="16.5" hidden="false" customHeight="true" outlineLevel="0" collapsed="false">
      <c r="A5876" s="7" t="s">
        <v>1659</v>
      </c>
      <c r="B5876" s="50" t="s">
        <v>7556</v>
      </c>
      <c r="C5876" s="65" t="s">
        <v>7721</v>
      </c>
      <c r="D5876" s="65" t="s">
        <v>7721</v>
      </c>
      <c r="E5876" s="6" t="s">
        <v>329</v>
      </c>
    </row>
    <row r="5877" customFormat="false" ht="16.5" hidden="false" customHeight="true" outlineLevel="0" collapsed="false">
      <c r="A5877" s="7" t="s">
        <v>1659</v>
      </c>
      <c r="B5877" s="50" t="s">
        <v>7556</v>
      </c>
      <c r="C5877" s="65" t="s">
        <v>7722</v>
      </c>
      <c r="D5877" s="65" t="s">
        <v>7722</v>
      </c>
      <c r="E5877" s="6" t="s">
        <v>329</v>
      </c>
    </row>
    <row r="5878" customFormat="false" ht="16.5" hidden="false" customHeight="true" outlineLevel="0" collapsed="false">
      <c r="A5878" s="7" t="s">
        <v>1659</v>
      </c>
      <c r="B5878" s="50" t="s">
        <v>7556</v>
      </c>
      <c r="C5878" s="65" t="s">
        <v>7723</v>
      </c>
      <c r="D5878" s="65" t="s">
        <v>7723</v>
      </c>
      <c r="E5878" s="6" t="s">
        <v>329</v>
      </c>
    </row>
    <row r="5879" customFormat="false" ht="16.5" hidden="false" customHeight="true" outlineLevel="0" collapsed="false">
      <c r="A5879" s="7" t="s">
        <v>1659</v>
      </c>
      <c r="B5879" s="50" t="s">
        <v>7556</v>
      </c>
      <c r="C5879" s="65" t="s">
        <v>7724</v>
      </c>
      <c r="D5879" s="65" t="s">
        <v>7724</v>
      </c>
      <c r="E5879" s="6" t="s">
        <v>329</v>
      </c>
    </row>
    <row r="5880" customFormat="false" ht="16.5" hidden="false" customHeight="true" outlineLevel="0" collapsed="false">
      <c r="A5880" s="7" t="s">
        <v>1659</v>
      </c>
      <c r="B5880" s="50" t="s">
        <v>7556</v>
      </c>
      <c r="C5880" s="65" t="s">
        <v>7725</v>
      </c>
      <c r="D5880" s="65" t="s">
        <v>7725</v>
      </c>
      <c r="E5880" s="6" t="s">
        <v>329</v>
      </c>
    </row>
    <row r="5881" customFormat="false" ht="16.5" hidden="false" customHeight="true" outlineLevel="0" collapsed="false">
      <c r="A5881" s="7" t="s">
        <v>1659</v>
      </c>
      <c r="B5881" s="50" t="s">
        <v>7556</v>
      </c>
      <c r="C5881" s="65" t="s">
        <v>7726</v>
      </c>
      <c r="D5881" s="65" t="s">
        <v>7726</v>
      </c>
      <c r="E5881" s="6" t="s">
        <v>329</v>
      </c>
    </row>
    <row r="5882" customFormat="false" ht="16.5" hidden="false" customHeight="true" outlineLevel="0" collapsed="false">
      <c r="A5882" s="7" t="s">
        <v>1659</v>
      </c>
      <c r="B5882" s="50" t="s">
        <v>7556</v>
      </c>
      <c r="C5882" s="65" t="s">
        <v>7727</v>
      </c>
      <c r="D5882" s="65" t="s">
        <v>7727</v>
      </c>
      <c r="E5882" s="6" t="s">
        <v>329</v>
      </c>
    </row>
    <row r="5883" customFormat="false" ht="16.5" hidden="false" customHeight="true" outlineLevel="0" collapsed="false">
      <c r="A5883" s="7" t="s">
        <v>1659</v>
      </c>
      <c r="B5883" s="50" t="s">
        <v>7556</v>
      </c>
      <c r="C5883" s="65" t="s">
        <v>7728</v>
      </c>
      <c r="D5883" s="65" t="s">
        <v>7728</v>
      </c>
      <c r="E5883" s="6" t="s">
        <v>329</v>
      </c>
    </row>
    <row r="5884" customFormat="false" ht="16.5" hidden="false" customHeight="true" outlineLevel="0" collapsed="false">
      <c r="A5884" s="7" t="s">
        <v>1659</v>
      </c>
      <c r="B5884" s="50" t="s">
        <v>7556</v>
      </c>
      <c r="C5884" s="65" t="s">
        <v>7729</v>
      </c>
      <c r="D5884" s="65" t="s">
        <v>7729</v>
      </c>
      <c r="E5884" s="6" t="s">
        <v>329</v>
      </c>
    </row>
    <row r="5885" customFormat="false" ht="16.5" hidden="false" customHeight="true" outlineLevel="0" collapsed="false">
      <c r="A5885" s="7" t="s">
        <v>1659</v>
      </c>
      <c r="B5885" s="50" t="s">
        <v>7556</v>
      </c>
      <c r="C5885" s="65" t="s">
        <v>7730</v>
      </c>
      <c r="D5885" s="65" t="s">
        <v>7730</v>
      </c>
      <c r="E5885" s="6" t="s">
        <v>329</v>
      </c>
    </row>
    <row r="5886" customFormat="false" ht="16.5" hidden="false" customHeight="true" outlineLevel="0" collapsed="false">
      <c r="A5886" s="7" t="s">
        <v>1659</v>
      </c>
      <c r="B5886" s="50" t="s">
        <v>7556</v>
      </c>
      <c r="C5886" s="65" t="s">
        <v>7731</v>
      </c>
      <c r="D5886" s="65" t="s">
        <v>7731</v>
      </c>
      <c r="E5886" s="6" t="s">
        <v>329</v>
      </c>
    </row>
    <row r="5887" customFormat="false" ht="16.5" hidden="false" customHeight="true" outlineLevel="0" collapsed="false">
      <c r="A5887" s="7" t="s">
        <v>1659</v>
      </c>
      <c r="B5887" s="50" t="s">
        <v>7556</v>
      </c>
      <c r="C5887" s="65" t="s">
        <v>7732</v>
      </c>
      <c r="D5887" s="65" t="s">
        <v>7732</v>
      </c>
      <c r="E5887" s="6" t="s">
        <v>329</v>
      </c>
    </row>
    <row r="5888" customFormat="false" ht="16.5" hidden="false" customHeight="true" outlineLevel="0" collapsed="false">
      <c r="A5888" s="7" t="s">
        <v>1659</v>
      </c>
      <c r="B5888" s="50" t="s">
        <v>7556</v>
      </c>
      <c r="C5888" s="65" t="s">
        <v>7733</v>
      </c>
      <c r="D5888" s="65" t="s">
        <v>7733</v>
      </c>
      <c r="E5888" s="6" t="s">
        <v>329</v>
      </c>
    </row>
    <row r="5889" customFormat="false" ht="16.5" hidden="false" customHeight="true" outlineLevel="0" collapsed="false">
      <c r="A5889" s="7" t="s">
        <v>1659</v>
      </c>
      <c r="B5889" s="50" t="s">
        <v>7556</v>
      </c>
      <c r="C5889" s="65" t="s">
        <v>7734</v>
      </c>
      <c r="D5889" s="65" t="s">
        <v>7734</v>
      </c>
      <c r="E5889" s="6" t="s">
        <v>329</v>
      </c>
    </row>
    <row r="5890" customFormat="false" ht="16.5" hidden="false" customHeight="true" outlineLevel="0" collapsed="false">
      <c r="A5890" s="7" t="s">
        <v>1659</v>
      </c>
      <c r="B5890" s="50" t="s">
        <v>7556</v>
      </c>
      <c r="C5890" s="65" t="s">
        <v>7735</v>
      </c>
      <c r="D5890" s="65" t="s">
        <v>7735</v>
      </c>
      <c r="E5890" s="6" t="s">
        <v>329</v>
      </c>
    </row>
    <row r="5891" customFormat="false" ht="16.5" hidden="false" customHeight="true" outlineLevel="0" collapsed="false">
      <c r="A5891" s="7" t="s">
        <v>1659</v>
      </c>
      <c r="B5891" s="50" t="s">
        <v>7556</v>
      </c>
      <c r="C5891" s="65" t="s">
        <v>7736</v>
      </c>
      <c r="D5891" s="65" t="s">
        <v>7736</v>
      </c>
      <c r="E5891" s="6" t="s">
        <v>329</v>
      </c>
    </row>
    <row r="5892" customFormat="false" ht="16.5" hidden="false" customHeight="true" outlineLevel="0" collapsed="false">
      <c r="A5892" s="7" t="s">
        <v>1659</v>
      </c>
      <c r="B5892" s="50" t="s">
        <v>7556</v>
      </c>
      <c r="C5892" s="65" t="s">
        <v>7737</v>
      </c>
      <c r="D5892" s="65" t="s">
        <v>7737</v>
      </c>
      <c r="E5892" s="6" t="s">
        <v>329</v>
      </c>
    </row>
    <row r="5893" customFormat="false" ht="16.5" hidden="false" customHeight="true" outlineLevel="0" collapsed="false">
      <c r="A5893" s="7" t="s">
        <v>1659</v>
      </c>
      <c r="B5893" s="50" t="s">
        <v>7556</v>
      </c>
      <c r="C5893" s="65" t="s">
        <v>7738</v>
      </c>
      <c r="D5893" s="65" t="s">
        <v>7738</v>
      </c>
      <c r="E5893" s="6" t="s">
        <v>329</v>
      </c>
    </row>
    <row r="5894" customFormat="false" ht="16.5" hidden="false" customHeight="true" outlineLevel="0" collapsed="false">
      <c r="A5894" s="7" t="s">
        <v>1659</v>
      </c>
      <c r="B5894" s="50" t="s">
        <v>7556</v>
      </c>
      <c r="C5894" s="65" t="s">
        <v>7739</v>
      </c>
      <c r="D5894" s="65" t="s">
        <v>7739</v>
      </c>
      <c r="E5894" s="6" t="s">
        <v>329</v>
      </c>
    </row>
    <row r="5895" customFormat="false" ht="16.5" hidden="false" customHeight="true" outlineLevel="0" collapsed="false">
      <c r="A5895" s="7" t="s">
        <v>1659</v>
      </c>
      <c r="B5895" s="50" t="s">
        <v>7556</v>
      </c>
      <c r="C5895" s="65" t="s">
        <v>7740</v>
      </c>
      <c r="D5895" s="65" t="s">
        <v>7740</v>
      </c>
      <c r="E5895" s="6" t="s">
        <v>329</v>
      </c>
    </row>
    <row r="5896" customFormat="false" ht="16.5" hidden="false" customHeight="true" outlineLevel="0" collapsed="false">
      <c r="A5896" s="7" t="s">
        <v>1659</v>
      </c>
      <c r="B5896" s="50" t="s">
        <v>7556</v>
      </c>
      <c r="C5896" s="65" t="s">
        <v>7741</v>
      </c>
      <c r="D5896" s="65" t="s">
        <v>7741</v>
      </c>
      <c r="E5896" s="6" t="s">
        <v>329</v>
      </c>
    </row>
    <row r="5897" customFormat="false" ht="16.5" hidden="false" customHeight="true" outlineLevel="0" collapsed="false">
      <c r="A5897" s="7" t="s">
        <v>1659</v>
      </c>
      <c r="B5897" s="50" t="s">
        <v>7556</v>
      </c>
      <c r="C5897" s="65" t="s">
        <v>7742</v>
      </c>
      <c r="D5897" s="65" t="s">
        <v>7742</v>
      </c>
      <c r="E5897" s="6" t="s">
        <v>329</v>
      </c>
    </row>
    <row r="5898" customFormat="false" ht="16.5" hidden="false" customHeight="true" outlineLevel="0" collapsed="false">
      <c r="A5898" s="7" t="s">
        <v>1659</v>
      </c>
      <c r="B5898" s="50" t="s">
        <v>7556</v>
      </c>
      <c r="C5898" s="65" t="s">
        <v>7743</v>
      </c>
      <c r="D5898" s="65" t="s">
        <v>7743</v>
      </c>
      <c r="E5898" s="6" t="s">
        <v>329</v>
      </c>
    </row>
    <row r="5899" customFormat="false" ht="16.5" hidden="false" customHeight="true" outlineLevel="0" collapsed="false">
      <c r="A5899" s="7" t="s">
        <v>1659</v>
      </c>
      <c r="B5899" s="50" t="s">
        <v>7556</v>
      </c>
      <c r="C5899" s="65" t="s">
        <v>7744</v>
      </c>
      <c r="D5899" s="65" t="s">
        <v>7744</v>
      </c>
      <c r="E5899" s="6" t="s">
        <v>329</v>
      </c>
    </row>
    <row r="5900" customFormat="false" ht="16.5" hidden="false" customHeight="true" outlineLevel="0" collapsed="false">
      <c r="A5900" s="7" t="s">
        <v>1659</v>
      </c>
      <c r="B5900" s="50" t="s">
        <v>7556</v>
      </c>
      <c r="C5900" s="65" t="s">
        <v>7745</v>
      </c>
      <c r="D5900" s="65" t="s">
        <v>7745</v>
      </c>
      <c r="E5900" s="6" t="s">
        <v>329</v>
      </c>
    </row>
    <row r="5901" customFormat="false" ht="16.5" hidden="false" customHeight="true" outlineLevel="0" collapsed="false">
      <c r="A5901" s="7" t="s">
        <v>1659</v>
      </c>
      <c r="B5901" s="50" t="s">
        <v>7556</v>
      </c>
      <c r="C5901" s="65" t="s">
        <v>7746</v>
      </c>
      <c r="D5901" s="65" t="s">
        <v>7746</v>
      </c>
      <c r="E5901" s="6" t="s">
        <v>329</v>
      </c>
    </row>
    <row r="5902" customFormat="false" ht="16.5" hidden="false" customHeight="true" outlineLevel="0" collapsed="false">
      <c r="A5902" s="7" t="s">
        <v>1659</v>
      </c>
      <c r="B5902" s="50" t="s">
        <v>7556</v>
      </c>
      <c r="C5902" s="65" t="s">
        <v>7747</v>
      </c>
      <c r="D5902" s="65" t="s">
        <v>7747</v>
      </c>
      <c r="E5902" s="6" t="s">
        <v>329</v>
      </c>
    </row>
    <row r="5903" customFormat="false" ht="16.5" hidden="false" customHeight="true" outlineLevel="0" collapsed="false">
      <c r="A5903" s="7" t="s">
        <v>1659</v>
      </c>
      <c r="B5903" s="50" t="s">
        <v>7556</v>
      </c>
      <c r="C5903" s="65" t="s">
        <v>7748</v>
      </c>
      <c r="D5903" s="65" t="s">
        <v>7748</v>
      </c>
      <c r="E5903" s="6" t="s">
        <v>329</v>
      </c>
    </row>
    <row r="5904" customFormat="false" ht="16.5" hidden="false" customHeight="true" outlineLevel="0" collapsed="false">
      <c r="A5904" s="7" t="s">
        <v>1659</v>
      </c>
      <c r="B5904" s="50" t="s">
        <v>7556</v>
      </c>
      <c r="C5904" s="65" t="s">
        <v>7749</v>
      </c>
      <c r="D5904" s="65" t="s">
        <v>7749</v>
      </c>
      <c r="E5904" s="6" t="s">
        <v>329</v>
      </c>
    </row>
    <row r="5905" customFormat="false" ht="16.5" hidden="false" customHeight="true" outlineLevel="0" collapsed="false">
      <c r="A5905" s="7" t="s">
        <v>1659</v>
      </c>
      <c r="B5905" s="50" t="s">
        <v>7556</v>
      </c>
      <c r="C5905" s="65" t="s">
        <v>7750</v>
      </c>
      <c r="D5905" s="65" t="s">
        <v>7750</v>
      </c>
      <c r="E5905" s="6" t="s">
        <v>329</v>
      </c>
    </row>
    <row r="5906" customFormat="false" ht="16.5" hidden="false" customHeight="true" outlineLevel="0" collapsed="false">
      <c r="A5906" s="7" t="s">
        <v>1659</v>
      </c>
      <c r="B5906" s="50" t="s">
        <v>7556</v>
      </c>
      <c r="C5906" s="65" t="s">
        <v>7751</v>
      </c>
      <c r="D5906" s="65" t="s">
        <v>7751</v>
      </c>
      <c r="E5906" s="6" t="s">
        <v>329</v>
      </c>
    </row>
    <row r="5907" customFormat="false" ht="16.5" hidden="false" customHeight="true" outlineLevel="0" collapsed="false">
      <c r="A5907" s="7" t="s">
        <v>1659</v>
      </c>
      <c r="B5907" s="50" t="s">
        <v>7556</v>
      </c>
      <c r="C5907" s="65" t="s">
        <v>7752</v>
      </c>
      <c r="D5907" s="65" t="s">
        <v>7752</v>
      </c>
      <c r="E5907" s="6" t="s">
        <v>329</v>
      </c>
    </row>
    <row r="5908" customFormat="false" ht="16.5" hidden="false" customHeight="true" outlineLevel="0" collapsed="false">
      <c r="A5908" s="7" t="s">
        <v>1659</v>
      </c>
      <c r="B5908" s="50" t="s">
        <v>7556</v>
      </c>
      <c r="C5908" s="65" t="s">
        <v>7753</v>
      </c>
      <c r="D5908" s="65" t="s">
        <v>7753</v>
      </c>
      <c r="E5908" s="6" t="s">
        <v>329</v>
      </c>
    </row>
    <row r="5909" customFormat="false" ht="16.5" hidden="false" customHeight="true" outlineLevel="0" collapsed="false">
      <c r="A5909" s="7" t="s">
        <v>1659</v>
      </c>
      <c r="B5909" s="50" t="s">
        <v>7556</v>
      </c>
      <c r="C5909" s="65" t="s">
        <v>7754</v>
      </c>
      <c r="D5909" s="65" t="s">
        <v>7754</v>
      </c>
      <c r="E5909" s="6" t="s">
        <v>329</v>
      </c>
    </row>
    <row r="5910" customFormat="false" ht="16.5" hidden="false" customHeight="true" outlineLevel="0" collapsed="false">
      <c r="A5910" s="7" t="s">
        <v>1659</v>
      </c>
      <c r="B5910" s="50" t="s">
        <v>7556</v>
      </c>
      <c r="C5910" s="65" t="s">
        <v>7755</v>
      </c>
      <c r="D5910" s="65" t="s">
        <v>7755</v>
      </c>
      <c r="E5910" s="6" t="s">
        <v>329</v>
      </c>
    </row>
    <row r="5911" customFormat="false" ht="16.5" hidden="false" customHeight="true" outlineLevel="0" collapsed="false">
      <c r="A5911" s="7" t="s">
        <v>1659</v>
      </c>
      <c r="B5911" s="50" t="s">
        <v>7556</v>
      </c>
      <c r="C5911" s="65" t="s">
        <v>7756</v>
      </c>
      <c r="D5911" s="65" t="s">
        <v>7756</v>
      </c>
      <c r="E5911" s="6" t="s">
        <v>329</v>
      </c>
    </row>
    <row r="5912" customFormat="false" ht="16.5" hidden="false" customHeight="true" outlineLevel="0" collapsed="false">
      <c r="A5912" s="7" t="s">
        <v>1659</v>
      </c>
      <c r="B5912" s="50" t="s">
        <v>7556</v>
      </c>
      <c r="C5912" s="65" t="s">
        <v>7757</v>
      </c>
      <c r="D5912" s="65" t="s">
        <v>7757</v>
      </c>
      <c r="E5912" s="6" t="s">
        <v>329</v>
      </c>
    </row>
    <row r="5913" customFormat="false" ht="16.5" hidden="false" customHeight="true" outlineLevel="0" collapsed="false">
      <c r="A5913" s="7" t="s">
        <v>1659</v>
      </c>
      <c r="B5913" s="50" t="s">
        <v>7556</v>
      </c>
      <c r="C5913" s="65" t="s">
        <v>7758</v>
      </c>
      <c r="D5913" s="65" t="s">
        <v>7758</v>
      </c>
      <c r="E5913" s="6" t="s">
        <v>329</v>
      </c>
    </row>
    <row r="5914" customFormat="false" ht="16.5" hidden="false" customHeight="true" outlineLevel="0" collapsed="false">
      <c r="A5914" s="7" t="s">
        <v>1659</v>
      </c>
      <c r="B5914" s="50" t="s">
        <v>7556</v>
      </c>
      <c r="C5914" s="65" t="s">
        <v>7759</v>
      </c>
      <c r="D5914" s="65" t="s">
        <v>7759</v>
      </c>
      <c r="E5914" s="6" t="s">
        <v>329</v>
      </c>
    </row>
    <row r="5915" customFormat="false" ht="16.5" hidden="false" customHeight="true" outlineLevel="0" collapsed="false">
      <c r="A5915" s="7" t="s">
        <v>1659</v>
      </c>
      <c r="B5915" s="50" t="s">
        <v>7556</v>
      </c>
      <c r="C5915" s="65" t="s">
        <v>7760</v>
      </c>
      <c r="D5915" s="65" t="s">
        <v>7760</v>
      </c>
      <c r="E5915" s="6" t="s">
        <v>329</v>
      </c>
    </row>
    <row r="5916" customFormat="false" ht="16.5" hidden="false" customHeight="true" outlineLevel="0" collapsed="false">
      <c r="A5916" s="7" t="s">
        <v>1659</v>
      </c>
      <c r="B5916" s="50" t="s">
        <v>7556</v>
      </c>
      <c r="C5916" s="65" t="s">
        <v>7761</v>
      </c>
      <c r="D5916" s="65" t="s">
        <v>7761</v>
      </c>
      <c r="E5916" s="6" t="s">
        <v>329</v>
      </c>
    </row>
    <row r="5917" customFormat="false" ht="16.5" hidden="false" customHeight="true" outlineLevel="0" collapsed="false">
      <c r="A5917" s="7" t="s">
        <v>1659</v>
      </c>
      <c r="B5917" s="50" t="s">
        <v>7556</v>
      </c>
      <c r="C5917" s="65" t="s">
        <v>7762</v>
      </c>
      <c r="D5917" s="65" t="s">
        <v>7762</v>
      </c>
      <c r="E5917" s="6" t="s">
        <v>329</v>
      </c>
    </row>
    <row r="5918" customFormat="false" ht="16.5" hidden="false" customHeight="true" outlineLevel="0" collapsed="false">
      <c r="A5918" s="7" t="s">
        <v>1659</v>
      </c>
      <c r="B5918" s="50" t="s">
        <v>7556</v>
      </c>
      <c r="C5918" s="65" t="s">
        <v>7763</v>
      </c>
      <c r="D5918" s="65" t="s">
        <v>7763</v>
      </c>
      <c r="E5918" s="6" t="s">
        <v>329</v>
      </c>
    </row>
    <row r="5919" customFormat="false" ht="16.5" hidden="false" customHeight="true" outlineLevel="0" collapsed="false">
      <c r="A5919" s="7" t="s">
        <v>1659</v>
      </c>
      <c r="B5919" s="50" t="s">
        <v>7556</v>
      </c>
      <c r="C5919" s="65" t="s">
        <v>7764</v>
      </c>
      <c r="D5919" s="65" t="s">
        <v>7764</v>
      </c>
      <c r="E5919" s="6" t="s">
        <v>329</v>
      </c>
    </row>
    <row r="5920" customFormat="false" ht="16.5" hidden="false" customHeight="true" outlineLevel="0" collapsed="false">
      <c r="A5920" s="7" t="s">
        <v>1659</v>
      </c>
      <c r="B5920" s="50" t="s">
        <v>7556</v>
      </c>
      <c r="C5920" s="65" t="s">
        <v>7765</v>
      </c>
      <c r="D5920" s="65" t="s">
        <v>7765</v>
      </c>
      <c r="E5920" s="6" t="s">
        <v>329</v>
      </c>
    </row>
    <row r="5921" customFormat="false" ht="16.5" hidden="false" customHeight="true" outlineLevel="0" collapsed="false">
      <c r="A5921" s="7" t="s">
        <v>1659</v>
      </c>
      <c r="B5921" s="50" t="s">
        <v>7556</v>
      </c>
      <c r="C5921" s="65" t="s">
        <v>7766</v>
      </c>
      <c r="D5921" s="65" t="s">
        <v>7766</v>
      </c>
      <c r="E5921" s="6" t="s">
        <v>329</v>
      </c>
    </row>
    <row r="5922" customFormat="false" ht="16.5" hidden="false" customHeight="true" outlineLevel="0" collapsed="false">
      <c r="A5922" s="7" t="s">
        <v>1659</v>
      </c>
      <c r="B5922" s="50" t="s">
        <v>7556</v>
      </c>
      <c r="C5922" s="65" t="s">
        <v>7767</v>
      </c>
      <c r="D5922" s="65" t="s">
        <v>7767</v>
      </c>
      <c r="E5922" s="6" t="s">
        <v>329</v>
      </c>
    </row>
    <row r="5923" customFormat="false" ht="16.5" hidden="false" customHeight="true" outlineLevel="0" collapsed="false">
      <c r="A5923" s="7" t="s">
        <v>1659</v>
      </c>
      <c r="B5923" s="50" t="s">
        <v>7556</v>
      </c>
      <c r="C5923" s="65" t="s">
        <v>7768</v>
      </c>
      <c r="D5923" s="65" t="s">
        <v>7768</v>
      </c>
      <c r="E5923" s="6" t="s">
        <v>329</v>
      </c>
    </row>
    <row r="5924" customFormat="false" ht="16.5" hidden="false" customHeight="true" outlineLevel="0" collapsed="false">
      <c r="A5924" s="7" t="s">
        <v>1659</v>
      </c>
      <c r="B5924" s="50" t="s">
        <v>7556</v>
      </c>
      <c r="C5924" s="65" t="s">
        <v>7769</v>
      </c>
      <c r="D5924" s="65" t="s">
        <v>7769</v>
      </c>
      <c r="E5924" s="6" t="s">
        <v>329</v>
      </c>
    </row>
    <row r="5925" customFormat="false" ht="16.5" hidden="false" customHeight="true" outlineLevel="0" collapsed="false">
      <c r="A5925" s="7" t="s">
        <v>1659</v>
      </c>
      <c r="B5925" s="50" t="s">
        <v>7556</v>
      </c>
      <c r="C5925" s="65" t="s">
        <v>7770</v>
      </c>
      <c r="D5925" s="65" t="s">
        <v>7770</v>
      </c>
      <c r="E5925" s="6" t="s">
        <v>329</v>
      </c>
    </row>
    <row r="5926" customFormat="false" ht="16.5" hidden="false" customHeight="true" outlineLevel="0" collapsed="false">
      <c r="A5926" s="7" t="s">
        <v>1659</v>
      </c>
      <c r="B5926" s="50" t="s">
        <v>7556</v>
      </c>
      <c r="C5926" s="65" t="s">
        <v>5948</v>
      </c>
      <c r="D5926" s="65" t="s">
        <v>5948</v>
      </c>
      <c r="E5926" s="6" t="s">
        <v>329</v>
      </c>
    </row>
    <row r="5927" customFormat="false" ht="16.5" hidden="false" customHeight="true" outlineLevel="0" collapsed="false">
      <c r="A5927" s="7" t="s">
        <v>1659</v>
      </c>
      <c r="B5927" s="50" t="s">
        <v>7556</v>
      </c>
      <c r="C5927" s="65" t="s">
        <v>7771</v>
      </c>
      <c r="D5927" s="65" t="s">
        <v>7771</v>
      </c>
      <c r="E5927" s="6" t="s">
        <v>329</v>
      </c>
    </row>
    <row r="5928" customFormat="false" ht="16.5" hidden="false" customHeight="true" outlineLevel="0" collapsed="false">
      <c r="A5928" s="7" t="s">
        <v>1659</v>
      </c>
      <c r="B5928" s="50" t="s">
        <v>7556</v>
      </c>
      <c r="C5928" s="65" t="s">
        <v>7772</v>
      </c>
      <c r="D5928" s="65" t="s">
        <v>7772</v>
      </c>
      <c r="E5928" s="6" t="s">
        <v>329</v>
      </c>
    </row>
    <row r="5929" customFormat="false" ht="16.5" hidden="false" customHeight="true" outlineLevel="0" collapsed="false">
      <c r="A5929" s="7" t="s">
        <v>1659</v>
      </c>
      <c r="B5929" s="50" t="s">
        <v>7556</v>
      </c>
      <c r="C5929" s="65" t="s">
        <v>7773</v>
      </c>
      <c r="D5929" s="65" t="s">
        <v>7773</v>
      </c>
      <c r="E5929" s="6" t="s">
        <v>329</v>
      </c>
    </row>
    <row r="5930" customFormat="false" ht="16.5" hidden="false" customHeight="true" outlineLevel="0" collapsed="false">
      <c r="A5930" s="7" t="s">
        <v>1659</v>
      </c>
      <c r="B5930" s="50" t="s">
        <v>7556</v>
      </c>
      <c r="C5930" s="65" t="s">
        <v>7774</v>
      </c>
      <c r="D5930" s="65" t="s">
        <v>7774</v>
      </c>
      <c r="E5930" s="6" t="s">
        <v>329</v>
      </c>
    </row>
    <row r="5931" customFormat="false" ht="16.5" hidden="false" customHeight="true" outlineLevel="0" collapsed="false">
      <c r="A5931" s="7" t="s">
        <v>1659</v>
      </c>
      <c r="B5931" s="50" t="s">
        <v>7556</v>
      </c>
      <c r="C5931" s="65" t="s">
        <v>7775</v>
      </c>
      <c r="D5931" s="65" t="s">
        <v>7775</v>
      </c>
      <c r="E5931" s="6" t="s">
        <v>329</v>
      </c>
    </row>
    <row r="5932" customFormat="false" ht="16.5" hidden="false" customHeight="true" outlineLevel="0" collapsed="false">
      <c r="A5932" s="7" t="s">
        <v>1659</v>
      </c>
      <c r="B5932" s="50" t="s">
        <v>7556</v>
      </c>
      <c r="C5932" s="65" t="s">
        <v>7776</v>
      </c>
      <c r="D5932" s="65" t="s">
        <v>7776</v>
      </c>
      <c r="E5932" s="6" t="s">
        <v>329</v>
      </c>
    </row>
    <row r="5933" customFormat="false" ht="16.5" hidden="false" customHeight="true" outlineLevel="0" collapsed="false">
      <c r="A5933" s="7" t="s">
        <v>1659</v>
      </c>
      <c r="B5933" s="50" t="s">
        <v>7556</v>
      </c>
      <c r="C5933" s="65" t="s">
        <v>7777</v>
      </c>
      <c r="D5933" s="65" t="s">
        <v>7777</v>
      </c>
      <c r="E5933" s="6" t="s">
        <v>329</v>
      </c>
    </row>
    <row r="5934" customFormat="false" ht="16.5" hidden="false" customHeight="true" outlineLevel="0" collapsed="false">
      <c r="A5934" s="7" t="s">
        <v>1659</v>
      </c>
      <c r="B5934" s="50" t="s">
        <v>7556</v>
      </c>
      <c r="C5934" s="65" t="s">
        <v>7778</v>
      </c>
      <c r="D5934" s="65" t="s">
        <v>7778</v>
      </c>
      <c r="E5934" s="6" t="s">
        <v>329</v>
      </c>
    </row>
    <row r="5935" customFormat="false" ht="16.5" hidden="false" customHeight="true" outlineLevel="0" collapsed="false">
      <c r="A5935" s="7" t="s">
        <v>1659</v>
      </c>
      <c r="B5935" s="50" t="s">
        <v>7556</v>
      </c>
      <c r="C5935" s="65" t="s">
        <v>7779</v>
      </c>
      <c r="D5935" s="65" t="s">
        <v>7779</v>
      </c>
      <c r="E5935" s="6" t="s">
        <v>329</v>
      </c>
    </row>
    <row r="5936" customFormat="false" ht="16.5" hidden="false" customHeight="true" outlineLevel="0" collapsed="false">
      <c r="A5936" s="7" t="s">
        <v>1659</v>
      </c>
      <c r="B5936" s="50" t="s">
        <v>7556</v>
      </c>
      <c r="C5936" s="65" t="s">
        <v>7780</v>
      </c>
      <c r="D5936" s="65" t="s">
        <v>7780</v>
      </c>
      <c r="E5936" s="6" t="s">
        <v>329</v>
      </c>
    </row>
    <row r="5937" customFormat="false" ht="16.5" hidden="false" customHeight="true" outlineLevel="0" collapsed="false">
      <c r="A5937" s="7" t="s">
        <v>1659</v>
      </c>
      <c r="B5937" s="50" t="s">
        <v>7556</v>
      </c>
      <c r="C5937" s="65" t="s">
        <v>7781</v>
      </c>
      <c r="D5937" s="65" t="s">
        <v>7781</v>
      </c>
      <c r="E5937" s="6" t="s">
        <v>329</v>
      </c>
    </row>
    <row r="5938" customFormat="false" ht="16.5" hidden="false" customHeight="true" outlineLevel="0" collapsed="false">
      <c r="A5938" s="7" t="s">
        <v>1659</v>
      </c>
      <c r="B5938" s="50" t="s">
        <v>7556</v>
      </c>
      <c r="C5938" s="65" t="s">
        <v>7782</v>
      </c>
      <c r="D5938" s="65" t="s">
        <v>7782</v>
      </c>
      <c r="E5938" s="6" t="s">
        <v>329</v>
      </c>
    </row>
    <row r="5939" customFormat="false" ht="16.5" hidden="false" customHeight="true" outlineLevel="0" collapsed="false">
      <c r="A5939" s="7" t="s">
        <v>1659</v>
      </c>
      <c r="B5939" s="50" t="s">
        <v>7556</v>
      </c>
      <c r="C5939" s="65" t="s">
        <v>7783</v>
      </c>
      <c r="D5939" s="65" t="s">
        <v>7783</v>
      </c>
      <c r="E5939" s="6" t="s">
        <v>329</v>
      </c>
    </row>
    <row r="5940" customFormat="false" ht="16.5" hidden="false" customHeight="true" outlineLevel="0" collapsed="false">
      <c r="A5940" s="7" t="s">
        <v>1659</v>
      </c>
      <c r="B5940" s="50" t="s">
        <v>7556</v>
      </c>
      <c r="C5940" s="65" t="s">
        <v>7784</v>
      </c>
      <c r="D5940" s="65" t="s">
        <v>7784</v>
      </c>
      <c r="E5940" s="6" t="s">
        <v>329</v>
      </c>
    </row>
    <row r="5941" customFormat="false" ht="16.5" hidden="false" customHeight="true" outlineLevel="0" collapsed="false">
      <c r="A5941" s="7" t="s">
        <v>1659</v>
      </c>
      <c r="B5941" s="50" t="s">
        <v>7556</v>
      </c>
      <c r="C5941" s="65" t="s">
        <v>7785</v>
      </c>
      <c r="D5941" s="65" t="s">
        <v>7785</v>
      </c>
      <c r="E5941" s="6" t="s">
        <v>329</v>
      </c>
    </row>
    <row r="5942" customFormat="false" ht="16.5" hidden="false" customHeight="true" outlineLevel="0" collapsed="false">
      <c r="A5942" s="7" t="s">
        <v>1659</v>
      </c>
      <c r="B5942" s="50" t="s">
        <v>7556</v>
      </c>
      <c r="C5942" s="65" t="s">
        <v>7786</v>
      </c>
      <c r="D5942" s="65" t="s">
        <v>7786</v>
      </c>
      <c r="E5942" s="6" t="s">
        <v>329</v>
      </c>
    </row>
    <row r="5943" customFormat="false" ht="16.5" hidden="false" customHeight="true" outlineLevel="0" collapsed="false">
      <c r="A5943" s="7" t="s">
        <v>1659</v>
      </c>
      <c r="B5943" s="50" t="s">
        <v>7556</v>
      </c>
      <c r="C5943" s="65" t="s">
        <v>7787</v>
      </c>
      <c r="D5943" s="65" t="s">
        <v>7787</v>
      </c>
      <c r="E5943" s="6" t="s">
        <v>329</v>
      </c>
    </row>
    <row r="5944" customFormat="false" ht="16.5" hidden="false" customHeight="true" outlineLevel="0" collapsed="false">
      <c r="A5944" s="7" t="s">
        <v>1659</v>
      </c>
      <c r="B5944" s="50" t="s">
        <v>7556</v>
      </c>
      <c r="C5944" s="65" t="s">
        <v>7788</v>
      </c>
      <c r="D5944" s="65" t="s">
        <v>7788</v>
      </c>
      <c r="E5944" s="6" t="s">
        <v>329</v>
      </c>
    </row>
    <row r="5945" customFormat="false" ht="16.5" hidden="false" customHeight="true" outlineLevel="0" collapsed="false">
      <c r="A5945" s="7" t="s">
        <v>1659</v>
      </c>
      <c r="B5945" s="50" t="s">
        <v>7556</v>
      </c>
      <c r="C5945" s="65" t="s">
        <v>7789</v>
      </c>
      <c r="D5945" s="65" t="s">
        <v>7789</v>
      </c>
      <c r="E5945" s="6" t="s">
        <v>329</v>
      </c>
    </row>
    <row r="5946" customFormat="false" ht="16.5" hidden="false" customHeight="true" outlineLevel="0" collapsed="false">
      <c r="A5946" s="7" t="s">
        <v>1659</v>
      </c>
      <c r="B5946" s="50" t="s">
        <v>7556</v>
      </c>
      <c r="C5946" s="65" t="s">
        <v>7790</v>
      </c>
      <c r="D5946" s="65" t="s">
        <v>7790</v>
      </c>
      <c r="E5946" s="6" t="s">
        <v>329</v>
      </c>
    </row>
    <row r="5947" customFormat="false" ht="16.5" hidden="false" customHeight="true" outlineLevel="0" collapsed="false">
      <c r="A5947" s="7" t="s">
        <v>1659</v>
      </c>
      <c r="B5947" s="50" t="s">
        <v>7556</v>
      </c>
      <c r="C5947" s="65" t="s">
        <v>7791</v>
      </c>
      <c r="D5947" s="65" t="s">
        <v>7791</v>
      </c>
      <c r="E5947" s="6" t="s">
        <v>329</v>
      </c>
    </row>
    <row r="5948" customFormat="false" ht="16.5" hidden="false" customHeight="true" outlineLevel="0" collapsed="false">
      <c r="A5948" s="7" t="s">
        <v>1659</v>
      </c>
      <c r="B5948" s="50" t="s">
        <v>7556</v>
      </c>
      <c r="C5948" s="65" t="s">
        <v>7792</v>
      </c>
      <c r="D5948" s="65" t="s">
        <v>7792</v>
      </c>
      <c r="E5948" s="6" t="s">
        <v>329</v>
      </c>
    </row>
    <row r="5949" customFormat="false" ht="16.5" hidden="false" customHeight="true" outlineLevel="0" collapsed="false">
      <c r="A5949" s="7" t="s">
        <v>1659</v>
      </c>
      <c r="B5949" s="50" t="s">
        <v>7556</v>
      </c>
      <c r="C5949" s="65" t="s">
        <v>7793</v>
      </c>
      <c r="D5949" s="65" t="s">
        <v>7793</v>
      </c>
      <c r="E5949" s="6" t="s">
        <v>329</v>
      </c>
    </row>
    <row r="5950" customFormat="false" ht="16.5" hidden="false" customHeight="true" outlineLevel="0" collapsed="false">
      <c r="A5950" s="7" t="s">
        <v>1659</v>
      </c>
      <c r="B5950" s="50" t="s">
        <v>7556</v>
      </c>
      <c r="C5950" s="65" t="s">
        <v>7143</v>
      </c>
      <c r="D5950" s="65" t="s">
        <v>7143</v>
      </c>
      <c r="E5950" s="6" t="s">
        <v>329</v>
      </c>
    </row>
    <row r="5951" customFormat="false" ht="16.5" hidden="false" customHeight="true" outlineLevel="0" collapsed="false">
      <c r="A5951" s="7" t="s">
        <v>1659</v>
      </c>
      <c r="B5951" s="50" t="s">
        <v>7556</v>
      </c>
      <c r="C5951" s="65" t="s">
        <v>7794</v>
      </c>
      <c r="D5951" s="65" t="s">
        <v>7794</v>
      </c>
      <c r="E5951" s="6" t="s">
        <v>329</v>
      </c>
    </row>
    <row r="5952" customFormat="false" ht="16.5" hidden="false" customHeight="true" outlineLevel="0" collapsed="false">
      <c r="A5952" s="7" t="s">
        <v>1659</v>
      </c>
      <c r="B5952" s="50" t="s">
        <v>7556</v>
      </c>
      <c r="C5952" s="65" t="s">
        <v>7795</v>
      </c>
      <c r="D5952" s="65" t="s">
        <v>7795</v>
      </c>
      <c r="E5952" s="6" t="s">
        <v>329</v>
      </c>
    </row>
    <row r="5953" customFormat="false" ht="16.5" hidden="false" customHeight="true" outlineLevel="0" collapsed="false">
      <c r="A5953" s="7" t="s">
        <v>1659</v>
      </c>
      <c r="B5953" s="50" t="s">
        <v>7556</v>
      </c>
      <c r="C5953" s="65" t="s">
        <v>7796</v>
      </c>
      <c r="D5953" s="65" t="s">
        <v>7796</v>
      </c>
      <c r="E5953" s="6" t="s">
        <v>329</v>
      </c>
    </row>
    <row r="5954" customFormat="false" ht="16.5" hidden="false" customHeight="true" outlineLevel="0" collapsed="false">
      <c r="A5954" s="7" t="s">
        <v>1659</v>
      </c>
      <c r="B5954" s="50" t="s">
        <v>7556</v>
      </c>
      <c r="C5954" s="65" t="s">
        <v>7797</v>
      </c>
      <c r="D5954" s="65" t="s">
        <v>7797</v>
      </c>
      <c r="E5954" s="6" t="s">
        <v>329</v>
      </c>
    </row>
    <row r="5955" customFormat="false" ht="16.5" hidden="false" customHeight="true" outlineLevel="0" collapsed="false">
      <c r="A5955" s="7" t="s">
        <v>1659</v>
      </c>
      <c r="B5955" s="50" t="s">
        <v>7556</v>
      </c>
      <c r="C5955" s="65" t="s">
        <v>7798</v>
      </c>
      <c r="D5955" s="65" t="s">
        <v>7798</v>
      </c>
      <c r="E5955" s="6" t="s">
        <v>329</v>
      </c>
    </row>
    <row r="5956" customFormat="false" ht="16.5" hidden="false" customHeight="true" outlineLevel="0" collapsed="false">
      <c r="A5956" s="7" t="s">
        <v>1659</v>
      </c>
      <c r="B5956" s="50" t="s">
        <v>7556</v>
      </c>
      <c r="C5956" s="65" t="s">
        <v>7799</v>
      </c>
      <c r="D5956" s="65" t="s">
        <v>7799</v>
      </c>
      <c r="E5956" s="6" t="s">
        <v>329</v>
      </c>
    </row>
    <row r="5957" customFormat="false" ht="16.5" hidden="false" customHeight="true" outlineLevel="0" collapsed="false">
      <c r="A5957" s="7" t="s">
        <v>1659</v>
      </c>
      <c r="B5957" s="50" t="s">
        <v>7556</v>
      </c>
      <c r="C5957" s="65" t="s">
        <v>7800</v>
      </c>
      <c r="D5957" s="65" t="s">
        <v>7800</v>
      </c>
      <c r="E5957" s="6" t="s">
        <v>329</v>
      </c>
    </row>
    <row r="5958" customFormat="false" ht="16.5" hidden="false" customHeight="true" outlineLevel="0" collapsed="false">
      <c r="A5958" s="7" t="s">
        <v>1659</v>
      </c>
      <c r="B5958" s="50" t="s">
        <v>7556</v>
      </c>
      <c r="C5958" s="65" t="s">
        <v>7801</v>
      </c>
      <c r="D5958" s="65" t="s">
        <v>7801</v>
      </c>
      <c r="E5958" s="6" t="s">
        <v>329</v>
      </c>
    </row>
    <row r="5959" customFormat="false" ht="16.5" hidden="false" customHeight="true" outlineLevel="0" collapsed="false">
      <c r="A5959" s="7" t="s">
        <v>1659</v>
      </c>
      <c r="B5959" s="50" t="s">
        <v>7556</v>
      </c>
      <c r="C5959" s="65" t="s">
        <v>7802</v>
      </c>
      <c r="D5959" s="65" t="s">
        <v>7802</v>
      </c>
      <c r="E5959" s="6" t="s">
        <v>329</v>
      </c>
    </row>
    <row r="5960" customFormat="false" ht="16.5" hidden="false" customHeight="true" outlineLevel="0" collapsed="false">
      <c r="A5960" s="7" t="s">
        <v>1659</v>
      </c>
      <c r="B5960" s="50" t="s">
        <v>7556</v>
      </c>
      <c r="C5960" s="65" t="s">
        <v>7803</v>
      </c>
      <c r="D5960" s="65" t="s">
        <v>7803</v>
      </c>
      <c r="E5960" s="6" t="s">
        <v>329</v>
      </c>
    </row>
    <row r="5961" customFormat="false" ht="16.5" hidden="false" customHeight="true" outlineLevel="0" collapsed="false">
      <c r="A5961" s="7" t="s">
        <v>1659</v>
      </c>
      <c r="B5961" s="50" t="s">
        <v>7556</v>
      </c>
      <c r="C5961" s="65" t="s">
        <v>7804</v>
      </c>
      <c r="D5961" s="65" t="s">
        <v>7804</v>
      </c>
      <c r="E5961" s="6" t="s">
        <v>329</v>
      </c>
    </row>
    <row r="5962" customFormat="false" ht="16.5" hidden="false" customHeight="true" outlineLevel="0" collapsed="false">
      <c r="A5962" s="7" t="s">
        <v>1659</v>
      </c>
      <c r="B5962" s="50" t="s">
        <v>7556</v>
      </c>
      <c r="C5962" s="65" t="s">
        <v>7805</v>
      </c>
      <c r="D5962" s="65" t="s">
        <v>7805</v>
      </c>
      <c r="E5962" s="6" t="s">
        <v>329</v>
      </c>
    </row>
    <row r="5963" customFormat="false" ht="16.5" hidden="false" customHeight="true" outlineLevel="0" collapsed="false">
      <c r="A5963" s="7" t="s">
        <v>1659</v>
      </c>
      <c r="B5963" s="50" t="s">
        <v>7556</v>
      </c>
      <c r="C5963" s="65" t="s">
        <v>7806</v>
      </c>
      <c r="D5963" s="65" t="s">
        <v>7806</v>
      </c>
      <c r="E5963" s="6" t="s">
        <v>329</v>
      </c>
    </row>
    <row r="5964" customFormat="false" ht="16.5" hidden="false" customHeight="true" outlineLevel="0" collapsed="false">
      <c r="A5964" s="7" t="s">
        <v>1659</v>
      </c>
      <c r="B5964" s="50" t="s">
        <v>7556</v>
      </c>
      <c r="C5964" s="65" t="s">
        <v>7807</v>
      </c>
      <c r="D5964" s="65" t="s">
        <v>7807</v>
      </c>
      <c r="E5964" s="6" t="s">
        <v>329</v>
      </c>
    </row>
    <row r="5965" customFormat="false" ht="16.5" hidden="false" customHeight="true" outlineLevel="0" collapsed="false">
      <c r="A5965" s="7" t="s">
        <v>1659</v>
      </c>
      <c r="B5965" s="50" t="s">
        <v>7556</v>
      </c>
      <c r="C5965" s="65" t="s">
        <v>7808</v>
      </c>
      <c r="D5965" s="65" t="s">
        <v>7808</v>
      </c>
      <c r="E5965" s="6" t="s">
        <v>329</v>
      </c>
    </row>
    <row r="5966" customFormat="false" ht="16.5" hidden="false" customHeight="true" outlineLevel="0" collapsed="false">
      <c r="A5966" s="7" t="s">
        <v>1659</v>
      </c>
      <c r="B5966" s="50" t="s">
        <v>7556</v>
      </c>
      <c r="C5966" s="65" t="s">
        <v>7809</v>
      </c>
      <c r="D5966" s="65" t="s">
        <v>7809</v>
      </c>
      <c r="E5966" s="6" t="s">
        <v>329</v>
      </c>
    </row>
    <row r="5967" customFormat="false" ht="16.5" hidden="false" customHeight="true" outlineLevel="0" collapsed="false">
      <c r="A5967" s="7" t="s">
        <v>1659</v>
      </c>
      <c r="B5967" s="50" t="s">
        <v>7556</v>
      </c>
      <c r="C5967" s="65" t="s">
        <v>7810</v>
      </c>
      <c r="D5967" s="65" t="s">
        <v>7810</v>
      </c>
      <c r="E5967" s="6" t="s">
        <v>329</v>
      </c>
    </row>
    <row r="5968" customFormat="false" ht="16.5" hidden="false" customHeight="true" outlineLevel="0" collapsed="false">
      <c r="A5968" s="7" t="s">
        <v>1659</v>
      </c>
      <c r="B5968" s="50" t="s">
        <v>7556</v>
      </c>
      <c r="C5968" s="65" t="s">
        <v>7811</v>
      </c>
      <c r="D5968" s="65" t="s">
        <v>7811</v>
      </c>
      <c r="E5968" s="6" t="s">
        <v>329</v>
      </c>
    </row>
    <row r="5969" customFormat="false" ht="16.5" hidden="false" customHeight="true" outlineLevel="0" collapsed="false">
      <c r="A5969" s="7" t="s">
        <v>1659</v>
      </c>
      <c r="B5969" s="50" t="s">
        <v>7556</v>
      </c>
      <c r="C5969" s="65" t="s">
        <v>7812</v>
      </c>
      <c r="D5969" s="65" t="s">
        <v>7812</v>
      </c>
      <c r="E5969" s="6" t="s">
        <v>329</v>
      </c>
    </row>
    <row r="5970" customFormat="false" ht="16.5" hidden="false" customHeight="true" outlineLevel="0" collapsed="false">
      <c r="A5970" s="7" t="s">
        <v>1659</v>
      </c>
      <c r="B5970" s="50" t="s">
        <v>7556</v>
      </c>
      <c r="C5970" s="65" t="s">
        <v>7813</v>
      </c>
      <c r="D5970" s="65" t="s">
        <v>7813</v>
      </c>
      <c r="E5970" s="6" t="s">
        <v>329</v>
      </c>
    </row>
    <row r="5971" customFormat="false" ht="16.5" hidden="false" customHeight="true" outlineLevel="0" collapsed="false">
      <c r="A5971" s="7" t="s">
        <v>1659</v>
      </c>
      <c r="B5971" s="50" t="s">
        <v>7556</v>
      </c>
      <c r="C5971" s="65" t="s">
        <v>7814</v>
      </c>
      <c r="D5971" s="65" t="s">
        <v>7814</v>
      </c>
      <c r="E5971" s="6" t="s">
        <v>329</v>
      </c>
    </row>
    <row r="5972" customFormat="false" ht="16.5" hidden="false" customHeight="true" outlineLevel="0" collapsed="false">
      <c r="A5972" s="7" t="s">
        <v>1659</v>
      </c>
      <c r="B5972" s="50" t="s">
        <v>7556</v>
      </c>
      <c r="C5972" s="65" t="s">
        <v>7815</v>
      </c>
      <c r="D5972" s="65" t="s">
        <v>7815</v>
      </c>
      <c r="E5972" s="6" t="s">
        <v>329</v>
      </c>
    </row>
    <row r="5973" customFormat="false" ht="16.5" hidden="false" customHeight="true" outlineLevel="0" collapsed="false">
      <c r="A5973" s="7" t="s">
        <v>1659</v>
      </c>
      <c r="B5973" s="50" t="s">
        <v>7556</v>
      </c>
      <c r="C5973" s="65" t="s">
        <v>7816</v>
      </c>
      <c r="D5973" s="65" t="s">
        <v>7816</v>
      </c>
      <c r="E5973" s="6" t="s">
        <v>329</v>
      </c>
    </row>
    <row r="5974" customFormat="false" ht="16.5" hidden="false" customHeight="true" outlineLevel="0" collapsed="false">
      <c r="A5974" s="7" t="s">
        <v>1659</v>
      </c>
      <c r="B5974" s="50" t="s">
        <v>7556</v>
      </c>
      <c r="C5974" s="65" t="s">
        <v>7817</v>
      </c>
      <c r="D5974" s="65" t="s">
        <v>7817</v>
      </c>
      <c r="E5974" s="6" t="s">
        <v>329</v>
      </c>
    </row>
    <row r="5975" customFormat="false" ht="16.5" hidden="false" customHeight="true" outlineLevel="0" collapsed="false">
      <c r="A5975" s="7" t="s">
        <v>1659</v>
      </c>
      <c r="B5975" s="50" t="s">
        <v>7556</v>
      </c>
      <c r="C5975" s="65" t="s">
        <v>7818</v>
      </c>
      <c r="D5975" s="65" t="s">
        <v>7818</v>
      </c>
      <c r="E5975" s="6" t="s">
        <v>329</v>
      </c>
    </row>
    <row r="5976" customFormat="false" ht="16.5" hidden="false" customHeight="true" outlineLevel="0" collapsed="false">
      <c r="A5976" s="7" t="s">
        <v>1659</v>
      </c>
      <c r="B5976" s="50" t="s">
        <v>7556</v>
      </c>
      <c r="C5976" s="65" t="s">
        <v>7819</v>
      </c>
      <c r="D5976" s="65" t="s">
        <v>7819</v>
      </c>
      <c r="E5976" s="6" t="s">
        <v>329</v>
      </c>
    </row>
    <row r="5977" customFormat="false" ht="16.5" hidden="false" customHeight="true" outlineLevel="0" collapsed="false">
      <c r="A5977" s="7" t="s">
        <v>1659</v>
      </c>
      <c r="B5977" s="50" t="s">
        <v>7556</v>
      </c>
      <c r="C5977" s="65" t="s">
        <v>7820</v>
      </c>
      <c r="D5977" s="65" t="s">
        <v>7820</v>
      </c>
      <c r="E5977" s="6" t="s">
        <v>329</v>
      </c>
    </row>
    <row r="5978" customFormat="false" ht="16.5" hidden="false" customHeight="true" outlineLevel="0" collapsed="false">
      <c r="A5978" s="7" t="s">
        <v>1659</v>
      </c>
      <c r="B5978" s="50" t="s">
        <v>7556</v>
      </c>
      <c r="C5978" s="65" t="s">
        <v>7821</v>
      </c>
      <c r="D5978" s="65" t="s">
        <v>7821</v>
      </c>
      <c r="E5978" s="6" t="s">
        <v>329</v>
      </c>
    </row>
    <row r="5979" customFormat="false" ht="16.5" hidden="false" customHeight="true" outlineLevel="0" collapsed="false">
      <c r="A5979" s="7" t="s">
        <v>1659</v>
      </c>
      <c r="B5979" s="50" t="s">
        <v>7556</v>
      </c>
      <c r="C5979" s="65" t="s">
        <v>7822</v>
      </c>
      <c r="D5979" s="65" t="s">
        <v>7822</v>
      </c>
      <c r="E5979" s="6" t="s">
        <v>329</v>
      </c>
    </row>
    <row r="5980" customFormat="false" ht="16.5" hidden="false" customHeight="true" outlineLevel="0" collapsed="false">
      <c r="A5980" s="7" t="s">
        <v>1659</v>
      </c>
      <c r="B5980" s="50" t="s">
        <v>7556</v>
      </c>
      <c r="C5980" s="65" t="s">
        <v>7823</v>
      </c>
      <c r="D5980" s="65" t="s">
        <v>7823</v>
      </c>
      <c r="E5980" s="6" t="s">
        <v>329</v>
      </c>
    </row>
    <row r="5981" customFormat="false" ht="16.5" hidden="false" customHeight="true" outlineLevel="0" collapsed="false">
      <c r="A5981" s="7" t="s">
        <v>1659</v>
      </c>
      <c r="B5981" s="50" t="s">
        <v>7556</v>
      </c>
      <c r="C5981" s="65" t="s">
        <v>7824</v>
      </c>
      <c r="D5981" s="65" t="s">
        <v>7824</v>
      </c>
      <c r="E5981" s="6" t="s">
        <v>329</v>
      </c>
    </row>
    <row r="5982" customFormat="false" ht="16.5" hidden="false" customHeight="true" outlineLevel="0" collapsed="false">
      <c r="A5982" s="7" t="s">
        <v>1659</v>
      </c>
      <c r="B5982" s="50" t="s">
        <v>7556</v>
      </c>
      <c r="C5982" s="65" t="s">
        <v>7825</v>
      </c>
      <c r="D5982" s="65" t="s">
        <v>7825</v>
      </c>
      <c r="E5982" s="6" t="s">
        <v>329</v>
      </c>
    </row>
    <row r="5983" customFormat="false" ht="16.5" hidden="false" customHeight="true" outlineLevel="0" collapsed="false">
      <c r="A5983" s="7" t="s">
        <v>1659</v>
      </c>
      <c r="B5983" s="50" t="s">
        <v>7556</v>
      </c>
      <c r="C5983" s="65" t="s">
        <v>7826</v>
      </c>
      <c r="D5983" s="65" t="s">
        <v>7826</v>
      </c>
      <c r="E5983" s="6" t="s">
        <v>329</v>
      </c>
    </row>
    <row r="5984" customFormat="false" ht="16.5" hidden="false" customHeight="true" outlineLevel="0" collapsed="false">
      <c r="A5984" s="7" t="s">
        <v>1659</v>
      </c>
      <c r="B5984" s="50" t="s">
        <v>7556</v>
      </c>
      <c r="C5984" s="65" t="s">
        <v>7827</v>
      </c>
      <c r="D5984" s="65" t="s">
        <v>7827</v>
      </c>
      <c r="E5984" s="6" t="s">
        <v>329</v>
      </c>
    </row>
    <row r="5985" customFormat="false" ht="16.5" hidden="false" customHeight="true" outlineLevel="0" collapsed="false">
      <c r="A5985" s="7" t="s">
        <v>1659</v>
      </c>
      <c r="B5985" s="50" t="s">
        <v>7556</v>
      </c>
      <c r="C5985" s="65" t="s">
        <v>7828</v>
      </c>
      <c r="D5985" s="65" t="s">
        <v>7828</v>
      </c>
      <c r="E5985" s="6" t="s">
        <v>329</v>
      </c>
    </row>
    <row r="5986" customFormat="false" ht="16.5" hidden="false" customHeight="true" outlineLevel="0" collapsed="false">
      <c r="A5986" s="7" t="s">
        <v>1659</v>
      </c>
      <c r="B5986" s="50" t="s">
        <v>7556</v>
      </c>
      <c r="C5986" s="65" t="s">
        <v>7829</v>
      </c>
      <c r="D5986" s="65" t="s">
        <v>7829</v>
      </c>
      <c r="E5986" s="6" t="s">
        <v>329</v>
      </c>
    </row>
    <row r="5987" customFormat="false" ht="16.5" hidden="false" customHeight="true" outlineLevel="0" collapsed="false">
      <c r="A5987" s="7" t="s">
        <v>1659</v>
      </c>
      <c r="B5987" s="50" t="s">
        <v>7556</v>
      </c>
      <c r="C5987" s="65" t="s">
        <v>7830</v>
      </c>
      <c r="D5987" s="65" t="s">
        <v>7830</v>
      </c>
      <c r="E5987" s="6" t="s">
        <v>329</v>
      </c>
    </row>
    <row r="5988" customFormat="false" ht="16.5" hidden="false" customHeight="true" outlineLevel="0" collapsed="false">
      <c r="A5988" s="7" t="s">
        <v>1659</v>
      </c>
      <c r="B5988" s="50" t="s">
        <v>7556</v>
      </c>
      <c r="C5988" s="65" t="s">
        <v>7831</v>
      </c>
      <c r="D5988" s="65" t="s">
        <v>7831</v>
      </c>
      <c r="E5988" s="6" t="s">
        <v>329</v>
      </c>
    </row>
    <row r="5989" customFormat="false" ht="16.5" hidden="false" customHeight="true" outlineLevel="0" collapsed="false">
      <c r="A5989" s="7" t="s">
        <v>1659</v>
      </c>
      <c r="B5989" s="50" t="s">
        <v>7556</v>
      </c>
      <c r="C5989" s="65" t="s">
        <v>7832</v>
      </c>
      <c r="D5989" s="65" t="s">
        <v>7832</v>
      </c>
      <c r="E5989" s="6" t="s">
        <v>329</v>
      </c>
    </row>
    <row r="5990" customFormat="false" ht="16.5" hidden="false" customHeight="true" outlineLevel="0" collapsed="false">
      <c r="A5990" s="7" t="s">
        <v>1659</v>
      </c>
      <c r="B5990" s="50" t="s">
        <v>7556</v>
      </c>
      <c r="C5990" s="65" t="s">
        <v>7833</v>
      </c>
      <c r="D5990" s="65" t="s">
        <v>7833</v>
      </c>
      <c r="E5990" s="6" t="s">
        <v>329</v>
      </c>
    </row>
    <row r="5991" customFormat="false" ht="16.5" hidden="false" customHeight="true" outlineLevel="0" collapsed="false">
      <c r="A5991" s="7" t="s">
        <v>1659</v>
      </c>
      <c r="B5991" s="50" t="s">
        <v>7556</v>
      </c>
      <c r="C5991" s="65" t="s">
        <v>7834</v>
      </c>
      <c r="D5991" s="65" t="s">
        <v>7834</v>
      </c>
      <c r="E5991" s="6" t="s">
        <v>329</v>
      </c>
    </row>
    <row r="5992" customFormat="false" ht="16.5" hidden="false" customHeight="true" outlineLevel="0" collapsed="false">
      <c r="A5992" s="7" t="s">
        <v>1659</v>
      </c>
      <c r="B5992" s="50" t="s">
        <v>7556</v>
      </c>
      <c r="C5992" s="65" t="s">
        <v>7835</v>
      </c>
      <c r="D5992" s="65" t="s">
        <v>7835</v>
      </c>
      <c r="E5992" s="6" t="s">
        <v>329</v>
      </c>
    </row>
    <row r="5993" customFormat="false" ht="16.5" hidden="false" customHeight="true" outlineLevel="0" collapsed="false">
      <c r="A5993" s="7" t="s">
        <v>1659</v>
      </c>
      <c r="B5993" s="50" t="s">
        <v>7556</v>
      </c>
      <c r="C5993" s="65" t="s">
        <v>7836</v>
      </c>
      <c r="D5993" s="65" t="s">
        <v>7836</v>
      </c>
      <c r="E5993" s="6" t="s">
        <v>329</v>
      </c>
    </row>
    <row r="5994" customFormat="false" ht="16.5" hidden="false" customHeight="true" outlineLevel="0" collapsed="false">
      <c r="A5994" s="7" t="s">
        <v>1659</v>
      </c>
      <c r="B5994" s="50" t="s">
        <v>7556</v>
      </c>
      <c r="C5994" s="65" t="s">
        <v>7837</v>
      </c>
      <c r="D5994" s="65" t="s">
        <v>7837</v>
      </c>
      <c r="E5994" s="6" t="s">
        <v>329</v>
      </c>
    </row>
    <row r="5995" customFormat="false" ht="16.5" hidden="false" customHeight="true" outlineLevel="0" collapsed="false">
      <c r="A5995" s="7" t="s">
        <v>1659</v>
      </c>
      <c r="B5995" s="50" t="s">
        <v>7556</v>
      </c>
      <c r="C5995" s="65" t="s">
        <v>7838</v>
      </c>
      <c r="D5995" s="65" t="s">
        <v>7838</v>
      </c>
      <c r="E5995" s="6" t="s">
        <v>329</v>
      </c>
    </row>
    <row r="5996" customFormat="false" ht="16.5" hidden="false" customHeight="true" outlineLevel="0" collapsed="false">
      <c r="A5996" s="7" t="s">
        <v>1659</v>
      </c>
      <c r="B5996" s="50" t="s">
        <v>7556</v>
      </c>
      <c r="C5996" s="65" t="s">
        <v>7839</v>
      </c>
      <c r="D5996" s="65" t="s">
        <v>7839</v>
      </c>
      <c r="E5996" s="6" t="s">
        <v>329</v>
      </c>
    </row>
    <row r="5997" customFormat="false" ht="16.5" hidden="false" customHeight="true" outlineLevel="0" collapsed="false">
      <c r="A5997" s="7" t="s">
        <v>1659</v>
      </c>
      <c r="B5997" s="50" t="s">
        <v>7556</v>
      </c>
      <c r="C5997" s="65" t="s">
        <v>7840</v>
      </c>
      <c r="D5997" s="65" t="s">
        <v>7840</v>
      </c>
      <c r="E5997" s="6" t="s">
        <v>329</v>
      </c>
    </row>
    <row r="5998" customFormat="false" ht="16.5" hidden="false" customHeight="true" outlineLevel="0" collapsed="false">
      <c r="A5998" s="7" t="s">
        <v>1659</v>
      </c>
      <c r="B5998" s="50" t="s">
        <v>7556</v>
      </c>
      <c r="C5998" s="65" t="s">
        <v>7841</v>
      </c>
      <c r="D5998" s="65" t="s">
        <v>7841</v>
      </c>
      <c r="E5998" s="6" t="s">
        <v>329</v>
      </c>
    </row>
    <row r="5999" customFormat="false" ht="16.5" hidden="false" customHeight="true" outlineLevel="0" collapsed="false">
      <c r="A5999" s="7" t="s">
        <v>1659</v>
      </c>
      <c r="B5999" s="50" t="s">
        <v>7556</v>
      </c>
      <c r="C5999" s="65" t="s">
        <v>7842</v>
      </c>
      <c r="D5999" s="65" t="s">
        <v>7842</v>
      </c>
      <c r="E5999" s="6" t="s">
        <v>329</v>
      </c>
    </row>
    <row r="6000" customFormat="false" ht="16.5" hidden="false" customHeight="true" outlineLevel="0" collapsed="false">
      <c r="A6000" s="7" t="s">
        <v>1659</v>
      </c>
      <c r="B6000" s="50" t="s">
        <v>7556</v>
      </c>
      <c r="C6000" s="65" t="s">
        <v>7843</v>
      </c>
      <c r="D6000" s="65" t="s">
        <v>7843</v>
      </c>
      <c r="E6000" s="6" t="s">
        <v>329</v>
      </c>
    </row>
    <row r="6001" customFormat="false" ht="16.5" hidden="false" customHeight="true" outlineLevel="0" collapsed="false">
      <c r="A6001" s="7" t="s">
        <v>1659</v>
      </c>
      <c r="B6001" s="50" t="s">
        <v>7556</v>
      </c>
      <c r="C6001" s="65" t="s">
        <v>7844</v>
      </c>
      <c r="D6001" s="65" t="s">
        <v>7844</v>
      </c>
      <c r="E6001" s="6" t="s">
        <v>329</v>
      </c>
    </row>
    <row r="6002" customFormat="false" ht="16.5" hidden="false" customHeight="true" outlineLevel="0" collapsed="false">
      <c r="A6002" s="7" t="s">
        <v>1659</v>
      </c>
      <c r="B6002" s="50" t="s">
        <v>7556</v>
      </c>
      <c r="C6002" s="65" t="s">
        <v>7845</v>
      </c>
      <c r="D6002" s="65" t="s">
        <v>7845</v>
      </c>
      <c r="E6002" s="6" t="s">
        <v>329</v>
      </c>
    </row>
    <row r="6003" customFormat="false" ht="16.5" hidden="false" customHeight="true" outlineLevel="0" collapsed="false">
      <c r="A6003" s="7" t="s">
        <v>1659</v>
      </c>
      <c r="B6003" s="50" t="s">
        <v>7556</v>
      </c>
      <c r="C6003" s="65" t="s">
        <v>7846</v>
      </c>
      <c r="D6003" s="65" t="s">
        <v>7846</v>
      </c>
      <c r="E6003" s="6" t="s">
        <v>329</v>
      </c>
    </row>
    <row r="6004" customFormat="false" ht="16.5" hidden="false" customHeight="true" outlineLevel="0" collapsed="false">
      <c r="A6004" s="7" t="s">
        <v>1659</v>
      </c>
      <c r="B6004" s="50" t="s">
        <v>7556</v>
      </c>
      <c r="C6004" s="65" t="s">
        <v>7847</v>
      </c>
      <c r="D6004" s="65" t="s">
        <v>7847</v>
      </c>
      <c r="E6004" s="6" t="s">
        <v>329</v>
      </c>
    </row>
    <row r="6005" customFormat="false" ht="16.5" hidden="false" customHeight="true" outlineLevel="0" collapsed="false">
      <c r="A6005" s="7" t="s">
        <v>1659</v>
      </c>
      <c r="B6005" s="50" t="s">
        <v>7556</v>
      </c>
      <c r="C6005" s="65" t="s">
        <v>7848</v>
      </c>
      <c r="D6005" s="65" t="s">
        <v>7848</v>
      </c>
      <c r="E6005" s="6" t="s">
        <v>329</v>
      </c>
    </row>
    <row r="6006" customFormat="false" ht="16.5" hidden="false" customHeight="true" outlineLevel="0" collapsed="false">
      <c r="A6006" s="7" t="s">
        <v>1659</v>
      </c>
      <c r="B6006" s="50" t="s">
        <v>7556</v>
      </c>
      <c r="C6006" s="65" t="s">
        <v>7849</v>
      </c>
      <c r="D6006" s="65" t="s">
        <v>7849</v>
      </c>
      <c r="E6006" s="6" t="s">
        <v>329</v>
      </c>
    </row>
    <row r="6007" customFormat="false" ht="16.5" hidden="false" customHeight="true" outlineLevel="0" collapsed="false">
      <c r="A6007" s="7" t="s">
        <v>1659</v>
      </c>
      <c r="B6007" s="50" t="s">
        <v>7556</v>
      </c>
      <c r="C6007" s="65" t="s">
        <v>7850</v>
      </c>
      <c r="D6007" s="65" t="s">
        <v>7850</v>
      </c>
      <c r="E6007" s="6" t="s">
        <v>329</v>
      </c>
    </row>
    <row r="6008" customFormat="false" ht="16.5" hidden="false" customHeight="true" outlineLevel="0" collapsed="false">
      <c r="A6008" s="7" t="s">
        <v>1659</v>
      </c>
      <c r="B6008" s="50" t="s">
        <v>7556</v>
      </c>
      <c r="C6008" s="65" t="s">
        <v>7851</v>
      </c>
      <c r="D6008" s="65" t="s">
        <v>7851</v>
      </c>
      <c r="E6008" s="6" t="s">
        <v>329</v>
      </c>
    </row>
    <row r="6009" customFormat="false" ht="16.5" hidden="false" customHeight="true" outlineLevel="0" collapsed="false">
      <c r="A6009" s="7" t="s">
        <v>1659</v>
      </c>
      <c r="B6009" s="50" t="s">
        <v>7556</v>
      </c>
      <c r="C6009" s="65" t="s">
        <v>7852</v>
      </c>
      <c r="D6009" s="65" t="s">
        <v>7852</v>
      </c>
      <c r="E6009" s="6" t="s">
        <v>329</v>
      </c>
    </row>
    <row r="6010" customFormat="false" ht="16.5" hidden="false" customHeight="true" outlineLevel="0" collapsed="false">
      <c r="A6010" s="7" t="s">
        <v>1659</v>
      </c>
      <c r="B6010" s="50" t="s">
        <v>7556</v>
      </c>
      <c r="C6010" s="65" t="s">
        <v>7853</v>
      </c>
      <c r="D6010" s="65" t="s">
        <v>7853</v>
      </c>
      <c r="E6010" s="6" t="s">
        <v>329</v>
      </c>
    </row>
    <row r="6011" customFormat="false" ht="16.5" hidden="false" customHeight="true" outlineLevel="0" collapsed="false">
      <c r="A6011" s="7" t="s">
        <v>1659</v>
      </c>
      <c r="B6011" s="50" t="s">
        <v>7556</v>
      </c>
      <c r="C6011" s="65" t="s">
        <v>7854</v>
      </c>
      <c r="D6011" s="65" t="s">
        <v>7854</v>
      </c>
      <c r="E6011" s="6" t="s">
        <v>329</v>
      </c>
    </row>
    <row r="6012" customFormat="false" ht="16.5" hidden="false" customHeight="true" outlineLevel="0" collapsed="false">
      <c r="A6012" s="7" t="s">
        <v>1659</v>
      </c>
      <c r="B6012" s="50" t="s">
        <v>7556</v>
      </c>
      <c r="C6012" s="65" t="s">
        <v>7855</v>
      </c>
      <c r="D6012" s="65" t="s">
        <v>7855</v>
      </c>
      <c r="E6012" s="6" t="s">
        <v>329</v>
      </c>
    </row>
    <row r="6013" customFormat="false" ht="16.5" hidden="false" customHeight="true" outlineLevel="0" collapsed="false">
      <c r="A6013" s="7" t="s">
        <v>1659</v>
      </c>
      <c r="B6013" s="50" t="s">
        <v>7556</v>
      </c>
      <c r="C6013" s="65" t="s">
        <v>7856</v>
      </c>
      <c r="D6013" s="65" t="s">
        <v>7856</v>
      </c>
      <c r="E6013" s="6" t="s">
        <v>329</v>
      </c>
    </row>
    <row r="6014" customFormat="false" ht="16.5" hidden="false" customHeight="true" outlineLevel="0" collapsed="false">
      <c r="A6014" s="7" t="s">
        <v>1659</v>
      </c>
      <c r="B6014" s="50" t="s">
        <v>7556</v>
      </c>
      <c r="C6014" s="65" t="s">
        <v>7857</v>
      </c>
      <c r="D6014" s="65" t="s">
        <v>7857</v>
      </c>
      <c r="E6014" s="6" t="s">
        <v>329</v>
      </c>
    </row>
    <row r="6015" customFormat="false" ht="16.5" hidden="false" customHeight="true" outlineLevel="0" collapsed="false">
      <c r="A6015" s="7" t="s">
        <v>1659</v>
      </c>
      <c r="B6015" s="50" t="s">
        <v>7556</v>
      </c>
      <c r="C6015" s="65" t="s">
        <v>7858</v>
      </c>
      <c r="D6015" s="65" t="s">
        <v>7858</v>
      </c>
      <c r="E6015" s="6" t="s">
        <v>329</v>
      </c>
    </row>
    <row r="6016" customFormat="false" ht="16.5" hidden="false" customHeight="true" outlineLevel="0" collapsed="false">
      <c r="A6016" s="7" t="s">
        <v>1659</v>
      </c>
      <c r="B6016" s="50" t="s">
        <v>7556</v>
      </c>
      <c r="C6016" s="65" t="s">
        <v>7859</v>
      </c>
      <c r="D6016" s="65" t="s">
        <v>7859</v>
      </c>
      <c r="E6016" s="6" t="s">
        <v>329</v>
      </c>
    </row>
    <row r="6017" customFormat="false" ht="16.5" hidden="false" customHeight="true" outlineLevel="0" collapsed="false">
      <c r="A6017" s="7" t="s">
        <v>1659</v>
      </c>
      <c r="B6017" s="50" t="s">
        <v>7556</v>
      </c>
      <c r="C6017" s="65" t="s">
        <v>7860</v>
      </c>
      <c r="D6017" s="65" t="s">
        <v>7860</v>
      </c>
      <c r="E6017" s="6" t="s">
        <v>329</v>
      </c>
    </row>
    <row r="6018" customFormat="false" ht="16.5" hidden="false" customHeight="true" outlineLevel="0" collapsed="false">
      <c r="A6018" s="7" t="s">
        <v>1659</v>
      </c>
      <c r="B6018" s="50" t="s">
        <v>7556</v>
      </c>
      <c r="C6018" s="65" t="s">
        <v>7861</v>
      </c>
      <c r="D6018" s="65" t="s">
        <v>7861</v>
      </c>
      <c r="E6018" s="6" t="s">
        <v>329</v>
      </c>
    </row>
    <row r="6019" customFormat="false" ht="16.5" hidden="false" customHeight="true" outlineLevel="0" collapsed="false">
      <c r="A6019" s="7" t="s">
        <v>1659</v>
      </c>
      <c r="B6019" s="50" t="s">
        <v>7556</v>
      </c>
      <c r="C6019" s="65" t="s">
        <v>7862</v>
      </c>
      <c r="D6019" s="65" t="s">
        <v>7862</v>
      </c>
      <c r="E6019" s="6" t="s">
        <v>329</v>
      </c>
    </row>
    <row r="6020" customFormat="false" ht="16.5" hidden="false" customHeight="true" outlineLevel="0" collapsed="false">
      <c r="A6020" s="7" t="s">
        <v>1659</v>
      </c>
      <c r="B6020" s="50" t="s">
        <v>7556</v>
      </c>
      <c r="C6020" s="65" t="s">
        <v>7863</v>
      </c>
      <c r="D6020" s="65" t="s">
        <v>7863</v>
      </c>
      <c r="E6020" s="6" t="s">
        <v>329</v>
      </c>
    </row>
    <row r="6021" customFormat="false" ht="16.5" hidden="false" customHeight="true" outlineLevel="0" collapsed="false">
      <c r="A6021" s="7" t="s">
        <v>1659</v>
      </c>
      <c r="B6021" s="50" t="s">
        <v>7556</v>
      </c>
      <c r="C6021" s="65" t="s">
        <v>7864</v>
      </c>
      <c r="D6021" s="65" t="s">
        <v>7864</v>
      </c>
      <c r="E6021" s="6" t="s">
        <v>329</v>
      </c>
    </row>
    <row r="6022" customFormat="false" ht="16.5" hidden="false" customHeight="true" outlineLevel="0" collapsed="false">
      <c r="A6022" s="7" t="s">
        <v>1659</v>
      </c>
      <c r="B6022" s="50" t="s">
        <v>7556</v>
      </c>
      <c r="C6022" s="65" t="s">
        <v>7865</v>
      </c>
      <c r="D6022" s="65" t="s">
        <v>7865</v>
      </c>
      <c r="E6022" s="6" t="s">
        <v>329</v>
      </c>
    </row>
    <row r="6023" customFormat="false" ht="16.5" hidden="false" customHeight="true" outlineLevel="0" collapsed="false">
      <c r="A6023" s="7" t="s">
        <v>1659</v>
      </c>
      <c r="B6023" s="50" t="s">
        <v>7556</v>
      </c>
      <c r="C6023" s="65" t="s">
        <v>7866</v>
      </c>
      <c r="D6023" s="65" t="s">
        <v>7866</v>
      </c>
      <c r="E6023" s="6" t="s">
        <v>329</v>
      </c>
    </row>
    <row r="6024" customFormat="false" ht="16.5" hidden="false" customHeight="true" outlineLevel="0" collapsed="false">
      <c r="A6024" s="7" t="s">
        <v>1659</v>
      </c>
      <c r="B6024" s="50" t="s">
        <v>7556</v>
      </c>
      <c r="C6024" s="65" t="s">
        <v>7867</v>
      </c>
      <c r="D6024" s="65" t="s">
        <v>7867</v>
      </c>
      <c r="E6024" s="6" t="s">
        <v>329</v>
      </c>
    </row>
    <row r="6025" customFormat="false" ht="16.5" hidden="false" customHeight="true" outlineLevel="0" collapsed="false">
      <c r="A6025" s="7" t="s">
        <v>1659</v>
      </c>
      <c r="B6025" s="50" t="s">
        <v>7556</v>
      </c>
      <c r="C6025" s="65" t="s">
        <v>7868</v>
      </c>
      <c r="D6025" s="65" t="s">
        <v>7868</v>
      </c>
      <c r="E6025" s="6" t="s">
        <v>329</v>
      </c>
    </row>
    <row r="6026" customFormat="false" ht="16.5" hidden="false" customHeight="true" outlineLevel="0" collapsed="false">
      <c r="A6026" s="7" t="s">
        <v>1659</v>
      </c>
      <c r="B6026" s="50" t="s">
        <v>7556</v>
      </c>
      <c r="C6026" s="65" t="s">
        <v>7869</v>
      </c>
      <c r="D6026" s="65" t="s">
        <v>7869</v>
      </c>
      <c r="E6026" s="6" t="s">
        <v>329</v>
      </c>
    </row>
    <row r="6027" customFormat="false" ht="16.5" hidden="false" customHeight="true" outlineLevel="0" collapsed="false">
      <c r="A6027" s="7" t="s">
        <v>1659</v>
      </c>
      <c r="B6027" s="50" t="s">
        <v>7556</v>
      </c>
      <c r="C6027" s="65" t="s">
        <v>7870</v>
      </c>
      <c r="D6027" s="65" t="s">
        <v>7870</v>
      </c>
      <c r="E6027" s="6" t="s">
        <v>329</v>
      </c>
    </row>
    <row r="6028" customFormat="false" ht="16.5" hidden="false" customHeight="true" outlineLevel="0" collapsed="false">
      <c r="A6028" s="7" t="s">
        <v>1659</v>
      </c>
      <c r="B6028" s="50" t="s">
        <v>7556</v>
      </c>
      <c r="C6028" s="65" t="s">
        <v>7871</v>
      </c>
      <c r="D6028" s="65" t="s">
        <v>7871</v>
      </c>
      <c r="E6028" s="6" t="s">
        <v>329</v>
      </c>
    </row>
    <row r="6029" customFormat="false" ht="16.5" hidden="false" customHeight="true" outlineLevel="0" collapsed="false">
      <c r="A6029" s="7" t="s">
        <v>1659</v>
      </c>
      <c r="B6029" s="50" t="s">
        <v>7556</v>
      </c>
      <c r="C6029" s="65" t="s">
        <v>7872</v>
      </c>
      <c r="D6029" s="65" t="s">
        <v>7872</v>
      </c>
      <c r="E6029" s="6" t="s">
        <v>329</v>
      </c>
    </row>
    <row r="6030" customFormat="false" ht="16.5" hidden="false" customHeight="true" outlineLevel="0" collapsed="false">
      <c r="A6030" s="7" t="s">
        <v>1659</v>
      </c>
      <c r="B6030" s="50" t="s">
        <v>7556</v>
      </c>
      <c r="C6030" s="65" t="s">
        <v>7873</v>
      </c>
      <c r="D6030" s="65" t="s">
        <v>7873</v>
      </c>
      <c r="E6030" s="6" t="s">
        <v>329</v>
      </c>
    </row>
    <row r="6031" customFormat="false" ht="16.5" hidden="false" customHeight="true" outlineLevel="0" collapsed="false">
      <c r="A6031" s="7" t="s">
        <v>1659</v>
      </c>
      <c r="B6031" s="50" t="s">
        <v>7556</v>
      </c>
      <c r="C6031" s="65" t="s">
        <v>7874</v>
      </c>
      <c r="D6031" s="65" t="s">
        <v>7874</v>
      </c>
      <c r="E6031" s="6" t="s">
        <v>329</v>
      </c>
    </row>
    <row r="6032" customFormat="false" ht="16.5" hidden="false" customHeight="true" outlineLevel="0" collapsed="false">
      <c r="A6032" s="7" t="s">
        <v>1659</v>
      </c>
      <c r="B6032" s="50" t="s">
        <v>7556</v>
      </c>
      <c r="C6032" s="65" t="s">
        <v>7875</v>
      </c>
      <c r="D6032" s="65" t="s">
        <v>7875</v>
      </c>
      <c r="E6032" s="6" t="s">
        <v>329</v>
      </c>
    </row>
    <row r="6033" customFormat="false" ht="16.5" hidden="false" customHeight="true" outlineLevel="0" collapsed="false">
      <c r="A6033" s="7" t="s">
        <v>1659</v>
      </c>
      <c r="B6033" s="50" t="s">
        <v>7556</v>
      </c>
      <c r="C6033" s="65" t="s">
        <v>7876</v>
      </c>
      <c r="D6033" s="65" t="s">
        <v>7876</v>
      </c>
      <c r="E6033" s="6" t="s">
        <v>329</v>
      </c>
    </row>
    <row r="6034" customFormat="false" ht="16.5" hidden="false" customHeight="true" outlineLevel="0" collapsed="false">
      <c r="A6034" s="7" t="s">
        <v>1659</v>
      </c>
      <c r="B6034" s="50" t="s">
        <v>7556</v>
      </c>
      <c r="C6034" s="65" t="s">
        <v>7877</v>
      </c>
      <c r="D6034" s="65" t="s">
        <v>7877</v>
      </c>
      <c r="E6034" s="6" t="s">
        <v>329</v>
      </c>
    </row>
    <row r="6035" customFormat="false" ht="16.5" hidden="false" customHeight="true" outlineLevel="0" collapsed="false">
      <c r="A6035" s="7" t="s">
        <v>1659</v>
      </c>
      <c r="B6035" s="50" t="s">
        <v>7556</v>
      </c>
      <c r="C6035" s="65" t="s">
        <v>7878</v>
      </c>
      <c r="D6035" s="65" t="s">
        <v>7878</v>
      </c>
      <c r="E6035" s="6" t="s">
        <v>329</v>
      </c>
    </row>
    <row r="6036" customFormat="false" ht="16.5" hidden="false" customHeight="true" outlineLevel="0" collapsed="false">
      <c r="A6036" s="7" t="s">
        <v>1659</v>
      </c>
      <c r="B6036" s="50" t="s">
        <v>7556</v>
      </c>
      <c r="C6036" s="65" t="s">
        <v>7879</v>
      </c>
      <c r="D6036" s="65" t="s">
        <v>7879</v>
      </c>
      <c r="E6036" s="6" t="s">
        <v>329</v>
      </c>
    </row>
    <row r="6037" customFormat="false" ht="16.5" hidden="false" customHeight="true" outlineLevel="0" collapsed="false">
      <c r="A6037" s="7" t="s">
        <v>1659</v>
      </c>
      <c r="B6037" s="50" t="s">
        <v>7556</v>
      </c>
      <c r="C6037" s="65" t="s">
        <v>7880</v>
      </c>
      <c r="D6037" s="65" t="s">
        <v>7880</v>
      </c>
      <c r="E6037" s="6" t="s">
        <v>329</v>
      </c>
    </row>
    <row r="6038" customFormat="false" ht="16.5" hidden="false" customHeight="true" outlineLevel="0" collapsed="false">
      <c r="A6038" s="7" t="s">
        <v>1659</v>
      </c>
      <c r="B6038" s="50" t="s">
        <v>7556</v>
      </c>
      <c r="C6038" s="65" t="s">
        <v>7881</v>
      </c>
      <c r="D6038" s="65" t="s">
        <v>7881</v>
      </c>
      <c r="E6038" s="6" t="s">
        <v>329</v>
      </c>
    </row>
    <row r="6039" customFormat="false" ht="16.5" hidden="false" customHeight="true" outlineLevel="0" collapsed="false">
      <c r="A6039" s="7" t="s">
        <v>1659</v>
      </c>
      <c r="B6039" s="50" t="s">
        <v>7556</v>
      </c>
      <c r="C6039" s="65" t="s">
        <v>7882</v>
      </c>
      <c r="D6039" s="65" t="s">
        <v>7882</v>
      </c>
      <c r="E6039" s="6" t="s">
        <v>329</v>
      </c>
    </row>
    <row r="6040" customFormat="false" ht="16.5" hidden="false" customHeight="true" outlineLevel="0" collapsed="false">
      <c r="A6040" s="7" t="s">
        <v>1659</v>
      </c>
      <c r="B6040" s="50" t="s">
        <v>7556</v>
      </c>
      <c r="C6040" s="65" t="s">
        <v>7883</v>
      </c>
      <c r="D6040" s="65" t="s">
        <v>7883</v>
      </c>
      <c r="E6040" s="6" t="s">
        <v>329</v>
      </c>
    </row>
    <row r="6041" customFormat="false" ht="16.5" hidden="false" customHeight="true" outlineLevel="0" collapsed="false">
      <c r="A6041" s="7" t="s">
        <v>1659</v>
      </c>
      <c r="B6041" s="50" t="s">
        <v>7556</v>
      </c>
      <c r="C6041" s="65" t="s">
        <v>7884</v>
      </c>
      <c r="D6041" s="65" t="s">
        <v>7884</v>
      </c>
      <c r="E6041" s="6" t="s">
        <v>329</v>
      </c>
    </row>
    <row r="6042" customFormat="false" ht="16.5" hidden="false" customHeight="true" outlineLevel="0" collapsed="false">
      <c r="A6042" s="7" t="s">
        <v>1659</v>
      </c>
      <c r="B6042" s="50" t="s">
        <v>7556</v>
      </c>
      <c r="C6042" s="65" t="s">
        <v>7885</v>
      </c>
      <c r="D6042" s="65" t="s">
        <v>7885</v>
      </c>
      <c r="E6042" s="6" t="s">
        <v>329</v>
      </c>
    </row>
    <row r="6043" customFormat="false" ht="16.5" hidden="false" customHeight="true" outlineLevel="0" collapsed="false">
      <c r="A6043" s="7" t="s">
        <v>1659</v>
      </c>
      <c r="B6043" s="50" t="s">
        <v>7556</v>
      </c>
      <c r="C6043" s="65" t="s">
        <v>7886</v>
      </c>
      <c r="D6043" s="65" t="s">
        <v>7886</v>
      </c>
      <c r="E6043" s="6" t="s">
        <v>329</v>
      </c>
    </row>
    <row r="6044" customFormat="false" ht="16.5" hidden="false" customHeight="true" outlineLevel="0" collapsed="false">
      <c r="A6044" s="7" t="s">
        <v>1659</v>
      </c>
      <c r="B6044" s="50" t="s">
        <v>7556</v>
      </c>
      <c r="C6044" s="65" t="s">
        <v>7887</v>
      </c>
      <c r="D6044" s="65" t="s">
        <v>7887</v>
      </c>
      <c r="E6044" s="6" t="s">
        <v>329</v>
      </c>
    </row>
    <row r="6045" customFormat="false" ht="16.5" hidden="false" customHeight="true" outlineLevel="0" collapsed="false">
      <c r="A6045" s="7" t="s">
        <v>1659</v>
      </c>
      <c r="B6045" s="50" t="s">
        <v>7556</v>
      </c>
      <c r="C6045" s="65" t="s">
        <v>7888</v>
      </c>
      <c r="D6045" s="65" t="s">
        <v>7888</v>
      </c>
      <c r="E6045" s="6" t="s">
        <v>329</v>
      </c>
    </row>
    <row r="6046" customFormat="false" ht="16.5" hidden="false" customHeight="true" outlineLevel="0" collapsed="false">
      <c r="A6046" s="7" t="s">
        <v>1659</v>
      </c>
      <c r="B6046" s="50" t="s">
        <v>7556</v>
      </c>
      <c r="C6046" s="65" t="s">
        <v>7889</v>
      </c>
      <c r="D6046" s="65" t="s">
        <v>7889</v>
      </c>
      <c r="E6046" s="6" t="s">
        <v>329</v>
      </c>
    </row>
    <row r="6047" customFormat="false" ht="16.5" hidden="false" customHeight="true" outlineLevel="0" collapsed="false">
      <c r="A6047" s="7" t="s">
        <v>1659</v>
      </c>
      <c r="B6047" s="50" t="s">
        <v>7556</v>
      </c>
      <c r="C6047" s="65" t="s">
        <v>7890</v>
      </c>
      <c r="D6047" s="65" t="s">
        <v>7890</v>
      </c>
      <c r="E6047" s="6" t="s">
        <v>329</v>
      </c>
    </row>
    <row r="6048" customFormat="false" ht="16.5" hidden="false" customHeight="true" outlineLevel="0" collapsed="false">
      <c r="A6048" s="7" t="s">
        <v>1659</v>
      </c>
      <c r="B6048" s="50" t="s">
        <v>7556</v>
      </c>
      <c r="C6048" s="65" t="s">
        <v>7891</v>
      </c>
      <c r="D6048" s="65" t="s">
        <v>7891</v>
      </c>
      <c r="E6048" s="6" t="s">
        <v>329</v>
      </c>
    </row>
    <row r="6049" customFormat="false" ht="16.5" hidden="false" customHeight="true" outlineLevel="0" collapsed="false">
      <c r="A6049" s="7" t="s">
        <v>1659</v>
      </c>
      <c r="B6049" s="50" t="s">
        <v>7556</v>
      </c>
      <c r="C6049" s="65" t="s">
        <v>7892</v>
      </c>
      <c r="D6049" s="65" t="s">
        <v>7892</v>
      </c>
      <c r="E6049" s="6" t="s">
        <v>329</v>
      </c>
    </row>
    <row r="6050" customFormat="false" ht="16.5" hidden="false" customHeight="true" outlineLevel="0" collapsed="false">
      <c r="A6050" s="7" t="s">
        <v>1659</v>
      </c>
      <c r="B6050" s="50" t="s">
        <v>7556</v>
      </c>
      <c r="C6050" s="65" t="s">
        <v>7893</v>
      </c>
      <c r="D6050" s="65" t="s">
        <v>7893</v>
      </c>
      <c r="E6050" s="6" t="s">
        <v>329</v>
      </c>
    </row>
    <row r="6051" customFormat="false" ht="16.5" hidden="false" customHeight="true" outlineLevel="0" collapsed="false">
      <c r="A6051" s="7" t="s">
        <v>1659</v>
      </c>
      <c r="B6051" s="50" t="s">
        <v>7556</v>
      </c>
      <c r="C6051" s="65" t="s">
        <v>7894</v>
      </c>
      <c r="D6051" s="65" t="s">
        <v>7894</v>
      </c>
      <c r="E6051" s="6" t="s">
        <v>329</v>
      </c>
    </row>
    <row r="6052" customFormat="false" ht="16.5" hidden="false" customHeight="true" outlineLevel="0" collapsed="false">
      <c r="A6052" s="7" t="s">
        <v>1659</v>
      </c>
      <c r="B6052" s="50" t="s">
        <v>7556</v>
      </c>
      <c r="C6052" s="65" t="s">
        <v>7895</v>
      </c>
      <c r="D6052" s="65" t="s">
        <v>7895</v>
      </c>
      <c r="E6052" s="6" t="s">
        <v>329</v>
      </c>
    </row>
    <row r="6053" customFormat="false" ht="16.5" hidden="false" customHeight="true" outlineLevel="0" collapsed="false">
      <c r="A6053" s="7" t="s">
        <v>1659</v>
      </c>
      <c r="B6053" s="50" t="s">
        <v>7556</v>
      </c>
      <c r="C6053" s="65" t="s">
        <v>7896</v>
      </c>
      <c r="D6053" s="65" t="s">
        <v>7896</v>
      </c>
      <c r="E6053" s="6" t="s">
        <v>329</v>
      </c>
    </row>
    <row r="6054" customFormat="false" ht="16.5" hidden="false" customHeight="true" outlineLevel="0" collapsed="false">
      <c r="A6054" s="7" t="s">
        <v>1659</v>
      </c>
      <c r="B6054" s="50" t="s">
        <v>7556</v>
      </c>
      <c r="C6054" s="65" t="s">
        <v>7897</v>
      </c>
      <c r="D6054" s="65" t="s">
        <v>7897</v>
      </c>
      <c r="E6054" s="6" t="s">
        <v>329</v>
      </c>
    </row>
    <row r="6055" customFormat="false" ht="16.5" hidden="false" customHeight="true" outlineLevel="0" collapsed="false">
      <c r="A6055" s="7" t="s">
        <v>1659</v>
      </c>
      <c r="B6055" s="50" t="s">
        <v>7556</v>
      </c>
      <c r="C6055" s="65" t="s">
        <v>7898</v>
      </c>
      <c r="D6055" s="65" t="s">
        <v>7898</v>
      </c>
      <c r="E6055" s="6" t="s">
        <v>329</v>
      </c>
    </row>
    <row r="6056" customFormat="false" ht="16.5" hidden="false" customHeight="true" outlineLevel="0" collapsed="false">
      <c r="A6056" s="7" t="s">
        <v>1659</v>
      </c>
      <c r="B6056" s="50" t="s">
        <v>7556</v>
      </c>
      <c r="C6056" s="65" t="s">
        <v>7899</v>
      </c>
      <c r="D6056" s="65" t="s">
        <v>7899</v>
      </c>
      <c r="E6056" s="6" t="s">
        <v>329</v>
      </c>
    </row>
    <row r="6057" customFormat="false" ht="16.5" hidden="false" customHeight="true" outlineLevel="0" collapsed="false">
      <c r="A6057" s="7" t="s">
        <v>1659</v>
      </c>
      <c r="B6057" s="50" t="s">
        <v>7556</v>
      </c>
      <c r="C6057" s="65" t="s">
        <v>7900</v>
      </c>
      <c r="D6057" s="65" t="s">
        <v>7900</v>
      </c>
      <c r="E6057" s="6" t="s">
        <v>329</v>
      </c>
    </row>
    <row r="6058" customFormat="false" ht="16.5" hidden="false" customHeight="true" outlineLevel="0" collapsed="false">
      <c r="A6058" s="7" t="s">
        <v>1659</v>
      </c>
      <c r="B6058" s="50" t="s">
        <v>7556</v>
      </c>
      <c r="C6058" s="65" t="s">
        <v>7901</v>
      </c>
      <c r="D6058" s="65" t="s">
        <v>7901</v>
      </c>
      <c r="E6058" s="6" t="s">
        <v>329</v>
      </c>
    </row>
    <row r="6059" customFormat="false" ht="16.5" hidden="false" customHeight="true" outlineLevel="0" collapsed="false">
      <c r="A6059" s="7" t="s">
        <v>1659</v>
      </c>
      <c r="B6059" s="50" t="s">
        <v>7556</v>
      </c>
      <c r="C6059" s="65" t="s">
        <v>7902</v>
      </c>
      <c r="D6059" s="65" t="s">
        <v>7902</v>
      </c>
      <c r="E6059" s="6" t="s">
        <v>329</v>
      </c>
    </row>
    <row r="6060" customFormat="false" ht="16.5" hidden="false" customHeight="true" outlineLevel="0" collapsed="false">
      <c r="A6060" s="7" t="s">
        <v>1659</v>
      </c>
      <c r="B6060" s="50" t="s">
        <v>7556</v>
      </c>
      <c r="C6060" s="65" t="s">
        <v>7903</v>
      </c>
      <c r="D6060" s="65" t="s">
        <v>7903</v>
      </c>
      <c r="E6060" s="6" t="s">
        <v>329</v>
      </c>
    </row>
    <row r="6061" customFormat="false" ht="16.5" hidden="false" customHeight="true" outlineLevel="0" collapsed="false">
      <c r="A6061" s="7" t="s">
        <v>1659</v>
      </c>
      <c r="B6061" s="50" t="s">
        <v>7556</v>
      </c>
      <c r="C6061" s="65" t="s">
        <v>7904</v>
      </c>
      <c r="D6061" s="65" t="s">
        <v>7904</v>
      </c>
      <c r="E6061" s="6" t="s">
        <v>329</v>
      </c>
    </row>
    <row r="6062" customFormat="false" ht="16.5" hidden="false" customHeight="true" outlineLevel="0" collapsed="false">
      <c r="A6062" s="7" t="s">
        <v>1659</v>
      </c>
      <c r="B6062" s="50" t="s">
        <v>7556</v>
      </c>
      <c r="C6062" s="65" t="s">
        <v>7905</v>
      </c>
      <c r="D6062" s="65" t="s">
        <v>7905</v>
      </c>
      <c r="E6062" s="6" t="s">
        <v>329</v>
      </c>
    </row>
    <row r="6063" customFormat="false" ht="16.5" hidden="false" customHeight="true" outlineLevel="0" collapsed="false">
      <c r="A6063" s="7" t="s">
        <v>1659</v>
      </c>
      <c r="B6063" s="50" t="s">
        <v>7556</v>
      </c>
      <c r="C6063" s="65" t="s">
        <v>7906</v>
      </c>
      <c r="D6063" s="65" t="s">
        <v>7906</v>
      </c>
      <c r="E6063" s="6" t="s">
        <v>329</v>
      </c>
    </row>
    <row r="6064" customFormat="false" ht="16.5" hidden="false" customHeight="true" outlineLevel="0" collapsed="false">
      <c r="A6064" s="7" t="s">
        <v>1659</v>
      </c>
      <c r="B6064" s="50" t="s">
        <v>7556</v>
      </c>
      <c r="C6064" s="65" t="s">
        <v>7907</v>
      </c>
      <c r="D6064" s="65" t="s">
        <v>7907</v>
      </c>
      <c r="E6064" s="6" t="s">
        <v>329</v>
      </c>
    </row>
    <row r="6065" customFormat="false" ht="16.5" hidden="false" customHeight="true" outlineLevel="0" collapsed="false">
      <c r="A6065" s="7" t="s">
        <v>1659</v>
      </c>
      <c r="B6065" s="50" t="s">
        <v>7556</v>
      </c>
      <c r="C6065" s="65" t="s">
        <v>7908</v>
      </c>
      <c r="D6065" s="65" t="s">
        <v>7908</v>
      </c>
      <c r="E6065" s="6" t="s">
        <v>329</v>
      </c>
    </row>
    <row r="6066" customFormat="false" ht="16.5" hidden="false" customHeight="true" outlineLevel="0" collapsed="false">
      <c r="A6066" s="7" t="s">
        <v>1659</v>
      </c>
      <c r="B6066" s="50" t="s">
        <v>7556</v>
      </c>
      <c r="C6066" s="65" t="s">
        <v>7909</v>
      </c>
      <c r="D6066" s="65" t="s">
        <v>7909</v>
      </c>
      <c r="E6066" s="6" t="s">
        <v>329</v>
      </c>
    </row>
    <row r="6067" customFormat="false" ht="16.5" hidden="false" customHeight="true" outlineLevel="0" collapsed="false">
      <c r="A6067" s="7" t="s">
        <v>1659</v>
      </c>
      <c r="B6067" s="50" t="s">
        <v>7556</v>
      </c>
      <c r="C6067" s="65" t="s">
        <v>7910</v>
      </c>
      <c r="D6067" s="65" t="s">
        <v>7910</v>
      </c>
      <c r="E6067" s="6" t="s">
        <v>329</v>
      </c>
    </row>
    <row r="6068" customFormat="false" ht="16.5" hidden="false" customHeight="true" outlineLevel="0" collapsed="false">
      <c r="A6068" s="7" t="s">
        <v>1659</v>
      </c>
      <c r="B6068" s="50" t="s">
        <v>7556</v>
      </c>
      <c r="C6068" s="65" t="s">
        <v>7911</v>
      </c>
      <c r="D6068" s="65" t="s">
        <v>7911</v>
      </c>
      <c r="E6068" s="6" t="s">
        <v>329</v>
      </c>
    </row>
    <row r="6069" customFormat="false" ht="16.5" hidden="false" customHeight="true" outlineLevel="0" collapsed="false">
      <c r="A6069" s="7" t="s">
        <v>1659</v>
      </c>
      <c r="B6069" s="50" t="s">
        <v>7556</v>
      </c>
      <c r="C6069" s="65" t="s">
        <v>7912</v>
      </c>
      <c r="D6069" s="65" t="s">
        <v>7912</v>
      </c>
      <c r="E6069" s="6" t="s">
        <v>329</v>
      </c>
    </row>
    <row r="6070" customFormat="false" ht="16.5" hidden="false" customHeight="true" outlineLevel="0" collapsed="false">
      <c r="A6070" s="7" t="s">
        <v>1659</v>
      </c>
      <c r="B6070" s="50" t="s">
        <v>7556</v>
      </c>
      <c r="C6070" s="65" t="s">
        <v>7913</v>
      </c>
      <c r="D6070" s="65" t="s">
        <v>7913</v>
      </c>
      <c r="E6070" s="6" t="s">
        <v>329</v>
      </c>
    </row>
    <row r="6071" customFormat="false" ht="16.5" hidden="false" customHeight="true" outlineLevel="0" collapsed="false">
      <c r="A6071" s="7" t="s">
        <v>1659</v>
      </c>
      <c r="B6071" s="50" t="s">
        <v>7556</v>
      </c>
      <c r="C6071" s="65" t="s">
        <v>7914</v>
      </c>
      <c r="D6071" s="65" t="s">
        <v>7914</v>
      </c>
      <c r="E6071" s="6" t="s">
        <v>329</v>
      </c>
    </row>
    <row r="6072" customFormat="false" ht="16.5" hidden="false" customHeight="true" outlineLevel="0" collapsed="false">
      <c r="A6072" s="7" t="s">
        <v>1659</v>
      </c>
      <c r="B6072" s="50" t="s">
        <v>7556</v>
      </c>
      <c r="C6072" s="65" t="s">
        <v>7915</v>
      </c>
      <c r="D6072" s="65" t="s">
        <v>7915</v>
      </c>
      <c r="E6072" s="6" t="s">
        <v>329</v>
      </c>
    </row>
    <row r="6073" customFormat="false" ht="16.5" hidden="false" customHeight="true" outlineLevel="0" collapsed="false">
      <c r="A6073" s="7" t="s">
        <v>1659</v>
      </c>
      <c r="B6073" s="50" t="s">
        <v>7556</v>
      </c>
      <c r="C6073" s="65" t="s">
        <v>7916</v>
      </c>
      <c r="D6073" s="65" t="s">
        <v>7916</v>
      </c>
      <c r="E6073" s="6" t="s">
        <v>329</v>
      </c>
    </row>
    <row r="6074" customFormat="false" ht="16.5" hidden="false" customHeight="true" outlineLevel="0" collapsed="false">
      <c r="A6074" s="7" t="s">
        <v>1659</v>
      </c>
      <c r="B6074" s="50" t="s">
        <v>7556</v>
      </c>
      <c r="C6074" s="65" t="s">
        <v>7917</v>
      </c>
      <c r="D6074" s="65" t="s">
        <v>7917</v>
      </c>
      <c r="E6074" s="6" t="s">
        <v>329</v>
      </c>
    </row>
    <row r="6075" customFormat="false" ht="16.5" hidden="false" customHeight="true" outlineLevel="0" collapsed="false">
      <c r="A6075" s="7" t="s">
        <v>1659</v>
      </c>
      <c r="B6075" s="50" t="s">
        <v>7556</v>
      </c>
      <c r="C6075" s="65" t="s">
        <v>7918</v>
      </c>
      <c r="D6075" s="65" t="s">
        <v>7918</v>
      </c>
      <c r="E6075" s="6" t="s">
        <v>329</v>
      </c>
    </row>
    <row r="6076" customFormat="false" ht="16.5" hidden="false" customHeight="true" outlineLevel="0" collapsed="false">
      <c r="A6076" s="7" t="s">
        <v>1659</v>
      </c>
      <c r="B6076" s="50" t="s">
        <v>7556</v>
      </c>
      <c r="C6076" s="65" t="s">
        <v>7919</v>
      </c>
      <c r="D6076" s="65" t="s">
        <v>7919</v>
      </c>
      <c r="E6076" s="6" t="s">
        <v>329</v>
      </c>
    </row>
    <row r="6077" customFormat="false" ht="16.5" hidden="false" customHeight="true" outlineLevel="0" collapsed="false">
      <c r="A6077" s="7" t="s">
        <v>1659</v>
      </c>
      <c r="B6077" s="50" t="s">
        <v>7556</v>
      </c>
      <c r="C6077" s="65" t="s">
        <v>7920</v>
      </c>
      <c r="D6077" s="65" t="s">
        <v>7920</v>
      </c>
      <c r="E6077" s="6" t="s">
        <v>329</v>
      </c>
    </row>
    <row r="6078" customFormat="false" ht="16.5" hidden="false" customHeight="true" outlineLevel="0" collapsed="false">
      <c r="A6078" s="7" t="s">
        <v>1659</v>
      </c>
      <c r="B6078" s="50" t="s">
        <v>7556</v>
      </c>
      <c r="C6078" s="65" t="s">
        <v>7921</v>
      </c>
      <c r="D6078" s="65" t="s">
        <v>7921</v>
      </c>
      <c r="E6078" s="6" t="s">
        <v>329</v>
      </c>
    </row>
    <row r="6079" customFormat="false" ht="16.5" hidden="false" customHeight="true" outlineLevel="0" collapsed="false">
      <c r="A6079" s="7" t="s">
        <v>1659</v>
      </c>
      <c r="B6079" s="50" t="s">
        <v>7556</v>
      </c>
      <c r="C6079" s="65" t="s">
        <v>7922</v>
      </c>
      <c r="D6079" s="65" t="s">
        <v>7922</v>
      </c>
      <c r="E6079" s="6" t="s">
        <v>329</v>
      </c>
    </row>
    <row r="6080" customFormat="false" ht="16.5" hidden="false" customHeight="true" outlineLevel="0" collapsed="false">
      <c r="A6080" s="7" t="s">
        <v>1659</v>
      </c>
      <c r="B6080" s="50" t="s">
        <v>7556</v>
      </c>
      <c r="C6080" s="65" t="s">
        <v>7923</v>
      </c>
      <c r="D6080" s="65" t="s">
        <v>7923</v>
      </c>
      <c r="E6080" s="6" t="s">
        <v>329</v>
      </c>
    </row>
    <row r="6081" customFormat="false" ht="16.5" hidden="false" customHeight="true" outlineLevel="0" collapsed="false">
      <c r="A6081" s="7" t="s">
        <v>1659</v>
      </c>
      <c r="B6081" s="50" t="s">
        <v>7556</v>
      </c>
      <c r="C6081" s="65" t="s">
        <v>7924</v>
      </c>
      <c r="D6081" s="65" t="s">
        <v>7924</v>
      </c>
      <c r="E6081" s="6" t="s">
        <v>329</v>
      </c>
    </row>
    <row r="6082" customFormat="false" ht="16.5" hidden="false" customHeight="true" outlineLevel="0" collapsed="false">
      <c r="A6082" s="7" t="s">
        <v>1659</v>
      </c>
      <c r="B6082" s="50" t="s">
        <v>7556</v>
      </c>
      <c r="C6082" s="65" t="s">
        <v>7925</v>
      </c>
      <c r="D6082" s="65" t="s">
        <v>7925</v>
      </c>
      <c r="E6082" s="6" t="s">
        <v>329</v>
      </c>
    </row>
    <row r="6083" customFormat="false" ht="16.5" hidden="false" customHeight="true" outlineLevel="0" collapsed="false">
      <c r="A6083" s="7" t="s">
        <v>1659</v>
      </c>
      <c r="B6083" s="50" t="s">
        <v>7556</v>
      </c>
      <c r="C6083" s="65" t="s">
        <v>7926</v>
      </c>
      <c r="D6083" s="65" t="s">
        <v>7926</v>
      </c>
      <c r="E6083" s="6" t="s">
        <v>329</v>
      </c>
    </row>
    <row r="6084" customFormat="false" ht="16.5" hidden="false" customHeight="true" outlineLevel="0" collapsed="false">
      <c r="A6084" s="7" t="s">
        <v>1659</v>
      </c>
      <c r="B6084" s="50" t="s">
        <v>7556</v>
      </c>
      <c r="C6084" s="65" t="s">
        <v>7927</v>
      </c>
      <c r="D6084" s="65" t="s">
        <v>7927</v>
      </c>
      <c r="E6084" s="6" t="s">
        <v>329</v>
      </c>
    </row>
    <row r="6085" customFormat="false" ht="16.5" hidden="false" customHeight="true" outlineLevel="0" collapsed="false">
      <c r="A6085" s="7" t="s">
        <v>1659</v>
      </c>
      <c r="B6085" s="50" t="s">
        <v>7556</v>
      </c>
      <c r="C6085" s="65" t="s">
        <v>7928</v>
      </c>
      <c r="D6085" s="65" t="s">
        <v>7928</v>
      </c>
      <c r="E6085" s="6" t="s">
        <v>329</v>
      </c>
    </row>
    <row r="6086" customFormat="false" ht="16.5" hidden="false" customHeight="true" outlineLevel="0" collapsed="false">
      <c r="A6086" s="7" t="s">
        <v>1659</v>
      </c>
      <c r="B6086" s="50" t="s">
        <v>7556</v>
      </c>
      <c r="C6086" s="65" t="s">
        <v>7929</v>
      </c>
      <c r="D6086" s="65" t="s">
        <v>7929</v>
      </c>
      <c r="E6086" s="6" t="s">
        <v>329</v>
      </c>
    </row>
    <row r="6087" customFormat="false" ht="16.5" hidden="false" customHeight="true" outlineLevel="0" collapsed="false">
      <c r="A6087" s="7" t="s">
        <v>1659</v>
      </c>
      <c r="B6087" s="50" t="s">
        <v>7556</v>
      </c>
      <c r="C6087" s="65" t="s">
        <v>7930</v>
      </c>
      <c r="D6087" s="65" t="s">
        <v>7930</v>
      </c>
      <c r="E6087" s="6" t="s">
        <v>329</v>
      </c>
    </row>
    <row r="6088" customFormat="false" ht="16.5" hidden="false" customHeight="true" outlineLevel="0" collapsed="false">
      <c r="A6088" s="7" t="s">
        <v>1659</v>
      </c>
      <c r="B6088" s="50" t="s">
        <v>7556</v>
      </c>
      <c r="C6088" s="65" t="s">
        <v>7931</v>
      </c>
      <c r="D6088" s="65" t="s">
        <v>7931</v>
      </c>
      <c r="E6088" s="6" t="s">
        <v>329</v>
      </c>
    </row>
    <row r="6089" customFormat="false" ht="16.5" hidden="false" customHeight="true" outlineLevel="0" collapsed="false">
      <c r="A6089" s="7" t="s">
        <v>1659</v>
      </c>
      <c r="B6089" s="50" t="s">
        <v>7556</v>
      </c>
      <c r="C6089" s="65" t="s">
        <v>7932</v>
      </c>
      <c r="D6089" s="65" t="s">
        <v>7932</v>
      </c>
      <c r="E6089" s="6" t="s">
        <v>329</v>
      </c>
    </row>
    <row r="6090" customFormat="false" ht="16.5" hidden="false" customHeight="true" outlineLevel="0" collapsed="false">
      <c r="A6090" s="7" t="s">
        <v>1659</v>
      </c>
      <c r="B6090" s="50" t="s">
        <v>7556</v>
      </c>
      <c r="C6090" s="65" t="s">
        <v>7933</v>
      </c>
      <c r="D6090" s="65" t="s">
        <v>7933</v>
      </c>
      <c r="E6090" s="6" t="s">
        <v>329</v>
      </c>
    </row>
    <row r="6091" customFormat="false" ht="16.5" hidden="false" customHeight="true" outlineLevel="0" collapsed="false">
      <c r="A6091" s="7" t="s">
        <v>1659</v>
      </c>
      <c r="B6091" s="50" t="s">
        <v>7556</v>
      </c>
      <c r="C6091" s="65" t="s">
        <v>7934</v>
      </c>
      <c r="D6091" s="65" t="s">
        <v>7934</v>
      </c>
      <c r="E6091" s="6" t="s">
        <v>329</v>
      </c>
    </row>
    <row r="6092" customFormat="false" ht="16.5" hidden="false" customHeight="true" outlineLevel="0" collapsed="false">
      <c r="A6092" s="7" t="s">
        <v>1659</v>
      </c>
      <c r="B6092" s="50" t="s">
        <v>7556</v>
      </c>
      <c r="C6092" s="65" t="s">
        <v>7935</v>
      </c>
      <c r="D6092" s="65" t="s">
        <v>7935</v>
      </c>
      <c r="E6092" s="6" t="s">
        <v>329</v>
      </c>
    </row>
    <row r="6093" customFormat="false" ht="16.5" hidden="false" customHeight="true" outlineLevel="0" collapsed="false">
      <c r="A6093" s="7" t="s">
        <v>1659</v>
      </c>
      <c r="B6093" s="50" t="s">
        <v>7556</v>
      </c>
      <c r="C6093" s="65" t="s">
        <v>7936</v>
      </c>
      <c r="D6093" s="65" t="s">
        <v>7936</v>
      </c>
      <c r="E6093" s="6" t="s">
        <v>329</v>
      </c>
    </row>
    <row r="6094" customFormat="false" ht="16.5" hidden="false" customHeight="true" outlineLevel="0" collapsed="false">
      <c r="A6094" s="7" t="s">
        <v>1659</v>
      </c>
      <c r="B6094" s="50" t="s">
        <v>7556</v>
      </c>
      <c r="C6094" s="65" t="s">
        <v>7937</v>
      </c>
      <c r="D6094" s="65" t="s">
        <v>7937</v>
      </c>
      <c r="E6094" s="6" t="s">
        <v>329</v>
      </c>
    </row>
    <row r="6095" customFormat="false" ht="16.5" hidden="false" customHeight="true" outlineLevel="0" collapsed="false">
      <c r="A6095" s="7" t="s">
        <v>1659</v>
      </c>
      <c r="B6095" s="50" t="s">
        <v>7556</v>
      </c>
      <c r="C6095" s="65" t="s">
        <v>7938</v>
      </c>
      <c r="D6095" s="65" t="s">
        <v>7938</v>
      </c>
      <c r="E6095" s="6" t="s">
        <v>329</v>
      </c>
    </row>
    <row r="6096" customFormat="false" ht="16.5" hidden="false" customHeight="true" outlineLevel="0" collapsed="false">
      <c r="A6096" s="7" t="s">
        <v>1659</v>
      </c>
      <c r="B6096" s="50" t="s">
        <v>7556</v>
      </c>
      <c r="C6096" s="65" t="s">
        <v>7939</v>
      </c>
      <c r="D6096" s="65" t="s">
        <v>7939</v>
      </c>
      <c r="E6096" s="6" t="s">
        <v>329</v>
      </c>
    </row>
    <row r="6097" customFormat="false" ht="16.5" hidden="false" customHeight="true" outlineLevel="0" collapsed="false">
      <c r="A6097" s="7" t="s">
        <v>1659</v>
      </c>
      <c r="B6097" s="50" t="s">
        <v>7556</v>
      </c>
      <c r="C6097" s="65" t="s">
        <v>7940</v>
      </c>
      <c r="D6097" s="65" t="s">
        <v>7940</v>
      </c>
      <c r="E6097" s="6" t="s">
        <v>329</v>
      </c>
    </row>
    <row r="6098" customFormat="false" ht="16.5" hidden="false" customHeight="true" outlineLevel="0" collapsed="false">
      <c r="A6098" s="7" t="s">
        <v>1659</v>
      </c>
      <c r="B6098" s="50" t="s">
        <v>7556</v>
      </c>
      <c r="C6098" s="65" t="s">
        <v>7941</v>
      </c>
      <c r="D6098" s="65" t="s">
        <v>7941</v>
      </c>
      <c r="E6098" s="6" t="s">
        <v>329</v>
      </c>
    </row>
    <row r="6099" customFormat="false" ht="16.5" hidden="false" customHeight="true" outlineLevel="0" collapsed="false">
      <c r="A6099" s="7" t="s">
        <v>1659</v>
      </c>
      <c r="B6099" s="50" t="s">
        <v>7556</v>
      </c>
      <c r="C6099" s="65" t="s">
        <v>7942</v>
      </c>
      <c r="D6099" s="65" t="s">
        <v>7942</v>
      </c>
      <c r="E6099" s="6" t="s">
        <v>329</v>
      </c>
    </row>
    <row r="6100" customFormat="false" ht="16.5" hidden="false" customHeight="true" outlineLevel="0" collapsed="false">
      <c r="A6100" s="7" t="s">
        <v>1659</v>
      </c>
      <c r="B6100" s="50" t="s">
        <v>7556</v>
      </c>
      <c r="C6100" s="65" t="s">
        <v>7943</v>
      </c>
      <c r="D6100" s="65" t="s">
        <v>7943</v>
      </c>
      <c r="E6100" s="6" t="s">
        <v>329</v>
      </c>
    </row>
    <row r="6101" customFormat="false" ht="16.5" hidden="false" customHeight="true" outlineLevel="0" collapsed="false">
      <c r="A6101" s="7" t="s">
        <v>1659</v>
      </c>
      <c r="B6101" s="50" t="s">
        <v>7556</v>
      </c>
      <c r="C6101" s="65" t="s">
        <v>7944</v>
      </c>
      <c r="D6101" s="65" t="s">
        <v>7944</v>
      </c>
      <c r="E6101" s="6" t="s">
        <v>329</v>
      </c>
    </row>
    <row r="6102" customFormat="false" ht="16.5" hidden="false" customHeight="true" outlineLevel="0" collapsed="false">
      <c r="A6102" s="7" t="s">
        <v>1659</v>
      </c>
      <c r="B6102" s="50" t="s">
        <v>7556</v>
      </c>
      <c r="C6102" s="65" t="s">
        <v>7945</v>
      </c>
      <c r="D6102" s="65" t="s">
        <v>7945</v>
      </c>
      <c r="E6102" s="6" t="s">
        <v>329</v>
      </c>
    </row>
    <row r="6103" customFormat="false" ht="16.5" hidden="false" customHeight="true" outlineLevel="0" collapsed="false">
      <c r="A6103" s="7" t="s">
        <v>1659</v>
      </c>
      <c r="B6103" s="50" t="s">
        <v>7556</v>
      </c>
      <c r="C6103" s="65" t="s">
        <v>7946</v>
      </c>
      <c r="D6103" s="65" t="s">
        <v>7946</v>
      </c>
      <c r="E6103" s="6" t="s">
        <v>329</v>
      </c>
    </row>
    <row r="6104" customFormat="false" ht="16.5" hidden="false" customHeight="true" outlineLevel="0" collapsed="false">
      <c r="A6104" s="7" t="s">
        <v>1659</v>
      </c>
      <c r="B6104" s="50" t="s">
        <v>7556</v>
      </c>
      <c r="C6104" s="65" t="s">
        <v>7947</v>
      </c>
      <c r="D6104" s="65" t="s">
        <v>7947</v>
      </c>
      <c r="E6104" s="6" t="s">
        <v>329</v>
      </c>
    </row>
    <row r="6105" customFormat="false" ht="16.5" hidden="false" customHeight="true" outlineLevel="0" collapsed="false">
      <c r="A6105" s="7" t="s">
        <v>1659</v>
      </c>
      <c r="B6105" s="50" t="s">
        <v>7556</v>
      </c>
      <c r="C6105" s="65" t="s">
        <v>7948</v>
      </c>
      <c r="D6105" s="65" t="s">
        <v>7948</v>
      </c>
      <c r="E6105" s="6" t="s">
        <v>329</v>
      </c>
    </row>
    <row r="6106" customFormat="false" ht="16.5" hidden="false" customHeight="true" outlineLevel="0" collapsed="false">
      <c r="A6106" s="7" t="s">
        <v>1659</v>
      </c>
      <c r="B6106" s="50" t="s">
        <v>7556</v>
      </c>
      <c r="C6106" s="65" t="s">
        <v>7949</v>
      </c>
      <c r="D6106" s="65" t="s">
        <v>7949</v>
      </c>
      <c r="E6106" s="6" t="s">
        <v>329</v>
      </c>
    </row>
    <row r="6107" customFormat="false" ht="16.5" hidden="false" customHeight="true" outlineLevel="0" collapsed="false">
      <c r="A6107" s="7" t="s">
        <v>1659</v>
      </c>
      <c r="B6107" s="50" t="s">
        <v>7556</v>
      </c>
      <c r="C6107" s="65" t="s">
        <v>7950</v>
      </c>
      <c r="D6107" s="65" t="s">
        <v>7950</v>
      </c>
      <c r="E6107" s="6" t="s">
        <v>329</v>
      </c>
    </row>
    <row r="6108" customFormat="false" ht="16.5" hidden="false" customHeight="true" outlineLevel="0" collapsed="false">
      <c r="A6108" s="7" t="s">
        <v>1659</v>
      </c>
      <c r="B6108" s="50" t="s">
        <v>7556</v>
      </c>
      <c r="C6108" s="65" t="s">
        <v>7951</v>
      </c>
      <c r="D6108" s="65" t="s">
        <v>7951</v>
      </c>
      <c r="E6108" s="6" t="s">
        <v>329</v>
      </c>
    </row>
    <row r="6109" customFormat="false" ht="16.5" hidden="false" customHeight="true" outlineLevel="0" collapsed="false">
      <c r="A6109" s="7" t="s">
        <v>1659</v>
      </c>
      <c r="B6109" s="50" t="s">
        <v>7556</v>
      </c>
      <c r="C6109" s="65" t="s">
        <v>7952</v>
      </c>
      <c r="D6109" s="65" t="s">
        <v>7952</v>
      </c>
      <c r="E6109" s="6" t="s">
        <v>329</v>
      </c>
    </row>
    <row r="6110" customFormat="false" ht="16.5" hidden="false" customHeight="true" outlineLevel="0" collapsed="false">
      <c r="A6110" s="7" t="s">
        <v>1659</v>
      </c>
      <c r="B6110" s="50" t="s">
        <v>7556</v>
      </c>
      <c r="C6110" s="65" t="s">
        <v>7953</v>
      </c>
      <c r="D6110" s="65" t="s">
        <v>7953</v>
      </c>
      <c r="E6110" s="6" t="s">
        <v>329</v>
      </c>
    </row>
    <row r="6111" customFormat="false" ht="16.5" hidden="false" customHeight="true" outlineLevel="0" collapsed="false">
      <c r="A6111" s="7" t="s">
        <v>1659</v>
      </c>
      <c r="B6111" s="50" t="s">
        <v>7556</v>
      </c>
      <c r="C6111" s="65" t="s">
        <v>7954</v>
      </c>
      <c r="D6111" s="65" t="s">
        <v>7954</v>
      </c>
      <c r="E6111" s="6" t="s">
        <v>329</v>
      </c>
    </row>
    <row r="6112" customFormat="false" ht="16.5" hidden="false" customHeight="true" outlineLevel="0" collapsed="false">
      <c r="A6112" s="7" t="s">
        <v>1659</v>
      </c>
      <c r="B6112" s="50" t="s">
        <v>7556</v>
      </c>
      <c r="C6112" s="65" t="s">
        <v>7955</v>
      </c>
      <c r="D6112" s="65" t="s">
        <v>7955</v>
      </c>
      <c r="E6112" s="6" t="s">
        <v>329</v>
      </c>
    </row>
    <row r="6113" customFormat="false" ht="16.5" hidden="false" customHeight="true" outlineLevel="0" collapsed="false">
      <c r="A6113" s="7" t="s">
        <v>1659</v>
      </c>
      <c r="B6113" s="50" t="s">
        <v>7556</v>
      </c>
      <c r="C6113" s="65" t="s">
        <v>7956</v>
      </c>
      <c r="D6113" s="65" t="s">
        <v>7956</v>
      </c>
      <c r="E6113" s="6" t="s">
        <v>329</v>
      </c>
    </row>
    <row r="6114" customFormat="false" ht="16.5" hidden="false" customHeight="true" outlineLevel="0" collapsed="false">
      <c r="A6114" s="7" t="s">
        <v>1659</v>
      </c>
      <c r="B6114" s="50" t="s">
        <v>7556</v>
      </c>
      <c r="C6114" s="65" t="s">
        <v>7957</v>
      </c>
      <c r="D6114" s="65" t="s">
        <v>7957</v>
      </c>
      <c r="E6114" s="6" t="s">
        <v>329</v>
      </c>
    </row>
    <row r="6115" customFormat="false" ht="16.5" hidden="false" customHeight="true" outlineLevel="0" collapsed="false">
      <c r="A6115" s="7" t="s">
        <v>1659</v>
      </c>
      <c r="B6115" s="50" t="s">
        <v>7556</v>
      </c>
      <c r="C6115" s="65" t="s">
        <v>7958</v>
      </c>
      <c r="D6115" s="65" t="s">
        <v>7958</v>
      </c>
      <c r="E6115" s="6" t="s">
        <v>329</v>
      </c>
    </row>
    <row r="6116" customFormat="false" ht="16.5" hidden="false" customHeight="true" outlineLevel="0" collapsed="false">
      <c r="A6116" s="7" t="s">
        <v>1659</v>
      </c>
      <c r="B6116" s="50" t="s">
        <v>7556</v>
      </c>
      <c r="C6116" s="65" t="s">
        <v>7959</v>
      </c>
      <c r="D6116" s="65" t="s">
        <v>7959</v>
      </c>
      <c r="E6116" s="6" t="s">
        <v>329</v>
      </c>
    </row>
    <row r="6117" customFormat="false" ht="16.5" hidden="false" customHeight="true" outlineLevel="0" collapsed="false">
      <c r="A6117" s="7" t="s">
        <v>1659</v>
      </c>
      <c r="B6117" s="50" t="s">
        <v>7556</v>
      </c>
      <c r="C6117" s="65" t="s">
        <v>7960</v>
      </c>
      <c r="D6117" s="65" t="s">
        <v>7960</v>
      </c>
      <c r="E6117" s="6" t="s">
        <v>329</v>
      </c>
    </row>
    <row r="6118" customFormat="false" ht="16.5" hidden="false" customHeight="true" outlineLevel="0" collapsed="false">
      <c r="A6118" s="7" t="s">
        <v>1659</v>
      </c>
      <c r="B6118" s="50" t="s">
        <v>7556</v>
      </c>
      <c r="C6118" s="65" t="s">
        <v>7961</v>
      </c>
      <c r="D6118" s="65" t="s">
        <v>7961</v>
      </c>
      <c r="E6118" s="6" t="s">
        <v>329</v>
      </c>
    </row>
    <row r="6119" customFormat="false" ht="16.5" hidden="false" customHeight="true" outlineLevel="0" collapsed="false">
      <c r="A6119" s="7" t="s">
        <v>1659</v>
      </c>
      <c r="B6119" s="50" t="s">
        <v>7556</v>
      </c>
      <c r="C6119" s="65" t="s">
        <v>7962</v>
      </c>
      <c r="D6119" s="65" t="s">
        <v>7962</v>
      </c>
      <c r="E6119" s="6" t="s">
        <v>329</v>
      </c>
    </row>
    <row r="6120" customFormat="false" ht="16.5" hidden="false" customHeight="true" outlineLevel="0" collapsed="false">
      <c r="A6120" s="7" t="s">
        <v>1659</v>
      </c>
      <c r="B6120" s="50" t="s">
        <v>7556</v>
      </c>
      <c r="C6120" s="65" t="s">
        <v>7963</v>
      </c>
      <c r="D6120" s="65" t="s">
        <v>7963</v>
      </c>
      <c r="E6120" s="6" t="s">
        <v>329</v>
      </c>
    </row>
    <row r="6121" customFormat="false" ht="16.5" hidden="false" customHeight="true" outlineLevel="0" collapsed="false">
      <c r="A6121" s="7" t="s">
        <v>1659</v>
      </c>
      <c r="B6121" s="50" t="s">
        <v>7556</v>
      </c>
      <c r="C6121" s="65" t="s">
        <v>7964</v>
      </c>
      <c r="D6121" s="65" t="s">
        <v>7964</v>
      </c>
      <c r="E6121" s="6" t="s">
        <v>329</v>
      </c>
    </row>
    <row r="6122" customFormat="false" ht="16.5" hidden="false" customHeight="true" outlineLevel="0" collapsed="false">
      <c r="A6122" s="7" t="s">
        <v>1659</v>
      </c>
      <c r="B6122" s="50" t="s">
        <v>7556</v>
      </c>
      <c r="C6122" s="65" t="s">
        <v>7965</v>
      </c>
      <c r="D6122" s="65" t="s">
        <v>7965</v>
      </c>
      <c r="E6122" s="6" t="s">
        <v>329</v>
      </c>
    </row>
    <row r="6123" customFormat="false" ht="16.5" hidden="false" customHeight="true" outlineLevel="0" collapsed="false">
      <c r="A6123" s="61" t="s">
        <v>1659</v>
      </c>
      <c r="B6123" s="52" t="s">
        <v>390</v>
      </c>
      <c r="C6123" s="62" t="s">
        <v>7966</v>
      </c>
      <c r="D6123" s="62" t="s">
        <v>7966</v>
      </c>
      <c r="E6123" s="63" t="s">
        <v>329</v>
      </c>
    </row>
    <row r="6124" customFormat="false" ht="16.5" hidden="false" customHeight="true" outlineLevel="0" collapsed="false">
      <c r="A6124" s="61" t="s">
        <v>1659</v>
      </c>
      <c r="B6124" s="52" t="s">
        <v>390</v>
      </c>
      <c r="C6124" s="62" t="s">
        <v>7967</v>
      </c>
      <c r="D6124" s="62" t="s">
        <v>7967</v>
      </c>
      <c r="E6124" s="63" t="s">
        <v>329</v>
      </c>
    </row>
    <row r="6125" customFormat="false" ht="16.5" hidden="false" customHeight="true" outlineLevel="0" collapsed="false">
      <c r="A6125" s="61" t="s">
        <v>1659</v>
      </c>
      <c r="B6125" s="52" t="s">
        <v>390</v>
      </c>
      <c r="C6125" s="62" t="s">
        <v>7968</v>
      </c>
      <c r="D6125" s="62" t="s">
        <v>7968</v>
      </c>
      <c r="E6125" s="63" t="s">
        <v>329</v>
      </c>
    </row>
    <row r="6126" customFormat="false" ht="16.5" hidden="false" customHeight="true" outlineLevel="0" collapsed="false">
      <c r="A6126" s="61" t="s">
        <v>1659</v>
      </c>
      <c r="B6126" s="52" t="s">
        <v>390</v>
      </c>
      <c r="C6126" s="62" t="s">
        <v>7969</v>
      </c>
      <c r="D6126" s="62" t="s">
        <v>7969</v>
      </c>
      <c r="E6126" s="63" t="s">
        <v>329</v>
      </c>
    </row>
    <row r="6127" customFormat="false" ht="16.5" hidden="false" customHeight="true" outlineLevel="0" collapsed="false">
      <c r="A6127" s="61" t="s">
        <v>1659</v>
      </c>
      <c r="B6127" s="52" t="s">
        <v>390</v>
      </c>
      <c r="C6127" s="62" t="s">
        <v>7970</v>
      </c>
      <c r="D6127" s="62" t="s">
        <v>7970</v>
      </c>
      <c r="E6127" s="63" t="s">
        <v>329</v>
      </c>
    </row>
    <row r="6128" customFormat="false" ht="16.5" hidden="false" customHeight="true" outlineLevel="0" collapsed="false">
      <c r="A6128" s="61" t="s">
        <v>1659</v>
      </c>
      <c r="B6128" s="52" t="s">
        <v>390</v>
      </c>
      <c r="C6128" s="62" t="s">
        <v>7971</v>
      </c>
      <c r="D6128" s="62" t="s">
        <v>7971</v>
      </c>
      <c r="E6128" s="63" t="s">
        <v>329</v>
      </c>
    </row>
    <row r="6129" customFormat="false" ht="16.5" hidden="false" customHeight="true" outlineLevel="0" collapsed="false">
      <c r="A6129" s="61" t="s">
        <v>1659</v>
      </c>
      <c r="B6129" s="52" t="s">
        <v>390</v>
      </c>
      <c r="C6129" s="62" t="s">
        <v>7972</v>
      </c>
      <c r="D6129" s="62" t="s">
        <v>7972</v>
      </c>
      <c r="E6129" s="63" t="s">
        <v>329</v>
      </c>
    </row>
    <row r="6130" customFormat="false" ht="16.5" hidden="false" customHeight="true" outlineLevel="0" collapsed="false">
      <c r="A6130" s="61" t="s">
        <v>1659</v>
      </c>
      <c r="B6130" s="52" t="s">
        <v>390</v>
      </c>
      <c r="C6130" s="62" t="s">
        <v>7973</v>
      </c>
      <c r="D6130" s="62" t="s">
        <v>7973</v>
      </c>
      <c r="E6130" s="63" t="s">
        <v>329</v>
      </c>
    </row>
    <row r="6131" customFormat="false" ht="16.5" hidden="false" customHeight="true" outlineLevel="0" collapsed="false">
      <c r="A6131" s="61" t="s">
        <v>1659</v>
      </c>
      <c r="B6131" s="52" t="s">
        <v>390</v>
      </c>
      <c r="C6131" s="62" t="s">
        <v>7974</v>
      </c>
      <c r="D6131" s="62" t="s">
        <v>7974</v>
      </c>
      <c r="E6131" s="63" t="s">
        <v>329</v>
      </c>
    </row>
    <row r="6132" customFormat="false" ht="16.5" hidden="false" customHeight="true" outlineLevel="0" collapsed="false">
      <c r="A6132" s="61" t="s">
        <v>1659</v>
      </c>
      <c r="B6132" s="52" t="s">
        <v>390</v>
      </c>
      <c r="C6132" s="62" t="s">
        <v>7975</v>
      </c>
      <c r="D6132" s="62" t="s">
        <v>7975</v>
      </c>
      <c r="E6132" s="63" t="s">
        <v>329</v>
      </c>
    </row>
    <row r="6133" customFormat="false" ht="16.5" hidden="false" customHeight="true" outlineLevel="0" collapsed="false">
      <c r="A6133" s="61" t="s">
        <v>1659</v>
      </c>
      <c r="B6133" s="52" t="s">
        <v>390</v>
      </c>
      <c r="C6133" s="62" t="s">
        <v>7976</v>
      </c>
      <c r="D6133" s="62" t="s">
        <v>7976</v>
      </c>
      <c r="E6133" s="63" t="s">
        <v>329</v>
      </c>
    </row>
    <row r="6134" customFormat="false" ht="16.5" hidden="false" customHeight="true" outlineLevel="0" collapsed="false">
      <c r="A6134" s="61" t="s">
        <v>1659</v>
      </c>
      <c r="B6134" s="52" t="s">
        <v>390</v>
      </c>
      <c r="C6134" s="62" t="s">
        <v>7977</v>
      </c>
      <c r="D6134" s="62" t="s">
        <v>7977</v>
      </c>
      <c r="E6134" s="63" t="s">
        <v>329</v>
      </c>
    </row>
    <row r="6135" customFormat="false" ht="16.5" hidden="false" customHeight="true" outlineLevel="0" collapsed="false">
      <c r="A6135" s="61" t="s">
        <v>1659</v>
      </c>
      <c r="B6135" s="52" t="s">
        <v>390</v>
      </c>
      <c r="C6135" s="62" t="s">
        <v>7978</v>
      </c>
      <c r="D6135" s="62" t="s">
        <v>7978</v>
      </c>
      <c r="E6135" s="63" t="s">
        <v>329</v>
      </c>
    </row>
    <row r="6136" customFormat="false" ht="16.5" hidden="false" customHeight="true" outlineLevel="0" collapsed="false">
      <c r="A6136" s="61" t="s">
        <v>1659</v>
      </c>
      <c r="B6136" s="52" t="s">
        <v>390</v>
      </c>
      <c r="C6136" s="62" t="s">
        <v>7979</v>
      </c>
      <c r="D6136" s="62" t="s">
        <v>7979</v>
      </c>
      <c r="E6136" s="63" t="s">
        <v>329</v>
      </c>
    </row>
    <row r="6137" customFormat="false" ht="16.5" hidden="false" customHeight="true" outlineLevel="0" collapsed="false">
      <c r="A6137" s="61" t="s">
        <v>1659</v>
      </c>
      <c r="B6137" s="52" t="s">
        <v>390</v>
      </c>
      <c r="C6137" s="62" t="s">
        <v>7980</v>
      </c>
      <c r="D6137" s="62" t="s">
        <v>7980</v>
      </c>
      <c r="E6137" s="63" t="s">
        <v>329</v>
      </c>
    </row>
    <row r="6138" customFormat="false" ht="16.5" hidden="false" customHeight="true" outlineLevel="0" collapsed="false">
      <c r="A6138" s="61" t="s">
        <v>1659</v>
      </c>
      <c r="B6138" s="52" t="s">
        <v>390</v>
      </c>
      <c r="C6138" s="62" t="s">
        <v>7981</v>
      </c>
      <c r="D6138" s="62" t="s">
        <v>7981</v>
      </c>
      <c r="E6138" s="63" t="s">
        <v>329</v>
      </c>
    </row>
    <row r="6139" customFormat="false" ht="16.5" hidden="false" customHeight="true" outlineLevel="0" collapsed="false">
      <c r="A6139" s="61" t="s">
        <v>1659</v>
      </c>
      <c r="B6139" s="52" t="s">
        <v>390</v>
      </c>
      <c r="C6139" s="62" t="s">
        <v>7982</v>
      </c>
      <c r="D6139" s="62" t="s">
        <v>7982</v>
      </c>
      <c r="E6139" s="63" t="s">
        <v>329</v>
      </c>
    </row>
    <row r="6140" customFormat="false" ht="16.5" hidden="false" customHeight="true" outlineLevel="0" collapsed="false">
      <c r="A6140" s="61" t="s">
        <v>1659</v>
      </c>
      <c r="B6140" s="52" t="s">
        <v>390</v>
      </c>
      <c r="C6140" s="62" t="s">
        <v>7983</v>
      </c>
      <c r="D6140" s="62" t="s">
        <v>7983</v>
      </c>
      <c r="E6140" s="63" t="s">
        <v>329</v>
      </c>
    </row>
    <row r="6141" customFormat="false" ht="16.5" hidden="false" customHeight="true" outlineLevel="0" collapsed="false">
      <c r="A6141" s="61" t="s">
        <v>1659</v>
      </c>
      <c r="B6141" s="52" t="s">
        <v>390</v>
      </c>
      <c r="C6141" s="62" t="s">
        <v>5295</v>
      </c>
      <c r="D6141" s="62" t="s">
        <v>5295</v>
      </c>
      <c r="E6141" s="63" t="s">
        <v>329</v>
      </c>
    </row>
    <row r="6142" customFormat="false" ht="16.5" hidden="false" customHeight="true" outlineLevel="0" collapsed="false">
      <c r="A6142" s="61" t="s">
        <v>1659</v>
      </c>
      <c r="B6142" s="52" t="s">
        <v>390</v>
      </c>
      <c r="C6142" s="62" t="s">
        <v>7984</v>
      </c>
      <c r="D6142" s="62" t="s">
        <v>7984</v>
      </c>
      <c r="E6142" s="63" t="s">
        <v>329</v>
      </c>
    </row>
    <row r="6143" customFormat="false" ht="16.5" hidden="false" customHeight="true" outlineLevel="0" collapsed="false">
      <c r="A6143" s="61" t="s">
        <v>1659</v>
      </c>
      <c r="B6143" s="52" t="s">
        <v>390</v>
      </c>
      <c r="C6143" s="62" t="s">
        <v>7985</v>
      </c>
      <c r="D6143" s="62" t="s">
        <v>7985</v>
      </c>
      <c r="E6143" s="63" t="s">
        <v>329</v>
      </c>
    </row>
    <row r="6144" customFormat="false" ht="16.5" hidden="false" customHeight="true" outlineLevel="0" collapsed="false">
      <c r="A6144" s="61" t="s">
        <v>1659</v>
      </c>
      <c r="B6144" s="52" t="s">
        <v>390</v>
      </c>
      <c r="C6144" s="62" t="s">
        <v>7986</v>
      </c>
      <c r="D6144" s="62" t="s">
        <v>7986</v>
      </c>
      <c r="E6144" s="63" t="s">
        <v>329</v>
      </c>
    </row>
    <row r="6145" customFormat="false" ht="16.5" hidden="false" customHeight="true" outlineLevel="0" collapsed="false">
      <c r="A6145" s="61" t="s">
        <v>1659</v>
      </c>
      <c r="B6145" s="52" t="s">
        <v>390</v>
      </c>
      <c r="C6145" s="62" t="s">
        <v>6567</v>
      </c>
      <c r="D6145" s="62" t="s">
        <v>6567</v>
      </c>
      <c r="E6145" s="63" t="s">
        <v>329</v>
      </c>
    </row>
    <row r="6146" customFormat="false" ht="16.5" hidden="false" customHeight="true" outlineLevel="0" collapsed="false">
      <c r="A6146" s="61" t="s">
        <v>1659</v>
      </c>
      <c r="B6146" s="52" t="s">
        <v>390</v>
      </c>
      <c r="C6146" s="62" t="s">
        <v>7987</v>
      </c>
      <c r="D6146" s="62" t="s">
        <v>7987</v>
      </c>
      <c r="E6146" s="63" t="s">
        <v>329</v>
      </c>
    </row>
    <row r="6147" customFormat="false" ht="16.5" hidden="false" customHeight="true" outlineLevel="0" collapsed="false">
      <c r="A6147" s="61" t="s">
        <v>1659</v>
      </c>
      <c r="B6147" s="52" t="s">
        <v>390</v>
      </c>
      <c r="C6147" s="62" t="s">
        <v>7988</v>
      </c>
      <c r="D6147" s="62" t="s">
        <v>7988</v>
      </c>
      <c r="E6147" s="63" t="s">
        <v>329</v>
      </c>
    </row>
    <row r="6148" customFormat="false" ht="16.5" hidden="false" customHeight="true" outlineLevel="0" collapsed="false">
      <c r="A6148" s="61" t="s">
        <v>1659</v>
      </c>
      <c r="B6148" s="52" t="s">
        <v>390</v>
      </c>
      <c r="C6148" s="62" t="s">
        <v>7989</v>
      </c>
      <c r="D6148" s="62" t="s">
        <v>7989</v>
      </c>
      <c r="E6148" s="63" t="s">
        <v>329</v>
      </c>
    </row>
    <row r="6149" customFormat="false" ht="16.5" hidden="false" customHeight="true" outlineLevel="0" collapsed="false">
      <c r="A6149" s="61" t="s">
        <v>1659</v>
      </c>
      <c r="B6149" s="52" t="s">
        <v>390</v>
      </c>
      <c r="C6149" s="62" t="s">
        <v>7990</v>
      </c>
      <c r="D6149" s="62" t="s">
        <v>7990</v>
      </c>
      <c r="E6149" s="63" t="s">
        <v>329</v>
      </c>
    </row>
    <row r="6150" customFormat="false" ht="16.5" hidden="false" customHeight="true" outlineLevel="0" collapsed="false">
      <c r="A6150" s="61" t="s">
        <v>1659</v>
      </c>
      <c r="B6150" s="52" t="s">
        <v>390</v>
      </c>
      <c r="C6150" s="62" t="s">
        <v>7991</v>
      </c>
      <c r="D6150" s="62" t="s">
        <v>7991</v>
      </c>
      <c r="E6150" s="63" t="s">
        <v>329</v>
      </c>
    </row>
    <row r="6151" customFormat="false" ht="16.5" hidden="false" customHeight="true" outlineLevel="0" collapsed="false">
      <c r="A6151" s="61" t="s">
        <v>1659</v>
      </c>
      <c r="B6151" s="52" t="s">
        <v>390</v>
      </c>
      <c r="C6151" s="62" t="s">
        <v>7992</v>
      </c>
      <c r="D6151" s="62" t="s">
        <v>7992</v>
      </c>
      <c r="E6151" s="63" t="s">
        <v>329</v>
      </c>
    </row>
    <row r="6152" customFormat="false" ht="16.5" hidden="false" customHeight="true" outlineLevel="0" collapsed="false">
      <c r="A6152" s="61" t="s">
        <v>1659</v>
      </c>
      <c r="B6152" s="52" t="s">
        <v>390</v>
      </c>
      <c r="C6152" s="62" t="s">
        <v>7993</v>
      </c>
      <c r="D6152" s="62" t="s">
        <v>7993</v>
      </c>
      <c r="E6152" s="63" t="s">
        <v>329</v>
      </c>
    </row>
    <row r="6153" customFormat="false" ht="16.5" hidden="false" customHeight="true" outlineLevel="0" collapsed="false">
      <c r="A6153" s="61" t="s">
        <v>1659</v>
      </c>
      <c r="B6153" s="52" t="s">
        <v>390</v>
      </c>
      <c r="C6153" s="62" t="s">
        <v>7994</v>
      </c>
      <c r="D6153" s="62" t="s">
        <v>7994</v>
      </c>
      <c r="E6153" s="63" t="s">
        <v>329</v>
      </c>
    </row>
    <row r="6154" customFormat="false" ht="16.5" hidden="false" customHeight="true" outlineLevel="0" collapsed="false">
      <c r="A6154" s="61" t="s">
        <v>1659</v>
      </c>
      <c r="B6154" s="52" t="s">
        <v>390</v>
      </c>
      <c r="C6154" s="62" t="s">
        <v>6604</v>
      </c>
      <c r="D6154" s="62" t="s">
        <v>6604</v>
      </c>
      <c r="E6154" s="63" t="s">
        <v>329</v>
      </c>
    </row>
    <row r="6155" customFormat="false" ht="16.5" hidden="false" customHeight="true" outlineLevel="0" collapsed="false">
      <c r="A6155" s="61" t="s">
        <v>1659</v>
      </c>
      <c r="B6155" s="52" t="s">
        <v>390</v>
      </c>
      <c r="C6155" s="62" t="s">
        <v>7995</v>
      </c>
      <c r="D6155" s="62" t="s">
        <v>7995</v>
      </c>
      <c r="E6155" s="63" t="s">
        <v>329</v>
      </c>
    </row>
    <row r="6156" customFormat="false" ht="16.5" hidden="false" customHeight="true" outlineLevel="0" collapsed="false">
      <c r="A6156" s="61" t="s">
        <v>1659</v>
      </c>
      <c r="B6156" s="52" t="s">
        <v>390</v>
      </c>
      <c r="C6156" s="62" t="s">
        <v>7996</v>
      </c>
      <c r="D6156" s="62" t="s">
        <v>7996</v>
      </c>
      <c r="E6156" s="63" t="s">
        <v>329</v>
      </c>
    </row>
    <row r="6157" customFormat="false" ht="16.5" hidden="false" customHeight="true" outlineLevel="0" collapsed="false">
      <c r="A6157" s="61" t="s">
        <v>1659</v>
      </c>
      <c r="B6157" s="52" t="s">
        <v>390</v>
      </c>
      <c r="C6157" s="62" t="s">
        <v>7997</v>
      </c>
      <c r="D6157" s="62" t="s">
        <v>7997</v>
      </c>
      <c r="E6157" s="63" t="s">
        <v>329</v>
      </c>
    </row>
    <row r="6158" customFormat="false" ht="16.5" hidden="false" customHeight="true" outlineLevel="0" collapsed="false">
      <c r="A6158" s="61" t="s">
        <v>1659</v>
      </c>
      <c r="B6158" s="52" t="s">
        <v>390</v>
      </c>
      <c r="C6158" s="62" t="s">
        <v>7998</v>
      </c>
      <c r="D6158" s="62" t="s">
        <v>7998</v>
      </c>
      <c r="E6158" s="63" t="s">
        <v>329</v>
      </c>
    </row>
    <row r="6159" customFormat="false" ht="16.5" hidden="false" customHeight="true" outlineLevel="0" collapsed="false">
      <c r="A6159" s="61" t="s">
        <v>1659</v>
      </c>
      <c r="B6159" s="52" t="s">
        <v>390</v>
      </c>
      <c r="C6159" s="62" t="s">
        <v>7999</v>
      </c>
      <c r="D6159" s="62" t="s">
        <v>7999</v>
      </c>
      <c r="E6159" s="63" t="s">
        <v>329</v>
      </c>
    </row>
    <row r="6160" customFormat="false" ht="16.5" hidden="false" customHeight="true" outlineLevel="0" collapsed="false">
      <c r="A6160" s="61" t="s">
        <v>1659</v>
      </c>
      <c r="B6160" s="52" t="s">
        <v>390</v>
      </c>
      <c r="C6160" s="62" t="s">
        <v>5501</v>
      </c>
      <c r="D6160" s="62" t="s">
        <v>5501</v>
      </c>
      <c r="E6160" s="63" t="s">
        <v>329</v>
      </c>
    </row>
    <row r="6161" customFormat="false" ht="16.5" hidden="false" customHeight="true" outlineLevel="0" collapsed="false">
      <c r="A6161" s="61" t="s">
        <v>1659</v>
      </c>
      <c r="B6161" s="52" t="s">
        <v>390</v>
      </c>
      <c r="C6161" s="62" t="s">
        <v>8000</v>
      </c>
      <c r="D6161" s="62" t="s">
        <v>8000</v>
      </c>
      <c r="E6161" s="63" t="s">
        <v>329</v>
      </c>
    </row>
    <row r="6162" customFormat="false" ht="16.5" hidden="false" customHeight="true" outlineLevel="0" collapsed="false">
      <c r="A6162" s="61" t="s">
        <v>1659</v>
      </c>
      <c r="B6162" s="52" t="s">
        <v>390</v>
      </c>
      <c r="C6162" s="62" t="s">
        <v>8001</v>
      </c>
      <c r="D6162" s="62" t="s">
        <v>8001</v>
      </c>
      <c r="E6162" s="63" t="s">
        <v>329</v>
      </c>
    </row>
    <row r="6163" customFormat="false" ht="16.5" hidden="false" customHeight="true" outlineLevel="0" collapsed="false">
      <c r="A6163" s="61" t="s">
        <v>1659</v>
      </c>
      <c r="B6163" s="52" t="s">
        <v>390</v>
      </c>
      <c r="C6163" s="62" t="s">
        <v>8002</v>
      </c>
      <c r="D6163" s="62" t="s">
        <v>8002</v>
      </c>
      <c r="E6163" s="63" t="s">
        <v>329</v>
      </c>
    </row>
    <row r="6164" customFormat="false" ht="16.5" hidden="false" customHeight="true" outlineLevel="0" collapsed="false">
      <c r="A6164" s="61" t="s">
        <v>1659</v>
      </c>
      <c r="B6164" s="52" t="s">
        <v>390</v>
      </c>
      <c r="C6164" s="62" t="s">
        <v>8003</v>
      </c>
      <c r="D6164" s="62" t="s">
        <v>8003</v>
      </c>
      <c r="E6164" s="63" t="s">
        <v>329</v>
      </c>
    </row>
    <row r="6165" customFormat="false" ht="16.5" hidden="false" customHeight="true" outlineLevel="0" collapsed="false">
      <c r="A6165" s="61" t="s">
        <v>1659</v>
      </c>
      <c r="B6165" s="52" t="s">
        <v>390</v>
      </c>
      <c r="C6165" s="62" t="s">
        <v>8004</v>
      </c>
      <c r="D6165" s="62" t="s">
        <v>8004</v>
      </c>
      <c r="E6165" s="63" t="s">
        <v>329</v>
      </c>
    </row>
    <row r="6166" customFormat="false" ht="16.5" hidden="false" customHeight="true" outlineLevel="0" collapsed="false">
      <c r="A6166" s="61" t="s">
        <v>1659</v>
      </c>
      <c r="B6166" s="52" t="s">
        <v>390</v>
      </c>
      <c r="C6166" s="62" t="s">
        <v>8005</v>
      </c>
      <c r="D6166" s="62" t="s">
        <v>8005</v>
      </c>
      <c r="E6166" s="63" t="s">
        <v>329</v>
      </c>
    </row>
    <row r="6167" customFormat="false" ht="16.5" hidden="false" customHeight="true" outlineLevel="0" collapsed="false">
      <c r="A6167" s="61" t="s">
        <v>1659</v>
      </c>
      <c r="B6167" s="52" t="s">
        <v>390</v>
      </c>
      <c r="C6167" s="62" t="s">
        <v>8006</v>
      </c>
      <c r="D6167" s="62" t="s">
        <v>8006</v>
      </c>
      <c r="E6167" s="63" t="s">
        <v>329</v>
      </c>
    </row>
    <row r="6168" customFormat="false" ht="16.5" hidden="false" customHeight="true" outlineLevel="0" collapsed="false">
      <c r="A6168" s="61" t="s">
        <v>1659</v>
      </c>
      <c r="B6168" s="52" t="s">
        <v>390</v>
      </c>
      <c r="C6168" s="62" t="s">
        <v>8007</v>
      </c>
      <c r="D6168" s="62" t="s">
        <v>8007</v>
      </c>
      <c r="E6168" s="63" t="s">
        <v>329</v>
      </c>
    </row>
    <row r="6169" customFormat="false" ht="16.5" hidden="false" customHeight="true" outlineLevel="0" collapsed="false">
      <c r="A6169" s="61" t="s">
        <v>1659</v>
      </c>
      <c r="B6169" s="52" t="s">
        <v>390</v>
      </c>
      <c r="C6169" s="62" t="s">
        <v>8008</v>
      </c>
      <c r="D6169" s="62" t="s">
        <v>8008</v>
      </c>
      <c r="E6169" s="63" t="s">
        <v>329</v>
      </c>
    </row>
    <row r="6170" customFormat="false" ht="16.5" hidden="false" customHeight="true" outlineLevel="0" collapsed="false">
      <c r="A6170" s="61" t="s">
        <v>1659</v>
      </c>
      <c r="B6170" s="52" t="s">
        <v>390</v>
      </c>
      <c r="C6170" s="62" t="s">
        <v>6710</v>
      </c>
      <c r="D6170" s="62" t="s">
        <v>6710</v>
      </c>
      <c r="E6170" s="63" t="s">
        <v>329</v>
      </c>
    </row>
    <row r="6171" customFormat="false" ht="16.5" hidden="false" customHeight="true" outlineLevel="0" collapsed="false">
      <c r="A6171" s="61" t="s">
        <v>1659</v>
      </c>
      <c r="B6171" s="52" t="s">
        <v>390</v>
      </c>
      <c r="C6171" s="62" t="s">
        <v>8009</v>
      </c>
      <c r="D6171" s="62" t="s">
        <v>8009</v>
      </c>
      <c r="E6171" s="63" t="s">
        <v>329</v>
      </c>
    </row>
    <row r="6172" customFormat="false" ht="16.5" hidden="false" customHeight="true" outlineLevel="0" collapsed="false">
      <c r="A6172" s="61" t="s">
        <v>1659</v>
      </c>
      <c r="B6172" s="52" t="s">
        <v>390</v>
      </c>
      <c r="C6172" s="62" t="s">
        <v>8010</v>
      </c>
      <c r="D6172" s="62" t="s">
        <v>8010</v>
      </c>
      <c r="E6172" s="63" t="s">
        <v>329</v>
      </c>
    </row>
    <row r="6173" customFormat="false" ht="16.5" hidden="false" customHeight="true" outlineLevel="0" collapsed="false">
      <c r="A6173" s="61" t="s">
        <v>1659</v>
      </c>
      <c r="B6173" s="52" t="s">
        <v>390</v>
      </c>
      <c r="C6173" s="62" t="s">
        <v>8011</v>
      </c>
      <c r="D6173" s="62" t="s">
        <v>8011</v>
      </c>
      <c r="E6173" s="63" t="s">
        <v>329</v>
      </c>
    </row>
    <row r="6174" customFormat="false" ht="16.5" hidden="false" customHeight="true" outlineLevel="0" collapsed="false">
      <c r="A6174" s="61" t="s">
        <v>1659</v>
      </c>
      <c r="B6174" s="52" t="s">
        <v>390</v>
      </c>
      <c r="C6174" s="62" t="s">
        <v>8012</v>
      </c>
      <c r="D6174" s="62" t="s">
        <v>8012</v>
      </c>
      <c r="E6174" s="63" t="s">
        <v>329</v>
      </c>
    </row>
    <row r="6175" customFormat="false" ht="16.5" hidden="false" customHeight="true" outlineLevel="0" collapsed="false">
      <c r="A6175" s="61" t="s">
        <v>1659</v>
      </c>
      <c r="B6175" s="52" t="s">
        <v>390</v>
      </c>
      <c r="C6175" s="62" t="s">
        <v>8013</v>
      </c>
      <c r="D6175" s="62" t="s">
        <v>8013</v>
      </c>
      <c r="E6175" s="63" t="s">
        <v>329</v>
      </c>
    </row>
    <row r="6176" customFormat="false" ht="16.5" hidden="false" customHeight="true" outlineLevel="0" collapsed="false">
      <c r="A6176" s="61" t="s">
        <v>1659</v>
      </c>
      <c r="B6176" s="52" t="s">
        <v>390</v>
      </c>
      <c r="C6176" s="62" t="s">
        <v>8014</v>
      </c>
      <c r="D6176" s="62" t="s">
        <v>8014</v>
      </c>
      <c r="E6176" s="63" t="s">
        <v>329</v>
      </c>
    </row>
    <row r="6177" customFormat="false" ht="16.5" hidden="false" customHeight="true" outlineLevel="0" collapsed="false">
      <c r="A6177" s="61" t="s">
        <v>1659</v>
      </c>
      <c r="B6177" s="52" t="s">
        <v>390</v>
      </c>
      <c r="C6177" s="62" t="s">
        <v>8015</v>
      </c>
      <c r="D6177" s="62" t="s">
        <v>8015</v>
      </c>
      <c r="E6177" s="63" t="s">
        <v>329</v>
      </c>
    </row>
    <row r="6178" customFormat="false" ht="16.5" hidden="false" customHeight="true" outlineLevel="0" collapsed="false">
      <c r="A6178" s="61" t="s">
        <v>1659</v>
      </c>
      <c r="B6178" s="52" t="s">
        <v>390</v>
      </c>
      <c r="C6178" s="62" t="s">
        <v>8016</v>
      </c>
      <c r="D6178" s="62" t="s">
        <v>8016</v>
      </c>
      <c r="E6178" s="63" t="s">
        <v>329</v>
      </c>
    </row>
    <row r="6179" customFormat="false" ht="16.5" hidden="false" customHeight="true" outlineLevel="0" collapsed="false">
      <c r="A6179" s="61" t="s">
        <v>1659</v>
      </c>
      <c r="B6179" s="52" t="s">
        <v>390</v>
      </c>
      <c r="C6179" s="62" t="s">
        <v>8017</v>
      </c>
      <c r="D6179" s="62" t="s">
        <v>8017</v>
      </c>
      <c r="E6179" s="63" t="s">
        <v>329</v>
      </c>
    </row>
    <row r="6180" customFormat="false" ht="16.5" hidden="false" customHeight="true" outlineLevel="0" collapsed="false">
      <c r="A6180" s="61" t="s">
        <v>1659</v>
      </c>
      <c r="B6180" s="52" t="s">
        <v>390</v>
      </c>
      <c r="C6180" s="62" t="s">
        <v>8018</v>
      </c>
      <c r="D6180" s="62" t="s">
        <v>8018</v>
      </c>
      <c r="E6180" s="63" t="s">
        <v>329</v>
      </c>
    </row>
    <row r="6181" customFormat="false" ht="16.5" hidden="false" customHeight="true" outlineLevel="0" collapsed="false">
      <c r="A6181" s="61" t="s">
        <v>1659</v>
      </c>
      <c r="B6181" s="52" t="s">
        <v>390</v>
      </c>
      <c r="C6181" s="62" t="s">
        <v>6766</v>
      </c>
      <c r="D6181" s="62" t="s">
        <v>6766</v>
      </c>
      <c r="E6181" s="63" t="s">
        <v>329</v>
      </c>
    </row>
    <row r="6182" customFormat="false" ht="16.5" hidden="false" customHeight="true" outlineLevel="0" collapsed="false">
      <c r="A6182" s="61" t="s">
        <v>1659</v>
      </c>
      <c r="B6182" s="52" t="s">
        <v>390</v>
      </c>
      <c r="C6182" s="62" t="s">
        <v>6767</v>
      </c>
      <c r="D6182" s="62" t="s">
        <v>6767</v>
      </c>
      <c r="E6182" s="63" t="s">
        <v>329</v>
      </c>
    </row>
    <row r="6183" customFormat="false" ht="16.5" hidden="false" customHeight="true" outlineLevel="0" collapsed="false">
      <c r="A6183" s="61" t="s">
        <v>1659</v>
      </c>
      <c r="B6183" s="52" t="s">
        <v>390</v>
      </c>
      <c r="C6183" s="62" t="s">
        <v>8019</v>
      </c>
      <c r="D6183" s="62" t="s">
        <v>8019</v>
      </c>
      <c r="E6183" s="63" t="s">
        <v>329</v>
      </c>
    </row>
    <row r="6184" customFormat="false" ht="16.5" hidden="false" customHeight="true" outlineLevel="0" collapsed="false">
      <c r="A6184" s="61" t="s">
        <v>1659</v>
      </c>
      <c r="B6184" s="52" t="s">
        <v>390</v>
      </c>
      <c r="C6184" s="62" t="s">
        <v>8020</v>
      </c>
      <c r="D6184" s="62" t="s">
        <v>8020</v>
      </c>
      <c r="E6184" s="63" t="s">
        <v>329</v>
      </c>
    </row>
    <row r="6185" customFormat="false" ht="16.5" hidden="false" customHeight="true" outlineLevel="0" collapsed="false">
      <c r="A6185" s="61" t="s">
        <v>1659</v>
      </c>
      <c r="B6185" s="52" t="s">
        <v>390</v>
      </c>
      <c r="C6185" s="62" t="s">
        <v>6768</v>
      </c>
      <c r="D6185" s="62" t="s">
        <v>6768</v>
      </c>
      <c r="E6185" s="63" t="s">
        <v>329</v>
      </c>
    </row>
    <row r="6186" customFormat="false" ht="16.5" hidden="false" customHeight="true" outlineLevel="0" collapsed="false">
      <c r="A6186" s="61" t="s">
        <v>1659</v>
      </c>
      <c r="B6186" s="52" t="s">
        <v>390</v>
      </c>
      <c r="C6186" s="62" t="s">
        <v>8021</v>
      </c>
      <c r="D6186" s="62" t="s">
        <v>8021</v>
      </c>
      <c r="E6186" s="63" t="s">
        <v>329</v>
      </c>
    </row>
    <row r="6187" customFormat="false" ht="16.5" hidden="false" customHeight="true" outlineLevel="0" collapsed="false">
      <c r="A6187" s="61" t="s">
        <v>1659</v>
      </c>
      <c r="B6187" s="52" t="s">
        <v>390</v>
      </c>
      <c r="C6187" s="62" t="s">
        <v>7675</v>
      </c>
      <c r="D6187" s="62" t="s">
        <v>7675</v>
      </c>
      <c r="E6187" s="63" t="s">
        <v>329</v>
      </c>
    </row>
    <row r="6188" customFormat="false" ht="16.5" hidden="false" customHeight="true" outlineLevel="0" collapsed="false">
      <c r="A6188" s="61" t="s">
        <v>1659</v>
      </c>
      <c r="B6188" s="52" t="s">
        <v>390</v>
      </c>
      <c r="C6188" s="62" t="s">
        <v>8022</v>
      </c>
      <c r="D6188" s="62" t="s">
        <v>8022</v>
      </c>
      <c r="E6188" s="63" t="s">
        <v>329</v>
      </c>
    </row>
    <row r="6189" customFormat="false" ht="16.5" hidden="false" customHeight="true" outlineLevel="0" collapsed="false">
      <c r="A6189" s="61" t="s">
        <v>1659</v>
      </c>
      <c r="B6189" s="52" t="s">
        <v>390</v>
      </c>
      <c r="C6189" s="62" t="s">
        <v>5632</v>
      </c>
      <c r="D6189" s="62" t="s">
        <v>5632</v>
      </c>
      <c r="E6189" s="63" t="s">
        <v>329</v>
      </c>
    </row>
    <row r="6190" customFormat="false" ht="16.5" hidden="false" customHeight="true" outlineLevel="0" collapsed="false">
      <c r="A6190" s="61" t="s">
        <v>1659</v>
      </c>
      <c r="B6190" s="52" t="s">
        <v>390</v>
      </c>
      <c r="C6190" s="62" t="s">
        <v>8023</v>
      </c>
      <c r="D6190" s="62" t="s">
        <v>8023</v>
      </c>
      <c r="E6190" s="63" t="s">
        <v>329</v>
      </c>
    </row>
    <row r="6191" customFormat="false" ht="16.5" hidden="false" customHeight="true" outlineLevel="0" collapsed="false">
      <c r="A6191" s="61" t="s">
        <v>1659</v>
      </c>
      <c r="B6191" s="52" t="s">
        <v>390</v>
      </c>
      <c r="C6191" s="62" t="s">
        <v>8024</v>
      </c>
      <c r="D6191" s="62" t="s">
        <v>8024</v>
      </c>
      <c r="E6191" s="63" t="s">
        <v>329</v>
      </c>
    </row>
    <row r="6192" customFormat="false" ht="16.5" hidden="false" customHeight="true" outlineLevel="0" collapsed="false">
      <c r="A6192" s="61" t="s">
        <v>1659</v>
      </c>
      <c r="B6192" s="52" t="s">
        <v>390</v>
      </c>
      <c r="C6192" s="62" t="s">
        <v>8025</v>
      </c>
      <c r="D6192" s="62" t="s">
        <v>8025</v>
      </c>
      <c r="E6192" s="63" t="s">
        <v>329</v>
      </c>
    </row>
    <row r="6193" customFormat="false" ht="16.5" hidden="false" customHeight="true" outlineLevel="0" collapsed="false">
      <c r="A6193" s="61" t="s">
        <v>1659</v>
      </c>
      <c r="B6193" s="52" t="s">
        <v>390</v>
      </c>
      <c r="C6193" s="62" t="s">
        <v>8026</v>
      </c>
      <c r="D6193" s="62" t="s">
        <v>8026</v>
      </c>
      <c r="E6193" s="63" t="s">
        <v>329</v>
      </c>
    </row>
    <row r="6194" customFormat="false" ht="16.5" hidden="false" customHeight="true" outlineLevel="0" collapsed="false">
      <c r="A6194" s="61" t="s">
        <v>1659</v>
      </c>
      <c r="B6194" s="52" t="s">
        <v>390</v>
      </c>
      <c r="C6194" s="62" t="s">
        <v>8027</v>
      </c>
      <c r="D6194" s="62" t="s">
        <v>8027</v>
      </c>
      <c r="E6194" s="63" t="s">
        <v>329</v>
      </c>
    </row>
    <row r="6195" customFormat="false" ht="16.5" hidden="false" customHeight="true" outlineLevel="0" collapsed="false">
      <c r="A6195" s="61" t="s">
        <v>1659</v>
      </c>
      <c r="B6195" s="52" t="s">
        <v>390</v>
      </c>
      <c r="C6195" s="62" t="s">
        <v>8028</v>
      </c>
      <c r="D6195" s="62" t="s">
        <v>8028</v>
      </c>
      <c r="E6195" s="63" t="s">
        <v>329</v>
      </c>
    </row>
    <row r="6196" customFormat="false" ht="16.5" hidden="false" customHeight="true" outlineLevel="0" collapsed="false">
      <c r="A6196" s="61" t="s">
        <v>1659</v>
      </c>
      <c r="B6196" s="52" t="s">
        <v>390</v>
      </c>
      <c r="C6196" s="62" t="s">
        <v>8029</v>
      </c>
      <c r="D6196" s="62" t="s">
        <v>8029</v>
      </c>
      <c r="E6196" s="63" t="s">
        <v>329</v>
      </c>
    </row>
    <row r="6197" customFormat="false" ht="16.5" hidden="false" customHeight="true" outlineLevel="0" collapsed="false">
      <c r="A6197" s="61" t="s">
        <v>1659</v>
      </c>
      <c r="B6197" s="52" t="s">
        <v>390</v>
      </c>
      <c r="C6197" s="62" t="s">
        <v>8030</v>
      </c>
      <c r="D6197" s="62" t="s">
        <v>8030</v>
      </c>
      <c r="E6197" s="63" t="s">
        <v>329</v>
      </c>
    </row>
    <row r="6198" customFormat="false" ht="16.5" hidden="false" customHeight="true" outlineLevel="0" collapsed="false">
      <c r="A6198" s="61" t="s">
        <v>1659</v>
      </c>
      <c r="B6198" s="52" t="s">
        <v>390</v>
      </c>
      <c r="C6198" s="62" t="s">
        <v>8031</v>
      </c>
      <c r="D6198" s="62" t="s">
        <v>8031</v>
      </c>
      <c r="E6198" s="63" t="s">
        <v>329</v>
      </c>
    </row>
    <row r="6199" customFormat="false" ht="16.5" hidden="false" customHeight="true" outlineLevel="0" collapsed="false">
      <c r="A6199" s="61" t="s">
        <v>1659</v>
      </c>
      <c r="B6199" s="52" t="s">
        <v>390</v>
      </c>
      <c r="C6199" s="62" t="s">
        <v>8032</v>
      </c>
      <c r="D6199" s="62" t="s">
        <v>8032</v>
      </c>
      <c r="E6199" s="63" t="s">
        <v>329</v>
      </c>
    </row>
    <row r="6200" customFormat="false" ht="16.5" hidden="false" customHeight="true" outlineLevel="0" collapsed="false">
      <c r="A6200" s="61" t="s">
        <v>1659</v>
      </c>
      <c r="B6200" s="52" t="s">
        <v>390</v>
      </c>
      <c r="C6200" s="62" t="s">
        <v>5635</v>
      </c>
      <c r="D6200" s="62" t="s">
        <v>5635</v>
      </c>
      <c r="E6200" s="63" t="s">
        <v>329</v>
      </c>
    </row>
    <row r="6201" customFormat="false" ht="16.5" hidden="false" customHeight="true" outlineLevel="0" collapsed="false">
      <c r="A6201" s="61" t="s">
        <v>1659</v>
      </c>
      <c r="B6201" s="52" t="s">
        <v>390</v>
      </c>
      <c r="C6201" s="62" t="s">
        <v>8033</v>
      </c>
      <c r="D6201" s="62" t="s">
        <v>8033</v>
      </c>
      <c r="E6201" s="63" t="s">
        <v>329</v>
      </c>
    </row>
    <row r="6202" customFormat="false" ht="16.5" hidden="false" customHeight="true" outlineLevel="0" collapsed="false">
      <c r="A6202" s="61" t="s">
        <v>1659</v>
      </c>
      <c r="B6202" s="52" t="s">
        <v>390</v>
      </c>
      <c r="C6202" s="62" t="s">
        <v>8034</v>
      </c>
      <c r="D6202" s="62" t="s">
        <v>8034</v>
      </c>
      <c r="E6202" s="63" t="s">
        <v>329</v>
      </c>
    </row>
    <row r="6203" customFormat="false" ht="16.5" hidden="false" customHeight="true" outlineLevel="0" collapsed="false">
      <c r="A6203" s="61" t="s">
        <v>1659</v>
      </c>
      <c r="B6203" s="52" t="s">
        <v>390</v>
      </c>
      <c r="C6203" s="62" t="s">
        <v>8035</v>
      </c>
      <c r="D6203" s="62" t="s">
        <v>8035</v>
      </c>
      <c r="E6203" s="63" t="s">
        <v>329</v>
      </c>
    </row>
    <row r="6204" customFormat="false" ht="16.5" hidden="false" customHeight="true" outlineLevel="0" collapsed="false">
      <c r="A6204" s="61" t="s">
        <v>1659</v>
      </c>
      <c r="B6204" s="52" t="s">
        <v>390</v>
      </c>
      <c r="C6204" s="62" t="s">
        <v>8036</v>
      </c>
      <c r="D6204" s="62" t="s">
        <v>8036</v>
      </c>
      <c r="E6204" s="63" t="s">
        <v>329</v>
      </c>
    </row>
    <row r="6205" customFormat="false" ht="16.5" hidden="false" customHeight="true" outlineLevel="0" collapsed="false">
      <c r="A6205" s="61" t="s">
        <v>1659</v>
      </c>
      <c r="B6205" s="52" t="s">
        <v>390</v>
      </c>
      <c r="C6205" s="62" t="s">
        <v>8037</v>
      </c>
      <c r="D6205" s="62" t="s">
        <v>8037</v>
      </c>
      <c r="E6205" s="63" t="s">
        <v>329</v>
      </c>
    </row>
    <row r="6206" customFormat="false" ht="16.5" hidden="false" customHeight="true" outlineLevel="0" collapsed="false">
      <c r="A6206" s="61" t="s">
        <v>1659</v>
      </c>
      <c r="B6206" s="52" t="s">
        <v>390</v>
      </c>
      <c r="C6206" s="62" t="s">
        <v>8038</v>
      </c>
      <c r="D6206" s="62" t="s">
        <v>8038</v>
      </c>
      <c r="E6206" s="63" t="s">
        <v>329</v>
      </c>
    </row>
    <row r="6207" customFormat="false" ht="16.5" hidden="false" customHeight="true" outlineLevel="0" collapsed="false">
      <c r="A6207" s="61" t="s">
        <v>1659</v>
      </c>
      <c r="B6207" s="52" t="s">
        <v>390</v>
      </c>
      <c r="C6207" s="62" t="s">
        <v>8039</v>
      </c>
      <c r="D6207" s="62" t="s">
        <v>8039</v>
      </c>
      <c r="E6207" s="63" t="s">
        <v>329</v>
      </c>
    </row>
    <row r="6208" customFormat="false" ht="16.5" hidden="false" customHeight="true" outlineLevel="0" collapsed="false">
      <c r="A6208" s="61" t="s">
        <v>1659</v>
      </c>
      <c r="B6208" s="52" t="s">
        <v>390</v>
      </c>
      <c r="C6208" s="62" t="s">
        <v>8040</v>
      </c>
      <c r="D6208" s="62" t="s">
        <v>8040</v>
      </c>
      <c r="E6208" s="63" t="s">
        <v>329</v>
      </c>
    </row>
    <row r="6209" customFormat="false" ht="16.5" hidden="false" customHeight="true" outlineLevel="0" collapsed="false">
      <c r="A6209" s="61" t="s">
        <v>1659</v>
      </c>
      <c r="B6209" s="52" t="s">
        <v>390</v>
      </c>
      <c r="C6209" s="62" t="s">
        <v>8041</v>
      </c>
      <c r="D6209" s="62" t="s">
        <v>8041</v>
      </c>
      <c r="E6209" s="63" t="s">
        <v>329</v>
      </c>
    </row>
    <row r="6210" customFormat="false" ht="16.5" hidden="false" customHeight="true" outlineLevel="0" collapsed="false">
      <c r="A6210" s="61" t="s">
        <v>1659</v>
      </c>
      <c r="B6210" s="52" t="s">
        <v>390</v>
      </c>
      <c r="C6210" s="62" t="s">
        <v>8042</v>
      </c>
      <c r="D6210" s="62" t="s">
        <v>8042</v>
      </c>
      <c r="E6210" s="63" t="s">
        <v>329</v>
      </c>
    </row>
    <row r="6211" customFormat="false" ht="16.5" hidden="false" customHeight="true" outlineLevel="0" collapsed="false">
      <c r="A6211" s="61" t="s">
        <v>1659</v>
      </c>
      <c r="B6211" s="52" t="s">
        <v>390</v>
      </c>
      <c r="C6211" s="62" t="s">
        <v>8043</v>
      </c>
      <c r="D6211" s="62" t="s">
        <v>8043</v>
      </c>
      <c r="E6211" s="63" t="s">
        <v>329</v>
      </c>
    </row>
    <row r="6212" customFormat="false" ht="16.5" hidden="false" customHeight="true" outlineLevel="0" collapsed="false">
      <c r="A6212" s="61" t="s">
        <v>1659</v>
      </c>
      <c r="B6212" s="52" t="s">
        <v>390</v>
      </c>
      <c r="C6212" s="62" t="s">
        <v>8044</v>
      </c>
      <c r="D6212" s="62" t="s">
        <v>8044</v>
      </c>
      <c r="E6212" s="63" t="s">
        <v>329</v>
      </c>
    </row>
    <row r="6213" customFormat="false" ht="16.5" hidden="false" customHeight="true" outlineLevel="0" collapsed="false">
      <c r="A6213" s="61" t="s">
        <v>1659</v>
      </c>
      <c r="B6213" s="52" t="s">
        <v>390</v>
      </c>
      <c r="C6213" s="62" t="s">
        <v>8045</v>
      </c>
      <c r="D6213" s="62" t="s">
        <v>8045</v>
      </c>
      <c r="E6213" s="63" t="s">
        <v>329</v>
      </c>
    </row>
    <row r="6214" customFormat="false" ht="16.5" hidden="false" customHeight="true" outlineLevel="0" collapsed="false">
      <c r="A6214" s="61" t="s">
        <v>1659</v>
      </c>
      <c r="B6214" s="52" t="s">
        <v>390</v>
      </c>
      <c r="C6214" s="62" t="s">
        <v>8046</v>
      </c>
      <c r="D6214" s="62" t="s">
        <v>8046</v>
      </c>
      <c r="E6214" s="63" t="s">
        <v>329</v>
      </c>
    </row>
    <row r="6215" customFormat="false" ht="16.5" hidden="false" customHeight="true" outlineLevel="0" collapsed="false">
      <c r="A6215" s="61" t="s">
        <v>1659</v>
      </c>
      <c r="B6215" s="52" t="s">
        <v>390</v>
      </c>
      <c r="C6215" s="62" t="s">
        <v>8047</v>
      </c>
      <c r="D6215" s="62" t="s">
        <v>8047</v>
      </c>
      <c r="E6215" s="63" t="s">
        <v>329</v>
      </c>
    </row>
    <row r="6216" customFormat="false" ht="16.5" hidden="false" customHeight="true" outlineLevel="0" collapsed="false">
      <c r="A6216" s="61" t="s">
        <v>1659</v>
      </c>
      <c r="B6216" s="52" t="s">
        <v>390</v>
      </c>
      <c r="C6216" s="62" t="s">
        <v>8048</v>
      </c>
      <c r="D6216" s="62" t="s">
        <v>8048</v>
      </c>
      <c r="E6216" s="63" t="s">
        <v>329</v>
      </c>
    </row>
    <row r="6217" customFormat="false" ht="16.5" hidden="false" customHeight="true" outlineLevel="0" collapsed="false">
      <c r="A6217" s="61" t="s">
        <v>1659</v>
      </c>
      <c r="B6217" s="52" t="s">
        <v>390</v>
      </c>
      <c r="C6217" s="62" t="s">
        <v>8049</v>
      </c>
      <c r="D6217" s="62" t="s">
        <v>8049</v>
      </c>
      <c r="E6217" s="63" t="s">
        <v>329</v>
      </c>
    </row>
    <row r="6218" customFormat="false" ht="16.5" hidden="false" customHeight="true" outlineLevel="0" collapsed="false">
      <c r="A6218" s="61" t="s">
        <v>1659</v>
      </c>
      <c r="B6218" s="52" t="s">
        <v>390</v>
      </c>
      <c r="C6218" s="62" t="s">
        <v>8050</v>
      </c>
      <c r="D6218" s="62" t="s">
        <v>8050</v>
      </c>
      <c r="E6218" s="63" t="s">
        <v>329</v>
      </c>
    </row>
    <row r="6219" customFormat="false" ht="16.5" hidden="false" customHeight="true" outlineLevel="0" collapsed="false">
      <c r="A6219" s="61" t="s">
        <v>1659</v>
      </c>
      <c r="B6219" s="52" t="s">
        <v>390</v>
      </c>
      <c r="C6219" s="62" t="s">
        <v>8051</v>
      </c>
      <c r="D6219" s="62" t="s">
        <v>8051</v>
      </c>
      <c r="E6219" s="63" t="s">
        <v>329</v>
      </c>
    </row>
    <row r="6220" customFormat="false" ht="16.5" hidden="false" customHeight="true" outlineLevel="0" collapsed="false">
      <c r="A6220" s="61" t="s">
        <v>1659</v>
      </c>
      <c r="B6220" s="52" t="s">
        <v>390</v>
      </c>
      <c r="C6220" s="62" t="s">
        <v>8052</v>
      </c>
      <c r="D6220" s="62" t="s">
        <v>8052</v>
      </c>
      <c r="E6220" s="63" t="s">
        <v>329</v>
      </c>
    </row>
    <row r="6221" customFormat="false" ht="16.5" hidden="false" customHeight="true" outlineLevel="0" collapsed="false">
      <c r="A6221" s="61" t="s">
        <v>1659</v>
      </c>
      <c r="B6221" s="52" t="s">
        <v>390</v>
      </c>
      <c r="C6221" s="62" t="s">
        <v>8053</v>
      </c>
      <c r="D6221" s="62" t="s">
        <v>8053</v>
      </c>
      <c r="E6221" s="63" t="s">
        <v>329</v>
      </c>
    </row>
    <row r="6222" customFormat="false" ht="16.5" hidden="false" customHeight="true" outlineLevel="0" collapsed="false">
      <c r="A6222" s="61" t="s">
        <v>1659</v>
      </c>
      <c r="B6222" s="52" t="s">
        <v>390</v>
      </c>
      <c r="C6222" s="62" t="s">
        <v>8054</v>
      </c>
      <c r="D6222" s="62" t="s">
        <v>8054</v>
      </c>
      <c r="E6222" s="63" t="s">
        <v>329</v>
      </c>
    </row>
    <row r="6223" customFormat="false" ht="16.5" hidden="false" customHeight="true" outlineLevel="0" collapsed="false">
      <c r="A6223" s="61" t="s">
        <v>1659</v>
      </c>
      <c r="B6223" s="52" t="s">
        <v>390</v>
      </c>
      <c r="C6223" s="62" t="s">
        <v>8055</v>
      </c>
      <c r="D6223" s="62" t="s">
        <v>8055</v>
      </c>
      <c r="E6223" s="63" t="s">
        <v>329</v>
      </c>
    </row>
    <row r="6224" customFormat="false" ht="16.5" hidden="false" customHeight="true" outlineLevel="0" collapsed="false">
      <c r="A6224" s="61" t="s">
        <v>1659</v>
      </c>
      <c r="B6224" s="52" t="s">
        <v>390</v>
      </c>
      <c r="C6224" s="62" t="s">
        <v>5694</v>
      </c>
      <c r="D6224" s="62" t="s">
        <v>5694</v>
      </c>
      <c r="E6224" s="63" t="s">
        <v>329</v>
      </c>
    </row>
    <row r="6225" customFormat="false" ht="16.5" hidden="false" customHeight="true" outlineLevel="0" collapsed="false">
      <c r="A6225" s="61" t="s">
        <v>1659</v>
      </c>
      <c r="B6225" s="52" t="s">
        <v>390</v>
      </c>
      <c r="C6225" s="62" t="s">
        <v>8056</v>
      </c>
      <c r="D6225" s="62" t="s">
        <v>8056</v>
      </c>
      <c r="E6225" s="63" t="s">
        <v>329</v>
      </c>
    </row>
    <row r="6226" customFormat="false" ht="16.5" hidden="false" customHeight="true" outlineLevel="0" collapsed="false">
      <c r="A6226" s="61" t="s">
        <v>1659</v>
      </c>
      <c r="B6226" s="52" t="s">
        <v>390</v>
      </c>
      <c r="C6226" s="62" t="s">
        <v>5050</v>
      </c>
      <c r="D6226" s="62" t="s">
        <v>5050</v>
      </c>
      <c r="E6226" s="63" t="s">
        <v>329</v>
      </c>
    </row>
    <row r="6227" customFormat="false" ht="16.5" hidden="false" customHeight="true" outlineLevel="0" collapsed="false">
      <c r="A6227" s="61" t="s">
        <v>1659</v>
      </c>
      <c r="B6227" s="52" t="s">
        <v>390</v>
      </c>
      <c r="C6227" s="62" t="s">
        <v>8057</v>
      </c>
      <c r="D6227" s="62" t="s">
        <v>8057</v>
      </c>
      <c r="E6227" s="63" t="s">
        <v>329</v>
      </c>
    </row>
    <row r="6228" customFormat="false" ht="16.5" hidden="false" customHeight="true" outlineLevel="0" collapsed="false">
      <c r="A6228" s="61" t="s">
        <v>1659</v>
      </c>
      <c r="B6228" s="52" t="s">
        <v>390</v>
      </c>
      <c r="C6228" s="62" t="s">
        <v>8058</v>
      </c>
      <c r="D6228" s="62" t="s">
        <v>8058</v>
      </c>
      <c r="E6228" s="63" t="s">
        <v>329</v>
      </c>
    </row>
    <row r="6229" customFormat="false" ht="16.5" hidden="false" customHeight="true" outlineLevel="0" collapsed="false">
      <c r="A6229" s="61" t="s">
        <v>1659</v>
      </c>
      <c r="B6229" s="52" t="s">
        <v>390</v>
      </c>
      <c r="C6229" s="62" t="s">
        <v>8059</v>
      </c>
      <c r="D6229" s="62" t="s">
        <v>8059</v>
      </c>
      <c r="E6229" s="63" t="s">
        <v>329</v>
      </c>
    </row>
    <row r="6230" customFormat="false" ht="16.5" hidden="false" customHeight="true" outlineLevel="0" collapsed="false">
      <c r="A6230" s="61" t="s">
        <v>1659</v>
      </c>
      <c r="B6230" s="52" t="s">
        <v>390</v>
      </c>
      <c r="C6230" s="62" t="s">
        <v>8060</v>
      </c>
      <c r="D6230" s="62" t="s">
        <v>8060</v>
      </c>
      <c r="E6230" s="63" t="s">
        <v>329</v>
      </c>
    </row>
    <row r="6231" customFormat="false" ht="16.5" hidden="false" customHeight="true" outlineLevel="0" collapsed="false">
      <c r="A6231" s="61" t="s">
        <v>1659</v>
      </c>
      <c r="B6231" s="52" t="s">
        <v>390</v>
      </c>
      <c r="C6231" s="62" t="s">
        <v>8061</v>
      </c>
      <c r="D6231" s="62" t="s">
        <v>8061</v>
      </c>
      <c r="E6231" s="63" t="s">
        <v>329</v>
      </c>
    </row>
    <row r="6232" customFormat="false" ht="16.5" hidden="false" customHeight="true" outlineLevel="0" collapsed="false">
      <c r="A6232" s="61" t="s">
        <v>1659</v>
      </c>
      <c r="B6232" s="52" t="s">
        <v>390</v>
      </c>
      <c r="C6232" s="62" t="s">
        <v>8062</v>
      </c>
      <c r="D6232" s="62" t="s">
        <v>8062</v>
      </c>
      <c r="E6232" s="63" t="s">
        <v>329</v>
      </c>
    </row>
    <row r="6233" customFormat="false" ht="16.5" hidden="false" customHeight="true" outlineLevel="0" collapsed="false">
      <c r="A6233" s="61" t="s">
        <v>1659</v>
      </c>
      <c r="B6233" s="52" t="s">
        <v>390</v>
      </c>
      <c r="C6233" s="62" t="s">
        <v>8063</v>
      </c>
      <c r="D6233" s="62" t="s">
        <v>8063</v>
      </c>
      <c r="E6233" s="63" t="s">
        <v>329</v>
      </c>
    </row>
    <row r="6234" customFormat="false" ht="16.5" hidden="false" customHeight="true" outlineLevel="0" collapsed="false">
      <c r="A6234" s="61" t="s">
        <v>1659</v>
      </c>
      <c r="B6234" s="52" t="s">
        <v>390</v>
      </c>
      <c r="C6234" s="62" t="s">
        <v>8064</v>
      </c>
      <c r="D6234" s="62" t="s">
        <v>8064</v>
      </c>
      <c r="E6234" s="63" t="s">
        <v>329</v>
      </c>
    </row>
    <row r="6235" customFormat="false" ht="16.5" hidden="false" customHeight="true" outlineLevel="0" collapsed="false">
      <c r="A6235" s="61" t="s">
        <v>1659</v>
      </c>
      <c r="B6235" s="52" t="s">
        <v>390</v>
      </c>
      <c r="C6235" s="62" t="s">
        <v>8065</v>
      </c>
      <c r="D6235" s="62" t="s">
        <v>8065</v>
      </c>
      <c r="E6235" s="63" t="s">
        <v>329</v>
      </c>
    </row>
    <row r="6236" customFormat="false" ht="16.5" hidden="false" customHeight="true" outlineLevel="0" collapsed="false">
      <c r="A6236" s="61" t="s">
        <v>1659</v>
      </c>
      <c r="B6236" s="52" t="s">
        <v>390</v>
      </c>
      <c r="C6236" s="62" t="s">
        <v>8066</v>
      </c>
      <c r="D6236" s="62" t="s">
        <v>8066</v>
      </c>
      <c r="E6236" s="63" t="s">
        <v>329</v>
      </c>
    </row>
    <row r="6237" customFormat="false" ht="16.5" hidden="false" customHeight="true" outlineLevel="0" collapsed="false">
      <c r="A6237" s="61" t="s">
        <v>1659</v>
      </c>
      <c r="B6237" s="52" t="s">
        <v>390</v>
      </c>
      <c r="C6237" s="62" t="s">
        <v>8067</v>
      </c>
      <c r="D6237" s="62" t="s">
        <v>8067</v>
      </c>
      <c r="E6237" s="63" t="s">
        <v>329</v>
      </c>
    </row>
    <row r="6238" customFormat="false" ht="16.5" hidden="false" customHeight="true" outlineLevel="0" collapsed="false">
      <c r="A6238" s="61" t="s">
        <v>1659</v>
      </c>
      <c r="B6238" s="52" t="s">
        <v>390</v>
      </c>
      <c r="C6238" s="62" t="s">
        <v>8068</v>
      </c>
      <c r="D6238" s="62" t="s">
        <v>8068</v>
      </c>
      <c r="E6238" s="63" t="s">
        <v>329</v>
      </c>
    </row>
    <row r="6239" customFormat="false" ht="16.5" hidden="false" customHeight="true" outlineLevel="0" collapsed="false">
      <c r="A6239" s="61" t="s">
        <v>1659</v>
      </c>
      <c r="B6239" s="52" t="s">
        <v>390</v>
      </c>
      <c r="C6239" s="62" t="s">
        <v>8069</v>
      </c>
      <c r="D6239" s="62" t="s">
        <v>8069</v>
      </c>
      <c r="E6239" s="63" t="s">
        <v>329</v>
      </c>
    </row>
    <row r="6240" customFormat="false" ht="16.5" hidden="false" customHeight="true" outlineLevel="0" collapsed="false">
      <c r="A6240" s="61" t="s">
        <v>1659</v>
      </c>
      <c r="B6240" s="52" t="s">
        <v>390</v>
      </c>
      <c r="C6240" s="62" t="s">
        <v>8070</v>
      </c>
      <c r="D6240" s="62" t="s">
        <v>8070</v>
      </c>
      <c r="E6240" s="63" t="s">
        <v>329</v>
      </c>
    </row>
    <row r="6241" customFormat="false" ht="16.5" hidden="false" customHeight="true" outlineLevel="0" collapsed="false">
      <c r="A6241" s="61" t="s">
        <v>1659</v>
      </c>
      <c r="B6241" s="52" t="s">
        <v>390</v>
      </c>
      <c r="C6241" s="62" t="s">
        <v>8071</v>
      </c>
      <c r="D6241" s="62" t="s">
        <v>8071</v>
      </c>
      <c r="E6241" s="63" t="s">
        <v>329</v>
      </c>
    </row>
    <row r="6242" customFormat="false" ht="16.5" hidden="false" customHeight="true" outlineLevel="0" collapsed="false">
      <c r="A6242" s="61" t="s">
        <v>1659</v>
      </c>
      <c r="B6242" s="52" t="s">
        <v>390</v>
      </c>
      <c r="C6242" s="62" t="s">
        <v>8072</v>
      </c>
      <c r="D6242" s="62" t="s">
        <v>8072</v>
      </c>
      <c r="E6242" s="63" t="s">
        <v>329</v>
      </c>
    </row>
    <row r="6243" customFormat="false" ht="16.5" hidden="false" customHeight="true" outlineLevel="0" collapsed="false">
      <c r="A6243" s="61" t="s">
        <v>1659</v>
      </c>
      <c r="B6243" s="52" t="s">
        <v>390</v>
      </c>
      <c r="C6243" s="62" t="s">
        <v>8073</v>
      </c>
      <c r="D6243" s="62" t="s">
        <v>8073</v>
      </c>
      <c r="E6243" s="63" t="s">
        <v>329</v>
      </c>
    </row>
    <row r="6244" customFormat="false" ht="16.5" hidden="false" customHeight="true" outlineLevel="0" collapsed="false">
      <c r="A6244" s="61" t="s">
        <v>1659</v>
      </c>
      <c r="B6244" s="52" t="s">
        <v>390</v>
      </c>
      <c r="C6244" s="62" t="s">
        <v>8074</v>
      </c>
      <c r="D6244" s="62" t="s">
        <v>8074</v>
      </c>
      <c r="E6244" s="63" t="s">
        <v>329</v>
      </c>
    </row>
    <row r="6245" customFormat="false" ht="16.5" hidden="false" customHeight="true" outlineLevel="0" collapsed="false">
      <c r="A6245" s="61" t="s">
        <v>1659</v>
      </c>
      <c r="B6245" s="52" t="s">
        <v>390</v>
      </c>
      <c r="C6245" s="62" t="s">
        <v>8075</v>
      </c>
      <c r="D6245" s="62" t="s">
        <v>8075</v>
      </c>
      <c r="E6245" s="63" t="s">
        <v>329</v>
      </c>
    </row>
    <row r="6246" customFormat="false" ht="16.5" hidden="false" customHeight="true" outlineLevel="0" collapsed="false">
      <c r="A6246" s="61" t="s">
        <v>1659</v>
      </c>
      <c r="B6246" s="52" t="s">
        <v>390</v>
      </c>
      <c r="C6246" s="62" t="s">
        <v>8076</v>
      </c>
      <c r="D6246" s="62" t="s">
        <v>8076</v>
      </c>
      <c r="E6246" s="63" t="s">
        <v>329</v>
      </c>
    </row>
    <row r="6247" customFormat="false" ht="16.5" hidden="false" customHeight="true" outlineLevel="0" collapsed="false">
      <c r="A6247" s="61" t="s">
        <v>1659</v>
      </c>
      <c r="B6247" s="52" t="s">
        <v>390</v>
      </c>
      <c r="C6247" s="62" t="s">
        <v>8077</v>
      </c>
      <c r="D6247" s="62" t="s">
        <v>8077</v>
      </c>
      <c r="E6247" s="63" t="s">
        <v>329</v>
      </c>
    </row>
    <row r="6248" customFormat="false" ht="16.5" hidden="false" customHeight="true" outlineLevel="0" collapsed="false">
      <c r="A6248" s="61" t="s">
        <v>1659</v>
      </c>
      <c r="B6248" s="52" t="s">
        <v>390</v>
      </c>
      <c r="C6248" s="62" t="s">
        <v>8078</v>
      </c>
      <c r="D6248" s="62" t="s">
        <v>8078</v>
      </c>
      <c r="E6248" s="63" t="s">
        <v>329</v>
      </c>
    </row>
    <row r="6249" customFormat="false" ht="16.5" hidden="false" customHeight="true" outlineLevel="0" collapsed="false">
      <c r="A6249" s="61" t="s">
        <v>1659</v>
      </c>
      <c r="B6249" s="52" t="s">
        <v>390</v>
      </c>
      <c r="C6249" s="62" t="s">
        <v>8079</v>
      </c>
      <c r="D6249" s="62" t="s">
        <v>8079</v>
      </c>
      <c r="E6249" s="63" t="s">
        <v>329</v>
      </c>
    </row>
    <row r="6250" customFormat="false" ht="16.5" hidden="false" customHeight="true" outlineLevel="0" collapsed="false">
      <c r="A6250" s="61" t="s">
        <v>1659</v>
      </c>
      <c r="B6250" s="52" t="s">
        <v>390</v>
      </c>
      <c r="C6250" s="62" t="s">
        <v>8080</v>
      </c>
      <c r="D6250" s="62" t="s">
        <v>8080</v>
      </c>
      <c r="E6250" s="63" t="s">
        <v>329</v>
      </c>
    </row>
    <row r="6251" customFormat="false" ht="16.5" hidden="false" customHeight="true" outlineLevel="0" collapsed="false">
      <c r="A6251" s="61" t="s">
        <v>1659</v>
      </c>
      <c r="B6251" s="52" t="s">
        <v>390</v>
      </c>
      <c r="C6251" s="62" t="s">
        <v>8081</v>
      </c>
      <c r="D6251" s="62" t="s">
        <v>8081</v>
      </c>
      <c r="E6251" s="63" t="s">
        <v>329</v>
      </c>
    </row>
    <row r="6252" customFormat="false" ht="16.5" hidden="false" customHeight="true" outlineLevel="0" collapsed="false">
      <c r="A6252" s="61" t="s">
        <v>1659</v>
      </c>
      <c r="B6252" s="52" t="s">
        <v>390</v>
      </c>
      <c r="C6252" s="62" t="s">
        <v>8082</v>
      </c>
      <c r="D6252" s="62" t="s">
        <v>8082</v>
      </c>
      <c r="E6252" s="63" t="s">
        <v>329</v>
      </c>
    </row>
    <row r="6253" customFormat="false" ht="16.5" hidden="false" customHeight="true" outlineLevel="0" collapsed="false">
      <c r="A6253" s="61" t="s">
        <v>1659</v>
      </c>
      <c r="B6253" s="52" t="s">
        <v>390</v>
      </c>
      <c r="C6253" s="62" t="s">
        <v>8083</v>
      </c>
      <c r="D6253" s="62" t="s">
        <v>8083</v>
      </c>
      <c r="E6253" s="63" t="s">
        <v>329</v>
      </c>
    </row>
    <row r="6254" customFormat="false" ht="16.5" hidden="false" customHeight="true" outlineLevel="0" collapsed="false">
      <c r="A6254" s="61" t="s">
        <v>1659</v>
      </c>
      <c r="B6254" s="52" t="s">
        <v>390</v>
      </c>
      <c r="C6254" s="62" t="s">
        <v>8084</v>
      </c>
      <c r="D6254" s="62" t="s">
        <v>8084</v>
      </c>
      <c r="E6254" s="63" t="s">
        <v>329</v>
      </c>
    </row>
    <row r="6255" customFormat="false" ht="16.5" hidden="false" customHeight="true" outlineLevel="0" collapsed="false">
      <c r="A6255" s="61" t="s">
        <v>1659</v>
      </c>
      <c r="B6255" s="52" t="s">
        <v>390</v>
      </c>
      <c r="C6255" s="62" t="s">
        <v>8085</v>
      </c>
      <c r="D6255" s="62" t="s">
        <v>8085</v>
      </c>
      <c r="E6255" s="63" t="s">
        <v>329</v>
      </c>
    </row>
    <row r="6256" customFormat="false" ht="16.5" hidden="false" customHeight="true" outlineLevel="0" collapsed="false">
      <c r="A6256" s="61" t="s">
        <v>1659</v>
      </c>
      <c r="B6256" s="52" t="s">
        <v>390</v>
      </c>
      <c r="C6256" s="62" t="s">
        <v>8086</v>
      </c>
      <c r="D6256" s="62" t="s">
        <v>8086</v>
      </c>
      <c r="E6256" s="63" t="s">
        <v>329</v>
      </c>
    </row>
    <row r="6257" customFormat="false" ht="16.5" hidden="false" customHeight="true" outlineLevel="0" collapsed="false">
      <c r="A6257" s="61" t="s">
        <v>1659</v>
      </c>
      <c r="B6257" s="52" t="s">
        <v>390</v>
      </c>
      <c r="C6257" s="62" t="s">
        <v>8087</v>
      </c>
      <c r="D6257" s="62" t="s">
        <v>8087</v>
      </c>
      <c r="E6257" s="63" t="s">
        <v>329</v>
      </c>
    </row>
    <row r="6258" customFormat="false" ht="16.5" hidden="false" customHeight="true" outlineLevel="0" collapsed="false">
      <c r="A6258" s="61" t="s">
        <v>1659</v>
      </c>
      <c r="B6258" s="52" t="s">
        <v>390</v>
      </c>
      <c r="C6258" s="62" t="s">
        <v>8088</v>
      </c>
      <c r="D6258" s="62" t="s">
        <v>8088</v>
      </c>
      <c r="E6258" s="63" t="s">
        <v>329</v>
      </c>
    </row>
    <row r="6259" customFormat="false" ht="16.5" hidden="false" customHeight="true" outlineLevel="0" collapsed="false">
      <c r="A6259" s="61" t="s">
        <v>1659</v>
      </c>
      <c r="B6259" s="52" t="s">
        <v>390</v>
      </c>
      <c r="C6259" s="62" t="s">
        <v>8089</v>
      </c>
      <c r="D6259" s="62" t="s">
        <v>8089</v>
      </c>
      <c r="E6259" s="63" t="s">
        <v>329</v>
      </c>
    </row>
    <row r="6260" customFormat="false" ht="16.5" hidden="false" customHeight="true" outlineLevel="0" collapsed="false">
      <c r="A6260" s="61" t="s">
        <v>1659</v>
      </c>
      <c r="B6260" s="52" t="s">
        <v>390</v>
      </c>
      <c r="C6260" s="62" t="s">
        <v>8090</v>
      </c>
      <c r="D6260" s="62" t="s">
        <v>8090</v>
      </c>
      <c r="E6260" s="63" t="s">
        <v>329</v>
      </c>
    </row>
    <row r="6261" customFormat="false" ht="16.5" hidden="false" customHeight="true" outlineLevel="0" collapsed="false">
      <c r="A6261" s="61" t="s">
        <v>1659</v>
      </c>
      <c r="B6261" s="52" t="s">
        <v>390</v>
      </c>
      <c r="C6261" s="62" t="s">
        <v>8091</v>
      </c>
      <c r="D6261" s="62" t="s">
        <v>8091</v>
      </c>
      <c r="E6261" s="63" t="s">
        <v>329</v>
      </c>
    </row>
    <row r="6262" customFormat="false" ht="16.5" hidden="false" customHeight="true" outlineLevel="0" collapsed="false">
      <c r="A6262" s="61" t="s">
        <v>1659</v>
      </c>
      <c r="B6262" s="52" t="s">
        <v>390</v>
      </c>
      <c r="C6262" s="62" t="s">
        <v>8092</v>
      </c>
      <c r="D6262" s="62" t="s">
        <v>8092</v>
      </c>
      <c r="E6262" s="63" t="s">
        <v>329</v>
      </c>
    </row>
    <row r="6263" customFormat="false" ht="16.5" hidden="false" customHeight="true" outlineLevel="0" collapsed="false">
      <c r="A6263" s="61" t="s">
        <v>1659</v>
      </c>
      <c r="B6263" s="52" t="s">
        <v>390</v>
      </c>
      <c r="C6263" s="62" t="s">
        <v>8093</v>
      </c>
      <c r="D6263" s="62" t="s">
        <v>8093</v>
      </c>
      <c r="E6263" s="63" t="s">
        <v>329</v>
      </c>
    </row>
    <row r="6264" customFormat="false" ht="16.5" hidden="false" customHeight="true" outlineLevel="0" collapsed="false">
      <c r="A6264" s="61" t="s">
        <v>1659</v>
      </c>
      <c r="B6264" s="52" t="s">
        <v>390</v>
      </c>
      <c r="C6264" s="62" t="s">
        <v>8094</v>
      </c>
      <c r="D6264" s="62" t="s">
        <v>8094</v>
      </c>
      <c r="E6264" s="63" t="s">
        <v>329</v>
      </c>
    </row>
    <row r="6265" customFormat="false" ht="16.5" hidden="false" customHeight="true" outlineLevel="0" collapsed="false">
      <c r="A6265" s="61" t="s">
        <v>1659</v>
      </c>
      <c r="B6265" s="52" t="s">
        <v>390</v>
      </c>
      <c r="C6265" s="62" t="s">
        <v>8095</v>
      </c>
      <c r="D6265" s="62" t="s">
        <v>8095</v>
      </c>
      <c r="E6265" s="63" t="s">
        <v>329</v>
      </c>
    </row>
    <row r="6266" customFormat="false" ht="16.5" hidden="false" customHeight="true" outlineLevel="0" collapsed="false">
      <c r="A6266" s="61" t="s">
        <v>1659</v>
      </c>
      <c r="B6266" s="52" t="s">
        <v>390</v>
      </c>
      <c r="C6266" s="62" t="s">
        <v>8096</v>
      </c>
      <c r="D6266" s="62" t="s">
        <v>8096</v>
      </c>
      <c r="E6266" s="63" t="s">
        <v>329</v>
      </c>
    </row>
    <row r="6267" customFormat="false" ht="16.5" hidden="false" customHeight="true" outlineLevel="0" collapsed="false">
      <c r="A6267" s="61" t="s">
        <v>1659</v>
      </c>
      <c r="B6267" s="52" t="s">
        <v>390</v>
      </c>
      <c r="C6267" s="62" t="s">
        <v>8097</v>
      </c>
      <c r="D6267" s="62" t="s">
        <v>8097</v>
      </c>
      <c r="E6267" s="63" t="s">
        <v>329</v>
      </c>
    </row>
    <row r="6268" customFormat="false" ht="16.5" hidden="false" customHeight="true" outlineLevel="0" collapsed="false">
      <c r="A6268" s="61" t="s">
        <v>1659</v>
      </c>
      <c r="B6268" s="52" t="s">
        <v>390</v>
      </c>
      <c r="C6268" s="62" t="s">
        <v>8098</v>
      </c>
      <c r="D6268" s="62" t="s">
        <v>8098</v>
      </c>
      <c r="E6268" s="63" t="s">
        <v>329</v>
      </c>
    </row>
    <row r="6269" customFormat="false" ht="16.5" hidden="false" customHeight="true" outlineLevel="0" collapsed="false">
      <c r="A6269" s="61" t="s">
        <v>1659</v>
      </c>
      <c r="B6269" s="52" t="s">
        <v>390</v>
      </c>
      <c r="C6269" s="62" t="s">
        <v>8099</v>
      </c>
      <c r="D6269" s="62" t="s">
        <v>8099</v>
      </c>
      <c r="E6269" s="63" t="s">
        <v>329</v>
      </c>
    </row>
    <row r="6270" customFormat="false" ht="16.5" hidden="false" customHeight="true" outlineLevel="0" collapsed="false">
      <c r="A6270" s="61" t="s">
        <v>1659</v>
      </c>
      <c r="B6270" s="52" t="s">
        <v>390</v>
      </c>
      <c r="C6270" s="62" t="s">
        <v>8100</v>
      </c>
      <c r="D6270" s="62" t="s">
        <v>8100</v>
      </c>
      <c r="E6270" s="63" t="s">
        <v>329</v>
      </c>
    </row>
    <row r="6271" customFormat="false" ht="16.5" hidden="false" customHeight="true" outlineLevel="0" collapsed="false">
      <c r="A6271" s="61" t="s">
        <v>1659</v>
      </c>
      <c r="B6271" s="52" t="s">
        <v>390</v>
      </c>
      <c r="C6271" s="62" t="s">
        <v>8101</v>
      </c>
      <c r="D6271" s="62" t="s">
        <v>8101</v>
      </c>
      <c r="E6271" s="63" t="s">
        <v>329</v>
      </c>
    </row>
    <row r="6272" customFormat="false" ht="16.5" hidden="false" customHeight="true" outlineLevel="0" collapsed="false">
      <c r="A6272" s="61" t="s">
        <v>1659</v>
      </c>
      <c r="B6272" s="52" t="s">
        <v>390</v>
      </c>
      <c r="C6272" s="62" t="s">
        <v>7275</v>
      </c>
      <c r="D6272" s="62" t="s">
        <v>7275</v>
      </c>
      <c r="E6272" s="63" t="s">
        <v>329</v>
      </c>
    </row>
    <row r="6273" customFormat="false" ht="16.5" hidden="false" customHeight="true" outlineLevel="0" collapsed="false">
      <c r="A6273" s="61" t="s">
        <v>1659</v>
      </c>
      <c r="B6273" s="52" t="s">
        <v>390</v>
      </c>
      <c r="C6273" s="62" t="s">
        <v>8102</v>
      </c>
      <c r="D6273" s="62" t="s">
        <v>8102</v>
      </c>
      <c r="E6273" s="63" t="s">
        <v>329</v>
      </c>
    </row>
    <row r="6274" customFormat="false" ht="16.5" hidden="false" customHeight="true" outlineLevel="0" collapsed="false">
      <c r="A6274" s="61" t="s">
        <v>1659</v>
      </c>
      <c r="B6274" s="52" t="s">
        <v>390</v>
      </c>
      <c r="C6274" s="62" t="s">
        <v>8103</v>
      </c>
      <c r="D6274" s="62" t="s">
        <v>8103</v>
      </c>
      <c r="E6274" s="63" t="s">
        <v>329</v>
      </c>
    </row>
    <row r="6275" customFormat="false" ht="16.5" hidden="false" customHeight="true" outlineLevel="0" collapsed="false">
      <c r="A6275" s="61" t="s">
        <v>1659</v>
      </c>
      <c r="B6275" s="52" t="s">
        <v>390</v>
      </c>
      <c r="C6275" s="62" t="s">
        <v>8104</v>
      </c>
      <c r="D6275" s="62" t="s">
        <v>8104</v>
      </c>
      <c r="E6275" s="63" t="s">
        <v>329</v>
      </c>
    </row>
    <row r="6276" customFormat="false" ht="16.5" hidden="false" customHeight="true" outlineLevel="0" collapsed="false">
      <c r="A6276" s="61" t="s">
        <v>1659</v>
      </c>
      <c r="B6276" s="52" t="s">
        <v>390</v>
      </c>
      <c r="C6276" s="62" t="s">
        <v>8105</v>
      </c>
      <c r="D6276" s="62" t="s">
        <v>8105</v>
      </c>
      <c r="E6276" s="63" t="s">
        <v>329</v>
      </c>
    </row>
    <row r="6277" customFormat="false" ht="16.5" hidden="false" customHeight="true" outlineLevel="0" collapsed="false">
      <c r="A6277" s="61" t="s">
        <v>1659</v>
      </c>
      <c r="B6277" s="52" t="s">
        <v>390</v>
      </c>
      <c r="C6277" s="62" t="s">
        <v>8106</v>
      </c>
      <c r="D6277" s="62" t="s">
        <v>8106</v>
      </c>
      <c r="E6277" s="63" t="s">
        <v>329</v>
      </c>
    </row>
    <row r="6278" customFormat="false" ht="16.5" hidden="false" customHeight="true" outlineLevel="0" collapsed="false">
      <c r="A6278" s="61" t="s">
        <v>1659</v>
      </c>
      <c r="B6278" s="52" t="s">
        <v>390</v>
      </c>
      <c r="C6278" s="62" t="s">
        <v>8107</v>
      </c>
      <c r="D6278" s="62" t="s">
        <v>8107</v>
      </c>
      <c r="E6278" s="63" t="s">
        <v>329</v>
      </c>
    </row>
    <row r="6279" customFormat="false" ht="16.5" hidden="false" customHeight="true" outlineLevel="0" collapsed="false">
      <c r="A6279" s="61" t="s">
        <v>1659</v>
      </c>
      <c r="B6279" s="52" t="s">
        <v>390</v>
      </c>
      <c r="C6279" s="62" t="s">
        <v>8108</v>
      </c>
      <c r="D6279" s="62" t="s">
        <v>8108</v>
      </c>
      <c r="E6279" s="63" t="s">
        <v>329</v>
      </c>
    </row>
    <row r="6280" customFormat="false" ht="16.5" hidden="false" customHeight="true" outlineLevel="0" collapsed="false">
      <c r="A6280" s="61" t="s">
        <v>1659</v>
      </c>
      <c r="B6280" s="52" t="s">
        <v>390</v>
      </c>
      <c r="C6280" s="62" t="s">
        <v>8109</v>
      </c>
      <c r="D6280" s="62" t="s">
        <v>8109</v>
      </c>
      <c r="E6280" s="63" t="s">
        <v>329</v>
      </c>
    </row>
    <row r="6281" customFormat="false" ht="16.5" hidden="false" customHeight="true" outlineLevel="0" collapsed="false">
      <c r="A6281" s="61" t="s">
        <v>1659</v>
      </c>
      <c r="B6281" s="52" t="s">
        <v>390</v>
      </c>
      <c r="C6281" s="62" t="s">
        <v>8110</v>
      </c>
      <c r="D6281" s="62" t="s">
        <v>8110</v>
      </c>
      <c r="E6281" s="63" t="s">
        <v>329</v>
      </c>
    </row>
    <row r="6282" customFormat="false" ht="16.5" hidden="false" customHeight="true" outlineLevel="0" collapsed="false">
      <c r="A6282" s="61" t="s">
        <v>1659</v>
      </c>
      <c r="B6282" s="52" t="s">
        <v>390</v>
      </c>
      <c r="C6282" s="62" t="s">
        <v>8111</v>
      </c>
      <c r="D6282" s="62" t="s">
        <v>8111</v>
      </c>
      <c r="E6282" s="63" t="s">
        <v>329</v>
      </c>
    </row>
    <row r="6283" customFormat="false" ht="16.5" hidden="false" customHeight="true" outlineLevel="0" collapsed="false">
      <c r="A6283" s="61" t="s">
        <v>1659</v>
      </c>
      <c r="B6283" s="52" t="s">
        <v>390</v>
      </c>
      <c r="C6283" s="62" t="s">
        <v>8112</v>
      </c>
      <c r="D6283" s="62" t="s">
        <v>8112</v>
      </c>
      <c r="E6283" s="63" t="s">
        <v>329</v>
      </c>
    </row>
    <row r="6284" customFormat="false" ht="16.5" hidden="false" customHeight="true" outlineLevel="0" collapsed="false">
      <c r="A6284" s="61" t="s">
        <v>1659</v>
      </c>
      <c r="B6284" s="52" t="s">
        <v>390</v>
      </c>
      <c r="C6284" s="62" t="s">
        <v>8113</v>
      </c>
      <c r="D6284" s="62" t="s">
        <v>8113</v>
      </c>
      <c r="E6284" s="63" t="s">
        <v>329</v>
      </c>
    </row>
    <row r="6285" customFormat="false" ht="16.5" hidden="false" customHeight="true" outlineLevel="0" collapsed="false">
      <c r="A6285" s="61" t="s">
        <v>1659</v>
      </c>
      <c r="B6285" s="52" t="s">
        <v>390</v>
      </c>
      <c r="C6285" s="62" t="s">
        <v>8114</v>
      </c>
      <c r="D6285" s="62" t="s">
        <v>8114</v>
      </c>
      <c r="E6285" s="63" t="s">
        <v>329</v>
      </c>
    </row>
    <row r="6286" customFormat="false" ht="16.5" hidden="false" customHeight="true" outlineLevel="0" collapsed="false">
      <c r="A6286" s="61" t="s">
        <v>1659</v>
      </c>
      <c r="B6286" s="52" t="s">
        <v>390</v>
      </c>
      <c r="C6286" s="62" t="s">
        <v>8115</v>
      </c>
      <c r="D6286" s="62" t="s">
        <v>8115</v>
      </c>
      <c r="E6286" s="63" t="s">
        <v>329</v>
      </c>
    </row>
    <row r="6287" customFormat="false" ht="16.5" hidden="false" customHeight="true" outlineLevel="0" collapsed="false">
      <c r="A6287" s="61" t="s">
        <v>1659</v>
      </c>
      <c r="B6287" s="52" t="s">
        <v>390</v>
      </c>
      <c r="C6287" s="62" t="s">
        <v>8116</v>
      </c>
      <c r="D6287" s="62" t="s">
        <v>8116</v>
      </c>
      <c r="E6287" s="63" t="s">
        <v>329</v>
      </c>
    </row>
    <row r="6288" customFormat="false" ht="16.5" hidden="false" customHeight="true" outlineLevel="0" collapsed="false">
      <c r="A6288" s="61" t="s">
        <v>1659</v>
      </c>
      <c r="B6288" s="52" t="s">
        <v>390</v>
      </c>
      <c r="C6288" s="62" t="s">
        <v>8117</v>
      </c>
      <c r="D6288" s="62" t="s">
        <v>8117</v>
      </c>
      <c r="E6288" s="63" t="s">
        <v>329</v>
      </c>
    </row>
    <row r="6289" customFormat="false" ht="16.5" hidden="false" customHeight="true" outlineLevel="0" collapsed="false">
      <c r="A6289" s="61" t="s">
        <v>1659</v>
      </c>
      <c r="B6289" s="52" t="s">
        <v>390</v>
      </c>
      <c r="C6289" s="62" t="s">
        <v>8118</v>
      </c>
      <c r="D6289" s="62" t="s">
        <v>8118</v>
      </c>
      <c r="E6289" s="63" t="s">
        <v>329</v>
      </c>
    </row>
    <row r="6290" customFormat="false" ht="16.5" hidden="false" customHeight="true" outlineLevel="0" collapsed="false">
      <c r="A6290" s="61" t="s">
        <v>1659</v>
      </c>
      <c r="B6290" s="52" t="s">
        <v>390</v>
      </c>
      <c r="C6290" s="62" t="s">
        <v>8119</v>
      </c>
      <c r="D6290" s="62" t="s">
        <v>8119</v>
      </c>
      <c r="E6290" s="63" t="s">
        <v>329</v>
      </c>
    </row>
    <row r="6291" customFormat="false" ht="16.5" hidden="false" customHeight="true" outlineLevel="0" collapsed="false">
      <c r="A6291" s="61" t="s">
        <v>1659</v>
      </c>
      <c r="B6291" s="52" t="s">
        <v>390</v>
      </c>
      <c r="C6291" s="62" t="s">
        <v>8120</v>
      </c>
      <c r="D6291" s="62" t="s">
        <v>8120</v>
      </c>
      <c r="E6291" s="63" t="s">
        <v>329</v>
      </c>
    </row>
    <row r="6292" customFormat="false" ht="16.5" hidden="false" customHeight="true" outlineLevel="0" collapsed="false">
      <c r="A6292" s="61" t="s">
        <v>1659</v>
      </c>
      <c r="B6292" s="52" t="s">
        <v>390</v>
      </c>
      <c r="C6292" s="62" t="s">
        <v>8121</v>
      </c>
      <c r="D6292" s="62" t="s">
        <v>8121</v>
      </c>
      <c r="E6292" s="63" t="s">
        <v>329</v>
      </c>
    </row>
    <row r="6293" customFormat="false" ht="16.5" hidden="false" customHeight="true" outlineLevel="0" collapsed="false">
      <c r="A6293" s="61" t="s">
        <v>1659</v>
      </c>
      <c r="B6293" s="52" t="s">
        <v>390</v>
      </c>
      <c r="C6293" s="62" t="s">
        <v>8122</v>
      </c>
      <c r="D6293" s="62" t="s">
        <v>8122</v>
      </c>
      <c r="E6293" s="63" t="s">
        <v>329</v>
      </c>
    </row>
    <row r="6294" customFormat="false" ht="16.5" hidden="false" customHeight="true" outlineLevel="0" collapsed="false">
      <c r="A6294" s="61" t="s">
        <v>1659</v>
      </c>
      <c r="B6294" s="52" t="s">
        <v>390</v>
      </c>
      <c r="C6294" s="62" t="s">
        <v>8123</v>
      </c>
      <c r="D6294" s="62" t="s">
        <v>8123</v>
      </c>
      <c r="E6294" s="63" t="s">
        <v>329</v>
      </c>
    </row>
    <row r="6295" customFormat="false" ht="16.5" hidden="false" customHeight="true" outlineLevel="0" collapsed="false">
      <c r="A6295" s="61" t="s">
        <v>1659</v>
      </c>
      <c r="B6295" s="52" t="s">
        <v>390</v>
      </c>
      <c r="C6295" s="62" t="s">
        <v>8124</v>
      </c>
      <c r="D6295" s="62" t="s">
        <v>8124</v>
      </c>
      <c r="E6295" s="63" t="s">
        <v>329</v>
      </c>
    </row>
    <row r="6296" customFormat="false" ht="16.5" hidden="false" customHeight="true" outlineLevel="0" collapsed="false">
      <c r="A6296" s="61" t="s">
        <v>1659</v>
      </c>
      <c r="B6296" s="52" t="s">
        <v>390</v>
      </c>
      <c r="C6296" s="62" t="s">
        <v>8125</v>
      </c>
      <c r="D6296" s="62" t="s">
        <v>8125</v>
      </c>
      <c r="E6296" s="63" t="s">
        <v>329</v>
      </c>
    </row>
    <row r="6297" customFormat="false" ht="16.5" hidden="false" customHeight="true" outlineLevel="0" collapsed="false">
      <c r="A6297" s="61" t="s">
        <v>1659</v>
      </c>
      <c r="B6297" s="52" t="s">
        <v>390</v>
      </c>
      <c r="C6297" s="62" t="s">
        <v>8126</v>
      </c>
      <c r="D6297" s="62" t="s">
        <v>8126</v>
      </c>
      <c r="E6297" s="63" t="s">
        <v>329</v>
      </c>
    </row>
    <row r="6298" customFormat="false" ht="16.5" hidden="false" customHeight="true" outlineLevel="0" collapsed="false">
      <c r="A6298" s="61" t="s">
        <v>1659</v>
      </c>
      <c r="B6298" s="52" t="s">
        <v>390</v>
      </c>
      <c r="C6298" s="62" t="s">
        <v>8127</v>
      </c>
      <c r="D6298" s="62" t="s">
        <v>8127</v>
      </c>
      <c r="E6298" s="63" t="s">
        <v>329</v>
      </c>
    </row>
    <row r="6299" customFormat="false" ht="16.5" hidden="false" customHeight="true" outlineLevel="0" collapsed="false">
      <c r="A6299" s="61" t="s">
        <v>1659</v>
      </c>
      <c r="B6299" s="52" t="s">
        <v>390</v>
      </c>
      <c r="C6299" s="62" t="s">
        <v>6360</v>
      </c>
      <c r="D6299" s="62" t="s">
        <v>6360</v>
      </c>
      <c r="E6299" s="63" t="s">
        <v>329</v>
      </c>
    </row>
    <row r="6300" customFormat="false" ht="16.5" hidden="false" customHeight="true" outlineLevel="0" collapsed="false">
      <c r="A6300" s="61" t="s">
        <v>1659</v>
      </c>
      <c r="B6300" s="52" t="s">
        <v>390</v>
      </c>
      <c r="C6300" s="62" t="s">
        <v>8128</v>
      </c>
      <c r="D6300" s="62" t="s">
        <v>8128</v>
      </c>
      <c r="E6300" s="63" t="s">
        <v>329</v>
      </c>
    </row>
    <row r="6301" customFormat="false" ht="16.5" hidden="false" customHeight="true" outlineLevel="0" collapsed="false">
      <c r="A6301" s="61" t="s">
        <v>1659</v>
      </c>
      <c r="B6301" s="52" t="s">
        <v>390</v>
      </c>
      <c r="C6301" s="62" t="s">
        <v>8129</v>
      </c>
      <c r="D6301" s="62" t="s">
        <v>8129</v>
      </c>
      <c r="E6301" s="63" t="s">
        <v>329</v>
      </c>
    </row>
    <row r="6302" customFormat="false" ht="16.5" hidden="false" customHeight="true" outlineLevel="0" collapsed="false">
      <c r="A6302" s="61" t="s">
        <v>1659</v>
      </c>
      <c r="B6302" s="52" t="s">
        <v>390</v>
      </c>
      <c r="C6302" s="62" t="s">
        <v>8130</v>
      </c>
      <c r="D6302" s="62" t="s">
        <v>8130</v>
      </c>
      <c r="E6302" s="63" t="s">
        <v>329</v>
      </c>
    </row>
    <row r="6303" customFormat="false" ht="16.5" hidden="false" customHeight="true" outlineLevel="0" collapsed="false">
      <c r="A6303" s="61" t="s">
        <v>1659</v>
      </c>
      <c r="B6303" s="52" t="s">
        <v>390</v>
      </c>
      <c r="C6303" s="62" t="s">
        <v>8131</v>
      </c>
      <c r="D6303" s="62" t="s">
        <v>8131</v>
      </c>
      <c r="E6303" s="63" t="s">
        <v>329</v>
      </c>
    </row>
    <row r="6304" customFormat="false" ht="16.5" hidden="false" customHeight="true" outlineLevel="0" collapsed="false">
      <c r="A6304" s="61" t="s">
        <v>1659</v>
      </c>
      <c r="B6304" s="52" t="s">
        <v>390</v>
      </c>
      <c r="C6304" s="62" t="s">
        <v>8132</v>
      </c>
      <c r="D6304" s="62" t="s">
        <v>8132</v>
      </c>
      <c r="E6304" s="63" t="s">
        <v>329</v>
      </c>
    </row>
    <row r="6305" customFormat="false" ht="16.5" hidden="false" customHeight="true" outlineLevel="0" collapsed="false">
      <c r="A6305" s="61" t="s">
        <v>1659</v>
      </c>
      <c r="B6305" s="52" t="s">
        <v>390</v>
      </c>
      <c r="C6305" s="62" t="s">
        <v>8133</v>
      </c>
      <c r="D6305" s="62" t="s">
        <v>8133</v>
      </c>
      <c r="E6305" s="63" t="s">
        <v>329</v>
      </c>
    </row>
    <row r="6306" customFormat="false" ht="16.5" hidden="false" customHeight="true" outlineLevel="0" collapsed="false">
      <c r="A6306" s="61" t="s">
        <v>1659</v>
      </c>
      <c r="B6306" s="52" t="s">
        <v>390</v>
      </c>
      <c r="C6306" s="62" t="s">
        <v>8134</v>
      </c>
      <c r="D6306" s="62" t="s">
        <v>8134</v>
      </c>
      <c r="E6306" s="63" t="s">
        <v>329</v>
      </c>
    </row>
    <row r="6307" customFormat="false" ht="16.5" hidden="false" customHeight="true" outlineLevel="0" collapsed="false">
      <c r="A6307" s="61" t="s">
        <v>1659</v>
      </c>
      <c r="B6307" s="52" t="s">
        <v>390</v>
      </c>
      <c r="C6307" s="62" t="s">
        <v>8135</v>
      </c>
      <c r="D6307" s="62" t="s">
        <v>8135</v>
      </c>
      <c r="E6307" s="63" t="s">
        <v>329</v>
      </c>
    </row>
    <row r="6308" customFormat="false" ht="16.5" hidden="false" customHeight="true" outlineLevel="0" collapsed="false">
      <c r="A6308" s="61" t="s">
        <v>1659</v>
      </c>
      <c r="B6308" s="52" t="s">
        <v>390</v>
      </c>
      <c r="C6308" s="62" t="s">
        <v>8136</v>
      </c>
      <c r="D6308" s="62" t="s">
        <v>8136</v>
      </c>
      <c r="E6308" s="63" t="s">
        <v>329</v>
      </c>
    </row>
    <row r="6309" customFormat="false" ht="16.5" hidden="false" customHeight="true" outlineLevel="0" collapsed="false">
      <c r="A6309" s="61" t="s">
        <v>1659</v>
      </c>
      <c r="B6309" s="52" t="s">
        <v>390</v>
      </c>
      <c r="C6309" s="62" t="s">
        <v>8137</v>
      </c>
      <c r="D6309" s="62" t="s">
        <v>8137</v>
      </c>
      <c r="E6309" s="63" t="s">
        <v>329</v>
      </c>
    </row>
    <row r="6310" customFormat="false" ht="16.5" hidden="false" customHeight="true" outlineLevel="0" collapsed="false">
      <c r="A6310" s="61" t="s">
        <v>1659</v>
      </c>
      <c r="B6310" s="52" t="s">
        <v>390</v>
      </c>
      <c r="C6310" s="62" t="s">
        <v>8138</v>
      </c>
      <c r="D6310" s="62" t="s">
        <v>8138</v>
      </c>
      <c r="E6310" s="63" t="s">
        <v>329</v>
      </c>
    </row>
    <row r="6311" customFormat="false" ht="16.5" hidden="false" customHeight="true" outlineLevel="0" collapsed="false">
      <c r="A6311" s="61" t="s">
        <v>1659</v>
      </c>
      <c r="B6311" s="52" t="s">
        <v>390</v>
      </c>
      <c r="C6311" s="62" t="s">
        <v>8139</v>
      </c>
      <c r="D6311" s="62" t="s">
        <v>8139</v>
      </c>
      <c r="E6311" s="63" t="s">
        <v>329</v>
      </c>
    </row>
    <row r="6312" customFormat="false" ht="16.5" hidden="false" customHeight="true" outlineLevel="0" collapsed="false">
      <c r="A6312" s="61" t="s">
        <v>1659</v>
      </c>
      <c r="B6312" s="52" t="s">
        <v>390</v>
      </c>
      <c r="C6312" s="62" t="s">
        <v>8140</v>
      </c>
      <c r="D6312" s="62" t="s">
        <v>8140</v>
      </c>
      <c r="E6312" s="63" t="s">
        <v>329</v>
      </c>
    </row>
    <row r="6313" customFormat="false" ht="16.5" hidden="false" customHeight="true" outlineLevel="0" collapsed="false">
      <c r="A6313" s="61" t="s">
        <v>1659</v>
      </c>
      <c r="B6313" s="52" t="s">
        <v>390</v>
      </c>
      <c r="C6313" s="62" t="s">
        <v>8141</v>
      </c>
      <c r="D6313" s="62" t="s">
        <v>8141</v>
      </c>
      <c r="E6313" s="63" t="s">
        <v>329</v>
      </c>
    </row>
    <row r="6314" customFormat="false" ht="16.5" hidden="false" customHeight="true" outlineLevel="0" collapsed="false">
      <c r="A6314" s="61" t="s">
        <v>1659</v>
      </c>
      <c r="B6314" s="52" t="s">
        <v>390</v>
      </c>
      <c r="C6314" s="62" t="s">
        <v>8142</v>
      </c>
      <c r="D6314" s="62" t="s">
        <v>8142</v>
      </c>
      <c r="E6314" s="63" t="s">
        <v>329</v>
      </c>
    </row>
    <row r="6315" customFormat="false" ht="16.5" hidden="false" customHeight="true" outlineLevel="0" collapsed="false">
      <c r="A6315" s="61" t="s">
        <v>1659</v>
      </c>
      <c r="B6315" s="52" t="s">
        <v>390</v>
      </c>
      <c r="C6315" s="62" t="s">
        <v>8143</v>
      </c>
      <c r="D6315" s="62" t="s">
        <v>8143</v>
      </c>
      <c r="E6315" s="63" t="s">
        <v>329</v>
      </c>
    </row>
    <row r="6316" customFormat="false" ht="16.5" hidden="false" customHeight="true" outlineLevel="0" collapsed="false">
      <c r="A6316" s="61" t="s">
        <v>1659</v>
      </c>
      <c r="B6316" s="52" t="s">
        <v>390</v>
      </c>
      <c r="C6316" s="62" t="s">
        <v>8144</v>
      </c>
      <c r="D6316" s="62" t="s">
        <v>8144</v>
      </c>
      <c r="E6316" s="63" t="s">
        <v>329</v>
      </c>
    </row>
    <row r="6317" customFormat="false" ht="16.5" hidden="false" customHeight="true" outlineLevel="0" collapsed="false">
      <c r="A6317" s="7" t="s">
        <v>1659</v>
      </c>
      <c r="B6317" s="7" t="s">
        <v>8145</v>
      </c>
      <c r="C6317" s="65" t="s">
        <v>8146</v>
      </c>
      <c r="D6317" s="65" t="s">
        <v>8146</v>
      </c>
      <c r="E6317" s="6" t="s">
        <v>329</v>
      </c>
    </row>
    <row r="6318" customFormat="false" ht="16.5" hidden="false" customHeight="true" outlineLevel="0" collapsed="false">
      <c r="A6318" s="7" t="s">
        <v>1659</v>
      </c>
      <c r="B6318" s="7" t="s">
        <v>8145</v>
      </c>
      <c r="C6318" s="65" t="s">
        <v>8147</v>
      </c>
      <c r="D6318" s="65" t="s">
        <v>8147</v>
      </c>
      <c r="E6318" s="6" t="s">
        <v>329</v>
      </c>
    </row>
    <row r="6319" customFormat="false" ht="16.5" hidden="false" customHeight="true" outlineLevel="0" collapsed="false">
      <c r="A6319" s="7" t="s">
        <v>1659</v>
      </c>
      <c r="B6319" s="7" t="s">
        <v>8145</v>
      </c>
      <c r="C6319" s="65" t="s">
        <v>8148</v>
      </c>
      <c r="D6319" s="65" t="s">
        <v>8148</v>
      </c>
      <c r="E6319" s="6" t="s">
        <v>329</v>
      </c>
    </row>
    <row r="6320" customFormat="false" ht="16.5" hidden="false" customHeight="true" outlineLevel="0" collapsed="false">
      <c r="A6320" s="7" t="s">
        <v>1659</v>
      </c>
      <c r="B6320" s="7" t="s">
        <v>8145</v>
      </c>
      <c r="C6320" s="65" t="s">
        <v>8149</v>
      </c>
      <c r="D6320" s="65" t="s">
        <v>8149</v>
      </c>
      <c r="E6320" s="6" t="s">
        <v>329</v>
      </c>
    </row>
    <row r="6321" customFormat="false" ht="16.5" hidden="false" customHeight="true" outlineLevel="0" collapsed="false">
      <c r="A6321" s="7" t="s">
        <v>1659</v>
      </c>
      <c r="B6321" s="7" t="s">
        <v>8145</v>
      </c>
      <c r="C6321" s="65" t="s">
        <v>8150</v>
      </c>
      <c r="D6321" s="65" t="s">
        <v>8150</v>
      </c>
      <c r="E6321" s="6" t="s">
        <v>329</v>
      </c>
    </row>
    <row r="6322" customFormat="false" ht="16.5" hidden="false" customHeight="true" outlineLevel="0" collapsed="false">
      <c r="A6322" s="7" t="s">
        <v>1659</v>
      </c>
      <c r="B6322" s="7" t="s">
        <v>8145</v>
      </c>
      <c r="C6322" s="65" t="s">
        <v>8151</v>
      </c>
      <c r="D6322" s="65" t="s">
        <v>8151</v>
      </c>
      <c r="E6322" s="6" t="s">
        <v>329</v>
      </c>
    </row>
    <row r="6323" customFormat="false" ht="16.5" hidden="false" customHeight="true" outlineLevel="0" collapsed="false">
      <c r="A6323" s="7" t="s">
        <v>1659</v>
      </c>
      <c r="B6323" s="7" t="s">
        <v>8145</v>
      </c>
      <c r="C6323" s="65" t="s">
        <v>8152</v>
      </c>
      <c r="D6323" s="65" t="s">
        <v>8152</v>
      </c>
      <c r="E6323" s="6" t="s">
        <v>329</v>
      </c>
    </row>
    <row r="6324" customFormat="false" ht="16.5" hidden="false" customHeight="true" outlineLevel="0" collapsed="false">
      <c r="A6324" s="7" t="s">
        <v>1659</v>
      </c>
      <c r="B6324" s="7" t="s">
        <v>8145</v>
      </c>
      <c r="C6324" s="65" t="s">
        <v>8153</v>
      </c>
      <c r="D6324" s="65" t="s">
        <v>8153</v>
      </c>
      <c r="E6324" s="6" t="s">
        <v>329</v>
      </c>
    </row>
    <row r="6325" customFormat="false" ht="16.5" hidden="false" customHeight="true" outlineLevel="0" collapsed="false">
      <c r="A6325" s="7" t="s">
        <v>1659</v>
      </c>
      <c r="B6325" s="7" t="s">
        <v>8145</v>
      </c>
      <c r="C6325" s="65" t="s">
        <v>8154</v>
      </c>
      <c r="D6325" s="65" t="s">
        <v>8154</v>
      </c>
      <c r="E6325" s="6" t="s">
        <v>329</v>
      </c>
    </row>
    <row r="6326" customFormat="false" ht="16.5" hidden="false" customHeight="true" outlineLevel="0" collapsed="false">
      <c r="A6326" s="7" t="s">
        <v>1659</v>
      </c>
      <c r="B6326" s="7" t="s">
        <v>8145</v>
      </c>
      <c r="C6326" s="65" t="s">
        <v>8155</v>
      </c>
      <c r="D6326" s="65" t="s">
        <v>8155</v>
      </c>
      <c r="E6326" s="6" t="s">
        <v>329</v>
      </c>
    </row>
    <row r="6327" customFormat="false" ht="16.5" hidden="false" customHeight="true" outlineLevel="0" collapsed="false">
      <c r="A6327" s="7" t="s">
        <v>1659</v>
      </c>
      <c r="B6327" s="7" t="s">
        <v>8145</v>
      </c>
      <c r="C6327" s="65" t="s">
        <v>8156</v>
      </c>
      <c r="D6327" s="65" t="s">
        <v>8156</v>
      </c>
      <c r="E6327" s="6" t="s">
        <v>329</v>
      </c>
    </row>
    <row r="6328" customFormat="false" ht="16.5" hidden="false" customHeight="true" outlineLevel="0" collapsed="false">
      <c r="A6328" s="7" t="s">
        <v>1659</v>
      </c>
      <c r="B6328" s="7" t="s">
        <v>8145</v>
      </c>
      <c r="C6328" s="65" t="s">
        <v>8157</v>
      </c>
      <c r="D6328" s="65" t="s">
        <v>8157</v>
      </c>
      <c r="E6328" s="6" t="s">
        <v>329</v>
      </c>
    </row>
    <row r="6329" customFormat="false" ht="16.5" hidden="false" customHeight="true" outlineLevel="0" collapsed="false">
      <c r="A6329" s="7" t="s">
        <v>1659</v>
      </c>
      <c r="B6329" s="7" t="s">
        <v>8145</v>
      </c>
      <c r="C6329" s="65" t="s">
        <v>8158</v>
      </c>
      <c r="D6329" s="65" t="s">
        <v>8158</v>
      </c>
      <c r="E6329" s="6" t="s">
        <v>329</v>
      </c>
    </row>
    <row r="6330" customFormat="false" ht="16.5" hidden="false" customHeight="true" outlineLevel="0" collapsed="false">
      <c r="A6330" s="7" t="s">
        <v>1659</v>
      </c>
      <c r="B6330" s="7" t="s">
        <v>8145</v>
      </c>
      <c r="C6330" s="65" t="s">
        <v>8159</v>
      </c>
      <c r="D6330" s="65" t="s">
        <v>8159</v>
      </c>
      <c r="E6330" s="6" t="s">
        <v>329</v>
      </c>
    </row>
    <row r="6331" customFormat="false" ht="16.5" hidden="false" customHeight="true" outlineLevel="0" collapsed="false">
      <c r="A6331" s="7" t="s">
        <v>1659</v>
      </c>
      <c r="B6331" s="7" t="s">
        <v>8145</v>
      </c>
      <c r="C6331" s="65" t="s">
        <v>8160</v>
      </c>
      <c r="D6331" s="65" t="s">
        <v>8160</v>
      </c>
      <c r="E6331" s="6" t="s">
        <v>329</v>
      </c>
    </row>
    <row r="6332" customFormat="false" ht="16.5" hidden="false" customHeight="true" outlineLevel="0" collapsed="false">
      <c r="A6332" s="7" t="s">
        <v>1659</v>
      </c>
      <c r="B6332" s="7" t="s">
        <v>8145</v>
      </c>
      <c r="C6332" s="65" t="s">
        <v>8161</v>
      </c>
      <c r="D6332" s="65" t="s">
        <v>8161</v>
      </c>
      <c r="E6332" s="6" t="s">
        <v>329</v>
      </c>
    </row>
    <row r="6333" customFormat="false" ht="16.5" hidden="false" customHeight="true" outlineLevel="0" collapsed="false">
      <c r="A6333" s="7" t="s">
        <v>1659</v>
      </c>
      <c r="B6333" s="7" t="s">
        <v>8145</v>
      </c>
      <c r="C6333" s="65" t="s">
        <v>8162</v>
      </c>
      <c r="D6333" s="65" t="s">
        <v>8162</v>
      </c>
      <c r="E6333" s="6" t="s">
        <v>329</v>
      </c>
    </row>
    <row r="6334" customFormat="false" ht="16.5" hidden="false" customHeight="true" outlineLevel="0" collapsed="false">
      <c r="A6334" s="7" t="s">
        <v>1659</v>
      </c>
      <c r="B6334" s="7" t="s">
        <v>8145</v>
      </c>
      <c r="C6334" s="65" t="s">
        <v>8163</v>
      </c>
      <c r="D6334" s="65" t="s">
        <v>8163</v>
      </c>
      <c r="E6334" s="6" t="s">
        <v>329</v>
      </c>
    </row>
    <row r="6335" customFormat="false" ht="16.5" hidden="false" customHeight="true" outlineLevel="0" collapsed="false">
      <c r="A6335" s="7" t="s">
        <v>1659</v>
      </c>
      <c r="B6335" s="7" t="s">
        <v>8145</v>
      </c>
      <c r="C6335" s="65" t="s">
        <v>8164</v>
      </c>
      <c r="D6335" s="65" t="s">
        <v>8164</v>
      </c>
      <c r="E6335" s="6" t="s">
        <v>329</v>
      </c>
    </row>
    <row r="6336" customFormat="false" ht="16.5" hidden="false" customHeight="true" outlineLevel="0" collapsed="false">
      <c r="A6336" s="7" t="s">
        <v>1659</v>
      </c>
      <c r="B6336" s="7" t="s">
        <v>8145</v>
      </c>
      <c r="C6336" s="65" t="s">
        <v>8165</v>
      </c>
      <c r="D6336" s="65" t="s">
        <v>8165</v>
      </c>
      <c r="E6336" s="6" t="s">
        <v>329</v>
      </c>
    </row>
    <row r="6337" customFormat="false" ht="16.5" hidden="false" customHeight="true" outlineLevel="0" collapsed="false">
      <c r="A6337" s="7" t="s">
        <v>1659</v>
      </c>
      <c r="B6337" s="7" t="s">
        <v>8145</v>
      </c>
      <c r="C6337" s="65" t="s">
        <v>8166</v>
      </c>
      <c r="D6337" s="65" t="s">
        <v>8166</v>
      </c>
      <c r="E6337" s="6" t="s">
        <v>329</v>
      </c>
    </row>
    <row r="6338" customFormat="false" ht="16.5" hidden="false" customHeight="true" outlineLevel="0" collapsed="false">
      <c r="A6338" s="7" t="s">
        <v>1659</v>
      </c>
      <c r="B6338" s="7" t="s">
        <v>8145</v>
      </c>
      <c r="C6338" s="65" t="s">
        <v>5276</v>
      </c>
      <c r="D6338" s="65" t="s">
        <v>5276</v>
      </c>
      <c r="E6338" s="6" t="s">
        <v>329</v>
      </c>
    </row>
    <row r="6339" customFormat="false" ht="16.5" hidden="false" customHeight="true" outlineLevel="0" collapsed="false">
      <c r="A6339" s="7" t="s">
        <v>1659</v>
      </c>
      <c r="B6339" s="7" t="s">
        <v>8145</v>
      </c>
      <c r="C6339" s="65" t="s">
        <v>8167</v>
      </c>
      <c r="D6339" s="65" t="s">
        <v>8167</v>
      </c>
      <c r="E6339" s="6" t="s">
        <v>329</v>
      </c>
    </row>
    <row r="6340" customFormat="false" ht="16.5" hidden="false" customHeight="true" outlineLevel="0" collapsed="false">
      <c r="A6340" s="7" t="s">
        <v>1659</v>
      </c>
      <c r="B6340" s="7" t="s">
        <v>8145</v>
      </c>
      <c r="C6340" s="65" t="s">
        <v>8168</v>
      </c>
      <c r="D6340" s="65" t="s">
        <v>8168</v>
      </c>
      <c r="E6340" s="6" t="s">
        <v>329</v>
      </c>
    </row>
    <row r="6341" customFormat="false" ht="16.5" hidden="false" customHeight="true" outlineLevel="0" collapsed="false">
      <c r="A6341" s="7" t="s">
        <v>1659</v>
      </c>
      <c r="B6341" s="7" t="s">
        <v>8145</v>
      </c>
      <c r="C6341" s="65" t="s">
        <v>8169</v>
      </c>
      <c r="D6341" s="65" t="s">
        <v>8169</v>
      </c>
      <c r="E6341" s="6" t="s">
        <v>329</v>
      </c>
    </row>
    <row r="6342" customFormat="false" ht="16.5" hidden="false" customHeight="true" outlineLevel="0" collapsed="false">
      <c r="A6342" s="7" t="s">
        <v>1659</v>
      </c>
      <c r="B6342" s="7" t="s">
        <v>8145</v>
      </c>
      <c r="C6342" s="65" t="s">
        <v>8170</v>
      </c>
      <c r="D6342" s="65" t="s">
        <v>8170</v>
      </c>
      <c r="E6342" s="6" t="s">
        <v>329</v>
      </c>
    </row>
    <row r="6343" customFormat="false" ht="16.5" hidden="false" customHeight="true" outlineLevel="0" collapsed="false">
      <c r="A6343" s="7" t="s">
        <v>1659</v>
      </c>
      <c r="B6343" s="7" t="s">
        <v>8145</v>
      </c>
      <c r="C6343" s="65" t="s">
        <v>8171</v>
      </c>
      <c r="D6343" s="65" t="s">
        <v>8171</v>
      </c>
      <c r="E6343" s="6" t="s">
        <v>329</v>
      </c>
    </row>
    <row r="6344" customFormat="false" ht="16.5" hidden="false" customHeight="true" outlineLevel="0" collapsed="false">
      <c r="A6344" s="7" t="s">
        <v>1659</v>
      </c>
      <c r="B6344" s="7" t="s">
        <v>8145</v>
      </c>
      <c r="C6344" s="65" t="s">
        <v>8172</v>
      </c>
      <c r="D6344" s="65" t="s">
        <v>8172</v>
      </c>
      <c r="E6344" s="6" t="s">
        <v>329</v>
      </c>
    </row>
    <row r="6345" customFormat="false" ht="16.5" hidden="false" customHeight="true" outlineLevel="0" collapsed="false">
      <c r="A6345" s="7" t="s">
        <v>1659</v>
      </c>
      <c r="B6345" s="7" t="s">
        <v>8145</v>
      </c>
      <c r="C6345" s="65" t="s">
        <v>8173</v>
      </c>
      <c r="D6345" s="65" t="s">
        <v>8173</v>
      </c>
      <c r="E6345" s="6" t="s">
        <v>329</v>
      </c>
    </row>
    <row r="6346" customFormat="false" ht="16.5" hidden="false" customHeight="true" outlineLevel="0" collapsed="false">
      <c r="A6346" s="7" t="s">
        <v>1659</v>
      </c>
      <c r="B6346" s="7" t="s">
        <v>8145</v>
      </c>
      <c r="C6346" s="65" t="s">
        <v>8174</v>
      </c>
      <c r="D6346" s="65" t="s">
        <v>8174</v>
      </c>
      <c r="E6346" s="6" t="s">
        <v>329</v>
      </c>
    </row>
    <row r="6347" customFormat="false" ht="16.5" hidden="false" customHeight="true" outlineLevel="0" collapsed="false">
      <c r="A6347" s="7" t="s">
        <v>1659</v>
      </c>
      <c r="B6347" s="7" t="s">
        <v>8145</v>
      </c>
      <c r="C6347" s="65" t="s">
        <v>8175</v>
      </c>
      <c r="D6347" s="65" t="s">
        <v>8175</v>
      </c>
      <c r="E6347" s="6" t="s">
        <v>329</v>
      </c>
    </row>
    <row r="6348" customFormat="false" ht="16.5" hidden="false" customHeight="true" outlineLevel="0" collapsed="false">
      <c r="A6348" s="7" t="s">
        <v>1659</v>
      </c>
      <c r="B6348" s="7" t="s">
        <v>8145</v>
      </c>
      <c r="C6348" s="65" t="s">
        <v>8176</v>
      </c>
      <c r="D6348" s="65" t="s">
        <v>8176</v>
      </c>
      <c r="E6348" s="6" t="s">
        <v>329</v>
      </c>
    </row>
    <row r="6349" customFormat="false" ht="16.5" hidden="false" customHeight="true" outlineLevel="0" collapsed="false">
      <c r="A6349" s="7" t="s">
        <v>1659</v>
      </c>
      <c r="B6349" s="7" t="s">
        <v>8145</v>
      </c>
      <c r="C6349" s="65" t="s">
        <v>8177</v>
      </c>
      <c r="D6349" s="65" t="s">
        <v>8177</v>
      </c>
      <c r="E6349" s="6" t="s">
        <v>329</v>
      </c>
    </row>
    <row r="6350" customFormat="false" ht="16.5" hidden="false" customHeight="true" outlineLevel="0" collapsed="false">
      <c r="A6350" s="7" t="s">
        <v>1659</v>
      </c>
      <c r="B6350" s="7" t="s">
        <v>8145</v>
      </c>
      <c r="C6350" s="65" t="s">
        <v>8178</v>
      </c>
      <c r="D6350" s="65" t="s">
        <v>8178</v>
      </c>
      <c r="E6350" s="6" t="s">
        <v>329</v>
      </c>
    </row>
    <row r="6351" customFormat="false" ht="16.5" hidden="false" customHeight="true" outlineLevel="0" collapsed="false">
      <c r="A6351" s="7" t="s">
        <v>1659</v>
      </c>
      <c r="B6351" s="7" t="s">
        <v>8145</v>
      </c>
      <c r="C6351" s="65" t="s">
        <v>8179</v>
      </c>
      <c r="D6351" s="65" t="s">
        <v>8179</v>
      </c>
      <c r="E6351" s="6" t="s">
        <v>329</v>
      </c>
    </row>
    <row r="6352" customFormat="false" ht="16.5" hidden="false" customHeight="true" outlineLevel="0" collapsed="false">
      <c r="A6352" s="7" t="s">
        <v>1659</v>
      </c>
      <c r="B6352" s="7" t="s">
        <v>8145</v>
      </c>
      <c r="C6352" s="65" t="s">
        <v>5306</v>
      </c>
      <c r="D6352" s="65" t="s">
        <v>5306</v>
      </c>
      <c r="E6352" s="6" t="s">
        <v>329</v>
      </c>
    </row>
    <row r="6353" customFormat="false" ht="16.5" hidden="false" customHeight="true" outlineLevel="0" collapsed="false">
      <c r="A6353" s="7" t="s">
        <v>1659</v>
      </c>
      <c r="B6353" s="7" t="s">
        <v>8145</v>
      </c>
      <c r="C6353" s="65" t="s">
        <v>8180</v>
      </c>
      <c r="D6353" s="65" t="s">
        <v>8180</v>
      </c>
      <c r="E6353" s="6" t="s">
        <v>329</v>
      </c>
    </row>
    <row r="6354" customFormat="false" ht="16.5" hidden="false" customHeight="true" outlineLevel="0" collapsed="false">
      <c r="A6354" s="7" t="s">
        <v>1659</v>
      </c>
      <c r="B6354" s="7" t="s">
        <v>8145</v>
      </c>
      <c r="C6354" s="65" t="s">
        <v>8181</v>
      </c>
      <c r="D6354" s="65" t="s">
        <v>8181</v>
      </c>
      <c r="E6354" s="6" t="s">
        <v>329</v>
      </c>
    </row>
    <row r="6355" customFormat="false" ht="16.5" hidden="false" customHeight="true" outlineLevel="0" collapsed="false">
      <c r="A6355" s="7" t="s">
        <v>1659</v>
      </c>
      <c r="B6355" s="7" t="s">
        <v>8145</v>
      </c>
      <c r="C6355" s="65" t="s">
        <v>8182</v>
      </c>
      <c r="D6355" s="65" t="s">
        <v>8182</v>
      </c>
      <c r="E6355" s="6" t="s">
        <v>329</v>
      </c>
    </row>
    <row r="6356" customFormat="false" ht="16.5" hidden="false" customHeight="true" outlineLevel="0" collapsed="false">
      <c r="A6356" s="7" t="s">
        <v>1659</v>
      </c>
      <c r="B6356" s="7" t="s">
        <v>8145</v>
      </c>
      <c r="C6356" s="65" t="s">
        <v>8183</v>
      </c>
      <c r="D6356" s="65" t="s">
        <v>8183</v>
      </c>
      <c r="E6356" s="6" t="s">
        <v>329</v>
      </c>
    </row>
    <row r="6357" customFormat="false" ht="16.5" hidden="false" customHeight="true" outlineLevel="0" collapsed="false">
      <c r="A6357" s="7" t="s">
        <v>1659</v>
      </c>
      <c r="B6357" s="7" t="s">
        <v>8145</v>
      </c>
      <c r="C6357" s="65" t="s">
        <v>8184</v>
      </c>
      <c r="D6357" s="65" t="s">
        <v>8184</v>
      </c>
      <c r="E6357" s="6" t="s">
        <v>329</v>
      </c>
    </row>
    <row r="6358" customFormat="false" ht="16.5" hidden="false" customHeight="true" outlineLevel="0" collapsed="false">
      <c r="A6358" s="7" t="s">
        <v>1659</v>
      </c>
      <c r="B6358" s="7" t="s">
        <v>8145</v>
      </c>
      <c r="C6358" s="65" t="s">
        <v>8185</v>
      </c>
      <c r="D6358" s="65" t="s">
        <v>8185</v>
      </c>
      <c r="E6358" s="6" t="s">
        <v>329</v>
      </c>
    </row>
    <row r="6359" customFormat="false" ht="16.5" hidden="false" customHeight="true" outlineLevel="0" collapsed="false">
      <c r="A6359" s="7" t="s">
        <v>1659</v>
      </c>
      <c r="B6359" s="7" t="s">
        <v>8145</v>
      </c>
      <c r="C6359" s="65" t="s">
        <v>8186</v>
      </c>
      <c r="D6359" s="65" t="s">
        <v>8186</v>
      </c>
      <c r="E6359" s="6" t="s">
        <v>329</v>
      </c>
    </row>
    <row r="6360" customFormat="false" ht="16.5" hidden="false" customHeight="true" outlineLevel="0" collapsed="false">
      <c r="A6360" s="7" t="s">
        <v>1659</v>
      </c>
      <c r="B6360" s="7" t="s">
        <v>8145</v>
      </c>
      <c r="C6360" s="65" t="s">
        <v>8187</v>
      </c>
      <c r="D6360" s="65" t="s">
        <v>8187</v>
      </c>
      <c r="E6360" s="6" t="s">
        <v>329</v>
      </c>
    </row>
    <row r="6361" customFormat="false" ht="16.5" hidden="false" customHeight="true" outlineLevel="0" collapsed="false">
      <c r="A6361" s="7" t="s">
        <v>1659</v>
      </c>
      <c r="B6361" s="7" t="s">
        <v>8145</v>
      </c>
      <c r="C6361" s="65" t="s">
        <v>5324</v>
      </c>
      <c r="D6361" s="65" t="s">
        <v>5324</v>
      </c>
      <c r="E6361" s="6" t="s">
        <v>329</v>
      </c>
    </row>
    <row r="6362" customFormat="false" ht="16.5" hidden="false" customHeight="true" outlineLevel="0" collapsed="false">
      <c r="A6362" s="7" t="s">
        <v>1659</v>
      </c>
      <c r="B6362" s="7" t="s">
        <v>8145</v>
      </c>
      <c r="C6362" s="65" t="s">
        <v>5327</v>
      </c>
      <c r="D6362" s="65" t="s">
        <v>5327</v>
      </c>
      <c r="E6362" s="6" t="s">
        <v>329</v>
      </c>
    </row>
    <row r="6363" customFormat="false" ht="16.5" hidden="false" customHeight="true" outlineLevel="0" collapsed="false">
      <c r="A6363" s="7" t="s">
        <v>1659</v>
      </c>
      <c r="B6363" s="7" t="s">
        <v>8145</v>
      </c>
      <c r="C6363" s="65" t="s">
        <v>8188</v>
      </c>
      <c r="D6363" s="65" t="s">
        <v>8188</v>
      </c>
      <c r="E6363" s="6" t="s">
        <v>329</v>
      </c>
    </row>
    <row r="6364" customFormat="false" ht="16.5" hidden="false" customHeight="true" outlineLevel="0" collapsed="false">
      <c r="A6364" s="7" t="s">
        <v>1659</v>
      </c>
      <c r="B6364" s="7" t="s">
        <v>8145</v>
      </c>
      <c r="C6364" s="65" t="s">
        <v>8189</v>
      </c>
      <c r="D6364" s="65" t="s">
        <v>8189</v>
      </c>
      <c r="E6364" s="6" t="s">
        <v>329</v>
      </c>
    </row>
    <row r="6365" customFormat="false" ht="16.5" hidden="false" customHeight="true" outlineLevel="0" collapsed="false">
      <c r="A6365" s="7" t="s">
        <v>1659</v>
      </c>
      <c r="B6365" s="7" t="s">
        <v>8145</v>
      </c>
      <c r="C6365" s="65" t="s">
        <v>8190</v>
      </c>
      <c r="D6365" s="65" t="s">
        <v>8190</v>
      </c>
      <c r="E6365" s="6" t="s">
        <v>329</v>
      </c>
    </row>
    <row r="6366" customFormat="false" ht="16.5" hidden="false" customHeight="true" outlineLevel="0" collapsed="false">
      <c r="A6366" s="7" t="s">
        <v>1659</v>
      </c>
      <c r="B6366" s="7" t="s">
        <v>8145</v>
      </c>
      <c r="C6366" s="65" t="s">
        <v>8191</v>
      </c>
      <c r="D6366" s="65" t="s">
        <v>8191</v>
      </c>
      <c r="E6366" s="6" t="s">
        <v>329</v>
      </c>
    </row>
    <row r="6367" customFormat="false" ht="16.5" hidden="false" customHeight="true" outlineLevel="0" collapsed="false">
      <c r="A6367" s="7" t="s">
        <v>1659</v>
      </c>
      <c r="B6367" s="7" t="s">
        <v>8145</v>
      </c>
      <c r="C6367" s="65" t="s">
        <v>8192</v>
      </c>
      <c r="D6367" s="65" t="s">
        <v>8192</v>
      </c>
      <c r="E6367" s="6" t="s">
        <v>329</v>
      </c>
    </row>
    <row r="6368" customFormat="false" ht="16.5" hidden="false" customHeight="true" outlineLevel="0" collapsed="false">
      <c r="A6368" s="7" t="s">
        <v>1659</v>
      </c>
      <c r="B6368" s="7" t="s">
        <v>8145</v>
      </c>
      <c r="C6368" s="65" t="s">
        <v>8193</v>
      </c>
      <c r="D6368" s="65" t="s">
        <v>8193</v>
      </c>
      <c r="E6368" s="6" t="s">
        <v>329</v>
      </c>
    </row>
    <row r="6369" customFormat="false" ht="16.5" hidden="false" customHeight="true" outlineLevel="0" collapsed="false">
      <c r="A6369" s="7" t="s">
        <v>1659</v>
      </c>
      <c r="B6369" s="7" t="s">
        <v>8145</v>
      </c>
      <c r="C6369" s="65" t="s">
        <v>8194</v>
      </c>
      <c r="D6369" s="65" t="s">
        <v>8194</v>
      </c>
      <c r="E6369" s="6" t="s">
        <v>329</v>
      </c>
    </row>
    <row r="6370" customFormat="false" ht="16.5" hidden="false" customHeight="true" outlineLevel="0" collapsed="false">
      <c r="A6370" s="7" t="s">
        <v>1659</v>
      </c>
      <c r="B6370" s="7" t="s">
        <v>8145</v>
      </c>
      <c r="C6370" s="65" t="s">
        <v>8195</v>
      </c>
      <c r="D6370" s="65" t="s">
        <v>8195</v>
      </c>
      <c r="E6370" s="6" t="s">
        <v>329</v>
      </c>
    </row>
    <row r="6371" customFormat="false" ht="16.5" hidden="false" customHeight="true" outlineLevel="0" collapsed="false">
      <c r="A6371" s="7" t="s">
        <v>1659</v>
      </c>
      <c r="B6371" s="7" t="s">
        <v>8145</v>
      </c>
      <c r="C6371" s="65" t="s">
        <v>8196</v>
      </c>
      <c r="D6371" s="65" t="s">
        <v>8196</v>
      </c>
      <c r="E6371" s="6" t="s">
        <v>329</v>
      </c>
    </row>
    <row r="6372" customFormat="false" ht="16.5" hidden="false" customHeight="true" outlineLevel="0" collapsed="false">
      <c r="A6372" s="7" t="s">
        <v>1659</v>
      </c>
      <c r="B6372" s="7" t="s">
        <v>8145</v>
      </c>
      <c r="C6372" s="65" t="s">
        <v>8197</v>
      </c>
      <c r="D6372" s="65" t="s">
        <v>8197</v>
      </c>
      <c r="E6372" s="6" t="s">
        <v>329</v>
      </c>
    </row>
    <row r="6373" customFormat="false" ht="16.5" hidden="false" customHeight="true" outlineLevel="0" collapsed="false">
      <c r="A6373" s="7" t="s">
        <v>1659</v>
      </c>
      <c r="B6373" s="7" t="s">
        <v>8145</v>
      </c>
      <c r="C6373" s="65" t="s">
        <v>8198</v>
      </c>
      <c r="D6373" s="65" t="s">
        <v>8198</v>
      </c>
      <c r="E6373" s="6" t="s">
        <v>329</v>
      </c>
    </row>
    <row r="6374" customFormat="false" ht="16.5" hidden="false" customHeight="true" outlineLevel="0" collapsed="false">
      <c r="A6374" s="7" t="s">
        <v>1659</v>
      </c>
      <c r="B6374" s="7" t="s">
        <v>8145</v>
      </c>
      <c r="C6374" s="65" t="s">
        <v>8199</v>
      </c>
      <c r="D6374" s="65" t="s">
        <v>8199</v>
      </c>
      <c r="E6374" s="6" t="s">
        <v>329</v>
      </c>
    </row>
    <row r="6375" customFormat="false" ht="16.5" hidden="false" customHeight="true" outlineLevel="0" collapsed="false">
      <c r="A6375" s="7" t="s">
        <v>1659</v>
      </c>
      <c r="B6375" s="7" t="s">
        <v>8145</v>
      </c>
      <c r="C6375" s="65" t="s">
        <v>8200</v>
      </c>
      <c r="D6375" s="65" t="s">
        <v>8200</v>
      </c>
      <c r="E6375" s="6" t="s">
        <v>329</v>
      </c>
    </row>
    <row r="6376" customFormat="false" ht="16.5" hidden="false" customHeight="true" outlineLevel="0" collapsed="false">
      <c r="A6376" s="7" t="s">
        <v>1659</v>
      </c>
      <c r="B6376" s="7" t="s">
        <v>8145</v>
      </c>
      <c r="C6376" s="65" t="s">
        <v>8201</v>
      </c>
      <c r="D6376" s="65" t="s">
        <v>8201</v>
      </c>
      <c r="E6376" s="6" t="s">
        <v>329</v>
      </c>
    </row>
    <row r="6377" customFormat="false" ht="16.5" hidden="false" customHeight="true" outlineLevel="0" collapsed="false">
      <c r="A6377" s="7" t="s">
        <v>1659</v>
      </c>
      <c r="B6377" s="7" t="s">
        <v>8145</v>
      </c>
      <c r="C6377" s="65" t="s">
        <v>8202</v>
      </c>
      <c r="D6377" s="65" t="s">
        <v>8202</v>
      </c>
      <c r="E6377" s="6" t="s">
        <v>329</v>
      </c>
    </row>
    <row r="6378" customFormat="false" ht="16.5" hidden="false" customHeight="true" outlineLevel="0" collapsed="false">
      <c r="A6378" s="7" t="s">
        <v>1659</v>
      </c>
      <c r="B6378" s="7" t="s">
        <v>8145</v>
      </c>
      <c r="C6378" s="65" t="s">
        <v>8203</v>
      </c>
      <c r="D6378" s="65" t="s">
        <v>8203</v>
      </c>
      <c r="E6378" s="6" t="s">
        <v>329</v>
      </c>
    </row>
    <row r="6379" customFormat="false" ht="16.5" hidden="false" customHeight="true" outlineLevel="0" collapsed="false">
      <c r="A6379" s="7" t="s">
        <v>1659</v>
      </c>
      <c r="B6379" s="7" t="s">
        <v>8145</v>
      </c>
      <c r="C6379" s="65" t="s">
        <v>8204</v>
      </c>
      <c r="D6379" s="65" t="s">
        <v>8204</v>
      </c>
      <c r="E6379" s="6" t="s">
        <v>329</v>
      </c>
    </row>
    <row r="6380" customFormat="false" ht="16.5" hidden="false" customHeight="true" outlineLevel="0" collapsed="false">
      <c r="A6380" s="7" t="s">
        <v>1659</v>
      </c>
      <c r="B6380" s="7" t="s">
        <v>8145</v>
      </c>
      <c r="C6380" s="65" t="s">
        <v>8205</v>
      </c>
      <c r="D6380" s="65" t="s">
        <v>8205</v>
      </c>
      <c r="E6380" s="6" t="s">
        <v>329</v>
      </c>
    </row>
    <row r="6381" customFormat="false" ht="16.5" hidden="false" customHeight="true" outlineLevel="0" collapsed="false">
      <c r="A6381" s="7" t="s">
        <v>1659</v>
      </c>
      <c r="B6381" s="7" t="s">
        <v>8145</v>
      </c>
      <c r="C6381" s="65" t="s">
        <v>8206</v>
      </c>
      <c r="D6381" s="65" t="s">
        <v>8206</v>
      </c>
      <c r="E6381" s="6" t="s">
        <v>329</v>
      </c>
    </row>
    <row r="6382" customFormat="false" ht="16.5" hidden="false" customHeight="true" outlineLevel="0" collapsed="false">
      <c r="A6382" s="7" t="s">
        <v>1659</v>
      </c>
      <c r="B6382" s="7" t="s">
        <v>8145</v>
      </c>
      <c r="C6382" s="65" t="s">
        <v>8207</v>
      </c>
      <c r="D6382" s="65" t="s">
        <v>8207</v>
      </c>
      <c r="E6382" s="6" t="s">
        <v>329</v>
      </c>
    </row>
    <row r="6383" customFormat="false" ht="16.5" hidden="false" customHeight="true" outlineLevel="0" collapsed="false">
      <c r="A6383" s="7" t="s">
        <v>1659</v>
      </c>
      <c r="B6383" s="7" t="s">
        <v>8145</v>
      </c>
      <c r="C6383" s="65" t="s">
        <v>8208</v>
      </c>
      <c r="D6383" s="65" t="s">
        <v>8208</v>
      </c>
      <c r="E6383" s="6" t="s">
        <v>329</v>
      </c>
    </row>
    <row r="6384" customFormat="false" ht="16.5" hidden="false" customHeight="true" outlineLevel="0" collapsed="false">
      <c r="A6384" s="7" t="s">
        <v>1659</v>
      </c>
      <c r="B6384" s="7" t="s">
        <v>8145</v>
      </c>
      <c r="C6384" s="65" t="s">
        <v>6568</v>
      </c>
      <c r="D6384" s="65" t="s">
        <v>6568</v>
      </c>
      <c r="E6384" s="6" t="s">
        <v>329</v>
      </c>
    </row>
    <row r="6385" customFormat="false" ht="16.5" hidden="false" customHeight="true" outlineLevel="0" collapsed="false">
      <c r="A6385" s="7" t="s">
        <v>1659</v>
      </c>
      <c r="B6385" s="7" t="s">
        <v>8145</v>
      </c>
      <c r="C6385" s="65" t="s">
        <v>8209</v>
      </c>
      <c r="D6385" s="65" t="s">
        <v>8209</v>
      </c>
      <c r="E6385" s="6" t="s">
        <v>329</v>
      </c>
    </row>
    <row r="6386" customFormat="false" ht="16.5" hidden="false" customHeight="true" outlineLevel="0" collapsed="false">
      <c r="A6386" s="7" t="s">
        <v>1659</v>
      </c>
      <c r="B6386" s="7" t="s">
        <v>8145</v>
      </c>
      <c r="C6386" s="65" t="s">
        <v>8210</v>
      </c>
      <c r="D6386" s="65" t="s">
        <v>8210</v>
      </c>
      <c r="E6386" s="6" t="s">
        <v>329</v>
      </c>
    </row>
    <row r="6387" customFormat="false" ht="16.5" hidden="false" customHeight="true" outlineLevel="0" collapsed="false">
      <c r="A6387" s="7" t="s">
        <v>1659</v>
      </c>
      <c r="B6387" s="7" t="s">
        <v>8145</v>
      </c>
      <c r="C6387" s="65" t="s">
        <v>8211</v>
      </c>
      <c r="D6387" s="65" t="s">
        <v>8211</v>
      </c>
      <c r="E6387" s="6" t="s">
        <v>329</v>
      </c>
    </row>
    <row r="6388" customFormat="false" ht="16.5" hidden="false" customHeight="true" outlineLevel="0" collapsed="false">
      <c r="A6388" s="7" t="s">
        <v>1659</v>
      </c>
      <c r="B6388" s="7" t="s">
        <v>8145</v>
      </c>
      <c r="C6388" s="65" t="s">
        <v>6572</v>
      </c>
      <c r="D6388" s="65" t="s">
        <v>6572</v>
      </c>
      <c r="E6388" s="6" t="s">
        <v>329</v>
      </c>
    </row>
    <row r="6389" customFormat="false" ht="16.5" hidden="false" customHeight="true" outlineLevel="0" collapsed="false">
      <c r="A6389" s="7" t="s">
        <v>1659</v>
      </c>
      <c r="B6389" s="7" t="s">
        <v>8145</v>
      </c>
      <c r="C6389" s="65" t="s">
        <v>8212</v>
      </c>
      <c r="D6389" s="65" t="s">
        <v>8212</v>
      </c>
      <c r="E6389" s="6" t="s">
        <v>329</v>
      </c>
    </row>
    <row r="6390" customFormat="false" ht="16.5" hidden="false" customHeight="true" outlineLevel="0" collapsed="false">
      <c r="A6390" s="7" t="s">
        <v>1659</v>
      </c>
      <c r="B6390" s="7" t="s">
        <v>8145</v>
      </c>
      <c r="C6390" s="65" t="s">
        <v>8213</v>
      </c>
      <c r="D6390" s="65" t="s">
        <v>8213</v>
      </c>
      <c r="E6390" s="6" t="s">
        <v>329</v>
      </c>
    </row>
    <row r="6391" customFormat="false" ht="16.5" hidden="false" customHeight="true" outlineLevel="0" collapsed="false">
      <c r="A6391" s="7" t="s">
        <v>1659</v>
      </c>
      <c r="B6391" s="7" t="s">
        <v>8145</v>
      </c>
      <c r="C6391" s="65" t="s">
        <v>8214</v>
      </c>
      <c r="D6391" s="65" t="s">
        <v>8214</v>
      </c>
      <c r="E6391" s="6" t="s">
        <v>329</v>
      </c>
    </row>
    <row r="6392" customFormat="false" ht="16.5" hidden="false" customHeight="true" outlineLevel="0" collapsed="false">
      <c r="A6392" s="7" t="s">
        <v>1659</v>
      </c>
      <c r="B6392" s="7" t="s">
        <v>8145</v>
      </c>
      <c r="C6392" s="65" t="s">
        <v>8215</v>
      </c>
      <c r="D6392" s="65" t="s">
        <v>8215</v>
      </c>
      <c r="E6392" s="6" t="s">
        <v>329</v>
      </c>
    </row>
    <row r="6393" customFormat="false" ht="16.5" hidden="false" customHeight="true" outlineLevel="0" collapsed="false">
      <c r="A6393" s="7" t="s">
        <v>1659</v>
      </c>
      <c r="B6393" s="7" t="s">
        <v>8145</v>
      </c>
      <c r="C6393" s="65" t="s">
        <v>8216</v>
      </c>
      <c r="D6393" s="65" t="s">
        <v>8216</v>
      </c>
      <c r="E6393" s="6" t="s">
        <v>329</v>
      </c>
    </row>
    <row r="6394" customFormat="false" ht="16.5" hidden="false" customHeight="true" outlineLevel="0" collapsed="false">
      <c r="A6394" s="7" t="s">
        <v>1659</v>
      </c>
      <c r="B6394" s="7" t="s">
        <v>8145</v>
      </c>
      <c r="C6394" s="65" t="s">
        <v>8217</v>
      </c>
      <c r="D6394" s="65" t="s">
        <v>8217</v>
      </c>
      <c r="E6394" s="6" t="s">
        <v>329</v>
      </c>
    </row>
    <row r="6395" customFormat="false" ht="16.5" hidden="false" customHeight="true" outlineLevel="0" collapsed="false">
      <c r="A6395" s="7" t="s">
        <v>1659</v>
      </c>
      <c r="B6395" s="7" t="s">
        <v>8145</v>
      </c>
      <c r="C6395" s="65" t="s">
        <v>8218</v>
      </c>
      <c r="D6395" s="65" t="s">
        <v>8218</v>
      </c>
      <c r="E6395" s="6" t="s">
        <v>329</v>
      </c>
    </row>
    <row r="6396" customFormat="false" ht="16.5" hidden="false" customHeight="true" outlineLevel="0" collapsed="false">
      <c r="A6396" s="7" t="s">
        <v>1659</v>
      </c>
      <c r="B6396" s="7" t="s">
        <v>8145</v>
      </c>
      <c r="C6396" s="65" t="s">
        <v>8219</v>
      </c>
      <c r="D6396" s="65" t="s">
        <v>8219</v>
      </c>
      <c r="E6396" s="6" t="s">
        <v>329</v>
      </c>
    </row>
    <row r="6397" customFormat="false" ht="16.5" hidden="false" customHeight="true" outlineLevel="0" collapsed="false">
      <c r="A6397" s="7" t="s">
        <v>1659</v>
      </c>
      <c r="B6397" s="7" t="s">
        <v>8145</v>
      </c>
      <c r="C6397" s="65" t="s">
        <v>8220</v>
      </c>
      <c r="D6397" s="65" t="s">
        <v>8220</v>
      </c>
      <c r="E6397" s="6" t="s">
        <v>329</v>
      </c>
    </row>
    <row r="6398" customFormat="false" ht="16.5" hidden="false" customHeight="true" outlineLevel="0" collapsed="false">
      <c r="A6398" s="7" t="s">
        <v>1659</v>
      </c>
      <c r="B6398" s="7" t="s">
        <v>8145</v>
      </c>
      <c r="C6398" s="65" t="s">
        <v>8221</v>
      </c>
      <c r="D6398" s="65" t="s">
        <v>8221</v>
      </c>
      <c r="E6398" s="6" t="s">
        <v>329</v>
      </c>
    </row>
    <row r="6399" customFormat="false" ht="16.5" hidden="false" customHeight="true" outlineLevel="0" collapsed="false">
      <c r="A6399" s="7" t="s">
        <v>1659</v>
      </c>
      <c r="B6399" s="7" t="s">
        <v>8145</v>
      </c>
      <c r="C6399" s="65" t="s">
        <v>8222</v>
      </c>
      <c r="D6399" s="65" t="s">
        <v>8222</v>
      </c>
      <c r="E6399" s="6" t="s">
        <v>329</v>
      </c>
    </row>
    <row r="6400" customFormat="false" ht="16.5" hidden="false" customHeight="true" outlineLevel="0" collapsed="false">
      <c r="A6400" s="7" t="s">
        <v>1659</v>
      </c>
      <c r="B6400" s="7" t="s">
        <v>8145</v>
      </c>
      <c r="C6400" s="65" t="s">
        <v>8223</v>
      </c>
      <c r="D6400" s="65" t="s">
        <v>8223</v>
      </c>
      <c r="E6400" s="6" t="s">
        <v>329</v>
      </c>
    </row>
    <row r="6401" customFormat="false" ht="16.5" hidden="false" customHeight="true" outlineLevel="0" collapsed="false">
      <c r="A6401" s="7" t="s">
        <v>1659</v>
      </c>
      <c r="B6401" s="7" t="s">
        <v>8145</v>
      </c>
      <c r="C6401" s="65" t="s">
        <v>7612</v>
      </c>
      <c r="D6401" s="65" t="s">
        <v>7612</v>
      </c>
      <c r="E6401" s="6" t="s">
        <v>329</v>
      </c>
    </row>
    <row r="6402" customFormat="false" ht="16.5" hidden="false" customHeight="true" outlineLevel="0" collapsed="false">
      <c r="A6402" s="7" t="s">
        <v>1659</v>
      </c>
      <c r="B6402" s="7" t="s">
        <v>8145</v>
      </c>
      <c r="C6402" s="65" t="s">
        <v>8224</v>
      </c>
      <c r="D6402" s="65" t="s">
        <v>8224</v>
      </c>
      <c r="E6402" s="6" t="s">
        <v>329</v>
      </c>
    </row>
    <row r="6403" customFormat="false" ht="16.5" hidden="false" customHeight="true" outlineLevel="0" collapsed="false">
      <c r="A6403" s="7" t="s">
        <v>1659</v>
      </c>
      <c r="B6403" s="7" t="s">
        <v>8145</v>
      </c>
      <c r="C6403" s="65" t="s">
        <v>8225</v>
      </c>
      <c r="D6403" s="65" t="s">
        <v>8225</v>
      </c>
      <c r="E6403" s="6" t="s">
        <v>329</v>
      </c>
    </row>
    <row r="6404" customFormat="false" ht="16.5" hidden="false" customHeight="true" outlineLevel="0" collapsed="false">
      <c r="A6404" s="7" t="s">
        <v>1659</v>
      </c>
      <c r="B6404" s="7" t="s">
        <v>8145</v>
      </c>
      <c r="C6404" s="65" t="s">
        <v>8226</v>
      </c>
      <c r="D6404" s="65" t="s">
        <v>8226</v>
      </c>
      <c r="E6404" s="6" t="s">
        <v>329</v>
      </c>
    </row>
    <row r="6405" customFormat="false" ht="16.5" hidden="false" customHeight="true" outlineLevel="0" collapsed="false">
      <c r="A6405" s="7" t="s">
        <v>1659</v>
      </c>
      <c r="B6405" s="7" t="s">
        <v>8145</v>
      </c>
      <c r="C6405" s="65" t="s">
        <v>7992</v>
      </c>
      <c r="D6405" s="65" t="s">
        <v>7992</v>
      </c>
      <c r="E6405" s="6" t="s">
        <v>329</v>
      </c>
    </row>
    <row r="6406" customFormat="false" ht="16.5" hidden="false" customHeight="true" outlineLevel="0" collapsed="false">
      <c r="A6406" s="7" t="s">
        <v>1659</v>
      </c>
      <c r="B6406" s="7" t="s">
        <v>8145</v>
      </c>
      <c r="C6406" s="65" t="s">
        <v>8227</v>
      </c>
      <c r="D6406" s="65" t="s">
        <v>8227</v>
      </c>
      <c r="E6406" s="6" t="s">
        <v>329</v>
      </c>
    </row>
    <row r="6407" customFormat="false" ht="16.5" hidden="false" customHeight="true" outlineLevel="0" collapsed="false">
      <c r="A6407" s="7" t="s">
        <v>1659</v>
      </c>
      <c r="B6407" s="7" t="s">
        <v>8145</v>
      </c>
      <c r="C6407" s="65" t="s">
        <v>6604</v>
      </c>
      <c r="D6407" s="65" t="s">
        <v>6604</v>
      </c>
      <c r="E6407" s="6" t="s">
        <v>329</v>
      </c>
    </row>
    <row r="6408" customFormat="false" ht="16.5" hidden="false" customHeight="true" outlineLevel="0" collapsed="false">
      <c r="A6408" s="7" t="s">
        <v>1659</v>
      </c>
      <c r="B6408" s="7" t="s">
        <v>8145</v>
      </c>
      <c r="C6408" s="65" t="s">
        <v>8228</v>
      </c>
      <c r="D6408" s="65" t="s">
        <v>8228</v>
      </c>
      <c r="E6408" s="6" t="s">
        <v>329</v>
      </c>
    </row>
    <row r="6409" customFormat="false" ht="16.5" hidden="false" customHeight="true" outlineLevel="0" collapsed="false">
      <c r="A6409" s="7" t="s">
        <v>1659</v>
      </c>
      <c r="B6409" s="7" t="s">
        <v>8145</v>
      </c>
      <c r="C6409" s="65" t="s">
        <v>8229</v>
      </c>
      <c r="D6409" s="65" t="s">
        <v>8229</v>
      </c>
      <c r="E6409" s="6" t="s">
        <v>329</v>
      </c>
    </row>
    <row r="6410" customFormat="false" ht="16.5" hidden="false" customHeight="true" outlineLevel="0" collapsed="false">
      <c r="A6410" s="7" t="s">
        <v>1659</v>
      </c>
      <c r="B6410" s="7" t="s">
        <v>8145</v>
      </c>
      <c r="C6410" s="65" t="s">
        <v>8230</v>
      </c>
      <c r="D6410" s="65" t="s">
        <v>8230</v>
      </c>
      <c r="E6410" s="6" t="s">
        <v>329</v>
      </c>
    </row>
    <row r="6411" customFormat="false" ht="16.5" hidden="false" customHeight="true" outlineLevel="0" collapsed="false">
      <c r="A6411" s="7" t="s">
        <v>1659</v>
      </c>
      <c r="B6411" s="7" t="s">
        <v>8145</v>
      </c>
      <c r="C6411" s="65" t="s">
        <v>8231</v>
      </c>
      <c r="D6411" s="65" t="s">
        <v>8231</v>
      </c>
      <c r="E6411" s="6" t="s">
        <v>329</v>
      </c>
    </row>
    <row r="6412" customFormat="false" ht="16.5" hidden="false" customHeight="true" outlineLevel="0" collapsed="false">
      <c r="A6412" s="7" t="s">
        <v>1659</v>
      </c>
      <c r="B6412" s="7" t="s">
        <v>8145</v>
      </c>
      <c r="C6412" s="65" t="s">
        <v>8232</v>
      </c>
      <c r="D6412" s="65" t="s">
        <v>8232</v>
      </c>
      <c r="E6412" s="6" t="s">
        <v>329</v>
      </c>
    </row>
    <row r="6413" customFormat="false" ht="16.5" hidden="false" customHeight="true" outlineLevel="0" collapsed="false">
      <c r="A6413" s="7" t="s">
        <v>1659</v>
      </c>
      <c r="B6413" s="7" t="s">
        <v>8145</v>
      </c>
      <c r="C6413" s="65" t="s">
        <v>8233</v>
      </c>
      <c r="D6413" s="65" t="s">
        <v>8233</v>
      </c>
      <c r="E6413" s="6" t="s">
        <v>329</v>
      </c>
    </row>
    <row r="6414" customFormat="false" ht="16.5" hidden="false" customHeight="true" outlineLevel="0" collapsed="false">
      <c r="A6414" s="7" t="s">
        <v>1659</v>
      </c>
      <c r="B6414" s="7" t="s">
        <v>8145</v>
      </c>
      <c r="C6414" s="65" t="s">
        <v>8234</v>
      </c>
      <c r="D6414" s="65" t="s">
        <v>8234</v>
      </c>
      <c r="E6414" s="6" t="s">
        <v>329</v>
      </c>
    </row>
    <row r="6415" customFormat="false" ht="16.5" hidden="false" customHeight="true" outlineLevel="0" collapsed="false">
      <c r="A6415" s="7" t="s">
        <v>1659</v>
      </c>
      <c r="B6415" s="7" t="s">
        <v>8145</v>
      </c>
      <c r="C6415" s="65" t="s">
        <v>8235</v>
      </c>
      <c r="D6415" s="65" t="s">
        <v>8235</v>
      </c>
      <c r="E6415" s="6" t="s">
        <v>329</v>
      </c>
    </row>
    <row r="6416" customFormat="false" ht="16.5" hidden="false" customHeight="true" outlineLevel="0" collapsed="false">
      <c r="A6416" s="7" t="s">
        <v>1659</v>
      </c>
      <c r="B6416" s="7" t="s">
        <v>8145</v>
      </c>
      <c r="C6416" s="65" t="s">
        <v>8236</v>
      </c>
      <c r="D6416" s="65" t="s">
        <v>8236</v>
      </c>
      <c r="E6416" s="6" t="s">
        <v>329</v>
      </c>
    </row>
    <row r="6417" customFormat="false" ht="16.5" hidden="false" customHeight="true" outlineLevel="0" collapsed="false">
      <c r="A6417" s="7" t="s">
        <v>1659</v>
      </c>
      <c r="B6417" s="7" t="s">
        <v>8145</v>
      </c>
      <c r="C6417" s="65" t="s">
        <v>8237</v>
      </c>
      <c r="D6417" s="65" t="s">
        <v>8237</v>
      </c>
      <c r="E6417" s="6" t="s">
        <v>329</v>
      </c>
    </row>
    <row r="6418" customFormat="false" ht="16.5" hidden="false" customHeight="true" outlineLevel="0" collapsed="false">
      <c r="A6418" s="7" t="s">
        <v>1659</v>
      </c>
      <c r="B6418" s="7" t="s">
        <v>8145</v>
      </c>
      <c r="C6418" s="65" t="s">
        <v>8238</v>
      </c>
      <c r="D6418" s="65" t="s">
        <v>8238</v>
      </c>
      <c r="E6418" s="6" t="s">
        <v>329</v>
      </c>
    </row>
    <row r="6419" customFormat="false" ht="16.5" hidden="false" customHeight="true" outlineLevel="0" collapsed="false">
      <c r="A6419" s="7" t="s">
        <v>1659</v>
      </c>
      <c r="B6419" s="7" t="s">
        <v>8145</v>
      </c>
      <c r="C6419" s="65" t="s">
        <v>8239</v>
      </c>
      <c r="D6419" s="65" t="s">
        <v>8239</v>
      </c>
      <c r="E6419" s="6" t="s">
        <v>329</v>
      </c>
    </row>
    <row r="6420" customFormat="false" ht="16.5" hidden="false" customHeight="true" outlineLevel="0" collapsed="false">
      <c r="A6420" s="7" t="s">
        <v>1659</v>
      </c>
      <c r="B6420" s="7" t="s">
        <v>8145</v>
      </c>
      <c r="C6420" s="65" t="s">
        <v>8240</v>
      </c>
      <c r="D6420" s="65" t="s">
        <v>8240</v>
      </c>
      <c r="E6420" s="6" t="s">
        <v>329</v>
      </c>
    </row>
    <row r="6421" customFormat="false" ht="16.5" hidden="false" customHeight="true" outlineLevel="0" collapsed="false">
      <c r="A6421" s="7" t="s">
        <v>1659</v>
      </c>
      <c r="B6421" s="7" t="s">
        <v>8145</v>
      </c>
      <c r="C6421" s="65" t="s">
        <v>8241</v>
      </c>
      <c r="D6421" s="65" t="s">
        <v>8241</v>
      </c>
      <c r="E6421" s="6" t="s">
        <v>329</v>
      </c>
    </row>
    <row r="6422" customFormat="false" ht="16.5" hidden="false" customHeight="true" outlineLevel="0" collapsed="false">
      <c r="A6422" s="7" t="s">
        <v>1659</v>
      </c>
      <c r="B6422" s="7" t="s">
        <v>8145</v>
      </c>
      <c r="C6422" s="65" t="s">
        <v>8242</v>
      </c>
      <c r="D6422" s="65" t="s">
        <v>8242</v>
      </c>
      <c r="E6422" s="6" t="s">
        <v>329</v>
      </c>
    </row>
    <row r="6423" customFormat="false" ht="16.5" hidden="false" customHeight="true" outlineLevel="0" collapsed="false">
      <c r="A6423" s="7" t="s">
        <v>1659</v>
      </c>
      <c r="B6423" s="7" t="s">
        <v>8145</v>
      </c>
      <c r="C6423" s="65" t="s">
        <v>8243</v>
      </c>
      <c r="D6423" s="65" t="s">
        <v>8243</v>
      </c>
      <c r="E6423" s="6" t="s">
        <v>329</v>
      </c>
    </row>
    <row r="6424" customFormat="false" ht="16.5" hidden="false" customHeight="true" outlineLevel="0" collapsed="false">
      <c r="A6424" s="7" t="s">
        <v>1659</v>
      </c>
      <c r="B6424" s="7" t="s">
        <v>8145</v>
      </c>
      <c r="C6424" s="65" t="s">
        <v>8244</v>
      </c>
      <c r="D6424" s="65" t="s">
        <v>8244</v>
      </c>
      <c r="E6424" s="6" t="s">
        <v>329</v>
      </c>
    </row>
    <row r="6425" customFormat="false" ht="16.5" hidden="false" customHeight="true" outlineLevel="0" collapsed="false">
      <c r="A6425" s="7" t="s">
        <v>1659</v>
      </c>
      <c r="B6425" s="7" t="s">
        <v>8145</v>
      </c>
      <c r="C6425" s="65" t="s">
        <v>8245</v>
      </c>
      <c r="D6425" s="65" t="s">
        <v>8245</v>
      </c>
      <c r="E6425" s="6" t="s">
        <v>329</v>
      </c>
    </row>
    <row r="6426" customFormat="false" ht="16.5" hidden="false" customHeight="true" outlineLevel="0" collapsed="false">
      <c r="A6426" s="7" t="s">
        <v>1659</v>
      </c>
      <c r="B6426" s="7" t="s">
        <v>8145</v>
      </c>
      <c r="C6426" s="65" t="s">
        <v>8246</v>
      </c>
      <c r="D6426" s="65" t="s">
        <v>8246</v>
      </c>
      <c r="E6426" s="6" t="s">
        <v>329</v>
      </c>
    </row>
    <row r="6427" customFormat="false" ht="16.5" hidden="false" customHeight="true" outlineLevel="0" collapsed="false">
      <c r="A6427" s="7" t="s">
        <v>1659</v>
      </c>
      <c r="B6427" s="7" t="s">
        <v>8145</v>
      </c>
      <c r="C6427" s="65" t="s">
        <v>8247</v>
      </c>
      <c r="D6427" s="65" t="s">
        <v>8247</v>
      </c>
      <c r="E6427" s="6" t="s">
        <v>329</v>
      </c>
    </row>
    <row r="6428" customFormat="false" ht="16.5" hidden="false" customHeight="true" outlineLevel="0" collapsed="false">
      <c r="A6428" s="7" t="s">
        <v>1659</v>
      </c>
      <c r="B6428" s="7" t="s">
        <v>8145</v>
      </c>
      <c r="C6428" s="65" t="s">
        <v>8248</v>
      </c>
      <c r="D6428" s="65" t="s">
        <v>8248</v>
      </c>
      <c r="E6428" s="6" t="s">
        <v>329</v>
      </c>
    </row>
    <row r="6429" customFormat="false" ht="16.5" hidden="false" customHeight="true" outlineLevel="0" collapsed="false">
      <c r="A6429" s="7" t="s">
        <v>1659</v>
      </c>
      <c r="B6429" s="7" t="s">
        <v>8145</v>
      </c>
      <c r="C6429" s="65" t="s">
        <v>8249</v>
      </c>
      <c r="D6429" s="65" t="s">
        <v>8249</v>
      </c>
      <c r="E6429" s="6" t="s">
        <v>329</v>
      </c>
    </row>
    <row r="6430" customFormat="false" ht="16.5" hidden="false" customHeight="true" outlineLevel="0" collapsed="false">
      <c r="A6430" s="7" t="s">
        <v>1659</v>
      </c>
      <c r="B6430" s="7" t="s">
        <v>8145</v>
      </c>
      <c r="C6430" s="65" t="s">
        <v>8250</v>
      </c>
      <c r="D6430" s="65" t="s">
        <v>8250</v>
      </c>
      <c r="E6430" s="6" t="s">
        <v>329</v>
      </c>
    </row>
    <row r="6431" customFormat="false" ht="16.5" hidden="false" customHeight="true" outlineLevel="0" collapsed="false">
      <c r="A6431" s="7" t="s">
        <v>1659</v>
      </c>
      <c r="B6431" s="7" t="s">
        <v>8145</v>
      </c>
      <c r="C6431" s="65" t="s">
        <v>8251</v>
      </c>
      <c r="D6431" s="65" t="s">
        <v>8251</v>
      </c>
      <c r="E6431" s="6" t="s">
        <v>329</v>
      </c>
    </row>
    <row r="6432" customFormat="false" ht="16.5" hidden="false" customHeight="true" outlineLevel="0" collapsed="false">
      <c r="A6432" s="7" t="s">
        <v>1659</v>
      </c>
      <c r="B6432" s="7" t="s">
        <v>8145</v>
      </c>
      <c r="C6432" s="65" t="s">
        <v>8252</v>
      </c>
      <c r="D6432" s="65" t="s">
        <v>8252</v>
      </c>
      <c r="E6432" s="6" t="s">
        <v>329</v>
      </c>
    </row>
    <row r="6433" customFormat="false" ht="16.5" hidden="false" customHeight="true" outlineLevel="0" collapsed="false">
      <c r="A6433" s="7" t="s">
        <v>1659</v>
      </c>
      <c r="B6433" s="7" t="s">
        <v>8145</v>
      </c>
      <c r="C6433" s="65" t="s">
        <v>8253</v>
      </c>
      <c r="D6433" s="65" t="s">
        <v>8253</v>
      </c>
      <c r="E6433" s="6" t="s">
        <v>329</v>
      </c>
    </row>
    <row r="6434" customFormat="false" ht="16.5" hidden="false" customHeight="true" outlineLevel="0" collapsed="false">
      <c r="A6434" s="7" t="s">
        <v>1659</v>
      </c>
      <c r="B6434" s="7" t="s">
        <v>8145</v>
      </c>
      <c r="C6434" s="65" t="s">
        <v>8254</v>
      </c>
      <c r="D6434" s="65" t="s">
        <v>8254</v>
      </c>
      <c r="E6434" s="6" t="s">
        <v>329</v>
      </c>
    </row>
    <row r="6435" customFormat="false" ht="16.5" hidden="false" customHeight="true" outlineLevel="0" collapsed="false">
      <c r="A6435" s="7" t="s">
        <v>1659</v>
      </c>
      <c r="B6435" s="7" t="s">
        <v>8145</v>
      </c>
      <c r="C6435" s="65" t="s">
        <v>8255</v>
      </c>
      <c r="D6435" s="65" t="s">
        <v>8255</v>
      </c>
      <c r="E6435" s="6" t="s">
        <v>329</v>
      </c>
    </row>
    <row r="6436" customFormat="false" ht="16.5" hidden="false" customHeight="true" outlineLevel="0" collapsed="false">
      <c r="A6436" s="7" t="s">
        <v>1659</v>
      </c>
      <c r="B6436" s="7" t="s">
        <v>8145</v>
      </c>
      <c r="C6436" s="65" t="s">
        <v>8256</v>
      </c>
      <c r="D6436" s="65" t="s">
        <v>8256</v>
      </c>
      <c r="E6436" s="6" t="s">
        <v>329</v>
      </c>
    </row>
    <row r="6437" customFormat="false" ht="16.5" hidden="false" customHeight="true" outlineLevel="0" collapsed="false">
      <c r="A6437" s="7" t="s">
        <v>1659</v>
      </c>
      <c r="B6437" s="7" t="s">
        <v>8145</v>
      </c>
      <c r="C6437" s="65" t="s">
        <v>8257</v>
      </c>
      <c r="D6437" s="65" t="s">
        <v>8257</v>
      </c>
      <c r="E6437" s="6" t="s">
        <v>329</v>
      </c>
    </row>
    <row r="6438" customFormat="false" ht="16.5" hidden="false" customHeight="true" outlineLevel="0" collapsed="false">
      <c r="A6438" s="7" t="s">
        <v>1659</v>
      </c>
      <c r="B6438" s="7" t="s">
        <v>8145</v>
      </c>
      <c r="C6438" s="65" t="s">
        <v>8258</v>
      </c>
      <c r="D6438" s="65" t="s">
        <v>8258</v>
      </c>
      <c r="E6438" s="6" t="s">
        <v>329</v>
      </c>
    </row>
    <row r="6439" customFormat="false" ht="16.5" hidden="false" customHeight="true" outlineLevel="0" collapsed="false">
      <c r="A6439" s="7" t="s">
        <v>1659</v>
      </c>
      <c r="B6439" s="7" t="s">
        <v>8145</v>
      </c>
      <c r="C6439" s="65" t="s">
        <v>8259</v>
      </c>
      <c r="D6439" s="65" t="s">
        <v>8259</v>
      </c>
      <c r="E6439" s="6" t="s">
        <v>329</v>
      </c>
    </row>
    <row r="6440" customFormat="false" ht="16.5" hidden="false" customHeight="true" outlineLevel="0" collapsed="false">
      <c r="A6440" s="7" t="s">
        <v>1659</v>
      </c>
      <c r="B6440" s="7" t="s">
        <v>8145</v>
      </c>
      <c r="C6440" s="65" t="s">
        <v>8260</v>
      </c>
      <c r="D6440" s="65" t="s">
        <v>8260</v>
      </c>
      <c r="E6440" s="6" t="s">
        <v>329</v>
      </c>
    </row>
    <row r="6441" customFormat="false" ht="16.5" hidden="false" customHeight="true" outlineLevel="0" collapsed="false">
      <c r="A6441" s="7" t="s">
        <v>1659</v>
      </c>
      <c r="B6441" s="7" t="s">
        <v>8145</v>
      </c>
      <c r="C6441" s="65" t="s">
        <v>8261</v>
      </c>
      <c r="D6441" s="65" t="s">
        <v>8261</v>
      </c>
      <c r="E6441" s="6" t="s">
        <v>329</v>
      </c>
    </row>
    <row r="6442" customFormat="false" ht="16.5" hidden="false" customHeight="true" outlineLevel="0" collapsed="false">
      <c r="A6442" s="7" t="s">
        <v>1659</v>
      </c>
      <c r="B6442" s="7" t="s">
        <v>8145</v>
      </c>
      <c r="C6442" s="65" t="s">
        <v>8262</v>
      </c>
      <c r="D6442" s="65" t="s">
        <v>8262</v>
      </c>
      <c r="E6442" s="6" t="s">
        <v>329</v>
      </c>
    </row>
    <row r="6443" customFormat="false" ht="16.5" hidden="false" customHeight="true" outlineLevel="0" collapsed="false">
      <c r="A6443" s="7" t="s">
        <v>1659</v>
      </c>
      <c r="B6443" s="7" t="s">
        <v>8145</v>
      </c>
      <c r="C6443" s="65" t="s">
        <v>8263</v>
      </c>
      <c r="D6443" s="65" t="s">
        <v>8263</v>
      </c>
      <c r="E6443" s="6" t="s">
        <v>329</v>
      </c>
    </row>
    <row r="6444" customFormat="false" ht="16.5" hidden="false" customHeight="true" outlineLevel="0" collapsed="false">
      <c r="A6444" s="7" t="s">
        <v>1659</v>
      </c>
      <c r="B6444" s="7" t="s">
        <v>8145</v>
      </c>
      <c r="C6444" s="65" t="s">
        <v>8264</v>
      </c>
      <c r="D6444" s="65" t="s">
        <v>8264</v>
      </c>
      <c r="E6444" s="6" t="s">
        <v>329</v>
      </c>
    </row>
    <row r="6445" customFormat="false" ht="16.5" hidden="false" customHeight="true" outlineLevel="0" collapsed="false">
      <c r="A6445" s="7" t="s">
        <v>1659</v>
      </c>
      <c r="B6445" s="7" t="s">
        <v>8145</v>
      </c>
      <c r="C6445" s="65" t="s">
        <v>8265</v>
      </c>
      <c r="D6445" s="65" t="s">
        <v>8265</v>
      </c>
      <c r="E6445" s="6" t="s">
        <v>329</v>
      </c>
    </row>
    <row r="6446" customFormat="false" ht="16.5" hidden="false" customHeight="true" outlineLevel="0" collapsed="false">
      <c r="A6446" s="7" t="s">
        <v>1659</v>
      </c>
      <c r="B6446" s="7" t="s">
        <v>8145</v>
      </c>
      <c r="C6446" s="65" t="s">
        <v>8266</v>
      </c>
      <c r="D6446" s="65" t="s">
        <v>8266</v>
      </c>
      <c r="E6446" s="6" t="s">
        <v>329</v>
      </c>
    </row>
    <row r="6447" customFormat="false" ht="16.5" hidden="false" customHeight="true" outlineLevel="0" collapsed="false">
      <c r="A6447" s="7" t="s">
        <v>1659</v>
      </c>
      <c r="B6447" s="7" t="s">
        <v>8145</v>
      </c>
      <c r="C6447" s="65" t="s">
        <v>8267</v>
      </c>
      <c r="D6447" s="65" t="s">
        <v>8267</v>
      </c>
      <c r="E6447" s="6" t="s">
        <v>329</v>
      </c>
    </row>
    <row r="6448" customFormat="false" ht="16.5" hidden="false" customHeight="true" outlineLevel="0" collapsed="false">
      <c r="A6448" s="7" t="s">
        <v>1659</v>
      </c>
      <c r="B6448" s="7" t="s">
        <v>8145</v>
      </c>
      <c r="C6448" s="65" t="s">
        <v>8268</v>
      </c>
      <c r="D6448" s="65" t="s">
        <v>8268</v>
      </c>
      <c r="E6448" s="6" t="s">
        <v>329</v>
      </c>
    </row>
    <row r="6449" customFormat="false" ht="16.5" hidden="false" customHeight="true" outlineLevel="0" collapsed="false">
      <c r="A6449" s="7" t="s">
        <v>1659</v>
      </c>
      <c r="B6449" s="7" t="s">
        <v>8145</v>
      </c>
      <c r="C6449" s="65" t="s">
        <v>8269</v>
      </c>
      <c r="D6449" s="65" t="s">
        <v>8269</v>
      </c>
      <c r="E6449" s="6" t="s">
        <v>329</v>
      </c>
    </row>
    <row r="6450" customFormat="false" ht="16.5" hidden="false" customHeight="true" outlineLevel="0" collapsed="false">
      <c r="A6450" s="7" t="s">
        <v>1659</v>
      </c>
      <c r="B6450" s="7" t="s">
        <v>8145</v>
      </c>
      <c r="C6450" s="65" t="s">
        <v>8270</v>
      </c>
      <c r="D6450" s="65" t="s">
        <v>8270</v>
      </c>
      <c r="E6450" s="6" t="s">
        <v>329</v>
      </c>
    </row>
    <row r="6451" customFormat="false" ht="16.5" hidden="false" customHeight="true" outlineLevel="0" collapsed="false">
      <c r="A6451" s="7" t="s">
        <v>1659</v>
      </c>
      <c r="B6451" s="7" t="s">
        <v>8145</v>
      </c>
      <c r="C6451" s="65" t="s">
        <v>8271</v>
      </c>
      <c r="D6451" s="65" t="s">
        <v>8271</v>
      </c>
      <c r="E6451" s="6" t="s">
        <v>329</v>
      </c>
    </row>
    <row r="6452" customFormat="false" ht="16.5" hidden="false" customHeight="true" outlineLevel="0" collapsed="false">
      <c r="A6452" s="7" t="s">
        <v>1659</v>
      </c>
      <c r="B6452" s="7" t="s">
        <v>8145</v>
      </c>
      <c r="C6452" s="65" t="s">
        <v>6665</v>
      </c>
      <c r="D6452" s="65" t="s">
        <v>6665</v>
      </c>
      <c r="E6452" s="6" t="s">
        <v>329</v>
      </c>
    </row>
    <row r="6453" customFormat="false" ht="16.5" hidden="false" customHeight="true" outlineLevel="0" collapsed="false">
      <c r="A6453" s="7" t="s">
        <v>1659</v>
      </c>
      <c r="B6453" s="7" t="s">
        <v>8145</v>
      </c>
      <c r="C6453" s="65" t="s">
        <v>8272</v>
      </c>
      <c r="D6453" s="65" t="s">
        <v>8272</v>
      </c>
      <c r="E6453" s="6" t="s">
        <v>329</v>
      </c>
    </row>
    <row r="6454" customFormat="false" ht="16.5" hidden="false" customHeight="true" outlineLevel="0" collapsed="false">
      <c r="A6454" s="7" t="s">
        <v>1659</v>
      </c>
      <c r="B6454" s="7" t="s">
        <v>8145</v>
      </c>
      <c r="C6454" s="65" t="s">
        <v>8273</v>
      </c>
      <c r="D6454" s="65" t="s">
        <v>8273</v>
      </c>
      <c r="E6454" s="6" t="s">
        <v>329</v>
      </c>
    </row>
    <row r="6455" customFormat="false" ht="16.5" hidden="false" customHeight="true" outlineLevel="0" collapsed="false">
      <c r="A6455" s="7" t="s">
        <v>1659</v>
      </c>
      <c r="B6455" s="7" t="s">
        <v>8145</v>
      </c>
      <c r="C6455" s="65" t="s">
        <v>8274</v>
      </c>
      <c r="D6455" s="65" t="s">
        <v>8274</v>
      </c>
      <c r="E6455" s="6" t="s">
        <v>329</v>
      </c>
    </row>
    <row r="6456" customFormat="false" ht="16.5" hidden="false" customHeight="true" outlineLevel="0" collapsed="false">
      <c r="A6456" s="7" t="s">
        <v>1659</v>
      </c>
      <c r="B6456" s="7" t="s">
        <v>8145</v>
      </c>
      <c r="C6456" s="65" t="s">
        <v>8275</v>
      </c>
      <c r="D6456" s="65" t="s">
        <v>8275</v>
      </c>
      <c r="E6456" s="6" t="s">
        <v>329</v>
      </c>
    </row>
    <row r="6457" customFormat="false" ht="16.5" hidden="false" customHeight="true" outlineLevel="0" collapsed="false">
      <c r="A6457" s="7" t="s">
        <v>1659</v>
      </c>
      <c r="B6457" s="7" t="s">
        <v>8145</v>
      </c>
      <c r="C6457" s="65" t="s">
        <v>8276</v>
      </c>
      <c r="D6457" s="65" t="s">
        <v>8276</v>
      </c>
      <c r="E6457" s="6" t="s">
        <v>329</v>
      </c>
    </row>
    <row r="6458" customFormat="false" ht="16.5" hidden="false" customHeight="true" outlineLevel="0" collapsed="false">
      <c r="A6458" s="7" t="s">
        <v>1659</v>
      </c>
      <c r="B6458" s="7" t="s">
        <v>8145</v>
      </c>
      <c r="C6458" s="65" t="s">
        <v>8277</v>
      </c>
      <c r="D6458" s="65" t="s">
        <v>8277</v>
      </c>
      <c r="E6458" s="6" t="s">
        <v>329</v>
      </c>
    </row>
    <row r="6459" customFormat="false" ht="16.5" hidden="false" customHeight="true" outlineLevel="0" collapsed="false">
      <c r="A6459" s="7" t="s">
        <v>1659</v>
      </c>
      <c r="B6459" s="7" t="s">
        <v>8145</v>
      </c>
      <c r="C6459" s="65" t="s">
        <v>8278</v>
      </c>
      <c r="D6459" s="65" t="s">
        <v>8278</v>
      </c>
      <c r="E6459" s="6" t="s">
        <v>329</v>
      </c>
    </row>
    <row r="6460" customFormat="false" ht="16.5" hidden="false" customHeight="true" outlineLevel="0" collapsed="false">
      <c r="A6460" s="7" t="s">
        <v>1659</v>
      </c>
      <c r="B6460" s="7" t="s">
        <v>8145</v>
      </c>
      <c r="C6460" s="65" t="s">
        <v>8279</v>
      </c>
      <c r="D6460" s="65" t="s">
        <v>8279</v>
      </c>
      <c r="E6460" s="6" t="s">
        <v>329</v>
      </c>
    </row>
    <row r="6461" customFormat="false" ht="16.5" hidden="false" customHeight="true" outlineLevel="0" collapsed="false">
      <c r="A6461" s="7" t="s">
        <v>1659</v>
      </c>
      <c r="B6461" s="7" t="s">
        <v>8145</v>
      </c>
      <c r="C6461" s="65" t="s">
        <v>8280</v>
      </c>
      <c r="D6461" s="65" t="s">
        <v>8280</v>
      </c>
      <c r="E6461" s="6" t="s">
        <v>329</v>
      </c>
    </row>
    <row r="6462" customFormat="false" ht="16.5" hidden="false" customHeight="true" outlineLevel="0" collapsed="false">
      <c r="A6462" s="7" t="s">
        <v>1659</v>
      </c>
      <c r="B6462" s="7" t="s">
        <v>8145</v>
      </c>
      <c r="C6462" s="65" t="s">
        <v>8281</v>
      </c>
      <c r="D6462" s="65" t="s">
        <v>8281</v>
      </c>
      <c r="E6462" s="6" t="s">
        <v>329</v>
      </c>
    </row>
    <row r="6463" customFormat="false" ht="16.5" hidden="false" customHeight="true" outlineLevel="0" collapsed="false">
      <c r="A6463" s="7" t="s">
        <v>1659</v>
      </c>
      <c r="B6463" s="7" t="s">
        <v>8145</v>
      </c>
      <c r="C6463" s="65" t="s">
        <v>8282</v>
      </c>
      <c r="D6463" s="65" t="s">
        <v>8282</v>
      </c>
      <c r="E6463" s="6" t="s">
        <v>329</v>
      </c>
    </row>
    <row r="6464" customFormat="false" ht="16.5" hidden="false" customHeight="true" outlineLevel="0" collapsed="false">
      <c r="A6464" s="7" t="s">
        <v>1659</v>
      </c>
      <c r="B6464" s="7" t="s">
        <v>8145</v>
      </c>
      <c r="C6464" s="65" t="s">
        <v>8283</v>
      </c>
      <c r="D6464" s="65" t="s">
        <v>8283</v>
      </c>
      <c r="E6464" s="6" t="s">
        <v>329</v>
      </c>
    </row>
    <row r="6465" customFormat="false" ht="16.5" hidden="false" customHeight="true" outlineLevel="0" collapsed="false">
      <c r="A6465" s="7" t="s">
        <v>1659</v>
      </c>
      <c r="B6465" s="7" t="s">
        <v>8145</v>
      </c>
      <c r="C6465" s="65" t="s">
        <v>8284</v>
      </c>
      <c r="D6465" s="65" t="s">
        <v>8284</v>
      </c>
      <c r="E6465" s="6" t="s">
        <v>329</v>
      </c>
    </row>
    <row r="6466" customFormat="false" ht="16.5" hidden="false" customHeight="true" outlineLevel="0" collapsed="false">
      <c r="A6466" s="7" t="s">
        <v>1659</v>
      </c>
      <c r="B6466" s="7" t="s">
        <v>8145</v>
      </c>
      <c r="C6466" s="65" t="s">
        <v>8285</v>
      </c>
      <c r="D6466" s="65" t="s">
        <v>8285</v>
      </c>
      <c r="E6466" s="6" t="s">
        <v>329</v>
      </c>
    </row>
    <row r="6467" customFormat="false" ht="16.5" hidden="false" customHeight="true" outlineLevel="0" collapsed="false">
      <c r="A6467" s="7" t="s">
        <v>1659</v>
      </c>
      <c r="B6467" s="7" t="s">
        <v>8145</v>
      </c>
      <c r="C6467" s="65" t="s">
        <v>8286</v>
      </c>
      <c r="D6467" s="65" t="s">
        <v>8286</v>
      </c>
      <c r="E6467" s="6" t="s">
        <v>329</v>
      </c>
    </row>
    <row r="6468" customFormat="false" ht="16.5" hidden="false" customHeight="true" outlineLevel="0" collapsed="false">
      <c r="A6468" s="7" t="s">
        <v>1659</v>
      </c>
      <c r="B6468" s="7" t="s">
        <v>8145</v>
      </c>
      <c r="C6468" s="65" t="s">
        <v>8287</v>
      </c>
      <c r="D6468" s="65" t="s">
        <v>8287</v>
      </c>
      <c r="E6468" s="6" t="s">
        <v>329</v>
      </c>
    </row>
    <row r="6469" customFormat="false" ht="16.5" hidden="false" customHeight="true" outlineLevel="0" collapsed="false">
      <c r="A6469" s="7" t="s">
        <v>1659</v>
      </c>
      <c r="B6469" s="7" t="s">
        <v>8145</v>
      </c>
      <c r="C6469" s="65" t="s">
        <v>8288</v>
      </c>
      <c r="D6469" s="65" t="s">
        <v>8288</v>
      </c>
      <c r="E6469" s="6" t="s">
        <v>329</v>
      </c>
    </row>
    <row r="6470" customFormat="false" ht="16.5" hidden="false" customHeight="true" outlineLevel="0" collapsed="false">
      <c r="A6470" s="7" t="s">
        <v>1659</v>
      </c>
      <c r="B6470" s="7" t="s">
        <v>8145</v>
      </c>
      <c r="C6470" s="65" t="s">
        <v>8289</v>
      </c>
      <c r="D6470" s="65" t="s">
        <v>8289</v>
      </c>
      <c r="E6470" s="6" t="s">
        <v>329</v>
      </c>
    </row>
    <row r="6471" customFormat="false" ht="16.5" hidden="false" customHeight="true" outlineLevel="0" collapsed="false">
      <c r="A6471" s="7" t="s">
        <v>1659</v>
      </c>
      <c r="B6471" s="7" t="s">
        <v>8145</v>
      </c>
      <c r="C6471" s="65" t="s">
        <v>8290</v>
      </c>
      <c r="D6471" s="65" t="s">
        <v>8290</v>
      </c>
      <c r="E6471" s="6" t="s">
        <v>329</v>
      </c>
    </row>
    <row r="6472" customFormat="false" ht="16.5" hidden="false" customHeight="true" outlineLevel="0" collapsed="false">
      <c r="A6472" s="7" t="s">
        <v>1659</v>
      </c>
      <c r="B6472" s="7" t="s">
        <v>8145</v>
      </c>
      <c r="C6472" s="65" t="s">
        <v>8291</v>
      </c>
      <c r="D6472" s="65" t="s">
        <v>8291</v>
      </c>
      <c r="E6472" s="6" t="s">
        <v>329</v>
      </c>
    </row>
    <row r="6473" customFormat="false" ht="16.5" hidden="false" customHeight="true" outlineLevel="0" collapsed="false">
      <c r="A6473" s="7" t="s">
        <v>1659</v>
      </c>
      <c r="B6473" s="7" t="s">
        <v>8145</v>
      </c>
      <c r="C6473" s="65" t="s">
        <v>8292</v>
      </c>
      <c r="D6473" s="65" t="s">
        <v>8292</v>
      </c>
      <c r="E6473" s="6" t="s">
        <v>329</v>
      </c>
    </row>
    <row r="6474" customFormat="false" ht="16.5" hidden="false" customHeight="true" outlineLevel="0" collapsed="false">
      <c r="A6474" s="7" t="s">
        <v>1659</v>
      </c>
      <c r="B6474" s="7" t="s">
        <v>8145</v>
      </c>
      <c r="C6474" s="65" t="s">
        <v>8293</v>
      </c>
      <c r="D6474" s="65" t="s">
        <v>8293</v>
      </c>
      <c r="E6474" s="6" t="s">
        <v>329</v>
      </c>
    </row>
    <row r="6475" customFormat="false" ht="16.5" hidden="false" customHeight="true" outlineLevel="0" collapsed="false">
      <c r="A6475" s="7" t="s">
        <v>1659</v>
      </c>
      <c r="B6475" s="7" t="s">
        <v>8145</v>
      </c>
      <c r="C6475" s="65" t="s">
        <v>8294</v>
      </c>
      <c r="D6475" s="65" t="s">
        <v>8294</v>
      </c>
      <c r="E6475" s="6" t="s">
        <v>329</v>
      </c>
    </row>
    <row r="6476" customFormat="false" ht="16.5" hidden="false" customHeight="true" outlineLevel="0" collapsed="false">
      <c r="A6476" s="7" t="s">
        <v>1659</v>
      </c>
      <c r="B6476" s="7" t="s">
        <v>8145</v>
      </c>
      <c r="C6476" s="65" t="s">
        <v>8295</v>
      </c>
      <c r="D6476" s="65" t="s">
        <v>8295</v>
      </c>
      <c r="E6476" s="6" t="s">
        <v>329</v>
      </c>
    </row>
    <row r="6477" customFormat="false" ht="16.5" hidden="false" customHeight="true" outlineLevel="0" collapsed="false">
      <c r="A6477" s="7" t="s">
        <v>1659</v>
      </c>
      <c r="B6477" s="7" t="s">
        <v>8145</v>
      </c>
      <c r="C6477" s="65" t="s">
        <v>8296</v>
      </c>
      <c r="D6477" s="65" t="s">
        <v>8296</v>
      </c>
      <c r="E6477" s="6" t="s">
        <v>329</v>
      </c>
    </row>
    <row r="6478" customFormat="false" ht="16.5" hidden="false" customHeight="true" outlineLevel="0" collapsed="false">
      <c r="A6478" s="7" t="s">
        <v>1659</v>
      </c>
      <c r="B6478" s="7" t="s">
        <v>8145</v>
      </c>
      <c r="C6478" s="65" t="s">
        <v>8297</v>
      </c>
      <c r="D6478" s="65" t="s">
        <v>8297</v>
      </c>
      <c r="E6478" s="6" t="s">
        <v>329</v>
      </c>
    </row>
    <row r="6479" customFormat="false" ht="16.5" hidden="false" customHeight="true" outlineLevel="0" collapsed="false">
      <c r="A6479" s="7" t="s">
        <v>1659</v>
      </c>
      <c r="B6479" s="7" t="s">
        <v>8145</v>
      </c>
      <c r="C6479" s="65" t="s">
        <v>8298</v>
      </c>
      <c r="D6479" s="65" t="s">
        <v>8298</v>
      </c>
      <c r="E6479" s="6" t="s">
        <v>329</v>
      </c>
    </row>
    <row r="6480" customFormat="false" ht="16.5" hidden="false" customHeight="true" outlineLevel="0" collapsed="false">
      <c r="A6480" s="7" t="s">
        <v>1659</v>
      </c>
      <c r="B6480" s="7" t="s">
        <v>8145</v>
      </c>
      <c r="C6480" s="65" t="s">
        <v>8299</v>
      </c>
      <c r="D6480" s="65" t="s">
        <v>8299</v>
      </c>
      <c r="E6480" s="6" t="s">
        <v>329</v>
      </c>
    </row>
    <row r="6481" customFormat="false" ht="16.5" hidden="false" customHeight="true" outlineLevel="0" collapsed="false">
      <c r="A6481" s="7" t="s">
        <v>1659</v>
      </c>
      <c r="B6481" s="7" t="s">
        <v>8145</v>
      </c>
      <c r="C6481" s="65" t="s">
        <v>8300</v>
      </c>
      <c r="D6481" s="65" t="s">
        <v>8300</v>
      </c>
      <c r="E6481" s="6" t="s">
        <v>329</v>
      </c>
    </row>
    <row r="6482" customFormat="false" ht="16.5" hidden="false" customHeight="true" outlineLevel="0" collapsed="false">
      <c r="A6482" s="7" t="s">
        <v>1659</v>
      </c>
      <c r="B6482" s="7" t="s">
        <v>8145</v>
      </c>
      <c r="C6482" s="65" t="s">
        <v>8301</v>
      </c>
      <c r="D6482" s="65" t="s">
        <v>8301</v>
      </c>
      <c r="E6482" s="6" t="s">
        <v>329</v>
      </c>
    </row>
    <row r="6483" customFormat="false" ht="16.5" hidden="false" customHeight="true" outlineLevel="0" collapsed="false">
      <c r="A6483" s="7" t="s">
        <v>1659</v>
      </c>
      <c r="B6483" s="7" t="s">
        <v>8145</v>
      </c>
      <c r="C6483" s="65" t="s">
        <v>8302</v>
      </c>
      <c r="D6483" s="65" t="s">
        <v>8302</v>
      </c>
      <c r="E6483" s="6" t="s">
        <v>329</v>
      </c>
    </row>
    <row r="6484" customFormat="false" ht="16.5" hidden="false" customHeight="true" outlineLevel="0" collapsed="false">
      <c r="A6484" s="7" t="s">
        <v>1659</v>
      </c>
      <c r="B6484" s="7" t="s">
        <v>8145</v>
      </c>
      <c r="C6484" s="65" t="s">
        <v>8303</v>
      </c>
      <c r="D6484" s="65" t="s">
        <v>8303</v>
      </c>
      <c r="E6484" s="6" t="s">
        <v>329</v>
      </c>
    </row>
    <row r="6485" customFormat="false" ht="16.5" hidden="false" customHeight="true" outlineLevel="0" collapsed="false">
      <c r="A6485" s="7" t="s">
        <v>1659</v>
      </c>
      <c r="B6485" s="7" t="s">
        <v>8145</v>
      </c>
      <c r="C6485" s="65" t="s">
        <v>8304</v>
      </c>
      <c r="D6485" s="65" t="s">
        <v>8304</v>
      </c>
      <c r="E6485" s="6" t="s">
        <v>329</v>
      </c>
    </row>
    <row r="6486" customFormat="false" ht="16.5" hidden="false" customHeight="true" outlineLevel="0" collapsed="false">
      <c r="A6486" s="7" t="s">
        <v>1659</v>
      </c>
      <c r="B6486" s="7" t="s">
        <v>8145</v>
      </c>
      <c r="C6486" s="65" t="s">
        <v>8305</v>
      </c>
      <c r="D6486" s="65" t="s">
        <v>8305</v>
      </c>
      <c r="E6486" s="6" t="s">
        <v>329</v>
      </c>
    </row>
    <row r="6487" customFormat="false" ht="16.5" hidden="false" customHeight="true" outlineLevel="0" collapsed="false">
      <c r="A6487" s="7" t="s">
        <v>1659</v>
      </c>
      <c r="B6487" s="7" t="s">
        <v>8145</v>
      </c>
      <c r="C6487" s="65" t="s">
        <v>8306</v>
      </c>
      <c r="D6487" s="65" t="s">
        <v>8306</v>
      </c>
      <c r="E6487" s="6" t="s">
        <v>329</v>
      </c>
    </row>
    <row r="6488" customFormat="false" ht="16.5" hidden="false" customHeight="true" outlineLevel="0" collapsed="false">
      <c r="A6488" s="7" t="s">
        <v>1659</v>
      </c>
      <c r="B6488" s="7" t="s">
        <v>8145</v>
      </c>
      <c r="C6488" s="65" t="s">
        <v>8307</v>
      </c>
      <c r="D6488" s="65" t="s">
        <v>8307</v>
      </c>
      <c r="E6488" s="6" t="s">
        <v>329</v>
      </c>
    </row>
    <row r="6489" customFormat="false" ht="16.5" hidden="false" customHeight="true" outlineLevel="0" collapsed="false">
      <c r="A6489" s="7" t="s">
        <v>1659</v>
      </c>
      <c r="B6489" s="7" t="s">
        <v>8145</v>
      </c>
      <c r="C6489" s="65" t="s">
        <v>8308</v>
      </c>
      <c r="D6489" s="65" t="s">
        <v>8308</v>
      </c>
      <c r="E6489" s="6" t="s">
        <v>329</v>
      </c>
    </row>
    <row r="6490" customFormat="false" ht="16.5" hidden="false" customHeight="true" outlineLevel="0" collapsed="false">
      <c r="A6490" s="7" t="s">
        <v>1659</v>
      </c>
      <c r="B6490" s="7" t="s">
        <v>8145</v>
      </c>
      <c r="C6490" s="65" t="s">
        <v>8309</v>
      </c>
      <c r="D6490" s="65" t="s">
        <v>8309</v>
      </c>
      <c r="E6490" s="6" t="s">
        <v>329</v>
      </c>
    </row>
    <row r="6491" customFormat="false" ht="16.5" hidden="false" customHeight="true" outlineLevel="0" collapsed="false">
      <c r="A6491" s="7" t="s">
        <v>1659</v>
      </c>
      <c r="B6491" s="7" t="s">
        <v>8145</v>
      </c>
      <c r="C6491" s="65" t="s">
        <v>8310</v>
      </c>
      <c r="D6491" s="65" t="s">
        <v>8310</v>
      </c>
      <c r="E6491" s="6" t="s">
        <v>329</v>
      </c>
    </row>
    <row r="6492" customFormat="false" ht="16.5" hidden="false" customHeight="true" outlineLevel="0" collapsed="false">
      <c r="A6492" s="7" t="s">
        <v>1659</v>
      </c>
      <c r="B6492" s="7" t="s">
        <v>8145</v>
      </c>
      <c r="C6492" s="65" t="s">
        <v>8311</v>
      </c>
      <c r="D6492" s="65" t="s">
        <v>8311</v>
      </c>
      <c r="E6492" s="6" t="s">
        <v>329</v>
      </c>
    </row>
    <row r="6493" customFormat="false" ht="16.5" hidden="false" customHeight="true" outlineLevel="0" collapsed="false">
      <c r="A6493" s="7" t="s">
        <v>1659</v>
      </c>
      <c r="B6493" s="7" t="s">
        <v>8145</v>
      </c>
      <c r="C6493" s="65" t="s">
        <v>8312</v>
      </c>
      <c r="D6493" s="65" t="s">
        <v>8312</v>
      </c>
      <c r="E6493" s="6" t="s">
        <v>329</v>
      </c>
    </row>
    <row r="6494" customFormat="false" ht="16.5" hidden="false" customHeight="true" outlineLevel="0" collapsed="false">
      <c r="A6494" s="7" t="s">
        <v>1659</v>
      </c>
      <c r="B6494" s="7" t="s">
        <v>8145</v>
      </c>
      <c r="C6494" s="65" t="s">
        <v>8313</v>
      </c>
      <c r="D6494" s="65" t="s">
        <v>8313</v>
      </c>
      <c r="E6494" s="6" t="s">
        <v>329</v>
      </c>
    </row>
    <row r="6495" customFormat="false" ht="16.5" hidden="false" customHeight="true" outlineLevel="0" collapsed="false">
      <c r="A6495" s="7" t="s">
        <v>1659</v>
      </c>
      <c r="B6495" s="7" t="s">
        <v>8145</v>
      </c>
      <c r="C6495" s="65" t="s">
        <v>8314</v>
      </c>
      <c r="D6495" s="65" t="s">
        <v>8314</v>
      </c>
      <c r="E6495" s="6" t="s">
        <v>329</v>
      </c>
    </row>
    <row r="6496" customFormat="false" ht="16.5" hidden="false" customHeight="true" outlineLevel="0" collapsed="false">
      <c r="A6496" s="7" t="s">
        <v>1659</v>
      </c>
      <c r="B6496" s="7" t="s">
        <v>8145</v>
      </c>
      <c r="C6496" s="65" t="s">
        <v>8315</v>
      </c>
      <c r="D6496" s="65" t="s">
        <v>8315</v>
      </c>
      <c r="E6496" s="6" t="s">
        <v>329</v>
      </c>
    </row>
    <row r="6497" customFormat="false" ht="16.5" hidden="false" customHeight="true" outlineLevel="0" collapsed="false">
      <c r="A6497" s="7" t="s">
        <v>1659</v>
      </c>
      <c r="B6497" s="7" t="s">
        <v>8145</v>
      </c>
      <c r="C6497" s="65" t="s">
        <v>8316</v>
      </c>
      <c r="D6497" s="65" t="s">
        <v>8316</v>
      </c>
      <c r="E6497" s="6" t="s">
        <v>329</v>
      </c>
    </row>
    <row r="6498" customFormat="false" ht="16.5" hidden="false" customHeight="true" outlineLevel="0" collapsed="false">
      <c r="A6498" s="7" t="s">
        <v>1659</v>
      </c>
      <c r="B6498" s="7" t="s">
        <v>8145</v>
      </c>
      <c r="C6498" s="65" t="s">
        <v>5592</v>
      </c>
      <c r="D6498" s="65" t="s">
        <v>5592</v>
      </c>
      <c r="E6498" s="6" t="s">
        <v>329</v>
      </c>
    </row>
    <row r="6499" customFormat="false" ht="16.5" hidden="false" customHeight="true" outlineLevel="0" collapsed="false">
      <c r="A6499" s="7" t="s">
        <v>1659</v>
      </c>
      <c r="B6499" s="7" t="s">
        <v>8145</v>
      </c>
      <c r="C6499" s="65" t="s">
        <v>8317</v>
      </c>
      <c r="D6499" s="65" t="s">
        <v>8317</v>
      </c>
      <c r="E6499" s="6" t="s">
        <v>329</v>
      </c>
    </row>
    <row r="6500" customFormat="false" ht="16.5" hidden="false" customHeight="true" outlineLevel="0" collapsed="false">
      <c r="A6500" s="7" t="s">
        <v>1659</v>
      </c>
      <c r="B6500" s="7" t="s">
        <v>8145</v>
      </c>
      <c r="C6500" s="65" t="s">
        <v>8318</v>
      </c>
      <c r="D6500" s="65" t="s">
        <v>8318</v>
      </c>
      <c r="E6500" s="6" t="s">
        <v>329</v>
      </c>
    </row>
    <row r="6501" customFormat="false" ht="16.5" hidden="false" customHeight="true" outlineLevel="0" collapsed="false">
      <c r="A6501" s="7" t="s">
        <v>1659</v>
      </c>
      <c r="B6501" s="7" t="s">
        <v>8145</v>
      </c>
      <c r="C6501" s="65" t="s">
        <v>8319</v>
      </c>
      <c r="D6501" s="65" t="s">
        <v>8319</v>
      </c>
      <c r="E6501" s="6" t="s">
        <v>329</v>
      </c>
    </row>
    <row r="6502" customFormat="false" ht="16.5" hidden="false" customHeight="true" outlineLevel="0" collapsed="false">
      <c r="A6502" s="7" t="s">
        <v>1659</v>
      </c>
      <c r="B6502" s="7" t="s">
        <v>8145</v>
      </c>
      <c r="C6502" s="65" t="s">
        <v>5600</v>
      </c>
      <c r="D6502" s="65" t="s">
        <v>5600</v>
      </c>
      <c r="E6502" s="6" t="s">
        <v>329</v>
      </c>
    </row>
    <row r="6503" customFormat="false" ht="16.5" hidden="false" customHeight="true" outlineLevel="0" collapsed="false">
      <c r="A6503" s="7" t="s">
        <v>1659</v>
      </c>
      <c r="B6503" s="7" t="s">
        <v>8145</v>
      </c>
      <c r="C6503" s="65" t="s">
        <v>8320</v>
      </c>
      <c r="D6503" s="65" t="s">
        <v>8320</v>
      </c>
      <c r="E6503" s="6" t="s">
        <v>329</v>
      </c>
    </row>
    <row r="6504" customFormat="false" ht="16.5" hidden="false" customHeight="true" outlineLevel="0" collapsed="false">
      <c r="A6504" s="7" t="s">
        <v>1659</v>
      </c>
      <c r="B6504" s="7" t="s">
        <v>8145</v>
      </c>
      <c r="C6504" s="65" t="s">
        <v>8321</v>
      </c>
      <c r="D6504" s="65" t="s">
        <v>8321</v>
      </c>
      <c r="E6504" s="6" t="s">
        <v>329</v>
      </c>
    </row>
    <row r="6505" customFormat="false" ht="16.5" hidden="false" customHeight="true" outlineLevel="0" collapsed="false">
      <c r="A6505" s="7" t="s">
        <v>1659</v>
      </c>
      <c r="B6505" s="7" t="s">
        <v>8145</v>
      </c>
      <c r="C6505" s="65" t="s">
        <v>8322</v>
      </c>
      <c r="D6505" s="65" t="s">
        <v>8322</v>
      </c>
      <c r="E6505" s="6" t="s">
        <v>329</v>
      </c>
    </row>
    <row r="6506" customFormat="false" ht="16.5" hidden="false" customHeight="true" outlineLevel="0" collapsed="false">
      <c r="A6506" s="7" t="s">
        <v>1659</v>
      </c>
      <c r="B6506" s="7" t="s">
        <v>8145</v>
      </c>
      <c r="C6506" s="65" t="s">
        <v>8323</v>
      </c>
      <c r="D6506" s="65" t="s">
        <v>8323</v>
      </c>
      <c r="E6506" s="6" t="s">
        <v>329</v>
      </c>
    </row>
    <row r="6507" customFormat="false" ht="16.5" hidden="false" customHeight="true" outlineLevel="0" collapsed="false">
      <c r="A6507" s="7" t="s">
        <v>1659</v>
      </c>
      <c r="B6507" s="7" t="s">
        <v>8145</v>
      </c>
      <c r="C6507" s="65" t="s">
        <v>8324</v>
      </c>
      <c r="D6507" s="65" t="s">
        <v>8324</v>
      </c>
      <c r="E6507" s="6" t="s">
        <v>329</v>
      </c>
    </row>
    <row r="6508" customFormat="false" ht="16.5" hidden="false" customHeight="true" outlineLevel="0" collapsed="false">
      <c r="A6508" s="7" t="s">
        <v>1659</v>
      </c>
      <c r="B6508" s="7" t="s">
        <v>8145</v>
      </c>
      <c r="C6508" s="65" t="s">
        <v>8325</v>
      </c>
      <c r="D6508" s="65" t="s">
        <v>8325</v>
      </c>
      <c r="E6508" s="6" t="s">
        <v>329</v>
      </c>
    </row>
    <row r="6509" customFormat="false" ht="16.5" hidden="false" customHeight="true" outlineLevel="0" collapsed="false">
      <c r="A6509" s="7" t="s">
        <v>1659</v>
      </c>
      <c r="B6509" s="7" t="s">
        <v>8145</v>
      </c>
      <c r="C6509" s="65" t="s">
        <v>8326</v>
      </c>
      <c r="D6509" s="65" t="s">
        <v>8326</v>
      </c>
      <c r="E6509" s="6" t="s">
        <v>329</v>
      </c>
    </row>
    <row r="6510" customFormat="false" ht="16.5" hidden="false" customHeight="true" outlineLevel="0" collapsed="false">
      <c r="A6510" s="7" t="s">
        <v>1659</v>
      </c>
      <c r="B6510" s="7" t="s">
        <v>8145</v>
      </c>
      <c r="C6510" s="65" t="s">
        <v>8327</v>
      </c>
      <c r="D6510" s="65" t="s">
        <v>8327</v>
      </c>
      <c r="E6510" s="6" t="s">
        <v>329</v>
      </c>
    </row>
    <row r="6511" customFormat="false" ht="16.5" hidden="false" customHeight="true" outlineLevel="0" collapsed="false">
      <c r="A6511" s="7" t="s">
        <v>1659</v>
      </c>
      <c r="B6511" s="7" t="s">
        <v>8145</v>
      </c>
      <c r="C6511" s="65" t="s">
        <v>8328</v>
      </c>
      <c r="D6511" s="65" t="s">
        <v>8328</v>
      </c>
      <c r="E6511" s="6" t="s">
        <v>329</v>
      </c>
    </row>
    <row r="6512" customFormat="false" ht="16.5" hidden="false" customHeight="true" outlineLevel="0" collapsed="false">
      <c r="A6512" s="7" t="s">
        <v>1659</v>
      </c>
      <c r="B6512" s="7" t="s">
        <v>8145</v>
      </c>
      <c r="C6512" s="65" t="s">
        <v>8329</v>
      </c>
      <c r="D6512" s="65" t="s">
        <v>8329</v>
      </c>
      <c r="E6512" s="6" t="s">
        <v>329</v>
      </c>
    </row>
    <row r="6513" customFormat="false" ht="16.5" hidden="false" customHeight="true" outlineLevel="0" collapsed="false">
      <c r="A6513" s="7" t="s">
        <v>1659</v>
      </c>
      <c r="B6513" s="7" t="s">
        <v>8145</v>
      </c>
      <c r="C6513" s="65" t="s">
        <v>8330</v>
      </c>
      <c r="D6513" s="65" t="s">
        <v>8330</v>
      </c>
      <c r="E6513" s="6" t="s">
        <v>329</v>
      </c>
    </row>
    <row r="6514" customFormat="false" ht="16.5" hidden="false" customHeight="true" outlineLevel="0" collapsed="false">
      <c r="A6514" s="7" t="s">
        <v>1659</v>
      </c>
      <c r="B6514" s="7" t="s">
        <v>8145</v>
      </c>
      <c r="C6514" s="65" t="s">
        <v>8331</v>
      </c>
      <c r="D6514" s="65" t="s">
        <v>8331</v>
      </c>
      <c r="E6514" s="6" t="s">
        <v>329</v>
      </c>
    </row>
    <row r="6515" customFormat="false" ht="16.5" hidden="false" customHeight="true" outlineLevel="0" collapsed="false">
      <c r="A6515" s="7" t="s">
        <v>1659</v>
      </c>
      <c r="B6515" s="7" t="s">
        <v>8145</v>
      </c>
      <c r="C6515" s="65" t="s">
        <v>8332</v>
      </c>
      <c r="D6515" s="65" t="s">
        <v>8332</v>
      </c>
      <c r="E6515" s="6" t="s">
        <v>329</v>
      </c>
    </row>
    <row r="6516" customFormat="false" ht="16.5" hidden="false" customHeight="true" outlineLevel="0" collapsed="false">
      <c r="A6516" s="7" t="s">
        <v>1659</v>
      </c>
      <c r="B6516" s="7" t="s">
        <v>8145</v>
      </c>
      <c r="C6516" s="65" t="s">
        <v>8333</v>
      </c>
      <c r="D6516" s="65" t="s">
        <v>8333</v>
      </c>
      <c r="E6516" s="6" t="s">
        <v>329</v>
      </c>
    </row>
    <row r="6517" customFormat="false" ht="16.5" hidden="false" customHeight="true" outlineLevel="0" collapsed="false">
      <c r="A6517" s="7" t="s">
        <v>1659</v>
      </c>
      <c r="B6517" s="7" t="s">
        <v>8145</v>
      </c>
      <c r="C6517" s="65" t="s">
        <v>8334</v>
      </c>
      <c r="D6517" s="65" t="s">
        <v>8334</v>
      </c>
      <c r="E6517" s="6" t="s">
        <v>329</v>
      </c>
    </row>
    <row r="6518" customFormat="false" ht="16.5" hidden="false" customHeight="true" outlineLevel="0" collapsed="false">
      <c r="A6518" s="7" t="s">
        <v>1659</v>
      </c>
      <c r="B6518" s="7" t="s">
        <v>8145</v>
      </c>
      <c r="C6518" s="65" t="s">
        <v>8335</v>
      </c>
      <c r="D6518" s="65" t="s">
        <v>8335</v>
      </c>
      <c r="E6518" s="6" t="s">
        <v>329</v>
      </c>
    </row>
    <row r="6519" customFormat="false" ht="16.5" hidden="false" customHeight="true" outlineLevel="0" collapsed="false">
      <c r="A6519" s="7" t="s">
        <v>1659</v>
      </c>
      <c r="B6519" s="7" t="s">
        <v>8145</v>
      </c>
      <c r="C6519" s="65" t="s">
        <v>8336</v>
      </c>
      <c r="D6519" s="65" t="s">
        <v>8336</v>
      </c>
      <c r="E6519" s="6" t="s">
        <v>329</v>
      </c>
    </row>
    <row r="6520" customFormat="false" ht="16.5" hidden="false" customHeight="true" outlineLevel="0" collapsed="false">
      <c r="A6520" s="7" t="s">
        <v>1659</v>
      </c>
      <c r="B6520" s="7" t="s">
        <v>8145</v>
      </c>
      <c r="C6520" s="65" t="s">
        <v>8337</v>
      </c>
      <c r="D6520" s="65" t="s">
        <v>8337</v>
      </c>
      <c r="E6520" s="6" t="s">
        <v>329</v>
      </c>
    </row>
    <row r="6521" customFormat="false" ht="16.5" hidden="false" customHeight="true" outlineLevel="0" collapsed="false">
      <c r="A6521" s="7" t="s">
        <v>1659</v>
      </c>
      <c r="B6521" s="7" t="s">
        <v>8145</v>
      </c>
      <c r="C6521" s="65" t="s">
        <v>8338</v>
      </c>
      <c r="D6521" s="65" t="s">
        <v>8338</v>
      </c>
      <c r="E6521" s="6" t="s">
        <v>329</v>
      </c>
    </row>
    <row r="6522" customFormat="false" ht="16.5" hidden="false" customHeight="true" outlineLevel="0" collapsed="false">
      <c r="A6522" s="7" t="s">
        <v>1659</v>
      </c>
      <c r="B6522" s="7" t="s">
        <v>8145</v>
      </c>
      <c r="C6522" s="65" t="s">
        <v>8339</v>
      </c>
      <c r="D6522" s="65" t="s">
        <v>8339</v>
      </c>
      <c r="E6522" s="6" t="s">
        <v>329</v>
      </c>
    </row>
    <row r="6523" customFormat="false" ht="16.5" hidden="false" customHeight="true" outlineLevel="0" collapsed="false">
      <c r="A6523" s="7" t="s">
        <v>1659</v>
      </c>
      <c r="B6523" s="7" t="s">
        <v>8145</v>
      </c>
      <c r="C6523" s="65" t="s">
        <v>8340</v>
      </c>
      <c r="D6523" s="65" t="s">
        <v>8340</v>
      </c>
      <c r="E6523" s="6" t="s">
        <v>329</v>
      </c>
    </row>
    <row r="6524" customFormat="false" ht="16.5" hidden="false" customHeight="true" outlineLevel="0" collapsed="false">
      <c r="A6524" s="7" t="s">
        <v>1659</v>
      </c>
      <c r="B6524" s="7" t="s">
        <v>8145</v>
      </c>
      <c r="C6524" s="65" t="s">
        <v>8341</v>
      </c>
      <c r="D6524" s="65" t="s">
        <v>8341</v>
      </c>
      <c r="E6524" s="6" t="s">
        <v>329</v>
      </c>
    </row>
    <row r="6525" customFormat="false" ht="16.5" hidden="false" customHeight="true" outlineLevel="0" collapsed="false">
      <c r="A6525" s="7" t="s">
        <v>1659</v>
      </c>
      <c r="B6525" s="7" t="s">
        <v>8145</v>
      </c>
      <c r="C6525" s="65" t="s">
        <v>8342</v>
      </c>
      <c r="D6525" s="65" t="s">
        <v>8342</v>
      </c>
      <c r="E6525" s="6" t="s">
        <v>329</v>
      </c>
    </row>
    <row r="6526" customFormat="false" ht="16.5" hidden="false" customHeight="true" outlineLevel="0" collapsed="false">
      <c r="A6526" s="7" t="s">
        <v>1659</v>
      </c>
      <c r="B6526" s="7" t="s">
        <v>8145</v>
      </c>
      <c r="C6526" s="65" t="s">
        <v>8343</v>
      </c>
      <c r="D6526" s="65" t="s">
        <v>8343</v>
      </c>
      <c r="E6526" s="6" t="s">
        <v>329</v>
      </c>
    </row>
    <row r="6527" customFormat="false" ht="16.5" hidden="false" customHeight="true" outlineLevel="0" collapsed="false">
      <c r="A6527" s="7" t="s">
        <v>1659</v>
      </c>
      <c r="B6527" s="7" t="s">
        <v>8145</v>
      </c>
      <c r="C6527" s="65" t="s">
        <v>8344</v>
      </c>
      <c r="D6527" s="65" t="s">
        <v>8344</v>
      </c>
      <c r="E6527" s="6" t="s">
        <v>329</v>
      </c>
    </row>
    <row r="6528" customFormat="false" ht="16.5" hidden="false" customHeight="true" outlineLevel="0" collapsed="false">
      <c r="A6528" s="7" t="s">
        <v>1659</v>
      </c>
      <c r="B6528" s="7" t="s">
        <v>8145</v>
      </c>
      <c r="C6528" s="65" t="s">
        <v>8345</v>
      </c>
      <c r="D6528" s="65" t="s">
        <v>8345</v>
      </c>
      <c r="E6528" s="6" t="s">
        <v>329</v>
      </c>
    </row>
    <row r="6529" customFormat="false" ht="16.5" hidden="false" customHeight="true" outlineLevel="0" collapsed="false">
      <c r="A6529" s="7" t="s">
        <v>1659</v>
      </c>
      <c r="B6529" s="7" t="s">
        <v>8145</v>
      </c>
      <c r="C6529" s="65" t="s">
        <v>8346</v>
      </c>
      <c r="D6529" s="65" t="s">
        <v>8346</v>
      </c>
      <c r="E6529" s="6" t="s">
        <v>329</v>
      </c>
    </row>
    <row r="6530" customFormat="false" ht="16.5" hidden="false" customHeight="true" outlineLevel="0" collapsed="false">
      <c r="A6530" s="7" t="s">
        <v>1659</v>
      </c>
      <c r="B6530" s="7" t="s">
        <v>8145</v>
      </c>
      <c r="C6530" s="65" t="s">
        <v>8347</v>
      </c>
      <c r="D6530" s="65" t="s">
        <v>8347</v>
      </c>
      <c r="E6530" s="6" t="s">
        <v>329</v>
      </c>
    </row>
    <row r="6531" customFormat="false" ht="16.5" hidden="false" customHeight="true" outlineLevel="0" collapsed="false">
      <c r="A6531" s="7" t="s">
        <v>1659</v>
      </c>
      <c r="B6531" s="7" t="s">
        <v>8145</v>
      </c>
      <c r="C6531" s="65" t="s">
        <v>8348</v>
      </c>
      <c r="D6531" s="65" t="s">
        <v>8348</v>
      </c>
      <c r="E6531" s="6" t="s">
        <v>329</v>
      </c>
    </row>
    <row r="6532" customFormat="false" ht="16.5" hidden="false" customHeight="true" outlineLevel="0" collapsed="false">
      <c r="A6532" s="7" t="s">
        <v>1659</v>
      </c>
      <c r="B6532" s="7" t="s">
        <v>8145</v>
      </c>
      <c r="C6532" s="65" t="s">
        <v>8349</v>
      </c>
      <c r="D6532" s="65" t="s">
        <v>8349</v>
      </c>
      <c r="E6532" s="6" t="s">
        <v>329</v>
      </c>
    </row>
    <row r="6533" customFormat="false" ht="16.5" hidden="false" customHeight="true" outlineLevel="0" collapsed="false">
      <c r="A6533" s="7" t="s">
        <v>1659</v>
      </c>
      <c r="B6533" s="7" t="s">
        <v>8145</v>
      </c>
      <c r="C6533" s="65" t="s">
        <v>8350</v>
      </c>
      <c r="D6533" s="65" t="s">
        <v>8350</v>
      </c>
      <c r="E6533" s="6" t="s">
        <v>329</v>
      </c>
    </row>
    <row r="6534" customFormat="false" ht="16.5" hidden="false" customHeight="true" outlineLevel="0" collapsed="false">
      <c r="A6534" s="7" t="s">
        <v>1659</v>
      </c>
      <c r="B6534" s="7" t="s">
        <v>8145</v>
      </c>
      <c r="C6534" s="65" t="s">
        <v>8351</v>
      </c>
      <c r="D6534" s="65" t="s">
        <v>8351</v>
      </c>
      <c r="E6534" s="6" t="s">
        <v>329</v>
      </c>
    </row>
    <row r="6535" customFormat="false" ht="16.5" hidden="false" customHeight="true" outlineLevel="0" collapsed="false">
      <c r="A6535" s="7" t="s">
        <v>1659</v>
      </c>
      <c r="B6535" s="7" t="s">
        <v>8145</v>
      </c>
      <c r="C6535" s="65" t="s">
        <v>8352</v>
      </c>
      <c r="D6535" s="65" t="s">
        <v>8352</v>
      </c>
      <c r="E6535" s="6" t="s">
        <v>329</v>
      </c>
    </row>
    <row r="6536" customFormat="false" ht="16.5" hidden="false" customHeight="true" outlineLevel="0" collapsed="false">
      <c r="A6536" s="7" t="s">
        <v>1659</v>
      </c>
      <c r="B6536" s="7" t="s">
        <v>8145</v>
      </c>
      <c r="C6536" s="65" t="s">
        <v>8353</v>
      </c>
      <c r="D6536" s="65" t="s">
        <v>8353</v>
      </c>
      <c r="E6536" s="6" t="s">
        <v>329</v>
      </c>
    </row>
    <row r="6537" customFormat="false" ht="16.5" hidden="false" customHeight="true" outlineLevel="0" collapsed="false">
      <c r="A6537" s="7" t="s">
        <v>1659</v>
      </c>
      <c r="B6537" s="7" t="s">
        <v>8145</v>
      </c>
      <c r="C6537" s="65" t="s">
        <v>5666</v>
      </c>
      <c r="D6537" s="65" t="s">
        <v>5666</v>
      </c>
      <c r="E6537" s="6" t="s">
        <v>329</v>
      </c>
    </row>
    <row r="6538" customFormat="false" ht="16.5" hidden="false" customHeight="true" outlineLevel="0" collapsed="false">
      <c r="A6538" s="7" t="s">
        <v>1659</v>
      </c>
      <c r="B6538" s="7" t="s">
        <v>8145</v>
      </c>
      <c r="C6538" s="65" t="s">
        <v>8354</v>
      </c>
      <c r="D6538" s="65" t="s">
        <v>8354</v>
      </c>
      <c r="E6538" s="6" t="s">
        <v>329</v>
      </c>
    </row>
    <row r="6539" customFormat="false" ht="16.5" hidden="false" customHeight="true" outlineLevel="0" collapsed="false">
      <c r="A6539" s="7" t="s">
        <v>1659</v>
      </c>
      <c r="B6539" s="7" t="s">
        <v>8145</v>
      </c>
      <c r="C6539" s="65" t="s">
        <v>8355</v>
      </c>
      <c r="D6539" s="65" t="s">
        <v>8355</v>
      </c>
      <c r="E6539" s="6" t="s">
        <v>329</v>
      </c>
    </row>
    <row r="6540" customFormat="false" ht="16.5" hidden="false" customHeight="true" outlineLevel="0" collapsed="false">
      <c r="A6540" s="7" t="s">
        <v>1659</v>
      </c>
      <c r="B6540" s="7" t="s">
        <v>8145</v>
      </c>
      <c r="C6540" s="65" t="s">
        <v>8356</v>
      </c>
      <c r="D6540" s="65" t="s">
        <v>8356</v>
      </c>
      <c r="E6540" s="6" t="s">
        <v>329</v>
      </c>
    </row>
    <row r="6541" customFormat="false" ht="16.5" hidden="false" customHeight="true" outlineLevel="0" collapsed="false">
      <c r="A6541" s="7" t="s">
        <v>1659</v>
      </c>
      <c r="B6541" s="7" t="s">
        <v>8145</v>
      </c>
      <c r="C6541" s="65" t="s">
        <v>8357</v>
      </c>
      <c r="D6541" s="65" t="s">
        <v>8357</v>
      </c>
      <c r="E6541" s="6" t="s">
        <v>329</v>
      </c>
    </row>
    <row r="6542" customFormat="false" ht="16.5" hidden="false" customHeight="true" outlineLevel="0" collapsed="false">
      <c r="A6542" s="7" t="s">
        <v>1659</v>
      </c>
      <c r="B6542" s="7" t="s">
        <v>8145</v>
      </c>
      <c r="C6542" s="65" t="s">
        <v>8358</v>
      </c>
      <c r="D6542" s="65" t="s">
        <v>8358</v>
      </c>
      <c r="E6542" s="6" t="s">
        <v>329</v>
      </c>
    </row>
    <row r="6543" customFormat="false" ht="16.5" hidden="false" customHeight="true" outlineLevel="0" collapsed="false">
      <c r="A6543" s="7" t="s">
        <v>1659</v>
      </c>
      <c r="B6543" s="7" t="s">
        <v>8145</v>
      </c>
      <c r="C6543" s="65" t="s">
        <v>8359</v>
      </c>
      <c r="D6543" s="65" t="s">
        <v>8359</v>
      </c>
      <c r="E6543" s="6" t="s">
        <v>329</v>
      </c>
    </row>
    <row r="6544" customFormat="false" ht="16.5" hidden="false" customHeight="true" outlineLevel="0" collapsed="false">
      <c r="A6544" s="7" t="s">
        <v>1659</v>
      </c>
      <c r="B6544" s="7" t="s">
        <v>8145</v>
      </c>
      <c r="C6544" s="65" t="s">
        <v>8360</v>
      </c>
      <c r="D6544" s="65" t="s">
        <v>8360</v>
      </c>
      <c r="E6544" s="6" t="s">
        <v>329</v>
      </c>
    </row>
    <row r="6545" customFormat="false" ht="16.5" hidden="false" customHeight="true" outlineLevel="0" collapsed="false">
      <c r="A6545" s="7" t="s">
        <v>1659</v>
      </c>
      <c r="B6545" s="7" t="s">
        <v>8145</v>
      </c>
      <c r="C6545" s="65" t="s">
        <v>8361</v>
      </c>
      <c r="D6545" s="65" t="s">
        <v>8361</v>
      </c>
      <c r="E6545" s="6" t="s">
        <v>329</v>
      </c>
    </row>
    <row r="6546" customFormat="false" ht="16.5" hidden="false" customHeight="true" outlineLevel="0" collapsed="false">
      <c r="A6546" s="7" t="s">
        <v>1659</v>
      </c>
      <c r="B6546" s="7" t="s">
        <v>8145</v>
      </c>
      <c r="C6546" s="65" t="s">
        <v>8362</v>
      </c>
      <c r="D6546" s="65" t="s">
        <v>8362</v>
      </c>
      <c r="E6546" s="6" t="s">
        <v>329</v>
      </c>
    </row>
    <row r="6547" customFormat="false" ht="16.5" hidden="false" customHeight="true" outlineLevel="0" collapsed="false">
      <c r="A6547" s="7" t="s">
        <v>1659</v>
      </c>
      <c r="B6547" s="7" t="s">
        <v>8145</v>
      </c>
      <c r="C6547" s="65" t="s">
        <v>8363</v>
      </c>
      <c r="D6547" s="65" t="s">
        <v>8363</v>
      </c>
      <c r="E6547" s="6" t="s">
        <v>329</v>
      </c>
    </row>
    <row r="6548" customFormat="false" ht="16.5" hidden="false" customHeight="true" outlineLevel="0" collapsed="false">
      <c r="A6548" s="7" t="s">
        <v>1659</v>
      </c>
      <c r="B6548" s="7" t="s">
        <v>8145</v>
      </c>
      <c r="C6548" s="65" t="s">
        <v>8364</v>
      </c>
      <c r="D6548" s="65" t="s">
        <v>8364</v>
      </c>
      <c r="E6548" s="6" t="s">
        <v>329</v>
      </c>
    </row>
    <row r="6549" customFormat="false" ht="16.5" hidden="false" customHeight="true" outlineLevel="0" collapsed="false">
      <c r="A6549" s="7" t="s">
        <v>1659</v>
      </c>
      <c r="B6549" s="7" t="s">
        <v>8145</v>
      </c>
      <c r="C6549" s="65" t="s">
        <v>8365</v>
      </c>
      <c r="D6549" s="65" t="s">
        <v>8365</v>
      </c>
      <c r="E6549" s="6" t="s">
        <v>329</v>
      </c>
    </row>
    <row r="6550" customFormat="false" ht="16.5" hidden="false" customHeight="true" outlineLevel="0" collapsed="false">
      <c r="A6550" s="7" t="s">
        <v>1659</v>
      </c>
      <c r="B6550" s="7" t="s">
        <v>8145</v>
      </c>
      <c r="C6550" s="65" t="s">
        <v>8366</v>
      </c>
      <c r="D6550" s="65" t="s">
        <v>8366</v>
      </c>
      <c r="E6550" s="6" t="s">
        <v>329</v>
      </c>
    </row>
    <row r="6551" customFormat="false" ht="16.5" hidden="false" customHeight="true" outlineLevel="0" collapsed="false">
      <c r="A6551" s="7" t="s">
        <v>1659</v>
      </c>
      <c r="B6551" s="7" t="s">
        <v>8145</v>
      </c>
      <c r="C6551" s="65" t="s">
        <v>8367</v>
      </c>
      <c r="D6551" s="65" t="s">
        <v>8367</v>
      </c>
      <c r="E6551" s="6" t="s">
        <v>329</v>
      </c>
    </row>
    <row r="6552" customFormat="false" ht="16.5" hidden="false" customHeight="true" outlineLevel="0" collapsed="false">
      <c r="A6552" s="7" t="s">
        <v>1659</v>
      </c>
      <c r="B6552" s="7" t="s">
        <v>8145</v>
      </c>
      <c r="C6552" s="65" t="s">
        <v>8368</v>
      </c>
      <c r="D6552" s="65" t="s">
        <v>8368</v>
      </c>
      <c r="E6552" s="6" t="s">
        <v>329</v>
      </c>
    </row>
    <row r="6553" customFormat="false" ht="16.5" hidden="false" customHeight="true" outlineLevel="0" collapsed="false">
      <c r="A6553" s="7" t="s">
        <v>1659</v>
      </c>
      <c r="B6553" s="7" t="s">
        <v>8145</v>
      </c>
      <c r="C6553" s="65" t="s">
        <v>8369</v>
      </c>
      <c r="D6553" s="65" t="s">
        <v>8369</v>
      </c>
      <c r="E6553" s="6" t="s">
        <v>329</v>
      </c>
    </row>
    <row r="6554" customFormat="false" ht="16.5" hidden="false" customHeight="true" outlineLevel="0" collapsed="false">
      <c r="A6554" s="7" t="s">
        <v>1659</v>
      </c>
      <c r="B6554" s="7" t="s">
        <v>8145</v>
      </c>
      <c r="C6554" s="65" t="s">
        <v>8370</v>
      </c>
      <c r="D6554" s="65" t="s">
        <v>8370</v>
      </c>
      <c r="E6554" s="6" t="s">
        <v>329</v>
      </c>
    </row>
    <row r="6555" customFormat="false" ht="16.5" hidden="false" customHeight="true" outlineLevel="0" collapsed="false">
      <c r="A6555" s="7" t="s">
        <v>1659</v>
      </c>
      <c r="B6555" s="7" t="s">
        <v>8145</v>
      </c>
      <c r="C6555" s="65" t="s">
        <v>8371</v>
      </c>
      <c r="D6555" s="65" t="s">
        <v>8371</v>
      </c>
      <c r="E6555" s="6" t="s">
        <v>329</v>
      </c>
    </row>
    <row r="6556" customFormat="false" ht="16.5" hidden="false" customHeight="true" outlineLevel="0" collapsed="false">
      <c r="A6556" s="7" t="s">
        <v>1659</v>
      </c>
      <c r="B6556" s="7" t="s">
        <v>8145</v>
      </c>
      <c r="C6556" s="65" t="s">
        <v>8372</v>
      </c>
      <c r="D6556" s="65" t="s">
        <v>8372</v>
      </c>
      <c r="E6556" s="6" t="s">
        <v>329</v>
      </c>
    </row>
    <row r="6557" customFormat="false" ht="16.5" hidden="false" customHeight="true" outlineLevel="0" collapsed="false">
      <c r="A6557" s="7" t="s">
        <v>1659</v>
      </c>
      <c r="B6557" s="7" t="s">
        <v>8145</v>
      </c>
      <c r="C6557" s="65" t="s">
        <v>8373</v>
      </c>
      <c r="D6557" s="65" t="s">
        <v>8373</v>
      </c>
      <c r="E6557" s="6" t="s">
        <v>329</v>
      </c>
    </row>
    <row r="6558" customFormat="false" ht="16.5" hidden="false" customHeight="true" outlineLevel="0" collapsed="false">
      <c r="A6558" s="7" t="s">
        <v>1659</v>
      </c>
      <c r="B6558" s="7" t="s">
        <v>8145</v>
      </c>
      <c r="C6558" s="65" t="s">
        <v>8374</v>
      </c>
      <c r="D6558" s="65" t="s">
        <v>8374</v>
      </c>
      <c r="E6558" s="6" t="s">
        <v>329</v>
      </c>
    </row>
    <row r="6559" customFormat="false" ht="16.5" hidden="false" customHeight="true" outlineLevel="0" collapsed="false">
      <c r="A6559" s="7" t="s">
        <v>1659</v>
      </c>
      <c r="B6559" s="7" t="s">
        <v>8145</v>
      </c>
      <c r="C6559" s="65" t="s">
        <v>8375</v>
      </c>
      <c r="D6559" s="65" t="s">
        <v>8375</v>
      </c>
      <c r="E6559" s="6" t="s">
        <v>329</v>
      </c>
    </row>
    <row r="6560" customFormat="false" ht="16.5" hidden="false" customHeight="true" outlineLevel="0" collapsed="false">
      <c r="A6560" s="7" t="s">
        <v>1659</v>
      </c>
      <c r="B6560" s="7" t="s">
        <v>8145</v>
      </c>
      <c r="C6560" s="65" t="s">
        <v>8376</v>
      </c>
      <c r="D6560" s="65" t="s">
        <v>8376</v>
      </c>
      <c r="E6560" s="6" t="s">
        <v>329</v>
      </c>
    </row>
    <row r="6561" customFormat="false" ht="16.5" hidden="false" customHeight="true" outlineLevel="0" collapsed="false">
      <c r="A6561" s="7" t="s">
        <v>1659</v>
      </c>
      <c r="B6561" s="7" t="s">
        <v>8145</v>
      </c>
      <c r="C6561" s="65" t="s">
        <v>8377</v>
      </c>
      <c r="D6561" s="65" t="s">
        <v>8377</v>
      </c>
      <c r="E6561" s="6" t="s">
        <v>329</v>
      </c>
    </row>
    <row r="6562" customFormat="false" ht="16.5" hidden="false" customHeight="true" outlineLevel="0" collapsed="false">
      <c r="A6562" s="7" t="s">
        <v>1659</v>
      </c>
      <c r="B6562" s="7" t="s">
        <v>8145</v>
      </c>
      <c r="C6562" s="65" t="s">
        <v>8378</v>
      </c>
      <c r="D6562" s="65" t="s">
        <v>8378</v>
      </c>
      <c r="E6562" s="6" t="s">
        <v>329</v>
      </c>
    </row>
    <row r="6563" customFormat="false" ht="16.5" hidden="false" customHeight="true" outlineLevel="0" collapsed="false">
      <c r="A6563" s="7" t="s">
        <v>1659</v>
      </c>
      <c r="B6563" s="7" t="s">
        <v>8145</v>
      </c>
      <c r="C6563" s="65" t="s">
        <v>8379</v>
      </c>
      <c r="D6563" s="65" t="s">
        <v>8379</v>
      </c>
      <c r="E6563" s="6" t="s">
        <v>329</v>
      </c>
    </row>
    <row r="6564" customFormat="false" ht="16.5" hidden="false" customHeight="true" outlineLevel="0" collapsed="false">
      <c r="A6564" s="7" t="s">
        <v>1659</v>
      </c>
      <c r="B6564" s="7" t="s">
        <v>8145</v>
      </c>
      <c r="C6564" s="65" t="s">
        <v>8380</v>
      </c>
      <c r="D6564" s="65" t="s">
        <v>8380</v>
      </c>
      <c r="E6564" s="6" t="s">
        <v>329</v>
      </c>
    </row>
    <row r="6565" customFormat="false" ht="16.5" hidden="false" customHeight="true" outlineLevel="0" collapsed="false">
      <c r="A6565" s="7" t="s">
        <v>1659</v>
      </c>
      <c r="B6565" s="7" t="s">
        <v>8145</v>
      </c>
      <c r="C6565" s="65" t="s">
        <v>8381</v>
      </c>
      <c r="D6565" s="65" t="s">
        <v>8381</v>
      </c>
      <c r="E6565" s="6" t="s">
        <v>329</v>
      </c>
    </row>
    <row r="6566" customFormat="false" ht="16.5" hidden="false" customHeight="true" outlineLevel="0" collapsed="false">
      <c r="A6566" s="7" t="s">
        <v>1659</v>
      </c>
      <c r="B6566" s="7" t="s">
        <v>8145</v>
      </c>
      <c r="C6566" s="65" t="s">
        <v>5735</v>
      </c>
      <c r="D6566" s="65" t="s">
        <v>5735</v>
      </c>
      <c r="E6566" s="6" t="s">
        <v>329</v>
      </c>
    </row>
    <row r="6567" customFormat="false" ht="16.5" hidden="false" customHeight="true" outlineLevel="0" collapsed="false">
      <c r="A6567" s="7" t="s">
        <v>1659</v>
      </c>
      <c r="B6567" s="7" t="s">
        <v>8145</v>
      </c>
      <c r="C6567" s="65" t="s">
        <v>8382</v>
      </c>
      <c r="D6567" s="65" t="s">
        <v>8382</v>
      </c>
      <c r="E6567" s="6" t="s">
        <v>329</v>
      </c>
    </row>
    <row r="6568" customFormat="false" ht="16.5" hidden="false" customHeight="true" outlineLevel="0" collapsed="false">
      <c r="A6568" s="7" t="s">
        <v>1659</v>
      </c>
      <c r="B6568" s="7" t="s">
        <v>8145</v>
      </c>
      <c r="C6568" s="65" t="s">
        <v>8383</v>
      </c>
      <c r="D6568" s="65" t="s">
        <v>8383</v>
      </c>
      <c r="E6568" s="6" t="s">
        <v>329</v>
      </c>
    </row>
    <row r="6569" customFormat="false" ht="16.5" hidden="false" customHeight="true" outlineLevel="0" collapsed="false">
      <c r="A6569" s="7" t="s">
        <v>1659</v>
      </c>
      <c r="B6569" s="7" t="s">
        <v>8145</v>
      </c>
      <c r="C6569" s="65" t="s">
        <v>8384</v>
      </c>
      <c r="D6569" s="65" t="s">
        <v>8384</v>
      </c>
      <c r="E6569" s="6" t="s">
        <v>329</v>
      </c>
    </row>
    <row r="6570" customFormat="false" ht="16.5" hidden="false" customHeight="true" outlineLevel="0" collapsed="false">
      <c r="A6570" s="7" t="s">
        <v>1659</v>
      </c>
      <c r="B6570" s="7" t="s">
        <v>8145</v>
      </c>
      <c r="C6570" s="65" t="s">
        <v>8385</v>
      </c>
      <c r="D6570" s="65" t="s">
        <v>8385</v>
      </c>
      <c r="E6570" s="6" t="s">
        <v>329</v>
      </c>
    </row>
    <row r="6571" customFormat="false" ht="16.5" hidden="false" customHeight="true" outlineLevel="0" collapsed="false">
      <c r="A6571" s="7" t="s">
        <v>1659</v>
      </c>
      <c r="B6571" s="7" t="s">
        <v>8145</v>
      </c>
      <c r="C6571" s="65" t="s">
        <v>8386</v>
      </c>
      <c r="D6571" s="65" t="s">
        <v>8386</v>
      </c>
      <c r="E6571" s="6" t="s">
        <v>329</v>
      </c>
    </row>
    <row r="6572" customFormat="false" ht="16.5" hidden="false" customHeight="true" outlineLevel="0" collapsed="false">
      <c r="A6572" s="7" t="s">
        <v>1659</v>
      </c>
      <c r="B6572" s="7" t="s">
        <v>8145</v>
      </c>
      <c r="C6572" s="65" t="s">
        <v>8387</v>
      </c>
      <c r="D6572" s="65" t="s">
        <v>8387</v>
      </c>
      <c r="E6572" s="6" t="s">
        <v>329</v>
      </c>
    </row>
    <row r="6573" customFormat="false" ht="16.5" hidden="false" customHeight="true" outlineLevel="0" collapsed="false">
      <c r="A6573" s="7" t="s">
        <v>1659</v>
      </c>
      <c r="B6573" s="7" t="s">
        <v>8145</v>
      </c>
      <c r="C6573" s="65" t="s">
        <v>8388</v>
      </c>
      <c r="D6573" s="65" t="s">
        <v>8388</v>
      </c>
      <c r="E6573" s="6" t="s">
        <v>329</v>
      </c>
    </row>
    <row r="6574" customFormat="false" ht="16.5" hidden="false" customHeight="true" outlineLevel="0" collapsed="false">
      <c r="A6574" s="7" t="s">
        <v>1659</v>
      </c>
      <c r="B6574" s="7" t="s">
        <v>8145</v>
      </c>
      <c r="C6574" s="65" t="s">
        <v>8389</v>
      </c>
      <c r="D6574" s="65" t="s">
        <v>8389</v>
      </c>
      <c r="E6574" s="6" t="s">
        <v>329</v>
      </c>
    </row>
    <row r="6575" customFormat="false" ht="16.5" hidden="false" customHeight="true" outlineLevel="0" collapsed="false">
      <c r="A6575" s="7" t="s">
        <v>1659</v>
      </c>
      <c r="B6575" s="7" t="s">
        <v>8145</v>
      </c>
      <c r="C6575" s="65" t="s">
        <v>8390</v>
      </c>
      <c r="D6575" s="65" t="s">
        <v>8390</v>
      </c>
      <c r="E6575" s="6" t="s">
        <v>329</v>
      </c>
    </row>
    <row r="6576" customFormat="false" ht="16.5" hidden="false" customHeight="true" outlineLevel="0" collapsed="false">
      <c r="A6576" s="7" t="s">
        <v>1659</v>
      </c>
      <c r="B6576" s="7" t="s">
        <v>8145</v>
      </c>
      <c r="C6576" s="65" t="s">
        <v>8391</v>
      </c>
      <c r="D6576" s="65" t="s">
        <v>8391</v>
      </c>
      <c r="E6576" s="6" t="s">
        <v>329</v>
      </c>
    </row>
    <row r="6577" customFormat="false" ht="16.5" hidden="false" customHeight="true" outlineLevel="0" collapsed="false">
      <c r="A6577" s="7" t="s">
        <v>1659</v>
      </c>
      <c r="B6577" s="7" t="s">
        <v>8145</v>
      </c>
      <c r="C6577" s="65" t="s">
        <v>8392</v>
      </c>
      <c r="D6577" s="65" t="s">
        <v>8392</v>
      </c>
      <c r="E6577" s="6" t="s">
        <v>329</v>
      </c>
    </row>
    <row r="6578" customFormat="false" ht="16.5" hidden="false" customHeight="true" outlineLevel="0" collapsed="false">
      <c r="A6578" s="7" t="s">
        <v>1659</v>
      </c>
      <c r="B6578" s="7" t="s">
        <v>8145</v>
      </c>
      <c r="C6578" s="65" t="s">
        <v>8393</v>
      </c>
      <c r="D6578" s="65" t="s">
        <v>8393</v>
      </c>
      <c r="E6578" s="6" t="s">
        <v>329</v>
      </c>
    </row>
    <row r="6579" customFormat="false" ht="16.5" hidden="false" customHeight="true" outlineLevel="0" collapsed="false">
      <c r="A6579" s="7" t="s">
        <v>1659</v>
      </c>
      <c r="B6579" s="7" t="s">
        <v>8145</v>
      </c>
      <c r="C6579" s="65" t="s">
        <v>8394</v>
      </c>
      <c r="D6579" s="65" t="s">
        <v>8394</v>
      </c>
      <c r="E6579" s="6" t="s">
        <v>329</v>
      </c>
    </row>
    <row r="6580" customFormat="false" ht="16.5" hidden="false" customHeight="true" outlineLevel="0" collapsed="false">
      <c r="A6580" s="7" t="s">
        <v>1659</v>
      </c>
      <c r="B6580" s="7" t="s">
        <v>8145</v>
      </c>
      <c r="C6580" s="65" t="s">
        <v>8395</v>
      </c>
      <c r="D6580" s="65" t="s">
        <v>8395</v>
      </c>
      <c r="E6580" s="6" t="s">
        <v>329</v>
      </c>
    </row>
    <row r="6581" customFormat="false" ht="16.5" hidden="false" customHeight="true" outlineLevel="0" collapsed="false">
      <c r="A6581" s="7" t="s">
        <v>1659</v>
      </c>
      <c r="B6581" s="7" t="s">
        <v>8145</v>
      </c>
      <c r="C6581" s="65" t="s">
        <v>8396</v>
      </c>
      <c r="D6581" s="65" t="s">
        <v>8396</v>
      </c>
      <c r="E6581" s="6" t="s">
        <v>329</v>
      </c>
    </row>
    <row r="6582" customFormat="false" ht="16.5" hidden="false" customHeight="true" outlineLevel="0" collapsed="false">
      <c r="A6582" s="7" t="s">
        <v>1659</v>
      </c>
      <c r="B6582" s="7" t="s">
        <v>8145</v>
      </c>
      <c r="C6582" s="65" t="s">
        <v>8397</v>
      </c>
      <c r="D6582" s="65" t="s">
        <v>8397</v>
      </c>
      <c r="E6582" s="6" t="s">
        <v>329</v>
      </c>
    </row>
    <row r="6583" customFormat="false" ht="16.5" hidden="false" customHeight="true" outlineLevel="0" collapsed="false">
      <c r="A6583" s="7" t="s">
        <v>1659</v>
      </c>
      <c r="B6583" s="7" t="s">
        <v>8145</v>
      </c>
      <c r="C6583" s="65" t="s">
        <v>8398</v>
      </c>
      <c r="D6583" s="65" t="s">
        <v>8398</v>
      </c>
      <c r="E6583" s="6" t="s">
        <v>329</v>
      </c>
    </row>
    <row r="6584" customFormat="false" ht="16.5" hidden="false" customHeight="true" outlineLevel="0" collapsed="false">
      <c r="A6584" s="7" t="s">
        <v>1659</v>
      </c>
      <c r="B6584" s="7" t="s">
        <v>8145</v>
      </c>
      <c r="C6584" s="65" t="s">
        <v>8399</v>
      </c>
      <c r="D6584" s="65" t="s">
        <v>8399</v>
      </c>
      <c r="E6584" s="6" t="s">
        <v>329</v>
      </c>
    </row>
    <row r="6585" customFormat="false" ht="16.5" hidden="false" customHeight="true" outlineLevel="0" collapsed="false">
      <c r="A6585" s="7" t="s">
        <v>1659</v>
      </c>
      <c r="B6585" s="7" t="s">
        <v>8145</v>
      </c>
      <c r="C6585" s="65" t="s">
        <v>8400</v>
      </c>
      <c r="D6585" s="65" t="s">
        <v>8400</v>
      </c>
      <c r="E6585" s="6" t="s">
        <v>329</v>
      </c>
    </row>
    <row r="6586" customFormat="false" ht="16.5" hidden="false" customHeight="true" outlineLevel="0" collapsed="false">
      <c r="A6586" s="7" t="s">
        <v>1659</v>
      </c>
      <c r="B6586" s="7" t="s">
        <v>8145</v>
      </c>
      <c r="C6586" s="65" t="s">
        <v>8401</v>
      </c>
      <c r="D6586" s="65" t="s">
        <v>8401</v>
      </c>
      <c r="E6586" s="6" t="s">
        <v>329</v>
      </c>
    </row>
    <row r="6587" customFormat="false" ht="16.5" hidden="false" customHeight="true" outlineLevel="0" collapsed="false">
      <c r="A6587" s="7" t="s">
        <v>1659</v>
      </c>
      <c r="B6587" s="7" t="s">
        <v>8145</v>
      </c>
      <c r="C6587" s="65" t="s">
        <v>8402</v>
      </c>
      <c r="D6587" s="65" t="s">
        <v>8402</v>
      </c>
      <c r="E6587" s="6" t="s">
        <v>329</v>
      </c>
    </row>
    <row r="6588" customFormat="false" ht="16.5" hidden="false" customHeight="true" outlineLevel="0" collapsed="false">
      <c r="A6588" s="7" t="s">
        <v>1659</v>
      </c>
      <c r="B6588" s="7" t="s">
        <v>8145</v>
      </c>
      <c r="C6588" s="65" t="s">
        <v>6902</v>
      </c>
      <c r="D6588" s="65" t="s">
        <v>6902</v>
      </c>
      <c r="E6588" s="6" t="s">
        <v>329</v>
      </c>
    </row>
    <row r="6589" customFormat="false" ht="16.5" hidden="false" customHeight="true" outlineLevel="0" collapsed="false">
      <c r="A6589" s="7" t="s">
        <v>1659</v>
      </c>
      <c r="B6589" s="7" t="s">
        <v>8145</v>
      </c>
      <c r="C6589" s="65" t="s">
        <v>8403</v>
      </c>
      <c r="D6589" s="65" t="s">
        <v>8403</v>
      </c>
      <c r="E6589" s="6" t="s">
        <v>329</v>
      </c>
    </row>
    <row r="6590" customFormat="false" ht="16.5" hidden="false" customHeight="true" outlineLevel="0" collapsed="false">
      <c r="A6590" s="7" t="s">
        <v>1659</v>
      </c>
      <c r="B6590" s="7" t="s">
        <v>8145</v>
      </c>
      <c r="C6590" s="65" t="s">
        <v>8404</v>
      </c>
      <c r="D6590" s="65" t="s">
        <v>8404</v>
      </c>
      <c r="E6590" s="6" t="s">
        <v>329</v>
      </c>
    </row>
    <row r="6591" customFormat="false" ht="16.5" hidden="false" customHeight="true" outlineLevel="0" collapsed="false">
      <c r="A6591" s="7" t="s">
        <v>1659</v>
      </c>
      <c r="B6591" s="7" t="s">
        <v>8145</v>
      </c>
      <c r="C6591" s="65" t="s">
        <v>8405</v>
      </c>
      <c r="D6591" s="65" t="s">
        <v>8405</v>
      </c>
      <c r="E6591" s="6" t="s">
        <v>329</v>
      </c>
    </row>
    <row r="6592" customFormat="false" ht="16.5" hidden="false" customHeight="true" outlineLevel="0" collapsed="false">
      <c r="A6592" s="7" t="s">
        <v>1659</v>
      </c>
      <c r="B6592" s="7" t="s">
        <v>8145</v>
      </c>
      <c r="C6592" s="65" t="s">
        <v>8406</v>
      </c>
      <c r="D6592" s="65" t="s">
        <v>8406</v>
      </c>
      <c r="E6592" s="6" t="s">
        <v>329</v>
      </c>
    </row>
    <row r="6593" customFormat="false" ht="16.5" hidden="false" customHeight="true" outlineLevel="0" collapsed="false">
      <c r="A6593" s="7" t="s">
        <v>1659</v>
      </c>
      <c r="B6593" s="7" t="s">
        <v>8145</v>
      </c>
      <c r="C6593" s="65" t="s">
        <v>8407</v>
      </c>
      <c r="D6593" s="65" t="s">
        <v>8407</v>
      </c>
      <c r="E6593" s="6" t="s">
        <v>329</v>
      </c>
    </row>
    <row r="6594" customFormat="false" ht="16.5" hidden="false" customHeight="true" outlineLevel="0" collapsed="false">
      <c r="A6594" s="7" t="s">
        <v>1659</v>
      </c>
      <c r="B6594" s="7" t="s">
        <v>8145</v>
      </c>
      <c r="C6594" s="65" t="s">
        <v>8408</v>
      </c>
      <c r="D6594" s="65" t="s">
        <v>8408</v>
      </c>
      <c r="E6594" s="6" t="s">
        <v>329</v>
      </c>
    </row>
    <row r="6595" customFormat="false" ht="16.5" hidden="false" customHeight="true" outlineLevel="0" collapsed="false">
      <c r="A6595" s="7" t="s">
        <v>1659</v>
      </c>
      <c r="B6595" s="7" t="s">
        <v>8145</v>
      </c>
      <c r="C6595" s="65" t="s">
        <v>8409</v>
      </c>
      <c r="D6595" s="65" t="s">
        <v>8409</v>
      </c>
      <c r="E6595" s="6" t="s">
        <v>329</v>
      </c>
    </row>
    <row r="6596" customFormat="false" ht="16.5" hidden="false" customHeight="true" outlineLevel="0" collapsed="false">
      <c r="A6596" s="7" t="s">
        <v>1659</v>
      </c>
      <c r="B6596" s="7" t="s">
        <v>8145</v>
      </c>
      <c r="C6596" s="65" t="s">
        <v>8410</v>
      </c>
      <c r="D6596" s="65" t="s">
        <v>8410</v>
      </c>
      <c r="E6596" s="6" t="s">
        <v>329</v>
      </c>
    </row>
    <row r="6597" customFormat="false" ht="16.5" hidden="false" customHeight="true" outlineLevel="0" collapsed="false">
      <c r="A6597" s="7" t="s">
        <v>1659</v>
      </c>
      <c r="B6597" s="7" t="s">
        <v>8145</v>
      </c>
      <c r="C6597" s="65" t="s">
        <v>8411</v>
      </c>
      <c r="D6597" s="65" t="s">
        <v>8411</v>
      </c>
      <c r="E6597" s="6" t="s">
        <v>329</v>
      </c>
    </row>
    <row r="6598" customFormat="false" ht="16.5" hidden="false" customHeight="true" outlineLevel="0" collapsed="false">
      <c r="A6598" s="7" t="s">
        <v>1659</v>
      </c>
      <c r="B6598" s="7" t="s">
        <v>8145</v>
      </c>
      <c r="C6598" s="65" t="s">
        <v>8412</v>
      </c>
      <c r="D6598" s="65" t="s">
        <v>8412</v>
      </c>
      <c r="E6598" s="6" t="s">
        <v>329</v>
      </c>
    </row>
    <row r="6599" customFormat="false" ht="16.5" hidden="false" customHeight="true" outlineLevel="0" collapsed="false">
      <c r="A6599" s="7" t="s">
        <v>1659</v>
      </c>
      <c r="B6599" s="7" t="s">
        <v>8145</v>
      </c>
      <c r="C6599" s="65" t="s">
        <v>8413</v>
      </c>
      <c r="D6599" s="65" t="s">
        <v>8413</v>
      </c>
      <c r="E6599" s="6" t="s">
        <v>329</v>
      </c>
    </row>
    <row r="6600" customFormat="false" ht="16.5" hidden="false" customHeight="true" outlineLevel="0" collapsed="false">
      <c r="A6600" s="7" t="s">
        <v>1659</v>
      </c>
      <c r="B6600" s="7" t="s">
        <v>8145</v>
      </c>
      <c r="C6600" s="65" t="s">
        <v>8414</v>
      </c>
      <c r="D6600" s="65" t="s">
        <v>8414</v>
      </c>
      <c r="E6600" s="6" t="s">
        <v>329</v>
      </c>
    </row>
    <row r="6601" customFormat="false" ht="16.5" hidden="false" customHeight="true" outlineLevel="0" collapsed="false">
      <c r="A6601" s="7" t="s">
        <v>1659</v>
      </c>
      <c r="B6601" s="7" t="s">
        <v>8145</v>
      </c>
      <c r="C6601" s="65" t="s">
        <v>8415</v>
      </c>
      <c r="D6601" s="65" t="s">
        <v>8415</v>
      </c>
      <c r="E6601" s="6" t="s">
        <v>329</v>
      </c>
    </row>
    <row r="6602" customFormat="false" ht="16.5" hidden="false" customHeight="true" outlineLevel="0" collapsed="false">
      <c r="A6602" s="7" t="s">
        <v>1659</v>
      </c>
      <c r="B6602" s="7" t="s">
        <v>8145</v>
      </c>
      <c r="C6602" s="65" t="s">
        <v>8416</v>
      </c>
      <c r="D6602" s="65" t="s">
        <v>8416</v>
      </c>
      <c r="E6602" s="6" t="s">
        <v>329</v>
      </c>
    </row>
    <row r="6603" customFormat="false" ht="16.5" hidden="false" customHeight="true" outlineLevel="0" collapsed="false">
      <c r="A6603" s="7" t="s">
        <v>1659</v>
      </c>
      <c r="B6603" s="7" t="s">
        <v>8145</v>
      </c>
      <c r="C6603" s="65" t="s">
        <v>8417</v>
      </c>
      <c r="D6603" s="65" t="s">
        <v>8417</v>
      </c>
      <c r="E6603" s="6" t="s">
        <v>329</v>
      </c>
    </row>
    <row r="6604" customFormat="false" ht="16.5" hidden="false" customHeight="true" outlineLevel="0" collapsed="false">
      <c r="A6604" s="7" t="s">
        <v>1659</v>
      </c>
      <c r="B6604" s="7" t="s">
        <v>8145</v>
      </c>
      <c r="C6604" s="65" t="s">
        <v>8418</v>
      </c>
      <c r="D6604" s="65" t="s">
        <v>8418</v>
      </c>
      <c r="E6604" s="6" t="s">
        <v>329</v>
      </c>
    </row>
    <row r="6605" customFormat="false" ht="16.5" hidden="false" customHeight="true" outlineLevel="0" collapsed="false">
      <c r="A6605" s="7" t="s">
        <v>1659</v>
      </c>
      <c r="B6605" s="7" t="s">
        <v>8145</v>
      </c>
      <c r="C6605" s="65" t="s">
        <v>8419</v>
      </c>
      <c r="D6605" s="65" t="s">
        <v>8419</v>
      </c>
      <c r="E6605" s="6" t="s">
        <v>329</v>
      </c>
    </row>
    <row r="6606" customFormat="false" ht="16.5" hidden="false" customHeight="true" outlineLevel="0" collapsed="false">
      <c r="A6606" s="7" t="s">
        <v>1659</v>
      </c>
      <c r="B6606" s="7" t="s">
        <v>8145</v>
      </c>
      <c r="C6606" s="65" t="s">
        <v>8420</v>
      </c>
      <c r="D6606" s="65" t="s">
        <v>8420</v>
      </c>
      <c r="E6606" s="6" t="s">
        <v>329</v>
      </c>
    </row>
    <row r="6607" customFormat="false" ht="16.5" hidden="false" customHeight="true" outlineLevel="0" collapsed="false">
      <c r="A6607" s="7" t="s">
        <v>1659</v>
      </c>
      <c r="B6607" s="7" t="s">
        <v>8145</v>
      </c>
      <c r="C6607" s="65" t="s">
        <v>8421</v>
      </c>
      <c r="D6607" s="65" t="s">
        <v>8421</v>
      </c>
      <c r="E6607" s="6" t="s">
        <v>329</v>
      </c>
    </row>
    <row r="6608" customFormat="false" ht="16.5" hidden="false" customHeight="true" outlineLevel="0" collapsed="false">
      <c r="A6608" s="7" t="s">
        <v>1659</v>
      </c>
      <c r="B6608" s="7" t="s">
        <v>8145</v>
      </c>
      <c r="C6608" s="65" t="s">
        <v>8422</v>
      </c>
      <c r="D6608" s="65" t="s">
        <v>8422</v>
      </c>
      <c r="E6608" s="6" t="s">
        <v>329</v>
      </c>
    </row>
    <row r="6609" customFormat="false" ht="16.5" hidden="false" customHeight="true" outlineLevel="0" collapsed="false">
      <c r="A6609" s="7" t="s">
        <v>1659</v>
      </c>
      <c r="B6609" s="7" t="s">
        <v>8145</v>
      </c>
      <c r="C6609" s="65" t="s">
        <v>6942</v>
      </c>
      <c r="D6609" s="65" t="s">
        <v>6942</v>
      </c>
      <c r="E6609" s="6" t="s">
        <v>329</v>
      </c>
    </row>
    <row r="6610" customFormat="false" ht="16.5" hidden="false" customHeight="true" outlineLevel="0" collapsed="false">
      <c r="A6610" s="7" t="s">
        <v>1659</v>
      </c>
      <c r="B6610" s="7" t="s">
        <v>8145</v>
      </c>
      <c r="C6610" s="65" t="s">
        <v>8423</v>
      </c>
      <c r="D6610" s="65" t="s">
        <v>8423</v>
      </c>
      <c r="E6610" s="6" t="s">
        <v>329</v>
      </c>
    </row>
    <row r="6611" customFormat="false" ht="16.5" hidden="false" customHeight="true" outlineLevel="0" collapsed="false">
      <c r="A6611" s="7" t="s">
        <v>1659</v>
      </c>
      <c r="B6611" s="7" t="s">
        <v>8145</v>
      </c>
      <c r="C6611" s="65" t="s">
        <v>8424</v>
      </c>
      <c r="D6611" s="65" t="s">
        <v>8424</v>
      </c>
      <c r="E6611" s="6" t="s">
        <v>329</v>
      </c>
    </row>
    <row r="6612" customFormat="false" ht="16.5" hidden="false" customHeight="true" outlineLevel="0" collapsed="false">
      <c r="A6612" s="7" t="s">
        <v>1659</v>
      </c>
      <c r="B6612" s="7" t="s">
        <v>8145</v>
      </c>
      <c r="C6612" s="65" t="s">
        <v>6950</v>
      </c>
      <c r="D6612" s="65" t="s">
        <v>6950</v>
      </c>
      <c r="E6612" s="6" t="s">
        <v>329</v>
      </c>
    </row>
    <row r="6613" customFormat="false" ht="16.5" hidden="false" customHeight="true" outlineLevel="0" collapsed="false">
      <c r="A6613" s="7" t="s">
        <v>1659</v>
      </c>
      <c r="B6613" s="7" t="s">
        <v>8145</v>
      </c>
      <c r="C6613" s="65" t="s">
        <v>8425</v>
      </c>
      <c r="D6613" s="65" t="s">
        <v>8425</v>
      </c>
      <c r="E6613" s="6" t="s">
        <v>329</v>
      </c>
    </row>
    <row r="6614" customFormat="false" ht="16.5" hidden="false" customHeight="true" outlineLevel="0" collapsed="false">
      <c r="A6614" s="7" t="s">
        <v>1659</v>
      </c>
      <c r="B6614" s="7" t="s">
        <v>8145</v>
      </c>
      <c r="C6614" s="65" t="s">
        <v>8426</v>
      </c>
      <c r="D6614" s="65" t="s">
        <v>8426</v>
      </c>
      <c r="E6614" s="6" t="s">
        <v>329</v>
      </c>
    </row>
    <row r="6615" customFormat="false" ht="16.5" hidden="false" customHeight="true" outlineLevel="0" collapsed="false">
      <c r="A6615" s="7" t="s">
        <v>1659</v>
      </c>
      <c r="B6615" s="7" t="s">
        <v>8145</v>
      </c>
      <c r="C6615" s="65" t="s">
        <v>8427</v>
      </c>
      <c r="D6615" s="65" t="s">
        <v>8427</v>
      </c>
      <c r="E6615" s="6" t="s">
        <v>329</v>
      </c>
    </row>
    <row r="6616" customFormat="false" ht="16.5" hidden="false" customHeight="true" outlineLevel="0" collapsed="false">
      <c r="A6616" s="7" t="s">
        <v>1659</v>
      </c>
      <c r="B6616" s="7" t="s">
        <v>8145</v>
      </c>
      <c r="C6616" s="65" t="s">
        <v>8428</v>
      </c>
      <c r="D6616" s="65" t="s">
        <v>8428</v>
      </c>
      <c r="E6616" s="6" t="s">
        <v>329</v>
      </c>
    </row>
    <row r="6617" customFormat="false" ht="16.5" hidden="false" customHeight="true" outlineLevel="0" collapsed="false">
      <c r="A6617" s="7" t="s">
        <v>1659</v>
      </c>
      <c r="B6617" s="7" t="s">
        <v>8145</v>
      </c>
      <c r="C6617" s="65" t="s">
        <v>8429</v>
      </c>
      <c r="D6617" s="65" t="s">
        <v>8429</v>
      </c>
      <c r="E6617" s="6" t="s">
        <v>329</v>
      </c>
    </row>
    <row r="6618" customFormat="false" ht="16.5" hidden="false" customHeight="true" outlineLevel="0" collapsed="false">
      <c r="A6618" s="7" t="s">
        <v>1659</v>
      </c>
      <c r="B6618" s="7" t="s">
        <v>8145</v>
      </c>
      <c r="C6618" s="65" t="s">
        <v>8430</v>
      </c>
      <c r="D6618" s="65" t="s">
        <v>8430</v>
      </c>
      <c r="E6618" s="6" t="s">
        <v>329</v>
      </c>
    </row>
    <row r="6619" customFormat="false" ht="16.5" hidden="false" customHeight="true" outlineLevel="0" collapsed="false">
      <c r="A6619" s="7" t="s">
        <v>1659</v>
      </c>
      <c r="B6619" s="7" t="s">
        <v>8145</v>
      </c>
      <c r="C6619" s="65" t="s">
        <v>8431</v>
      </c>
      <c r="D6619" s="65" t="s">
        <v>8431</v>
      </c>
      <c r="E6619" s="6" t="s">
        <v>329</v>
      </c>
    </row>
    <row r="6620" customFormat="false" ht="16.5" hidden="false" customHeight="true" outlineLevel="0" collapsed="false">
      <c r="A6620" s="7" t="s">
        <v>1659</v>
      </c>
      <c r="B6620" s="7" t="s">
        <v>8145</v>
      </c>
      <c r="C6620" s="65" t="s">
        <v>8432</v>
      </c>
      <c r="D6620" s="65" t="s">
        <v>8432</v>
      </c>
      <c r="E6620" s="6" t="s">
        <v>329</v>
      </c>
    </row>
    <row r="6621" customFormat="false" ht="16.5" hidden="false" customHeight="true" outlineLevel="0" collapsed="false">
      <c r="A6621" s="7" t="s">
        <v>1659</v>
      </c>
      <c r="B6621" s="7" t="s">
        <v>8145</v>
      </c>
      <c r="C6621" s="65" t="s">
        <v>8433</v>
      </c>
      <c r="D6621" s="65" t="s">
        <v>8433</v>
      </c>
      <c r="E6621" s="6" t="s">
        <v>329</v>
      </c>
    </row>
    <row r="6622" customFormat="false" ht="16.5" hidden="false" customHeight="true" outlineLevel="0" collapsed="false">
      <c r="A6622" s="7" t="s">
        <v>1659</v>
      </c>
      <c r="B6622" s="7" t="s">
        <v>8145</v>
      </c>
      <c r="C6622" s="65" t="s">
        <v>8434</v>
      </c>
      <c r="D6622" s="65" t="s">
        <v>8434</v>
      </c>
      <c r="E6622" s="6" t="s">
        <v>329</v>
      </c>
    </row>
    <row r="6623" customFormat="false" ht="16.5" hidden="false" customHeight="true" outlineLevel="0" collapsed="false">
      <c r="A6623" s="7" t="s">
        <v>1659</v>
      </c>
      <c r="B6623" s="7" t="s">
        <v>8145</v>
      </c>
      <c r="C6623" s="65" t="s">
        <v>8435</v>
      </c>
      <c r="D6623" s="65" t="s">
        <v>8435</v>
      </c>
      <c r="E6623" s="6" t="s">
        <v>329</v>
      </c>
    </row>
    <row r="6624" customFormat="false" ht="16.5" hidden="false" customHeight="true" outlineLevel="0" collapsed="false">
      <c r="A6624" s="7" t="s">
        <v>1659</v>
      </c>
      <c r="B6624" s="7" t="s">
        <v>8145</v>
      </c>
      <c r="C6624" s="65" t="s">
        <v>8436</v>
      </c>
      <c r="D6624" s="65" t="s">
        <v>8436</v>
      </c>
      <c r="E6624" s="6" t="s">
        <v>329</v>
      </c>
    </row>
    <row r="6625" customFormat="false" ht="16.5" hidden="false" customHeight="true" outlineLevel="0" collapsed="false">
      <c r="A6625" s="7" t="s">
        <v>1659</v>
      </c>
      <c r="B6625" s="7" t="s">
        <v>8145</v>
      </c>
      <c r="C6625" s="65" t="s">
        <v>8437</v>
      </c>
      <c r="D6625" s="65" t="s">
        <v>8437</v>
      </c>
      <c r="E6625" s="6" t="s">
        <v>329</v>
      </c>
    </row>
    <row r="6626" customFormat="false" ht="16.5" hidden="false" customHeight="true" outlineLevel="0" collapsed="false">
      <c r="A6626" s="7" t="s">
        <v>1659</v>
      </c>
      <c r="B6626" s="7" t="s">
        <v>8145</v>
      </c>
      <c r="C6626" s="65" t="s">
        <v>8438</v>
      </c>
      <c r="D6626" s="65" t="s">
        <v>8438</v>
      </c>
      <c r="E6626" s="6" t="s">
        <v>329</v>
      </c>
    </row>
    <row r="6627" customFormat="false" ht="16.5" hidden="false" customHeight="true" outlineLevel="0" collapsed="false">
      <c r="A6627" s="7" t="s">
        <v>1659</v>
      </c>
      <c r="B6627" s="7" t="s">
        <v>8145</v>
      </c>
      <c r="C6627" s="65" t="s">
        <v>8439</v>
      </c>
      <c r="D6627" s="65" t="s">
        <v>8439</v>
      </c>
      <c r="E6627" s="6" t="s">
        <v>329</v>
      </c>
    </row>
    <row r="6628" customFormat="false" ht="16.5" hidden="false" customHeight="true" outlineLevel="0" collapsed="false">
      <c r="A6628" s="7" t="s">
        <v>1659</v>
      </c>
      <c r="B6628" s="7" t="s">
        <v>8145</v>
      </c>
      <c r="C6628" s="65" t="s">
        <v>8440</v>
      </c>
      <c r="D6628" s="65" t="s">
        <v>8440</v>
      </c>
      <c r="E6628" s="6" t="s">
        <v>329</v>
      </c>
    </row>
    <row r="6629" customFormat="false" ht="16.5" hidden="false" customHeight="true" outlineLevel="0" collapsed="false">
      <c r="A6629" s="7" t="s">
        <v>1659</v>
      </c>
      <c r="B6629" s="7" t="s">
        <v>8145</v>
      </c>
      <c r="C6629" s="65" t="s">
        <v>8441</v>
      </c>
      <c r="D6629" s="65" t="s">
        <v>8441</v>
      </c>
      <c r="E6629" s="6" t="s">
        <v>329</v>
      </c>
    </row>
    <row r="6630" customFormat="false" ht="16.5" hidden="false" customHeight="true" outlineLevel="0" collapsed="false">
      <c r="A6630" s="7" t="s">
        <v>1659</v>
      </c>
      <c r="B6630" s="7" t="s">
        <v>8145</v>
      </c>
      <c r="C6630" s="65" t="s">
        <v>8442</v>
      </c>
      <c r="D6630" s="65" t="s">
        <v>8442</v>
      </c>
      <c r="E6630" s="6" t="s">
        <v>329</v>
      </c>
    </row>
    <row r="6631" customFormat="false" ht="16.5" hidden="false" customHeight="true" outlineLevel="0" collapsed="false">
      <c r="A6631" s="7" t="s">
        <v>1659</v>
      </c>
      <c r="B6631" s="7" t="s">
        <v>8145</v>
      </c>
      <c r="C6631" s="65" t="s">
        <v>8443</v>
      </c>
      <c r="D6631" s="65" t="s">
        <v>8443</v>
      </c>
      <c r="E6631" s="6" t="s">
        <v>329</v>
      </c>
    </row>
    <row r="6632" customFormat="false" ht="16.5" hidden="false" customHeight="true" outlineLevel="0" collapsed="false">
      <c r="A6632" s="7" t="s">
        <v>1659</v>
      </c>
      <c r="B6632" s="7" t="s">
        <v>8145</v>
      </c>
      <c r="C6632" s="65" t="s">
        <v>8444</v>
      </c>
      <c r="D6632" s="65" t="s">
        <v>8444</v>
      </c>
      <c r="E6632" s="6" t="s">
        <v>329</v>
      </c>
    </row>
    <row r="6633" customFormat="false" ht="16.5" hidden="false" customHeight="true" outlineLevel="0" collapsed="false">
      <c r="A6633" s="7" t="s">
        <v>1659</v>
      </c>
      <c r="B6633" s="7" t="s">
        <v>8145</v>
      </c>
      <c r="C6633" s="65" t="s">
        <v>8445</v>
      </c>
      <c r="D6633" s="65" t="s">
        <v>8445</v>
      </c>
      <c r="E6633" s="6" t="s">
        <v>329</v>
      </c>
    </row>
    <row r="6634" customFormat="false" ht="16.5" hidden="false" customHeight="true" outlineLevel="0" collapsed="false">
      <c r="A6634" s="7" t="s">
        <v>1659</v>
      </c>
      <c r="B6634" s="7" t="s">
        <v>8145</v>
      </c>
      <c r="C6634" s="65" t="s">
        <v>8446</v>
      </c>
      <c r="D6634" s="65" t="s">
        <v>8446</v>
      </c>
      <c r="E6634" s="6" t="s">
        <v>329</v>
      </c>
    </row>
    <row r="6635" customFormat="false" ht="16.5" hidden="false" customHeight="true" outlineLevel="0" collapsed="false">
      <c r="A6635" s="7" t="s">
        <v>1659</v>
      </c>
      <c r="B6635" s="7" t="s">
        <v>8145</v>
      </c>
      <c r="C6635" s="65" t="s">
        <v>8447</v>
      </c>
      <c r="D6635" s="65" t="s">
        <v>8447</v>
      </c>
      <c r="E6635" s="6" t="s">
        <v>329</v>
      </c>
    </row>
    <row r="6636" customFormat="false" ht="16.5" hidden="false" customHeight="true" outlineLevel="0" collapsed="false">
      <c r="A6636" s="7" t="s">
        <v>1659</v>
      </c>
      <c r="B6636" s="7" t="s">
        <v>8145</v>
      </c>
      <c r="C6636" s="65" t="s">
        <v>8448</v>
      </c>
      <c r="D6636" s="65" t="s">
        <v>8448</v>
      </c>
      <c r="E6636" s="6" t="s">
        <v>329</v>
      </c>
    </row>
    <row r="6637" customFormat="false" ht="16.5" hidden="false" customHeight="true" outlineLevel="0" collapsed="false">
      <c r="A6637" s="7" t="s">
        <v>1659</v>
      </c>
      <c r="B6637" s="7" t="s">
        <v>8145</v>
      </c>
      <c r="C6637" s="65" t="s">
        <v>8449</v>
      </c>
      <c r="D6637" s="65" t="s">
        <v>8449</v>
      </c>
      <c r="E6637" s="6" t="s">
        <v>329</v>
      </c>
    </row>
    <row r="6638" customFormat="false" ht="16.5" hidden="false" customHeight="true" outlineLevel="0" collapsed="false">
      <c r="A6638" s="7" t="s">
        <v>1659</v>
      </c>
      <c r="B6638" s="7" t="s">
        <v>8145</v>
      </c>
      <c r="C6638" s="65" t="s">
        <v>8450</v>
      </c>
      <c r="D6638" s="65" t="s">
        <v>8450</v>
      </c>
      <c r="E6638" s="6" t="s">
        <v>329</v>
      </c>
    </row>
    <row r="6639" customFormat="false" ht="16.5" hidden="false" customHeight="true" outlineLevel="0" collapsed="false">
      <c r="A6639" s="7" t="s">
        <v>1659</v>
      </c>
      <c r="B6639" s="7" t="s">
        <v>8145</v>
      </c>
      <c r="C6639" s="65" t="s">
        <v>8451</v>
      </c>
      <c r="D6639" s="65" t="s">
        <v>8451</v>
      </c>
      <c r="E6639" s="6" t="s">
        <v>329</v>
      </c>
    </row>
    <row r="6640" customFormat="false" ht="16.5" hidden="false" customHeight="true" outlineLevel="0" collapsed="false">
      <c r="A6640" s="7" t="s">
        <v>1659</v>
      </c>
      <c r="B6640" s="7" t="s">
        <v>8145</v>
      </c>
      <c r="C6640" s="65" t="s">
        <v>8452</v>
      </c>
      <c r="D6640" s="65" t="s">
        <v>8452</v>
      </c>
      <c r="E6640" s="6" t="s">
        <v>329</v>
      </c>
    </row>
    <row r="6641" customFormat="false" ht="16.5" hidden="false" customHeight="true" outlineLevel="0" collapsed="false">
      <c r="A6641" s="7" t="s">
        <v>1659</v>
      </c>
      <c r="B6641" s="7" t="s">
        <v>8145</v>
      </c>
      <c r="C6641" s="65" t="s">
        <v>8453</v>
      </c>
      <c r="D6641" s="65" t="s">
        <v>8453</v>
      </c>
      <c r="E6641" s="6" t="s">
        <v>329</v>
      </c>
    </row>
    <row r="6642" customFormat="false" ht="16.5" hidden="false" customHeight="true" outlineLevel="0" collapsed="false">
      <c r="A6642" s="7" t="s">
        <v>1659</v>
      </c>
      <c r="B6642" s="7" t="s">
        <v>8145</v>
      </c>
      <c r="C6642" s="65" t="s">
        <v>8454</v>
      </c>
      <c r="D6642" s="65" t="s">
        <v>8454</v>
      </c>
      <c r="E6642" s="6" t="s">
        <v>329</v>
      </c>
    </row>
    <row r="6643" customFormat="false" ht="16.5" hidden="false" customHeight="true" outlineLevel="0" collapsed="false">
      <c r="A6643" s="7" t="s">
        <v>1659</v>
      </c>
      <c r="B6643" s="7" t="s">
        <v>8145</v>
      </c>
      <c r="C6643" s="65" t="s">
        <v>8455</v>
      </c>
      <c r="D6643" s="65" t="s">
        <v>8455</v>
      </c>
      <c r="E6643" s="6" t="s">
        <v>329</v>
      </c>
    </row>
    <row r="6644" customFormat="false" ht="16.5" hidden="false" customHeight="true" outlineLevel="0" collapsed="false">
      <c r="A6644" s="7" t="s">
        <v>1659</v>
      </c>
      <c r="B6644" s="7" t="s">
        <v>8145</v>
      </c>
      <c r="C6644" s="65" t="s">
        <v>8456</v>
      </c>
      <c r="D6644" s="65" t="s">
        <v>8456</v>
      </c>
      <c r="E6644" s="6" t="s">
        <v>329</v>
      </c>
    </row>
    <row r="6645" customFormat="false" ht="16.5" hidden="false" customHeight="true" outlineLevel="0" collapsed="false">
      <c r="A6645" s="7" t="s">
        <v>1659</v>
      </c>
      <c r="B6645" s="7" t="s">
        <v>8145</v>
      </c>
      <c r="C6645" s="65" t="s">
        <v>8457</v>
      </c>
      <c r="D6645" s="65" t="s">
        <v>8457</v>
      </c>
      <c r="E6645" s="6" t="s">
        <v>329</v>
      </c>
    </row>
    <row r="6646" customFormat="false" ht="16.5" hidden="false" customHeight="true" outlineLevel="0" collapsed="false">
      <c r="A6646" s="7" t="s">
        <v>1659</v>
      </c>
      <c r="B6646" s="7" t="s">
        <v>8145</v>
      </c>
      <c r="C6646" s="65" t="s">
        <v>8458</v>
      </c>
      <c r="D6646" s="65" t="s">
        <v>8458</v>
      </c>
      <c r="E6646" s="6" t="s">
        <v>329</v>
      </c>
    </row>
    <row r="6647" customFormat="false" ht="16.5" hidden="false" customHeight="true" outlineLevel="0" collapsed="false">
      <c r="A6647" s="7" t="s">
        <v>1659</v>
      </c>
      <c r="B6647" s="7" t="s">
        <v>8145</v>
      </c>
      <c r="C6647" s="65" t="s">
        <v>8459</v>
      </c>
      <c r="D6647" s="65" t="s">
        <v>8459</v>
      </c>
      <c r="E6647" s="6" t="s">
        <v>329</v>
      </c>
    </row>
    <row r="6648" customFormat="false" ht="16.5" hidden="false" customHeight="true" outlineLevel="0" collapsed="false">
      <c r="A6648" s="7" t="s">
        <v>1659</v>
      </c>
      <c r="B6648" s="7" t="s">
        <v>8145</v>
      </c>
      <c r="C6648" s="65" t="s">
        <v>8460</v>
      </c>
      <c r="D6648" s="65" t="s">
        <v>8460</v>
      </c>
      <c r="E6648" s="6" t="s">
        <v>329</v>
      </c>
    </row>
    <row r="6649" customFormat="false" ht="16.5" hidden="false" customHeight="true" outlineLevel="0" collapsed="false">
      <c r="A6649" s="7" t="s">
        <v>1659</v>
      </c>
      <c r="B6649" s="7" t="s">
        <v>8145</v>
      </c>
      <c r="C6649" s="65" t="s">
        <v>8461</v>
      </c>
      <c r="D6649" s="65" t="s">
        <v>8461</v>
      </c>
      <c r="E6649" s="6" t="s">
        <v>329</v>
      </c>
    </row>
    <row r="6650" customFormat="false" ht="16.5" hidden="false" customHeight="true" outlineLevel="0" collapsed="false">
      <c r="A6650" s="7" t="s">
        <v>1659</v>
      </c>
      <c r="B6650" s="7" t="s">
        <v>8145</v>
      </c>
      <c r="C6650" s="65" t="s">
        <v>8462</v>
      </c>
      <c r="D6650" s="65" t="s">
        <v>8462</v>
      </c>
      <c r="E6650" s="6" t="s">
        <v>329</v>
      </c>
    </row>
    <row r="6651" customFormat="false" ht="16.5" hidden="false" customHeight="true" outlineLevel="0" collapsed="false">
      <c r="A6651" s="7" t="s">
        <v>1659</v>
      </c>
      <c r="B6651" s="7" t="s">
        <v>8145</v>
      </c>
      <c r="C6651" s="65" t="s">
        <v>8463</v>
      </c>
      <c r="D6651" s="65" t="s">
        <v>8463</v>
      </c>
      <c r="E6651" s="6" t="s">
        <v>329</v>
      </c>
    </row>
    <row r="6652" customFormat="false" ht="16.5" hidden="false" customHeight="true" outlineLevel="0" collapsed="false">
      <c r="A6652" s="7" t="s">
        <v>1659</v>
      </c>
      <c r="B6652" s="7" t="s">
        <v>8145</v>
      </c>
      <c r="C6652" s="65" t="s">
        <v>8464</v>
      </c>
      <c r="D6652" s="65" t="s">
        <v>8464</v>
      </c>
      <c r="E6652" s="6" t="s">
        <v>329</v>
      </c>
    </row>
    <row r="6653" customFormat="false" ht="16.5" hidden="false" customHeight="true" outlineLevel="0" collapsed="false">
      <c r="A6653" s="7" t="s">
        <v>1659</v>
      </c>
      <c r="B6653" s="7" t="s">
        <v>8145</v>
      </c>
      <c r="C6653" s="65" t="s">
        <v>8465</v>
      </c>
      <c r="D6653" s="65" t="s">
        <v>8465</v>
      </c>
      <c r="E6653" s="6" t="s">
        <v>329</v>
      </c>
    </row>
    <row r="6654" customFormat="false" ht="16.5" hidden="false" customHeight="true" outlineLevel="0" collapsed="false">
      <c r="A6654" s="7" t="s">
        <v>1659</v>
      </c>
      <c r="B6654" s="7" t="s">
        <v>8145</v>
      </c>
      <c r="C6654" s="65" t="s">
        <v>8466</v>
      </c>
      <c r="D6654" s="65" t="s">
        <v>8466</v>
      </c>
      <c r="E6654" s="6" t="s">
        <v>329</v>
      </c>
    </row>
    <row r="6655" customFormat="false" ht="16.5" hidden="false" customHeight="true" outlineLevel="0" collapsed="false">
      <c r="A6655" s="7" t="s">
        <v>1659</v>
      </c>
      <c r="B6655" s="7" t="s">
        <v>8145</v>
      </c>
      <c r="C6655" s="65" t="s">
        <v>8467</v>
      </c>
      <c r="D6655" s="65" t="s">
        <v>8467</v>
      </c>
      <c r="E6655" s="6" t="s">
        <v>329</v>
      </c>
    </row>
    <row r="6656" customFormat="false" ht="16.5" hidden="false" customHeight="true" outlineLevel="0" collapsed="false">
      <c r="A6656" s="7" t="s">
        <v>1659</v>
      </c>
      <c r="B6656" s="7" t="s">
        <v>8145</v>
      </c>
      <c r="C6656" s="65" t="s">
        <v>5899</v>
      </c>
      <c r="D6656" s="65" t="s">
        <v>5899</v>
      </c>
      <c r="E6656" s="6" t="s">
        <v>329</v>
      </c>
    </row>
    <row r="6657" customFormat="false" ht="16.5" hidden="false" customHeight="true" outlineLevel="0" collapsed="false">
      <c r="A6657" s="7" t="s">
        <v>1659</v>
      </c>
      <c r="B6657" s="7" t="s">
        <v>8145</v>
      </c>
      <c r="C6657" s="65" t="s">
        <v>8468</v>
      </c>
      <c r="D6657" s="65" t="s">
        <v>8468</v>
      </c>
      <c r="E6657" s="6" t="s">
        <v>329</v>
      </c>
    </row>
    <row r="6658" customFormat="false" ht="16.5" hidden="false" customHeight="true" outlineLevel="0" collapsed="false">
      <c r="A6658" s="7" t="s">
        <v>1659</v>
      </c>
      <c r="B6658" s="7" t="s">
        <v>8145</v>
      </c>
      <c r="C6658" s="65" t="s">
        <v>8469</v>
      </c>
      <c r="D6658" s="65" t="s">
        <v>8469</v>
      </c>
      <c r="E6658" s="6" t="s">
        <v>329</v>
      </c>
    </row>
    <row r="6659" customFormat="false" ht="16.5" hidden="false" customHeight="true" outlineLevel="0" collapsed="false">
      <c r="A6659" s="7" t="s">
        <v>1659</v>
      </c>
      <c r="B6659" s="7" t="s">
        <v>8145</v>
      </c>
      <c r="C6659" s="65" t="s">
        <v>8470</v>
      </c>
      <c r="D6659" s="65" t="s">
        <v>8470</v>
      </c>
      <c r="E6659" s="6" t="s">
        <v>329</v>
      </c>
    </row>
    <row r="6660" customFormat="false" ht="16.5" hidden="false" customHeight="true" outlineLevel="0" collapsed="false">
      <c r="A6660" s="7" t="s">
        <v>1659</v>
      </c>
      <c r="B6660" s="7" t="s">
        <v>8145</v>
      </c>
      <c r="C6660" s="65" t="s">
        <v>8471</v>
      </c>
      <c r="D6660" s="65" t="s">
        <v>8471</v>
      </c>
      <c r="E6660" s="6" t="s">
        <v>329</v>
      </c>
    </row>
    <row r="6661" customFormat="false" ht="16.5" hidden="false" customHeight="true" outlineLevel="0" collapsed="false">
      <c r="A6661" s="7" t="s">
        <v>1659</v>
      </c>
      <c r="B6661" s="7" t="s">
        <v>8145</v>
      </c>
      <c r="C6661" s="65" t="s">
        <v>8472</v>
      </c>
      <c r="D6661" s="65" t="s">
        <v>8472</v>
      </c>
      <c r="E6661" s="6" t="s">
        <v>329</v>
      </c>
    </row>
    <row r="6662" customFormat="false" ht="16.5" hidden="false" customHeight="true" outlineLevel="0" collapsed="false">
      <c r="A6662" s="7" t="s">
        <v>1659</v>
      </c>
      <c r="B6662" s="7" t="s">
        <v>8145</v>
      </c>
      <c r="C6662" s="65" t="s">
        <v>8473</v>
      </c>
      <c r="D6662" s="65" t="s">
        <v>8473</v>
      </c>
      <c r="E6662" s="6" t="s">
        <v>329</v>
      </c>
    </row>
    <row r="6663" customFormat="false" ht="16.5" hidden="false" customHeight="true" outlineLevel="0" collapsed="false">
      <c r="A6663" s="7" t="s">
        <v>1659</v>
      </c>
      <c r="B6663" s="7" t="s">
        <v>8145</v>
      </c>
      <c r="C6663" s="65" t="s">
        <v>8474</v>
      </c>
      <c r="D6663" s="65" t="s">
        <v>8474</v>
      </c>
      <c r="E6663" s="6" t="s">
        <v>329</v>
      </c>
    </row>
    <row r="6664" customFormat="false" ht="16.5" hidden="false" customHeight="true" outlineLevel="0" collapsed="false">
      <c r="A6664" s="7" t="s">
        <v>1659</v>
      </c>
      <c r="B6664" s="7" t="s">
        <v>8145</v>
      </c>
      <c r="C6664" s="65" t="s">
        <v>8475</v>
      </c>
      <c r="D6664" s="65" t="s">
        <v>8475</v>
      </c>
      <c r="E6664" s="6" t="s">
        <v>329</v>
      </c>
    </row>
    <row r="6665" customFormat="false" ht="16.5" hidden="false" customHeight="true" outlineLevel="0" collapsed="false">
      <c r="A6665" s="7" t="s">
        <v>1659</v>
      </c>
      <c r="B6665" s="7" t="s">
        <v>8145</v>
      </c>
      <c r="C6665" s="65" t="s">
        <v>8476</v>
      </c>
      <c r="D6665" s="65" t="s">
        <v>8476</v>
      </c>
      <c r="E6665" s="6" t="s">
        <v>329</v>
      </c>
    </row>
    <row r="6666" customFormat="false" ht="16.5" hidden="false" customHeight="true" outlineLevel="0" collapsed="false">
      <c r="A6666" s="7" t="s">
        <v>1659</v>
      </c>
      <c r="B6666" s="7" t="s">
        <v>8145</v>
      </c>
      <c r="C6666" s="65" t="s">
        <v>8477</v>
      </c>
      <c r="D6666" s="65" t="s">
        <v>8477</v>
      </c>
      <c r="E6666" s="6" t="s">
        <v>329</v>
      </c>
    </row>
    <row r="6667" customFormat="false" ht="16.5" hidden="false" customHeight="true" outlineLevel="0" collapsed="false">
      <c r="A6667" s="7" t="s">
        <v>1659</v>
      </c>
      <c r="B6667" s="7" t="s">
        <v>8145</v>
      </c>
      <c r="C6667" s="65" t="s">
        <v>8478</v>
      </c>
      <c r="D6667" s="65" t="s">
        <v>8478</v>
      </c>
      <c r="E6667" s="6" t="s">
        <v>329</v>
      </c>
    </row>
    <row r="6668" customFormat="false" ht="16.5" hidden="false" customHeight="true" outlineLevel="0" collapsed="false">
      <c r="A6668" s="7" t="s">
        <v>1659</v>
      </c>
      <c r="B6668" s="7" t="s">
        <v>8145</v>
      </c>
      <c r="C6668" s="65" t="s">
        <v>8479</v>
      </c>
      <c r="D6668" s="65" t="s">
        <v>8479</v>
      </c>
      <c r="E6668" s="6" t="s">
        <v>329</v>
      </c>
    </row>
    <row r="6669" customFormat="false" ht="16.5" hidden="false" customHeight="true" outlineLevel="0" collapsed="false">
      <c r="A6669" s="7" t="s">
        <v>1659</v>
      </c>
      <c r="B6669" s="7" t="s">
        <v>8145</v>
      </c>
      <c r="C6669" s="65" t="s">
        <v>8480</v>
      </c>
      <c r="D6669" s="65" t="s">
        <v>8480</v>
      </c>
      <c r="E6669" s="6" t="s">
        <v>329</v>
      </c>
    </row>
    <row r="6670" customFormat="false" ht="16.5" hidden="false" customHeight="true" outlineLevel="0" collapsed="false">
      <c r="A6670" s="7" t="s">
        <v>1659</v>
      </c>
      <c r="B6670" s="7" t="s">
        <v>8145</v>
      </c>
      <c r="C6670" s="65" t="s">
        <v>8481</v>
      </c>
      <c r="D6670" s="65" t="s">
        <v>8481</v>
      </c>
      <c r="E6670" s="6" t="s">
        <v>329</v>
      </c>
    </row>
    <row r="6671" customFormat="false" ht="16.5" hidden="false" customHeight="true" outlineLevel="0" collapsed="false">
      <c r="A6671" s="7" t="s">
        <v>1659</v>
      </c>
      <c r="B6671" s="7" t="s">
        <v>8145</v>
      </c>
      <c r="C6671" s="65" t="s">
        <v>8482</v>
      </c>
      <c r="D6671" s="65" t="s">
        <v>8482</v>
      </c>
      <c r="E6671" s="6" t="s">
        <v>329</v>
      </c>
    </row>
    <row r="6672" customFormat="false" ht="16.5" hidden="false" customHeight="true" outlineLevel="0" collapsed="false">
      <c r="A6672" s="7" t="s">
        <v>1659</v>
      </c>
      <c r="B6672" s="7" t="s">
        <v>8145</v>
      </c>
      <c r="C6672" s="65" t="s">
        <v>8483</v>
      </c>
      <c r="D6672" s="65" t="s">
        <v>8483</v>
      </c>
      <c r="E6672" s="6" t="s">
        <v>329</v>
      </c>
    </row>
    <row r="6673" customFormat="false" ht="16.5" hidden="false" customHeight="true" outlineLevel="0" collapsed="false">
      <c r="A6673" s="7" t="s">
        <v>1659</v>
      </c>
      <c r="B6673" s="7" t="s">
        <v>8145</v>
      </c>
      <c r="C6673" s="65" t="s">
        <v>8484</v>
      </c>
      <c r="D6673" s="65" t="s">
        <v>8484</v>
      </c>
      <c r="E6673" s="6" t="s">
        <v>329</v>
      </c>
    </row>
    <row r="6674" customFormat="false" ht="16.5" hidden="false" customHeight="true" outlineLevel="0" collapsed="false">
      <c r="A6674" s="7" t="s">
        <v>1659</v>
      </c>
      <c r="B6674" s="7" t="s">
        <v>8145</v>
      </c>
      <c r="C6674" s="65" t="s">
        <v>8485</v>
      </c>
      <c r="D6674" s="65" t="s">
        <v>8485</v>
      </c>
      <c r="E6674" s="6" t="s">
        <v>329</v>
      </c>
    </row>
    <row r="6675" customFormat="false" ht="16.5" hidden="false" customHeight="true" outlineLevel="0" collapsed="false">
      <c r="A6675" s="7" t="s">
        <v>1659</v>
      </c>
      <c r="B6675" s="7" t="s">
        <v>8145</v>
      </c>
      <c r="C6675" s="65" t="s">
        <v>8486</v>
      </c>
      <c r="D6675" s="65" t="s">
        <v>8486</v>
      </c>
      <c r="E6675" s="6" t="s">
        <v>329</v>
      </c>
    </row>
    <row r="6676" customFormat="false" ht="16.5" hidden="false" customHeight="true" outlineLevel="0" collapsed="false">
      <c r="A6676" s="7" t="s">
        <v>1659</v>
      </c>
      <c r="B6676" s="7" t="s">
        <v>8145</v>
      </c>
      <c r="C6676" s="65" t="s">
        <v>8487</v>
      </c>
      <c r="D6676" s="65" t="s">
        <v>8487</v>
      </c>
      <c r="E6676" s="6" t="s">
        <v>329</v>
      </c>
    </row>
    <row r="6677" customFormat="false" ht="16.5" hidden="false" customHeight="true" outlineLevel="0" collapsed="false">
      <c r="A6677" s="7" t="s">
        <v>1659</v>
      </c>
      <c r="B6677" s="7" t="s">
        <v>8145</v>
      </c>
      <c r="C6677" s="65" t="s">
        <v>5926</v>
      </c>
      <c r="D6677" s="65" t="s">
        <v>5926</v>
      </c>
      <c r="E6677" s="6" t="s">
        <v>329</v>
      </c>
    </row>
    <row r="6678" customFormat="false" ht="16.5" hidden="false" customHeight="true" outlineLevel="0" collapsed="false">
      <c r="A6678" s="7" t="s">
        <v>1659</v>
      </c>
      <c r="B6678" s="7" t="s">
        <v>8145</v>
      </c>
      <c r="C6678" s="65" t="s">
        <v>8488</v>
      </c>
      <c r="D6678" s="65" t="s">
        <v>8488</v>
      </c>
      <c r="E6678" s="6" t="s">
        <v>329</v>
      </c>
    </row>
    <row r="6679" customFormat="false" ht="16.5" hidden="false" customHeight="true" outlineLevel="0" collapsed="false">
      <c r="A6679" s="7" t="s">
        <v>1659</v>
      </c>
      <c r="B6679" s="7" t="s">
        <v>8145</v>
      </c>
      <c r="C6679" s="65" t="s">
        <v>8489</v>
      </c>
      <c r="D6679" s="65" t="s">
        <v>8489</v>
      </c>
      <c r="E6679" s="6" t="s">
        <v>329</v>
      </c>
    </row>
    <row r="6680" customFormat="false" ht="16.5" hidden="false" customHeight="true" outlineLevel="0" collapsed="false">
      <c r="A6680" s="7" t="s">
        <v>1659</v>
      </c>
      <c r="B6680" s="7" t="s">
        <v>8145</v>
      </c>
      <c r="C6680" s="65" t="s">
        <v>8490</v>
      </c>
      <c r="D6680" s="65" t="s">
        <v>8490</v>
      </c>
      <c r="E6680" s="6" t="s">
        <v>329</v>
      </c>
    </row>
    <row r="6681" customFormat="false" ht="16.5" hidden="false" customHeight="true" outlineLevel="0" collapsed="false">
      <c r="A6681" s="7" t="s">
        <v>1659</v>
      </c>
      <c r="B6681" s="7" t="s">
        <v>8145</v>
      </c>
      <c r="C6681" s="65" t="s">
        <v>8491</v>
      </c>
      <c r="D6681" s="65" t="s">
        <v>8491</v>
      </c>
      <c r="E6681" s="6" t="s">
        <v>329</v>
      </c>
    </row>
    <row r="6682" customFormat="false" ht="16.5" hidden="false" customHeight="true" outlineLevel="0" collapsed="false">
      <c r="A6682" s="7" t="s">
        <v>1659</v>
      </c>
      <c r="B6682" s="7" t="s">
        <v>8145</v>
      </c>
      <c r="C6682" s="65" t="s">
        <v>8492</v>
      </c>
      <c r="D6682" s="65" t="s">
        <v>8492</v>
      </c>
      <c r="E6682" s="6" t="s">
        <v>329</v>
      </c>
    </row>
    <row r="6683" customFormat="false" ht="16.5" hidden="false" customHeight="true" outlineLevel="0" collapsed="false">
      <c r="A6683" s="7" t="s">
        <v>1659</v>
      </c>
      <c r="B6683" s="7" t="s">
        <v>8145</v>
      </c>
      <c r="C6683" s="65" t="s">
        <v>8493</v>
      </c>
      <c r="D6683" s="65" t="s">
        <v>8493</v>
      </c>
      <c r="E6683" s="6" t="s">
        <v>329</v>
      </c>
    </row>
    <row r="6684" customFormat="false" ht="16.5" hidden="false" customHeight="true" outlineLevel="0" collapsed="false">
      <c r="A6684" s="7" t="s">
        <v>1659</v>
      </c>
      <c r="B6684" s="7" t="s">
        <v>8145</v>
      </c>
      <c r="C6684" s="65" t="s">
        <v>8494</v>
      </c>
      <c r="D6684" s="65" t="s">
        <v>8494</v>
      </c>
      <c r="E6684" s="6" t="s">
        <v>329</v>
      </c>
    </row>
    <row r="6685" customFormat="false" ht="16.5" hidden="false" customHeight="true" outlineLevel="0" collapsed="false">
      <c r="A6685" s="7" t="s">
        <v>1659</v>
      </c>
      <c r="B6685" s="7" t="s">
        <v>8145</v>
      </c>
      <c r="C6685" s="65" t="s">
        <v>8495</v>
      </c>
      <c r="D6685" s="65" t="s">
        <v>8495</v>
      </c>
      <c r="E6685" s="6" t="s">
        <v>329</v>
      </c>
    </row>
    <row r="6686" customFormat="false" ht="16.5" hidden="false" customHeight="true" outlineLevel="0" collapsed="false">
      <c r="A6686" s="7" t="s">
        <v>1659</v>
      </c>
      <c r="B6686" s="7" t="s">
        <v>8145</v>
      </c>
      <c r="C6686" s="65" t="s">
        <v>8496</v>
      </c>
      <c r="D6686" s="65" t="s">
        <v>8496</v>
      </c>
      <c r="E6686" s="6" t="s">
        <v>329</v>
      </c>
    </row>
    <row r="6687" customFormat="false" ht="16.5" hidden="false" customHeight="true" outlineLevel="0" collapsed="false">
      <c r="A6687" s="7" t="s">
        <v>1659</v>
      </c>
      <c r="B6687" s="7" t="s">
        <v>8145</v>
      </c>
      <c r="C6687" s="65" t="s">
        <v>8497</v>
      </c>
      <c r="D6687" s="65" t="s">
        <v>8497</v>
      </c>
      <c r="E6687" s="6" t="s">
        <v>329</v>
      </c>
    </row>
    <row r="6688" customFormat="false" ht="16.5" hidden="false" customHeight="true" outlineLevel="0" collapsed="false">
      <c r="A6688" s="7" t="s">
        <v>1659</v>
      </c>
      <c r="B6688" s="7" t="s">
        <v>8145</v>
      </c>
      <c r="C6688" s="65" t="s">
        <v>8498</v>
      </c>
      <c r="D6688" s="65" t="s">
        <v>8498</v>
      </c>
      <c r="E6688" s="6" t="s">
        <v>329</v>
      </c>
    </row>
    <row r="6689" customFormat="false" ht="16.5" hidden="false" customHeight="true" outlineLevel="0" collapsed="false">
      <c r="A6689" s="7" t="s">
        <v>1659</v>
      </c>
      <c r="B6689" s="7" t="s">
        <v>8145</v>
      </c>
      <c r="C6689" s="65" t="s">
        <v>8499</v>
      </c>
      <c r="D6689" s="65" t="s">
        <v>8499</v>
      </c>
      <c r="E6689" s="6" t="s">
        <v>329</v>
      </c>
    </row>
    <row r="6690" customFormat="false" ht="16.5" hidden="false" customHeight="true" outlineLevel="0" collapsed="false">
      <c r="A6690" s="7" t="s">
        <v>1659</v>
      </c>
      <c r="B6690" s="7" t="s">
        <v>8145</v>
      </c>
      <c r="C6690" s="65" t="s">
        <v>8500</v>
      </c>
      <c r="D6690" s="65" t="s">
        <v>8500</v>
      </c>
      <c r="E6690" s="6" t="s">
        <v>329</v>
      </c>
    </row>
    <row r="6691" customFormat="false" ht="16.5" hidden="false" customHeight="true" outlineLevel="0" collapsed="false">
      <c r="A6691" s="7" t="s">
        <v>1659</v>
      </c>
      <c r="B6691" s="7" t="s">
        <v>8145</v>
      </c>
      <c r="C6691" s="65" t="s">
        <v>8501</v>
      </c>
      <c r="D6691" s="65" t="s">
        <v>8501</v>
      </c>
      <c r="E6691" s="6" t="s">
        <v>329</v>
      </c>
    </row>
    <row r="6692" customFormat="false" ht="16.5" hidden="false" customHeight="true" outlineLevel="0" collapsed="false">
      <c r="A6692" s="7" t="s">
        <v>1659</v>
      </c>
      <c r="B6692" s="7" t="s">
        <v>8145</v>
      </c>
      <c r="C6692" s="65" t="s">
        <v>8502</v>
      </c>
      <c r="D6692" s="65" t="s">
        <v>8502</v>
      </c>
      <c r="E6692" s="6" t="s">
        <v>329</v>
      </c>
    </row>
    <row r="6693" customFormat="false" ht="16.5" hidden="false" customHeight="true" outlineLevel="0" collapsed="false">
      <c r="A6693" s="7" t="s">
        <v>1659</v>
      </c>
      <c r="B6693" s="7" t="s">
        <v>8145</v>
      </c>
      <c r="C6693" s="65" t="s">
        <v>8503</v>
      </c>
      <c r="D6693" s="65" t="s">
        <v>8503</v>
      </c>
      <c r="E6693" s="6" t="s">
        <v>329</v>
      </c>
    </row>
    <row r="6694" customFormat="false" ht="16.5" hidden="false" customHeight="true" outlineLevel="0" collapsed="false">
      <c r="A6694" s="7" t="s">
        <v>1659</v>
      </c>
      <c r="B6694" s="7" t="s">
        <v>8145</v>
      </c>
      <c r="C6694" s="65" t="s">
        <v>8504</v>
      </c>
      <c r="D6694" s="65" t="s">
        <v>8504</v>
      </c>
      <c r="E6694" s="6" t="s">
        <v>329</v>
      </c>
    </row>
    <row r="6695" customFormat="false" ht="16.5" hidden="false" customHeight="true" outlineLevel="0" collapsed="false">
      <c r="A6695" s="7" t="s">
        <v>1659</v>
      </c>
      <c r="B6695" s="7" t="s">
        <v>8145</v>
      </c>
      <c r="C6695" s="65" t="s">
        <v>8505</v>
      </c>
      <c r="D6695" s="65" t="s">
        <v>8505</v>
      </c>
      <c r="E6695" s="6" t="s">
        <v>329</v>
      </c>
    </row>
    <row r="6696" customFormat="false" ht="16.5" hidden="false" customHeight="true" outlineLevel="0" collapsed="false">
      <c r="A6696" s="7" t="s">
        <v>1659</v>
      </c>
      <c r="B6696" s="7" t="s">
        <v>8145</v>
      </c>
      <c r="C6696" s="65" t="s">
        <v>8506</v>
      </c>
      <c r="D6696" s="65" t="s">
        <v>8506</v>
      </c>
      <c r="E6696" s="6" t="s">
        <v>329</v>
      </c>
    </row>
    <row r="6697" customFormat="false" ht="16.5" hidden="false" customHeight="true" outlineLevel="0" collapsed="false">
      <c r="A6697" s="7" t="s">
        <v>1659</v>
      </c>
      <c r="B6697" s="7" t="s">
        <v>8145</v>
      </c>
      <c r="C6697" s="65" t="s">
        <v>8507</v>
      </c>
      <c r="D6697" s="65" t="s">
        <v>8507</v>
      </c>
      <c r="E6697" s="6" t="s">
        <v>329</v>
      </c>
    </row>
    <row r="6698" customFormat="false" ht="16.5" hidden="false" customHeight="true" outlineLevel="0" collapsed="false">
      <c r="A6698" s="7" t="s">
        <v>1659</v>
      </c>
      <c r="B6698" s="7" t="s">
        <v>8145</v>
      </c>
      <c r="C6698" s="65" t="s">
        <v>8508</v>
      </c>
      <c r="D6698" s="65" t="s">
        <v>8508</v>
      </c>
      <c r="E6698" s="6" t="s">
        <v>329</v>
      </c>
    </row>
    <row r="6699" customFormat="false" ht="16.5" hidden="false" customHeight="true" outlineLevel="0" collapsed="false">
      <c r="A6699" s="7" t="s">
        <v>1659</v>
      </c>
      <c r="B6699" s="7" t="s">
        <v>8145</v>
      </c>
      <c r="C6699" s="65" t="s">
        <v>8509</v>
      </c>
      <c r="D6699" s="65" t="s">
        <v>8509</v>
      </c>
      <c r="E6699" s="6" t="s">
        <v>329</v>
      </c>
    </row>
    <row r="6700" customFormat="false" ht="16.5" hidden="false" customHeight="true" outlineLevel="0" collapsed="false">
      <c r="A6700" s="7" t="s">
        <v>1659</v>
      </c>
      <c r="B6700" s="7" t="s">
        <v>8145</v>
      </c>
      <c r="C6700" s="65" t="s">
        <v>8510</v>
      </c>
      <c r="D6700" s="65" t="s">
        <v>8510</v>
      </c>
      <c r="E6700" s="6" t="s">
        <v>329</v>
      </c>
    </row>
    <row r="6701" customFormat="false" ht="16.5" hidden="false" customHeight="true" outlineLevel="0" collapsed="false">
      <c r="A6701" s="7" t="s">
        <v>1659</v>
      </c>
      <c r="B6701" s="7" t="s">
        <v>8145</v>
      </c>
      <c r="C6701" s="65" t="s">
        <v>8511</v>
      </c>
      <c r="D6701" s="65" t="s">
        <v>8511</v>
      </c>
      <c r="E6701" s="6" t="s">
        <v>329</v>
      </c>
    </row>
    <row r="6702" customFormat="false" ht="16.5" hidden="false" customHeight="true" outlineLevel="0" collapsed="false">
      <c r="A6702" s="7" t="s">
        <v>1659</v>
      </c>
      <c r="B6702" s="7" t="s">
        <v>8145</v>
      </c>
      <c r="C6702" s="65" t="s">
        <v>8512</v>
      </c>
      <c r="D6702" s="65" t="s">
        <v>8512</v>
      </c>
      <c r="E6702" s="6" t="s">
        <v>329</v>
      </c>
    </row>
    <row r="6703" customFormat="false" ht="16.5" hidden="false" customHeight="true" outlineLevel="0" collapsed="false">
      <c r="A6703" s="7" t="s">
        <v>1659</v>
      </c>
      <c r="B6703" s="7" t="s">
        <v>8145</v>
      </c>
      <c r="C6703" s="65" t="s">
        <v>8513</v>
      </c>
      <c r="D6703" s="65" t="s">
        <v>8513</v>
      </c>
      <c r="E6703" s="6" t="s">
        <v>329</v>
      </c>
    </row>
    <row r="6704" customFormat="false" ht="16.5" hidden="false" customHeight="true" outlineLevel="0" collapsed="false">
      <c r="A6704" s="7" t="s">
        <v>1659</v>
      </c>
      <c r="B6704" s="7" t="s">
        <v>8145</v>
      </c>
      <c r="C6704" s="65" t="s">
        <v>8514</v>
      </c>
      <c r="D6704" s="65" t="s">
        <v>8514</v>
      </c>
      <c r="E6704" s="6" t="s">
        <v>329</v>
      </c>
    </row>
    <row r="6705" customFormat="false" ht="16.5" hidden="false" customHeight="true" outlineLevel="0" collapsed="false">
      <c r="A6705" s="7" t="s">
        <v>1659</v>
      </c>
      <c r="B6705" s="7" t="s">
        <v>8145</v>
      </c>
      <c r="C6705" s="65" t="s">
        <v>8515</v>
      </c>
      <c r="D6705" s="65" t="s">
        <v>8515</v>
      </c>
      <c r="E6705" s="6" t="s">
        <v>329</v>
      </c>
    </row>
    <row r="6706" customFormat="false" ht="16.5" hidden="false" customHeight="true" outlineLevel="0" collapsed="false">
      <c r="A6706" s="7" t="s">
        <v>1659</v>
      </c>
      <c r="B6706" s="7" t="s">
        <v>8145</v>
      </c>
      <c r="C6706" s="65" t="s">
        <v>8516</v>
      </c>
      <c r="D6706" s="65" t="s">
        <v>8516</v>
      </c>
      <c r="E6706" s="6" t="s">
        <v>329</v>
      </c>
    </row>
    <row r="6707" customFormat="false" ht="16.5" hidden="false" customHeight="true" outlineLevel="0" collapsed="false">
      <c r="A6707" s="7" t="s">
        <v>1659</v>
      </c>
      <c r="B6707" s="7" t="s">
        <v>8145</v>
      </c>
      <c r="C6707" s="65" t="s">
        <v>8517</v>
      </c>
      <c r="D6707" s="65" t="s">
        <v>8517</v>
      </c>
      <c r="E6707" s="6" t="s">
        <v>329</v>
      </c>
    </row>
    <row r="6708" customFormat="false" ht="16.5" hidden="false" customHeight="true" outlineLevel="0" collapsed="false">
      <c r="A6708" s="7" t="s">
        <v>1659</v>
      </c>
      <c r="B6708" s="7" t="s">
        <v>8145</v>
      </c>
      <c r="C6708" s="65" t="s">
        <v>8518</v>
      </c>
      <c r="D6708" s="65" t="s">
        <v>8518</v>
      </c>
      <c r="E6708" s="6" t="s">
        <v>329</v>
      </c>
    </row>
    <row r="6709" customFormat="false" ht="16.5" hidden="false" customHeight="true" outlineLevel="0" collapsed="false">
      <c r="A6709" s="7" t="s">
        <v>1659</v>
      </c>
      <c r="B6709" s="7" t="s">
        <v>8145</v>
      </c>
      <c r="C6709" s="65" t="s">
        <v>7105</v>
      </c>
      <c r="D6709" s="65" t="s">
        <v>7105</v>
      </c>
      <c r="E6709" s="6" t="s">
        <v>329</v>
      </c>
    </row>
    <row r="6710" customFormat="false" ht="16.5" hidden="false" customHeight="true" outlineLevel="0" collapsed="false">
      <c r="A6710" s="7" t="s">
        <v>1659</v>
      </c>
      <c r="B6710" s="7" t="s">
        <v>8145</v>
      </c>
      <c r="C6710" s="65" t="s">
        <v>8519</v>
      </c>
      <c r="D6710" s="65" t="s">
        <v>8519</v>
      </c>
      <c r="E6710" s="6" t="s">
        <v>329</v>
      </c>
    </row>
    <row r="6711" customFormat="false" ht="16.5" hidden="false" customHeight="true" outlineLevel="0" collapsed="false">
      <c r="A6711" s="7" t="s">
        <v>1659</v>
      </c>
      <c r="B6711" s="7" t="s">
        <v>8145</v>
      </c>
      <c r="C6711" s="65" t="s">
        <v>8520</v>
      </c>
      <c r="D6711" s="65" t="s">
        <v>8520</v>
      </c>
      <c r="E6711" s="6" t="s">
        <v>329</v>
      </c>
    </row>
    <row r="6712" customFormat="false" ht="16.5" hidden="false" customHeight="true" outlineLevel="0" collapsed="false">
      <c r="A6712" s="7" t="s">
        <v>1659</v>
      </c>
      <c r="B6712" s="7" t="s">
        <v>8145</v>
      </c>
      <c r="C6712" s="65" t="s">
        <v>8521</v>
      </c>
      <c r="D6712" s="65" t="s">
        <v>8521</v>
      </c>
      <c r="E6712" s="6" t="s">
        <v>329</v>
      </c>
    </row>
    <row r="6713" customFormat="false" ht="16.5" hidden="false" customHeight="true" outlineLevel="0" collapsed="false">
      <c r="A6713" s="7" t="s">
        <v>1659</v>
      </c>
      <c r="B6713" s="7" t="s">
        <v>8145</v>
      </c>
      <c r="C6713" s="65" t="s">
        <v>8522</v>
      </c>
      <c r="D6713" s="65" t="s">
        <v>8522</v>
      </c>
      <c r="E6713" s="6" t="s">
        <v>329</v>
      </c>
    </row>
    <row r="6714" customFormat="false" ht="16.5" hidden="false" customHeight="true" outlineLevel="0" collapsed="false">
      <c r="A6714" s="7" t="s">
        <v>1659</v>
      </c>
      <c r="B6714" s="7" t="s">
        <v>8145</v>
      </c>
      <c r="C6714" s="65" t="s">
        <v>8523</v>
      </c>
      <c r="D6714" s="65" t="s">
        <v>8523</v>
      </c>
      <c r="E6714" s="6" t="s">
        <v>329</v>
      </c>
    </row>
    <row r="6715" customFormat="false" ht="16.5" hidden="false" customHeight="true" outlineLevel="0" collapsed="false">
      <c r="A6715" s="7" t="s">
        <v>1659</v>
      </c>
      <c r="B6715" s="7" t="s">
        <v>8145</v>
      </c>
      <c r="C6715" s="65" t="s">
        <v>8524</v>
      </c>
      <c r="D6715" s="65" t="s">
        <v>8524</v>
      </c>
      <c r="E6715" s="6" t="s">
        <v>329</v>
      </c>
    </row>
    <row r="6716" customFormat="false" ht="16.5" hidden="false" customHeight="true" outlineLevel="0" collapsed="false">
      <c r="A6716" s="7" t="s">
        <v>1659</v>
      </c>
      <c r="B6716" s="7" t="s">
        <v>8145</v>
      </c>
      <c r="C6716" s="65" t="s">
        <v>8525</v>
      </c>
      <c r="D6716" s="65" t="s">
        <v>8525</v>
      </c>
      <c r="E6716" s="6" t="s">
        <v>329</v>
      </c>
    </row>
    <row r="6717" customFormat="false" ht="16.5" hidden="false" customHeight="true" outlineLevel="0" collapsed="false">
      <c r="A6717" s="7" t="s">
        <v>1659</v>
      </c>
      <c r="B6717" s="7" t="s">
        <v>8145</v>
      </c>
      <c r="C6717" s="65" t="s">
        <v>8526</v>
      </c>
      <c r="D6717" s="65" t="s">
        <v>8526</v>
      </c>
      <c r="E6717" s="6" t="s">
        <v>329</v>
      </c>
    </row>
    <row r="6718" customFormat="false" ht="16.5" hidden="false" customHeight="true" outlineLevel="0" collapsed="false">
      <c r="A6718" s="7" t="s">
        <v>1659</v>
      </c>
      <c r="B6718" s="7" t="s">
        <v>8145</v>
      </c>
      <c r="C6718" s="65" t="s">
        <v>8527</v>
      </c>
      <c r="D6718" s="65" t="s">
        <v>8527</v>
      </c>
      <c r="E6718" s="6" t="s">
        <v>329</v>
      </c>
    </row>
    <row r="6719" customFormat="false" ht="16.5" hidden="false" customHeight="true" outlineLevel="0" collapsed="false">
      <c r="A6719" s="7" t="s">
        <v>1659</v>
      </c>
      <c r="B6719" s="7" t="s">
        <v>8145</v>
      </c>
      <c r="C6719" s="65" t="s">
        <v>8528</v>
      </c>
      <c r="D6719" s="65" t="s">
        <v>8528</v>
      </c>
      <c r="E6719" s="6" t="s">
        <v>329</v>
      </c>
    </row>
    <row r="6720" customFormat="false" ht="16.5" hidden="false" customHeight="true" outlineLevel="0" collapsed="false">
      <c r="A6720" s="7" t="s">
        <v>1659</v>
      </c>
      <c r="B6720" s="7" t="s">
        <v>8145</v>
      </c>
      <c r="C6720" s="65" t="s">
        <v>8529</v>
      </c>
      <c r="D6720" s="65" t="s">
        <v>8529</v>
      </c>
      <c r="E6720" s="6" t="s">
        <v>329</v>
      </c>
    </row>
    <row r="6721" customFormat="false" ht="16.5" hidden="false" customHeight="true" outlineLevel="0" collapsed="false">
      <c r="A6721" s="7" t="s">
        <v>1659</v>
      </c>
      <c r="B6721" s="7" t="s">
        <v>8145</v>
      </c>
      <c r="C6721" s="65" t="s">
        <v>8530</v>
      </c>
      <c r="D6721" s="65" t="s">
        <v>8530</v>
      </c>
      <c r="E6721" s="6" t="s">
        <v>329</v>
      </c>
    </row>
    <row r="6722" customFormat="false" ht="16.5" hidden="false" customHeight="true" outlineLevel="0" collapsed="false">
      <c r="A6722" s="7" t="s">
        <v>1659</v>
      </c>
      <c r="B6722" s="7" t="s">
        <v>8145</v>
      </c>
      <c r="C6722" s="65" t="s">
        <v>8531</v>
      </c>
      <c r="D6722" s="65" t="s">
        <v>8531</v>
      </c>
      <c r="E6722" s="6" t="s">
        <v>329</v>
      </c>
    </row>
    <row r="6723" customFormat="false" ht="16.5" hidden="false" customHeight="true" outlineLevel="0" collapsed="false">
      <c r="A6723" s="7" t="s">
        <v>1659</v>
      </c>
      <c r="B6723" s="7" t="s">
        <v>8145</v>
      </c>
      <c r="C6723" s="65" t="s">
        <v>8532</v>
      </c>
      <c r="D6723" s="65" t="s">
        <v>8532</v>
      </c>
      <c r="E6723" s="6" t="s">
        <v>329</v>
      </c>
    </row>
    <row r="6724" customFormat="false" ht="16.5" hidden="false" customHeight="true" outlineLevel="0" collapsed="false">
      <c r="A6724" s="7" t="s">
        <v>1659</v>
      </c>
      <c r="B6724" s="7" t="s">
        <v>8145</v>
      </c>
      <c r="C6724" s="65" t="s">
        <v>8533</v>
      </c>
      <c r="D6724" s="65" t="s">
        <v>8533</v>
      </c>
      <c r="E6724" s="6" t="s">
        <v>329</v>
      </c>
    </row>
    <row r="6725" customFormat="false" ht="16.5" hidden="false" customHeight="true" outlineLevel="0" collapsed="false">
      <c r="A6725" s="7" t="s">
        <v>1659</v>
      </c>
      <c r="B6725" s="7" t="s">
        <v>8145</v>
      </c>
      <c r="C6725" s="65" t="s">
        <v>8534</v>
      </c>
      <c r="D6725" s="65" t="s">
        <v>8534</v>
      </c>
      <c r="E6725" s="6" t="s">
        <v>329</v>
      </c>
    </row>
    <row r="6726" customFormat="false" ht="16.5" hidden="false" customHeight="true" outlineLevel="0" collapsed="false">
      <c r="A6726" s="7" t="s">
        <v>1659</v>
      </c>
      <c r="B6726" s="7" t="s">
        <v>8145</v>
      </c>
      <c r="C6726" s="65" t="s">
        <v>8535</v>
      </c>
      <c r="D6726" s="65" t="s">
        <v>8535</v>
      </c>
      <c r="E6726" s="6" t="s">
        <v>329</v>
      </c>
    </row>
    <row r="6727" customFormat="false" ht="16.5" hidden="false" customHeight="true" outlineLevel="0" collapsed="false">
      <c r="A6727" s="7" t="s">
        <v>1659</v>
      </c>
      <c r="B6727" s="7" t="s">
        <v>8145</v>
      </c>
      <c r="C6727" s="65" t="s">
        <v>8536</v>
      </c>
      <c r="D6727" s="65" t="s">
        <v>8536</v>
      </c>
      <c r="E6727" s="6" t="s">
        <v>329</v>
      </c>
    </row>
    <row r="6728" customFormat="false" ht="16.5" hidden="false" customHeight="true" outlineLevel="0" collapsed="false">
      <c r="A6728" s="7" t="s">
        <v>1659</v>
      </c>
      <c r="B6728" s="7" t="s">
        <v>8145</v>
      </c>
      <c r="C6728" s="65" t="s">
        <v>8537</v>
      </c>
      <c r="D6728" s="65" t="s">
        <v>8537</v>
      </c>
      <c r="E6728" s="6" t="s">
        <v>329</v>
      </c>
    </row>
    <row r="6729" customFormat="false" ht="16.5" hidden="false" customHeight="true" outlineLevel="0" collapsed="false">
      <c r="A6729" s="7" t="s">
        <v>1659</v>
      </c>
      <c r="B6729" s="7" t="s">
        <v>8145</v>
      </c>
      <c r="C6729" s="65" t="s">
        <v>8538</v>
      </c>
      <c r="D6729" s="65" t="s">
        <v>8538</v>
      </c>
      <c r="E6729" s="6" t="s">
        <v>329</v>
      </c>
    </row>
    <row r="6730" customFormat="false" ht="16.5" hidden="false" customHeight="true" outlineLevel="0" collapsed="false">
      <c r="A6730" s="7" t="s">
        <v>1659</v>
      </c>
      <c r="B6730" s="7" t="s">
        <v>8145</v>
      </c>
      <c r="C6730" s="65" t="s">
        <v>8539</v>
      </c>
      <c r="D6730" s="65" t="s">
        <v>8539</v>
      </c>
      <c r="E6730" s="6" t="s">
        <v>329</v>
      </c>
    </row>
    <row r="6731" customFormat="false" ht="16.5" hidden="false" customHeight="true" outlineLevel="0" collapsed="false">
      <c r="A6731" s="7" t="s">
        <v>1659</v>
      </c>
      <c r="B6731" s="7" t="s">
        <v>8145</v>
      </c>
      <c r="C6731" s="65" t="s">
        <v>8540</v>
      </c>
      <c r="D6731" s="65" t="s">
        <v>8540</v>
      </c>
      <c r="E6731" s="6" t="s">
        <v>329</v>
      </c>
    </row>
    <row r="6732" customFormat="false" ht="16.5" hidden="false" customHeight="true" outlineLevel="0" collapsed="false">
      <c r="A6732" s="7" t="s">
        <v>1659</v>
      </c>
      <c r="B6732" s="7" t="s">
        <v>8145</v>
      </c>
      <c r="C6732" s="65" t="s">
        <v>8541</v>
      </c>
      <c r="D6732" s="65" t="s">
        <v>8541</v>
      </c>
      <c r="E6732" s="6" t="s">
        <v>329</v>
      </c>
    </row>
    <row r="6733" customFormat="false" ht="16.5" hidden="false" customHeight="true" outlineLevel="0" collapsed="false">
      <c r="A6733" s="7" t="s">
        <v>1659</v>
      </c>
      <c r="B6733" s="7" t="s">
        <v>8145</v>
      </c>
      <c r="C6733" s="65" t="s">
        <v>8542</v>
      </c>
      <c r="D6733" s="65" t="s">
        <v>8542</v>
      </c>
      <c r="E6733" s="6" t="s">
        <v>329</v>
      </c>
    </row>
    <row r="6734" customFormat="false" ht="16.5" hidden="false" customHeight="true" outlineLevel="0" collapsed="false">
      <c r="A6734" s="7" t="s">
        <v>1659</v>
      </c>
      <c r="B6734" s="7" t="s">
        <v>8145</v>
      </c>
      <c r="C6734" s="65" t="s">
        <v>8543</v>
      </c>
      <c r="D6734" s="65" t="s">
        <v>8543</v>
      </c>
      <c r="E6734" s="6" t="s">
        <v>329</v>
      </c>
    </row>
    <row r="6735" customFormat="false" ht="16.5" hidden="false" customHeight="true" outlineLevel="0" collapsed="false">
      <c r="A6735" s="7" t="s">
        <v>1659</v>
      </c>
      <c r="B6735" s="7" t="s">
        <v>8145</v>
      </c>
      <c r="C6735" s="65" t="s">
        <v>8544</v>
      </c>
      <c r="D6735" s="65" t="s">
        <v>8544</v>
      </c>
      <c r="E6735" s="6" t="s">
        <v>329</v>
      </c>
    </row>
    <row r="6736" customFormat="false" ht="16.5" hidden="false" customHeight="true" outlineLevel="0" collapsed="false">
      <c r="A6736" s="7" t="s">
        <v>1659</v>
      </c>
      <c r="B6736" s="7" t="s">
        <v>8145</v>
      </c>
      <c r="C6736" s="65" t="s">
        <v>8545</v>
      </c>
      <c r="D6736" s="65" t="s">
        <v>8545</v>
      </c>
      <c r="E6736" s="6" t="s">
        <v>329</v>
      </c>
    </row>
    <row r="6737" customFormat="false" ht="16.5" hidden="false" customHeight="true" outlineLevel="0" collapsed="false">
      <c r="A6737" s="7" t="s">
        <v>1659</v>
      </c>
      <c r="B6737" s="7" t="s">
        <v>8145</v>
      </c>
      <c r="C6737" s="65" t="s">
        <v>8546</v>
      </c>
      <c r="D6737" s="65" t="s">
        <v>8546</v>
      </c>
      <c r="E6737" s="6" t="s">
        <v>329</v>
      </c>
    </row>
    <row r="6738" customFormat="false" ht="16.5" hidden="false" customHeight="true" outlineLevel="0" collapsed="false">
      <c r="A6738" s="7" t="s">
        <v>1659</v>
      </c>
      <c r="B6738" s="7" t="s">
        <v>8145</v>
      </c>
      <c r="C6738" s="65" t="s">
        <v>8547</v>
      </c>
      <c r="D6738" s="65" t="s">
        <v>8547</v>
      </c>
      <c r="E6738" s="6" t="s">
        <v>329</v>
      </c>
    </row>
    <row r="6739" customFormat="false" ht="16.5" hidden="false" customHeight="true" outlineLevel="0" collapsed="false">
      <c r="A6739" s="7" t="s">
        <v>1659</v>
      </c>
      <c r="B6739" s="7" t="s">
        <v>8145</v>
      </c>
      <c r="C6739" s="65" t="s">
        <v>8548</v>
      </c>
      <c r="D6739" s="65" t="s">
        <v>8548</v>
      </c>
      <c r="E6739" s="6" t="s">
        <v>329</v>
      </c>
    </row>
    <row r="6740" customFormat="false" ht="16.5" hidden="false" customHeight="true" outlineLevel="0" collapsed="false">
      <c r="A6740" s="7" t="s">
        <v>1659</v>
      </c>
      <c r="B6740" s="7" t="s">
        <v>8145</v>
      </c>
      <c r="C6740" s="65" t="s">
        <v>8549</v>
      </c>
      <c r="D6740" s="65" t="s">
        <v>8549</v>
      </c>
      <c r="E6740" s="6" t="s">
        <v>329</v>
      </c>
    </row>
    <row r="6741" customFormat="false" ht="16.5" hidden="false" customHeight="true" outlineLevel="0" collapsed="false">
      <c r="A6741" s="7" t="s">
        <v>1659</v>
      </c>
      <c r="B6741" s="7" t="s">
        <v>8145</v>
      </c>
      <c r="C6741" s="65" t="s">
        <v>8550</v>
      </c>
      <c r="D6741" s="65" t="s">
        <v>8550</v>
      </c>
      <c r="E6741" s="6" t="s">
        <v>329</v>
      </c>
    </row>
    <row r="6742" customFormat="false" ht="16.5" hidden="false" customHeight="true" outlineLevel="0" collapsed="false">
      <c r="A6742" s="7" t="s">
        <v>1659</v>
      </c>
      <c r="B6742" s="7" t="s">
        <v>8145</v>
      </c>
      <c r="C6742" s="65" t="s">
        <v>8551</v>
      </c>
      <c r="D6742" s="65" t="s">
        <v>8551</v>
      </c>
      <c r="E6742" s="6" t="s">
        <v>329</v>
      </c>
    </row>
    <row r="6743" customFormat="false" ht="16.5" hidden="false" customHeight="true" outlineLevel="0" collapsed="false">
      <c r="A6743" s="7" t="s">
        <v>1659</v>
      </c>
      <c r="B6743" s="7" t="s">
        <v>8145</v>
      </c>
      <c r="C6743" s="65" t="s">
        <v>8552</v>
      </c>
      <c r="D6743" s="65" t="s">
        <v>8552</v>
      </c>
      <c r="E6743" s="6" t="s">
        <v>329</v>
      </c>
    </row>
    <row r="6744" customFormat="false" ht="16.5" hidden="false" customHeight="true" outlineLevel="0" collapsed="false">
      <c r="A6744" s="7" t="s">
        <v>1659</v>
      </c>
      <c r="B6744" s="7" t="s">
        <v>8145</v>
      </c>
      <c r="C6744" s="65" t="s">
        <v>8553</v>
      </c>
      <c r="D6744" s="65" t="s">
        <v>8553</v>
      </c>
      <c r="E6744" s="6" t="s">
        <v>329</v>
      </c>
    </row>
    <row r="6745" customFormat="false" ht="16.5" hidden="false" customHeight="true" outlineLevel="0" collapsed="false">
      <c r="A6745" s="7" t="s">
        <v>1659</v>
      </c>
      <c r="B6745" s="7" t="s">
        <v>8145</v>
      </c>
      <c r="C6745" s="65" t="s">
        <v>8554</v>
      </c>
      <c r="D6745" s="65" t="s">
        <v>8554</v>
      </c>
      <c r="E6745" s="6" t="s">
        <v>329</v>
      </c>
    </row>
    <row r="6746" customFormat="false" ht="16.5" hidden="false" customHeight="true" outlineLevel="0" collapsed="false">
      <c r="A6746" s="7" t="s">
        <v>1659</v>
      </c>
      <c r="B6746" s="7" t="s">
        <v>8145</v>
      </c>
      <c r="C6746" s="65" t="s">
        <v>8555</v>
      </c>
      <c r="D6746" s="65" t="s">
        <v>8555</v>
      </c>
      <c r="E6746" s="6" t="s">
        <v>329</v>
      </c>
    </row>
    <row r="6747" customFormat="false" ht="16.5" hidden="false" customHeight="true" outlineLevel="0" collapsed="false">
      <c r="A6747" s="7" t="s">
        <v>1659</v>
      </c>
      <c r="B6747" s="7" t="s">
        <v>8145</v>
      </c>
      <c r="C6747" s="65" t="s">
        <v>8556</v>
      </c>
      <c r="D6747" s="65" t="s">
        <v>8556</v>
      </c>
      <c r="E6747" s="6" t="s">
        <v>329</v>
      </c>
    </row>
    <row r="6748" customFormat="false" ht="16.5" hidden="false" customHeight="true" outlineLevel="0" collapsed="false">
      <c r="A6748" s="7" t="s">
        <v>1659</v>
      </c>
      <c r="B6748" s="7" t="s">
        <v>8145</v>
      </c>
      <c r="C6748" s="65" t="s">
        <v>8557</v>
      </c>
      <c r="D6748" s="65" t="s">
        <v>8557</v>
      </c>
      <c r="E6748" s="6" t="s">
        <v>329</v>
      </c>
    </row>
    <row r="6749" customFormat="false" ht="16.5" hidden="false" customHeight="true" outlineLevel="0" collapsed="false">
      <c r="A6749" s="7" t="s">
        <v>1659</v>
      </c>
      <c r="B6749" s="7" t="s">
        <v>8145</v>
      </c>
      <c r="C6749" s="65" t="s">
        <v>8558</v>
      </c>
      <c r="D6749" s="65" t="s">
        <v>8558</v>
      </c>
      <c r="E6749" s="6" t="s">
        <v>329</v>
      </c>
    </row>
    <row r="6750" customFormat="false" ht="16.5" hidden="false" customHeight="true" outlineLevel="0" collapsed="false">
      <c r="A6750" s="7" t="s">
        <v>1659</v>
      </c>
      <c r="B6750" s="7" t="s">
        <v>8145</v>
      </c>
      <c r="C6750" s="65" t="s">
        <v>8559</v>
      </c>
      <c r="D6750" s="65" t="s">
        <v>8559</v>
      </c>
      <c r="E6750" s="6" t="s">
        <v>329</v>
      </c>
    </row>
    <row r="6751" customFormat="false" ht="16.5" hidden="false" customHeight="true" outlineLevel="0" collapsed="false">
      <c r="A6751" s="7" t="s">
        <v>1659</v>
      </c>
      <c r="B6751" s="7" t="s">
        <v>8145</v>
      </c>
      <c r="C6751" s="65" t="s">
        <v>8560</v>
      </c>
      <c r="D6751" s="65" t="s">
        <v>8560</v>
      </c>
      <c r="E6751" s="6" t="s">
        <v>329</v>
      </c>
    </row>
    <row r="6752" customFormat="false" ht="16.5" hidden="false" customHeight="true" outlineLevel="0" collapsed="false">
      <c r="A6752" s="7" t="s">
        <v>1659</v>
      </c>
      <c r="B6752" s="7" t="s">
        <v>8145</v>
      </c>
      <c r="C6752" s="65" t="s">
        <v>8561</v>
      </c>
      <c r="D6752" s="65" t="s">
        <v>8561</v>
      </c>
      <c r="E6752" s="6" t="s">
        <v>329</v>
      </c>
    </row>
    <row r="6753" customFormat="false" ht="16.5" hidden="false" customHeight="true" outlineLevel="0" collapsed="false">
      <c r="A6753" s="7" t="s">
        <v>1659</v>
      </c>
      <c r="B6753" s="7" t="s">
        <v>8145</v>
      </c>
      <c r="C6753" s="65" t="s">
        <v>8562</v>
      </c>
      <c r="D6753" s="65" t="s">
        <v>8562</v>
      </c>
      <c r="E6753" s="6" t="s">
        <v>329</v>
      </c>
    </row>
    <row r="6754" customFormat="false" ht="16.5" hidden="false" customHeight="true" outlineLevel="0" collapsed="false">
      <c r="A6754" s="7" t="s">
        <v>1659</v>
      </c>
      <c r="B6754" s="7" t="s">
        <v>8145</v>
      </c>
      <c r="C6754" s="65" t="s">
        <v>8563</v>
      </c>
      <c r="D6754" s="65" t="s">
        <v>8563</v>
      </c>
      <c r="E6754" s="6" t="s">
        <v>329</v>
      </c>
    </row>
    <row r="6755" customFormat="false" ht="16.5" hidden="false" customHeight="true" outlineLevel="0" collapsed="false">
      <c r="A6755" s="7" t="s">
        <v>1659</v>
      </c>
      <c r="B6755" s="7" t="s">
        <v>8145</v>
      </c>
      <c r="C6755" s="65" t="s">
        <v>8564</v>
      </c>
      <c r="D6755" s="65" t="s">
        <v>8564</v>
      </c>
      <c r="E6755" s="6" t="s">
        <v>329</v>
      </c>
    </row>
    <row r="6756" customFormat="false" ht="16.5" hidden="false" customHeight="true" outlineLevel="0" collapsed="false">
      <c r="A6756" s="7" t="s">
        <v>1659</v>
      </c>
      <c r="B6756" s="7" t="s">
        <v>8145</v>
      </c>
      <c r="C6756" s="65" t="s">
        <v>8565</v>
      </c>
      <c r="D6756" s="65" t="s">
        <v>8565</v>
      </c>
      <c r="E6756" s="6" t="s">
        <v>329</v>
      </c>
    </row>
    <row r="6757" customFormat="false" ht="16.5" hidden="false" customHeight="true" outlineLevel="0" collapsed="false">
      <c r="A6757" s="7" t="s">
        <v>1659</v>
      </c>
      <c r="B6757" s="7" t="s">
        <v>8145</v>
      </c>
      <c r="C6757" s="65" t="s">
        <v>8566</v>
      </c>
      <c r="D6757" s="65" t="s">
        <v>8566</v>
      </c>
      <c r="E6757" s="6" t="s">
        <v>329</v>
      </c>
    </row>
    <row r="6758" customFormat="false" ht="16.5" hidden="false" customHeight="true" outlineLevel="0" collapsed="false">
      <c r="A6758" s="7" t="s">
        <v>1659</v>
      </c>
      <c r="B6758" s="7" t="s">
        <v>8145</v>
      </c>
      <c r="C6758" s="65" t="s">
        <v>8567</v>
      </c>
      <c r="D6758" s="65" t="s">
        <v>8567</v>
      </c>
      <c r="E6758" s="6" t="s">
        <v>329</v>
      </c>
    </row>
    <row r="6759" customFormat="false" ht="16.5" hidden="false" customHeight="true" outlineLevel="0" collapsed="false">
      <c r="A6759" s="7" t="s">
        <v>1659</v>
      </c>
      <c r="B6759" s="7" t="s">
        <v>8145</v>
      </c>
      <c r="C6759" s="65" t="s">
        <v>8568</v>
      </c>
      <c r="D6759" s="65" t="s">
        <v>8568</v>
      </c>
      <c r="E6759" s="6" t="s">
        <v>329</v>
      </c>
    </row>
    <row r="6760" customFormat="false" ht="16.5" hidden="false" customHeight="true" outlineLevel="0" collapsed="false">
      <c r="A6760" s="7" t="s">
        <v>1659</v>
      </c>
      <c r="B6760" s="7" t="s">
        <v>8145</v>
      </c>
      <c r="C6760" s="65" t="s">
        <v>8569</v>
      </c>
      <c r="D6760" s="65" t="s">
        <v>8569</v>
      </c>
      <c r="E6760" s="6" t="s">
        <v>329</v>
      </c>
    </row>
    <row r="6761" customFormat="false" ht="16.5" hidden="false" customHeight="true" outlineLevel="0" collapsed="false">
      <c r="A6761" s="7" t="s">
        <v>1659</v>
      </c>
      <c r="B6761" s="7" t="s">
        <v>8145</v>
      </c>
      <c r="C6761" s="65" t="s">
        <v>8570</v>
      </c>
      <c r="D6761" s="65" t="s">
        <v>8570</v>
      </c>
      <c r="E6761" s="6" t="s">
        <v>329</v>
      </c>
    </row>
    <row r="6762" customFormat="false" ht="16.5" hidden="false" customHeight="true" outlineLevel="0" collapsed="false">
      <c r="A6762" s="7" t="s">
        <v>1659</v>
      </c>
      <c r="B6762" s="7" t="s">
        <v>8145</v>
      </c>
      <c r="C6762" s="65" t="s">
        <v>8571</v>
      </c>
      <c r="D6762" s="65" t="s">
        <v>8571</v>
      </c>
      <c r="E6762" s="6" t="s">
        <v>329</v>
      </c>
    </row>
    <row r="6763" customFormat="false" ht="16.5" hidden="false" customHeight="true" outlineLevel="0" collapsed="false">
      <c r="A6763" s="7" t="s">
        <v>1659</v>
      </c>
      <c r="B6763" s="7" t="s">
        <v>8145</v>
      </c>
      <c r="C6763" s="65" t="s">
        <v>8572</v>
      </c>
      <c r="D6763" s="65" t="s">
        <v>8572</v>
      </c>
      <c r="E6763" s="6" t="s">
        <v>329</v>
      </c>
    </row>
    <row r="6764" customFormat="false" ht="16.5" hidden="false" customHeight="true" outlineLevel="0" collapsed="false">
      <c r="A6764" s="7" t="s">
        <v>1659</v>
      </c>
      <c r="B6764" s="7" t="s">
        <v>8145</v>
      </c>
      <c r="C6764" s="65" t="s">
        <v>8573</v>
      </c>
      <c r="D6764" s="65" t="s">
        <v>8573</v>
      </c>
      <c r="E6764" s="6" t="s">
        <v>329</v>
      </c>
    </row>
    <row r="6765" customFormat="false" ht="16.5" hidden="false" customHeight="true" outlineLevel="0" collapsed="false">
      <c r="A6765" s="7" t="s">
        <v>1659</v>
      </c>
      <c r="B6765" s="7" t="s">
        <v>8145</v>
      </c>
      <c r="C6765" s="65" t="s">
        <v>8574</v>
      </c>
      <c r="D6765" s="65" t="s">
        <v>8574</v>
      </c>
      <c r="E6765" s="6" t="s">
        <v>329</v>
      </c>
    </row>
    <row r="6766" customFormat="false" ht="16.5" hidden="false" customHeight="true" outlineLevel="0" collapsed="false">
      <c r="A6766" s="7" t="s">
        <v>1659</v>
      </c>
      <c r="B6766" s="7" t="s">
        <v>8145</v>
      </c>
      <c r="C6766" s="65" t="s">
        <v>8575</v>
      </c>
      <c r="D6766" s="65" t="s">
        <v>8575</v>
      </c>
      <c r="E6766" s="6" t="s">
        <v>329</v>
      </c>
    </row>
    <row r="6767" customFormat="false" ht="16.5" hidden="false" customHeight="true" outlineLevel="0" collapsed="false">
      <c r="A6767" s="7" t="s">
        <v>1659</v>
      </c>
      <c r="B6767" s="7" t="s">
        <v>8145</v>
      </c>
      <c r="C6767" s="65" t="s">
        <v>8576</v>
      </c>
      <c r="D6767" s="65" t="s">
        <v>8576</v>
      </c>
      <c r="E6767" s="6" t="s">
        <v>329</v>
      </c>
    </row>
    <row r="6768" customFormat="false" ht="16.5" hidden="false" customHeight="true" outlineLevel="0" collapsed="false">
      <c r="A6768" s="7" t="s">
        <v>1659</v>
      </c>
      <c r="B6768" s="7" t="s">
        <v>8145</v>
      </c>
      <c r="C6768" s="65" t="s">
        <v>8577</v>
      </c>
      <c r="D6768" s="65" t="s">
        <v>8577</v>
      </c>
      <c r="E6768" s="6" t="s">
        <v>329</v>
      </c>
    </row>
    <row r="6769" customFormat="false" ht="16.5" hidden="false" customHeight="true" outlineLevel="0" collapsed="false">
      <c r="A6769" s="7" t="s">
        <v>1659</v>
      </c>
      <c r="B6769" s="7" t="s">
        <v>8145</v>
      </c>
      <c r="C6769" s="65" t="s">
        <v>8578</v>
      </c>
      <c r="D6769" s="65" t="s">
        <v>8578</v>
      </c>
      <c r="E6769" s="6" t="s">
        <v>329</v>
      </c>
    </row>
    <row r="6770" customFormat="false" ht="16.5" hidden="false" customHeight="true" outlineLevel="0" collapsed="false">
      <c r="A6770" s="7" t="s">
        <v>1659</v>
      </c>
      <c r="B6770" s="7" t="s">
        <v>8145</v>
      </c>
      <c r="C6770" s="65" t="s">
        <v>8579</v>
      </c>
      <c r="D6770" s="65" t="s">
        <v>8579</v>
      </c>
      <c r="E6770" s="6" t="s">
        <v>329</v>
      </c>
    </row>
    <row r="6771" customFormat="false" ht="16.5" hidden="false" customHeight="true" outlineLevel="0" collapsed="false">
      <c r="A6771" s="7" t="s">
        <v>1659</v>
      </c>
      <c r="B6771" s="7" t="s">
        <v>8145</v>
      </c>
      <c r="C6771" s="65" t="s">
        <v>8580</v>
      </c>
      <c r="D6771" s="65" t="s">
        <v>8580</v>
      </c>
      <c r="E6771" s="6" t="s">
        <v>329</v>
      </c>
    </row>
    <row r="6772" customFormat="false" ht="16.5" hidden="false" customHeight="true" outlineLevel="0" collapsed="false">
      <c r="A6772" s="7" t="s">
        <v>1659</v>
      </c>
      <c r="B6772" s="7" t="s">
        <v>8145</v>
      </c>
      <c r="C6772" s="65" t="s">
        <v>8581</v>
      </c>
      <c r="D6772" s="65" t="s">
        <v>8581</v>
      </c>
      <c r="E6772" s="6" t="s">
        <v>329</v>
      </c>
    </row>
    <row r="6773" customFormat="false" ht="16.5" hidden="false" customHeight="true" outlineLevel="0" collapsed="false">
      <c r="A6773" s="7" t="s">
        <v>1659</v>
      </c>
      <c r="B6773" s="7" t="s">
        <v>8145</v>
      </c>
      <c r="C6773" s="65" t="s">
        <v>8582</v>
      </c>
      <c r="D6773" s="65" t="s">
        <v>8582</v>
      </c>
      <c r="E6773" s="6" t="s">
        <v>329</v>
      </c>
    </row>
    <row r="6774" customFormat="false" ht="16.5" hidden="false" customHeight="true" outlineLevel="0" collapsed="false">
      <c r="A6774" s="7" t="s">
        <v>1659</v>
      </c>
      <c r="B6774" s="7" t="s">
        <v>8145</v>
      </c>
      <c r="C6774" s="65" t="s">
        <v>8583</v>
      </c>
      <c r="D6774" s="65" t="s">
        <v>8583</v>
      </c>
      <c r="E6774" s="6" t="s">
        <v>329</v>
      </c>
    </row>
    <row r="6775" customFormat="false" ht="16.5" hidden="false" customHeight="true" outlineLevel="0" collapsed="false">
      <c r="A6775" s="7" t="s">
        <v>1659</v>
      </c>
      <c r="B6775" s="7" t="s">
        <v>8145</v>
      </c>
      <c r="C6775" s="65" t="s">
        <v>8584</v>
      </c>
      <c r="D6775" s="65" t="s">
        <v>8584</v>
      </c>
      <c r="E6775" s="6" t="s">
        <v>329</v>
      </c>
    </row>
    <row r="6776" customFormat="false" ht="16.5" hidden="false" customHeight="true" outlineLevel="0" collapsed="false">
      <c r="A6776" s="7" t="s">
        <v>1659</v>
      </c>
      <c r="B6776" s="7" t="s">
        <v>8145</v>
      </c>
      <c r="C6776" s="65" t="s">
        <v>8585</v>
      </c>
      <c r="D6776" s="65" t="s">
        <v>8585</v>
      </c>
      <c r="E6776" s="6" t="s">
        <v>329</v>
      </c>
    </row>
    <row r="6777" customFormat="false" ht="16.5" hidden="false" customHeight="true" outlineLevel="0" collapsed="false">
      <c r="A6777" s="7" t="s">
        <v>1659</v>
      </c>
      <c r="B6777" s="7" t="s">
        <v>8145</v>
      </c>
      <c r="C6777" s="65" t="s">
        <v>8586</v>
      </c>
      <c r="D6777" s="65" t="s">
        <v>8586</v>
      </c>
      <c r="E6777" s="6" t="s">
        <v>329</v>
      </c>
    </row>
    <row r="6778" customFormat="false" ht="16.5" hidden="false" customHeight="true" outlineLevel="0" collapsed="false">
      <c r="A6778" s="7" t="s">
        <v>1659</v>
      </c>
      <c r="B6778" s="7" t="s">
        <v>8145</v>
      </c>
      <c r="C6778" s="65" t="s">
        <v>8587</v>
      </c>
      <c r="D6778" s="65" t="s">
        <v>8587</v>
      </c>
      <c r="E6778" s="6" t="s">
        <v>329</v>
      </c>
    </row>
    <row r="6779" customFormat="false" ht="16.5" hidden="false" customHeight="true" outlineLevel="0" collapsed="false">
      <c r="A6779" s="7" t="s">
        <v>1659</v>
      </c>
      <c r="B6779" s="7" t="s">
        <v>8145</v>
      </c>
      <c r="C6779" s="65" t="s">
        <v>8588</v>
      </c>
      <c r="D6779" s="65" t="s">
        <v>8588</v>
      </c>
      <c r="E6779" s="6" t="s">
        <v>329</v>
      </c>
    </row>
    <row r="6780" customFormat="false" ht="16.5" hidden="false" customHeight="true" outlineLevel="0" collapsed="false">
      <c r="A6780" s="7" t="s">
        <v>1659</v>
      </c>
      <c r="B6780" s="7" t="s">
        <v>8145</v>
      </c>
      <c r="C6780" s="65" t="s">
        <v>8589</v>
      </c>
      <c r="D6780" s="65" t="s">
        <v>8589</v>
      </c>
      <c r="E6780" s="6" t="s">
        <v>329</v>
      </c>
    </row>
    <row r="6781" customFormat="false" ht="16.5" hidden="false" customHeight="true" outlineLevel="0" collapsed="false">
      <c r="A6781" s="7" t="s">
        <v>1659</v>
      </c>
      <c r="B6781" s="7" t="s">
        <v>8145</v>
      </c>
      <c r="C6781" s="65" t="s">
        <v>6070</v>
      </c>
      <c r="D6781" s="65" t="s">
        <v>6070</v>
      </c>
      <c r="E6781" s="6" t="s">
        <v>329</v>
      </c>
    </row>
    <row r="6782" customFormat="false" ht="16.5" hidden="false" customHeight="true" outlineLevel="0" collapsed="false">
      <c r="A6782" s="7" t="s">
        <v>1659</v>
      </c>
      <c r="B6782" s="7" t="s">
        <v>8145</v>
      </c>
      <c r="C6782" s="65" t="s">
        <v>8590</v>
      </c>
      <c r="D6782" s="65" t="s">
        <v>8590</v>
      </c>
      <c r="E6782" s="6" t="s">
        <v>329</v>
      </c>
    </row>
    <row r="6783" customFormat="false" ht="16.5" hidden="false" customHeight="true" outlineLevel="0" collapsed="false">
      <c r="A6783" s="7" t="s">
        <v>1659</v>
      </c>
      <c r="B6783" s="7" t="s">
        <v>8145</v>
      </c>
      <c r="C6783" s="65" t="s">
        <v>8591</v>
      </c>
      <c r="D6783" s="65" t="s">
        <v>8591</v>
      </c>
      <c r="E6783" s="6" t="s">
        <v>329</v>
      </c>
    </row>
    <row r="6784" customFormat="false" ht="16.5" hidden="false" customHeight="true" outlineLevel="0" collapsed="false">
      <c r="A6784" s="7" t="s">
        <v>1659</v>
      </c>
      <c r="B6784" s="7" t="s">
        <v>8145</v>
      </c>
      <c r="C6784" s="65" t="s">
        <v>8592</v>
      </c>
      <c r="D6784" s="65" t="s">
        <v>8592</v>
      </c>
      <c r="E6784" s="6" t="s">
        <v>329</v>
      </c>
    </row>
    <row r="6785" customFormat="false" ht="16.5" hidden="false" customHeight="true" outlineLevel="0" collapsed="false">
      <c r="A6785" s="7" t="s">
        <v>1659</v>
      </c>
      <c r="B6785" s="7" t="s">
        <v>8145</v>
      </c>
      <c r="C6785" s="65" t="s">
        <v>8593</v>
      </c>
      <c r="D6785" s="65" t="s">
        <v>8593</v>
      </c>
      <c r="E6785" s="6" t="s">
        <v>329</v>
      </c>
    </row>
    <row r="6786" customFormat="false" ht="16.5" hidden="false" customHeight="true" outlineLevel="0" collapsed="false">
      <c r="A6786" s="7" t="s">
        <v>1659</v>
      </c>
      <c r="B6786" s="7" t="s">
        <v>8145</v>
      </c>
      <c r="C6786" s="65" t="s">
        <v>8594</v>
      </c>
      <c r="D6786" s="65" t="s">
        <v>8594</v>
      </c>
      <c r="E6786" s="6" t="s">
        <v>329</v>
      </c>
    </row>
    <row r="6787" customFormat="false" ht="16.5" hidden="false" customHeight="true" outlineLevel="0" collapsed="false">
      <c r="A6787" s="7" t="s">
        <v>1659</v>
      </c>
      <c r="B6787" s="7" t="s">
        <v>8145</v>
      </c>
      <c r="C6787" s="65" t="s">
        <v>8595</v>
      </c>
      <c r="D6787" s="65" t="s">
        <v>8595</v>
      </c>
      <c r="E6787" s="6" t="s">
        <v>329</v>
      </c>
    </row>
    <row r="6788" customFormat="false" ht="16.5" hidden="false" customHeight="true" outlineLevel="0" collapsed="false">
      <c r="A6788" s="7" t="s">
        <v>1659</v>
      </c>
      <c r="B6788" s="7" t="s">
        <v>8145</v>
      </c>
      <c r="C6788" s="65" t="s">
        <v>8596</v>
      </c>
      <c r="D6788" s="65" t="s">
        <v>8596</v>
      </c>
      <c r="E6788" s="6" t="s">
        <v>329</v>
      </c>
    </row>
    <row r="6789" customFormat="false" ht="16.5" hidden="false" customHeight="true" outlineLevel="0" collapsed="false">
      <c r="A6789" s="7" t="s">
        <v>1659</v>
      </c>
      <c r="B6789" s="7" t="s">
        <v>8145</v>
      </c>
      <c r="C6789" s="65" t="s">
        <v>8597</v>
      </c>
      <c r="D6789" s="65" t="s">
        <v>8597</v>
      </c>
      <c r="E6789" s="6" t="s">
        <v>329</v>
      </c>
    </row>
    <row r="6790" customFormat="false" ht="16.5" hidden="false" customHeight="true" outlineLevel="0" collapsed="false">
      <c r="A6790" s="7" t="s">
        <v>1659</v>
      </c>
      <c r="B6790" s="7" t="s">
        <v>8145</v>
      </c>
      <c r="C6790" s="65" t="s">
        <v>8598</v>
      </c>
      <c r="D6790" s="65" t="s">
        <v>8598</v>
      </c>
      <c r="E6790" s="6" t="s">
        <v>329</v>
      </c>
    </row>
    <row r="6791" customFormat="false" ht="16.5" hidden="false" customHeight="true" outlineLevel="0" collapsed="false">
      <c r="A6791" s="7" t="s">
        <v>1659</v>
      </c>
      <c r="B6791" s="7" t="s">
        <v>8145</v>
      </c>
      <c r="C6791" s="65" t="s">
        <v>8599</v>
      </c>
      <c r="D6791" s="65" t="s">
        <v>8599</v>
      </c>
      <c r="E6791" s="6" t="s">
        <v>329</v>
      </c>
    </row>
    <row r="6792" customFormat="false" ht="16.5" hidden="false" customHeight="true" outlineLevel="0" collapsed="false">
      <c r="A6792" s="7" t="s">
        <v>1659</v>
      </c>
      <c r="B6792" s="7" t="s">
        <v>8145</v>
      </c>
      <c r="C6792" s="65" t="s">
        <v>8600</v>
      </c>
      <c r="D6792" s="65" t="s">
        <v>8600</v>
      </c>
      <c r="E6792" s="6" t="s">
        <v>329</v>
      </c>
    </row>
    <row r="6793" customFormat="false" ht="16.5" hidden="false" customHeight="true" outlineLevel="0" collapsed="false">
      <c r="A6793" s="7" t="s">
        <v>1659</v>
      </c>
      <c r="B6793" s="7" t="s">
        <v>8145</v>
      </c>
      <c r="C6793" s="65" t="s">
        <v>8601</v>
      </c>
      <c r="D6793" s="65" t="s">
        <v>8601</v>
      </c>
      <c r="E6793" s="6" t="s">
        <v>329</v>
      </c>
    </row>
    <row r="6794" customFormat="false" ht="16.5" hidden="false" customHeight="true" outlineLevel="0" collapsed="false">
      <c r="A6794" s="7" t="s">
        <v>1659</v>
      </c>
      <c r="B6794" s="7" t="s">
        <v>8145</v>
      </c>
      <c r="C6794" s="65" t="s">
        <v>8602</v>
      </c>
      <c r="D6794" s="65" t="s">
        <v>8602</v>
      </c>
      <c r="E6794" s="6" t="s">
        <v>329</v>
      </c>
    </row>
    <row r="6795" customFormat="false" ht="16.5" hidden="false" customHeight="true" outlineLevel="0" collapsed="false">
      <c r="A6795" s="7" t="s">
        <v>1659</v>
      </c>
      <c r="B6795" s="7" t="s">
        <v>8145</v>
      </c>
      <c r="C6795" s="65" t="s">
        <v>8603</v>
      </c>
      <c r="D6795" s="65" t="s">
        <v>8603</v>
      </c>
      <c r="E6795" s="6" t="s">
        <v>329</v>
      </c>
    </row>
    <row r="6796" customFormat="false" ht="16.5" hidden="false" customHeight="true" outlineLevel="0" collapsed="false">
      <c r="A6796" s="7" t="s">
        <v>1659</v>
      </c>
      <c r="B6796" s="7" t="s">
        <v>8145</v>
      </c>
      <c r="C6796" s="65" t="s">
        <v>8604</v>
      </c>
      <c r="D6796" s="65" t="s">
        <v>8604</v>
      </c>
      <c r="E6796" s="6" t="s">
        <v>329</v>
      </c>
    </row>
    <row r="6797" customFormat="false" ht="16.5" hidden="false" customHeight="true" outlineLevel="0" collapsed="false">
      <c r="A6797" s="7" t="s">
        <v>1659</v>
      </c>
      <c r="B6797" s="7" t="s">
        <v>8145</v>
      </c>
      <c r="C6797" s="65" t="s">
        <v>8605</v>
      </c>
      <c r="D6797" s="65" t="s">
        <v>8605</v>
      </c>
      <c r="E6797" s="6" t="s">
        <v>329</v>
      </c>
    </row>
    <row r="6798" customFormat="false" ht="16.5" hidden="false" customHeight="true" outlineLevel="0" collapsed="false">
      <c r="A6798" s="7" t="s">
        <v>1659</v>
      </c>
      <c r="B6798" s="7" t="s">
        <v>8145</v>
      </c>
      <c r="C6798" s="65" t="s">
        <v>8606</v>
      </c>
      <c r="D6798" s="65" t="s">
        <v>8606</v>
      </c>
      <c r="E6798" s="6" t="s">
        <v>329</v>
      </c>
    </row>
    <row r="6799" customFormat="false" ht="16.5" hidden="false" customHeight="true" outlineLevel="0" collapsed="false">
      <c r="A6799" s="7" t="s">
        <v>1659</v>
      </c>
      <c r="B6799" s="7" t="s">
        <v>8145</v>
      </c>
      <c r="C6799" s="65" t="s">
        <v>8607</v>
      </c>
      <c r="D6799" s="65" t="s">
        <v>8607</v>
      </c>
      <c r="E6799" s="6" t="s">
        <v>329</v>
      </c>
    </row>
    <row r="6800" customFormat="false" ht="16.5" hidden="false" customHeight="true" outlineLevel="0" collapsed="false">
      <c r="A6800" s="7" t="s">
        <v>1659</v>
      </c>
      <c r="B6800" s="7" t="s">
        <v>8145</v>
      </c>
      <c r="C6800" s="65" t="s">
        <v>8608</v>
      </c>
      <c r="D6800" s="65" t="s">
        <v>8608</v>
      </c>
      <c r="E6800" s="6" t="s">
        <v>329</v>
      </c>
    </row>
    <row r="6801" customFormat="false" ht="16.5" hidden="false" customHeight="true" outlineLevel="0" collapsed="false">
      <c r="A6801" s="7" t="s">
        <v>1659</v>
      </c>
      <c r="B6801" s="7" t="s">
        <v>8145</v>
      </c>
      <c r="C6801" s="65" t="s">
        <v>8609</v>
      </c>
      <c r="D6801" s="65" t="s">
        <v>8609</v>
      </c>
      <c r="E6801" s="6" t="s">
        <v>329</v>
      </c>
    </row>
    <row r="6802" customFormat="false" ht="16.5" hidden="false" customHeight="true" outlineLevel="0" collapsed="false">
      <c r="A6802" s="7" t="s">
        <v>1659</v>
      </c>
      <c r="B6802" s="7" t="s">
        <v>8145</v>
      </c>
      <c r="C6802" s="65" t="s">
        <v>8610</v>
      </c>
      <c r="D6802" s="65" t="s">
        <v>8610</v>
      </c>
      <c r="E6802" s="6" t="s">
        <v>329</v>
      </c>
    </row>
    <row r="6803" customFormat="false" ht="16.5" hidden="false" customHeight="true" outlineLevel="0" collapsed="false">
      <c r="A6803" s="7" t="s">
        <v>1659</v>
      </c>
      <c r="B6803" s="7" t="s">
        <v>8145</v>
      </c>
      <c r="C6803" s="65" t="s">
        <v>8611</v>
      </c>
      <c r="D6803" s="65" t="s">
        <v>8611</v>
      </c>
      <c r="E6803" s="6" t="s">
        <v>329</v>
      </c>
    </row>
    <row r="6804" customFormat="false" ht="16.5" hidden="false" customHeight="true" outlineLevel="0" collapsed="false">
      <c r="A6804" s="7" t="s">
        <v>1659</v>
      </c>
      <c r="B6804" s="7" t="s">
        <v>8145</v>
      </c>
      <c r="C6804" s="65" t="s">
        <v>8612</v>
      </c>
      <c r="D6804" s="65" t="s">
        <v>8612</v>
      </c>
      <c r="E6804" s="6" t="s">
        <v>329</v>
      </c>
    </row>
    <row r="6805" customFormat="false" ht="16.5" hidden="false" customHeight="true" outlineLevel="0" collapsed="false">
      <c r="A6805" s="7" t="s">
        <v>1659</v>
      </c>
      <c r="B6805" s="7" t="s">
        <v>8145</v>
      </c>
      <c r="C6805" s="65" t="s">
        <v>8613</v>
      </c>
      <c r="D6805" s="65" t="s">
        <v>8613</v>
      </c>
      <c r="E6805" s="6" t="s">
        <v>329</v>
      </c>
    </row>
    <row r="6806" customFormat="false" ht="16.5" hidden="false" customHeight="true" outlineLevel="0" collapsed="false">
      <c r="A6806" s="7" t="s">
        <v>1659</v>
      </c>
      <c r="B6806" s="7" t="s">
        <v>8145</v>
      </c>
      <c r="C6806" s="65" t="s">
        <v>8614</v>
      </c>
      <c r="D6806" s="65" t="s">
        <v>8614</v>
      </c>
      <c r="E6806" s="6" t="s">
        <v>329</v>
      </c>
    </row>
    <row r="6807" customFormat="false" ht="16.5" hidden="false" customHeight="true" outlineLevel="0" collapsed="false">
      <c r="A6807" s="7" t="s">
        <v>1659</v>
      </c>
      <c r="B6807" s="7" t="s">
        <v>8145</v>
      </c>
      <c r="C6807" s="65" t="s">
        <v>8615</v>
      </c>
      <c r="D6807" s="65" t="s">
        <v>8615</v>
      </c>
      <c r="E6807" s="6" t="s">
        <v>329</v>
      </c>
    </row>
    <row r="6808" customFormat="false" ht="16.5" hidden="false" customHeight="true" outlineLevel="0" collapsed="false">
      <c r="A6808" s="7" t="s">
        <v>1659</v>
      </c>
      <c r="B6808" s="7" t="s">
        <v>8145</v>
      </c>
      <c r="C6808" s="65" t="s">
        <v>8616</v>
      </c>
      <c r="D6808" s="65" t="s">
        <v>8616</v>
      </c>
      <c r="E6808" s="6" t="s">
        <v>329</v>
      </c>
    </row>
    <row r="6809" customFormat="false" ht="16.5" hidden="false" customHeight="true" outlineLevel="0" collapsed="false">
      <c r="A6809" s="7" t="s">
        <v>1659</v>
      </c>
      <c r="B6809" s="7" t="s">
        <v>8145</v>
      </c>
      <c r="C6809" s="65" t="s">
        <v>8617</v>
      </c>
      <c r="D6809" s="65" t="s">
        <v>8617</v>
      </c>
      <c r="E6809" s="6" t="s">
        <v>329</v>
      </c>
    </row>
    <row r="6810" customFormat="false" ht="16.5" hidden="false" customHeight="true" outlineLevel="0" collapsed="false">
      <c r="A6810" s="7" t="s">
        <v>1659</v>
      </c>
      <c r="B6810" s="7" t="s">
        <v>8145</v>
      </c>
      <c r="C6810" s="65" t="s">
        <v>8618</v>
      </c>
      <c r="D6810" s="65" t="s">
        <v>8618</v>
      </c>
      <c r="E6810" s="6" t="s">
        <v>329</v>
      </c>
    </row>
    <row r="6811" customFormat="false" ht="16.5" hidden="false" customHeight="true" outlineLevel="0" collapsed="false">
      <c r="A6811" s="7" t="s">
        <v>1659</v>
      </c>
      <c r="B6811" s="7" t="s">
        <v>8145</v>
      </c>
      <c r="C6811" s="65" t="s">
        <v>8619</v>
      </c>
      <c r="D6811" s="65" t="s">
        <v>8619</v>
      </c>
      <c r="E6811" s="6" t="s">
        <v>329</v>
      </c>
    </row>
    <row r="6812" customFormat="false" ht="16.5" hidden="false" customHeight="true" outlineLevel="0" collapsed="false">
      <c r="A6812" s="7" t="s">
        <v>1659</v>
      </c>
      <c r="B6812" s="7" t="s">
        <v>8145</v>
      </c>
      <c r="C6812" s="65" t="s">
        <v>8620</v>
      </c>
      <c r="D6812" s="65" t="s">
        <v>8620</v>
      </c>
      <c r="E6812" s="6" t="s">
        <v>329</v>
      </c>
    </row>
    <row r="6813" customFormat="false" ht="16.5" hidden="false" customHeight="true" outlineLevel="0" collapsed="false">
      <c r="A6813" s="7" t="s">
        <v>1659</v>
      </c>
      <c r="B6813" s="7" t="s">
        <v>8145</v>
      </c>
      <c r="C6813" s="65" t="s">
        <v>8621</v>
      </c>
      <c r="D6813" s="65" t="s">
        <v>8621</v>
      </c>
      <c r="E6813" s="6" t="s">
        <v>329</v>
      </c>
    </row>
    <row r="6814" customFormat="false" ht="16.5" hidden="false" customHeight="true" outlineLevel="0" collapsed="false">
      <c r="A6814" s="7" t="s">
        <v>1659</v>
      </c>
      <c r="B6814" s="7" t="s">
        <v>8145</v>
      </c>
      <c r="C6814" s="65" t="s">
        <v>8622</v>
      </c>
      <c r="D6814" s="65" t="s">
        <v>8622</v>
      </c>
      <c r="E6814" s="6" t="s">
        <v>329</v>
      </c>
    </row>
    <row r="6815" customFormat="false" ht="16.5" hidden="false" customHeight="true" outlineLevel="0" collapsed="false">
      <c r="A6815" s="7" t="s">
        <v>1659</v>
      </c>
      <c r="B6815" s="7" t="s">
        <v>8145</v>
      </c>
      <c r="C6815" s="65" t="s">
        <v>8623</v>
      </c>
      <c r="D6815" s="65" t="s">
        <v>8623</v>
      </c>
      <c r="E6815" s="6" t="s">
        <v>329</v>
      </c>
    </row>
    <row r="6816" customFormat="false" ht="16.5" hidden="false" customHeight="true" outlineLevel="0" collapsed="false">
      <c r="A6816" s="7" t="s">
        <v>1659</v>
      </c>
      <c r="B6816" s="7" t="s">
        <v>8145</v>
      </c>
      <c r="C6816" s="65" t="s">
        <v>8624</v>
      </c>
      <c r="D6816" s="65" t="s">
        <v>8624</v>
      </c>
      <c r="E6816" s="6" t="s">
        <v>329</v>
      </c>
    </row>
    <row r="6817" customFormat="false" ht="16.5" hidden="false" customHeight="true" outlineLevel="0" collapsed="false">
      <c r="A6817" s="7" t="s">
        <v>1659</v>
      </c>
      <c r="B6817" s="7" t="s">
        <v>8145</v>
      </c>
      <c r="C6817" s="65" t="s">
        <v>8625</v>
      </c>
      <c r="D6817" s="65" t="s">
        <v>8625</v>
      </c>
      <c r="E6817" s="6" t="s">
        <v>329</v>
      </c>
    </row>
    <row r="6818" customFormat="false" ht="16.5" hidden="false" customHeight="true" outlineLevel="0" collapsed="false">
      <c r="A6818" s="7" t="s">
        <v>1659</v>
      </c>
      <c r="B6818" s="7" t="s">
        <v>8145</v>
      </c>
      <c r="C6818" s="65" t="s">
        <v>8626</v>
      </c>
      <c r="D6818" s="65" t="s">
        <v>8626</v>
      </c>
      <c r="E6818" s="6" t="s">
        <v>329</v>
      </c>
    </row>
    <row r="6819" customFormat="false" ht="16.5" hidden="false" customHeight="true" outlineLevel="0" collapsed="false">
      <c r="A6819" s="7" t="s">
        <v>1659</v>
      </c>
      <c r="B6819" s="7" t="s">
        <v>8145</v>
      </c>
      <c r="C6819" s="65" t="s">
        <v>8627</v>
      </c>
      <c r="D6819" s="65" t="s">
        <v>8627</v>
      </c>
      <c r="E6819" s="6" t="s">
        <v>329</v>
      </c>
    </row>
    <row r="6820" customFormat="false" ht="16.5" hidden="false" customHeight="true" outlineLevel="0" collapsed="false">
      <c r="A6820" s="7" t="s">
        <v>1659</v>
      </c>
      <c r="B6820" s="7" t="s">
        <v>8145</v>
      </c>
      <c r="C6820" s="65" t="s">
        <v>8628</v>
      </c>
      <c r="D6820" s="65" t="s">
        <v>8628</v>
      </c>
      <c r="E6820" s="6" t="s">
        <v>329</v>
      </c>
    </row>
    <row r="6821" customFormat="false" ht="16.5" hidden="false" customHeight="true" outlineLevel="0" collapsed="false">
      <c r="A6821" s="7" t="s">
        <v>1659</v>
      </c>
      <c r="B6821" s="7" t="s">
        <v>8145</v>
      </c>
      <c r="C6821" s="65" t="s">
        <v>8629</v>
      </c>
      <c r="D6821" s="65" t="s">
        <v>8629</v>
      </c>
      <c r="E6821" s="6" t="s">
        <v>329</v>
      </c>
    </row>
    <row r="6822" customFormat="false" ht="16.5" hidden="false" customHeight="true" outlineLevel="0" collapsed="false">
      <c r="A6822" s="7" t="s">
        <v>1659</v>
      </c>
      <c r="B6822" s="7" t="s">
        <v>8145</v>
      </c>
      <c r="C6822" s="65" t="s">
        <v>8630</v>
      </c>
      <c r="D6822" s="65" t="s">
        <v>8630</v>
      </c>
      <c r="E6822" s="6" t="s">
        <v>329</v>
      </c>
    </row>
    <row r="6823" customFormat="false" ht="16.5" hidden="false" customHeight="true" outlineLevel="0" collapsed="false">
      <c r="A6823" s="7" t="s">
        <v>1659</v>
      </c>
      <c r="B6823" s="7" t="s">
        <v>8145</v>
      </c>
      <c r="C6823" s="65" t="s">
        <v>8631</v>
      </c>
      <c r="D6823" s="65" t="s">
        <v>8631</v>
      </c>
      <c r="E6823" s="6" t="s">
        <v>329</v>
      </c>
    </row>
    <row r="6824" customFormat="false" ht="16.5" hidden="false" customHeight="true" outlineLevel="0" collapsed="false">
      <c r="A6824" s="7" t="s">
        <v>1659</v>
      </c>
      <c r="B6824" s="7" t="s">
        <v>8145</v>
      </c>
      <c r="C6824" s="65" t="s">
        <v>8632</v>
      </c>
      <c r="D6824" s="65" t="s">
        <v>8632</v>
      </c>
      <c r="E6824" s="6" t="s">
        <v>329</v>
      </c>
    </row>
    <row r="6825" customFormat="false" ht="16.5" hidden="false" customHeight="true" outlineLevel="0" collapsed="false">
      <c r="A6825" s="7" t="s">
        <v>1659</v>
      </c>
      <c r="B6825" s="7" t="s">
        <v>8145</v>
      </c>
      <c r="C6825" s="65" t="s">
        <v>8633</v>
      </c>
      <c r="D6825" s="65" t="s">
        <v>8633</v>
      </c>
      <c r="E6825" s="6" t="s">
        <v>329</v>
      </c>
    </row>
    <row r="6826" customFormat="false" ht="16.5" hidden="false" customHeight="true" outlineLevel="0" collapsed="false">
      <c r="A6826" s="7" t="s">
        <v>1659</v>
      </c>
      <c r="B6826" s="7" t="s">
        <v>8145</v>
      </c>
      <c r="C6826" s="65" t="s">
        <v>8634</v>
      </c>
      <c r="D6826" s="65" t="s">
        <v>8634</v>
      </c>
      <c r="E6826" s="6" t="s">
        <v>329</v>
      </c>
    </row>
    <row r="6827" customFormat="false" ht="16.5" hidden="false" customHeight="true" outlineLevel="0" collapsed="false">
      <c r="A6827" s="7" t="s">
        <v>1659</v>
      </c>
      <c r="B6827" s="7" t="s">
        <v>8145</v>
      </c>
      <c r="C6827" s="65" t="s">
        <v>8635</v>
      </c>
      <c r="D6827" s="65" t="s">
        <v>8635</v>
      </c>
      <c r="E6827" s="6" t="s">
        <v>329</v>
      </c>
    </row>
    <row r="6828" customFormat="false" ht="16.5" hidden="false" customHeight="true" outlineLevel="0" collapsed="false">
      <c r="A6828" s="7" t="s">
        <v>1659</v>
      </c>
      <c r="B6828" s="7" t="s">
        <v>8145</v>
      </c>
      <c r="C6828" s="65" t="s">
        <v>8636</v>
      </c>
      <c r="D6828" s="65" t="s">
        <v>8636</v>
      </c>
      <c r="E6828" s="6" t="s">
        <v>329</v>
      </c>
    </row>
    <row r="6829" customFormat="false" ht="16.5" hidden="false" customHeight="true" outlineLevel="0" collapsed="false">
      <c r="A6829" s="7" t="s">
        <v>1659</v>
      </c>
      <c r="B6829" s="7" t="s">
        <v>8145</v>
      </c>
      <c r="C6829" s="65" t="s">
        <v>8637</v>
      </c>
      <c r="D6829" s="65" t="s">
        <v>8637</v>
      </c>
      <c r="E6829" s="6" t="s">
        <v>329</v>
      </c>
    </row>
    <row r="6830" customFormat="false" ht="16.5" hidden="false" customHeight="true" outlineLevel="0" collapsed="false">
      <c r="A6830" s="7" t="s">
        <v>1659</v>
      </c>
      <c r="B6830" s="7" t="s">
        <v>8145</v>
      </c>
      <c r="C6830" s="65" t="s">
        <v>8638</v>
      </c>
      <c r="D6830" s="65" t="s">
        <v>8638</v>
      </c>
      <c r="E6830" s="6" t="s">
        <v>329</v>
      </c>
    </row>
    <row r="6831" customFormat="false" ht="16.5" hidden="false" customHeight="true" outlineLevel="0" collapsed="false">
      <c r="A6831" s="7" t="s">
        <v>1659</v>
      </c>
      <c r="B6831" s="7" t="s">
        <v>8145</v>
      </c>
      <c r="C6831" s="65" t="s">
        <v>8639</v>
      </c>
      <c r="D6831" s="65" t="s">
        <v>8639</v>
      </c>
      <c r="E6831" s="6" t="s">
        <v>329</v>
      </c>
    </row>
    <row r="6832" customFormat="false" ht="16.5" hidden="false" customHeight="true" outlineLevel="0" collapsed="false">
      <c r="A6832" s="7" t="s">
        <v>1659</v>
      </c>
      <c r="B6832" s="7" t="s">
        <v>8145</v>
      </c>
      <c r="C6832" s="65" t="s">
        <v>8640</v>
      </c>
      <c r="D6832" s="65" t="s">
        <v>8640</v>
      </c>
      <c r="E6832" s="6" t="s">
        <v>329</v>
      </c>
    </row>
    <row r="6833" customFormat="false" ht="16.5" hidden="false" customHeight="true" outlineLevel="0" collapsed="false">
      <c r="A6833" s="7" t="s">
        <v>1659</v>
      </c>
      <c r="B6833" s="7" t="s">
        <v>8145</v>
      </c>
      <c r="C6833" s="65" t="s">
        <v>8641</v>
      </c>
      <c r="D6833" s="65" t="s">
        <v>8641</v>
      </c>
      <c r="E6833" s="6" t="s">
        <v>329</v>
      </c>
    </row>
    <row r="6834" customFormat="false" ht="16.5" hidden="false" customHeight="true" outlineLevel="0" collapsed="false">
      <c r="A6834" s="7" t="s">
        <v>1659</v>
      </c>
      <c r="B6834" s="7" t="s">
        <v>8145</v>
      </c>
      <c r="C6834" s="65" t="s">
        <v>8642</v>
      </c>
      <c r="D6834" s="65" t="s">
        <v>8642</v>
      </c>
      <c r="E6834" s="6" t="s">
        <v>329</v>
      </c>
    </row>
    <row r="6835" customFormat="false" ht="16.5" hidden="false" customHeight="true" outlineLevel="0" collapsed="false">
      <c r="A6835" s="7" t="s">
        <v>1659</v>
      </c>
      <c r="B6835" s="7" t="s">
        <v>8145</v>
      </c>
      <c r="C6835" s="65" t="s">
        <v>8643</v>
      </c>
      <c r="D6835" s="65" t="s">
        <v>8643</v>
      </c>
      <c r="E6835" s="6" t="s">
        <v>329</v>
      </c>
    </row>
    <row r="6836" customFormat="false" ht="16.5" hidden="false" customHeight="true" outlineLevel="0" collapsed="false">
      <c r="A6836" s="7" t="s">
        <v>1659</v>
      </c>
      <c r="B6836" s="7" t="s">
        <v>8145</v>
      </c>
      <c r="C6836" s="65" t="s">
        <v>8644</v>
      </c>
      <c r="D6836" s="65" t="s">
        <v>8644</v>
      </c>
      <c r="E6836" s="6" t="s">
        <v>329</v>
      </c>
    </row>
    <row r="6837" customFormat="false" ht="16.5" hidden="false" customHeight="true" outlineLevel="0" collapsed="false">
      <c r="A6837" s="7" t="s">
        <v>1659</v>
      </c>
      <c r="B6837" s="7" t="s">
        <v>8145</v>
      </c>
      <c r="C6837" s="65" t="s">
        <v>8645</v>
      </c>
      <c r="D6837" s="65" t="s">
        <v>8645</v>
      </c>
      <c r="E6837" s="6" t="s">
        <v>329</v>
      </c>
    </row>
    <row r="6838" customFormat="false" ht="16.5" hidden="false" customHeight="true" outlineLevel="0" collapsed="false">
      <c r="A6838" s="7" t="s">
        <v>1659</v>
      </c>
      <c r="B6838" s="7" t="s">
        <v>8145</v>
      </c>
      <c r="C6838" s="65" t="s">
        <v>8646</v>
      </c>
      <c r="D6838" s="65" t="s">
        <v>8646</v>
      </c>
      <c r="E6838" s="6" t="s">
        <v>329</v>
      </c>
    </row>
    <row r="6839" customFormat="false" ht="16.5" hidden="false" customHeight="true" outlineLevel="0" collapsed="false">
      <c r="A6839" s="7" t="s">
        <v>1659</v>
      </c>
      <c r="B6839" s="7" t="s">
        <v>8145</v>
      </c>
      <c r="C6839" s="65" t="s">
        <v>8647</v>
      </c>
      <c r="D6839" s="65" t="s">
        <v>8647</v>
      </c>
      <c r="E6839" s="6" t="s">
        <v>329</v>
      </c>
    </row>
    <row r="6840" customFormat="false" ht="16.5" hidden="false" customHeight="true" outlineLevel="0" collapsed="false">
      <c r="A6840" s="7" t="s">
        <v>1659</v>
      </c>
      <c r="B6840" s="7" t="s">
        <v>8145</v>
      </c>
      <c r="C6840" s="65" t="s">
        <v>8648</v>
      </c>
      <c r="D6840" s="65" t="s">
        <v>8648</v>
      </c>
      <c r="E6840" s="6" t="s">
        <v>329</v>
      </c>
    </row>
    <row r="6841" customFormat="false" ht="16.5" hidden="false" customHeight="true" outlineLevel="0" collapsed="false">
      <c r="A6841" s="7" t="s">
        <v>1659</v>
      </c>
      <c r="B6841" s="7" t="s">
        <v>8145</v>
      </c>
      <c r="C6841" s="65" t="s">
        <v>8649</v>
      </c>
      <c r="D6841" s="65" t="s">
        <v>8649</v>
      </c>
      <c r="E6841" s="6" t="s">
        <v>329</v>
      </c>
    </row>
    <row r="6842" customFormat="false" ht="16.5" hidden="false" customHeight="true" outlineLevel="0" collapsed="false">
      <c r="A6842" s="7" t="s">
        <v>1659</v>
      </c>
      <c r="B6842" s="7" t="s">
        <v>8145</v>
      </c>
      <c r="C6842" s="65" t="s">
        <v>8650</v>
      </c>
      <c r="D6842" s="65" t="s">
        <v>8650</v>
      </c>
      <c r="E6842" s="6" t="s">
        <v>329</v>
      </c>
    </row>
    <row r="6843" customFormat="false" ht="16.5" hidden="false" customHeight="true" outlineLevel="0" collapsed="false">
      <c r="A6843" s="7" t="s">
        <v>1659</v>
      </c>
      <c r="B6843" s="7" t="s">
        <v>8145</v>
      </c>
      <c r="C6843" s="65" t="s">
        <v>8651</v>
      </c>
      <c r="D6843" s="65" t="s">
        <v>8651</v>
      </c>
      <c r="E6843" s="6" t="s">
        <v>329</v>
      </c>
    </row>
    <row r="6844" customFormat="false" ht="16.5" hidden="false" customHeight="true" outlineLevel="0" collapsed="false">
      <c r="A6844" s="7" t="s">
        <v>1659</v>
      </c>
      <c r="B6844" s="7" t="s">
        <v>8145</v>
      </c>
      <c r="C6844" s="65" t="s">
        <v>8652</v>
      </c>
      <c r="D6844" s="65" t="s">
        <v>8652</v>
      </c>
      <c r="E6844" s="6" t="s">
        <v>329</v>
      </c>
    </row>
    <row r="6845" customFormat="false" ht="16.5" hidden="false" customHeight="true" outlineLevel="0" collapsed="false">
      <c r="A6845" s="7" t="s">
        <v>1659</v>
      </c>
      <c r="B6845" s="7" t="s">
        <v>8145</v>
      </c>
      <c r="C6845" s="65" t="s">
        <v>8653</v>
      </c>
      <c r="D6845" s="65" t="s">
        <v>8653</v>
      </c>
      <c r="E6845" s="6" t="s">
        <v>329</v>
      </c>
    </row>
    <row r="6846" customFormat="false" ht="16.5" hidden="false" customHeight="true" outlineLevel="0" collapsed="false">
      <c r="A6846" s="7" t="s">
        <v>1659</v>
      </c>
      <c r="B6846" s="7" t="s">
        <v>8145</v>
      </c>
      <c r="C6846" s="65" t="s">
        <v>8654</v>
      </c>
      <c r="D6846" s="65" t="s">
        <v>8654</v>
      </c>
      <c r="E6846" s="6" t="s">
        <v>329</v>
      </c>
    </row>
    <row r="6847" customFormat="false" ht="16.5" hidden="false" customHeight="true" outlineLevel="0" collapsed="false">
      <c r="A6847" s="7" t="s">
        <v>1659</v>
      </c>
      <c r="B6847" s="7" t="s">
        <v>8145</v>
      </c>
      <c r="C6847" s="65" t="s">
        <v>8655</v>
      </c>
      <c r="D6847" s="65" t="s">
        <v>8655</v>
      </c>
      <c r="E6847" s="6" t="s">
        <v>329</v>
      </c>
    </row>
    <row r="6848" customFormat="false" ht="16.5" hidden="false" customHeight="true" outlineLevel="0" collapsed="false">
      <c r="A6848" s="7" t="s">
        <v>1659</v>
      </c>
      <c r="B6848" s="7" t="s">
        <v>8145</v>
      </c>
      <c r="C6848" s="65" t="s">
        <v>8656</v>
      </c>
      <c r="D6848" s="65" t="s">
        <v>8656</v>
      </c>
      <c r="E6848" s="6" t="s">
        <v>329</v>
      </c>
    </row>
    <row r="6849" customFormat="false" ht="16.5" hidden="false" customHeight="true" outlineLevel="0" collapsed="false">
      <c r="A6849" s="7" t="s">
        <v>1659</v>
      </c>
      <c r="B6849" s="7" t="s">
        <v>8145</v>
      </c>
      <c r="C6849" s="65" t="s">
        <v>8657</v>
      </c>
      <c r="D6849" s="65" t="s">
        <v>8657</v>
      </c>
      <c r="E6849" s="6" t="s">
        <v>329</v>
      </c>
    </row>
    <row r="6850" customFormat="false" ht="16.5" hidden="false" customHeight="true" outlineLevel="0" collapsed="false">
      <c r="A6850" s="7" t="s">
        <v>1659</v>
      </c>
      <c r="B6850" s="7" t="s">
        <v>8145</v>
      </c>
      <c r="C6850" s="65" t="s">
        <v>8658</v>
      </c>
      <c r="D6850" s="65" t="s">
        <v>8658</v>
      </c>
      <c r="E6850" s="6" t="s">
        <v>329</v>
      </c>
    </row>
    <row r="6851" customFormat="false" ht="16.5" hidden="false" customHeight="true" outlineLevel="0" collapsed="false">
      <c r="A6851" s="7" t="s">
        <v>1659</v>
      </c>
      <c r="B6851" s="7" t="s">
        <v>8145</v>
      </c>
      <c r="C6851" s="65" t="s">
        <v>8659</v>
      </c>
      <c r="D6851" s="65" t="s">
        <v>8659</v>
      </c>
      <c r="E6851" s="6" t="s">
        <v>329</v>
      </c>
    </row>
    <row r="6852" customFormat="false" ht="16.5" hidden="false" customHeight="true" outlineLevel="0" collapsed="false">
      <c r="A6852" s="7" t="s">
        <v>1659</v>
      </c>
      <c r="B6852" s="7" t="s">
        <v>8145</v>
      </c>
      <c r="C6852" s="65" t="s">
        <v>8660</v>
      </c>
      <c r="D6852" s="65" t="s">
        <v>8660</v>
      </c>
      <c r="E6852" s="6" t="s">
        <v>329</v>
      </c>
    </row>
    <row r="6853" customFormat="false" ht="16.5" hidden="false" customHeight="true" outlineLevel="0" collapsed="false">
      <c r="A6853" s="7" t="s">
        <v>1659</v>
      </c>
      <c r="B6853" s="7" t="s">
        <v>8145</v>
      </c>
      <c r="C6853" s="65" t="s">
        <v>8661</v>
      </c>
      <c r="D6853" s="65" t="s">
        <v>8661</v>
      </c>
      <c r="E6853" s="6" t="s">
        <v>329</v>
      </c>
    </row>
    <row r="6854" customFormat="false" ht="16.5" hidden="false" customHeight="true" outlineLevel="0" collapsed="false">
      <c r="A6854" s="7" t="s">
        <v>1659</v>
      </c>
      <c r="B6854" s="7" t="s">
        <v>8145</v>
      </c>
      <c r="C6854" s="65" t="s">
        <v>8662</v>
      </c>
      <c r="D6854" s="65" t="s">
        <v>8662</v>
      </c>
      <c r="E6854" s="6" t="s">
        <v>329</v>
      </c>
    </row>
    <row r="6855" customFormat="false" ht="16.5" hidden="false" customHeight="true" outlineLevel="0" collapsed="false">
      <c r="A6855" s="7" t="s">
        <v>1659</v>
      </c>
      <c r="B6855" s="7" t="s">
        <v>8145</v>
      </c>
      <c r="C6855" s="65" t="s">
        <v>8663</v>
      </c>
      <c r="D6855" s="65" t="s">
        <v>8663</v>
      </c>
      <c r="E6855" s="6" t="s">
        <v>329</v>
      </c>
    </row>
    <row r="6856" customFormat="false" ht="16.5" hidden="false" customHeight="true" outlineLevel="0" collapsed="false">
      <c r="A6856" s="7" t="s">
        <v>1659</v>
      </c>
      <c r="B6856" s="7" t="s">
        <v>8145</v>
      </c>
      <c r="C6856" s="65" t="s">
        <v>8664</v>
      </c>
      <c r="D6856" s="65" t="s">
        <v>8664</v>
      </c>
      <c r="E6856" s="6" t="s">
        <v>329</v>
      </c>
    </row>
    <row r="6857" customFormat="false" ht="16.5" hidden="false" customHeight="true" outlineLevel="0" collapsed="false">
      <c r="A6857" s="7" t="s">
        <v>1659</v>
      </c>
      <c r="B6857" s="7" t="s">
        <v>8145</v>
      </c>
      <c r="C6857" s="65" t="s">
        <v>8665</v>
      </c>
      <c r="D6857" s="65" t="s">
        <v>8665</v>
      </c>
      <c r="E6857" s="6" t="s">
        <v>329</v>
      </c>
    </row>
    <row r="6858" customFormat="false" ht="16.5" hidden="false" customHeight="true" outlineLevel="0" collapsed="false">
      <c r="A6858" s="7" t="s">
        <v>1659</v>
      </c>
      <c r="B6858" s="7" t="s">
        <v>8145</v>
      </c>
      <c r="C6858" s="65" t="s">
        <v>8666</v>
      </c>
      <c r="D6858" s="65" t="s">
        <v>8666</v>
      </c>
      <c r="E6858" s="6" t="s">
        <v>329</v>
      </c>
    </row>
    <row r="6859" customFormat="false" ht="16.5" hidden="false" customHeight="true" outlineLevel="0" collapsed="false">
      <c r="A6859" s="7" t="s">
        <v>1659</v>
      </c>
      <c r="B6859" s="7" t="s">
        <v>8145</v>
      </c>
      <c r="C6859" s="65" t="s">
        <v>8667</v>
      </c>
      <c r="D6859" s="65" t="s">
        <v>8667</v>
      </c>
      <c r="E6859" s="6" t="s">
        <v>329</v>
      </c>
    </row>
    <row r="6860" customFormat="false" ht="16.5" hidden="false" customHeight="true" outlineLevel="0" collapsed="false">
      <c r="A6860" s="7" t="s">
        <v>1659</v>
      </c>
      <c r="B6860" s="7" t="s">
        <v>8145</v>
      </c>
      <c r="C6860" s="65" t="s">
        <v>8668</v>
      </c>
      <c r="D6860" s="65" t="s">
        <v>8668</v>
      </c>
      <c r="E6860" s="6" t="s">
        <v>329</v>
      </c>
    </row>
    <row r="6861" customFormat="false" ht="16.5" hidden="false" customHeight="true" outlineLevel="0" collapsed="false">
      <c r="A6861" s="7" t="s">
        <v>1659</v>
      </c>
      <c r="B6861" s="7" t="s">
        <v>8145</v>
      </c>
      <c r="C6861" s="65" t="s">
        <v>8669</v>
      </c>
      <c r="D6861" s="65" t="s">
        <v>8669</v>
      </c>
      <c r="E6861" s="6" t="s">
        <v>329</v>
      </c>
    </row>
    <row r="6862" customFormat="false" ht="16.5" hidden="false" customHeight="true" outlineLevel="0" collapsed="false">
      <c r="A6862" s="7" t="s">
        <v>1659</v>
      </c>
      <c r="B6862" s="7" t="s">
        <v>8145</v>
      </c>
      <c r="C6862" s="65" t="s">
        <v>8670</v>
      </c>
      <c r="D6862" s="65" t="s">
        <v>8670</v>
      </c>
      <c r="E6862" s="6" t="s">
        <v>329</v>
      </c>
    </row>
    <row r="6863" customFormat="false" ht="16.5" hidden="false" customHeight="true" outlineLevel="0" collapsed="false">
      <c r="A6863" s="7" t="s">
        <v>1659</v>
      </c>
      <c r="B6863" s="7" t="s">
        <v>8145</v>
      </c>
      <c r="C6863" s="65" t="s">
        <v>8671</v>
      </c>
      <c r="D6863" s="65" t="s">
        <v>8671</v>
      </c>
      <c r="E6863" s="6" t="s">
        <v>329</v>
      </c>
    </row>
    <row r="6864" customFormat="false" ht="16.5" hidden="false" customHeight="true" outlineLevel="0" collapsed="false">
      <c r="A6864" s="7" t="s">
        <v>1659</v>
      </c>
      <c r="B6864" s="7" t="s">
        <v>8145</v>
      </c>
      <c r="C6864" s="65" t="s">
        <v>8672</v>
      </c>
      <c r="D6864" s="65" t="s">
        <v>8672</v>
      </c>
      <c r="E6864" s="6" t="s">
        <v>329</v>
      </c>
    </row>
    <row r="6865" customFormat="false" ht="16.5" hidden="false" customHeight="true" outlineLevel="0" collapsed="false">
      <c r="A6865" s="7" t="s">
        <v>1659</v>
      </c>
      <c r="B6865" s="7" t="s">
        <v>8145</v>
      </c>
      <c r="C6865" s="65" t="s">
        <v>8673</v>
      </c>
      <c r="D6865" s="65" t="s">
        <v>8673</v>
      </c>
      <c r="E6865" s="6" t="s">
        <v>329</v>
      </c>
    </row>
    <row r="6866" customFormat="false" ht="16.5" hidden="false" customHeight="true" outlineLevel="0" collapsed="false">
      <c r="A6866" s="7" t="s">
        <v>1659</v>
      </c>
      <c r="B6866" s="7" t="s">
        <v>8145</v>
      </c>
      <c r="C6866" s="65" t="s">
        <v>8674</v>
      </c>
      <c r="D6866" s="65" t="s">
        <v>8674</v>
      </c>
      <c r="E6866" s="6" t="s">
        <v>329</v>
      </c>
    </row>
    <row r="6867" customFormat="false" ht="16.5" hidden="false" customHeight="true" outlineLevel="0" collapsed="false">
      <c r="A6867" s="7" t="s">
        <v>1659</v>
      </c>
      <c r="B6867" s="7" t="s">
        <v>8145</v>
      </c>
      <c r="C6867" s="65" t="s">
        <v>8675</v>
      </c>
      <c r="D6867" s="65" t="s">
        <v>8675</v>
      </c>
      <c r="E6867" s="6" t="s">
        <v>329</v>
      </c>
    </row>
    <row r="6868" customFormat="false" ht="16.5" hidden="false" customHeight="true" outlineLevel="0" collapsed="false">
      <c r="A6868" s="7" t="s">
        <v>1659</v>
      </c>
      <c r="B6868" s="7" t="s">
        <v>8145</v>
      </c>
      <c r="C6868" s="65" t="s">
        <v>8676</v>
      </c>
      <c r="D6868" s="65" t="s">
        <v>8676</v>
      </c>
      <c r="E6868" s="6" t="s">
        <v>329</v>
      </c>
    </row>
    <row r="6869" customFormat="false" ht="16.5" hidden="false" customHeight="true" outlineLevel="0" collapsed="false">
      <c r="A6869" s="7" t="s">
        <v>1659</v>
      </c>
      <c r="B6869" s="7" t="s">
        <v>8145</v>
      </c>
      <c r="C6869" s="65" t="s">
        <v>8677</v>
      </c>
      <c r="D6869" s="65" t="s">
        <v>8677</v>
      </c>
      <c r="E6869" s="6" t="s">
        <v>329</v>
      </c>
    </row>
    <row r="6870" customFormat="false" ht="16.5" hidden="false" customHeight="true" outlineLevel="0" collapsed="false">
      <c r="A6870" s="7" t="s">
        <v>1659</v>
      </c>
      <c r="B6870" s="7" t="s">
        <v>8145</v>
      </c>
      <c r="C6870" s="65" t="s">
        <v>8678</v>
      </c>
      <c r="D6870" s="65" t="s">
        <v>8678</v>
      </c>
      <c r="E6870" s="6" t="s">
        <v>329</v>
      </c>
    </row>
    <row r="6871" customFormat="false" ht="16.5" hidden="false" customHeight="true" outlineLevel="0" collapsed="false">
      <c r="A6871" s="7" t="s">
        <v>1659</v>
      </c>
      <c r="B6871" s="7" t="s">
        <v>8145</v>
      </c>
      <c r="C6871" s="65" t="s">
        <v>8679</v>
      </c>
      <c r="D6871" s="65" t="s">
        <v>8679</v>
      </c>
      <c r="E6871" s="6" t="s">
        <v>329</v>
      </c>
    </row>
    <row r="6872" customFormat="false" ht="16.5" hidden="false" customHeight="true" outlineLevel="0" collapsed="false">
      <c r="A6872" s="7" t="s">
        <v>1659</v>
      </c>
      <c r="B6872" s="7" t="s">
        <v>8145</v>
      </c>
      <c r="C6872" s="65" t="s">
        <v>8680</v>
      </c>
      <c r="D6872" s="65" t="s">
        <v>8680</v>
      </c>
      <c r="E6872" s="6" t="s">
        <v>329</v>
      </c>
    </row>
    <row r="6873" customFormat="false" ht="16.5" hidden="false" customHeight="true" outlineLevel="0" collapsed="false">
      <c r="A6873" s="7" t="s">
        <v>1659</v>
      </c>
      <c r="B6873" s="7" t="s">
        <v>8145</v>
      </c>
      <c r="C6873" s="65" t="s">
        <v>8681</v>
      </c>
      <c r="D6873" s="65" t="s">
        <v>8681</v>
      </c>
      <c r="E6873" s="6" t="s">
        <v>329</v>
      </c>
    </row>
    <row r="6874" customFormat="false" ht="16.5" hidden="false" customHeight="true" outlineLevel="0" collapsed="false">
      <c r="A6874" s="7" t="s">
        <v>1659</v>
      </c>
      <c r="B6874" s="7" t="s">
        <v>8145</v>
      </c>
      <c r="C6874" s="65" t="s">
        <v>8682</v>
      </c>
      <c r="D6874" s="65" t="s">
        <v>8682</v>
      </c>
      <c r="E6874" s="6" t="s">
        <v>329</v>
      </c>
    </row>
    <row r="6875" customFormat="false" ht="16.5" hidden="false" customHeight="true" outlineLevel="0" collapsed="false">
      <c r="A6875" s="7" t="s">
        <v>1659</v>
      </c>
      <c r="B6875" s="7" t="s">
        <v>8145</v>
      </c>
      <c r="C6875" s="65" t="s">
        <v>8683</v>
      </c>
      <c r="D6875" s="65" t="s">
        <v>8683</v>
      </c>
      <c r="E6875" s="6" t="s">
        <v>329</v>
      </c>
    </row>
    <row r="6876" customFormat="false" ht="16.5" hidden="false" customHeight="true" outlineLevel="0" collapsed="false">
      <c r="A6876" s="7" t="s">
        <v>1659</v>
      </c>
      <c r="B6876" s="7" t="s">
        <v>8145</v>
      </c>
      <c r="C6876" s="65" t="s">
        <v>8684</v>
      </c>
      <c r="D6876" s="65" t="s">
        <v>8684</v>
      </c>
      <c r="E6876" s="6" t="s">
        <v>329</v>
      </c>
    </row>
    <row r="6877" customFormat="false" ht="16.5" hidden="false" customHeight="true" outlineLevel="0" collapsed="false">
      <c r="A6877" s="7" t="s">
        <v>1659</v>
      </c>
      <c r="B6877" s="7" t="s">
        <v>8145</v>
      </c>
      <c r="C6877" s="65" t="s">
        <v>8685</v>
      </c>
      <c r="D6877" s="65" t="s">
        <v>8685</v>
      </c>
      <c r="E6877" s="6" t="s">
        <v>329</v>
      </c>
    </row>
    <row r="6878" customFormat="false" ht="16.5" hidden="false" customHeight="true" outlineLevel="0" collapsed="false">
      <c r="A6878" s="7" t="s">
        <v>1659</v>
      </c>
      <c r="B6878" s="7" t="s">
        <v>8145</v>
      </c>
      <c r="C6878" s="65" t="s">
        <v>8686</v>
      </c>
      <c r="D6878" s="65" t="s">
        <v>8686</v>
      </c>
      <c r="E6878" s="6" t="s">
        <v>329</v>
      </c>
    </row>
    <row r="6879" customFormat="false" ht="16.5" hidden="false" customHeight="true" outlineLevel="0" collapsed="false">
      <c r="A6879" s="7" t="s">
        <v>1659</v>
      </c>
      <c r="B6879" s="7" t="s">
        <v>8145</v>
      </c>
      <c r="C6879" s="65" t="s">
        <v>8687</v>
      </c>
      <c r="D6879" s="65" t="s">
        <v>8687</v>
      </c>
      <c r="E6879" s="6" t="s">
        <v>329</v>
      </c>
    </row>
    <row r="6880" customFormat="false" ht="16.5" hidden="false" customHeight="true" outlineLevel="0" collapsed="false">
      <c r="A6880" s="7" t="s">
        <v>1659</v>
      </c>
      <c r="B6880" s="7" t="s">
        <v>8145</v>
      </c>
      <c r="C6880" s="65" t="s">
        <v>8688</v>
      </c>
      <c r="D6880" s="65" t="s">
        <v>8688</v>
      </c>
      <c r="E6880" s="6" t="s">
        <v>329</v>
      </c>
    </row>
    <row r="6881" customFormat="false" ht="16.5" hidden="false" customHeight="true" outlineLevel="0" collapsed="false">
      <c r="A6881" s="7" t="s">
        <v>1659</v>
      </c>
      <c r="B6881" s="7" t="s">
        <v>8145</v>
      </c>
      <c r="C6881" s="65" t="s">
        <v>8689</v>
      </c>
      <c r="D6881" s="65" t="s">
        <v>8689</v>
      </c>
      <c r="E6881" s="6" t="s">
        <v>329</v>
      </c>
    </row>
    <row r="6882" customFormat="false" ht="16.5" hidden="false" customHeight="true" outlineLevel="0" collapsed="false">
      <c r="A6882" s="7" t="s">
        <v>1659</v>
      </c>
      <c r="B6882" s="7" t="s">
        <v>8145</v>
      </c>
      <c r="C6882" s="65" t="s">
        <v>8690</v>
      </c>
      <c r="D6882" s="65" t="s">
        <v>8690</v>
      </c>
      <c r="E6882" s="6" t="s">
        <v>329</v>
      </c>
    </row>
    <row r="6883" customFormat="false" ht="16.5" hidden="false" customHeight="true" outlineLevel="0" collapsed="false">
      <c r="A6883" s="7" t="s">
        <v>1659</v>
      </c>
      <c r="B6883" s="7" t="s">
        <v>8145</v>
      </c>
      <c r="C6883" s="65" t="s">
        <v>8691</v>
      </c>
      <c r="D6883" s="65" t="s">
        <v>8691</v>
      </c>
      <c r="E6883" s="6" t="s">
        <v>329</v>
      </c>
    </row>
    <row r="6884" customFormat="false" ht="16.5" hidden="false" customHeight="true" outlineLevel="0" collapsed="false">
      <c r="A6884" s="7" t="s">
        <v>1659</v>
      </c>
      <c r="B6884" s="7" t="s">
        <v>8145</v>
      </c>
      <c r="C6884" s="65" t="s">
        <v>8692</v>
      </c>
      <c r="D6884" s="65" t="s">
        <v>8692</v>
      </c>
      <c r="E6884" s="6" t="s">
        <v>329</v>
      </c>
    </row>
    <row r="6885" customFormat="false" ht="16.5" hidden="false" customHeight="true" outlineLevel="0" collapsed="false">
      <c r="A6885" s="7" t="s">
        <v>1659</v>
      </c>
      <c r="B6885" s="7" t="s">
        <v>8145</v>
      </c>
      <c r="C6885" s="65" t="s">
        <v>8693</v>
      </c>
      <c r="D6885" s="65" t="s">
        <v>8693</v>
      </c>
      <c r="E6885" s="6" t="s">
        <v>329</v>
      </c>
    </row>
    <row r="6886" customFormat="false" ht="16.5" hidden="false" customHeight="true" outlineLevel="0" collapsed="false">
      <c r="A6886" s="7" t="s">
        <v>1659</v>
      </c>
      <c r="B6886" s="7" t="s">
        <v>8145</v>
      </c>
      <c r="C6886" s="65" t="s">
        <v>8694</v>
      </c>
      <c r="D6886" s="65" t="s">
        <v>8694</v>
      </c>
      <c r="E6886" s="6" t="s">
        <v>329</v>
      </c>
    </row>
    <row r="6887" customFormat="false" ht="16.5" hidden="false" customHeight="true" outlineLevel="0" collapsed="false">
      <c r="A6887" s="7" t="s">
        <v>1659</v>
      </c>
      <c r="B6887" s="7" t="s">
        <v>8145</v>
      </c>
      <c r="C6887" s="65" t="s">
        <v>8695</v>
      </c>
      <c r="D6887" s="65" t="s">
        <v>8695</v>
      </c>
      <c r="E6887" s="6" t="s">
        <v>329</v>
      </c>
    </row>
    <row r="6888" customFormat="false" ht="16.5" hidden="false" customHeight="true" outlineLevel="0" collapsed="false">
      <c r="A6888" s="7" t="s">
        <v>1659</v>
      </c>
      <c r="B6888" s="7" t="s">
        <v>8145</v>
      </c>
      <c r="C6888" s="65" t="s">
        <v>8696</v>
      </c>
      <c r="D6888" s="65" t="s">
        <v>8696</v>
      </c>
      <c r="E6888" s="6" t="s">
        <v>329</v>
      </c>
    </row>
    <row r="6889" customFormat="false" ht="16.5" hidden="false" customHeight="true" outlineLevel="0" collapsed="false">
      <c r="A6889" s="7" t="s">
        <v>1659</v>
      </c>
      <c r="B6889" s="7" t="s">
        <v>8145</v>
      </c>
      <c r="C6889" s="65" t="s">
        <v>8697</v>
      </c>
      <c r="D6889" s="65" t="s">
        <v>8697</v>
      </c>
      <c r="E6889" s="6" t="s">
        <v>329</v>
      </c>
    </row>
    <row r="6890" customFormat="false" ht="16.5" hidden="false" customHeight="true" outlineLevel="0" collapsed="false">
      <c r="A6890" s="7" t="s">
        <v>1659</v>
      </c>
      <c r="B6890" s="7" t="s">
        <v>8145</v>
      </c>
      <c r="C6890" s="65" t="s">
        <v>8698</v>
      </c>
      <c r="D6890" s="65" t="s">
        <v>8698</v>
      </c>
      <c r="E6890" s="6" t="s">
        <v>329</v>
      </c>
    </row>
    <row r="6891" customFormat="false" ht="16.5" hidden="false" customHeight="true" outlineLevel="0" collapsed="false">
      <c r="A6891" s="7" t="s">
        <v>1659</v>
      </c>
      <c r="B6891" s="7" t="s">
        <v>8145</v>
      </c>
      <c r="C6891" s="65" t="s">
        <v>8699</v>
      </c>
      <c r="D6891" s="65" t="s">
        <v>8699</v>
      </c>
      <c r="E6891" s="6" t="s">
        <v>329</v>
      </c>
    </row>
    <row r="6892" customFormat="false" ht="16.5" hidden="false" customHeight="true" outlineLevel="0" collapsed="false">
      <c r="A6892" s="7" t="s">
        <v>1659</v>
      </c>
      <c r="B6892" s="7" t="s">
        <v>8145</v>
      </c>
      <c r="C6892" s="65" t="s">
        <v>8700</v>
      </c>
      <c r="D6892" s="65" t="s">
        <v>8700</v>
      </c>
      <c r="E6892" s="6" t="s">
        <v>329</v>
      </c>
    </row>
    <row r="6893" customFormat="false" ht="16.5" hidden="false" customHeight="true" outlineLevel="0" collapsed="false">
      <c r="A6893" s="7" t="s">
        <v>1659</v>
      </c>
      <c r="B6893" s="7" t="s">
        <v>8145</v>
      </c>
      <c r="C6893" s="65" t="s">
        <v>8701</v>
      </c>
      <c r="D6893" s="65" t="s">
        <v>8701</v>
      </c>
      <c r="E6893" s="6" t="s">
        <v>329</v>
      </c>
    </row>
    <row r="6894" customFormat="false" ht="16.5" hidden="false" customHeight="true" outlineLevel="0" collapsed="false">
      <c r="A6894" s="7" t="s">
        <v>1659</v>
      </c>
      <c r="B6894" s="7" t="s">
        <v>8145</v>
      </c>
      <c r="C6894" s="65" t="s">
        <v>8702</v>
      </c>
      <c r="D6894" s="65" t="s">
        <v>8702</v>
      </c>
      <c r="E6894" s="6" t="s">
        <v>329</v>
      </c>
    </row>
    <row r="6895" customFormat="false" ht="16.5" hidden="false" customHeight="true" outlineLevel="0" collapsed="false">
      <c r="A6895" s="7" t="s">
        <v>1659</v>
      </c>
      <c r="B6895" s="7" t="s">
        <v>8145</v>
      </c>
      <c r="C6895" s="65" t="s">
        <v>8703</v>
      </c>
      <c r="D6895" s="65" t="s">
        <v>8703</v>
      </c>
      <c r="E6895" s="6" t="s">
        <v>329</v>
      </c>
    </row>
    <row r="6896" customFormat="false" ht="16.5" hidden="false" customHeight="true" outlineLevel="0" collapsed="false">
      <c r="A6896" s="7" t="s">
        <v>1659</v>
      </c>
      <c r="B6896" s="7" t="s">
        <v>8145</v>
      </c>
      <c r="C6896" s="65" t="s">
        <v>8704</v>
      </c>
      <c r="D6896" s="65" t="s">
        <v>8704</v>
      </c>
      <c r="E6896" s="6" t="s">
        <v>329</v>
      </c>
    </row>
    <row r="6897" customFormat="false" ht="16.5" hidden="false" customHeight="true" outlineLevel="0" collapsed="false">
      <c r="A6897" s="7" t="s">
        <v>1659</v>
      </c>
      <c r="B6897" s="7" t="s">
        <v>8145</v>
      </c>
      <c r="C6897" s="65" t="s">
        <v>8705</v>
      </c>
      <c r="D6897" s="65" t="s">
        <v>8705</v>
      </c>
      <c r="E6897" s="6" t="s">
        <v>329</v>
      </c>
    </row>
    <row r="6898" customFormat="false" ht="16.5" hidden="false" customHeight="true" outlineLevel="0" collapsed="false">
      <c r="A6898" s="7" t="s">
        <v>1659</v>
      </c>
      <c r="B6898" s="7" t="s">
        <v>8145</v>
      </c>
      <c r="C6898" s="65" t="s">
        <v>8706</v>
      </c>
      <c r="D6898" s="65" t="s">
        <v>8706</v>
      </c>
      <c r="E6898" s="6" t="s">
        <v>329</v>
      </c>
    </row>
    <row r="6899" customFormat="false" ht="16.5" hidden="false" customHeight="true" outlineLevel="0" collapsed="false">
      <c r="A6899" s="7" t="s">
        <v>1659</v>
      </c>
      <c r="B6899" s="7" t="s">
        <v>8145</v>
      </c>
      <c r="C6899" s="65" t="s">
        <v>8707</v>
      </c>
      <c r="D6899" s="65" t="s">
        <v>8707</v>
      </c>
      <c r="E6899" s="6" t="s">
        <v>329</v>
      </c>
    </row>
    <row r="6900" customFormat="false" ht="16.5" hidden="false" customHeight="true" outlineLevel="0" collapsed="false">
      <c r="A6900" s="7" t="s">
        <v>1659</v>
      </c>
      <c r="B6900" s="7" t="s">
        <v>8145</v>
      </c>
      <c r="C6900" s="65" t="s">
        <v>8708</v>
      </c>
      <c r="D6900" s="65" t="s">
        <v>8708</v>
      </c>
      <c r="E6900" s="6" t="s">
        <v>329</v>
      </c>
    </row>
    <row r="6901" customFormat="false" ht="16.5" hidden="false" customHeight="true" outlineLevel="0" collapsed="false">
      <c r="A6901" s="7" t="s">
        <v>1659</v>
      </c>
      <c r="B6901" s="7" t="s">
        <v>8145</v>
      </c>
      <c r="C6901" s="65" t="s">
        <v>8709</v>
      </c>
      <c r="D6901" s="65" t="s">
        <v>8709</v>
      </c>
      <c r="E6901" s="6" t="s">
        <v>329</v>
      </c>
    </row>
    <row r="6902" customFormat="false" ht="16.5" hidden="false" customHeight="true" outlineLevel="0" collapsed="false">
      <c r="A6902" s="7" t="s">
        <v>1659</v>
      </c>
      <c r="B6902" s="7" t="s">
        <v>8145</v>
      </c>
      <c r="C6902" s="65" t="s">
        <v>8710</v>
      </c>
      <c r="D6902" s="65" t="s">
        <v>8710</v>
      </c>
      <c r="E6902" s="6" t="s">
        <v>329</v>
      </c>
    </row>
    <row r="6903" customFormat="false" ht="16.5" hidden="false" customHeight="true" outlineLevel="0" collapsed="false">
      <c r="A6903" s="7" t="s">
        <v>1659</v>
      </c>
      <c r="B6903" s="7" t="s">
        <v>8145</v>
      </c>
      <c r="C6903" s="65" t="s">
        <v>8711</v>
      </c>
      <c r="D6903" s="65" t="s">
        <v>8711</v>
      </c>
      <c r="E6903" s="6" t="s">
        <v>329</v>
      </c>
    </row>
    <row r="6904" customFormat="false" ht="16.5" hidden="false" customHeight="true" outlineLevel="0" collapsed="false">
      <c r="A6904" s="7" t="s">
        <v>1659</v>
      </c>
      <c r="B6904" s="7" t="s">
        <v>8145</v>
      </c>
      <c r="C6904" s="65" t="s">
        <v>8712</v>
      </c>
      <c r="D6904" s="65" t="s">
        <v>8712</v>
      </c>
      <c r="E6904" s="6" t="s">
        <v>329</v>
      </c>
    </row>
    <row r="6905" customFormat="false" ht="16.5" hidden="false" customHeight="true" outlineLevel="0" collapsed="false">
      <c r="A6905" s="7" t="s">
        <v>1659</v>
      </c>
      <c r="B6905" s="7" t="s">
        <v>8145</v>
      </c>
      <c r="C6905" s="65" t="s">
        <v>8713</v>
      </c>
      <c r="D6905" s="65" t="s">
        <v>8713</v>
      </c>
      <c r="E6905" s="6" t="s">
        <v>329</v>
      </c>
    </row>
    <row r="6906" customFormat="false" ht="16.5" hidden="false" customHeight="true" outlineLevel="0" collapsed="false">
      <c r="A6906" s="7" t="s">
        <v>1659</v>
      </c>
      <c r="B6906" s="7" t="s">
        <v>8145</v>
      </c>
      <c r="C6906" s="65" t="s">
        <v>8714</v>
      </c>
      <c r="D6906" s="65" t="s">
        <v>8714</v>
      </c>
      <c r="E6906" s="6" t="s">
        <v>329</v>
      </c>
    </row>
    <row r="6907" customFormat="false" ht="16.5" hidden="false" customHeight="true" outlineLevel="0" collapsed="false">
      <c r="A6907" s="7" t="s">
        <v>1659</v>
      </c>
      <c r="B6907" s="7" t="s">
        <v>8145</v>
      </c>
      <c r="C6907" s="65" t="s">
        <v>8715</v>
      </c>
      <c r="D6907" s="65" t="s">
        <v>8715</v>
      </c>
      <c r="E6907" s="6" t="s">
        <v>329</v>
      </c>
    </row>
    <row r="6908" customFormat="false" ht="16.5" hidden="false" customHeight="true" outlineLevel="0" collapsed="false">
      <c r="A6908" s="7" t="s">
        <v>1659</v>
      </c>
      <c r="B6908" s="7" t="s">
        <v>8145</v>
      </c>
      <c r="C6908" s="65" t="s">
        <v>8716</v>
      </c>
      <c r="D6908" s="65" t="s">
        <v>8716</v>
      </c>
      <c r="E6908" s="6" t="s">
        <v>329</v>
      </c>
    </row>
    <row r="6909" customFormat="false" ht="16.5" hidden="false" customHeight="true" outlineLevel="0" collapsed="false">
      <c r="A6909" s="7" t="s">
        <v>1659</v>
      </c>
      <c r="B6909" s="7" t="s">
        <v>8145</v>
      </c>
      <c r="C6909" s="65" t="s">
        <v>8717</v>
      </c>
      <c r="D6909" s="65" t="s">
        <v>8717</v>
      </c>
      <c r="E6909" s="6" t="s">
        <v>329</v>
      </c>
    </row>
    <row r="6910" customFormat="false" ht="16.5" hidden="false" customHeight="true" outlineLevel="0" collapsed="false">
      <c r="A6910" s="7" t="s">
        <v>1659</v>
      </c>
      <c r="B6910" s="7" t="s">
        <v>8145</v>
      </c>
      <c r="C6910" s="65" t="s">
        <v>8718</v>
      </c>
      <c r="D6910" s="65" t="s">
        <v>8718</v>
      </c>
      <c r="E6910" s="6" t="s">
        <v>329</v>
      </c>
    </row>
    <row r="6911" customFormat="false" ht="16.5" hidden="false" customHeight="true" outlineLevel="0" collapsed="false">
      <c r="A6911" s="7" t="s">
        <v>1659</v>
      </c>
      <c r="B6911" s="7" t="s">
        <v>8145</v>
      </c>
      <c r="C6911" s="65" t="s">
        <v>6299</v>
      </c>
      <c r="D6911" s="65" t="s">
        <v>6299</v>
      </c>
      <c r="E6911" s="6" t="s">
        <v>329</v>
      </c>
    </row>
    <row r="6912" customFormat="false" ht="16.5" hidden="false" customHeight="true" outlineLevel="0" collapsed="false">
      <c r="A6912" s="7" t="s">
        <v>1659</v>
      </c>
      <c r="B6912" s="7" t="s">
        <v>8145</v>
      </c>
      <c r="C6912" s="65" t="s">
        <v>8719</v>
      </c>
      <c r="D6912" s="65" t="s">
        <v>8719</v>
      </c>
      <c r="E6912" s="6" t="s">
        <v>329</v>
      </c>
    </row>
    <row r="6913" customFormat="false" ht="16.5" hidden="false" customHeight="true" outlineLevel="0" collapsed="false">
      <c r="A6913" s="7" t="s">
        <v>1659</v>
      </c>
      <c r="B6913" s="7" t="s">
        <v>8145</v>
      </c>
      <c r="C6913" s="65" t="s">
        <v>8720</v>
      </c>
      <c r="D6913" s="65" t="s">
        <v>8720</v>
      </c>
      <c r="E6913" s="6" t="s">
        <v>329</v>
      </c>
    </row>
    <row r="6914" customFormat="false" ht="16.5" hidden="false" customHeight="true" outlineLevel="0" collapsed="false">
      <c r="A6914" s="7" t="s">
        <v>1659</v>
      </c>
      <c r="B6914" s="7" t="s">
        <v>8145</v>
      </c>
      <c r="C6914" s="65" t="s">
        <v>8721</v>
      </c>
      <c r="D6914" s="65" t="s">
        <v>8721</v>
      </c>
      <c r="E6914" s="6" t="s">
        <v>329</v>
      </c>
    </row>
    <row r="6915" customFormat="false" ht="16.5" hidden="false" customHeight="true" outlineLevel="0" collapsed="false">
      <c r="A6915" s="7" t="s">
        <v>1659</v>
      </c>
      <c r="B6915" s="7" t="s">
        <v>8145</v>
      </c>
      <c r="C6915" s="65" t="s">
        <v>8722</v>
      </c>
      <c r="D6915" s="65" t="s">
        <v>8722</v>
      </c>
      <c r="E6915" s="6" t="s">
        <v>329</v>
      </c>
    </row>
    <row r="6916" customFormat="false" ht="16.5" hidden="false" customHeight="true" outlineLevel="0" collapsed="false">
      <c r="A6916" s="7" t="s">
        <v>1659</v>
      </c>
      <c r="B6916" s="7" t="s">
        <v>8145</v>
      </c>
      <c r="C6916" s="65" t="s">
        <v>8723</v>
      </c>
      <c r="D6916" s="65" t="s">
        <v>8723</v>
      </c>
      <c r="E6916" s="6" t="s">
        <v>329</v>
      </c>
    </row>
    <row r="6917" customFormat="false" ht="16.5" hidden="false" customHeight="true" outlineLevel="0" collapsed="false">
      <c r="A6917" s="7" t="s">
        <v>1659</v>
      </c>
      <c r="B6917" s="7" t="s">
        <v>8145</v>
      </c>
      <c r="C6917" s="65" t="s">
        <v>8724</v>
      </c>
      <c r="D6917" s="65" t="s">
        <v>8724</v>
      </c>
      <c r="E6917" s="6" t="s">
        <v>329</v>
      </c>
    </row>
    <row r="6918" customFormat="false" ht="16.5" hidden="false" customHeight="true" outlineLevel="0" collapsed="false">
      <c r="A6918" s="7" t="s">
        <v>1659</v>
      </c>
      <c r="B6918" s="7" t="s">
        <v>8145</v>
      </c>
      <c r="C6918" s="65" t="s">
        <v>8725</v>
      </c>
      <c r="D6918" s="65" t="s">
        <v>8725</v>
      </c>
      <c r="E6918" s="6" t="s">
        <v>329</v>
      </c>
    </row>
    <row r="6919" customFormat="false" ht="16.5" hidden="false" customHeight="true" outlineLevel="0" collapsed="false">
      <c r="A6919" s="7" t="s">
        <v>1659</v>
      </c>
      <c r="B6919" s="7" t="s">
        <v>8145</v>
      </c>
      <c r="C6919" s="65" t="s">
        <v>8726</v>
      </c>
      <c r="D6919" s="65" t="s">
        <v>8726</v>
      </c>
      <c r="E6919" s="6" t="s">
        <v>329</v>
      </c>
    </row>
    <row r="6920" customFormat="false" ht="16.5" hidden="false" customHeight="true" outlineLevel="0" collapsed="false">
      <c r="A6920" s="7" t="s">
        <v>1659</v>
      </c>
      <c r="B6920" s="7" t="s">
        <v>8145</v>
      </c>
      <c r="C6920" s="65" t="s">
        <v>8727</v>
      </c>
      <c r="D6920" s="65" t="s">
        <v>8727</v>
      </c>
      <c r="E6920" s="6" t="s">
        <v>329</v>
      </c>
    </row>
    <row r="6921" customFormat="false" ht="16.5" hidden="false" customHeight="true" outlineLevel="0" collapsed="false">
      <c r="A6921" s="7" t="s">
        <v>1659</v>
      </c>
      <c r="B6921" s="7" t="s">
        <v>8145</v>
      </c>
      <c r="C6921" s="65" t="s">
        <v>8728</v>
      </c>
      <c r="D6921" s="65" t="s">
        <v>8728</v>
      </c>
      <c r="E6921" s="6" t="s">
        <v>329</v>
      </c>
    </row>
    <row r="6922" customFormat="false" ht="16.5" hidden="false" customHeight="true" outlineLevel="0" collapsed="false">
      <c r="A6922" s="7" t="s">
        <v>1659</v>
      </c>
      <c r="B6922" s="7" t="s">
        <v>8145</v>
      </c>
      <c r="C6922" s="65" t="s">
        <v>8729</v>
      </c>
      <c r="D6922" s="65" t="s">
        <v>8729</v>
      </c>
      <c r="E6922" s="6" t="s">
        <v>329</v>
      </c>
    </row>
    <row r="6923" customFormat="false" ht="16.5" hidden="false" customHeight="true" outlineLevel="0" collapsed="false">
      <c r="A6923" s="7" t="s">
        <v>1659</v>
      </c>
      <c r="B6923" s="7" t="s">
        <v>8145</v>
      </c>
      <c r="C6923" s="65" t="s">
        <v>8730</v>
      </c>
      <c r="D6923" s="65" t="s">
        <v>8730</v>
      </c>
      <c r="E6923" s="6" t="s">
        <v>329</v>
      </c>
    </row>
    <row r="6924" customFormat="false" ht="16.5" hidden="false" customHeight="true" outlineLevel="0" collapsed="false">
      <c r="A6924" s="7" t="s">
        <v>1659</v>
      </c>
      <c r="B6924" s="7" t="s">
        <v>8145</v>
      </c>
      <c r="C6924" s="65" t="s">
        <v>8731</v>
      </c>
      <c r="D6924" s="65" t="s">
        <v>8731</v>
      </c>
      <c r="E6924" s="6" t="s">
        <v>329</v>
      </c>
    </row>
    <row r="6925" customFormat="false" ht="16.5" hidden="false" customHeight="true" outlineLevel="0" collapsed="false">
      <c r="A6925" s="7" t="s">
        <v>1659</v>
      </c>
      <c r="B6925" s="7" t="s">
        <v>8145</v>
      </c>
      <c r="C6925" s="65" t="s">
        <v>8732</v>
      </c>
      <c r="D6925" s="65" t="s">
        <v>8732</v>
      </c>
      <c r="E6925" s="6" t="s">
        <v>329</v>
      </c>
    </row>
    <row r="6926" customFormat="false" ht="16.5" hidden="false" customHeight="true" outlineLevel="0" collapsed="false">
      <c r="A6926" s="7" t="s">
        <v>1659</v>
      </c>
      <c r="B6926" s="7" t="s">
        <v>8145</v>
      </c>
      <c r="C6926" s="65" t="s">
        <v>8733</v>
      </c>
      <c r="D6926" s="65" t="s">
        <v>8733</v>
      </c>
      <c r="E6926" s="6" t="s">
        <v>329</v>
      </c>
    </row>
    <row r="6927" customFormat="false" ht="16.5" hidden="false" customHeight="true" outlineLevel="0" collapsed="false">
      <c r="A6927" s="7" t="s">
        <v>1659</v>
      </c>
      <c r="B6927" s="7" t="s">
        <v>8145</v>
      </c>
      <c r="C6927" s="65" t="s">
        <v>8734</v>
      </c>
      <c r="D6927" s="65" t="s">
        <v>8734</v>
      </c>
      <c r="E6927" s="6" t="s">
        <v>329</v>
      </c>
    </row>
    <row r="6928" customFormat="false" ht="16.5" hidden="false" customHeight="true" outlineLevel="0" collapsed="false">
      <c r="A6928" s="7" t="s">
        <v>1659</v>
      </c>
      <c r="B6928" s="7" t="s">
        <v>8145</v>
      </c>
      <c r="C6928" s="65" t="s">
        <v>8735</v>
      </c>
      <c r="D6928" s="65" t="s">
        <v>8735</v>
      </c>
      <c r="E6928" s="6" t="s">
        <v>329</v>
      </c>
    </row>
    <row r="6929" customFormat="false" ht="16.5" hidden="false" customHeight="true" outlineLevel="0" collapsed="false">
      <c r="A6929" s="7" t="s">
        <v>1659</v>
      </c>
      <c r="B6929" s="7" t="s">
        <v>8145</v>
      </c>
      <c r="C6929" s="65" t="s">
        <v>8736</v>
      </c>
      <c r="D6929" s="65" t="s">
        <v>8736</v>
      </c>
      <c r="E6929" s="6" t="s">
        <v>329</v>
      </c>
    </row>
    <row r="6930" customFormat="false" ht="16.5" hidden="false" customHeight="true" outlineLevel="0" collapsed="false">
      <c r="A6930" s="7" t="s">
        <v>1659</v>
      </c>
      <c r="B6930" s="7" t="s">
        <v>8145</v>
      </c>
      <c r="C6930" s="65" t="s">
        <v>8737</v>
      </c>
      <c r="D6930" s="65" t="s">
        <v>8737</v>
      </c>
      <c r="E6930" s="6" t="s">
        <v>329</v>
      </c>
    </row>
    <row r="6931" customFormat="false" ht="16.5" hidden="false" customHeight="true" outlineLevel="0" collapsed="false">
      <c r="A6931" s="7" t="s">
        <v>1659</v>
      </c>
      <c r="B6931" s="7" t="s">
        <v>8145</v>
      </c>
      <c r="C6931" s="65" t="s">
        <v>8738</v>
      </c>
      <c r="D6931" s="65" t="s">
        <v>8738</v>
      </c>
      <c r="E6931" s="6" t="s">
        <v>329</v>
      </c>
    </row>
    <row r="6932" customFormat="false" ht="16.5" hidden="false" customHeight="true" outlineLevel="0" collapsed="false">
      <c r="A6932" s="7" t="s">
        <v>1659</v>
      </c>
      <c r="B6932" s="7" t="s">
        <v>8145</v>
      </c>
      <c r="C6932" s="65" t="s">
        <v>8739</v>
      </c>
      <c r="D6932" s="65" t="s">
        <v>8739</v>
      </c>
      <c r="E6932" s="6" t="s">
        <v>329</v>
      </c>
    </row>
    <row r="6933" customFormat="false" ht="16.5" hidden="false" customHeight="true" outlineLevel="0" collapsed="false">
      <c r="A6933" s="7" t="s">
        <v>1659</v>
      </c>
      <c r="B6933" s="7" t="s">
        <v>8145</v>
      </c>
      <c r="C6933" s="65" t="s">
        <v>8740</v>
      </c>
      <c r="D6933" s="65" t="s">
        <v>8740</v>
      </c>
      <c r="E6933" s="6" t="s">
        <v>329</v>
      </c>
    </row>
    <row r="6934" customFormat="false" ht="16.5" hidden="false" customHeight="true" outlineLevel="0" collapsed="false">
      <c r="A6934" s="7" t="s">
        <v>1659</v>
      </c>
      <c r="B6934" s="7" t="s">
        <v>8145</v>
      </c>
      <c r="C6934" s="65" t="s">
        <v>8741</v>
      </c>
      <c r="D6934" s="65" t="s">
        <v>8741</v>
      </c>
      <c r="E6934" s="6" t="s">
        <v>329</v>
      </c>
    </row>
    <row r="6935" customFormat="false" ht="16.5" hidden="false" customHeight="true" outlineLevel="0" collapsed="false">
      <c r="A6935" s="7" t="s">
        <v>1659</v>
      </c>
      <c r="B6935" s="7" t="s">
        <v>8145</v>
      </c>
      <c r="C6935" s="65" t="s">
        <v>8742</v>
      </c>
      <c r="D6935" s="65" t="s">
        <v>8742</v>
      </c>
      <c r="E6935" s="6" t="s">
        <v>329</v>
      </c>
    </row>
    <row r="6936" customFormat="false" ht="16.5" hidden="false" customHeight="true" outlineLevel="0" collapsed="false">
      <c r="A6936" s="7" t="s">
        <v>1659</v>
      </c>
      <c r="B6936" s="7" t="s">
        <v>8145</v>
      </c>
      <c r="C6936" s="65" t="s">
        <v>8743</v>
      </c>
      <c r="D6936" s="65" t="s">
        <v>8743</v>
      </c>
      <c r="E6936" s="6" t="s">
        <v>329</v>
      </c>
    </row>
    <row r="6937" customFormat="false" ht="16.5" hidden="false" customHeight="true" outlineLevel="0" collapsed="false">
      <c r="A6937" s="7" t="s">
        <v>1659</v>
      </c>
      <c r="B6937" s="7" t="s">
        <v>8145</v>
      </c>
      <c r="C6937" s="65" t="s">
        <v>8744</v>
      </c>
      <c r="D6937" s="65" t="s">
        <v>8744</v>
      </c>
      <c r="E6937" s="6" t="s">
        <v>329</v>
      </c>
    </row>
    <row r="6938" customFormat="false" ht="16.5" hidden="false" customHeight="true" outlineLevel="0" collapsed="false">
      <c r="A6938" s="7" t="s">
        <v>1659</v>
      </c>
      <c r="B6938" s="7" t="s">
        <v>8145</v>
      </c>
      <c r="C6938" s="65" t="s">
        <v>8745</v>
      </c>
      <c r="D6938" s="65" t="s">
        <v>8745</v>
      </c>
      <c r="E6938" s="6" t="s">
        <v>329</v>
      </c>
    </row>
    <row r="6939" customFormat="false" ht="16.5" hidden="false" customHeight="true" outlineLevel="0" collapsed="false">
      <c r="A6939" s="7" t="s">
        <v>1659</v>
      </c>
      <c r="B6939" s="7" t="s">
        <v>8145</v>
      </c>
      <c r="C6939" s="65" t="s">
        <v>8746</v>
      </c>
      <c r="D6939" s="65" t="s">
        <v>8746</v>
      </c>
      <c r="E6939" s="6" t="s">
        <v>329</v>
      </c>
    </row>
    <row r="6940" customFormat="false" ht="16.5" hidden="false" customHeight="true" outlineLevel="0" collapsed="false">
      <c r="A6940" s="7" t="s">
        <v>1659</v>
      </c>
      <c r="B6940" s="7" t="s">
        <v>8145</v>
      </c>
      <c r="C6940" s="65" t="s">
        <v>8747</v>
      </c>
      <c r="D6940" s="65" t="s">
        <v>8747</v>
      </c>
      <c r="E6940" s="6" t="s">
        <v>329</v>
      </c>
    </row>
    <row r="6941" customFormat="false" ht="16.5" hidden="false" customHeight="true" outlineLevel="0" collapsed="false">
      <c r="A6941" s="7" t="s">
        <v>1659</v>
      </c>
      <c r="B6941" s="7" t="s">
        <v>8145</v>
      </c>
      <c r="C6941" s="65" t="s">
        <v>8748</v>
      </c>
      <c r="D6941" s="65" t="s">
        <v>8748</v>
      </c>
      <c r="E6941" s="6" t="s">
        <v>329</v>
      </c>
    </row>
    <row r="6942" customFormat="false" ht="16.5" hidden="false" customHeight="true" outlineLevel="0" collapsed="false">
      <c r="A6942" s="7" t="s">
        <v>1659</v>
      </c>
      <c r="B6942" s="7" t="s">
        <v>8145</v>
      </c>
      <c r="C6942" s="65" t="s">
        <v>8749</v>
      </c>
      <c r="D6942" s="65" t="s">
        <v>8749</v>
      </c>
      <c r="E6942" s="6" t="s">
        <v>329</v>
      </c>
    </row>
    <row r="6943" customFormat="false" ht="16.5" hidden="false" customHeight="true" outlineLevel="0" collapsed="false">
      <c r="A6943" s="7" t="s">
        <v>1659</v>
      </c>
      <c r="B6943" s="7" t="s">
        <v>8145</v>
      </c>
      <c r="C6943" s="65" t="s">
        <v>8750</v>
      </c>
      <c r="D6943" s="65" t="s">
        <v>8750</v>
      </c>
      <c r="E6943" s="6" t="s">
        <v>329</v>
      </c>
    </row>
    <row r="6944" customFormat="false" ht="16.5" hidden="false" customHeight="true" outlineLevel="0" collapsed="false">
      <c r="A6944" s="7" t="s">
        <v>1659</v>
      </c>
      <c r="B6944" s="7" t="s">
        <v>8145</v>
      </c>
      <c r="C6944" s="65" t="s">
        <v>8751</v>
      </c>
      <c r="D6944" s="65" t="s">
        <v>8751</v>
      </c>
      <c r="E6944" s="6" t="s">
        <v>329</v>
      </c>
    </row>
    <row r="6945" customFormat="false" ht="16.5" hidden="false" customHeight="true" outlineLevel="0" collapsed="false">
      <c r="A6945" s="7" t="s">
        <v>1659</v>
      </c>
      <c r="B6945" s="7" t="s">
        <v>8145</v>
      </c>
      <c r="C6945" s="65" t="s">
        <v>8752</v>
      </c>
      <c r="D6945" s="65" t="s">
        <v>8752</v>
      </c>
      <c r="E6945" s="6" t="s">
        <v>329</v>
      </c>
    </row>
    <row r="6946" customFormat="false" ht="16.5" hidden="false" customHeight="true" outlineLevel="0" collapsed="false">
      <c r="A6946" s="7" t="s">
        <v>1659</v>
      </c>
      <c r="B6946" s="7" t="s">
        <v>8145</v>
      </c>
      <c r="C6946" s="65" t="s">
        <v>8753</v>
      </c>
      <c r="D6946" s="65" t="s">
        <v>8753</v>
      </c>
      <c r="E6946" s="6" t="s">
        <v>329</v>
      </c>
    </row>
    <row r="6947" customFormat="false" ht="16.5" hidden="false" customHeight="true" outlineLevel="0" collapsed="false">
      <c r="A6947" s="7" t="s">
        <v>1659</v>
      </c>
      <c r="B6947" s="7" t="s">
        <v>8145</v>
      </c>
      <c r="C6947" s="65" t="s">
        <v>8754</v>
      </c>
      <c r="D6947" s="65" t="s">
        <v>8754</v>
      </c>
      <c r="E6947" s="6" t="s">
        <v>329</v>
      </c>
    </row>
    <row r="6948" customFormat="false" ht="16.5" hidden="false" customHeight="true" outlineLevel="0" collapsed="false">
      <c r="A6948" s="7" t="s">
        <v>1659</v>
      </c>
      <c r="B6948" s="7" t="s">
        <v>8145</v>
      </c>
      <c r="C6948" s="65" t="s">
        <v>8755</v>
      </c>
      <c r="D6948" s="65" t="s">
        <v>8755</v>
      </c>
      <c r="E6948" s="6" t="s">
        <v>329</v>
      </c>
    </row>
    <row r="6949" customFormat="false" ht="16.5" hidden="false" customHeight="true" outlineLevel="0" collapsed="false">
      <c r="A6949" s="7" t="s">
        <v>1659</v>
      </c>
      <c r="B6949" s="7" t="s">
        <v>8145</v>
      </c>
      <c r="C6949" s="65" t="s">
        <v>8756</v>
      </c>
      <c r="D6949" s="65" t="s">
        <v>8756</v>
      </c>
      <c r="E6949" s="6" t="s">
        <v>329</v>
      </c>
    </row>
    <row r="6950" customFormat="false" ht="16.5" hidden="false" customHeight="true" outlineLevel="0" collapsed="false">
      <c r="A6950" s="7" t="s">
        <v>1659</v>
      </c>
      <c r="B6950" s="7" t="s">
        <v>8145</v>
      </c>
      <c r="C6950" s="65" t="s">
        <v>8757</v>
      </c>
      <c r="D6950" s="65" t="s">
        <v>8757</v>
      </c>
      <c r="E6950" s="6" t="s">
        <v>329</v>
      </c>
    </row>
    <row r="6951" customFormat="false" ht="16.5" hidden="false" customHeight="true" outlineLevel="0" collapsed="false">
      <c r="A6951" s="7" t="s">
        <v>1659</v>
      </c>
      <c r="B6951" s="7" t="s">
        <v>8145</v>
      </c>
      <c r="C6951" s="65" t="s">
        <v>8758</v>
      </c>
      <c r="D6951" s="65" t="s">
        <v>8758</v>
      </c>
      <c r="E6951" s="6" t="s">
        <v>329</v>
      </c>
    </row>
    <row r="6952" customFormat="false" ht="16.5" hidden="false" customHeight="true" outlineLevel="0" collapsed="false">
      <c r="A6952" s="7" t="s">
        <v>1659</v>
      </c>
      <c r="B6952" s="7" t="s">
        <v>8145</v>
      </c>
      <c r="C6952" s="65" t="s">
        <v>8759</v>
      </c>
      <c r="D6952" s="65" t="s">
        <v>8759</v>
      </c>
      <c r="E6952" s="6" t="s">
        <v>329</v>
      </c>
    </row>
    <row r="6953" customFormat="false" ht="16.5" hidden="false" customHeight="true" outlineLevel="0" collapsed="false">
      <c r="A6953" s="7" t="s">
        <v>1659</v>
      </c>
      <c r="B6953" s="7" t="s">
        <v>8145</v>
      </c>
      <c r="C6953" s="65" t="s">
        <v>8760</v>
      </c>
      <c r="D6953" s="65" t="s">
        <v>8760</v>
      </c>
      <c r="E6953" s="6" t="s">
        <v>329</v>
      </c>
    </row>
    <row r="6954" customFormat="false" ht="16.5" hidden="false" customHeight="true" outlineLevel="0" collapsed="false">
      <c r="A6954" s="7" t="s">
        <v>1659</v>
      </c>
      <c r="B6954" s="7" t="s">
        <v>8145</v>
      </c>
      <c r="C6954" s="65" t="s">
        <v>8761</v>
      </c>
      <c r="D6954" s="65" t="s">
        <v>8761</v>
      </c>
      <c r="E6954" s="6" t="s">
        <v>329</v>
      </c>
    </row>
    <row r="6955" customFormat="false" ht="16.5" hidden="false" customHeight="true" outlineLevel="0" collapsed="false">
      <c r="A6955" s="7" t="s">
        <v>1659</v>
      </c>
      <c r="B6955" s="7" t="s">
        <v>8145</v>
      </c>
      <c r="C6955" s="65" t="s">
        <v>8762</v>
      </c>
      <c r="D6955" s="65" t="s">
        <v>8762</v>
      </c>
      <c r="E6955" s="6" t="s">
        <v>329</v>
      </c>
    </row>
    <row r="6956" customFormat="false" ht="16.5" hidden="false" customHeight="true" outlineLevel="0" collapsed="false">
      <c r="A6956" s="7" t="s">
        <v>1659</v>
      </c>
      <c r="B6956" s="7" t="s">
        <v>8145</v>
      </c>
      <c r="C6956" s="65" t="s">
        <v>7473</v>
      </c>
      <c r="D6956" s="65" t="s">
        <v>7473</v>
      </c>
      <c r="E6956" s="6" t="s">
        <v>329</v>
      </c>
    </row>
    <row r="6957" customFormat="false" ht="16.5" hidden="false" customHeight="true" outlineLevel="0" collapsed="false">
      <c r="A6957" s="7" t="s">
        <v>1659</v>
      </c>
      <c r="B6957" s="7" t="s">
        <v>8145</v>
      </c>
      <c r="C6957" s="65" t="s">
        <v>8763</v>
      </c>
      <c r="D6957" s="65" t="s">
        <v>8763</v>
      </c>
      <c r="E6957" s="6" t="s">
        <v>329</v>
      </c>
    </row>
    <row r="6958" customFormat="false" ht="16.5" hidden="false" customHeight="true" outlineLevel="0" collapsed="false">
      <c r="A6958" s="7" t="s">
        <v>1659</v>
      </c>
      <c r="B6958" s="7" t="s">
        <v>8145</v>
      </c>
      <c r="C6958" s="65" t="s">
        <v>8764</v>
      </c>
      <c r="D6958" s="65" t="s">
        <v>8764</v>
      </c>
      <c r="E6958" s="6" t="s">
        <v>329</v>
      </c>
    </row>
    <row r="6959" customFormat="false" ht="16.5" hidden="false" customHeight="true" outlineLevel="0" collapsed="false">
      <c r="A6959" s="7" t="s">
        <v>1659</v>
      </c>
      <c r="B6959" s="7" t="s">
        <v>8145</v>
      </c>
      <c r="C6959" s="65" t="s">
        <v>8765</v>
      </c>
      <c r="D6959" s="65" t="s">
        <v>8765</v>
      </c>
      <c r="E6959" s="6" t="s">
        <v>329</v>
      </c>
    </row>
    <row r="6960" customFormat="false" ht="16.5" hidden="false" customHeight="true" outlineLevel="0" collapsed="false">
      <c r="A6960" s="7" t="s">
        <v>1659</v>
      </c>
      <c r="B6960" s="7" t="s">
        <v>8145</v>
      </c>
      <c r="C6960" s="65" t="s">
        <v>8766</v>
      </c>
      <c r="D6960" s="65" t="s">
        <v>8766</v>
      </c>
      <c r="E6960" s="6" t="s">
        <v>329</v>
      </c>
    </row>
    <row r="6961" customFormat="false" ht="16.5" hidden="false" customHeight="true" outlineLevel="0" collapsed="false">
      <c r="A6961" s="7" t="s">
        <v>1659</v>
      </c>
      <c r="B6961" s="7" t="s">
        <v>8145</v>
      </c>
      <c r="C6961" s="65" t="s">
        <v>8767</v>
      </c>
      <c r="D6961" s="65" t="s">
        <v>8767</v>
      </c>
      <c r="E6961" s="6" t="s">
        <v>329</v>
      </c>
    </row>
    <row r="6962" customFormat="false" ht="16.5" hidden="false" customHeight="true" outlineLevel="0" collapsed="false">
      <c r="A6962" s="7" t="s">
        <v>1659</v>
      </c>
      <c r="B6962" s="7" t="s">
        <v>8145</v>
      </c>
      <c r="C6962" s="65" t="s">
        <v>8768</v>
      </c>
      <c r="D6962" s="65" t="s">
        <v>8768</v>
      </c>
      <c r="E6962" s="6" t="s">
        <v>329</v>
      </c>
    </row>
    <row r="6963" customFormat="false" ht="16.5" hidden="false" customHeight="true" outlineLevel="0" collapsed="false">
      <c r="A6963" s="7" t="s">
        <v>1659</v>
      </c>
      <c r="B6963" s="7" t="s">
        <v>8145</v>
      </c>
      <c r="C6963" s="65" t="s">
        <v>8769</v>
      </c>
      <c r="D6963" s="65" t="s">
        <v>8769</v>
      </c>
      <c r="E6963" s="6" t="s">
        <v>329</v>
      </c>
    </row>
    <row r="6964" customFormat="false" ht="16.5" hidden="false" customHeight="true" outlineLevel="0" collapsed="false">
      <c r="A6964" s="7" t="s">
        <v>1659</v>
      </c>
      <c r="B6964" s="7" t="s">
        <v>8145</v>
      </c>
      <c r="C6964" s="65" t="s">
        <v>8770</v>
      </c>
      <c r="D6964" s="65" t="s">
        <v>8770</v>
      </c>
      <c r="E6964" s="6" t="s">
        <v>329</v>
      </c>
    </row>
    <row r="6965" customFormat="false" ht="16.5" hidden="false" customHeight="true" outlineLevel="0" collapsed="false">
      <c r="A6965" s="7" t="s">
        <v>1659</v>
      </c>
      <c r="B6965" s="7" t="s">
        <v>8145</v>
      </c>
      <c r="C6965" s="65" t="s">
        <v>8771</v>
      </c>
      <c r="D6965" s="65" t="s">
        <v>8771</v>
      </c>
      <c r="E6965" s="6" t="s">
        <v>329</v>
      </c>
    </row>
    <row r="6966" customFormat="false" ht="16.5" hidden="false" customHeight="true" outlineLevel="0" collapsed="false">
      <c r="A6966" s="7" t="s">
        <v>1659</v>
      </c>
      <c r="B6966" s="7" t="s">
        <v>8145</v>
      </c>
      <c r="C6966" s="65" t="s">
        <v>8772</v>
      </c>
      <c r="D6966" s="65" t="s">
        <v>8772</v>
      </c>
      <c r="E6966" s="6" t="s">
        <v>329</v>
      </c>
    </row>
    <row r="6967" customFormat="false" ht="16.5" hidden="false" customHeight="true" outlineLevel="0" collapsed="false">
      <c r="A6967" s="7" t="s">
        <v>1659</v>
      </c>
      <c r="B6967" s="7" t="s">
        <v>8145</v>
      </c>
      <c r="C6967" s="65" t="s">
        <v>8773</v>
      </c>
      <c r="D6967" s="65" t="s">
        <v>8773</v>
      </c>
      <c r="E6967" s="6" t="s">
        <v>329</v>
      </c>
    </row>
    <row r="6968" customFormat="false" ht="16.5" hidden="false" customHeight="true" outlineLevel="0" collapsed="false">
      <c r="A6968" s="7" t="s">
        <v>1659</v>
      </c>
      <c r="B6968" s="7" t="s">
        <v>8145</v>
      </c>
      <c r="C6968" s="65" t="s">
        <v>8774</v>
      </c>
      <c r="D6968" s="65" t="s">
        <v>8774</v>
      </c>
      <c r="E6968" s="6" t="s">
        <v>329</v>
      </c>
    </row>
    <row r="6969" customFormat="false" ht="16.5" hidden="false" customHeight="true" outlineLevel="0" collapsed="false">
      <c r="A6969" s="7" t="s">
        <v>1659</v>
      </c>
      <c r="B6969" s="7" t="s">
        <v>8145</v>
      </c>
      <c r="C6969" s="65" t="s">
        <v>8775</v>
      </c>
      <c r="D6969" s="65" t="s">
        <v>8775</v>
      </c>
      <c r="E6969" s="6" t="s">
        <v>329</v>
      </c>
    </row>
    <row r="6970" customFormat="false" ht="16.5" hidden="false" customHeight="true" outlineLevel="0" collapsed="false">
      <c r="A6970" s="7" t="s">
        <v>1659</v>
      </c>
      <c r="B6970" s="7" t="s">
        <v>8145</v>
      </c>
      <c r="C6970" s="65" t="s">
        <v>8776</v>
      </c>
      <c r="D6970" s="65" t="s">
        <v>8776</v>
      </c>
      <c r="E6970" s="6" t="s">
        <v>329</v>
      </c>
    </row>
    <row r="6971" customFormat="false" ht="16.5" hidden="false" customHeight="true" outlineLevel="0" collapsed="false">
      <c r="A6971" s="7" t="s">
        <v>1659</v>
      </c>
      <c r="B6971" s="7" t="s">
        <v>8145</v>
      </c>
      <c r="C6971" s="65" t="s">
        <v>8777</v>
      </c>
      <c r="D6971" s="65" t="s">
        <v>8777</v>
      </c>
      <c r="E6971" s="6" t="s">
        <v>329</v>
      </c>
    </row>
    <row r="6972" customFormat="false" ht="16.5" hidden="false" customHeight="true" outlineLevel="0" collapsed="false">
      <c r="A6972" s="7" t="s">
        <v>1659</v>
      </c>
      <c r="B6972" s="7" t="s">
        <v>8145</v>
      </c>
      <c r="C6972" s="65" t="s">
        <v>8778</v>
      </c>
      <c r="D6972" s="65" t="s">
        <v>8778</v>
      </c>
      <c r="E6972" s="6" t="s">
        <v>329</v>
      </c>
    </row>
    <row r="6973" customFormat="false" ht="16.5" hidden="false" customHeight="true" outlineLevel="0" collapsed="false">
      <c r="A6973" s="7" t="s">
        <v>1659</v>
      </c>
      <c r="B6973" s="7" t="s">
        <v>8145</v>
      </c>
      <c r="C6973" s="65" t="s">
        <v>8779</v>
      </c>
      <c r="D6973" s="65" t="s">
        <v>8779</v>
      </c>
      <c r="E6973" s="6" t="s">
        <v>329</v>
      </c>
    </row>
    <row r="6974" customFormat="false" ht="16.5" hidden="false" customHeight="true" outlineLevel="0" collapsed="false">
      <c r="A6974" s="7" t="s">
        <v>1659</v>
      </c>
      <c r="B6974" s="7" t="s">
        <v>8145</v>
      </c>
      <c r="C6974" s="65" t="s">
        <v>8780</v>
      </c>
      <c r="D6974" s="65" t="s">
        <v>8780</v>
      </c>
      <c r="E6974" s="6" t="s">
        <v>329</v>
      </c>
    </row>
    <row r="6975" customFormat="false" ht="16.5" hidden="false" customHeight="true" outlineLevel="0" collapsed="false">
      <c r="A6975" s="7" t="s">
        <v>1659</v>
      </c>
      <c r="B6975" s="7" t="s">
        <v>8145</v>
      </c>
      <c r="C6975" s="65" t="s">
        <v>8781</v>
      </c>
      <c r="D6975" s="65" t="s">
        <v>8781</v>
      </c>
      <c r="E6975" s="6" t="s">
        <v>329</v>
      </c>
    </row>
    <row r="6976" customFormat="false" ht="16.5" hidden="false" customHeight="true" outlineLevel="0" collapsed="false">
      <c r="A6976" s="7" t="s">
        <v>1659</v>
      </c>
      <c r="B6976" s="7" t="s">
        <v>8145</v>
      </c>
      <c r="C6976" s="65" t="s">
        <v>8782</v>
      </c>
      <c r="D6976" s="65" t="s">
        <v>8782</v>
      </c>
      <c r="E6976" s="6" t="s">
        <v>329</v>
      </c>
    </row>
    <row r="6977" customFormat="false" ht="16.5" hidden="false" customHeight="true" outlineLevel="0" collapsed="false">
      <c r="A6977" s="7" t="s">
        <v>1659</v>
      </c>
      <c r="B6977" s="7" t="s">
        <v>8145</v>
      </c>
      <c r="C6977" s="65" t="s">
        <v>8783</v>
      </c>
      <c r="D6977" s="65" t="s">
        <v>8783</v>
      </c>
      <c r="E6977" s="6" t="s">
        <v>329</v>
      </c>
    </row>
    <row r="6978" customFormat="false" ht="16.5" hidden="false" customHeight="true" outlineLevel="0" collapsed="false">
      <c r="A6978" s="7" t="s">
        <v>1659</v>
      </c>
      <c r="B6978" s="7" t="s">
        <v>8145</v>
      </c>
      <c r="C6978" s="65" t="s">
        <v>8784</v>
      </c>
      <c r="D6978" s="65" t="s">
        <v>8784</v>
      </c>
      <c r="E6978" s="6" t="s">
        <v>329</v>
      </c>
    </row>
    <row r="6979" customFormat="false" ht="16.5" hidden="false" customHeight="true" outlineLevel="0" collapsed="false">
      <c r="A6979" s="7" t="s">
        <v>1659</v>
      </c>
      <c r="B6979" s="7" t="s">
        <v>8145</v>
      </c>
      <c r="C6979" s="65" t="s">
        <v>8785</v>
      </c>
      <c r="D6979" s="65" t="s">
        <v>8785</v>
      </c>
      <c r="E6979" s="6" t="s">
        <v>329</v>
      </c>
    </row>
    <row r="6980" customFormat="false" ht="16.5" hidden="false" customHeight="true" outlineLevel="0" collapsed="false">
      <c r="A6980" s="7" t="s">
        <v>1659</v>
      </c>
      <c r="B6980" s="7" t="s">
        <v>8145</v>
      </c>
      <c r="C6980" s="65" t="s">
        <v>8786</v>
      </c>
      <c r="D6980" s="65" t="s">
        <v>8786</v>
      </c>
      <c r="E6980" s="6" t="s">
        <v>329</v>
      </c>
    </row>
    <row r="6981" customFormat="false" ht="16.5" hidden="false" customHeight="true" outlineLevel="0" collapsed="false">
      <c r="A6981" s="7" t="s">
        <v>1659</v>
      </c>
      <c r="B6981" s="7" t="s">
        <v>8145</v>
      </c>
      <c r="C6981" s="65" t="s">
        <v>8787</v>
      </c>
      <c r="D6981" s="65" t="s">
        <v>8787</v>
      </c>
      <c r="E6981" s="6" t="s">
        <v>329</v>
      </c>
    </row>
    <row r="6982" customFormat="false" ht="16.5" hidden="false" customHeight="true" outlineLevel="0" collapsed="false">
      <c r="A6982" s="7" t="s">
        <v>1659</v>
      </c>
      <c r="B6982" s="7" t="s">
        <v>8145</v>
      </c>
      <c r="C6982" s="65" t="s">
        <v>8788</v>
      </c>
      <c r="D6982" s="65" t="s">
        <v>8788</v>
      </c>
      <c r="E6982" s="6" t="s">
        <v>329</v>
      </c>
    </row>
    <row r="6983" customFormat="false" ht="16.5" hidden="false" customHeight="true" outlineLevel="0" collapsed="false">
      <c r="A6983" s="7" t="s">
        <v>1659</v>
      </c>
      <c r="B6983" s="7" t="s">
        <v>8145</v>
      </c>
      <c r="C6983" s="65" t="s">
        <v>8789</v>
      </c>
      <c r="D6983" s="65" t="s">
        <v>8789</v>
      </c>
      <c r="E6983" s="6" t="s">
        <v>329</v>
      </c>
    </row>
    <row r="6984" customFormat="false" ht="16.5" hidden="false" customHeight="true" outlineLevel="0" collapsed="false">
      <c r="A6984" s="7" t="s">
        <v>1659</v>
      </c>
      <c r="B6984" s="7" t="s">
        <v>8145</v>
      </c>
      <c r="C6984" s="65" t="s">
        <v>8790</v>
      </c>
      <c r="D6984" s="65" t="s">
        <v>8790</v>
      </c>
      <c r="E6984" s="6" t="s">
        <v>329</v>
      </c>
    </row>
    <row r="6985" customFormat="false" ht="16.5" hidden="false" customHeight="true" outlineLevel="0" collapsed="false">
      <c r="A6985" s="7" t="s">
        <v>1659</v>
      </c>
      <c r="B6985" s="7" t="s">
        <v>8145</v>
      </c>
      <c r="C6985" s="65" t="s">
        <v>8791</v>
      </c>
      <c r="D6985" s="65" t="s">
        <v>8791</v>
      </c>
      <c r="E6985" s="6" t="s">
        <v>329</v>
      </c>
    </row>
    <row r="6986" customFormat="false" ht="16.5" hidden="false" customHeight="true" outlineLevel="0" collapsed="false">
      <c r="A6986" s="7" t="s">
        <v>1659</v>
      </c>
      <c r="B6986" s="7" t="s">
        <v>8145</v>
      </c>
      <c r="C6986" s="65" t="s">
        <v>8792</v>
      </c>
      <c r="D6986" s="65" t="s">
        <v>8792</v>
      </c>
      <c r="E6986" s="6" t="s">
        <v>329</v>
      </c>
    </row>
    <row r="6987" customFormat="false" ht="16.5" hidden="false" customHeight="true" outlineLevel="0" collapsed="false">
      <c r="A6987" s="7" t="s">
        <v>1659</v>
      </c>
      <c r="B6987" s="7" t="s">
        <v>8145</v>
      </c>
      <c r="C6987" s="65" t="s">
        <v>8793</v>
      </c>
      <c r="D6987" s="65" t="s">
        <v>8793</v>
      </c>
      <c r="E6987" s="6" t="s">
        <v>329</v>
      </c>
    </row>
    <row r="6988" customFormat="false" ht="16.5" hidden="false" customHeight="true" outlineLevel="0" collapsed="false">
      <c r="A6988" s="7" t="s">
        <v>1659</v>
      </c>
      <c r="B6988" s="7" t="s">
        <v>8145</v>
      </c>
      <c r="C6988" s="65" t="s">
        <v>8794</v>
      </c>
      <c r="D6988" s="65" t="s">
        <v>8794</v>
      </c>
      <c r="E6988" s="6" t="s">
        <v>329</v>
      </c>
    </row>
    <row r="6989" customFormat="false" ht="16.5" hidden="false" customHeight="true" outlineLevel="0" collapsed="false">
      <c r="A6989" s="7" t="s">
        <v>1659</v>
      </c>
      <c r="B6989" s="7" t="s">
        <v>8145</v>
      </c>
      <c r="C6989" s="65" t="s">
        <v>8795</v>
      </c>
      <c r="D6989" s="65" t="s">
        <v>8795</v>
      </c>
      <c r="E6989" s="6" t="s">
        <v>329</v>
      </c>
    </row>
    <row r="6990" customFormat="false" ht="16.5" hidden="false" customHeight="true" outlineLevel="0" collapsed="false">
      <c r="A6990" s="7" t="s">
        <v>1659</v>
      </c>
      <c r="B6990" s="7" t="s">
        <v>8145</v>
      </c>
      <c r="C6990" s="65" t="s">
        <v>8796</v>
      </c>
      <c r="D6990" s="65" t="s">
        <v>8796</v>
      </c>
      <c r="E6990" s="6" t="s">
        <v>329</v>
      </c>
    </row>
    <row r="6991" customFormat="false" ht="16.5" hidden="false" customHeight="true" outlineLevel="0" collapsed="false">
      <c r="A6991" s="7" t="s">
        <v>1659</v>
      </c>
      <c r="B6991" s="7" t="s">
        <v>8145</v>
      </c>
      <c r="C6991" s="65" t="s">
        <v>8797</v>
      </c>
      <c r="D6991" s="65" t="s">
        <v>8797</v>
      </c>
      <c r="E6991" s="6" t="s">
        <v>329</v>
      </c>
    </row>
    <row r="6992" customFormat="false" ht="16.5" hidden="false" customHeight="true" outlineLevel="0" collapsed="false">
      <c r="A6992" s="7" t="s">
        <v>1659</v>
      </c>
      <c r="B6992" s="7" t="s">
        <v>8145</v>
      </c>
      <c r="C6992" s="65" t="s">
        <v>8798</v>
      </c>
      <c r="D6992" s="65" t="s">
        <v>8798</v>
      </c>
      <c r="E6992" s="6" t="s">
        <v>329</v>
      </c>
    </row>
    <row r="6993" customFormat="false" ht="16.5" hidden="false" customHeight="true" outlineLevel="0" collapsed="false">
      <c r="A6993" s="7" t="s">
        <v>1659</v>
      </c>
      <c r="B6993" s="7" t="s">
        <v>8145</v>
      </c>
      <c r="C6993" s="65" t="s">
        <v>8799</v>
      </c>
      <c r="D6993" s="65" t="s">
        <v>8799</v>
      </c>
      <c r="E6993" s="6" t="s">
        <v>329</v>
      </c>
    </row>
    <row r="6994" customFormat="false" ht="16.5" hidden="false" customHeight="true" outlineLevel="0" collapsed="false">
      <c r="A6994" s="7" t="s">
        <v>1659</v>
      </c>
      <c r="B6994" s="7" t="s">
        <v>8145</v>
      </c>
      <c r="C6994" s="65" t="s">
        <v>8800</v>
      </c>
      <c r="D6994" s="65" t="s">
        <v>8800</v>
      </c>
      <c r="E6994" s="6" t="s">
        <v>329</v>
      </c>
    </row>
    <row r="6995" customFormat="false" ht="16.5" hidden="false" customHeight="true" outlineLevel="0" collapsed="false">
      <c r="A6995" s="7" t="s">
        <v>1659</v>
      </c>
      <c r="B6995" s="7" t="s">
        <v>8145</v>
      </c>
      <c r="C6995" s="65" t="s">
        <v>8801</v>
      </c>
      <c r="D6995" s="65" t="s">
        <v>8801</v>
      </c>
      <c r="E6995" s="6" t="s">
        <v>329</v>
      </c>
    </row>
    <row r="6996" customFormat="false" ht="16.5" hidden="false" customHeight="true" outlineLevel="0" collapsed="false">
      <c r="A6996" s="7" t="s">
        <v>1659</v>
      </c>
      <c r="B6996" s="7" t="s">
        <v>8145</v>
      </c>
      <c r="C6996" s="65" t="s">
        <v>8802</v>
      </c>
      <c r="D6996" s="65" t="s">
        <v>8802</v>
      </c>
      <c r="E6996" s="6" t="s">
        <v>329</v>
      </c>
    </row>
    <row r="6997" customFormat="false" ht="16.5" hidden="false" customHeight="true" outlineLevel="0" collapsed="false">
      <c r="A6997" s="7" t="s">
        <v>1659</v>
      </c>
      <c r="B6997" s="7" t="s">
        <v>8145</v>
      </c>
      <c r="C6997" s="65" t="s">
        <v>8803</v>
      </c>
      <c r="D6997" s="65" t="s">
        <v>8803</v>
      </c>
      <c r="E6997" s="6" t="s">
        <v>329</v>
      </c>
    </row>
    <row r="6998" customFormat="false" ht="16.5" hidden="false" customHeight="true" outlineLevel="0" collapsed="false">
      <c r="A6998" s="7" t="s">
        <v>1659</v>
      </c>
      <c r="B6998" s="7" t="s">
        <v>8145</v>
      </c>
      <c r="C6998" s="65" t="s">
        <v>8804</v>
      </c>
      <c r="D6998" s="65" t="s">
        <v>8804</v>
      </c>
      <c r="E6998" s="6" t="s">
        <v>329</v>
      </c>
    </row>
    <row r="6999" customFormat="false" ht="16.5" hidden="false" customHeight="true" outlineLevel="0" collapsed="false">
      <c r="A6999" s="7" t="s">
        <v>1659</v>
      </c>
      <c r="B6999" s="7" t="s">
        <v>8145</v>
      </c>
      <c r="C6999" s="65" t="s">
        <v>8805</v>
      </c>
      <c r="D6999" s="65" t="s">
        <v>8805</v>
      </c>
      <c r="E6999" s="6" t="s">
        <v>329</v>
      </c>
    </row>
    <row r="7000" customFormat="false" ht="16.5" hidden="false" customHeight="true" outlineLevel="0" collapsed="false">
      <c r="A7000" s="7" t="s">
        <v>1659</v>
      </c>
      <c r="B7000" s="7" t="s">
        <v>8145</v>
      </c>
      <c r="C7000" s="65" t="s">
        <v>8806</v>
      </c>
      <c r="D7000" s="65" t="s">
        <v>8806</v>
      </c>
      <c r="E7000" s="6" t="s">
        <v>329</v>
      </c>
    </row>
    <row r="7001" customFormat="false" ht="16.5" hidden="false" customHeight="true" outlineLevel="0" collapsed="false">
      <c r="A7001" s="7" t="s">
        <v>1659</v>
      </c>
      <c r="B7001" s="7" t="s">
        <v>8145</v>
      </c>
      <c r="C7001" s="65" t="s">
        <v>8807</v>
      </c>
      <c r="D7001" s="65" t="s">
        <v>8807</v>
      </c>
      <c r="E7001" s="6" t="s">
        <v>329</v>
      </c>
    </row>
    <row r="7002" customFormat="false" ht="16.5" hidden="false" customHeight="true" outlineLevel="0" collapsed="false">
      <c r="A7002" s="7" t="s">
        <v>1659</v>
      </c>
      <c r="B7002" s="7" t="s">
        <v>8145</v>
      </c>
      <c r="C7002" s="65" t="s">
        <v>8808</v>
      </c>
      <c r="D7002" s="65" t="s">
        <v>8808</v>
      </c>
      <c r="E7002" s="6" t="s">
        <v>329</v>
      </c>
    </row>
    <row r="7003" customFormat="false" ht="16.5" hidden="false" customHeight="true" outlineLevel="0" collapsed="false">
      <c r="A7003" s="7" t="s">
        <v>1659</v>
      </c>
      <c r="B7003" s="7" t="s">
        <v>8145</v>
      </c>
      <c r="C7003" s="65" t="s">
        <v>8809</v>
      </c>
      <c r="D7003" s="65" t="s">
        <v>8809</v>
      </c>
      <c r="E7003" s="6" t="s">
        <v>329</v>
      </c>
    </row>
    <row r="7004" customFormat="false" ht="16.5" hidden="false" customHeight="true" outlineLevel="0" collapsed="false">
      <c r="A7004" s="7" t="s">
        <v>1659</v>
      </c>
      <c r="B7004" s="7" t="s">
        <v>8145</v>
      </c>
      <c r="C7004" s="65" t="s">
        <v>8810</v>
      </c>
      <c r="D7004" s="65" t="s">
        <v>8810</v>
      </c>
      <c r="E7004" s="6" t="s">
        <v>329</v>
      </c>
    </row>
    <row r="7005" customFormat="false" ht="16.5" hidden="false" customHeight="true" outlineLevel="0" collapsed="false">
      <c r="A7005" s="7" t="s">
        <v>1659</v>
      </c>
      <c r="B7005" s="7" t="s">
        <v>8145</v>
      </c>
      <c r="C7005" s="65" t="s">
        <v>8811</v>
      </c>
      <c r="D7005" s="65" t="s">
        <v>8811</v>
      </c>
      <c r="E7005" s="6" t="s">
        <v>329</v>
      </c>
    </row>
    <row r="7006" customFormat="false" ht="16.5" hidden="false" customHeight="true" outlineLevel="0" collapsed="false">
      <c r="A7006" s="7" t="s">
        <v>1659</v>
      </c>
      <c r="B7006" s="7" t="s">
        <v>8145</v>
      </c>
      <c r="C7006" s="65" t="s">
        <v>8812</v>
      </c>
      <c r="D7006" s="65" t="s">
        <v>8812</v>
      </c>
      <c r="E7006" s="6" t="s">
        <v>329</v>
      </c>
    </row>
    <row r="7007" customFormat="false" ht="16.5" hidden="false" customHeight="true" outlineLevel="0" collapsed="false">
      <c r="A7007" s="7" t="s">
        <v>1659</v>
      </c>
      <c r="B7007" s="7" t="s">
        <v>8145</v>
      </c>
      <c r="C7007" s="65" t="s">
        <v>8813</v>
      </c>
      <c r="D7007" s="65" t="s">
        <v>8813</v>
      </c>
      <c r="E7007" s="6" t="s">
        <v>329</v>
      </c>
    </row>
    <row r="7008" customFormat="false" ht="16.5" hidden="false" customHeight="true" outlineLevel="0" collapsed="false">
      <c r="A7008" s="7" t="s">
        <v>1659</v>
      </c>
      <c r="B7008" s="7" t="s">
        <v>8145</v>
      </c>
      <c r="C7008" s="65" t="s">
        <v>8814</v>
      </c>
      <c r="D7008" s="65" t="s">
        <v>8814</v>
      </c>
      <c r="E7008" s="6" t="s">
        <v>329</v>
      </c>
    </row>
    <row r="7009" customFormat="false" ht="16.5" hidden="false" customHeight="true" outlineLevel="0" collapsed="false">
      <c r="A7009" s="7" t="s">
        <v>1659</v>
      </c>
      <c r="B7009" s="7" t="s">
        <v>8145</v>
      </c>
      <c r="C7009" s="65" t="s">
        <v>8815</v>
      </c>
      <c r="D7009" s="65" t="s">
        <v>8815</v>
      </c>
      <c r="E7009" s="6" t="s">
        <v>329</v>
      </c>
    </row>
    <row r="7010" customFormat="false" ht="16.5" hidden="false" customHeight="true" outlineLevel="0" collapsed="false">
      <c r="A7010" s="7" t="s">
        <v>1659</v>
      </c>
      <c r="B7010" s="7" t="s">
        <v>8145</v>
      </c>
      <c r="C7010" s="65" t="s">
        <v>8816</v>
      </c>
      <c r="D7010" s="65" t="s">
        <v>8816</v>
      </c>
      <c r="E7010" s="6" t="s">
        <v>329</v>
      </c>
    </row>
    <row r="7011" customFormat="false" ht="16.5" hidden="false" customHeight="true" outlineLevel="0" collapsed="false">
      <c r="A7011" s="7" t="s">
        <v>1659</v>
      </c>
      <c r="B7011" s="7" t="s">
        <v>8145</v>
      </c>
      <c r="C7011" s="65" t="s">
        <v>8817</v>
      </c>
      <c r="D7011" s="65" t="s">
        <v>8817</v>
      </c>
      <c r="E7011" s="6" t="s">
        <v>329</v>
      </c>
    </row>
    <row r="7012" customFormat="false" ht="16.5" hidden="false" customHeight="true" outlineLevel="0" collapsed="false">
      <c r="A7012" s="7" t="s">
        <v>1659</v>
      </c>
      <c r="B7012" s="7" t="s">
        <v>8145</v>
      </c>
      <c r="C7012" s="65" t="s">
        <v>8818</v>
      </c>
      <c r="D7012" s="65" t="s">
        <v>8818</v>
      </c>
      <c r="E7012" s="6" t="s">
        <v>329</v>
      </c>
    </row>
    <row r="7013" customFormat="false" ht="16.5" hidden="false" customHeight="true" outlineLevel="0" collapsed="false">
      <c r="A7013" s="61" t="s">
        <v>1659</v>
      </c>
      <c r="B7013" s="63" t="s">
        <v>600</v>
      </c>
      <c r="C7013" s="62" t="s">
        <v>8819</v>
      </c>
      <c r="D7013" s="62" t="s">
        <v>8819</v>
      </c>
      <c r="E7013" s="63" t="s">
        <v>344</v>
      </c>
      <c r="G7013" s="64" t="s">
        <v>1659</v>
      </c>
      <c r="H7013" s="51" t="s">
        <v>8820</v>
      </c>
      <c r="I7013" s="66"/>
      <c r="J7013" s="66"/>
      <c r="K7013" s="63" t="s">
        <v>329</v>
      </c>
    </row>
    <row r="7014" customFormat="false" ht="16.5" hidden="false" customHeight="true" outlineLevel="0" collapsed="false">
      <c r="A7014" s="61" t="s">
        <v>1659</v>
      </c>
      <c r="B7014" s="63" t="s">
        <v>600</v>
      </c>
      <c r="C7014" s="62" t="s">
        <v>8821</v>
      </c>
      <c r="D7014" s="62" t="s">
        <v>8821</v>
      </c>
      <c r="E7014" s="63" t="s">
        <v>344</v>
      </c>
    </row>
    <row r="7015" customFormat="false" ht="16.5" hidden="false" customHeight="true" outlineLevel="0" collapsed="false">
      <c r="A7015" s="61" t="s">
        <v>1659</v>
      </c>
      <c r="B7015" s="63" t="s">
        <v>600</v>
      </c>
      <c r="C7015" s="62" t="s">
        <v>8822</v>
      </c>
      <c r="D7015" s="62" t="s">
        <v>8822</v>
      </c>
      <c r="E7015" s="63" t="s">
        <v>344</v>
      </c>
    </row>
    <row r="7016" customFormat="false" ht="16.5" hidden="false" customHeight="true" outlineLevel="0" collapsed="false">
      <c r="A7016" s="61" t="s">
        <v>1659</v>
      </c>
      <c r="B7016" s="63" t="s">
        <v>600</v>
      </c>
      <c r="C7016" s="62" t="s">
        <v>8823</v>
      </c>
      <c r="D7016" s="62" t="s">
        <v>8823</v>
      </c>
      <c r="E7016" s="63" t="s">
        <v>344</v>
      </c>
    </row>
    <row r="7017" customFormat="false" ht="16.5" hidden="false" customHeight="true" outlineLevel="0" collapsed="false">
      <c r="A7017" s="61" t="s">
        <v>1659</v>
      </c>
      <c r="B7017" s="63" t="s">
        <v>600</v>
      </c>
      <c r="C7017" s="62" t="s">
        <v>8824</v>
      </c>
      <c r="D7017" s="62" t="s">
        <v>8824</v>
      </c>
      <c r="E7017" s="63" t="s">
        <v>344</v>
      </c>
    </row>
    <row r="7018" customFormat="false" ht="16.5" hidden="false" customHeight="true" outlineLevel="0" collapsed="false">
      <c r="A7018" s="61" t="s">
        <v>1659</v>
      </c>
      <c r="B7018" s="63" t="s">
        <v>600</v>
      </c>
      <c r="C7018" s="62" t="s">
        <v>8825</v>
      </c>
      <c r="D7018" s="62" t="s">
        <v>8825</v>
      </c>
      <c r="E7018" s="63" t="s">
        <v>344</v>
      </c>
    </row>
    <row r="7019" customFormat="false" ht="16.5" hidden="false" customHeight="true" outlineLevel="0" collapsed="false">
      <c r="A7019" s="61" t="s">
        <v>1659</v>
      </c>
      <c r="B7019" s="63" t="s">
        <v>600</v>
      </c>
      <c r="C7019" s="62" t="s">
        <v>8826</v>
      </c>
      <c r="D7019" s="62" t="s">
        <v>8826</v>
      </c>
      <c r="E7019" s="63" t="s">
        <v>344</v>
      </c>
    </row>
    <row r="7020" customFormat="false" ht="16.5" hidden="false" customHeight="true" outlineLevel="0" collapsed="false">
      <c r="A7020" s="61" t="s">
        <v>1659</v>
      </c>
      <c r="B7020" s="63" t="s">
        <v>600</v>
      </c>
      <c r="C7020" s="62" t="s">
        <v>8827</v>
      </c>
      <c r="D7020" s="62" t="s">
        <v>8827</v>
      </c>
      <c r="E7020" s="63" t="s">
        <v>344</v>
      </c>
    </row>
    <row r="7021" customFormat="false" ht="16.5" hidden="false" customHeight="true" outlineLevel="0" collapsed="false">
      <c r="A7021" s="61" t="s">
        <v>1659</v>
      </c>
      <c r="B7021" s="63" t="s">
        <v>600</v>
      </c>
      <c r="C7021" s="62" t="s">
        <v>8828</v>
      </c>
      <c r="D7021" s="62" t="s">
        <v>8828</v>
      </c>
      <c r="E7021" s="63" t="s">
        <v>344</v>
      </c>
    </row>
    <row r="7022" customFormat="false" ht="16.5" hidden="false" customHeight="true" outlineLevel="0" collapsed="false">
      <c r="A7022" s="61" t="s">
        <v>1659</v>
      </c>
      <c r="B7022" s="63" t="s">
        <v>600</v>
      </c>
      <c r="C7022" s="62" t="s">
        <v>8829</v>
      </c>
      <c r="D7022" s="62" t="s">
        <v>8829</v>
      </c>
      <c r="E7022" s="63" t="s">
        <v>344</v>
      </c>
    </row>
    <row r="7023" customFormat="false" ht="16.5" hidden="false" customHeight="true" outlineLevel="0" collapsed="false">
      <c r="A7023" s="61" t="s">
        <v>1659</v>
      </c>
      <c r="B7023" s="63" t="s">
        <v>600</v>
      </c>
      <c r="C7023" s="62" t="s">
        <v>8830</v>
      </c>
      <c r="D7023" s="62" t="s">
        <v>8830</v>
      </c>
      <c r="E7023" s="63" t="s">
        <v>344</v>
      </c>
    </row>
    <row r="7024" customFormat="false" ht="16.5" hidden="false" customHeight="true" outlineLevel="0" collapsed="false">
      <c r="A7024" s="61" t="s">
        <v>1659</v>
      </c>
      <c r="B7024" s="63" t="s">
        <v>600</v>
      </c>
      <c r="C7024" s="62" t="s">
        <v>8831</v>
      </c>
      <c r="D7024" s="62" t="s">
        <v>8831</v>
      </c>
      <c r="E7024" s="63" t="s">
        <v>344</v>
      </c>
    </row>
    <row r="7025" customFormat="false" ht="16.5" hidden="false" customHeight="true" outlineLevel="0" collapsed="false">
      <c r="A7025" s="61" t="s">
        <v>1659</v>
      </c>
      <c r="B7025" s="63" t="s">
        <v>600</v>
      </c>
      <c r="C7025" s="62" t="s">
        <v>8832</v>
      </c>
      <c r="D7025" s="62" t="s">
        <v>8832</v>
      </c>
      <c r="E7025" s="63" t="s">
        <v>344</v>
      </c>
    </row>
    <row r="7026" customFormat="false" ht="16.5" hidden="false" customHeight="true" outlineLevel="0" collapsed="false">
      <c r="A7026" s="61" t="s">
        <v>1659</v>
      </c>
      <c r="B7026" s="63" t="s">
        <v>600</v>
      </c>
      <c r="C7026" s="62" t="s">
        <v>8833</v>
      </c>
      <c r="D7026" s="62" t="s">
        <v>8833</v>
      </c>
      <c r="E7026" s="63" t="s">
        <v>344</v>
      </c>
    </row>
    <row r="7027" customFormat="false" ht="16.5" hidden="false" customHeight="true" outlineLevel="0" collapsed="false">
      <c r="A7027" s="61" t="s">
        <v>1659</v>
      </c>
      <c r="B7027" s="63" t="s">
        <v>600</v>
      </c>
      <c r="C7027" s="62" t="s">
        <v>8834</v>
      </c>
      <c r="D7027" s="62" t="s">
        <v>8834</v>
      </c>
      <c r="E7027" s="63" t="s">
        <v>344</v>
      </c>
    </row>
    <row r="7028" customFormat="false" ht="16.5" hidden="false" customHeight="true" outlineLevel="0" collapsed="false">
      <c r="A7028" s="61" t="s">
        <v>1659</v>
      </c>
      <c r="B7028" s="63" t="s">
        <v>600</v>
      </c>
      <c r="C7028" s="62" t="s">
        <v>8835</v>
      </c>
      <c r="D7028" s="62" t="s">
        <v>8835</v>
      </c>
      <c r="E7028" s="63" t="s">
        <v>344</v>
      </c>
    </row>
    <row r="7029" customFormat="false" ht="16.5" hidden="false" customHeight="true" outlineLevel="0" collapsed="false">
      <c r="A7029" s="61" t="s">
        <v>1659</v>
      </c>
      <c r="B7029" s="63" t="s">
        <v>600</v>
      </c>
      <c r="C7029" s="62" t="s">
        <v>8836</v>
      </c>
      <c r="D7029" s="62" t="s">
        <v>8836</v>
      </c>
      <c r="E7029" s="63" t="s">
        <v>344</v>
      </c>
    </row>
    <row r="7030" customFormat="false" ht="16.5" hidden="false" customHeight="true" outlineLevel="0" collapsed="false">
      <c r="A7030" s="61" t="s">
        <v>1659</v>
      </c>
      <c r="B7030" s="63" t="s">
        <v>600</v>
      </c>
      <c r="C7030" s="62" t="s">
        <v>8837</v>
      </c>
      <c r="D7030" s="62" t="s">
        <v>8837</v>
      </c>
      <c r="E7030" s="63" t="s">
        <v>344</v>
      </c>
    </row>
    <row r="7031" customFormat="false" ht="16.5" hidden="false" customHeight="true" outlineLevel="0" collapsed="false">
      <c r="A7031" s="61" t="s">
        <v>1659</v>
      </c>
      <c r="B7031" s="63" t="s">
        <v>600</v>
      </c>
      <c r="C7031" s="62" t="s">
        <v>8838</v>
      </c>
      <c r="D7031" s="62" t="s">
        <v>8838</v>
      </c>
      <c r="E7031" s="63" t="s">
        <v>344</v>
      </c>
    </row>
    <row r="7032" customFormat="false" ht="16.5" hidden="false" customHeight="true" outlineLevel="0" collapsed="false">
      <c r="A7032" s="61" t="s">
        <v>1659</v>
      </c>
      <c r="B7032" s="63" t="s">
        <v>600</v>
      </c>
      <c r="C7032" s="62" t="s">
        <v>8839</v>
      </c>
      <c r="D7032" s="62" t="s">
        <v>8839</v>
      </c>
      <c r="E7032" s="63" t="s">
        <v>344</v>
      </c>
    </row>
    <row r="7033" customFormat="false" ht="16.5" hidden="false" customHeight="true" outlineLevel="0" collapsed="false">
      <c r="A7033" s="61" t="s">
        <v>1659</v>
      </c>
      <c r="B7033" s="63" t="s">
        <v>600</v>
      </c>
      <c r="C7033" s="62" t="s">
        <v>8840</v>
      </c>
      <c r="D7033" s="62" t="s">
        <v>8840</v>
      </c>
      <c r="E7033" s="63" t="s">
        <v>344</v>
      </c>
    </row>
    <row r="7034" customFormat="false" ht="16.5" hidden="false" customHeight="true" outlineLevel="0" collapsed="false">
      <c r="A7034" s="61" t="s">
        <v>1659</v>
      </c>
      <c r="B7034" s="63" t="s">
        <v>600</v>
      </c>
      <c r="C7034" s="62" t="s">
        <v>8841</v>
      </c>
      <c r="D7034" s="62" t="s">
        <v>8841</v>
      </c>
      <c r="E7034" s="63" t="s">
        <v>344</v>
      </c>
    </row>
    <row r="7035" customFormat="false" ht="16.5" hidden="false" customHeight="true" outlineLevel="0" collapsed="false">
      <c r="A7035" s="61" t="s">
        <v>1659</v>
      </c>
      <c r="B7035" s="63" t="s">
        <v>600</v>
      </c>
      <c r="C7035" s="62" t="s">
        <v>8842</v>
      </c>
      <c r="D7035" s="62" t="s">
        <v>8842</v>
      </c>
      <c r="E7035" s="63" t="s">
        <v>344</v>
      </c>
    </row>
    <row r="7036" customFormat="false" ht="16.5" hidden="false" customHeight="true" outlineLevel="0" collapsed="false">
      <c r="A7036" s="61" t="s">
        <v>1659</v>
      </c>
      <c r="B7036" s="63" t="s">
        <v>600</v>
      </c>
      <c r="C7036" s="62" t="s">
        <v>8843</v>
      </c>
      <c r="D7036" s="62" t="s">
        <v>8843</v>
      </c>
      <c r="E7036" s="63" t="s">
        <v>344</v>
      </c>
    </row>
    <row r="7037" customFormat="false" ht="16.5" hidden="false" customHeight="true" outlineLevel="0" collapsed="false">
      <c r="A7037" s="61" t="s">
        <v>1659</v>
      </c>
      <c r="B7037" s="63" t="s">
        <v>600</v>
      </c>
      <c r="C7037" s="62" t="s">
        <v>8844</v>
      </c>
      <c r="D7037" s="62" t="s">
        <v>8844</v>
      </c>
      <c r="E7037" s="63" t="s">
        <v>344</v>
      </c>
    </row>
    <row r="7038" customFormat="false" ht="16.5" hidden="false" customHeight="true" outlineLevel="0" collapsed="false">
      <c r="A7038" s="61" t="s">
        <v>1659</v>
      </c>
      <c r="B7038" s="63" t="s">
        <v>600</v>
      </c>
      <c r="C7038" s="62" t="s">
        <v>8845</v>
      </c>
      <c r="D7038" s="62" t="s">
        <v>8845</v>
      </c>
      <c r="E7038" s="63" t="s">
        <v>344</v>
      </c>
    </row>
    <row r="7039" customFormat="false" ht="16.5" hidden="false" customHeight="true" outlineLevel="0" collapsed="false">
      <c r="A7039" s="61" t="s">
        <v>1659</v>
      </c>
      <c r="B7039" s="63" t="s">
        <v>600</v>
      </c>
      <c r="C7039" s="62" t="s">
        <v>8846</v>
      </c>
      <c r="D7039" s="62" t="s">
        <v>8846</v>
      </c>
      <c r="E7039" s="63" t="s">
        <v>344</v>
      </c>
    </row>
    <row r="7040" customFormat="false" ht="16.5" hidden="false" customHeight="true" outlineLevel="0" collapsed="false">
      <c r="A7040" s="61" t="s">
        <v>1659</v>
      </c>
      <c r="B7040" s="63" t="s">
        <v>600</v>
      </c>
      <c r="C7040" s="62" t="s">
        <v>8847</v>
      </c>
      <c r="D7040" s="62" t="s">
        <v>8847</v>
      </c>
      <c r="E7040" s="63" t="s">
        <v>344</v>
      </c>
    </row>
    <row r="7041" customFormat="false" ht="16.5" hidden="false" customHeight="true" outlineLevel="0" collapsed="false">
      <c r="A7041" s="61" t="s">
        <v>1659</v>
      </c>
      <c r="B7041" s="63" t="s">
        <v>600</v>
      </c>
      <c r="C7041" s="62" t="s">
        <v>8848</v>
      </c>
      <c r="D7041" s="62" t="s">
        <v>8848</v>
      </c>
      <c r="E7041" s="63" t="s">
        <v>344</v>
      </c>
    </row>
    <row r="7042" customFormat="false" ht="16.5" hidden="false" customHeight="true" outlineLevel="0" collapsed="false">
      <c r="A7042" s="61" t="s">
        <v>1659</v>
      </c>
      <c r="B7042" s="63" t="s">
        <v>600</v>
      </c>
      <c r="C7042" s="62" t="s">
        <v>8849</v>
      </c>
      <c r="D7042" s="62" t="s">
        <v>8849</v>
      </c>
      <c r="E7042" s="63" t="s">
        <v>344</v>
      </c>
    </row>
    <row r="7043" customFormat="false" ht="16.5" hidden="false" customHeight="true" outlineLevel="0" collapsed="false">
      <c r="A7043" s="61" t="s">
        <v>1659</v>
      </c>
      <c r="B7043" s="63" t="s">
        <v>600</v>
      </c>
      <c r="C7043" s="62" t="s">
        <v>8850</v>
      </c>
      <c r="D7043" s="62" t="s">
        <v>8850</v>
      </c>
      <c r="E7043" s="63" t="s">
        <v>344</v>
      </c>
    </row>
    <row r="7044" customFormat="false" ht="16.5" hidden="false" customHeight="true" outlineLevel="0" collapsed="false">
      <c r="A7044" s="61" t="s">
        <v>1659</v>
      </c>
      <c r="B7044" s="63" t="s">
        <v>600</v>
      </c>
      <c r="C7044" s="62" t="s">
        <v>8851</v>
      </c>
      <c r="D7044" s="62" t="s">
        <v>8851</v>
      </c>
      <c r="E7044" s="63" t="s">
        <v>344</v>
      </c>
    </row>
    <row r="7045" customFormat="false" ht="16.5" hidden="false" customHeight="true" outlineLevel="0" collapsed="false">
      <c r="A7045" s="61" t="s">
        <v>1659</v>
      </c>
      <c r="B7045" s="63" t="s">
        <v>600</v>
      </c>
      <c r="C7045" s="62" t="s">
        <v>8852</v>
      </c>
      <c r="D7045" s="62" t="s">
        <v>8852</v>
      </c>
      <c r="E7045" s="63" t="s">
        <v>344</v>
      </c>
    </row>
    <row r="7046" customFormat="false" ht="16.5" hidden="false" customHeight="true" outlineLevel="0" collapsed="false">
      <c r="A7046" s="61" t="s">
        <v>1659</v>
      </c>
      <c r="B7046" s="63" t="s">
        <v>600</v>
      </c>
      <c r="C7046" s="62" t="s">
        <v>8853</v>
      </c>
      <c r="D7046" s="62" t="s">
        <v>8853</v>
      </c>
      <c r="E7046" s="63" t="s">
        <v>344</v>
      </c>
    </row>
    <row r="7047" customFormat="false" ht="16.5" hidden="false" customHeight="true" outlineLevel="0" collapsed="false">
      <c r="A7047" s="61" t="s">
        <v>1659</v>
      </c>
      <c r="B7047" s="63" t="s">
        <v>600</v>
      </c>
      <c r="C7047" s="62" t="s">
        <v>8854</v>
      </c>
      <c r="D7047" s="62" t="s">
        <v>8854</v>
      </c>
      <c r="E7047" s="63" t="s">
        <v>344</v>
      </c>
    </row>
    <row r="7048" customFormat="false" ht="16.5" hidden="false" customHeight="true" outlineLevel="0" collapsed="false">
      <c r="A7048" s="61" t="s">
        <v>1659</v>
      </c>
      <c r="B7048" s="63" t="s">
        <v>600</v>
      </c>
      <c r="C7048" s="62" t="s">
        <v>8855</v>
      </c>
      <c r="D7048" s="62" t="s">
        <v>8855</v>
      </c>
      <c r="E7048" s="63" t="s">
        <v>344</v>
      </c>
    </row>
    <row r="7049" customFormat="false" ht="16.5" hidden="false" customHeight="true" outlineLevel="0" collapsed="false">
      <c r="A7049" s="61" t="s">
        <v>1659</v>
      </c>
      <c r="B7049" s="63" t="s">
        <v>600</v>
      </c>
      <c r="C7049" s="62" t="s">
        <v>8856</v>
      </c>
      <c r="D7049" s="62" t="s">
        <v>8856</v>
      </c>
      <c r="E7049" s="63" t="s">
        <v>344</v>
      </c>
    </row>
    <row r="7050" customFormat="false" ht="16.5" hidden="false" customHeight="true" outlineLevel="0" collapsed="false">
      <c r="A7050" s="61" t="s">
        <v>1659</v>
      </c>
      <c r="B7050" s="63" t="s">
        <v>600</v>
      </c>
      <c r="C7050" s="62" t="s">
        <v>8857</v>
      </c>
      <c r="D7050" s="62" t="s">
        <v>8857</v>
      </c>
      <c r="E7050" s="63" t="s">
        <v>344</v>
      </c>
    </row>
    <row r="7051" customFormat="false" ht="16.5" hidden="false" customHeight="true" outlineLevel="0" collapsed="false">
      <c r="A7051" s="61" t="s">
        <v>1659</v>
      </c>
      <c r="B7051" s="63" t="s">
        <v>600</v>
      </c>
      <c r="C7051" s="62" t="s">
        <v>8858</v>
      </c>
      <c r="D7051" s="62" t="s">
        <v>8858</v>
      </c>
      <c r="E7051" s="63" t="s">
        <v>344</v>
      </c>
    </row>
    <row r="7052" customFormat="false" ht="16.5" hidden="false" customHeight="true" outlineLevel="0" collapsed="false">
      <c r="A7052" s="61" t="s">
        <v>1659</v>
      </c>
      <c r="B7052" s="63" t="s">
        <v>600</v>
      </c>
      <c r="C7052" s="62" t="s">
        <v>8859</v>
      </c>
      <c r="D7052" s="62" t="s">
        <v>8859</v>
      </c>
      <c r="E7052" s="63" t="s">
        <v>344</v>
      </c>
    </row>
    <row r="7053" customFormat="false" ht="16.5" hidden="false" customHeight="true" outlineLevel="0" collapsed="false">
      <c r="A7053" s="61" t="s">
        <v>1659</v>
      </c>
      <c r="B7053" s="63" t="s">
        <v>600</v>
      </c>
      <c r="C7053" s="62" t="s">
        <v>8860</v>
      </c>
      <c r="D7053" s="62" t="s">
        <v>8860</v>
      </c>
      <c r="E7053" s="63" t="s">
        <v>344</v>
      </c>
    </row>
    <row r="7054" customFormat="false" ht="16.5" hidden="false" customHeight="true" outlineLevel="0" collapsed="false">
      <c r="A7054" s="23" t="s">
        <v>1659</v>
      </c>
      <c r="B7054" s="50" t="s">
        <v>8861</v>
      </c>
      <c r="C7054" s="65" t="s">
        <v>8862</v>
      </c>
      <c r="D7054" s="65" t="s">
        <v>8862</v>
      </c>
      <c r="E7054" s="6" t="s">
        <v>329</v>
      </c>
      <c r="F7054" s="6" t="s">
        <v>333</v>
      </c>
    </row>
    <row r="7055" customFormat="false" ht="16.5" hidden="false" customHeight="true" outlineLevel="0" collapsed="false">
      <c r="A7055" s="23" t="s">
        <v>1659</v>
      </c>
      <c r="B7055" s="50" t="s">
        <v>8861</v>
      </c>
      <c r="C7055" s="65" t="s">
        <v>8863</v>
      </c>
      <c r="D7055" s="65" t="s">
        <v>8863</v>
      </c>
      <c r="E7055" s="6" t="s">
        <v>329</v>
      </c>
      <c r="F7055" s="6" t="s">
        <v>333</v>
      </c>
    </row>
    <row r="7056" customFormat="false" ht="16.5" hidden="false" customHeight="true" outlineLevel="0" collapsed="false">
      <c r="A7056" s="23" t="s">
        <v>1659</v>
      </c>
      <c r="B7056" s="50" t="s">
        <v>8861</v>
      </c>
      <c r="C7056" s="65" t="s">
        <v>8864</v>
      </c>
      <c r="D7056" s="65" t="s">
        <v>8864</v>
      </c>
      <c r="E7056" s="6" t="s">
        <v>329</v>
      </c>
      <c r="F7056" s="6" t="s">
        <v>333</v>
      </c>
    </row>
    <row r="7057" customFormat="false" ht="16.5" hidden="false" customHeight="true" outlineLevel="0" collapsed="false">
      <c r="A7057" s="23" t="s">
        <v>1659</v>
      </c>
      <c r="B7057" s="50" t="s">
        <v>8861</v>
      </c>
      <c r="C7057" s="65" t="s">
        <v>8865</v>
      </c>
      <c r="D7057" s="65" t="s">
        <v>8865</v>
      </c>
      <c r="E7057" s="6" t="s">
        <v>329</v>
      </c>
      <c r="F7057" s="6" t="s">
        <v>333</v>
      </c>
    </row>
    <row r="7058" customFormat="false" ht="16.5" hidden="false" customHeight="true" outlineLevel="0" collapsed="false">
      <c r="A7058" s="23" t="s">
        <v>1659</v>
      </c>
      <c r="B7058" s="50" t="s">
        <v>8861</v>
      </c>
      <c r="C7058" s="65" t="s">
        <v>8866</v>
      </c>
      <c r="D7058" s="65" t="s">
        <v>8866</v>
      </c>
      <c r="E7058" s="6" t="s">
        <v>329</v>
      </c>
      <c r="F7058" s="6" t="s">
        <v>333</v>
      </c>
    </row>
    <row r="7059" customFormat="false" ht="16.5" hidden="false" customHeight="true" outlineLevel="0" collapsed="false">
      <c r="A7059" s="23" t="s">
        <v>1659</v>
      </c>
      <c r="B7059" s="50" t="s">
        <v>8861</v>
      </c>
      <c r="C7059" s="65" t="s">
        <v>8867</v>
      </c>
      <c r="D7059" s="65" t="s">
        <v>8867</v>
      </c>
      <c r="E7059" s="6" t="s">
        <v>329</v>
      </c>
      <c r="F7059" s="6" t="s">
        <v>333</v>
      </c>
    </row>
    <row r="7060" customFormat="false" ht="16.5" hidden="false" customHeight="true" outlineLevel="0" collapsed="false">
      <c r="A7060" s="23" t="s">
        <v>1659</v>
      </c>
      <c r="B7060" s="50" t="s">
        <v>8861</v>
      </c>
      <c r="C7060" s="65" t="s">
        <v>8868</v>
      </c>
      <c r="D7060" s="65" t="s">
        <v>8868</v>
      </c>
      <c r="E7060" s="6" t="s">
        <v>329</v>
      </c>
      <c r="F7060" s="6" t="s">
        <v>333</v>
      </c>
    </row>
    <row r="7061" customFormat="false" ht="16.5" hidden="false" customHeight="true" outlineLevel="0" collapsed="false">
      <c r="A7061" s="23" t="s">
        <v>1659</v>
      </c>
      <c r="B7061" s="50" t="s">
        <v>8861</v>
      </c>
      <c r="C7061" s="65" t="s">
        <v>8869</v>
      </c>
      <c r="D7061" s="65" t="s">
        <v>8869</v>
      </c>
      <c r="E7061" s="6" t="s">
        <v>329</v>
      </c>
      <c r="F7061" s="6" t="s">
        <v>333</v>
      </c>
    </row>
    <row r="7062" customFormat="false" ht="16.5" hidden="false" customHeight="true" outlineLevel="0" collapsed="false">
      <c r="A7062" s="23" t="s">
        <v>1659</v>
      </c>
      <c r="B7062" s="50" t="s">
        <v>8861</v>
      </c>
      <c r="C7062" s="65" t="s">
        <v>8870</v>
      </c>
      <c r="D7062" s="65" t="s">
        <v>8870</v>
      </c>
      <c r="E7062" s="6" t="s">
        <v>329</v>
      </c>
      <c r="F7062" s="6" t="s">
        <v>333</v>
      </c>
    </row>
    <row r="7063" customFormat="false" ht="16.5" hidden="false" customHeight="true" outlineLevel="0" collapsed="false">
      <c r="A7063" s="23" t="s">
        <v>1659</v>
      </c>
      <c r="B7063" s="50" t="s">
        <v>8861</v>
      </c>
      <c r="C7063" s="65" t="s">
        <v>8871</v>
      </c>
      <c r="D7063" s="65" t="s">
        <v>8871</v>
      </c>
      <c r="E7063" s="6" t="s">
        <v>329</v>
      </c>
      <c r="F7063" s="6" t="s">
        <v>333</v>
      </c>
    </row>
    <row r="7064" customFormat="false" ht="16.5" hidden="false" customHeight="true" outlineLevel="0" collapsed="false">
      <c r="A7064" s="23" t="s">
        <v>1659</v>
      </c>
      <c r="B7064" s="50" t="s">
        <v>8861</v>
      </c>
      <c r="C7064" s="65" t="s">
        <v>8872</v>
      </c>
      <c r="D7064" s="65" t="s">
        <v>8872</v>
      </c>
      <c r="E7064" s="6" t="s">
        <v>329</v>
      </c>
      <c r="F7064" s="6" t="s">
        <v>333</v>
      </c>
    </row>
    <row r="7065" customFormat="false" ht="16.5" hidden="false" customHeight="true" outlineLevel="0" collapsed="false">
      <c r="A7065" s="23" t="s">
        <v>1659</v>
      </c>
      <c r="B7065" s="50" t="s">
        <v>8861</v>
      </c>
      <c r="C7065" s="65" t="s">
        <v>8873</v>
      </c>
      <c r="D7065" s="65" t="s">
        <v>8873</v>
      </c>
      <c r="E7065" s="6" t="s">
        <v>329</v>
      </c>
      <c r="F7065" s="6" t="s">
        <v>333</v>
      </c>
    </row>
    <row r="7066" customFormat="false" ht="16.5" hidden="false" customHeight="true" outlineLevel="0" collapsed="false">
      <c r="A7066" s="23" t="s">
        <v>1659</v>
      </c>
      <c r="B7066" s="50" t="s">
        <v>8861</v>
      </c>
      <c r="C7066" s="65" t="s">
        <v>8874</v>
      </c>
      <c r="D7066" s="65" t="s">
        <v>8874</v>
      </c>
      <c r="E7066" s="6" t="s">
        <v>329</v>
      </c>
      <c r="F7066" s="6" t="s">
        <v>333</v>
      </c>
    </row>
    <row r="7067" customFormat="false" ht="16.5" hidden="false" customHeight="true" outlineLevel="0" collapsed="false">
      <c r="A7067" s="23" t="s">
        <v>1659</v>
      </c>
      <c r="B7067" s="50" t="s">
        <v>8861</v>
      </c>
      <c r="C7067" s="65" t="s">
        <v>8875</v>
      </c>
      <c r="D7067" s="65" t="s">
        <v>8875</v>
      </c>
      <c r="E7067" s="6" t="s">
        <v>329</v>
      </c>
      <c r="F7067" s="6" t="s">
        <v>333</v>
      </c>
    </row>
    <row r="7068" customFormat="false" ht="16.5" hidden="false" customHeight="true" outlineLevel="0" collapsed="false">
      <c r="A7068" s="23" t="s">
        <v>1659</v>
      </c>
      <c r="B7068" s="50" t="s">
        <v>8861</v>
      </c>
      <c r="C7068" s="65" t="s">
        <v>8876</v>
      </c>
      <c r="D7068" s="65" t="s">
        <v>8876</v>
      </c>
      <c r="E7068" s="6" t="s">
        <v>329</v>
      </c>
      <c r="F7068" s="6" t="s">
        <v>333</v>
      </c>
    </row>
    <row r="7069" customFormat="false" ht="16.5" hidden="false" customHeight="true" outlineLevel="0" collapsed="false">
      <c r="A7069" s="23" t="s">
        <v>1659</v>
      </c>
      <c r="B7069" s="50" t="s">
        <v>8861</v>
      </c>
      <c r="C7069" s="65" t="s">
        <v>6685</v>
      </c>
      <c r="D7069" s="65" t="s">
        <v>6685</v>
      </c>
      <c r="E7069" s="6" t="s">
        <v>329</v>
      </c>
      <c r="F7069" s="6" t="s">
        <v>333</v>
      </c>
    </row>
    <row r="7070" customFormat="false" ht="16.5" hidden="false" customHeight="true" outlineLevel="0" collapsed="false">
      <c r="A7070" s="23" t="s">
        <v>1659</v>
      </c>
      <c r="B7070" s="50" t="s">
        <v>8861</v>
      </c>
      <c r="C7070" s="65" t="s">
        <v>8877</v>
      </c>
      <c r="D7070" s="65" t="s">
        <v>8877</v>
      </c>
      <c r="E7070" s="6" t="s">
        <v>329</v>
      </c>
      <c r="F7070" s="6" t="s">
        <v>333</v>
      </c>
    </row>
    <row r="7071" customFormat="false" ht="16.5" hidden="false" customHeight="true" outlineLevel="0" collapsed="false">
      <c r="A7071" s="23" t="s">
        <v>1659</v>
      </c>
      <c r="B7071" s="50" t="s">
        <v>8861</v>
      </c>
      <c r="C7071" s="65" t="s">
        <v>8878</v>
      </c>
      <c r="D7071" s="65" t="s">
        <v>8878</v>
      </c>
      <c r="E7071" s="6" t="s">
        <v>329</v>
      </c>
      <c r="F7071" s="6" t="s">
        <v>333</v>
      </c>
    </row>
    <row r="7072" customFormat="false" ht="16.5" hidden="false" customHeight="true" outlineLevel="0" collapsed="false">
      <c r="A7072" s="23" t="s">
        <v>1659</v>
      </c>
      <c r="B7072" s="50" t="s">
        <v>8861</v>
      </c>
      <c r="C7072" s="65" t="s">
        <v>8879</v>
      </c>
      <c r="D7072" s="65" t="s">
        <v>8879</v>
      </c>
      <c r="E7072" s="6" t="s">
        <v>329</v>
      </c>
      <c r="F7072" s="6" t="s">
        <v>333</v>
      </c>
    </row>
    <row r="7073" customFormat="false" ht="16.5" hidden="false" customHeight="true" outlineLevel="0" collapsed="false">
      <c r="A7073" s="23" t="s">
        <v>1659</v>
      </c>
      <c r="B7073" s="50" t="s">
        <v>8861</v>
      </c>
      <c r="C7073" s="65" t="s">
        <v>8880</v>
      </c>
      <c r="D7073" s="65" t="s">
        <v>8880</v>
      </c>
      <c r="E7073" s="6" t="s">
        <v>329</v>
      </c>
      <c r="F7073" s="6" t="s">
        <v>333</v>
      </c>
    </row>
    <row r="7074" customFormat="false" ht="16.5" hidden="false" customHeight="true" outlineLevel="0" collapsed="false">
      <c r="A7074" s="23" t="s">
        <v>1659</v>
      </c>
      <c r="B7074" s="50" t="s">
        <v>8861</v>
      </c>
      <c r="C7074" s="65" t="s">
        <v>8881</v>
      </c>
      <c r="D7074" s="65" t="s">
        <v>8881</v>
      </c>
      <c r="E7074" s="6" t="s">
        <v>329</v>
      </c>
      <c r="F7074" s="6" t="s">
        <v>333</v>
      </c>
    </row>
    <row r="7075" customFormat="false" ht="16.5" hidden="false" customHeight="true" outlineLevel="0" collapsed="false">
      <c r="A7075" s="23" t="s">
        <v>1659</v>
      </c>
      <c r="B7075" s="50" t="s">
        <v>8861</v>
      </c>
      <c r="C7075" s="65" t="s">
        <v>8882</v>
      </c>
      <c r="D7075" s="65" t="s">
        <v>8882</v>
      </c>
      <c r="E7075" s="6" t="s">
        <v>329</v>
      </c>
      <c r="F7075" s="6" t="s">
        <v>333</v>
      </c>
    </row>
    <row r="7076" customFormat="false" ht="16.5" hidden="false" customHeight="true" outlineLevel="0" collapsed="false">
      <c r="A7076" s="23" t="s">
        <v>1659</v>
      </c>
      <c r="B7076" s="50" t="s">
        <v>8861</v>
      </c>
      <c r="C7076" s="65" t="s">
        <v>8883</v>
      </c>
      <c r="D7076" s="65" t="s">
        <v>8883</v>
      </c>
      <c r="E7076" s="6" t="s">
        <v>329</v>
      </c>
      <c r="F7076" s="6" t="s">
        <v>333</v>
      </c>
    </row>
    <row r="7077" customFormat="false" ht="16.5" hidden="false" customHeight="true" outlineLevel="0" collapsed="false">
      <c r="A7077" s="23" t="s">
        <v>1659</v>
      </c>
      <c r="B7077" s="50" t="s">
        <v>8861</v>
      </c>
      <c r="C7077" s="65" t="s">
        <v>8884</v>
      </c>
      <c r="D7077" s="65" t="s">
        <v>8884</v>
      </c>
      <c r="E7077" s="6" t="s">
        <v>329</v>
      </c>
      <c r="F7077" s="6" t="s">
        <v>333</v>
      </c>
    </row>
    <row r="7078" customFormat="false" ht="16.5" hidden="false" customHeight="true" outlineLevel="0" collapsed="false">
      <c r="A7078" s="23" t="s">
        <v>1659</v>
      </c>
      <c r="B7078" s="50" t="s">
        <v>8861</v>
      </c>
      <c r="C7078" s="65" t="s">
        <v>8885</v>
      </c>
      <c r="D7078" s="65" t="s">
        <v>8885</v>
      </c>
      <c r="E7078" s="6" t="s">
        <v>329</v>
      </c>
      <c r="F7078" s="6" t="s">
        <v>333</v>
      </c>
    </row>
    <row r="7079" customFormat="false" ht="16.5" hidden="false" customHeight="true" outlineLevel="0" collapsed="false">
      <c r="A7079" s="23" t="s">
        <v>1659</v>
      </c>
      <c r="B7079" s="50" t="s">
        <v>8861</v>
      </c>
      <c r="C7079" s="65" t="s">
        <v>8886</v>
      </c>
      <c r="D7079" s="65" t="s">
        <v>8886</v>
      </c>
      <c r="E7079" s="6" t="s">
        <v>329</v>
      </c>
      <c r="F7079" s="6" t="s">
        <v>333</v>
      </c>
    </row>
    <row r="7080" customFormat="false" ht="16.5" hidden="false" customHeight="true" outlineLevel="0" collapsed="false">
      <c r="A7080" s="23" t="s">
        <v>1659</v>
      </c>
      <c r="B7080" s="50" t="s">
        <v>8861</v>
      </c>
      <c r="C7080" s="65" t="s">
        <v>8887</v>
      </c>
      <c r="D7080" s="65" t="s">
        <v>8887</v>
      </c>
      <c r="E7080" s="6" t="s">
        <v>329</v>
      </c>
      <c r="F7080" s="6" t="s">
        <v>333</v>
      </c>
    </row>
    <row r="7081" customFormat="false" ht="16.5" hidden="false" customHeight="true" outlineLevel="0" collapsed="false">
      <c r="A7081" s="23" t="s">
        <v>1659</v>
      </c>
      <c r="B7081" s="50" t="s">
        <v>8861</v>
      </c>
      <c r="C7081" s="65" t="s">
        <v>8888</v>
      </c>
      <c r="D7081" s="65" t="s">
        <v>8888</v>
      </c>
      <c r="E7081" s="6" t="s">
        <v>329</v>
      </c>
      <c r="F7081" s="6" t="s">
        <v>333</v>
      </c>
    </row>
    <row r="7082" customFormat="false" ht="16.5" hidden="false" customHeight="true" outlineLevel="0" collapsed="false">
      <c r="A7082" s="23" t="s">
        <v>1659</v>
      </c>
      <c r="B7082" s="50" t="s">
        <v>8861</v>
      </c>
      <c r="C7082" s="65" t="s">
        <v>8889</v>
      </c>
      <c r="D7082" s="65" t="s">
        <v>8889</v>
      </c>
      <c r="E7082" s="6" t="s">
        <v>329</v>
      </c>
      <c r="F7082" s="6" t="s">
        <v>333</v>
      </c>
    </row>
    <row r="7083" customFormat="false" ht="16.5" hidden="false" customHeight="true" outlineLevel="0" collapsed="false">
      <c r="A7083" s="23" t="s">
        <v>1659</v>
      </c>
      <c r="B7083" s="50" t="s">
        <v>8861</v>
      </c>
      <c r="C7083" s="65" t="s">
        <v>8890</v>
      </c>
      <c r="D7083" s="65" t="s">
        <v>8890</v>
      </c>
      <c r="E7083" s="6" t="s">
        <v>329</v>
      </c>
      <c r="F7083" s="6" t="s">
        <v>333</v>
      </c>
    </row>
    <row r="7084" customFormat="false" ht="16.5" hidden="false" customHeight="true" outlineLevel="0" collapsed="false">
      <c r="A7084" s="23" t="s">
        <v>1659</v>
      </c>
      <c r="B7084" s="50" t="s">
        <v>8861</v>
      </c>
      <c r="C7084" s="65" t="s">
        <v>8891</v>
      </c>
      <c r="D7084" s="65" t="s">
        <v>8891</v>
      </c>
      <c r="E7084" s="6" t="s">
        <v>329</v>
      </c>
      <c r="F7084" s="6" t="s">
        <v>333</v>
      </c>
    </row>
    <row r="7085" customFormat="false" ht="16.5" hidden="false" customHeight="true" outlineLevel="0" collapsed="false">
      <c r="A7085" s="23" t="s">
        <v>1659</v>
      </c>
      <c r="B7085" s="50" t="s">
        <v>8861</v>
      </c>
      <c r="C7085" s="65" t="s">
        <v>8892</v>
      </c>
      <c r="D7085" s="65" t="s">
        <v>8892</v>
      </c>
      <c r="E7085" s="6" t="s">
        <v>329</v>
      </c>
      <c r="F7085" s="6" t="s">
        <v>333</v>
      </c>
    </row>
    <row r="7086" customFormat="false" ht="16.5" hidden="false" customHeight="true" outlineLevel="0" collapsed="false">
      <c r="A7086" s="23" t="s">
        <v>1659</v>
      </c>
      <c r="B7086" s="50" t="s">
        <v>8861</v>
      </c>
      <c r="C7086" s="65" t="s">
        <v>8893</v>
      </c>
      <c r="D7086" s="65" t="s">
        <v>8893</v>
      </c>
      <c r="E7086" s="6" t="s">
        <v>329</v>
      </c>
      <c r="F7086" s="6" t="s">
        <v>333</v>
      </c>
    </row>
    <row r="7087" customFormat="false" ht="16.5" hidden="false" customHeight="true" outlineLevel="0" collapsed="false">
      <c r="A7087" s="23" t="s">
        <v>1659</v>
      </c>
      <c r="B7087" s="50" t="s">
        <v>8861</v>
      </c>
      <c r="C7087" s="65" t="s">
        <v>6799</v>
      </c>
      <c r="D7087" s="65" t="s">
        <v>6799</v>
      </c>
      <c r="E7087" s="6" t="s">
        <v>329</v>
      </c>
      <c r="F7087" s="6" t="s">
        <v>333</v>
      </c>
    </row>
    <row r="7088" customFormat="false" ht="16.5" hidden="false" customHeight="true" outlineLevel="0" collapsed="false">
      <c r="A7088" s="23" t="s">
        <v>1659</v>
      </c>
      <c r="B7088" s="50" t="s">
        <v>8861</v>
      </c>
      <c r="C7088" s="65" t="s">
        <v>8894</v>
      </c>
      <c r="D7088" s="65" t="s">
        <v>8894</v>
      </c>
      <c r="E7088" s="6" t="s">
        <v>329</v>
      </c>
      <c r="F7088" s="6" t="s">
        <v>333</v>
      </c>
    </row>
    <row r="7089" customFormat="false" ht="16.5" hidden="false" customHeight="true" outlineLevel="0" collapsed="false">
      <c r="A7089" s="23" t="s">
        <v>1659</v>
      </c>
      <c r="B7089" s="50" t="s">
        <v>8861</v>
      </c>
      <c r="C7089" s="65" t="s">
        <v>8895</v>
      </c>
      <c r="D7089" s="65" t="s">
        <v>8895</v>
      </c>
      <c r="E7089" s="6" t="s">
        <v>329</v>
      </c>
      <c r="F7089" s="6" t="s">
        <v>333</v>
      </c>
    </row>
    <row r="7090" customFormat="false" ht="16.5" hidden="false" customHeight="true" outlineLevel="0" collapsed="false">
      <c r="A7090" s="23" t="s">
        <v>1659</v>
      </c>
      <c r="B7090" s="50" t="s">
        <v>8861</v>
      </c>
      <c r="C7090" s="65" t="s">
        <v>8896</v>
      </c>
      <c r="D7090" s="65" t="s">
        <v>8896</v>
      </c>
      <c r="E7090" s="6" t="s">
        <v>329</v>
      </c>
      <c r="F7090" s="6" t="s">
        <v>333</v>
      </c>
    </row>
    <row r="7091" customFormat="false" ht="16.5" hidden="false" customHeight="true" outlineLevel="0" collapsed="false">
      <c r="A7091" s="23" t="s">
        <v>1659</v>
      </c>
      <c r="B7091" s="50" t="s">
        <v>8861</v>
      </c>
      <c r="C7091" s="65" t="s">
        <v>8897</v>
      </c>
      <c r="D7091" s="65" t="s">
        <v>8897</v>
      </c>
      <c r="E7091" s="6" t="s">
        <v>329</v>
      </c>
      <c r="F7091" s="6" t="s">
        <v>333</v>
      </c>
    </row>
    <row r="7092" customFormat="false" ht="16.5" hidden="false" customHeight="true" outlineLevel="0" collapsed="false">
      <c r="A7092" s="23" t="s">
        <v>1659</v>
      </c>
      <c r="B7092" s="50" t="s">
        <v>8861</v>
      </c>
      <c r="C7092" s="65" t="s">
        <v>8898</v>
      </c>
      <c r="D7092" s="65" t="s">
        <v>8898</v>
      </c>
      <c r="E7092" s="6" t="s">
        <v>329</v>
      </c>
      <c r="F7092" s="6" t="s">
        <v>333</v>
      </c>
    </row>
    <row r="7093" customFormat="false" ht="16.5" hidden="false" customHeight="true" outlineLevel="0" collapsed="false">
      <c r="A7093" s="23" t="s">
        <v>1659</v>
      </c>
      <c r="B7093" s="50" t="s">
        <v>8861</v>
      </c>
      <c r="C7093" s="65" t="s">
        <v>8899</v>
      </c>
      <c r="D7093" s="65" t="s">
        <v>8899</v>
      </c>
      <c r="E7093" s="6" t="s">
        <v>329</v>
      </c>
      <c r="F7093" s="6" t="s">
        <v>333</v>
      </c>
    </row>
    <row r="7094" customFormat="false" ht="16.5" hidden="false" customHeight="true" outlineLevel="0" collapsed="false">
      <c r="A7094" s="23" t="s">
        <v>1659</v>
      </c>
      <c r="B7094" s="50" t="s">
        <v>8861</v>
      </c>
      <c r="C7094" s="65" t="s">
        <v>8900</v>
      </c>
      <c r="D7094" s="65" t="s">
        <v>8900</v>
      </c>
      <c r="E7094" s="6" t="s">
        <v>329</v>
      </c>
      <c r="F7094" s="6" t="s">
        <v>333</v>
      </c>
    </row>
    <row r="7095" customFormat="false" ht="16.5" hidden="false" customHeight="true" outlineLevel="0" collapsed="false">
      <c r="A7095" s="23" t="s">
        <v>1659</v>
      </c>
      <c r="B7095" s="50" t="s">
        <v>8861</v>
      </c>
      <c r="C7095" s="65" t="s">
        <v>8901</v>
      </c>
      <c r="D7095" s="65" t="s">
        <v>8901</v>
      </c>
      <c r="E7095" s="6" t="s">
        <v>329</v>
      </c>
      <c r="F7095" s="6" t="s">
        <v>333</v>
      </c>
    </row>
    <row r="7096" customFormat="false" ht="16.5" hidden="false" customHeight="true" outlineLevel="0" collapsed="false">
      <c r="A7096" s="23" t="s">
        <v>1659</v>
      </c>
      <c r="B7096" s="50" t="s">
        <v>8861</v>
      </c>
      <c r="C7096" s="65" t="s">
        <v>8902</v>
      </c>
      <c r="D7096" s="65" t="s">
        <v>8902</v>
      </c>
      <c r="E7096" s="6" t="s">
        <v>329</v>
      </c>
      <c r="F7096" s="6" t="s">
        <v>333</v>
      </c>
    </row>
    <row r="7097" customFormat="false" ht="16.5" hidden="false" customHeight="true" outlineLevel="0" collapsed="false">
      <c r="A7097" s="23" t="s">
        <v>1659</v>
      </c>
      <c r="B7097" s="50" t="s">
        <v>8861</v>
      </c>
      <c r="C7097" s="65" t="s">
        <v>8903</v>
      </c>
      <c r="D7097" s="65" t="s">
        <v>8903</v>
      </c>
      <c r="E7097" s="6" t="s">
        <v>329</v>
      </c>
      <c r="F7097" s="6" t="s">
        <v>333</v>
      </c>
    </row>
    <row r="7098" customFormat="false" ht="16.5" hidden="false" customHeight="true" outlineLevel="0" collapsed="false">
      <c r="A7098" s="23" t="s">
        <v>1659</v>
      </c>
      <c r="B7098" s="50" t="s">
        <v>8861</v>
      </c>
      <c r="C7098" s="65" t="s">
        <v>8904</v>
      </c>
      <c r="D7098" s="65" t="s">
        <v>8904</v>
      </c>
      <c r="E7098" s="6" t="s">
        <v>329</v>
      </c>
      <c r="F7098" s="6" t="s">
        <v>333</v>
      </c>
    </row>
    <row r="7099" customFormat="false" ht="16.5" hidden="false" customHeight="true" outlineLevel="0" collapsed="false">
      <c r="A7099" s="23" t="s">
        <v>1659</v>
      </c>
      <c r="B7099" s="50" t="s">
        <v>8861</v>
      </c>
      <c r="C7099" s="65" t="s">
        <v>8905</v>
      </c>
      <c r="D7099" s="65" t="s">
        <v>8905</v>
      </c>
      <c r="E7099" s="6" t="s">
        <v>329</v>
      </c>
      <c r="F7099" s="6" t="s">
        <v>333</v>
      </c>
    </row>
    <row r="7100" customFormat="false" ht="16.5" hidden="false" customHeight="true" outlineLevel="0" collapsed="false">
      <c r="A7100" s="23" t="s">
        <v>1659</v>
      </c>
      <c r="B7100" s="50" t="s">
        <v>8861</v>
      </c>
      <c r="C7100" s="65" t="s">
        <v>8906</v>
      </c>
      <c r="D7100" s="65" t="s">
        <v>8906</v>
      </c>
      <c r="E7100" s="6" t="s">
        <v>329</v>
      </c>
      <c r="F7100" s="6" t="s">
        <v>333</v>
      </c>
    </row>
    <row r="7101" customFormat="false" ht="16.5" hidden="false" customHeight="true" outlineLevel="0" collapsed="false">
      <c r="A7101" s="23" t="s">
        <v>1659</v>
      </c>
      <c r="B7101" s="50" t="s">
        <v>8861</v>
      </c>
      <c r="C7101" s="65" t="s">
        <v>8907</v>
      </c>
      <c r="D7101" s="65" t="s">
        <v>8907</v>
      </c>
      <c r="E7101" s="6" t="s">
        <v>329</v>
      </c>
      <c r="F7101" s="6" t="s">
        <v>333</v>
      </c>
    </row>
    <row r="7102" customFormat="false" ht="16.5" hidden="false" customHeight="true" outlineLevel="0" collapsed="false">
      <c r="A7102" s="23" t="s">
        <v>1659</v>
      </c>
      <c r="B7102" s="50" t="s">
        <v>8861</v>
      </c>
      <c r="C7102" s="65" t="s">
        <v>8908</v>
      </c>
      <c r="D7102" s="65" t="s">
        <v>8908</v>
      </c>
      <c r="E7102" s="6" t="s">
        <v>329</v>
      </c>
      <c r="F7102" s="6" t="s">
        <v>333</v>
      </c>
    </row>
    <row r="7103" customFormat="false" ht="16.5" hidden="false" customHeight="true" outlineLevel="0" collapsed="false">
      <c r="A7103" s="23" t="s">
        <v>1659</v>
      </c>
      <c r="B7103" s="50" t="s">
        <v>8861</v>
      </c>
      <c r="C7103" s="65" t="s">
        <v>8909</v>
      </c>
      <c r="D7103" s="65" t="s">
        <v>8909</v>
      </c>
      <c r="E7103" s="6" t="s">
        <v>329</v>
      </c>
      <c r="F7103" s="6" t="s">
        <v>333</v>
      </c>
    </row>
    <row r="7104" customFormat="false" ht="16.5" hidden="false" customHeight="true" outlineLevel="0" collapsed="false">
      <c r="A7104" s="23" t="s">
        <v>1659</v>
      </c>
      <c r="B7104" s="50" t="s">
        <v>8861</v>
      </c>
      <c r="C7104" s="65" t="s">
        <v>5733</v>
      </c>
      <c r="D7104" s="65" t="s">
        <v>5733</v>
      </c>
      <c r="E7104" s="6" t="s">
        <v>329</v>
      </c>
      <c r="F7104" s="6" t="s">
        <v>333</v>
      </c>
    </row>
    <row r="7105" customFormat="false" ht="16.5" hidden="false" customHeight="true" outlineLevel="0" collapsed="false">
      <c r="A7105" s="23" t="s">
        <v>1659</v>
      </c>
      <c r="B7105" s="50" t="s">
        <v>8861</v>
      </c>
      <c r="C7105" s="65" t="s">
        <v>8910</v>
      </c>
      <c r="D7105" s="65" t="s">
        <v>8910</v>
      </c>
      <c r="E7105" s="6" t="s">
        <v>329</v>
      </c>
      <c r="F7105" s="6" t="s">
        <v>333</v>
      </c>
    </row>
    <row r="7106" customFormat="false" ht="16.5" hidden="false" customHeight="true" outlineLevel="0" collapsed="false">
      <c r="A7106" s="23" t="s">
        <v>1659</v>
      </c>
      <c r="B7106" s="50" t="s">
        <v>8861</v>
      </c>
      <c r="C7106" s="65" t="s">
        <v>5740</v>
      </c>
      <c r="D7106" s="65" t="s">
        <v>5740</v>
      </c>
      <c r="E7106" s="6" t="s">
        <v>329</v>
      </c>
      <c r="F7106" s="6" t="s">
        <v>333</v>
      </c>
    </row>
    <row r="7107" customFormat="false" ht="16.5" hidden="false" customHeight="true" outlineLevel="0" collapsed="false">
      <c r="A7107" s="23" t="s">
        <v>1659</v>
      </c>
      <c r="B7107" s="50" t="s">
        <v>8861</v>
      </c>
      <c r="C7107" s="65" t="s">
        <v>8911</v>
      </c>
      <c r="D7107" s="65" t="s">
        <v>8911</v>
      </c>
      <c r="E7107" s="6" t="s">
        <v>329</v>
      </c>
      <c r="F7107" s="6" t="s">
        <v>333</v>
      </c>
    </row>
    <row r="7108" customFormat="false" ht="16.5" hidden="false" customHeight="true" outlineLevel="0" collapsed="false">
      <c r="A7108" s="23" t="s">
        <v>1659</v>
      </c>
      <c r="B7108" s="50" t="s">
        <v>8861</v>
      </c>
      <c r="C7108" s="65" t="s">
        <v>8912</v>
      </c>
      <c r="D7108" s="65" t="s">
        <v>8912</v>
      </c>
      <c r="E7108" s="6" t="s">
        <v>329</v>
      </c>
      <c r="F7108" s="6" t="s">
        <v>333</v>
      </c>
    </row>
    <row r="7109" customFormat="false" ht="16.5" hidden="false" customHeight="true" outlineLevel="0" collapsed="false">
      <c r="A7109" s="23" t="s">
        <v>1659</v>
      </c>
      <c r="B7109" s="50" t="s">
        <v>8861</v>
      </c>
      <c r="C7109" s="65" t="s">
        <v>8913</v>
      </c>
      <c r="D7109" s="65" t="s">
        <v>8913</v>
      </c>
      <c r="E7109" s="6" t="s">
        <v>329</v>
      </c>
      <c r="F7109" s="6" t="s">
        <v>333</v>
      </c>
    </row>
    <row r="7110" customFormat="false" ht="16.5" hidden="false" customHeight="true" outlineLevel="0" collapsed="false">
      <c r="A7110" s="23" t="s">
        <v>1659</v>
      </c>
      <c r="B7110" s="50" t="s">
        <v>8861</v>
      </c>
      <c r="C7110" s="65" t="s">
        <v>8914</v>
      </c>
      <c r="D7110" s="65" t="s">
        <v>8914</v>
      </c>
      <c r="E7110" s="6" t="s">
        <v>329</v>
      </c>
      <c r="F7110" s="6" t="s">
        <v>333</v>
      </c>
    </row>
    <row r="7111" customFormat="false" ht="16.5" hidden="false" customHeight="true" outlineLevel="0" collapsed="false">
      <c r="A7111" s="23" t="s">
        <v>1659</v>
      </c>
      <c r="B7111" s="50" t="s">
        <v>8861</v>
      </c>
      <c r="C7111" s="65" t="s">
        <v>8915</v>
      </c>
      <c r="D7111" s="65" t="s">
        <v>8915</v>
      </c>
      <c r="E7111" s="6" t="s">
        <v>329</v>
      </c>
      <c r="F7111" s="6" t="s">
        <v>333</v>
      </c>
    </row>
    <row r="7112" customFormat="false" ht="16.5" hidden="false" customHeight="true" outlineLevel="0" collapsed="false">
      <c r="A7112" s="23" t="s">
        <v>1659</v>
      </c>
      <c r="B7112" s="50" t="s">
        <v>8861</v>
      </c>
      <c r="C7112" s="65" t="s">
        <v>8916</v>
      </c>
      <c r="D7112" s="65" t="s">
        <v>8916</v>
      </c>
      <c r="E7112" s="6" t="s">
        <v>329</v>
      </c>
      <c r="F7112" s="6" t="s">
        <v>333</v>
      </c>
    </row>
    <row r="7113" customFormat="false" ht="16.5" hidden="false" customHeight="true" outlineLevel="0" collapsed="false">
      <c r="A7113" s="23" t="s">
        <v>1659</v>
      </c>
      <c r="B7113" s="50" t="s">
        <v>8861</v>
      </c>
      <c r="C7113" s="65" t="s">
        <v>8917</v>
      </c>
      <c r="D7113" s="65" t="s">
        <v>8917</v>
      </c>
      <c r="E7113" s="6" t="s">
        <v>329</v>
      </c>
      <c r="F7113" s="6" t="s">
        <v>333</v>
      </c>
    </row>
    <row r="7114" customFormat="false" ht="16.5" hidden="false" customHeight="true" outlineLevel="0" collapsed="false">
      <c r="A7114" s="23" t="s">
        <v>1659</v>
      </c>
      <c r="B7114" s="50" t="s">
        <v>8861</v>
      </c>
      <c r="C7114" s="65" t="s">
        <v>5768</v>
      </c>
      <c r="D7114" s="65" t="s">
        <v>5768</v>
      </c>
      <c r="E7114" s="6" t="s">
        <v>329</v>
      </c>
      <c r="F7114" s="6" t="s">
        <v>333</v>
      </c>
    </row>
    <row r="7115" customFormat="false" ht="16.5" hidden="false" customHeight="true" outlineLevel="0" collapsed="false">
      <c r="A7115" s="23" t="s">
        <v>1659</v>
      </c>
      <c r="B7115" s="50" t="s">
        <v>8861</v>
      </c>
      <c r="C7115" s="65" t="s">
        <v>8918</v>
      </c>
      <c r="D7115" s="65" t="s">
        <v>8918</v>
      </c>
      <c r="E7115" s="6" t="s">
        <v>329</v>
      </c>
      <c r="F7115" s="6" t="s">
        <v>333</v>
      </c>
    </row>
    <row r="7116" customFormat="false" ht="16.5" hidden="false" customHeight="true" outlineLevel="0" collapsed="false">
      <c r="A7116" s="23" t="s">
        <v>1659</v>
      </c>
      <c r="B7116" s="50" t="s">
        <v>8861</v>
      </c>
      <c r="C7116" s="65" t="s">
        <v>8919</v>
      </c>
      <c r="D7116" s="65" t="s">
        <v>8919</v>
      </c>
      <c r="E7116" s="6" t="s">
        <v>329</v>
      </c>
      <c r="F7116" s="6" t="s">
        <v>333</v>
      </c>
    </row>
    <row r="7117" customFormat="false" ht="16.5" hidden="false" customHeight="true" outlineLevel="0" collapsed="false">
      <c r="A7117" s="23" t="s">
        <v>1659</v>
      </c>
      <c r="B7117" s="50" t="s">
        <v>8861</v>
      </c>
      <c r="C7117" s="65" t="s">
        <v>8920</v>
      </c>
      <c r="D7117" s="65" t="s">
        <v>8920</v>
      </c>
      <c r="E7117" s="6" t="s">
        <v>329</v>
      </c>
      <c r="F7117" s="6" t="s">
        <v>333</v>
      </c>
    </row>
    <row r="7118" customFormat="false" ht="16.5" hidden="false" customHeight="true" outlineLevel="0" collapsed="false">
      <c r="A7118" s="23" t="s">
        <v>1659</v>
      </c>
      <c r="B7118" s="50" t="s">
        <v>8861</v>
      </c>
      <c r="C7118" s="65" t="s">
        <v>8921</v>
      </c>
      <c r="D7118" s="65" t="s">
        <v>8921</v>
      </c>
      <c r="E7118" s="6" t="s">
        <v>329</v>
      </c>
      <c r="F7118" s="6" t="s">
        <v>333</v>
      </c>
    </row>
    <row r="7119" customFormat="false" ht="16.5" hidden="false" customHeight="true" outlineLevel="0" collapsed="false">
      <c r="A7119" s="23" t="s">
        <v>1659</v>
      </c>
      <c r="B7119" s="50" t="s">
        <v>8861</v>
      </c>
      <c r="C7119" s="65" t="s">
        <v>8922</v>
      </c>
      <c r="D7119" s="65" t="s">
        <v>8922</v>
      </c>
      <c r="E7119" s="6" t="s">
        <v>329</v>
      </c>
      <c r="F7119" s="6" t="s">
        <v>333</v>
      </c>
    </row>
    <row r="7120" customFormat="false" ht="16.5" hidden="false" customHeight="true" outlineLevel="0" collapsed="false">
      <c r="A7120" s="23" t="s">
        <v>1659</v>
      </c>
      <c r="B7120" s="50" t="s">
        <v>8861</v>
      </c>
      <c r="C7120" s="65" t="s">
        <v>8923</v>
      </c>
      <c r="D7120" s="65" t="s">
        <v>8923</v>
      </c>
      <c r="E7120" s="6" t="s">
        <v>329</v>
      </c>
      <c r="F7120" s="6" t="s">
        <v>333</v>
      </c>
    </row>
    <row r="7121" customFormat="false" ht="16.5" hidden="false" customHeight="true" outlineLevel="0" collapsed="false">
      <c r="A7121" s="23" t="s">
        <v>1659</v>
      </c>
      <c r="B7121" s="50" t="s">
        <v>8861</v>
      </c>
      <c r="C7121" s="65" t="s">
        <v>8924</v>
      </c>
      <c r="D7121" s="65" t="s">
        <v>8924</v>
      </c>
      <c r="E7121" s="6" t="s">
        <v>329</v>
      </c>
      <c r="F7121" s="6" t="s">
        <v>333</v>
      </c>
    </row>
    <row r="7122" customFormat="false" ht="16.5" hidden="false" customHeight="true" outlineLevel="0" collapsed="false">
      <c r="A7122" s="23" t="s">
        <v>1659</v>
      </c>
      <c r="B7122" s="50" t="s">
        <v>8861</v>
      </c>
      <c r="C7122" s="65" t="s">
        <v>8925</v>
      </c>
      <c r="D7122" s="65" t="s">
        <v>8925</v>
      </c>
      <c r="E7122" s="6" t="s">
        <v>329</v>
      </c>
      <c r="F7122" s="6" t="s">
        <v>333</v>
      </c>
    </row>
    <row r="7123" customFormat="false" ht="16.5" hidden="false" customHeight="true" outlineLevel="0" collapsed="false">
      <c r="A7123" s="23" t="s">
        <v>1659</v>
      </c>
      <c r="B7123" s="50" t="s">
        <v>8861</v>
      </c>
      <c r="C7123" s="65" t="s">
        <v>8926</v>
      </c>
      <c r="D7123" s="65" t="s">
        <v>8926</v>
      </c>
      <c r="E7123" s="6" t="s">
        <v>329</v>
      </c>
      <c r="F7123" s="6" t="s">
        <v>333</v>
      </c>
    </row>
    <row r="7124" customFormat="false" ht="16.5" hidden="false" customHeight="true" outlineLevel="0" collapsed="false">
      <c r="A7124" s="23" t="s">
        <v>1659</v>
      </c>
      <c r="B7124" s="50" t="s">
        <v>8861</v>
      </c>
      <c r="C7124" s="65" t="s">
        <v>8927</v>
      </c>
      <c r="D7124" s="65" t="s">
        <v>8927</v>
      </c>
      <c r="E7124" s="6" t="s">
        <v>329</v>
      </c>
      <c r="F7124" s="6" t="s">
        <v>333</v>
      </c>
    </row>
    <row r="7125" customFormat="false" ht="16.5" hidden="false" customHeight="true" outlineLevel="0" collapsed="false">
      <c r="A7125" s="23" t="s">
        <v>1659</v>
      </c>
      <c r="B7125" s="50" t="s">
        <v>8861</v>
      </c>
      <c r="C7125" s="65" t="s">
        <v>8928</v>
      </c>
      <c r="D7125" s="65" t="s">
        <v>8928</v>
      </c>
      <c r="E7125" s="6" t="s">
        <v>329</v>
      </c>
      <c r="F7125" s="6" t="s">
        <v>333</v>
      </c>
    </row>
    <row r="7126" customFormat="false" ht="16.5" hidden="false" customHeight="true" outlineLevel="0" collapsed="false">
      <c r="A7126" s="23" t="s">
        <v>1659</v>
      </c>
      <c r="B7126" s="50" t="s">
        <v>8861</v>
      </c>
      <c r="C7126" s="65" t="s">
        <v>8929</v>
      </c>
      <c r="D7126" s="65" t="s">
        <v>8929</v>
      </c>
      <c r="E7126" s="6" t="s">
        <v>329</v>
      </c>
      <c r="F7126" s="6" t="s">
        <v>333</v>
      </c>
    </row>
    <row r="7127" customFormat="false" ht="16.5" hidden="false" customHeight="true" outlineLevel="0" collapsed="false">
      <c r="A7127" s="23" t="s">
        <v>1659</v>
      </c>
      <c r="B7127" s="50" t="s">
        <v>8861</v>
      </c>
      <c r="C7127" s="65" t="s">
        <v>8930</v>
      </c>
      <c r="D7127" s="65" t="s">
        <v>8930</v>
      </c>
      <c r="E7127" s="6" t="s">
        <v>329</v>
      </c>
      <c r="F7127" s="6" t="s">
        <v>333</v>
      </c>
    </row>
    <row r="7128" customFormat="false" ht="16.5" hidden="false" customHeight="true" outlineLevel="0" collapsed="false">
      <c r="A7128" s="23" t="s">
        <v>1659</v>
      </c>
      <c r="B7128" s="50" t="s">
        <v>8861</v>
      </c>
      <c r="C7128" s="65" t="s">
        <v>8931</v>
      </c>
      <c r="D7128" s="65" t="s">
        <v>8931</v>
      </c>
      <c r="E7128" s="6" t="s">
        <v>329</v>
      </c>
      <c r="F7128" s="6" t="s">
        <v>333</v>
      </c>
    </row>
    <row r="7129" customFormat="false" ht="16.5" hidden="false" customHeight="true" outlineLevel="0" collapsed="false">
      <c r="A7129" s="23" t="s">
        <v>1659</v>
      </c>
      <c r="B7129" s="50" t="s">
        <v>8861</v>
      </c>
      <c r="C7129" s="65" t="s">
        <v>8932</v>
      </c>
      <c r="D7129" s="65" t="s">
        <v>8932</v>
      </c>
      <c r="E7129" s="6" t="s">
        <v>329</v>
      </c>
      <c r="F7129" s="6" t="s">
        <v>333</v>
      </c>
    </row>
    <row r="7130" customFormat="false" ht="16.5" hidden="false" customHeight="true" outlineLevel="0" collapsed="false">
      <c r="A7130" s="23" t="s">
        <v>1659</v>
      </c>
      <c r="B7130" s="50" t="s">
        <v>8861</v>
      </c>
      <c r="C7130" s="65" t="s">
        <v>8933</v>
      </c>
      <c r="D7130" s="65" t="s">
        <v>8933</v>
      </c>
      <c r="E7130" s="6" t="s">
        <v>329</v>
      </c>
      <c r="F7130" s="6" t="s">
        <v>333</v>
      </c>
    </row>
    <row r="7131" customFormat="false" ht="16.5" hidden="false" customHeight="true" outlineLevel="0" collapsed="false">
      <c r="A7131" s="23" t="s">
        <v>1659</v>
      </c>
      <c r="B7131" s="50" t="s">
        <v>8861</v>
      </c>
      <c r="C7131" s="65" t="s">
        <v>8934</v>
      </c>
      <c r="D7131" s="65" t="s">
        <v>8934</v>
      </c>
      <c r="E7131" s="6" t="s">
        <v>329</v>
      </c>
      <c r="F7131" s="6" t="s">
        <v>333</v>
      </c>
    </row>
    <row r="7132" customFormat="false" ht="16.5" hidden="false" customHeight="true" outlineLevel="0" collapsed="false">
      <c r="A7132" s="23" t="s">
        <v>1659</v>
      </c>
      <c r="B7132" s="50" t="s">
        <v>8861</v>
      </c>
      <c r="C7132" s="65" t="s">
        <v>8935</v>
      </c>
      <c r="D7132" s="65" t="s">
        <v>8935</v>
      </c>
      <c r="E7132" s="6" t="s">
        <v>329</v>
      </c>
      <c r="F7132" s="6" t="s">
        <v>333</v>
      </c>
    </row>
    <row r="7133" customFormat="false" ht="16.5" hidden="false" customHeight="true" outlineLevel="0" collapsed="false">
      <c r="A7133" s="23" t="s">
        <v>1659</v>
      </c>
      <c r="B7133" s="50" t="s">
        <v>8861</v>
      </c>
      <c r="C7133" s="65" t="s">
        <v>8936</v>
      </c>
      <c r="D7133" s="65" t="s">
        <v>8936</v>
      </c>
      <c r="E7133" s="6" t="s">
        <v>329</v>
      </c>
      <c r="F7133" s="6" t="s">
        <v>333</v>
      </c>
    </row>
    <row r="7134" customFormat="false" ht="16.5" hidden="false" customHeight="true" outlineLevel="0" collapsed="false">
      <c r="A7134" s="23" t="s">
        <v>1659</v>
      </c>
      <c r="B7134" s="50" t="s">
        <v>8861</v>
      </c>
      <c r="C7134" s="65" t="s">
        <v>8937</v>
      </c>
      <c r="D7134" s="65" t="s">
        <v>8937</v>
      </c>
      <c r="E7134" s="6" t="s">
        <v>329</v>
      </c>
      <c r="F7134" s="6" t="s">
        <v>333</v>
      </c>
    </row>
    <row r="7135" customFormat="false" ht="16.5" hidden="false" customHeight="true" outlineLevel="0" collapsed="false">
      <c r="A7135" s="23" t="s">
        <v>1659</v>
      </c>
      <c r="B7135" s="50" t="s">
        <v>8861</v>
      </c>
      <c r="C7135" s="65" t="s">
        <v>8938</v>
      </c>
      <c r="D7135" s="65" t="s">
        <v>8938</v>
      </c>
      <c r="E7135" s="6" t="s">
        <v>329</v>
      </c>
      <c r="F7135" s="6" t="s">
        <v>333</v>
      </c>
    </row>
    <row r="7136" customFormat="false" ht="16.5" hidden="false" customHeight="true" outlineLevel="0" collapsed="false">
      <c r="A7136" s="23" t="s">
        <v>1659</v>
      </c>
      <c r="B7136" s="50" t="s">
        <v>8861</v>
      </c>
      <c r="C7136" s="65" t="s">
        <v>8939</v>
      </c>
      <c r="D7136" s="65" t="s">
        <v>8939</v>
      </c>
      <c r="E7136" s="6" t="s">
        <v>329</v>
      </c>
      <c r="F7136" s="6" t="s">
        <v>333</v>
      </c>
    </row>
    <row r="7137" customFormat="false" ht="16.5" hidden="false" customHeight="true" outlineLevel="0" collapsed="false">
      <c r="A7137" s="23" t="s">
        <v>1659</v>
      </c>
      <c r="B7137" s="50" t="s">
        <v>8861</v>
      </c>
      <c r="C7137" s="65" t="s">
        <v>8940</v>
      </c>
      <c r="D7137" s="65" t="s">
        <v>8940</v>
      </c>
      <c r="E7137" s="6" t="s">
        <v>329</v>
      </c>
      <c r="F7137" s="6" t="s">
        <v>333</v>
      </c>
    </row>
    <row r="7138" customFormat="false" ht="16.5" hidden="false" customHeight="true" outlineLevel="0" collapsed="false">
      <c r="A7138" s="23" t="s">
        <v>1659</v>
      </c>
      <c r="B7138" s="50" t="s">
        <v>8861</v>
      </c>
      <c r="C7138" s="65" t="s">
        <v>8941</v>
      </c>
      <c r="D7138" s="65" t="s">
        <v>8941</v>
      </c>
      <c r="E7138" s="6" t="s">
        <v>329</v>
      </c>
      <c r="F7138" s="6" t="s">
        <v>333</v>
      </c>
    </row>
    <row r="7139" customFormat="false" ht="16.5" hidden="false" customHeight="true" outlineLevel="0" collapsed="false">
      <c r="A7139" s="23" t="s">
        <v>1659</v>
      </c>
      <c r="B7139" s="50" t="s">
        <v>8861</v>
      </c>
      <c r="C7139" s="65" t="s">
        <v>8942</v>
      </c>
      <c r="D7139" s="65" t="s">
        <v>8942</v>
      </c>
      <c r="E7139" s="6" t="s">
        <v>329</v>
      </c>
      <c r="F7139" s="6" t="s">
        <v>333</v>
      </c>
    </row>
    <row r="7140" customFormat="false" ht="16.5" hidden="false" customHeight="true" outlineLevel="0" collapsed="false">
      <c r="A7140" s="23" t="s">
        <v>1659</v>
      </c>
      <c r="B7140" s="50" t="s">
        <v>8861</v>
      </c>
      <c r="C7140" s="65" t="s">
        <v>8943</v>
      </c>
      <c r="D7140" s="65" t="s">
        <v>8943</v>
      </c>
      <c r="E7140" s="6" t="s">
        <v>329</v>
      </c>
      <c r="F7140" s="6" t="s">
        <v>333</v>
      </c>
    </row>
    <row r="7141" customFormat="false" ht="16.5" hidden="false" customHeight="true" outlineLevel="0" collapsed="false">
      <c r="A7141" s="23" t="s">
        <v>1659</v>
      </c>
      <c r="B7141" s="50" t="s">
        <v>8861</v>
      </c>
      <c r="C7141" s="65" t="s">
        <v>8944</v>
      </c>
      <c r="D7141" s="65" t="s">
        <v>8944</v>
      </c>
      <c r="E7141" s="6" t="s">
        <v>329</v>
      </c>
      <c r="F7141" s="6" t="s">
        <v>333</v>
      </c>
    </row>
    <row r="7142" customFormat="false" ht="16.5" hidden="false" customHeight="true" outlineLevel="0" collapsed="false">
      <c r="A7142" s="23" t="s">
        <v>1659</v>
      </c>
      <c r="B7142" s="50" t="s">
        <v>8861</v>
      </c>
      <c r="C7142" s="65" t="s">
        <v>8945</v>
      </c>
      <c r="D7142" s="65" t="s">
        <v>8945</v>
      </c>
      <c r="E7142" s="6" t="s">
        <v>329</v>
      </c>
      <c r="F7142" s="6" t="s">
        <v>333</v>
      </c>
    </row>
    <row r="7143" customFormat="false" ht="16.5" hidden="false" customHeight="true" outlineLevel="0" collapsed="false">
      <c r="A7143" s="23" t="s">
        <v>1659</v>
      </c>
      <c r="B7143" s="50" t="s">
        <v>8861</v>
      </c>
      <c r="C7143" s="65" t="s">
        <v>8946</v>
      </c>
      <c r="D7143" s="65" t="s">
        <v>8946</v>
      </c>
      <c r="E7143" s="6" t="s">
        <v>329</v>
      </c>
      <c r="F7143" s="6" t="s">
        <v>333</v>
      </c>
    </row>
    <row r="7144" customFormat="false" ht="16.5" hidden="false" customHeight="true" outlineLevel="0" collapsed="false">
      <c r="A7144" s="23" t="s">
        <v>1659</v>
      </c>
      <c r="B7144" s="50" t="s">
        <v>8861</v>
      </c>
      <c r="C7144" s="65" t="s">
        <v>8947</v>
      </c>
      <c r="D7144" s="65" t="s">
        <v>8947</v>
      </c>
      <c r="E7144" s="6" t="s">
        <v>329</v>
      </c>
      <c r="F7144" s="6" t="s">
        <v>333</v>
      </c>
    </row>
    <row r="7145" customFormat="false" ht="16.5" hidden="false" customHeight="true" outlineLevel="0" collapsed="false">
      <c r="A7145" s="23" t="s">
        <v>1659</v>
      </c>
      <c r="B7145" s="50" t="s">
        <v>8861</v>
      </c>
      <c r="C7145" s="65" t="s">
        <v>8948</v>
      </c>
      <c r="D7145" s="65" t="s">
        <v>8948</v>
      </c>
      <c r="E7145" s="6" t="s">
        <v>329</v>
      </c>
      <c r="F7145" s="6" t="s">
        <v>333</v>
      </c>
    </row>
    <row r="7146" customFormat="false" ht="16.5" hidden="false" customHeight="true" outlineLevel="0" collapsed="false">
      <c r="A7146" s="23" t="s">
        <v>1659</v>
      </c>
      <c r="B7146" s="50" t="s">
        <v>8861</v>
      </c>
      <c r="C7146" s="65" t="s">
        <v>8949</v>
      </c>
      <c r="D7146" s="65" t="s">
        <v>8949</v>
      </c>
      <c r="E7146" s="6" t="s">
        <v>329</v>
      </c>
      <c r="F7146" s="6" t="s">
        <v>333</v>
      </c>
    </row>
    <row r="7147" customFormat="false" ht="16.5" hidden="false" customHeight="true" outlineLevel="0" collapsed="false">
      <c r="A7147" s="23" t="s">
        <v>1659</v>
      </c>
      <c r="B7147" s="50" t="s">
        <v>8861</v>
      </c>
      <c r="C7147" s="65" t="s">
        <v>8950</v>
      </c>
      <c r="D7147" s="65" t="s">
        <v>8950</v>
      </c>
      <c r="E7147" s="6" t="s">
        <v>329</v>
      </c>
      <c r="F7147" s="6" t="s">
        <v>333</v>
      </c>
    </row>
    <row r="7148" customFormat="false" ht="16.5" hidden="false" customHeight="true" outlineLevel="0" collapsed="false">
      <c r="A7148" s="23" t="s">
        <v>1659</v>
      </c>
      <c r="B7148" s="50" t="s">
        <v>8861</v>
      </c>
      <c r="C7148" s="65" t="s">
        <v>8951</v>
      </c>
      <c r="D7148" s="65" t="s">
        <v>8951</v>
      </c>
      <c r="E7148" s="6" t="s">
        <v>329</v>
      </c>
      <c r="F7148" s="6" t="s">
        <v>333</v>
      </c>
    </row>
    <row r="7149" customFormat="false" ht="16.5" hidden="false" customHeight="true" outlineLevel="0" collapsed="false">
      <c r="A7149" s="23" t="s">
        <v>1659</v>
      </c>
      <c r="B7149" s="50" t="s">
        <v>8861</v>
      </c>
      <c r="C7149" s="65" t="s">
        <v>8952</v>
      </c>
      <c r="D7149" s="65" t="s">
        <v>8952</v>
      </c>
      <c r="E7149" s="6" t="s">
        <v>329</v>
      </c>
      <c r="F7149" s="6" t="s">
        <v>333</v>
      </c>
    </row>
    <row r="7150" customFormat="false" ht="16.5" hidden="false" customHeight="true" outlineLevel="0" collapsed="false">
      <c r="A7150" s="23" t="s">
        <v>1659</v>
      </c>
      <c r="B7150" s="50" t="s">
        <v>8861</v>
      </c>
      <c r="C7150" s="65" t="s">
        <v>8953</v>
      </c>
      <c r="D7150" s="65" t="s">
        <v>8953</v>
      </c>
      <c r="E7150" s="6" t="s">
        <v>329</v>
      </c>
      <c r="F7150" s="6" t="s">
        <v>333</v>
      </c>
    </row>
    <row r="7151" customFormat="false" ht="16.5" hidden="false" customHeight="true" outlineLevel="0" collapsed="false">
      <c r="A7151" s="23" t="s">
        <v>1659</v>
      </c>
      <c r="B7151" s="50" t="s">
        <v>8861</v>
      </c>
      <c r="C7151" s="65" t="s">
        <v>8954</v>
      </c>
      <c r="D7151" s="65" t="s">
        <v>8954</v>
      </c>
      <c r="E7151" s="6" t="s">
        <v>329</v>
      </c>
      <c r="F7151" s="6" t="s">
        <v>333</v>
      </c>
    </row>
    <row r="7152" customFormat="false" ht="16.5" hidden="false" customHeight="true" outlineLevel="0" collapsed="false">
      <c r="A7152" s="23" t="s">
        <v>1659</v>
      </c>
      <c r="B7152" s="50" t="s">
        <v>8861</v>
      </c>
      <c r="C7152" s="65" t="s">
        <v>8955</v>
      </c>
      <c r="D7152" s="65" t="s">
        <v>8955</v>
      </c>
      <c r="E7152" s="6" t="s">
        <v>329</v>
      </c>
      <c r="F7152" s="6" t="s">
        <v>333</v>
      </c>
    </row>
    <row r="7153" customFormat="false" ht="16.5" hidden="false" customHeight="true" outlineLevel="0" collapsed="false">
      <c r="A7153" s="23" t="s">
        <v>1659</v>
      </c>
      <c r="B7153" s="50" t="s">
        <v>8861</v>
      </c>
      <c r="C7153" s="65" t="s">
        <v>8956</v>
      </c>
      <c r="D7153" s="65" t="s">
        <v>8956</v>
      </c>
      <c r="E7153" s="6" t="s">
        <v>329</v>
      </c>
      <c r="F7153" s="6" t="s">
        <v>333</v>
      </c>
    </row>
    <row r="7154" customFormat="false" ht="16.5" hidden="false" customHeight="true" outlineLevel="0" collapsed="false">
      <c r="A7154" s="23" t="s">
        <v>1659</v>
      </c>
      <c r="B7154" s="50" t="s">
        <v>8861</v>
      </c>
      <c r="C7154" s="65" t="s">
        <v>8957</v>
      </c>
      <c r="D7154" s="65" t="s">
        <v>8957</v>
      </c>
      <c r="E7154" s="6" t="s">
        <v>329</v>
      </c>
      <c r="F7154" s="6" t="s">
        <v>333</v>
      </c>
    </row>
    <row r="7155" customFormat="false" ht="16.5" hidden="false" customHeight="true" outlineLevel="0" collapsed="false">
      <c r="A7155" s="23" t="s">
        <v>1659</v>
      </c>
      <c r="B7155" s="50" t="s">
        <v>8861</v>
      </c>
      <c r="C7155" s="65" t="s">
        <v>8958</v>
      </c>
      <c r="D7155" s="65" t="s">
        <v>8958</v>
      </c>
      <c r="E7155" s="6" t="s">
        <v>329</v>
      </c>
      <c r="F7155" s="6" t="s">
        <v>333</v>
      </c>
    </row>
    <row r="7156" customFormat="false" ht="16.5" hidden="false" customHeight="true" outlineLevel="0" collapsed="false">
      <c r="A7156" s="23" t="s">
        <v>1659</v>
      </c>
      <c r="B7156" s="50" t="s">
        <v>8861</v>
      </c>
      <c r="C7156" s="65" t="s">
        <v>8454</v>
      </c>
      <c r="D7156" s="65" t="s">
        <v>8454</v>
      </c>
      <c r="E7156" s="6" t="s">
        <v>329</v>
      </c>
      <c r="F7156" s="6" t="s">
        <v>333</v>
      </c>
    </row>
    <row r="7157" customFormat="false" ht="16.5" hidden="false" customHeight="true" outlineLevel="0" collapsed="false">
      <c r="A7157" s="23" t="s">
        <v>1659</v>
      </c>
      <c r="B7157" s="50" t="s">
        <v>8861</v>
      </c>
      <c r="C7157" s="65" t="s">
        <v>8959</v>
      </c>
      <c r="D7157" s="65" t="s">
        <v>8959</v>
      </c>
      <c r="E7157" s="6" t="s">
        <v>329</v>
      </c>
      <c r="F7157" s="6" t="s">
        <v>333</v>
      </c>
    </row>
    <row r="7158" customFormat="false" ht="16.5" hidden="false" customHeight="true" outlineLevel="0" collapsed="false">
      <c r="A7158" s="23" t="s">
        <v>1659</v>
      </c>
      <c r="B7158" s="50" t="s">
        <v>8861</v>
      </c>
      <c r="C7158" s="65" t="s">
        <v>8960</v>
      </c>
      <c r="D7158" s="65" t="s">
        <v>8960</v>
      </c>
      <c r="E7158" s="6" t="s">
        <v>329</v>
      </c>
      <c r="F7158" s="6" t="s">
        <v>333</v>
      </c>
    </row>
    <row r="7159" customFormat="false" ht="16.5" hidden="false" customHeight="true" outlineLevel="0" collapsed="false">
      <c r="A7159" s="23" t="s">
        <v>1659</v>
      </c>
      <c r="B7159" s="50" t="s">
        <v>8861</v>
      </c>
      <c r="C7159" s="65" t="s">
        <v>8961</v>
      </c>
      <c r="D7159" s="65" t="s">
        <v>8961</v>
      </c>
      <c r="E7159" s="6" t="s">
        <v>329</v>
      </c>
      <c r="F7159" s="6" t="s">
        <v>333</v>
      </c>
    </row>
    <row r="7160" customFormat="false" ht="16.5" hidden="false" customHeight="true" outlineLevel="0" collapsed="false">
      <c r="A7160" s="23" t="s">
        <v>1659</v>
      </c>
      <c r="B7160" s="50" t="s">
        <v>8861</v>
      </c>
      <c r="C7160" s="65" t="s">
        <v>8962</v>
      </c>
      <c r="D7160" s="65" t="s">
        <v>8962</v>
      </c>
      <c r="E7160" s="6" t="s">
        <v>329</v>
      </c>
      <c r="F7160" s="6" t="s">
        <v>333</v>
      </c>
    </row>
    <row r="7161" customFormat="false" ht="16.5" hidden="false" customHeight="true" outlineLevel="0" collapsed="false">
      <c r="A7161" s="23" t="s">
        <v>1659</v>
      </c>
      <c r="B7161" s="50" t="s">
        <v>8861</v>
      </c>
      <c r="C7161" s="65" t="s">
        <v>8963</v>
      </c>
      <c r="D7161" s="65" t="s">
        <v>8963</v>
      </c>
      <c r="E7161" s="6" t="s">
        <v>329</v>
      </c>
      <c r="F7161" s="6" t="s">
        <v>333</v>
      </c>
    </row>
    <row r="7162" customFormat="false" ht="16.5" hidden="false" customHeight="true" outlineLevel="0" collapsed="false">
      <c r="A7162" s="23" t="s">
        <v>1659</v>
      </c>
      <c r="B7162" s="50" t="s">
        <v>8861</v>
      </c>
      <c r="C7162" s="65" t="s">
        <v>8964</v>
      </c>
      <c r="D7162" s="65" t="s">
        <v>8964</v>
      </c>
      <c r="E7162" s="6" t="s">
        <v>329</v>
      </c>
      <c r="F7162" s="6" t="s">
        <v>333</v>
      </c>
    </row>
    <row r="7163" customFormat="false" ht="16.5" hidden="false" customHeight="true" outlineLevel="0" collapsed="false">
      <c r="A7163" s="23" t="s">
        <v>1659</v>
      </c>
      <c r="B7163" s="50" t="s">
        <v>8861</v>
      </c>
      <c r="C7163" s="65" t="s">
        <v>8965</v>
      </c>
      <c r="D7163" s="65" t="s">
        <v>8965</v>
      </c>
      <c r="E7163" s="6" t="s">
        <v>329</v>
      </c>
      <c r="F7163" s="6" t="s">
        <v>333</v>
      </c>
    </row>
    <row r="7164" customFormat="false" ht="16.5" hidden="false" customHeight="true" outlineLevel="0" collapsed="false">
      <c r="A7164" s="23" t="s">
        <v>1659</v>
      </c>
      <c r="B7164" s="50" t="s">
        <v>8861</v>
      </c>
      <c r="C7164" s="65" t="s">
        <v>8966</v>
      </c>
      <c r="D7164" s="65" t="s">
        <v>8966</v>
      </c>
      <c r="E7164" s="6" t="s">
        <v>329</v>
      </c>
      <c r="F7164" s="6" t="s">
        <v>333</v>
      </c>
    </row>
    <row r="7165" customFormat="false" ht="16.5" hidden="false" customHeight="true" outlineLevel="0" collapsed="false">
      <c r="A7165" s="23" t="s">
        <v>1659</v>
      </c>
      <c r="B7165" s="50" t="s">
        <v>8861</v>
      </c>
      <c r="C7165" s="65" t="s">
        <v>8967</v>
      </c>
      <c r="D7165" s="65" t="s">
        <v>8967</v>
      </c>
      <c r="E7165" s="6" t="s">
        <v>329</v>
      </c>
      <c r="F7165" s="6" t="s">
        <v>333</v>
      </c>
    </row>
    <row r="7166" customFormat="false" ht="16.5" hidden="false" customHeight="true" outlineLevel="0" collapsed="false">
      <c r="A7166" s="23" t="s">
        <v>1659</v>
      </c>
      <c r="B7166" s="50" t="s">
        <v>8861</v>
      </c>
      <c r="C7166" s="65" t="s">
        <v>8968</v>
      </c>
      <c r="D7166" s="65" t="s">
        <v>8968</v>
      </c>
      <c r="E7166" s="6" t="s">
        <v>329</v>
      </c>
      <c r="F7166" s="6" t="s">
        <v>333</v>
      </c>
    </row>
    <row r="7167" customFormat="false" ht="16.5" hidden="false" customHeight="true" outlineLevel="0" collapsed="false">
      <c r="A7167" s="23" t="s">
        <v>1659</v>
      </c>
      <c r="B7167" s="50" t="s">
        <v>8861</v>
      </c>
      <c r="C7167" s="65" t="s">
        <v>8969</v>
      </c>
      <c r="D7167" s="65" t="s">
        <v>8969</v>
      </c>
      <c r="E7167" s="6" t="s">
        <v>329</v>
      </c>
      <c r="F7167" s="6" t="s">
        <v>333</v>
      </c>
    </row>
    <row r="7168" customFormat="false" ht="16.5" hidden="false" customHeight="true" outlineLevel="0" collapsed="false">
      <c r="A7168" s="23" t="s">
        <v>1659</v>
      </c>
      <c r="B7168" s="50" t="s">
        <v>8861</v>
      </c>
      <c r="C7168" s="65" t="s">
        <v>5904</v>
      </c>
      <c r="D7168" s="65" t="s">
        <v>5904</v>
      </c>
      <c r="E7168" s="6" t="s">
        <v>329</v>
      </c>
      <c r="F7168" s="6" t="s">
        <v>333</v>
      </c>
    </row>
    <row r="7169" customFormat="false" ht="16.5" hidden="false" customHeight="true" outlineLevel="0" collapsed="false">
      <c r="A7169" s="23" t="s">
        <v>1659</v>
      </c>
      <c r="B7169" s="50" t="s">
        <v>8861</v>
      </c>
      <c r="C7169" s="65" t="s">
        <v>8970</v>
      </c>
      <c r="D7169" s="65" t="s">
        <v>8970</v>
      </c>
      <c r="E7169" s="6" t="s">
        <v>329</v>
      </c>
      <c r="F7169" s="6" t="s">
        <v>333</v>
      </c>
    </row>
    <row r="7170" customFormat="false" ht="16.5" hidden="false" customHeight="true" outlineLevel="0" collapsed="false">
      <c r="A7170" s="23" t="s">
        <v>1659</v>
      </c>
      <c r="B7170" s="50" t="s">
        <v>8861</v>
      </c>
      <c r="C7170" s="65" t="s">
        <v>8971</v>
      </c>
      <c r="D7170" s="65" t="s">
        <v>8971</v>
      </c>
      <c r="E7170" s="6" t="s">
        <v>329</v>
      </c>
      <c r="F7170" s="6" t="s">
        <v>333</v>
      </c>
    </row>
    <row r="7171" customFormat="false" ht="16.5" hidden="false" customHeight="true" outlineLevel="0" collapsed="false">
      <c r="A7171" s="23" t="s">
        <v>1659</v>
      </c>
      <c r="B7171" s="50" t="s">
        <v>8861</v>
      </c>
      <c r="C7171" s="65" t="s">
        <v>8972</v>
      </c>
      <c r="D7171" s="65" t="s">
        <v>8972</v>
      </c>
      <c r="E7171" s="6" t="s">
        <v>329</v>
      </c>
      <c r="F7171" s="6" t="s">
        <v>333</v>
      </c>
    </row>
    <row r="7172" customFormat="false" ht="16.5" hidden="false" customHeight="true" outlineLevel="0" collapsed="false">
      <c r="A7172" s="23" t="s">
        <v>1659</v>
      </c>
      <c r="B7172" s="50" t="s">
        <v>8861</v>
      </c>
      <c r="C7172" s="65" t="s">
        <v>8973</v>
      </c>
      <c r="D7172" s="65" t="s">
        <v>8973</v>
      </c>
      <c r="E7172" s="6" t="s">
        <v>329</v>
      </c>
      <c r="F7172" s="6" t="s">
        <v>333</v>
      </c>
    </row>
    <row r="7173" customFormat="false" ht="16.5" hidden="false" customHeight="true" outlineLevel="0" collapsed="false">
      <c r="A7173" s="23" t="s">
        <v>1659</v>
      </c>
      <c r="B7173" s="50" t="s">
        <v>8861</v>
      </c>
      <c r="C7173" s="65" t="s">
        <v>8974</v>
      </c>
      <c r="D7173" s="65" t="s">
        <v>8974</v>
      </c>
      <c r="E7173" s="6" t="s">
        <v>329</v>
      </c>
      <c r="F7173" s="6" t="s">
        <v>333</v>
      </c>
    </row>
    <row r="7174" customFormat="false" ht="16.5" hidden="false" customHeight="true" outlineLevel="0" collapsed="false">
      <c r="A7174" s="23" t="s">
        <v>1659</v>
      </c>
      <c r="B7174" s="50" t="s">
        <v>8861</v>
      </c>
      <c r="C7174" s="65" t="s">
        <v>7034</v>
      </c>
      <c r="D7174" s="65" t="s">
        <v>7034</v>
      </c>
      <c r="E7174" s="6" t="s">
        <v>329</v>
      </c>
      <c r="F7174" s="6" t="s">
        <v>333</v>
      </c>
    </row>
    <row r="7175" customFormat="false" ht="16.5" hidden="false" customHeight="true" outlineLevel="0" collapsed="false">
      <c r="A7175" s="23" t="s">
        <v>1659</v>
      </c>
      <c r="B7175" s="50" t="s">
        <v>8861</v>
      </c>
      <c r="C7175" s="65" t="s">
        <v>8975</v>
      </c>
      <c r="D7175" s="65" t="s">
        <v>8975</v>
      </c>
      <c r="E7175" s="6" t="s">
        <v>329</v>
      </c>
      <c r="F7175" s="6" t="s">
        <v>333</v>
      </c>
    </row>
    <row r="7176" customFormat="false" ht="16.5" hidden="false" customHeight="true" outlineLevel="0" collapsed="false">
      <c r="A7176" s="23" t="s">
        <v>1659</v>
      </c>
      <c r="B7176" s="50" t="s">
        <v>8861</v>
      </c>
      <c r="C7176" s="65" t="s">
        <v>8976</v>
      </c>
      <c r="D7176" s="65" t="s">
        <v>8976</v>
      </c>
      <c r="E7176" s="6" t="s">
        <v>329</v>
      </c>
      <c r="F7176" s="6" t="s">
        <v>333</v>
      </c>
    </row>
    <row r="7177" customFormat="false" ht="16.5" hidden="false" customHeight="true" outlineLevel="0" collapsed="false">
      <c r="A7177" s="23" t="s">
        <v>1659</v>
      </c>
      <c r="B7177" s="50" t="s">
        <v>8861</v>
      </c>
      <c r="C7177" s="65" t="s">
        <v>8482</v>
      </c>
      <c r="D7177" s="65" t="s">
        <v>8482</v>
      </c>
      <c r="E7177" s="6" t="s">
        <v>329</v>
      </c>
      <c r="F7177" s="6" t="s">
        <v>333</v>
      </c>
    </row>
    <row r="7178" customFormat="false" ht="16.5" hidden="false" customHeight="true" outlineLevel="0" collapsed="false">
      <c r="A7178" s="23" t="s">
        <v>1659</v>
      </c>
      <c r="B7178" s="50" t="s">
        <v>8861</v>
      </c>
      <c r="C7178" s="65" t="s">
        <v>8977</v>
      </c>
      <c r="D7178" s="65" t="s">
        <v>8977</v>
      </c>
      <c r="E7178" s="6" t="s">
        <v>329</v>
      </c>
      <c r="F7178" s="6" t="s">
        <v>333</v>
      </c>
    </row>
    <row r="7179" customFormat="false" ht="16.5" hidden="false" customHeight="true" outlineLevel="0" collapsed="false">
      <c r="A7179" s="23" t="s">
        <v>1659</v>
      </c>
      <c r="B7179" s="50" t="s">
        <v>8861</v>
      </c>
      <c r="C7179" s="65" t="s">
        <v>8978</v>
      </c>
      <c r="D7179" s="65" t="s">
        <v>8978</v>
      </c>
      <c r="E7179" s="6" t="s">
        <v>329</v>
      </c>
      <c r="F7179" s="6" t="s">
        <v>333</v>
      </c>
    </row>
    <row r="7180" customFormat="false" ht="16.5" hidden="false" customHeight="true" outlineLevel="0" collapsed="false">
      <c r="A7180" s="23" t="s">
        <v>1659</v>
      </c>
      <c r="B7180" s="50" t="s">
        <v>8861</v>
      </c>
      <c r="C7180" s="65" t="s">
        <v>8979</v>
      </c>
      <c r="D7180" s="65" t="s">
        <v>8979</v>
      </c>
      <c r="E7180" s="6" t="s">
        <v>329</v>
      </c>
      <c r="F7180" s="6" t="s">
        <v>333</v>
      </c>
    </row>
    <row r="7181" customFormat="false" ht="16.5" hidden="false" customHeight="true" outlineLevel="0" collapsed="false">
      <c r="A7181" s="23" t="s">
        <v>1659</v>
      </c>
      <c r="B7181" s="50" t="s">
        <v>8861</v>
      </c>
      <c r="C7181" s="65" t="s">
        <v>8980</v>
      </c>
      <c r="D7181" s="65" t="s">
        <v>8980</v>
      </c>
      <c r="E7181" s="6" t="s">
        <v>329</v>
      </c>
      <c r="F7181" s="6" t="s">
        <v>333</v>
      </c>
    </row>
    <row r="7182" customFormat="false" ht="16.5" hidden="false" customHeight="true" outlineLevel="0" collapsed="false">
      <c r="A7182" s="23" t="s">
        <v>1659</v>
      </c>
      <c r="B7182" s="50" t="s">
        <v>8861</v>
      </c>
      <c r="C7182" s="65" t="s">
        <v>8981</v>
      </c>
      <c r="D7182" s="65" t="s">
        <v>8981</v>
      </c>
      <c r="E7182" s="6" t="s">
        <v>329</v>
      </c>
      <c r="F7182" s="6" t="s">
        <v>333</v>
      </c>
    </row>
    <row r="7183" customFormat="false" ht="16.5" hidden="false" customHeight="true" outlineLevel="0" collapsed="false">
      <c r="A7183" s="23" t="s">
        <v>1659</v>
      </c>
      <c r="B7183" s="50" t="s">
        <v>8861</v>
      </c>
      <c r="C7183" s="65" t="s">
        <v>8982</v>
      </c>
      <c r="D7183" s="65" t="s">
        <v>8982</v>
      </c>
      <c r="E7183" s="6" t="s">
        <v>329</v>
      </c>
      <c r="F7183" s="6" t="s">
        <v>333</v>
      </c>
    </row>
    <row r="7184" customFormat="false" ht="16.5" hidden="false" customHeight="true" outlineLevel="0" collapsed="false">
      <c r="A7184" s="23" t="s">
        <v>1659</v>
      </c>
      <c r="B7184" s="50" t="s">
        <v>8861</v>
      </c>
      <c r="C7184" s="65" t="s">
        <v>8983</v>
      </c>
      <c r="D7184" s="65" t="s">
        <v>8983</v>
      </c>
      <c r="E7184" s="6" t="s">
        <v>329</v>
      </c>
      <c r="F7184" s="6" t="s">
        <v>333</v>
      </c>
    </row>
    <row r="7185" customFormat="false" ht="16.5" hidden="false" customHeight="true" outlineLevel="0" collapsed="false">
      <c r="A7185" s="23" t="s">
        <v>1659</v>
      </c>
      <c r="B7185" s="50" t="s">
        <v>8861</v>
      </c>
      <c r="C7185" s="65" t="s">
        <v>8984</v>
      </c>
      <c r="D7185" s="65" t="s">
        <v>8984</v>
      </c>
      <c r="E7185" s="6" t="s">
        <v>329</v>
      </c>
      <c r="F7185" s="6" t="s">
        <v>333</v>
      </c>
    </row>
    <row r="7186" customFormat="false" ht="16.5" hidden="false" customHeight="true" outlineLevel="0" collapsed="false">
      <c r="A7186" s="23" t="s">
        <v>1659</v>
      </c>
      <c r="B7186" s="50" t="s">
        <v>8861</v>
      </c>
      <c r="C7186" s="65" t="s">
        <v>8985</v>
      </c>
      <c r="D7186" s="65" t="s">
        <v>8985</v>
      </c>
      <c r="E7186" s="6" t="s">
        <v>329</v>
      </c>
      <c r="F7186" s="6" t="s">
        <v>333</v>
      </c>
    </row>
    <row r="7187" customFormat="false" ht="16.5" hidden="false" customHeight="true" outlineLevel="0" collapsed="false">
      <c r="A7187" s="23" t="s">
        <v>1659</v>
      </c>
      <c r="B7187" s="50" t="s">
        <v>8861</v>
      </c>
      <c r="C7187" s="65" t="s">
        <v>8986</v>
      </c>
      <c r="D7187" s="65" t="s">
        <v>8986</v>
      </c>
      <c r="E7187" s="6" t="s">
        <v>329</v>
      </c>
      <c r="F7187" s="6" t="s">
        <v>333</v>
      </c>
    </row>
    <row r="7188" customFormat="false" ht="16.5" hidden="false" customHeight="true" outlineLevel="0" collapsed="false">
      <c r="A7188" s="23" t="s">
        <v>1659</v>
      </c>
      <c r="B7188" s="50" t="s">
        <v>8861</v>
      </c>
      <c r="C7188" s="65" t="s">
        <v>8987</v>
      </c>
      <c r="D7188" s="65" t="s">
        <v>8987</v>
      </c>
      <c r="E7188" s="6" t="s">
        <v>329</v>
      </c>
      <c r="F7188" s="6" t="s">
        <v>333</v>
      </c>
    </row>
    <row r="7189" customFormat="false" ht="16.5" hidden="false" customHeight="true" outlineLevel="0" collapsed="false">
      <c r="A7189" s="23" t="s">
        <v>1659</v>
      </c>
      <c r="B7189" s="50" t="s">
        <v>8861</v>
      </c>
      <c r="C7189" s="65" t="s">
        <v>8988</v>
      </c>
      <c r="D7189" s="65" t="s">
        <v>8988</v>
      </c>
      <c r="E7189" s="6" t="s">
        <v>329</v>
      </c>
      <c r="F7189" s="6" t="s">
        <v>333</v>
      </c>
    </row>
    <row r="7190" customFormat="false" ht="16.5" hidden="false" customHeight="true" outlineLevel="0" collapsed="false">
      <c r="A7190" s="23" t="s">
        <v>1659</v>
      </c>
      <c r="B7190" s="50" t="s">
        <v>8861</v>
      </c>
      <c r="C7190" s="65" t="s">
        <v>8509</v>
      </c>
      <c r="D7190" s="65" t="s">
        <v>8509</v>
      </c>
      <c r="E7190" s="6" t="s">
        <v>329</v>
      </c>
      <c r="F7190" s="6" t="s">
        <v>333</v>
      </c>
    </row>
    <row r="7191" customFormat="false" ht="16.5" hidden="false" customHeight="true" outlineLevel="0" collapsed="false">
      <c r="A7191" s="23" t="s">
        <v>1659</v>
      </c>
      <c r="B7191" s="50" t="s">
        <v>8861</v>
      </c>
      <c r="C7191" s="65" t="s">
        <v>8989</v>
      </c>
      <c r="D7191" s="65" t="s">
        <v>8989</v>
      </c>
      <c r="E7191" s="6" t="s">
        <v>329</v>
      </c>
      <c r="F7191" s="6" t="s">
        <v>333</v>
      </c>
    </row>
    <row r="7192" customFormat="false" ht="16.5" hidden="false" customHeight="true" outlineLevel="0" collapsed="false">
      <c r="A7192" s="23" t="s">
        <v>1659</v>
      </c>
      <c r="B7192" s="50" t="s">
        <v>8861</v>
      </c>
      <c r="C7192" s="65" t="s">
        <v>8990</v>
      </c>
      <c r="D7192" s="65" t="s">
        <v>8990</v>
      </c>
      <c r="E7192" s="6" t="s">
        <v>329</v>
      </c>
      <c r="F7192" s="6" t="s">
        <v>333</v>
      </c>
    </row>
    <row r="7193" customFormat="false" ht="16.5" hidden="false" customHeight="true" outlineLevel="0" collapsed="false">
      <c r="A7193" s="23" t="s">
        <v>1659</v>
      </c>
      <c r="B7193" s="50" t="s">
        <v>8861</v>
      </c>
      <c r="C7193" s="65" t="s">
        <v>8991</v>
      </c>
      <c r="D7193" s="65" t="s">
        <v>8991</v>
      </c>
      <c r="E7193" s="6" t="s">
        <v>329</v>
      </c>
      <c r="F7193" s="6" t="s">
        <v>333</v>
      </c>
    </row>
    <row r="7194" customFormat="false" ht="16.5" hidden="false" customHeight="true" outlineLevel="0" collapsed="false">
      <c r="A7194" s="23" t="s">
        <v>1659</v>
      </c>
      <c r="B7194" s="50" t="s">
        <v>8861</v>
      </c>
      <c r="C7194" s="65" t="s">
        <v>8992</v>
      </c>
      <c r="D7194" s="65" t="s">
        <v>8992</v>
      </c>
      <c r="E7194" s="6" t="s">
        <v>329</v>
      </c>
      <c r="F7194" s="6" t="s">
        <v>333</v>
      </c>
    </row>
    <row r="7195" customFormat="false" ht="16.5" hidden="false" customHeight="true" outlineLevel="0" collapsed="false">
      <c r="A7195" s="23" t="s">
        <v>1659</v>
      </c>
      <c r="B7195" s="50" t="s">
        <v>8861</v>
      </c>
      <c r="C7195" s="65" t="s">
        <v>8993</v>
      </c>
      <c r="D7195" s="65" t="s">
        <v>8993</v>
      </c>
      <c r="E7195" s="6" t="s">
        <v>329</v>
      </c>
      <c r="F7195" s="6" t="s">
        <v>333</v>
      </c>
    </row>
    <row r="7196" customFormat="false" ht="16.5" hidden="false" customHeight="true" outlineLevel="0" collapsed="false">
      <c r="A7196" s="23" t="s">
        <v>1659</v>
      </c>
      <c r="B7196" s="50" t="s">
        <v>8861</v>
      </c>
      <c r="C7196" s="65" t="s">
        <v>8994</v>
      </c>
      <c r="D7196" s="65" t="s">
        <v>8994</v>
      </c>
      <c r="E7196" s="6" t="s">
        <v>329</v>
      </c>
      <c r="F7196" s="6" t="s">
        <v>333</v>
      </c>
    </row>
    <row r="7197" customFormat="false" ht="16.5" hidden="false" customHeight="true" outlineLevel="0" collapsed="false">
      <c r="A7197" s="23" t="s">
        <v>1659</v>
      </c>
      <c r="B7197" s="50" t="s">
        <v>8861</v>
      </c>
      <c r="C7197" s="65" t="s">
        <v>8995</v>
      </c>
      <c r="D7197" s="65" t="s">
        <v>8995</v>
      </c>
      <c r="E7197" s="6" t="s">
        <v>329</v>
      </c>
      <c r="F7197" s="6" t="s">
        <v>333</v>
      </c>
    </row>
    <row r="7198" customFormat="false" ht="16.5" hidden="false" customHeight="true" outlineLevel="0" collapsed="false">
      <c r="A7198" s="23" t="s">
        <v>1659</v>
      </c>
      <c r="B7198" s="50" t="s">
        <v>8861</v>
      </c>
      <c r="C7198" s="65" t="s">
        <v>8996</v>
      </c>
      <c r="D7198" s="65" t="s">
        <v>8996</v>
      </c>
      <c r="E7198" s="6" t="s">
        <v>329</v>
      </c>
      <c r="F7198" s="6" t="s">
        <v>333</v>
      </c>
    </row>
    <row r="7199" customFormat="false" ht="16.5" hidden="false" customHeight="true" outlineLevel="0" collapsed="false">
      <c r="A7199" s="23" t="s">
        <v>1659</v>
      </c>
      <c r="B7199" s="50" t="s">
        <v>8861</v>
      </c>
      <c r="C7199" s="65" t="s">
        <v>8997</v>
      </c>
      <c r="D7199" s="65" t="s">
        <v>8997</v>
      </c>
      <c r="E7199" s="6" t="s">
        <v>329</v>
      </c>
      <c r="F7199" s="6" t="s">
        <v>333</v>
      </c>
    </row>
    <row r="7200" customFormat="false" ht="16.5" hidden="false" customHeight="true" outlineLevel="0" collapsed="false">
      <c r="A7200" s="23" t="s">
        <v>1659</v>
      </c>
      <c r="B7200" s="50" t="s">
        <v>8861</v>
      </c>
      <c r="C7200" s="65" t="s">
        <v>8998</v>
      </c>
      <c r="D7200" s="65" t="s">
        <v>8998</v>
      </c>
      <c r="E7200" s="6" t="s">
        <v>329</v>
      </c>
      <c r="F7200" s="6" t="s">
        <v>333</v>
      </c>
    </row>
    <row r="7201" customFormat="false" ht="16.5" hidden="false" customHeight="true" outlineLevel="0" collapsed="false">
      <c r="A7201" s="23" t="s">
        <v>1659</v>
      </c>
      <c r="B7201" s="50" t="s">
        <v>8861</v>
      </c>
      <c r="C7201" s="65" t="s">
        <v>8999</v>
      </c>
      <c r="D7201" s="65" t="s">
        <v>8999</v>
      </c>
      <c r="E7201" s="6" t="s">
        <v>329</v>
      </c>
      <c r="F7201" s="6" t="s">
        <v>333</v>
      </c>
    </row>
    <row r="7202" customFormat="false" ht="16.5" hidden="false" customHeight="true" outlineLevel="0" collapsed="false">
      <c r="A7202" s="23" t="s">
        <v>1659</v>
      </c>
      <c r="B7202" s="50" t="s">
        <v>8861</v>
      </c>
      <c r="C7202" s="65" t="s">
        <v>9000</v>
      </c>
      <c r="D7202" s="65" t="s">
        <v>9000</v>
      </c>
      <c r="E7202" s="6" t="s">
        <v>329</v>
      </c>
      <c r="F7202" s="6" t="s">
        <v>333</v>
      </c>
    </row>
    <row r="7203" customFormat="false" ht="16.5" hidden="false" customHeight="true" outlineLevel="0" collapsed="false">
      <c r="A7203" s="23" t="s">
        <v>1659</v>
      </c>
      <c r="B7203" s="50" t="s">
        <v>8861</v>
      </c>
      <c r="C7203" s="65" t="s">
        <v>9001</v>
      </c>
      <c r="D7203" s="65" t="s">
        <v>9001</v>
      </c>
      <c r="E7203" s="6" t="s">
        <v>329</v>
      </c>
      <c r="F7203" s="6" t="s">
        <v>333</v>
      </c>
    </row>
    <row r="7204" customFormat="false" ht="16.5" hidden="false" customHeight="true" outlineLevel="0" collapsed="false">
      <c r="A7204" s="23" t="s">
        <v>1659</v>
      </c>
      <c r="B7204" s="50" t="s">
        <v>8861</v>
      </c>
      <c r="C7204" s="65" t="s">
        <v>9002</v>
      </c>
      <c r="D7204" s="65" t="s">
        <v>9002</v>
      </c>
      <c r="E7204" s="6" t="s">
        <v>329</v>
      </c>
      <c r="F7204" s="6" t="s">
        <v>333</v>
      </c>
    </row>
    <row r="7205" customFormat="false" ht="16.5" hidden="false" customHeight="true" outlineLevel="0" collapsed="false">
      <c r="A7205" s="23" t="s">
        <v>1659</v>
      </c>
      <c r="B7205" s="50" t="s">
        <v>8861</v>
      </c>
      <c r="C7205" s="65" t="s">
        <v>9003</v>
      </c>
      <c r="D7205" s="65" t="s">
        <v>9003</v>
      </c>
      <c r="E7205" s="6" t="s">
        <v>329</v>
      </c>
      <c r="F7205" s="6" t="s">
        <v>333</v>
      </c>
    </row>
    <row r="7206" customFormat="false" ht="16.5" hidden="false" customHeight="true" outlineLevel="0" collapsed="false">
      <c r="A7206" s="23" t="s">
        <v>1659</v>
      </c>
      <c r="B7206" s="50" t="s">
        <v>8861</v>
      </c>
      <c r="C7206" s="65" t="s">
        <v>9004</v>
      </c>
      <c r="D7206" s="65" t="s">
        <v>9004</v>
      </c>
      <c r="E7206" s="6" t="s">
        <v>329</v>
      </c>
      <c r="F7206" s="6" t="s">
        <v>333</v>
      </c>
    </row>
    <row r="7207" customFormat="false" ht="16.5" hidden="false" customHeight="true" outlineLevel="0" collapsed="false">
      <c r="A7207" s="23" t="s">
        <v>1659</v>
      </c>
      <c r="B7207" s="50" t="s">
        <v>8861</v>
      </c>
      <c r="C7207" s="65" t="s">
        <v>9005</v>
      </c>
      <c r="D7207" s="65" t="s">
        <v>9005</v>
      </c>
      <c r="E7207" s="6" t="s">
        <v>329</v>
      </c>
      <c r="F7207" s="6" t="s">
        <v>333</v>
      </c>
    </row>
    <row r="7208" customFormat="false" ht="16.5" hidden="false" customHeight="true" outlineLevel="0" collapsed="false">
      <c r="A7208" s="23" t="s">
        <v>1659</v>
      </c>
      <c r="B7208" s="50" t="s">
        <v>8861</v>
      </c>
      <c r="C7208" s="65" t="s">
        <v>9006</v>
      </c>
      <c r="D7208" s="65" t="s">
        <v>9006</v>
      </c>
      <c r="E7208" s="6" t="s">
        <v>329</v>
      </c>
      <c r="F7208" s="6" t="s">
        <v>333</v>
      </c>
    </row>
    <row r="7209" customFormat="false" ht="16.5" hidden="false" customHeight="true" outlineLevel="0" collapsed="false">
      <c r="A7209" s="23" t="s">
        <v>1659</v>
      </c>
      <c r="B7209" s="50" t="s">
        <v>8861</v>
      </c>
      <c r="C7209" s="65" t="s">
        <v>9007</v>
      </c>
      <c r="D7209" s="65" t="s">
        <v>9007</v>
      </c>
      <c r="E7209" s="6" t="s">
        <v>329</v>
      </c>
      <c r="F7209" s="6" t="s">
        <v>333</v>
      </c>
    </row>
    <row r="7210" customFormat="false" ht="16.5" hidden="false" customHeight="true" outlineLevel="0" collapsed="false">
      <c r="A7210" s="23" t="s">
        <v>1659</v>
      </c>
      <c r="B7210" s="50" t="s">
        <v>8861</v>
      </c>
      <c r="C7210" s="65" t="s">
        <v>9008</v>
      </c>
      <c r="D7210" s="65" t="s">
        <v>9008</v>
      </c>
      <c r="E7210" s="6" t="s">
        <v>329</v>
      </c>
      <c r="F7210" s="6" t="s">
        <v>333</v>
      </c>
    </row>
    <row r="7211" customFormat="false" ht="16.5" hidden="false" customHeight="true" outlineLevel="0" collapsed="false">
      <c r="A7211" s="23" t="s">
        <v>1659</v>
      </c>
      <c r="B7211" s="50" t="s">
        <v>8861</v>
      </c>
      <c r="C7211" s="65" t="s">
        <v>9009</v>
      </c>
      <c r="D7211" s="65" t="s">
        <v>9009</v>
      </c>
      <c r="E7211" s="6" t="s">
        <v>329</v>
      </c>
      <c r="F7211" s="6" t="s">
        <v>333</v>
      </c>
    </row>
    <row r="7212" customFormat="false" ht="16.5" hidden="false" customHeight="true" outlineLevel="0" collapsed="false">
      <c r="A7212" s="23" t="s">
        <v>1659</v>
      </c>
      <c r="B7212" s="50" t="s">
        <v>8861</v>
      </c>
      <c r="C7212" s="65" t="s">
        <v>9010</v>
      </c>
      <c r="D7212" s="65" t="s">
        <v>9010</v>
      </c>
      <c r="E7212" s="6" t="s">
        <v>329</v>
      </c>
      <c r="F7212" s="6" t="s">
        <v>333</v>
      </c>
    </row>
    <row r="7213" customFormat="false" ht="16.5" hidden="false" customHeight="true" outlineLevel="0" collapsed="false">
      <c r="A7213" s="23" t="s">
        <v>1659</v>
      </c>
      <c r="B7213" s="50" t="s">
        <v>8861</v>
      </c>
      <c r="C7213" s="65" t="s">
        <v>9011</v>
      </c>
      <c r="D7213" s="65" t="s">
        <v>9011</v>
      </c>
      <c r="E7213" s="6" t="s">
        <v>329</v>
      </c>
      <c r="F7213" s="6" t="s">
        <v>333</v>
      </c>
    </row>
    <row r="7214" customFormat="false" ht="16.5" hidden="false" customHeight="true" outlineLevel="0" collapsed="false">
      <c r="A7214" s="23" t="s">
        <v>1659</v>
      </c>
      <c r="B7214" s="50" t="s">
        <v>8861</v>
      </c>
      <c r="C7214" s="65" t="s">
        <v>9012</v>
      </c>
      <c r="D7214" s="65" t="s">
        <v>9012</v>
      </c>
      <c r="E7214" s="6" t="s">
        <v>329</v>
      </c>
      <c r="F7214" s="6" t="s">
        <v>333</v>
      </c>
    </row>
    <row r="7215" customFormat="false" ht="16.5" hidden="false" customHeight="true" outlineLevel="0" collapsed="false">
      <c r="A7215" s="23" t="s">
        <v>1659</v>
      </c>
      <c r="B7215" s="50" t="s">
        <v>8861</v>
      </c>
      <c r="C7215" s="65" t="s">
        <v>9013</v>
      </c>
      <c r="D7215" s="65" t="s">
        <v>9013</v>
      </c>
      <c r="E7215" s="6" t="s">
        <v>329</v>
      </c>
      <c r="F7215" s="6" t="s">
        <v>333</v>
      </c>
    </row>
    <row r="7216" customFormat="false" ht="16.5" hidden="false" customHeight="true" outlineLevel="0" collapsed="false">
      <c r="A7216" s="23" t="s">
        <v>1659</v>
      </c>
      <c r="B7216" s="50" t="s">
        <v>8861</v>
      </c>
      <c r="C7216" s="65" t="s">
        <v>9014</v>
      </c>
      <c r="D7216" s="65" t="s">
        <v>9014</v>
      </c>
      <c r="E7216" s="6" t="s">
        <v>329</v>
      </c>
      <c r="F7216" s="6" t="s">
        <v>333</v>
      </c>
    </row>
    <row r="7217" customFormat="false" ht="16.5" hidden="false" customHeight="true" outlineLevel="0" collapsed="false">
      <c r="A7217" s="23" t="s">
        <v>1659</v>
      </c>
      <c r="B7217" s="50" t="s">
        <v>8861</v>
      </c>
      <c r="C7217" s="65" t="s">
        <v>9015</v>
      </c>
      <c r="D7217" s="65" t="s">
        <v>9015</v>
      </c>
      <c r="E7217" s="6" t="s">
        <v>329</v>
      </c>
      <c r="F7217" s="6" t="s">
        <v>333</v>
      </c>
    </row>
    <row r="7218" customFormat="false" ht="16.5" hidden="false" customHeight="true" outlineLevel="0" collapsed="false">
      <c r="A7218" s="23" t="s">
        <v>1659</v>
      </c>
      <c r="B7218" s="50" t="s">
        <v>8861</v>
      </c>
      <c r="C7218" s="65" t="s">
        <v>9016</v>
      </c>
      <c r="D7218" s="65" t="s">
        <v>9016</v>
      </c>
      <c r="E7218" s="6" t="s">
        <v>329</v>
      </c>
      <c r="F7218" s="6" t="s">
        <v>333</v>
      </c>
    </row>
    <row r="7219" customFormat="false" ht="16.5" hidden="false" customHeight="true" outlineLevel="0" collapsed="false">
      <c r="A7219" s="23" t="s">
        <v>1659</v>
      </c>
      <c r="B7219" s="50" t="s">
        <v>8861</v>
      </c>
      <c r="C7219" s="65" t="s">
        <v>9017</v>
      </c>
      <c r="D7219" s="65" t="s">
        <v>9017</v>
      </c>
      <c r="E7219" s="6" t="s">
        <v>329</v>
      </c>
      <c r="F7219" s="6" t="s">
        <v>333</v>
      </c>
    </row>
    <row r="7220" customFormat="false" ht="16.5" hidden="false" customHeight="true" outlineLevel="0" collapsed="false">
      <c r="A7220" s="23" t="s">
        <v>1659</v>
      </c>
      <c r="B7220" s="50" t="s">
        <v>8861</v>
      </c>
      <c r="C7220" s="65" t="s">
        <v>9018</v>
      </c>
      <c r="D7220" s="65" t="s">
        <v>9018</v>
      </c>
      <c r="E7220" s="6" t="s">
        <v>329</v>
      </c>
      <c r="F7220" s="6" t="s">
        <v>333</v>
      </c>
    </row>
    <row r="7221" customFormat="false" ht="16.5" hidden="false" customHeight="true" outlineLevel="0" collapsed="false">
      <c r="A7221" s="23" t="s">
        <v>1659</v>
      </c>
      <c r="B7221" s="50" t="s">
        <v>8861</v>
      </c>
      <c r="C7221" s="65" t="s">
        <v>9019</v>
      </c>
      <c r="D7221" s="65" t="s">
        <v>9019</v>
      </c>
      <c r="E7221" s="6" t="s">
        <v>329</v>
      </c>
      <c r="F7221" s="6" t="s">
        <v>333</v>
      </c>
    </row>
    <row r="7222" customFormat="false" ht="16.5" hidden="false" customHeight="true" outlineLevel="0" collapsed="false">
      <c r="A7222" s="23" t="s">
        <v>1659</v>
      </c>
      <c r="B7222" s="50" t="s">
        <v>8861</v>
      </c>
      <c r="C7222" s="65" t="s">
        <v>9020</v>
      </c>
      <c r="D7222" s="65" t="s">
        <v>9020</v>
      </c>
      <c r="E7222" s="6" t="s">
        <v>329</v>
      </c>
      <c r="F7222" s="6" t="s">
        <v>333</v>
      </c>
    </row>
    <row r="7223" customFormat="false" ht="16.5" hidden="false" customHeight="true" outlineLevel="0" collapsed="false">
      <c r="A7223" s="23" t="s">
        <v>1659</v>
      </c>
      <c r="B7223" s="50" t="s">
        <v>8861</v>
      </c>
      <c r="C7223" s="65" t="s">
        <v>9021</v>
      </c>
      <c r="D7223" s="65" t="s">
        <v>9021</v>
      </c>
      <c r="E7223" s="6" t="s">
        <v>329</v>
      </c>
      <c r="F7223" s="6" t="s">
        <v>333</v>
      </c>
    </row>
    <row r="7224" customFormat="false" ht="16.5" hidden="false" customHeight="true" outlineLevel="0" collapsed="false">
      <c r="A7224" s="23" t="s">
        <v>1659</v>
      </c>
      <c r="B7224" s="50" t="s">
        <v>8861</v>
      </c>
      <c r="C7224" s="65" t="s">
        <v>9022</v>
      </c>
      <c r="D7224" s="65" t="s">
        <v>9022</v>
      </c>
      <c r="E7224" s="6" t="s">
        <v>329</v>
      </c>
      <c r="F7224" s="6" t="s">
        <v>333</v>
      </c>
    </row>
    <row r="7225" customFormat="false" ht="16.5" hidden="false" customHeight="true" outlineLevel="0" collapsed="false">
      <c r="A7225" s="23" t="s">
        <v>1659</v>
      </c>
      <c r="B7225" s="50" t="s">
        <v>8861</v>
      </c>
      <c r="C7225" s="65" t="s">
        <v>9023</v>
      </c>
      <c r="D7225" s="65" t="s">
        <v>9023</v>
      </c>
      <c r="E7225" s="6" t="s">
        <v>329</v>
      </c>
      <c r="F7225" s="6" t="s">
        <v>333</v>
      </c>
    </row>
    <row r="7226" customFormat="false" ht="16.5" hidden="false" customHeight="true" outlineLevel="0" collapsed="false">
      <c r="A7226" s="23" t="s">
        <v>1659</v>
      </c>
      <c r="B7226" s="50" t="s">
        <v>8861</v>
      </c>
      <c r="C7226" s="65" t="s">
        <v>9024</v>
      </c>
      <c r="D7226" s="65" t="s">
        <v>9024</v>
      </c>
      <c r="E7226" s="6" t="s">
        <v>329</v>
      </c>
      <c r="F7226" s="6" t="s">
        <v>333</v>
      </c>
    </row>
    <row r="7227" customFormat="false" ht="16.5" hidden="false" customHeight="true" outlineLevel="0" collapsed="false">
      <c r="A7227" s="23" t="s">
        <v>1659</v>
      </c>
      <c r="B7227" s="50" t="s">
        <v>8861</v>
      </c>
      <c r="C7227" s="65" t="s">
        <v>9025</v>
      </c>
      <c r="D7227" s="65" t="s">
        <v>9025</v>
      </c>
      <c r="E7227" s="6" t="s">
        <v>329</v>
      </c>
      <c r="F7227" s="6" t="s">
        <v>333</v>
      </c>
    </row>
    <row r="7228" customFormat="false" ht="16.5" hidden="false" customHeight="true" outlineLevel="0" collapsed="false">
      <c r="A7228" s="23" t="s">
        <v>1659</v>
      </c>
      <c r="B7228" s="50" t="s">
        <v>8861</v>
      </c>
      <c r="C7228" s="65" t="s">
        <v>9026</v>
      </c>
      <c r="D7228" s="65" t="s">
        <v>9026</v>
      </c>
      <c r="E7228" s="6" t="s">
        <v>329</v>
      </c>
      <c r="F7228" s="6" t="s">
        <v>333</v>
      </c>
    </row>
    <row r="7229" customFormat="false" ht="16.5" hidden="false" customHeight="true" outlineLevel="0" collapsed="false">
      <c r="A7229" s="23" t="s">
        <v>1659</v>
      </c>
      <c r="B7229" s="50" t="s">
        <v>8861</v>
      </c>
      <c r="C7229" s="65" t="s">
        <v>9027</v>
      </c>
      <c r="D7229" s="65" t="s">
        <v>9027</v>
      </c>
      <c r="E7229" s="6" t="s">
        <v>329</v>
      </c>
      <c r="F7229" s="6" t="s">
        <v>333</v>
      </c>
    </row>
    <row r="7230" customFormat="false" ht="16.5" hidden="false" customHeight="true" outlineLevel="0" collapsed="false">
      <c r="A7230" s="23" t="s">
        <v>1659</v>
      </c>
      <c r="B7230" s="50" t="s">
        <v>8861</v>
      </c>
      <c r="C7230" s="65" t="s">
        <v>9028</v>
      </c>
      <c r="D7230" s="65" t="s">
        <v>9028</v>
      </c>
      <c r="E7230" s="6" t="s">
        <v>329</v>
      </c>
      <c r="F7230" s="6" t="s">
        <v>333</v>
      </c>
    </row>
    <row r="7231" customFormat="false" ht="16.5" hidden="false" customHeight="true" outlineLevel="0" collapsed="false">
      <c r="A7231" s="23" t="s">
        <v>1659</v>
      </c>
      <c r="B7231" s="50" t="s">
        <v>8861</v>
      </c>
      <c r="C7231" s="65" t="s">
        <v>9029</v>
      </c>
      <c r="D7231" s="65" t="s">
        <v>9029</v>
      </c>
      <c r="E7231" s="6" t="s">
        <v>329</v>
      </c>
      <c r="F7231" s="6" t="s">
        <v>333</v>
      </c>
    </row>
    <row r="7232" customFormat="false" ht="16.5" hidden="false" customHeight="true" outlineLevel="0" collapsed="false">
      <c r="A7232" s="23" t="s">
        <v>1659</v>
      </c>
      <c r="B7232" s="50" t="s">
        <v>8861</v>
      </c>
      <c r="C7232" s="65" t="s">
        <v>9030</v>
      </c>
      <c r="D7232" s="65" t="s">
        <v>9030</v>
      </c>
      <c r="E7232" s="6" t="s">
        <v>329</v>
      </c>
      <c r="F7232" s="6" t="s">
        <v>333</v>
      </c>
    </row>
    <row r="7233" customFormat="false" ht="16.5" hidden="false" customHeight="true" outlineLevel="0" collapsed="false">
      <c r="A7233" s="23" t="s">
        <v>1659</v>
      </c>
      <c r="B7233" s="50" t="s">
        <v>8861</v>
      </c>
      <c r="C7233" s="65" t="s">
        <v>9031</v>
      </c>
      <c r="D7233" s="65" t="s">
        <v>9031</v>
      </c>
      <c r="E7233" s="6" t="s">
        <v>329</v>
      </c>
      <c r="F7233" s="6" t="s">
        <v>333</v>
      </c>
    </row>
    <row r="7234" customFormat="false" ht="16.5" hidden="false" customHeight="true" outlineLevel="0" collapsed="false">
      <c r="A7234" s="23" t="s">
        <v>1659</v>
      </c>
      <c r="B7234" s="50" t="s">
        <v>8861</v>
      </c>
      <c r="C7234" s="65" t="s">
        <v>9032</v>
      </c>
      <c r="D7234" s="65" t="s">
        <v>9032</v>
      </c>
      <c r="E7234" s="6" t="s">
        <v>329</v>
      </c>
      <c r="F7234" s="6" t="s">
        <v>333</v>
      </c>
    </row>
    <row r="7235" customFormat="false" ht="16.5" hidden="false" customHeight="true" outlineLevel="0" collapsed="false">
      <c r="A7235" s="23" t="s">
        <v>1659</v>
      </c>
      <c r="B7235" s="50" t="s">
        <v>8861</v>
      </c>
      <c r="C7235" s="65" t="s">
        <v>9033</v>
      </c>
      <c r="D7235" s="65" t="s">
        <v>9033</v>
      </c>
      <c r="E7235" s="6" t="s">
        <v>329</v>
      </c>
      <c r="F7235" s="6" t="s">
        <v>333</v>
      </c>
    </row>
    <row r="7236" customFormat="false" ht="16.5" hidden="false" customHeight="true" outlineLevel="0" collapsed="false">
      <c r="A7236" s="23" t="s">
        <v>1659</v>
      </c>
      <c r="B7236" s="50" t="s">
        <v>8861</v>
      </c>
      <c r="C7236" s="65" t="s">
        <v>9034</v>
      </c>
      <c r="D7236" s="65" t="s">
        <v>9034</v>
      </c>
      <c r="E7236" s="6" t="s">
        <v>329</v>
      </c>
      <c r="F7236" s="6" t="s">
        <v>333</v>
      </c>
    </row>
    <row r="7237" customFormat="false" ht="16.5" hidden="false" customHeight="true" outlineLevel="0" collapsed="false">
      <c r="A7237" s="23" t="s">
        <v>1659</v>
      </c>
      <c r="B7237" s="50" t="s">
        <v>8861</v>
      </c>
      <c r="C7237" s="65" t="s">
        <v>9035</v>
      </c>
      <c r="D7237" s="65" t="s">
        <v>9035</v>
      </c>
      <c r="E7237" s="6" t="s">
        <v>329</v>
      </c>
      <c r="F7237" s="6" t="s">
        <v>333</v>
      </c>
    </row>
    <row r="7238" customFormat="false" ht="16.5" hidden="false" customHeight="true" outlineLevel="0" collapsed="false">
      <c r="A7238" s="23" t="s">
        <v>1659</v>
      </c>
      <c r="B7238" s="50" t="s">
        <v>8861</v>
      </c>
      <c r="C7238" s="65" t="s">
        <v>8606</v>
      </c>
      <c r="D7238" s="65" t="s">
        <v>8606</v>
      </c>
      <c r="E7238" s="6" t="s">
        <v>329</v>
      </c>
      <c r="F7238" s="6" t="s">
        <v>333</v>
      </c>
    </row>
    <row r="7239" customFormat="false" ht="16.5" hidden="false" customHeight="true" outlineLevel="0" collapsed="false">
      <c r="A7239" s="23" t="s">
        <v>1659</v>
      </c>
      <c r="B7239" s="50" t="s">
        <v>8861</v>
      </c>
      <c r="C7239" s="65" t="s">
        <v>9036</v>
      </c>
      <c r="D7239" s="65" t="s">
        <v>9036</v>
      </c>
      <c r="E7239" s="6" t="s">
        <v>329</v>
      </c>
      <c r="F7239" s="6" t="s">
        <v>333</v>
      </c>
    </row>
    <row r="7240" customFormat="false" ht="16.5" hidden="false" customHeight="true" outlineLevel="0" collapsed="false">
      <c r="A7240" s="23" t="s">
        <v>1659</v>
      </c>
      <c r="B7240" s="50" t="s">
        <v>8861</v>
      </c>
      <c r="C7240" s="65" t="s">
        <v>9037</v>
      </c>
      <c r="D7240" s="65" t="s">
        <v>9037</v>
      </c>
      <c r="E7240" s="6" t="s">
        <v>329</v>
      </c>
      <c r="F7240" s="6" t="s">
        <v>333</v>
      </c>
    </row>
    <row r="7241" customFormat="false" ht="16.5" hidden="false" customHeight="true" outlineLevel="0" collapsed="false">
      <c r="A7241" s="23" t="s">
        <v>1659</v>
      </c>
      <c r="B7241" s="50" t="s">
        <v>8861</v>
      </c>
      <c r="C7241" s="65" t="s">
        <v>9038</v>
      </c>
      <c r="D7241" s="65" t="s">
        <v>9038</v>
      </c>
      <c r="E7241" s="6" t="s">
        <v>329</v>
      </c>
      <c r="F7241" s="6" t="s">
        <v>333</v>
      </c>
    </row>
    <row r="7242" customFormat="false" ht="16.5" hidden="false" customHeight="true" outlineLevel="0" collapsed="false">
      <c r="A7242" s="23" t="s">
        <v>1659</v>
      </c>
      <c r="B7242" s="50" t="s">
        <v>8861</v>
      </c>
      <c r="C7242" s="65" t="s">
        <v>9039</v>
      </c>
      <c r="D7242" s="65" t="s">
        <v>9039</v>
      </c>
      <c r="E7242" s="6" t="s">
        <v>329</v>
      </c>
      <c r="F7242" s="6" t="s">
        <v>333</v>
      </c>
    </row>
    <row r="7243" customFormat="false" ht="16.5" hidden="false" customHeight="true" outlineLevel="0" collapsed="false">
      <c r="A7243" s="23" t="s">
        <v>1659</v>
      </c>
      <c r="B7243" s="50" t="s">
        <v>8861</v>
      </c>
      <c r="C7243" s="65" t="s">
        <v>9040</v>
      </c>
      <c r="D7243" s="65" t="s">
        <v>9040</v>
      </c>
      <c r="E7243" s="6" t="s">
        <v>329</v>
      </c>
      <c r="F7243" s="6" t="s">
        <v>333</v>
      </c>
    </row>
    <row r="7244" customFormat="false" ht="16.5" hidden="false" customHeight="true" outlineLevel="0" collapsed="false">
      <c r="A7244" s="23" t="s">
        <v>1659</v>
      </c>
      <c r="B7244" s="50" t="s">
        <v>8861</v>
      </c>
      <c r="C7244" s="65" t="s">
        <v>9041</v>
      </c>
      <c r="D7244" s="65" t="s">
        <v>9041</v>
      </c>
      <c r="E7244" s="6" t="s">
        <v>329</v>
      </c>
      <c r="F7244" s="6" t="s">
        <v>333</v>
      </c>
    </row>
    <row r="7245" customFormat="false" ht="16.5" hidden="false" customHeight="true" outlineLevel="0" collapsed="false">
      <c r="A7245" s="23" t="s">
        <v>1659</v>
      </c>
      <c r="B7245" s="50" t="s">
        <v>8861</v>
      </c>
      <c r="C7245" s="65" t="s">
        <v>9042</v>
      </c>
      <c r="D7245" s="65" t="s">
        <v>9042</v>
      </c>
      <c r="E7245" s="6" t="s">
        <v>329</v>
      </c>
      <c r="F7245" s="6" t="s">
        <v>333</v>
      </c>
    </row>
    <row r="7246" customFormat="false" ht="16.5" hidden="false" customHeight="true" outlineLevel="0" collapsed="false">
      <c r="A7246" s="23" t="s">
        <v>1659</v>
      </c>
      <c r="B7246" s="50" t="s">
        <v>8861</v>
      </c>
      <c r="C7246" s="65" t="s">
        <v>9043</v>
      </c>
      <c r="D7246" s="65" t="s">
        <v>9043</v>
      </c>
      <c r="E7246" s="6" t="s">
        <v>329</v>
      </c>
      <c r="F7246" s="6" t="s">
        <v>333</v>
      </c>
    </row>
    <row r="7247" customFormat="false" ht="16.5" hidden="false" customHeight="true" outlineLevel="0" collapsed="false">
      <c r="A7247" s="23" t="s">
        <v>1659</v>
      </c>
      <c r="B7247" s="50" t="s">
        <v>8861</v>
      </c>
      <c r="C7247" s="65" t="s">
        <v>9044</v>
      </c>
      <c r="D7247" s="65" t="s">
        <v>9044</v>
      </c>
      <c r="E7247" s="6" t="s">
        <v>329</v>
      </c>
      <c r="F7247" s="6" t="s">
        <v>333</v>
      </c>
    </row>
    <row r="7248" customFormat="false" ht="16.5" hidden="false" customHeight="true" outlineLevel="0" collapsed="false">
      <c r="A7248" s="23" t="s">
        <v>1659</v>
      </c>
      <c r="B7248" s="50" t="s">
        <v>8861</v>
      </c>
      <c r="C7248" s="65" t="s">
        <v>9045</v>
      </c>
      <c r="D7248" s="65" t="s">
        <v>9045</v>
      </c>
      <c r="E7248" s="6" t="s">
        <v>329</v>
      </c>
      <c r="F7248" s="6" t="s">
        <v>333</v>
      </c>
    </row>
    <row r="7249" customFormat="false" ht="16.5" hidden="false" customHeight="true" outlineLevel="0" collapsed="false">
      <c r="A7249" s="23" t="s">
        <v>1659</v>
      </c>
      <c r="B7249" s="50" t="s">
        <v>8861</v>
      </c>
      <c r="C7249" s="65" t="s">
        <v>9046</v>
      </c>
      <c r="D7249" s="65" t="s">
        <v>9046</v>
      </c>
      <c r="E7249" s="6" t="s">
        <v>329</v>
      </c>
      <c r="F7249" s="6" t="s">
        <v>333</v>
      </c>
    </row>
    <row r="7250" customFormat="false" ht="16.5" hidden="false" customHeight="true" outlineLevel="0" collapsed="false">
      <c r="A7250" s="23" t="s">
        <v>1659</v>
      </c>
      <c r="B7250" s="50" t="s">
        <v>8861</v>
      </c>
      <c r="C7250" s="65" t="s">
        <v>9047</v>
      </c>
      <c r="D7250" s="65" t="s">
        <v>9047</v>
      </c>
      <c r="E7250" s="6" t="s">
        <v>329</v>
      </c>
      <c r="F7250" s="6" t="s">
        <v>333</v>
      </c>
    </row>
    <row r="7251" customFormat="false" ht="16.5" hidden="false" customHeight="true" outlineLevel="0" collapsed="false">
      <c r="A7251" s="23" t="s">
        <v>1659</v>
      </c>
      <c r="B7251" s="50" t="s">
        <v>8861</v>
      </c>
      <c r="C7251" s="65" t="s">
        <v>9048</v>
      </c>
      <c r="D7251" s="65" t="s">
        <v>9048</v>
      </c>
      <c r="E7251" s="6" t="s">
        <v>329</v>
      </c>
      <c r="F7251" s="6" t="s">
        <v>333</v>
      </c>
    </row>
    <row r="7252" customFormat="false" ht="16.5" hidden="false" customHeight="true" outlineLevel="0" collapsed="false">
      <c r="A7252" s="23" t="s">
        <v>1659</v>
      </c>
      <c r="B7252" s="50" t="s">
        <v>8861</v>
      </c>
      <c r="C7252" s="65" t="s">
        <v>9049</v>
      </c>
      <c r="D7252" s="65" t="s">
        <v>9049</v>
      </c>
      <c r="E7252" s="6" t="s">
        <v>329</v>
      </c>
      <c r="F7252" s="6" t="s">
        <v>333</v>
      </c>
    </row>
    <row r="7253" customFormat="false" ht="16.5" hidden="false" customHeight="true" outlineLevel="0" collapsed="false">
      <c r="A7253" s="23" t="s">
        <v>1659</v>
      </c>
      <c r="B7253" s="50" t="s">
        <v>8861</v>
      </c>
      <c r="C7253" s="65" t="s">
        <v>9050</v>
      </c>
      <c r="D7253" s="65" t="s">
        <v>9050</v>
      </c>
      <c r="E7253" s="6" t="s">
        <v>329</v>
      </c>
      <c r="F7253" s="6" t="s">
        <v>333</v>
      </c>
    </row>
    <row r="7254" customFormat="false" ht="16.5" hidden="false" customHeight="true" outlineLevel="0" collapsed="false">
      <c r="A7254" s="23" t="s">
        <v>1659</v>
      </c>
      <c r="B7254" s="50" t="s">
        <v>8861</v>
      </c>
      <c r="C7254" s="65" t="s">
        <v>6141</v>
      </c>
      <c r="D7254" s="65" t="s">
        <v>6141</v>
      </c>
      <c r="E7254" s="6" t="s">
        <v>329</v>
      </c>
      <c r="F7254" s="6" t="s">
        <v>333</v>
      </c>
    </row>
    <row r="7255" customFormat="false" ht="16.5" hidden="false" customHeight="true" outlineLevel="0" collapsed="false">
      <c r="A7255" s="23" t="s">
        <v>1659</v>
      </c>
      <c r="B7255" s="50" t="s">
        <v>8861</v>
      </c>
      <c r="C7255" s="65" t="s">
        <v>9051</v>
      </c>
      <c r="D7255" s="65" t="s">
        <v>9051</v>
      </c>
      <c r="E7255" s="6" t="s">
        <v>329</v>
      </c>
      <c r="F7255" s="6" t="s">
        <v>333</v>
      </c>
    </row>
    <row r="7256" customFormat="false" ht="16.5" hidden="false" customHeight="true" outlineLevel="0" collapsed="false">
      <c r="A7256" s="23" t="s">
        <v>1659</v>
      </c>
      <c r="B7256" s="50" t="s">
        <v>8861</v>
      </c>
      <c r="C7256" s="65" t="s">
        <v>9052</v>
      </c>
      <c r="D7256" s="65" t="s">
        <v>9052</v>
      </c>
      <c r="E7256" s="6" t="s">
        <v>329</v>
      </c>
      <c r="F7256" s="6" t="s">
        <v>333</v>
      </c>
    </row>
    <row r="7257" customFormat="false" ht="16.5" hidden="false" customHeight="true" outlineLevel="0" collapsed="false">
      <c r="A7257" s="23" t="s">
        <v>1659</v>
      </c>
      <c r="B7257" s="50" t="s">
        <v>8861</v>
      </c>
      <c r="C7257" s="65" t="s">
        <v>9053</v>
      </c>
      <c r="D7257" s="65" t="s">
        <v>9053</v>
      </c>
      <c r="E7257" s="6" t="s">
        <v>329</v>
      </c>
      <c r="F7257" s="6" t="s">
        <v>333</v>
      </c>
    </row>
    <row r="7258" customFormat="false" ht="16.5" hidden="false" customHeight="true" outlineLevel="0" collapsed="false">
      <c r="A7258" s="23" t="s">
        <v>1659</v>
      </c>
      <c r="B7258" s="50" t="s">
        <v>8861</v>
      </c>
      <c r="C7258" s="65" t="s">
        <v>9054</v>
      </c>
      <c r="D7258" s="65" t="s">
        <v>9054</v>
      </c>
      <c r="E7258" s="6" t="s">
        <v>329</v>
      </c>
      <c r="F7258" s="6" t="s">
        <v>333</v>
      </c>
    </row>
    <row r="7259" customFormat="false" ht="16.5" hidden="false" customHeight="true" outlineLevel="0" collapsed="false">
      <c r="A7259" s="23" t="s">
        <v>1659</v>
      </c>
      <c r="B7259" s="50" t="s">
        <v>8861</v>
      </c>
      <c r="C7259" s="65" t="s">
        <v>9055</v>
      </c>
      <c r="D7259" s="65" t="s">
        <v>9055</v>
      </c>
      <c r="E7259" s="6" t="s">
        <v>329</v>
      </c>
      <c r="F7259" s="6" t="s">
        <v>333</v>
      </c>
    </row>
    <row r="7260" customFormat="false" ht="16.5" hidden="false" customHeight="true" outlineLevel="0" collapsed="false">
      <c r="A7260" s="23" t="s">
        <v>1659</v>
      </c>
      <c r="B7260" s="50" t="s">
        <v>8861</v>
      </c>
      <c r="C7260" s="65" t="s">
        <v>9056</v>
      </c>
      <c r="D7260" s="65" t="s">
        <v>9056</v>
      </c>
      <c r="E7260" s="6" t="s">
        <v>329</v>
      </c>
      <c r="F7260" s="6" t="s">
        <v>333</v>
      </c>
    </row>
    <row r="7261" customFormat="false" ht="16.5" hidden="false" customHeight="true" outlineLevel="0" collapsed="false">
      <c r="A7261" s="23" t="s">
        <v>1659</v>
      </c>
      <c r="B7261" s="50" t="s">
        <v>8861</v>
      </c>
      <c r="C7261" s="65" t="s">
        <v>9057</v>
      </c>
      <c r="D7261" s="65" t="s">
        <v>9057</v>
      </c>
      <c r="E7261" s="6" t="s">
        <v>329</v>
      </c>
      <c r="F7261" s="6" t="s">
        <v>333</v>
      </c>
    </row>
    <row r="7262" customFormat="false" ht="16.5" hidden="false" customHeight="true" outlineLevel="0" collapsed="false">
      <c r="A7262" s="23" t="s">
        <v>1659</v>
      </c>
      <c r="B7262" s="50" t="s">
        <v>8861</v>
      </c>
      <c r="C7262" s="65" t="s">
        <v>9058</v>
      </c>
      <c r="D7262" s="65" t="s">
        <v>9058</v>
      </c>
      <c r="E7262" s="6" t="s">
        <v>329</v>
      </c>
      <c r="F7262" s="6" t="s">
        <v>333</v>
      </c>
    </row>
    <row r="7263" customFormat="false" ht="16.5" hidden="false" customHeight="true" outlineLevel="0" collapsed="false">
      <c r="A7263" s="23" t="s">
        <v>1659</v>
      </c>
      <c r="B7263" s="50" t="s">
        <v>8861</v>
      </c>
      <c r="C7263" s="65" t="s">
        <v>9059</v>
      </c>
      <c r="D7263" s="65" t="s">
        <v>9059</v>
      </c>
      <c r="E7263" s="6" t="s">
        <v>329</v>
      </c>
      <c r="F7263" s="6" t="s">
        <v>333</v>
      </c>
    </row>
    <row r="7264" customFormat="false" ht="16.5" hidden="false" customHeight="true" outlineLevel="0" collapsed="false">
      <c r="A7264" s="23" t="s">
        <v>1659</v>
      </c>
      <c r="B7264" s="50" t="s">
        <v>8861</v>
      </c>
      <c r="C7264" s="65" t="s">
        <v>9060</v>
      </c>
      <c r="D7264" s="65" t="s">
        <v>9060</v>
      </c>
      <c r="E7264" s="6" t="s">
        <v>329</v>
      </c>
      <c r="F7264" s="6" t="s">
        <v>333</v>
      </c>
    </row>
    <row r="7265" customFormat="false" ht="16.5" hidden="false" customHeight="true" outlineLevel="0" collapsed="false">
      <c r="A7265" s="23" t="s">
        <v>1659</v>
      </c>
      <c r="B7265" s="50" t="s">
        <v>8861</v>
      </c>
      <c r="C7265" s="65" t="s">
        <v>9061</v>
      </c>
      <c r="D7265" s="65" t="s">
        <v>9061</v>
      </c>
      <c r="E7265" s="6" t="s">
        <v>329</v>
      </c>
      <c r="F7265" s="6" t="s">
        <v>333</v>
      </c>
    </row>
    <row r="7266" customFormat="false" ht="16.5" hidden="false" customHeight="true" outlineLevel="0" collapsed="false">
      <c r="A7266" s="23" t="s">
        <v>1659</v>
      </c>
      <c r="B7266" s="50" t="s">
        <v>8861</v>
      </c>
      <c r="C7266" s="65" t="s">
        <v>9062</v>
      </c>
      <c r="D7266" s="65" t="s">
        <v>9062</v>
      </c>
      <c r="E7266" s="6" t="s">
        <v>329</v>
      </c>
      <c r="F7266" s="6" t="s">
        <v>333</v>
      </c>
    </row>
    <row r="7267" customFormat="false" ht="16.5" hidden="false" customHeight="true" outlineLevel="0" collapsed="false">
      <c r="A7267" s="23" t="s">
        <v>1659</v>
      </c>
      <c r="B7267" s="50" t="s">
        <v>8861</v>
      </c>
      <c r="C7267" s="65" t="s">
        <v>9063</v>
      </c>
      <c r="D7267" s="65" t="s">
        <v>9063</v>
      </c>
      <c r="E7267" s="6" t="s">
        <v>329</v>
      </c>
      <c r="F7267" s="6" t="s">
        <v>333</v>
      </c>
    </row>
    <row r="7268" customFormat="false" ht="16.5" hidden="false" customHeight="true" outlineLevel="0" collapsed="false">
      <c r="A7268" s="23" t="s">
        <v>1659</v>
      </c>
      <c r="B7268" s="50" t="s">
        <v>8861</v>
      </c>
      <c r="C7268" s="65" t="s">
        <v>9064</v>
      </c>
      <c r="D7268" s="65" t="s">
        <v>9064</v>
      </c>
      <c r="E7268" s="6" t="s">
        <v>329</v>
      </c>
      <c r="F7268" s="6" t="s">
        <v>333</v>
      </c>
    </row>
    <row r="7269" customFormat="false" ht="16.5" hidden="false" customHeight="true" outlineLevel="0" collapsed="false">
      <c r="A7269" s="23" t="s">
        <v>1659</v>
      </c>
      <c r="B7269" s="50" t="s">
        <v>8861</v>
      </c>
      <c r="C7269" s="65" t="s">
        <v>9065</v>
      </c>
      <c r="D7269" s="65" t="s">
        <v>9065</v>
      </c>
      <c r="E7269" s="6" t="s">
        <v>329</v>
      </c>
      <c r="F7269" s="6" t="s">
        <v>333</v>
      </c>
    </row>
    <row r="7270" customFormat="false" ht="16.5" hidden="false" customHeight="true" outlineLevel="0" collapsed="false">
      <c r="A7270" s="23" t="s">
        <v>1659</v>
      </c>
      <c r="B7270" s="50" t="s">
        <v>8861</v>
      </c>
      <c r="C7270" s="65" t="s">
        <v>6189</v>
      </c>
      <c r="D7270" s="65" t="s">
        <v>6189</v>
      </c>
      <c r="E7270" s="6" t="s">
        <v>329</v>
      </c>
      <c r="F7270" s="6" t="s">
        <v>333</v>
      </c>
    </row>
    <row r="7271" customFormat="false" ht="16.5" hidden="false" customHeight="true" outlineLevel="0" collapsed="false">
      <c r="A7271" s="23" t="s">
        <v>1659</v>
      </c>
      <c r="B7271" s="50" t="s">
        <v>8861</v>
      </c>
      <c r="C7271" s="65" t="s">
        <v>9066</v>
      </c>
      <c r="D7271" s="65" t="s">
        <v>9066</v>
      </c>
      <c r="E7271" s="6" t="s">
        <v>329</v>
      </c>
      <c r="F7271" s="6" t="s">
        <v>333</v>
      </c>
    </row>
    <row r="7272" customFormat="false" ht="16.5" hidden="false" customHeight="true" outlineLevel="0" collapsed="false">
      <c r="A7272" s="23" t="s">
        <v>1659</v>
      </c>
      <c r="B7272" s="50" t="s">
        <v>8861</v>
      </c>
      <c r="C7272" s="65" t="s">
        <v>9067</v>
      </c>
      <c r="D7272" s="65" t="s">
        <v>9067</v>
      </c>
      <c r="E7272" s="6" t="s">
        <v>329</v>
      </c>
      <c r="F7272" s="6" t="s">
        <v>333</v>
      </c>
    </row>
    <row r="7273" customFormat="false" ht="16.5" hidden="false" customHeight="true" outlineLevel="0" collapsed="false">
      <c r="A7273" s="23" t="s">
        <v>1659</v>
      </c>
      <c r="B7273" s="50" t="s">
        <v>8861</v>
      </c>
      <c r="C7273" s="65" t="s">
        <v>9068</v>
      </c>
      <c r="D7273" s="65" t="s">
        <v>9068</v>
      </c>
      <c r="E7273" s="6" t="s">
        <v>329</v>
      </c>
      <c r="F7273" s="6" t="s">
        <v>333</v>
      </c>
    </row>
    <row r="7274" customFormat="false" ht="16.5" hidden="false" customHeight="true" outlineLevel="0" collapsed="false">
      <c r="A7274" s="23" t="s">
        <v>1659</v>
      </c>
      <c r="B7274" s="50" t="s">
        <v>8861</v>
      </c>
      <c r="C7274" s="65" t="s">
        <v>9069</v>
      </c>
      <c r="D7274" s="65" t="s">
        <v>9069</v>
      </c>
      <c r="E7274" s="6" t="s">
        <v>329</v>
      </c>
      <c r="F7274" s="6" t="s">
        <v>333</v>
      </c>
    </row>
    <row r="7275" customFormat="false" ht="16.5" hidden="false" customHeight="true" outlineLevel="0" collapsed="false">
      <c r="A7275" s="23" t="s">
        <v>1659</v>
      </c>
      <c r="B7275" s="50" t="s">
        <v>8861</v>
      </c>
      <c r="C7275" s="65" t="s">
        <v>9070</v>
      </c>
      <c r="D7275" s="65" t="s">
        <v>9070</v>
      </c>
      <c r="E7275" s="6" t="s">
        <v>329</v>
      </c>
      <c r="F7275" s="6" t="s">
        <v>333</v>
      </c>
    </row>
    <row r="7276" customFormat="false" ht="16.5" hidden="false" customHeight="true" outlineLevel="0" collapsed="false">
      <c r="A7276" s="23" t="s">
        <v>1659</v>
      </c>
      <c r="B7276" s="50" t="s">
        <v>8861</v>
      </c>
      <c r="C7276" s="65" t="s">
        <v>9071</v>
      </c>
      <c r="D7276" s="65" t="s">
        <v>9071</v>
      </c>
      <c r="E7276" s="6" t="s">
        <v>329</v>
      </c>
      <c r="F7276" s="6" t="s">
        <v>333</v>
      </c>
    </row>
    <row r="7277" customFormat="false" ht="16.5" hidden="false" customHeight="true" outlineLevel="0" collapsed="false">
      <c r="A7277" s="23" t="s">
        <v>1659</v>
      </c>
      <c r="B7277" s="50" t="s">
        <v>8861</v>
      </c>
      <c r="C7277" s="65" t="s">
        <v>9072</v>
      </c>
      <c r="D7277" s="65" t="s">
        <v>9072</v>
      </c>
      <c r="E7277" s="6" t="s">
        <v>329</v>
      </c>
      <c r="F7277" s="6" t="s">
        <v>333</v>
      </c>
    </row>
    <row r="7278" customFormat="false" ht="16.5" hidden="false" customHeight="true" outlineLevel="0" collapsed="false">
      <c r="A7278" s="23" t="s">
        <v>1659</v>
      </c>
      <c r="B7278" s="50" t="s">
        <v>8861</v>
      </c>
      <c r="C7278" s="65" t="s">
        <v>9073</v>
      </c>
      <c r="D7278" s="65" t="s">
        <v>9073</v>
      </c>
      <c r="E7278" s="6" t="s">
        <v>329</v>
      </c>
      <c r="F7278" s="6" t="s">
        <v>333</v>
      </c>
    </row>
    <row r="7279" customFormat="false" ht="16.5" hidden="false" customHeight="true" outlineLevel="0" collapsed="false">
      <c r="A7279" s="23" t="s">
        <v>1659</v>
      </c>
      <c r="B7279" s="50" t="s">
        <v>8861</v>
      </c>
      <c r="C7279" s="65" t="s">
        <v>9074</v>
      </c>
      <c r="D7279" s="65" t="s">
        <v>9074</v>
      </c>
      <c r="E7279" s="6" t="s">
        <v>329</v>
      </c>
      <c r="F7279" s="6" t="s">
        <v>333</v>
      </c>
    </row>
    <row r="7280" customFormat="false" ht="16.5" hidden="false" customHeight="true" outlineLevel="0" collapsed="false">
      <c r="A7280" s="23" t="s">
        <v>1659</v>
      </c>
      <c r="B7280" s="50" t="s">
        <v>8861</v>
      </c>
      <c r="C7280" s="65" t="s">
        <v>9075</v>
      </c>
      <c r="D7280" s="65" t="s">
        <v>9075</v>
      </c>
      <c r="E7280" s="6" t="s">
        <v>329</v>
      </c>
      <c r="F7280" s="6" t="s">
        <v>333</v>
      </c>
    </row>
    <row r="7281" customFormat="false" ht="16.5" hidden="false" customHeight="true" outlineLevel="0" collapsed="false">
      <c r="A7281" s="23" t="s">
        <v>1659</v>
      </c>
      <c r="B7281" s="50" t="s">
        <v>8861</v>
      </c>
      <c r="C7281" s="65" t="s">
        <v>9076</v>
      </c>
      <c r="D7281" s="65" t="s">
        <v>9076</v>
      </c>
      <c r="E7281" s="6" t="s">
        <v>329</v>
      </c>
      <c r="F7281" s="6" t="s">
        <v>333</v>
      </c>
    </row>
    <row r="7282" customFormat="false" ht="16.5" hidden="false" customHeight="true" outlineLevel="0" collapsed="false">
      <c r="A7282" s="23" t="s">
        <v>1659</v>
      </c>
      <c r="B7282" s="50" t="s">
        <v>8861</v>
      </c>
      <c r="C7282" s="65" t="s">
        <v>9077</v>
      </c>
      <c r="D7282" s="65" t="s">
        <v>9077</v>
      </c>
      <c r="E7282" s="6" t="s">
        <v>329</v>
      </c>
      <c r="F7282" s="6" t="s">
        <v>333</v>
      </c>
    </row>
    <row r="7283" customFormat="false" ht="16.5" hidden="false" customHeight="true" outlineLevel="0" collapsed="false">
      <c r="A7283" s="23" t="s">
        <v>1659</v>
      </c>
      <c r="B7283" s="50" t="s">
        <v>8861</v>
      </c>
      <c r="C7283" s="65" t="s">
        <v>9078</v>
      </c>
      <c r="D7283" s="65" t="s">
        <v>9078</v>
      </c>
      <c r="E7283" s="6" t="s">
        <v>329</v>
      </c>
      <c r="F7283" s="6" t="s">
        <v>333</v>
      </c>
    </row>
    <row r="7284" customFormat="false" ht="16.5" hidden="false" customHeight="true" outlineLevel="0" collapsed="false">
      <c r="A7284" s="23" t="s">
        <v>1659</v>
      </c>
      <c r="B7284" s="50" t="s">
        <v>8861</v>
      </c>
      <c r="C7284" s="65" t="s">
        <v>9079</v>
      </c>
      <c r="D7284" s="65" t="s">
        <v>9079</v>
      </c>
      <c r="E7284" s="6" t="s">
        <v>329</v>
      </c>
      <c r="F7284" s="6" t="s">
        <v>333</v>
      </c>
    </row>
    <row r="7285" customFormat="false" ht="16.5" hidden="false" customHeight="true" outlineLevel="0" collapsed="false">
      <c r="A7285" s="23" t="s">
        <v>1659</v>
      </c>
      <c r="B7285" s="50" t="s">
        <v>8861</v>
      </c>
      <c r="C7285" s="65" t="s">
        <v>9080</v>
      </c>
      <c r="D7285" s="65" t="s">
        <v>9080</v>
      </c>
      <c r="E7285" s="6" t="s">
        <v>329</v>
      </c>
      <c r="F7285" s="6" t="s">
        <v>333</v>
      </c>
    </row>
    <row r="7286" customFormat="false" ht="16.5" hidden="false" customHeight="true" outlineLevel="0" collapsed="false">
      <c r="A7286" s="23" t="s">
        <v>1659</v>
      </c>
      <c r="B7286" s="50" t="s">
        <v>8861</v>
      </c>
      <c r="C7286" s="65" t="s">
        <v>9081</v>
      </c>
      <c r="D7286" s="65" t="s">
        <v>9081</v>
      </c>
      <c r="E7286" s="6" t="s">
        <v>329</v>
      </c>
      <c r="F7286" s="6" t="s">
        <v>333</v>
      </c>
    </row>
    <row r="7287" customFormat="false" ht="16.5" hidden="false" customHeight="true" outlineLevel="0" collapsed="false">
      <c r="A7287" s="23" t="s">
        <v>1659</v>
      </c>
      <c r="B7287" s="50" t="s">
        <v>8861</v>
      </c>
      <c r="C7287" s="65" t="s">
        <v>9082</v>
      </c>
      <c r="D7287" s="65" t="s">
        <v>9082</v>
      </c>
      <c r="E7287" s="6" t="s">
        <v>329</v>
      </c>
      <c r="F7287" s="6" t="s">
        <v>333</v>
      </c>
    </row>
    <row r="7288" customFormat="false" ht="16.5" hidden="false" customHeight="true" outlineLevel="0" collapsed="false">
      <c r="A7288" s="23" t="s">
        <v>1659</v>
      </c>
      <c r="B7288" s="50" t="s">
        <v>8861</v>
      </c>
      <c r="C7288" s="65" t="s">
        <v>9083</v>
      </c>
      <c r="D7288" s="65" t="s">
        <v>9083</v>
      </c>
      <c r="E7288" s="6" t="s">
        <v>329</v>
      </c>
      <c r="F7288" s="6" t="s">
        <v>333</v>
      </c>
    </row>
    <row r="7289" customFormat="false" ht="16.5" hidden="false" customHeight="true" outlineLevel="0" collapsed="false">
      <c r="A7289" s="23" t="s">
        <v>1659</v>
      </c>
      <c r="B7289" s="50" t="s">
        <v>8861</v>
      </c>
      <c r="C7289" s="65" t="s">
        <v>9084</v>
      </c>
      <c r="D7289" s="65" t="s">
        <v>9084</v>
      </c>
      <c r="E7289" s="6" t="s">
        <v>329</v>
      </c>
      <c r="F7289" s="6" t="s">
        <v>333</v>
      </c>
    </row>
    <row r="7290" customFormat="false" ht="16.5" hidden="false" customHeight="true" outlineLevel="0" collapsed="false">
      <c r="A7290" s="23" t="s">
        <v>1659</v>
      </c>
      <c r="B7290" s="50" t="s">
        <v>8861</v>
      </c>
      <c r="C7290" s="65" t="s">
        <v>9085</v>
      </c>
      <c r="D7290" s="65" t="s">
        <v>9085</v>
      </c>
      <c r="E7290" s="6" t="s">
        <v>329</v>
      </c>
      <c r="F7290" s="6" t="s">
        <v>333</v>
      </c>
    </row>
    <row r="7291" customFormat="false" ht="16.5" hidden="false" customHeight="true" outlineLevel="0" collapsed="false">
      <c r="A7291" s="23" t="s">
        <v>1659</v>
      </c>
      <c r="B7291" s="50" t="s">
        <v>8861</v>
      </c>
      <c r="C7291" s="65" t="s">
        <v>9086</v>
      </c>
      <c r="D7291" s="65" t="s">
        <v>9086</v>
      </c>
      <c r="E7291" s="6" t="s">
        <v>329</v>
      </c>
      <c r="F7291" s="6" t="s">
        <v>333</v>
      </c>
    </row>
    <row r="7292" customFormat="false" ht="16.5" hidden="false" customHeight="true" outlineLevel="0" collapsed="false">
      <c r="A7292" s="23" t="s">
        <v>1659</v>
      </c>
      <c r="B7292" s="50" t="s">
        <v>8861</v>
      </c>
      <c r="C7292" s="65" t="s">
        <v>9087</v>
      </c>
      <c r="D7292" s="65" t="s">
        <v>9087</v>
      </c>
      <c r="E7292" s="6" t="s">
        <v>329</v>
      </c>
      <c r="F7292" s="6" t="s">
        <v>333</v>
      </c>
    </row>
    <row r="7293" customFormat="false" ht="16.5" hidden="false" customHeight="true" outlineLevel="0" collapsed="false">
      <c r="A7293" s="23" t="s">
        <v>1659</v>
      </c>
      <c r="B7293" s="50" t="s">
        <v>8861</v>
      </c>
      <c r="C7293" s="65" t="s">
        <v>9088</v>
      </c>
      <c r="D7293" s="65" t="s">
        <v>9088</v>
      </c>
      <c r="E7293" s="6" t="s">
        <v>329</v>
      </c>
      <c r="F7293" s="6" t="s">
        <v>333</v>
      </c>
    </row>
    <row r="7294" customFormat="false" ht="16.5" hidden="false" customHeight="true" outlineLevel="0" collapsed="false">
      <c r="A7294" s="23" t="s">
        <v>1659</v>
      </c>
      <c r="B7294" s="50" t="s">
        <v>8861</v>
      </c>
      <c r="C7294" s="65" t="s">
        <v>9089</v>
      </c>
      <c r="D7294" s="65" t="s">
        <v>9089</v>
      </c>
      <c r="E7294" s="6" t="s">
        <v>329</v>
      </c>
      <c r="F7294" s="6" t="s">
        <v>333</v>
      </c>
    </row>
    <row r="7295" customFormat="false" ht="16.5" hidden="false" customHeight="true" outlineLevel="0" collapsed="false">
      <c r="A7295" s="23" t="s">
        <v>1659</v>
      </c>
      <c r="B7295" s="50" t="s">
        <v>8861</v>
      </c>
      <c r="C7295" s="65" t="s">
        <v>9090</v>
      </c>
      <c r="D7295" s="65" t="s">
        <v>9090</v>
      </c>
      <c r="E7295" s="6" t="s">
        <v>329</v>
      </c>
      <c r="F7295" s="6" t="s">
        <v>333</v>
      </c>
    </row>
    <row r="7296" customFormat="false" ht="16.5" hidden="false" customHeight="true" outlineLevel="0" collapsed="false">
      <c r="A7296" s="23" t="s">
        <v>1659</v>
      </c>
      <c r="B7296" s="50" t="s">
        <v>8861</v>
      </c>
      <c r="C7296" s="65" t="s">
        <v>9091</v>
      </c>
      <c r="D7296" s="65" t="s">
        <v>9091</v>
      </c>
      <c r="E7296" s="6" t="s">
        <v>329</v>
      </c>
      <c r="F7296" s="6" t="s">
        <v>333</v>
      </c>
    </row>
    <row r="7297" customFormat="false" ht="16.5" hidden="false" customHeight="true" outlineLevel="0" collapsed="false">
      <c r="A7297" s="23" t="s">
        <v>1659</v>
      </c>
      <c r="B7297" s="50" t="s">
        <v>8861</v>
      </c>
      <c r="C7297" s="65" t="s">
        <v>9092</v>
      </c>
      <c r="D7297" s="65" t="s">
        <v>9092</v>
      </c>
      <c r="E7297" s="6" t="s">
        <v>329</v>
      </c>
      <c r="F7297" s="6" t="s">
        <v>333</v>
      </c>
    </row>
    <row r="7298" customFormat="false" ht="16.5" hidden="false" customHeight="true" outlineLevel="0" collapsed="false">
      <c r="A7298" s="23" t="s">
        <v>1659</v>
      </c>
      <c r="B7298" s="50" t="s">
        <v>8861</v>
      </c>
      <c r="C7298" s="65" t="s">
        <v>9093</v>
      </c>
      <c r="D7298" s="65" t="s">
        <v>9093</v>
      </c>
      <c r="E7298" s="6" t="s">
        <v>329</v>
      </c>
      <c r="F7298" s="6" t="s">
        <v>333</v>
      </c>
    </row>
    <row r="7299" customFormat="false" ht="16.5" hidden="false" customHeight="true" outlineLevel="0" collapsed="false">
      <c r="A7299" s="23" t="s">
        <v>1659</v>
      </c>
      <c r="B7299" s="50" t="s">
        <v>8861</v>
      </c>
      <c r="C7299" s="65" t="s">
        <v>9094</v>
      </c>
      <c r="D7299" s="65" t="s">
        <v>9094</v>
      </c>
      <c r="E7299" s="6" t="s">
        <v>329</v>
      </c>
      <c r="F7299" s="6" t="s">
        <v>333</v>
      </c>
    </row>
    <row r="7300" customFormat="false" ht="16.5" hidden="false" customHeight="true" outlineLevel="0" collapsed="false">
      <c r="A7300" s="23" t="s">
        <v>1659</v>
      </c>
      <c r="B7300" s="50" t="s">
        <v>8861</v>
      </c>
      <c r="C7300" s="65" t="s">
        <v>9095</v>
      </c>
      <c r="D7300" s="65" t="s">
        <v>9095</v>
      </c>
      <c r="E7300" s="6" t="s">
        <v>329</v>
      </c>
      <c r="F7300" s="6" t="s">
        <v>333</v>
      </c>
    </row>
    <row r="7301" customFormat="false" ht="16.5" hidden="false" customHeight="true" outlineLevel="0" collapsed="false">
      <c r="A7301" s="23" t="s">
        <v>1659</v>
      </c>
      <c r="B7301" s="50" t="s">
        <v>8861</v>
      </c>
      <c r="C7301" s="65" t="s">
        <v>9096</v>
      </c>
      <c r="D7301" s="65" t="s">
        <v>9096</v>
      </c>
      <c r="E7301" s="6" t="s">
        <v>329</v>
      </c>
      <c r="F7301" s="6" t="s">
        <v>333</v>
      </c>
    </row>
    <row r="7302" customFormat="false" ht="16.5" hidden="false" customHeight="true" outlineLevel="0" collapsed="false">
      <c r="A7302" s="23" t="s">
        <v>1659</v>
      </c>
      <c r="B7302" s="50" t="s">
        <v>8861</v>
      </c>
      <c r="C7302" s="65" t="s">
        <v>9097</v>
      </c>
      <c r="D7302" s="65" t="s">
        <v>9097</v>
      </c>
      <c r="E7302" s="6" t="s">
        <v>329</v>
      </c>
      <c r="F7302" s="6" t="s">
        <v>333</v>
      </c>
    </row>
    <row r="7303" customFormat="false" ht="16.5" hidden="false" customHeight="true" outlineLevel="0" collapsed="false">
      <c r="A7303" s="23" t="s">
        <v>1659</v>
      </c>
      <c r="B7303" s="50" t="s">
        <v>8861</v>
      </c>
      <c r="C7303" s="65" t="s">
        <v>9098</v>
      </c>
      <c r="D7303" s="65" t="s">
        <v>9098</v>
      </c>
      <c r="E7303" s="6" t="s">
        <v>329</v>
      </c>
      <c r="F7303" s="6" t="s">
        <v>333</v>
      </c>
    </row>
    <row r="7304" customFormat="false" ht="16.5" hidden="false" customHeight="true" outlineLevel="0" collapsed="false">
      <c r="A7304" s="23" t="s">
        <v>1659</v>
      </c>
      <c r="B7304" s="50" t="s">
        <v>8861</v>
      </c>
      <c r="C7304" s="65" t="s">
        <v>9099</v>
      </c>
      <c r="D7304" s="65" t="s">
        <v>9099</v>
      </c>
      <c r="E7304" s="6" t="s">
        <v>329</v>
      </c>
      <c r="F7304" s="6" t="s">
        <v>333</v>
      </c>
    </row>
    <row r="7305" customFormat="false" ht="16.5" hidden="false" customHeight="true" outlineLevel="0" collapsed="false">
      <c r="A7305" s="23" t="s">
        <v>1659</v>
      </c>
      <c r="B7305" s="50" t="s">
        <v>8861</v>
      </c>
      <c r="C7305" s="65" t="s">
        <v>9100</v>
      </c>
      <c r="D7305" s="65" t="s">
        <v>9100</v>
      </c>
      <c r="E7305" s="6" t="s">
        <v>329</v>
      </c>
      <c r="F7305" s="6" t="s">
        <v>333</v>
      </c>
    </row>
    <row r="7306" customFormat="false" ht="16.5" hidden="false" customHeight="true" outlineLevel="0" collapsed="false">
      <c r="A7306" s="23" t="s">
        <v>1659</v>
      </c>
      <c r="B7306" s="50" t="s">
        <v>8861</v>
      </c>
      <c r="C7306" s="65" t="s">
        <v>9101</v>
      </c>
      <c r="D7306" s="65" t="s">
        <v>9101</v>
      </c>
      <c r="E7306" s="6" t="s">
        <v>329</v>
      </c>
      <c r="F7306" s="6" t="s">
        <v>333</v>
      </c>
    </row>
    <row r="7307" customFormat="false" ht="16.5" hidden="false" customHeight="true" outlineLevel="0" collapsed="false">
      <c r="A7307" s="23" t="s">
        <v>1659</v>
      </c>
      <c r="B7307" s="50" t="s">
        <v>8861</v>
      </c>
      <c r="C7307" s="65" t="s">
        <v>9102</v>
      </c>
      <c r="D7307" s="65" t="s">
        <v>9102</v>
      </c>
      <c r="E7307" s="6" t="s">
        <v>329</v>
      </c>
      <c r="F7307" s="6" t="s">
        <v>333</v>
      </c>
    </row>
    <row r="7308" customFormat="false" ht="16.5" hidden="false" customHeight="true" outlineLevel="0" collapsed="false">
      <c r="A7308" s="23" t="s">
        <v>1659</v>
      </c>
      <c r="B7308" s="50" t="s">
        <v>8861</v>
      </c>
      <c r="C7308" s="65" t="s">
        <v>9103</v>
      </c>
      <c r="D7308" s="65" t="s">
        <v>9103</v>
      </c>
      <c r="E7308" s="6" t="s">
        <v>329</v>
      </c>
      <c r="F7308" s="6" t="s">
        <v>333</v>
      </c>
    </row>
    <row r="7309" customFormat="false" ht="16.5" hidden="false" customHeight="true" outlineLevel="0" collapsed="false">
      <c r="A7309" s="23" t="s">
        <v>1659</v>
      </c>
      <c r="B7309" s="50" t="s">
        <v>8861</v>
      </c>
      <c r="C7309" s="65" t="s">
        <v>9104</v>
      </c>
      <c r="D7309" s="65" t="s">
        <v>9104</v>
      </c>
      <c r="E7309" s="6" t="s">
        <v>329</v>
      </c>
      <c r="F7309" s="6" t="s">
        <v>333</v>
      </c>
    </row>
    <row r="7310" customFormat="false" ht="16.5" hidden="false" customHeight="true" outlineLevel="0" collapsed="false">
      <c r="A7310" s="23" t="s">
        <v>1659</v>
      </c>
      <c r="B7310" s="50" t="s">
        <v>8861</v>
      </c>
      <c r="C7310" s="65" t="s">
        <v>9105</v>
      </c>
      <c r="D7310" s="65" t="s">
        <v>9105</v>
      </c>
      <c r="E7310" s="6" t="s">
        <v>329</v>
      </c>
      <c r="F7310" s="6" t="s">
        <v>333</v>
      </c>
    </row>
    <row r="7311" customFormat="false" ht="16.5" hidden="false" customHeight="true" outlineLevel="0" collapsed="false">
      <c r="A7311" s="23" t="s">
        <v>1659</v>
      </c>
      <c r="B7311" s="50" t="s">
        <v>8861</v>
      </c>
      <c r="C7311" s="65" t="s">
        <v>9106</v>
      </c>
      <c r="D7311" s="65" t="s">
        <v>9106</v>
      </c>
      <c r="E7311" s="6" t="s">
        <v>329</v>
      </c>
      <c r="F7311" s="6" t="s">
        <v>333</v>
      </c>
    </row>
    <row r="7312" customFormat="false" ht="16.5" hidden="false" customHeight="true" outlineLevel="0" collapsed="false">
      <c r="A7312" s="23" t="s">
        <v>1659</v>
      </c>
      <c r="B7312" s="50" t="s">
        <v>8861</v>
      </c>
      <c r="C7312" s="65" t="s">
        <v>9107</v>
      </c>
      <c r="D7312" s="65" t="s">
        <v>9107</v>
      </c>
      <c r="E7312" s="6" t="s">
        <v>329</v>
      </c>
      <c r="F7312" s="6" t="s">
        <v>333</v>
      </c>
    </row>
    <row r="7313" customFormat="false" ht="16.5" hidden="false" customHeight="true" outlineLevel="0" collapsed="false">
      <c r="A7313" s="23" t="s">
        <v>1659</v>
      </c>
      <c r="B7313" s="50" t="s">
        <v>8861</v>
      </c>
      <c r="C7313" s="65" t="s">
        <v>9108</v>
      </c>
      <c r="D7313" s="65" t="s">
        <v>9108</v>
      </c>
      <c r="E7313" s="6" t="s">
        <v>329</v>
      </c>
      <c r="F7313" s="6" t="s">
        <v>333</v>
      </c>
    </row>
    <row r="7314" customFormat="false" ht="16.5" hidden="false" customHeight="true" outlineLevel="0" collapsed="false">
      <c r="A7314" s="23" t="s">
        <v>1659</v>
      </c>
      <c r="B7314" s="50" t="s">
        <v>8861</v>
      </c>
      <c r="C7314" s="65" t="s">
        <v>9109</v>
      </c>
      <c r="D7314" s="65" t="s">
        <v>9109</v>
      </c>
      <c r="E7314" s="6" t="s">
        <v>329</v>
      </c>
      <c r="F7314" s="6" t="s">
        <v>333</v>
      </c>
    </row>
    <row r="7315" customFormat="false" ht="16.5" hidden="false" customHeight="true" outlineLevel="0" collapsed="false">
      <c r="A7315" s="23" t="s">
        <v>1659</v>
      </c>
      <c r="B7315" s="50" t="s">
        <v>8861</v>
      </c>
      <c r="C7315" s="65" t="s">
        <v>9110</v>
      </c>
      <c r="D7315" s="65" t="s">
        <v>9110</v>
      </c>
      <c r="E7315" s="6" t="s">
        <v>329</v>
      </c>
      <c r="F7315" s="6" t="s">
        <v>333</v>
      </c>
    </row>
    <row r="7316" customFormat="false" ht="16.5" hidden="false" customHeight="true" outlineLevel="0" collapsed="false">
      <c r="A7316" s="23" t="s">
        <v>1659</v>
      </c>
      <c r="B7316" s="50" t="s">
        <v>8861</v>
      </c>
      <c r="C7316" s="65" t="s">
        <v>9111</v>
      </c>
      <c r="D7316" s="65" t="s">
        <v>9111</v>
      </c>
      <c r="E7316" s="6" t="s">
        <v>329</v>
      </c>
      <c r="F7316" s="6" t="s">
        <v>333</v>
      </c>
    </row>
    <row r="7317" customFormat="false" ht="16.5" hidden="false" customHeight="true" outlineLevel="0" collapsed="false">
      <c r="A7317" s="23" t="s">
        <v>1659</v>
      </c>
      <c r="B7317" s="50" t="s">
        <v>8861</v>
      </c>
      <c r="C7317" s="65" t="s">
        <v>9112</v>
      </c>
      <c r="D7317" s="65" t="s">
        <v>9112</v>
      </c>
      <c r="E7317" s="6" t="s">
        <v>329</v>
      </c>
      <c r="F7317" s="6" t="s">
        <v>333</v>
      </c>
    </row>
    <row r="7318" customFormat="false" ht="16.5" hidden="false" customHeight="true" outlineLevel="0" collapsed="false">
      <c r="A7318" s="23" t="s">
        <v>1659</v>
      </c>
      <c r="B7318" s="50" t="s">
        <v>8861</v>
      </c>
      <c r="C7318" s="65" t="s">
        <v>9113</v>
      </c>
      <c r="D7318" s="65" t="s">
        <v>9113</v>
      </c>
      <c r="E7318" s="6" t="s">
        <v>329</v>
      </c>
      <c r="F7318" s="6" t="s">
        <v>333</v>
      </c>
    </row>
    <row r="7319" customFormat="false" ht="16.5" hidden="false" customHeight="true" outlineLevel="0" collapsed="false">
      <c r="A7319" s="23" t="s">
        <v>1659</v>
      </c>
      <c r="B7319" s="50" t="s">
        <v>8861</v>
      </c>
      <c r="C7319" s="65" t="s">
        <v>9114</v>
      </c>
      <c r="D7319" s="65" t="s">
        <v>9114</v>
      </c>
      <c r="E7319" s="6" t="s">
        <v>329</v>
      </c>
      <c r="F7319" s="6" t="s">
        <v>333</v>
      </c>
    </row>
    <row r="7320" customFormat="false" ht="16.5" hidden="false" customHeight="true" outlineLevel="0" collapsed="false">
      <c r="A7320" s="23" t="s">
        <v>1659</v>
      </c>
      <c r="B7320" s="50" t="s">
        <v>8861</v>
      </c>
      <c r="C7320" s="65" t="s">
        <v>9115</v>
      </c>
      <c r="D7320" s="65" t="s">
        <v>9115</v>
      </c>
      <c r="E7320" s="6" t="s">
        <v>329</v>
      </c>
      <c r="F7320" s="6" t="s">
        <v>333</v>
      </c>
    </row>
    <row r="7321" customFormat="false" ht="16.5" hidden="false" customHeight="true" outlineLevel="0" collapsed="false">
      <c r="A7321" s="23" t="s">
        <v>1659</v>
      </c>
      <c r="B7321" s="50" t="s">
        <v>8861</v>
      </c>
      <c r="C7321" s="65" t="s">
        <v>9116</v>
      </c>
      <c r="D7321" s="65" t="s">
        <v>9116</v>
      </c>
      <c r="E7321" s="6" t="s">
        <v>329</v>
      </c>
      <c r="F7321" s="6" t="s">
        <v>333</v>
      </c>
    </row>
    <row r="7322" customFormat="false" ht="16.5" hidden="false" customHeight="true" outlineLevel="0" collapsed="false">
      <c r="A7322" s="23" t="s">
        <v>1659</v>
      </c>
      <c r="B7322" s="50" t="s">
        <v>8861</v>
      </c>
      <c r="C7322" s="65" t="s">
        <v>9117</v>
      </c>
      <c r="D7322" s="65" t="s">
        <v>9117</v>
      </c>
      <c r="E7322" s="6" t="s">
        <v>329</v>
      </c>
      <c r="F7322" s="6" t="s">
        <v>333</v>
      </c>
    </row>
    <row r="7323" customFormat="false" ht="16.5" hidden="false" customHeight="true" outlineLevel="0" collapsed="false">
      <c r="A7323" s="23" t="s">
        <v>1659</v>
      </c>
      <c r="B7323" s="50" t="s">
        <v>8861</v>
      </c>
      <c r="C7323" s="65" t="s">
        <v>9118</v>
      </c>
      <c r="D7323" s="65" t="s">
        <v>9118</v>
      </c>
      <c r="E7323" s="6" t="s">
        <v>329</v>
      </c>
      <c r="F7323" s="6" t="s">
        <v>333</v>
      </c>
    </row>
    <row r="7324" customFormat="false" ht="16.5" hidden="false" customHeight="true" outlineLevel="0" collapsed="false">
      <c r="A7324" s="23" t="s">
        <v>1659</v>
      </c>
      <c r="B7324" s="50" t="s">
        <v>8861</v>
      </c>
      <c r="C7324" s="65" t="s">
        <v>9119</v>
      </c>
      <c r="D7324" s="65" t="s">
        <v>9119</v>
      </c>
      <c r="E7324" s="6" t="s">
        <v>329</v>
      </c>
      <c r="F7324" s="6" t="s">
        <v>333</v>
      </c>
    </row>
    <row r="7325" customFormat="false" ht="16.5" hidden="false" customHeight="true" outlineLevel="0" collapsed="false">
      <c r="A7325" s="23" t="s">
        <v>1659</v>
      </c>
      <c r="B7325" s="50" t="s">
        <v>8861</v>
      </c>
      <c r="C7325" s="65" t="s">
        <v>9120</v>
      </c>
      <c r="D7325" s="65" t="s">
        <v>9120</v>
      </c>
      <c r="E7325" s="6" t="s">
        <v>329</v>
      </c>
      <c r="F7325" s="6" t="s">
        <v>333</v>
      </c>
    </row>
    <row r="7326" customFormat="false" ht="16.5" hidden="false" customHeight="true" outlineLevel="0" collapsed="false">
      <c r="A7326" s="23" t="s">
        <v>1659</v>
      </c>
      <c r="B7326" s="50" t="s">
        <v>8861</v>
      </c>
      <c r="C7326" s="65" t="s">
        <v>9121</v>
      </c>
      <c r="D7326" s="65" t="s">
        <v>9121</v>
      </c>
      <c r="E7326" s="6" t="s">
        <v>329</v>
      </c>
      <c r="F7326" s="6" t="s">
        <v>333</v>
      </c>
    </row>
    <row r="7327" customFormat="false" ht="16.5" hidden="false" customHeight="true" outlineLevel="0" collapsed="false">
      <c r="A7327" s="23" t="s">
        <v>1659</v>
      </c>
      <c r="B7327" s="50" t="s">
        <v>8861</v>
      </c>
      <c r="C7327" s="65" t="s">
        <v>9122</v>
      </c>
      <c r="D7327" s="65" t="s">
        <v>9122</v>
      </c>
      <c r="E7327" s="6" t="s">
        <v>329</v>
      </c>
      <c r="F7327" s="6" t="s">
        <v>333</v>
      </c>
    </row>
    <row r="7328" customFormat="false" ht="16.5" hidden="false" customHeight="true" outlineLevel="0" collapsed="false">
      <c r="A7328" s="23" t="s">
        <v>1659</v>
      </c>
      <c r="B7328" s="50" t="s">
        <v>8861</v>
      </c>
      <c r="C7328" s="65" t="s">
        <v>9123</v>
      </c>
      <c r="D7328" s="65" t="s">
        <v>9123</v>
      </c>
      <c r="E7328" s="6" t="s">
        <v>329</v>
      </c>
      <c r="F7328" s="6" t="s">
        <v>333</v>
      </c>
    </row>
    <row r="7329" customFormat="false" ht="16.5" hidden="false" customHeight="true" outlineLevel="0" collapsed="false">
      <c r="A7329" s="23" t="s">
        <v>1659</v>
      </c>
      <c r="B7329" s="50" t="s">
        <v>8861</v>
      </c>
      <c r="C7329" s="65" t="s">
        <v>9124</v>
      </c>
      <c r="D7329" s="65" t="s">
        <v>9124</v>
      </c>
      <c r="E7329" s="6" t="s">
        <v>329</v>
      </c>
      <c r="F7329" s="6" t="s">
        <v>333</v>
      </c>
    </row>
    <row r="7330" customFormat="false" ht="16.5" hidden="false" customHeight="true" outlineLevel="0" collapsed="false">
      <c r="A7330" s="23" t="s">
        <v>1659</v>
      </c>
      <c r="B7330" s="50" t="s">
        <v>8861</v>
      </c>
      <c r="C7330" s="65" t="s">
        <v>9125</v>
      </c>
      <c r="D7330" s="65" t="s">
        <v>9125</v>
      </c>
      <c r="E7330" s="6" t="s">
        <v>329</v>
      </c>
      <c r="F7330" s="6" t="s">
        <v>333</v>
      </c>
    </row>
    <row r="7331" customFormat="false" ht="16.5" hidden="false" customHeight="true" outlineLevel="0" collapsed="false">
      <c r="A7331" s="61" t="s">
        <v>1659</v>
      </c>
      <c r="B7331" s="52" t="s">
        <v>620</v>
      </c>
      <c r="C7331" s="62" t="s">
        <v>9126</v>
      </c>
      <c r="D7331" s="62" t="s">
        <v>9126</v>
      </c>
      <c r="E7331" s="63" t="s">
        <v>329</v>
      </c>
      <c r="F7331" s="6" t="s">
        <v>9127</v>
      </c>
    </row>
    <row r="7332" customFormat="false" ht="16.5" hidden="false" customHeight="true" outlineLevel="0" collapsed="false">
      <c r="A7332" s="61" t="s">
        <v>1659</v>
      </c>
      <c r="B7332" s="52" t="s">
        <v>620</v>
      </c>
      <c r="C7332" s="62" t="s">
        <v>6478</v>
      </c>
      <c r="D7332" s="62" t="s">
        <v>6478</v>
      </c>
      <c r="E7332" s="63" t="s">
        <v>329</v>
      </c>
      <c r="F7332" s="6" t="s">
        <v>9127</v>
      </c>
    </row>
    <row r="7333" customFormat="false" ht="16.5" hidden="false" customHeight="true" outlineLevel="0" collapsed="false">
      <c r="A7333" s="61" t="s">
        <v>1659</v>
      </c>
      <c r="B7333" s="52" t="s">
        <v>620</v>
      </c>
      <c r="C7333" s="62" t="s">
        <v>9128</v>
      </c>
      <c r="D7333" s="62" t="s">
        <v>9128</v>
      </c>
      <c r="E7333" s="63" t="s">
        <v>329</v>
      </c>
      <c r="F7333" s="6" t="s">
        <v>9127</v>
      </c>
    </row>
    <row r="7334" customFormat="false" ht="16.5" hidden="false" customHeight="true" outlineLevel="0" collapsed="false">
      <c r="A7334" s="61" t="s">
        <v>1659</v>
      </c>
      <c r="B7334" s="52" t="s">
        <v>620</v>
      </c>
      <c r="C7334" s="62" t="s">
        <v>9129</v>
      </c>
      <c r="D7334" s="62" t="s">
        <v>9129</v>
      </c>
      <c r="E7334" s="63" t="s">
        <v>329</v>
      </c>
      <c r="F7334" s="6" t="s">
        <v>9127</v>
      </c>
    </row>
    <row r="7335" customFormat="false" ht="16.5" hidden="false" customHeight="true" outlineLevel="0" collapsed="false">
      <c r="A7335" s="61" t="s">
        <v>1659</v>
      </c>
      <c r="B7335" s="52" t="s">
        <v>620</v>
      </c>
      <c r="C7335" s="62" t="s">
        <v>9130</v>
      </c>
      <c r="D7335" s="62" t="s">
        <v>9130</v>
      </c>
      <c r="E7335" s="63" t="s">
        <v>329</v>
      </c>
      <c r="F7335" s="6" t="s">
        <v>9127</v>
      </c>
    </row>
    <row r="7336" customFormat="false" ht="16.5" hidden="false" customHeight="true" outlineLevel="0" collapsed="false">
      <c r="A7336" s="61" t="s">
        <v>1659</v>
      </c>
      <c r="B7336" s="52" t="s">
        <v>620</v>
      </c>
      <c r="C7336" s="62" t="s">
        <v>9131</v>
      </c>
      <c r="D7336" s="62" t="s">
        <v>9131</v>
      </c>
      <c r="E7336" s="63" t="s">
        <v>329</v>
      </c>
      <c r="F7336" s="6" t="s">
        <v>9127</v>
      </c>
    </row>
    <row r="7337" customFormat="false" ht="16.5" hidden="false" customHeight="true" outlineLevel="0" collapsed="false">
      <c r="A7337" s="61" t="s">
        <v>1659</v>
      </c>
      <c r="B7337" s="52" t="s">
        <v>620</v>
      </c>
      <c r="C7337" s="62" t="s">
        <v>9132</v>
      </c>
      <c r="D7337" s="62" t="s">
        <v>9132</v>
      </c>
      <c r="E7337" s="63" t="s">
        <v>329</v>
      </c>
      <c r="F7337" s="6" t="s">
        <v>9127</v>
      </c>
    </row>
    <row r="7338" customFormat="false" ht="16.5" hidden="false" customHeight="true" outlineLevel="0" collapsed="false">
      <c r="A7338" s="61" t="s">
        <v>1659</v>
      </c>
      <c r="B7338" s="52" t="s">
        <v>620</v>
      </c>
      <c r="C7338" s="62" t="s">
        <v>9133</v>
      </c>
      <c r="D7338" s="62" t="s">
        <v>9133</v>
      </c>
      <c r="E7338" s="63" t="s">
        <v>329</v>
      </c>
      <c r="F7338" s="6" t="s">
        <v>9127</v>
      </c>
    </row>
    <row r="7339" customFormat="false" ht="16.5" hidden="false" customHeight="true" outlineLevel="0" collapsed="false">
      <c r="A7339" s="61" t="s">
        <v>1659</v>
      </c>
      <c r="B7339" s="52" t="s">
        <v>620</v>
      </c>
      <c r="C7339" s="62" t="s">
        <v>9134</v>
      </c>
      <c r="D7339" s="62" t="s">
        <v>9134</v>
      </c>
      <c r="E7339" s="63" t="s">
        <v>329</v>
      </c>
      <c r="F7339" s="6" t="s">
        <v>9127</v>
      </c>
    </row>
    <row r="7340" customFormat="false" ht="16.5" hidden="false" customHeight="true" outlineLevel="0" collapsed="false">
      <c r="A7340" s="61" t="s">
        <v>1659</v>
      </c>
      <c r="B7340" s="52" t="s">
        <v>620</v>
      </c>
      <c r="C7340" s="62" t="s">
        <v>9135</v>
      </c>
      <c r="D7340" s="62" t="s">
        <v>9135</v>
      </c>
      <c r="E7340" s="63" t="s">
        <v>329</v>
      </c>
      <c r="F7340" s="6" t="s">
        <v>9127</v>
      </c>
    </row>
    <row r="7341" customFormat="false" ht="16.5" hidden="false" customHeight="true" outlineLevel="0" collapsed="false">
      <c r="A7341" s="61" t="s">
        <v>1659</v>
      </c>
      <c r="B7341" s="52" t="s">
        <v>620</v>
      </c>
      <c r="C7341" s="62" t="s">
        <v>9136</v>
      </c>
      <c r="D7341" s="62" t="s">
        <v>9136</v>
      </c>
      <c r="E7341" s="63" t="s">
        <v>329</v>
      </c>
      <c r="F7341" s="6" t="s">
        <v>9127</v>
      </c>
    </row>
    <row r="7342" customFormat="false" ht="16.5" hidden="false" customHeight="true" outlineLevel="0" collapsed="false">
      <c r="A7342" s="61" t="s">
        <v>1659</v>
      </c>
      <c r="B7342" s="52" t="s">
        <v>620</v>
      </c>
      <c r="C7342" s="62" t="s">
        <v>9137</v>
      </c>
      <c r="D7342" s="62" t="s">
        <v>9137</v>
      </c>
      <c r="E7342" s="63" t="s">
        <v>329</v>
      </c>
      <c r="F7342" s="6" t="s">
        <v>9127</v>
      </c>
    </row>
    <row r="7343" customFormat="false" ht="16.5" hidden="false" customHeight="true" outlineLevel="0" collapsed="false">
      <c r="A7343" s="61" t="s">
        <v>1659</v>
      </c>
      <c r="B7343" s="52" t="s">
        <v>620</v>
      </c>
      <c r="C7343" s="62" t="s">
        <v>9138</v>
      </c>
      <c r="D7343" s="62" t="s">
        <v>9138</v>
      </c>
      <c r="E7343" s="63" t="s">
        <v>329</v>
      </c>
      <c r="F7343" s="6" t="s">
        <v>9127</v>
      </c>
    </row>
    <row r="7344" customFormat="false" ht="16.5" hidden="false" customHeight="true" outlineLevel="0" collapsed="false">
      <c r="A7344" s="61" t="s">
        <v>1659</v>
      </c>
      <c r="B7344" s="52" t="s">
        <v>620</v>
      </c>
      <c r="C7344" s="62" t="s">
        <v>9139</v>
      </c>
      <c r="D7344" s="62" t="s">
        <v>9139</v>
      </c>
      <c r="E7344" s="63" t="s">
        <v>329</v>
      </c>
      <c r="F7344" s="6" t="s">
        <v>9127</v>
      </c>
    </row>
    <row r="7345" customFormat="false" ht="16.5" hidden="false" customHeight="true" outlineLevel="0" collapsed="false">
      <c r="A7345" s="61" t="s">
        <v>1659</v>
      </c>
      <c r="B7345" s="52" t="s">
        <v>620</v>
      </c>
      <c r="C7345" s="62" t="s">
        <v>9140</v>
      </c>
      <c r="D7345" s="62" t="s">
        <v>9140</v>
      </c>
      <c r="E7345" s="63" t="s">
        <v>329</v>
      </c>
      <c r="F7345" s="6" t="s">
        <v>9127</v>
      </c>
    </row>
    <row r="7346" customFormat="false" ht="16.5" hidden="false" customHeight="true" outlineLevel="0" collapsed="false">
      <c r="A7346" s="61" t="s">
        <v>1659</v>
      </c>
      <c r="B7346" s="52" t="s">
        <v>620</v>
      </c>
      <c r="C7346" s="62" t="s">
        <v>9141</v>
      </c>
      <c r="D7346" s="62" t="s">
        <v>9141</v>
      </c>
      <c r="E7346" s="63" t="s">
        <v>329</v>
      </c>
      <c r="F7346" s="6" t="s">
        <v>9127</v>
      </c>
    </row>
    <row r="7347" customFormat="false" ht="16.5" hidden="false" customHeight="true" outlineLevel="0" collapsed="false">
      <c r="A7347" s="61" t="s">
        <v>1659</v>
      </c>
      <c r="B7347" s="52" t="s">
        <v>620</v>
      </c>
      <c r="C7347" s="62" t="s">
        <v>9142</v>
      </c>
      <c r="D7347" s="62" t="s">
        <v>9142</v>
      </c>
      <c r="E7347" s="63" t="s">
        <v>329</v>
      </c>
      <c r="F7347" s="6" t="s">
        <v>9127</v>
      </c>
    </row>
    <row r="7348" customFormat="false" ht="16.5" hidden="false" customHeight="true" outlineLevel="0" collapsed="false">
      <c r="A7348" s="61" t="s">
        <v>1659</v>
      </c>
      <c r="B7348" s="52" t="s">
        <v>620</v>
      </c>
      <c r="C7348" s="62" t="s">
        <v>9143</v>
      </c>
      <c r="D7348" s="62" t="s">
        <v>9143</v>
      </c>
      <c r="E7348" s="63" t="s">
        <v>329</v>
      </c>
      <c r="F7348" s="6" t="s">
        <v>9127</v>
      </c>
    </row>
    <row r="7349" customFormat="false" ht="16.5" hidden="false" customHeight="true" outlineLevel="0" collapsed="false">
      <c r="A7349" s="61" t="s">
        <v>1659</v>
      </c>
      <c r="B7349" s="52" t="s">
        <v>620</v>
      </c>
      <c r="C7349" s="62" t="s">
        <v>9144</v>
      </c>
      <c r="D7349" s="62" t="s">
        <v>9144</v>
      </c>
      <c r="E7349" s="63" t="s">
        <v>329</v>
      </c>
      <c r="F7349" s="6" t="s">
        <v>9127</v>
      </c>
    </row>
    <row r="7350" customFormat="false" ht="16.5" hidden="false" customHeight="true" outlineLevel="0" collapsed="false">
      <c r="A7350" s="61" t="s">
        <v>1659</v>
      </c>
      <c r="B7350" s="52" t="s">
        <v>620</v>
      </c>
      <c r="C7350" s="62" t="s">
        <v>8274</v>
      </c>
      <c r="D7350" s="62" t="s">
        <v>8274</v>
      </c>
      <c r="E7350" s="63" t="s">
        <v>329</v>
      </c>
      <c r="F7350" s="6" t="s">
        <v>9127</v>
      </c>
    </row>
    <row r="7351" customFormat="false" ht="16.5" hidden="false" customHeight="true" outlineLevel="0" collapsed="false">
      <c r="A7351" s="61" t="s">
        <v>1659</v>
      </c>
      <c r="B7351" s="52" t="s">
        <v>620</v>
      </c>
      <c r="C7351" s="62" t="s">
        <v>9145</v>
      </c>
      <c r="D7351" s="62" t="s">
        <v>9145</v>
      </c>
      <c r="E7351" s="63" t="s">
        <v>329</v>
      </c>
      <c r="F7351" s="6" t="s">
        <v>9127</v>
      </c>
    </row>
    <row r="7352" customFormat="false" ht="16.5" hidden="false" customHeight="true" outlineLevel="0" collapsed="false">
      <c r="A7352" s="61" t="s">
        <v>1659</v>
      </c>
      <c r="B7352" s="52" t="s">
        <v>620</v>
      </c>
      <c r="C7352" s="62" t="s">
        <v>9146</v>
      </c>
      <c r="D7352" s="62" t="s">
        <v>9146</v>
      </c>
      <c r="E7352" s="63" t="s">
        <v>329</v>
      </c>
      <c r="F7352" s="6" t="s">
        <v>9127</v>
      </c>
    </row>
    <row r="7353" customFormat="false" ht="16.5" hidden="false" customHeight="true" outlineLevel="0" collapsed="false">
      <c r="A7353" s="61" t="s">
        <v>1659</v>
      </c>
      <c r="B7353" s="52" t="s">
        <v>620</v>
      </c>
      <c r="C7353" s="62" t="s">
        <v>9147</v>
      </c>
      <c r="D7353" s="62" t="s">
        <v>9147</v>
      </c>
      <c r="E7353" s="63" t="s">
        <v>329</v>
      </c>
      <c r="F7353" s="6" t="s">
        <v>9127</v>
      </c>
    </row>
    <row r="7354" customFormat="false" ht="16.5" hidden="false" customHeight="true" outlineLevel="0" collapsed="false">
      <c r="A7354" s="61" t="s">
        <v>1659</v>
      </c>
      <c r="B7354" s="52" t="s">
        <v>620</v>
      </c>
      <c r="C7354" s="62" t="s">
        <v>9148</v>
      </c>
      <c r="D7354" s="62" t="s">
        <v>9148</v>
      </c>
      <c r="E7354" s="63" t="s">
        <v>329</v>
      </c>
      <c r="F7354" s="6" t="s">
        <v>9127</v>
      </c>
    </row>
    <row r="7355" customFormat="false" ht="16.5" hidden="false" customHeight="true" outlineLevel="0" collapsed="false">
      <c r="A7355" s="61" t="s">
        <v>1659</v>
      </c>
      <c r="B7355" s="52" t="s">
        <v>620</v>
      </c>
      <c r="C7355" s="62" t="s">
        <v>9149</v>
      </c>
      <c r="D7355" s="62" t="s">
        <v>9149</v>
      </c>
      <c r="E7355" s="63" t="s">
        <v>329</v>
      </c>
      <c r="F7355" s="6" t="s">
        <v>9127</v>
      </c>
    </row>
    <row r="7356" customFormat="false" ht="16.5" hidden="false" customHeight="true" outlineLevel="0" collapsed="false">
      <c r="A7356" s="61" t="s">
        <v>1659</v>
      </c>
      <c r="B7356" s="52" t="s">
        <v>620</v>
      </c>
      <c r="C7356" s="62" t="s">
        <v>9150</v>
      </c>
      <c r="D7356" s="62" t="s">
        <v>9150</v>
      </c>
      <c r="E7356" s="63" t="s">
        <v>329</v>
      </c>
      <c r="F7356" s="6" t="s">
        <v>9127</v>
      </c>
    </row>
    <row r="7357" customFormat="false" ht="16.5" hidden="false" customHeight="true" outlineLevel="0" collapsed="false">
      <c r="A7357" s="61" t="s">
        <v>1659</v>
      </c>
      <c r="B7357" s="52" t="s">
        <v>620</v>
      </c>
      <c r="C7357" s="62" t="s">
        <v>9151</v>
      </c>
      <c r="D7357" s="62" t="s">
        <v>9151</v>
      </c>
      <c r="E7357" s="63" t="s">
        <v>329</v>
      </c>
      <c r="F7357" s="6" t="s">
        <v>9127</v>
      </c>
    </row>
    <row r="7358" customFormat="false" ht="16.5" hidden="false" customHeight="true" outlineLevel="0" collapsed="false">
      <c r="A7358" s="61" t="s">
        <v>1659</v>
      </c>
      <c r="B7358" s="52" t="s">
        <v>620</v>
      </c>
      <c r="C7358" s="62" t="s">
        <v>9152</v>
      </c>
      <c r="D7358" s="62" t="s">
        <v>9152</v>
      </c>
      <c r="E7358" s="63" t="s">
        <v>329</v>
      </c>
      <c r="F7358" s="6" t="s">
        <v>9127</v>
      </c>
    </row>
    <row r="7359" customFormat="false" ht="16.5" hidden="false" customHeight="true" outlineLevel="0" collapsed="false">
      <c r="A7359" s="61" t="s">
        <v>1659</v>
      </c>
      <c r="B7359" s="52" t="s">
        <v>620</v>
      </c>
      <c r="C7359" s="62" t="s">
        <v>9153</v>
      </c>
      <c r="D7359" s="62" t="s">
        <v>9153</v>
      </c>
      <c r="E7359" s="63" t="s">
        <v>329</v>
      </c>
      <c r="F7359" s="6" t="s">
        <v>9127</v>
      </c>
    </row>
    <row r="7360" customFormat="false" ht="16.5" hidden="false" customHeight="true" outlineLevel="0" collapsed="false">
      <c r="A7360" s="61" t="s">
        <v>1659</v>
      </c>
      <c r="B7360" s="52" t="s">
        <v>620</v>
      </c>
      <c r="C7360" s="62" t="s">
        <v>9154</v>
      </c>
      <c r="D7360" s="62" t="s">
        <v>9154</v>
      </c>
      <c r="E7360" s="63" t="s">
        <v>329</v>
      </c>
      <c r="F7360" s="6" t="s">
        <v>9127</v>
      </c>
    </row>
    <row r="7361" customFormat="false" ht="16.5" hidden="false" customHeight="true" outlineLevel="0" collapsed="false">
      <c r="A7361" s="61" t="s">
        <v>1659</v>
      </c>
      <c r="B7361" s="52" t="s">
        <v>620</v>
      </c>
      <c r="C7361" s="62" t="s">
        <v>9155</v>
      </c>
      <c r="D7361" s="62" t="s">
        <v>9155</v>
      </c>
      <c r="E7361" s="63" t="s">
        <v>329</v>
      </c>
      <c r="F7361" s="6" t="s">
        <v>9127</v>
      </c>
    </row>
    <row r="7362" customFormat="false" ht="16.5" hidden="false" customHeight="true" outlineLevel="0" collapsed="false">
      <c r="A7362" s="61" t="s">
        <v>1659</v>
      </c>
      <c r="B7362" s="52" t="s">
        <v>620</v>
      </c>
      <c r="C7362" s="62" t="s">
        <v>9156</v>
      </c>
      <c r="D7362" s="62" t="s">
        <v>9156</v>
      </c>
      <c r="E7362" s="63" t="s">
        <v>329</v>
      </c>
      <c r="F7362" s="6" t="s">
        <v>9127</v>
      </c>
    </row>
    <row r="7363" customFormat="false" ht="16.5" hidden="false" customHeight="true" outlineLevel="0" collapsed="false">
      <c r="A7363" s="61" t="s">
        <v>1659</v>
      </c>
      <c r="B7363" s="52" t="s">
        <v>620</v>
      </c>
      <c r="C7363" s="62" t="s">
        <v>9157</v>
      </c>
      <c r="D7363" s="62" t="s">
        <v>9157</v>
      </c>
      <c r="E7363" s="63" t="s">
        <v>329</v>
      </c>
      <c r="F7363" s="6" t="s">
        <v>9127</v>
      </c>
    </row>
    <row r="7364" customFormat="false" ht="16.5" hidden="false" customHeight="true" outlineLevel="0" collapsed="false">
      <c r="A7364" s="61" t="s">
        <v>1659</v>
      </c>
      <c r="B7364" s="52" t="s">
        <v>620</v>
      </c>
      <c r="C7364" s="62" t="s">
        <v>9158</v>
      </c>
      <c r="D7364" s="62" t="s">
        <v>9158</v>
      </c>
      <c r="E7364" s="63" t="s">
        <v>329</v>
      </c>
      <c r="F7364" s="6" t="s">
        <v>9127</v>
      </c>
    </row>
    <row r="7365" customFormat="false" ht="16.5" hidden="false" customHeight="true" outlineLevel="0" collapsed="false">
      <c r="A7365" s="61" t="s">
        <v>1659</v>
      </c>
      <c r="B7365" s="52" t="s">
        <v>620</v>
      </c>
      <c r="C7365" s="62" t="s">
        <v>9159</v>
      </c>
      <c r="D7365" s="62" t="s">
        <v>9159</v>
      </c>
      <c r="E7365" s="63" t="s">
        <v>329</v>
      </c>
      <c r="F7365" s="6" t="s">
        <v>9127</v>
      </c>
    </row>
    <row r="7366" customFormat="false" ht="16.5" hidden="false" customHeight="true" outlineLevel="0" collapsed="false">
      <c r="A7366" s="61" t="s">
        <v>1659</v>
      </c>
      <c r="B7366" s="52" t="s">
        <v>620</v>
      </c>
      <c r="C7366" s="62" t="s">
        <v>9160</v>
      </c>
      <c r="D7366" s="62" t="s">
        <v>9160</v>
      </c>
      <c r="E7366" s="63" t="s">
        <v>329</v>
      </c>
      <c r="F7366" s="6" t="s">
        <v>9127</v>
      </c>
    </row>
    <row r="7367" customFormat="false" ht="16.5" hidden="false" customHeight="true" outlineLevel="0" collapsed="false">
      <c r="A7367" s="61" t="s">
        <v>1659</v>
      </c>
      <c r="B7367" s="52" t="s">
        <v>620</v>
      </c>
      <c r="C7367" s="62" t="s">
        <v>9161</v>
      </c>
      <c r="D7367" s="62" t="s">
        <v>9161</v>
      </c>
      <c r="E7367" s="63" t="s">
        <v>329</v>
      </c>
      <c r="F7367" s="6" t="s">
        <v>9127</v>
      </c>
    </row>
    <row r="7368" customFormat="false" ht="16.5" hidden="false" customHeight="true" outlineLevel="0" collapsed="false">
      <c r="A7368" s="61" t="s">
        <v>1659</v>
      </c>
      <c r="B7368" s="52" t="s">
        <v>620</v>
      </c>
      <c r="C7368" s="62" t="s">
        <v>9162</v>
      </c>
      <c r="D7368" s="62" t="s">
        <v>9162</v>
      </c>
      <c r="E7368" s="63" t="s">
        <v>329</v>
      </c>
      <c r="F7368" s="6" t="s">
        <v>9127</v>
      </c>
    </row>
    <row r="7369" customFormat="false" ht="16.5" hidden="false" customHeight="true" outlineLevel="0" collapsed="false">
      <c r="A7369" s="61" t="s">
        <v>1659</v>
      </c>
      <c r="B7369" s="52" t="s">
        <v>620</v>
      </c>
      <c r="C7369" s="62" t="s">
        <v>9163</v>
      </c>
      <c r="D7369" s="62" t="s">
        <v>9163</v>
      </c>
      <c r="E7369" s="63" t="s">
        <v>329</v>
      </c>
      <c r="F7369" s="6" t="s">
        <v>9127</v>
      </c>
    </row>
    <row r="7370" customFormat="false" ht="16.5" hidden="false" customHeight="true" outlineLevel="0" collapsed="false">
      <c r="A7370" s="61" t="s">
        <v>1659</v>
      </c>
      <c r="B7370" s="52" t="s">
        <v>620</v>
      </c>
      <c r="C7370" s="62" t="s">
        <v>9164</v>
      </c>
      <c r="D7370" s="62" t="s">
        <v>9164</v>
      </c>
      <c r="E7370" s="63" t="s">
        <v>329</v>
      </c>
      <c r="F7370" s="6" t="s">
        <v>9127</v>
      </c>
    </row>
    <row r="7371" customFormat="false" ht="16.5" hidden="false" customHeight="true" outlineLevel="0" collapsed="false">
      <c r="A7371" s="61" t="s">
        <v>1659</v>
      </c>
      <c r="B7371" s="52" t="s">
        <v>620</v>
      </c>
      <c r="C7371" s="62" t="s">
        <v>9165</v>
      </c>
      <c r="D7371" s="62" t="s">
        <v>9165</v>
      </c>
      <c r="E7371" s="63" t="s">
        <v>329</v>
      </c>
      <c r="F7371" s="6" t="s">
        <v>9127</v>
      </c>
    </row>
    <row r="7372" customFormat="false" ht="16.5" hidden="false" customHeight="true" outlineLevel="0" collapsed="false">
      <c r="A7372" s="61" t="s">
        <v>1659</v>
      </c>
      <c r="B7372" s="52" t="s">
        <v>620</v>
      </c>
      <c r="C7372" s="62" t="s">
        <v>9166</v>
      </c>
      <c r="D7372" s="62" t="s">
        <v>9166</v>
      </c>
      <c r="E7372" s="63" t="s">
        <v>329</v>
      </c>
      <c r="F7372" s="6" t="s">
        <v>9127</v>
      </c>
    </row>
    <row r="7373" customFormat="false" ht="16.5" hidden="false" customHeight="true" outlineLevel="0" collapsed="false">
      <c r="A7373" s="61" t="s">
        <v>1659</v>
      </c>
      <c r="B7373" s="52" t="s">
        <v>620</v>
      </c>
      <c r="C7373" s="62" t="s">
        <v>9167</v>
      </c>
      <c r="D7373" s="62" t="s">
        <v>9167</v>
      </c>
      <c r="E7373" s="63" t="s">
        <v>329</v>
      </c>
      <c r="F7373" s="6" t="s">
        <v>9127</v>
      </c>
    </row>
    <row r="7374" customFormat="false" ht="16.5" hidden="false" customHeight="true" outlineLevel="0" collapsed="false">
      <c r="A7374" s="61" t="s">
        <v>1659</v>
      </c>
      <c r="B7374" s="52" t="s">
        <v>620</v>
      </c>
      <c r="C7374" s="62" t="s">
        <v>9168</v>
      </c>
      <c r="D7374" s="62" t="s">
        <v>9168</v>
      </c>
      <c r="E7374" s="63" t="s">
        <v>329</v>
      </c>
      <c r="F7374" s="6" t="s">
        <v>9127</v>
      </c>
    </row>
    <row r="7375" customFormat="false" ht="16.5" hidden="false" customHeight="true" outlineLevel="0" collapsed="false">
      <c r="A7375" s="61" t="s">
        <v>1659</v>
      </c>
      <c r="B7375" s="52" t="s">
        <v>620</v>
      </c>
      <c r="C7375" s="62" t="s">
        <v>9169</v>
      </c>
      <c r="D7375" s="62" t="s">
        <v>9169</v>
      </c>
      <c r="E7375" s="63" t="s">
        <v>329</v>
      </c>
      <c r="F7375" s="6" t="s">
        <v>9127</v>
      </c>
    </row>
    <row r="7376" customFormat="false" ht="16.5" hidden="false" customHeight="true" outlineLevel="0" collapsed="false">
      <c r="A7376" s="61" t="s">
        <v>1659</v>
      </c>
      <c r="B7376" s="52" t="s">
        <v>620</v>
      </c>
      <c r="C7376" s="62" t="s">
        <v>9170</v>
      </c>
      <c r="D7376" s="62" t="s">
        <v>9170</v>
      </c>
      <c r="E7376" s="63" t="s">
        <v>329</v>
      </c>
      <c r="F7376" s="6" t="s">
        <v>9127</v>
      </c>
    </row>
    <row r="7377" customFormat="false" ht="16.5" hidden="false" customHeight="true" outlineLevel="0" collapsed="false">
      <c r="A7377" s="61" t="s">
        <v>1659</v>
      </c>
      <c r="B7377" s="52" t="s">
        <v>620</v>
      </c>
      <c r="C7377" s="62" t="s">
        <v>9171</v>
      </c>
      <c r="D7377" s="62" t="s">
        <v>9171</v>
      </c>
      <c r="E7377" s="63" t="s">
        <v>329</v>
      </c>
      <c r="F7377" s="6" t="s">
        <v>9127</v>
      </c>
    </row>
    <row r="7378" customFormat="false" ht="16.5" hidden="false" customHeight="true" outlineLevel="0" collapsed="false">
      <c r="A7378" s="61" t="s">
        <v>1659</v>
      </c>
      <c r="B7378" s="52" t="s">
        <v>620</v>
      </c>
      <c r="C7378" s="62" t="s">
        <v>9172</v>
      </c>
      <c r="D7378" s="62" t="s">
        <v>9172</v>
      </c>
      <c r="E7378" s="63" t="s">
        <v>329</v>
      </c>
      <c r="F7378" s="6" t="s">
        <v>9127</v>
      </c>
    </row>
    <row r="7379" customFormat="false" ht="16.5" hidden="false" customHeight="true" outlineLevel="0" collapsed="false">
      <c r="A7379" s="61" t="s">
        <v>1659</v>
      </c>
      <c r="B7379" s="52" t="s">
        <v>620</v>
      </c>
      <c r="C7379" s="62" t="s">
        <v>9173</v>
      </c>
      <c r="D7379" s="62" t="s">
        <v>9173</v>
      </c>
      <c r="E7379" s="63" t="s">
        <v>329</v>
      </c>
      <c r="F7379" s="6" t="s">
        <v>9127</v>
      </c>
    </row>
    <row r="7380" customFormat="false" ht="16.5" hidden="false" customHeight="true" outlineLevel="0" collapsed="false">
      <c r="A7380" s="61" t="s">
        <v>1659</v>
      </c>
      <c r="B7380" s="52" t="s">
        <v>620</v>
      </c>
      <c r="C7380" s="62" t="s">
        <v>9174</v>
      </c>
      <c r="D7380" s="62" t="s">
        <v>9174</v>
      </c>
      <c r="E7380" s="63" t="s">
        <v>329</v>
      </c>
      <c r="F7380" s="6" t="s">
        <v>9127</v>
      </c>
    </row>
    <row r="7381" customFormat="false" ht="16.5" hidden="false" customHeight="true" outlineLevel="0" collapsed="false">
      <c r="A7381" s="61" t="s">
        <v>1659</v>
      </c>
      <c r="B7381" s="52" t="s">
        <v>620</v>
      </c>
      <c r="C7381" s="62" t="s">
        <v>9175</v>
      </c>
      <c r="D7381" s="62" t="s">
        <v>9175</v>
      </c>
      <c r="E7381" s="63" t="s">
        <v>329</v>
      </c>
      <c r="F7381" s="6" t="s">
        <v>9127</v>
      </c>
    </row>
    <row r="7382" customFormat="false" ht="16.5" hidden="false" customHeight="true" outlineLevel="0" collapsed="false">
      <c r="A7382" s="61" t="s">
        <v>1659</v>
      </c>
      <c r="B7382" s="52" t="s">
        <v>620</v>
      </c>
      <c r="C7382" s="62" t="s">
        <v>9176</v>
      </c>
      <c r="D7382" s="62" t="s">
        <v>9176</v>
      </c>
      <c r="E7382" s="63" t="s">
        <v>329</v>
      </c>
      <c r="F7382" s="6" t="s">
        <v>9127</v>
      </c>
    </row>
    <row r="7383" customFormat="false" ht="16.5" hidden="false" customHeight="true" outlineLevel="0" collapsed="false">
      <c r="A7383" s="61" t="s">
        <v>1659</v>
      </c>
      <c r="B7383" s="52" t="s">
        <v>620</v>
      </c>
      <c r="C7383" s="62" t="s">
        <v>9177</v>
      </c>
      <c r="D7383" s="62" t="s">
        <v>9177</v>
      </c>
      <c r="E7383" s="63" t="s">
        <v>329</v>
      </c>
      <c r="F7383" s="6" t="s">
        <v>9127</v>
      </c>
    </row>
    <row r="7384" customFormat="false" ht="16.5" hidden="false" customHeight="true" outlineLevel="0" collapsed="false">
      <c r="A7384" s="61" t="s">
        <v>1659</v>
      </c>
      <c r="B7384" s="52" t="s">
        <v>620</v>
      </c>
      <c r="C7384" s="62" t="s">
        <v>9178</v>
      </c>
      <c r="D7384" s="62" t="s">
        <v>9178</v>
      </c>
      <c r="E7384" s="63" t="s">
        <v>329</v>
      </c>
      <c r="F7384" s="6" t="s">
        <v>9127</v>
      </c>
    </row>
    <row r="7385" customFormat="false" ht="16.5" hidden="false" customHeight="true" outlineLevel="0" collapsed="false">
      <c r="A7385" s="61" t="s">
        <v>1659</v>
      </c>
      <c r="B7385" s="52" t="s">
        <v>620</v>
      </c>
      <c r="C7385" s="62" t="s">
        <v>9179</v>
      </c>
      <c r="D7385" s="62" t="s">
        <v>9179</v>
      </c>
      <c r="E7385" s="63" t="s">
        <v>329</v>
      </c>
      <c r="F7385" s="6" t="s">
        <v>9127</v>
      </c>
    </row>
    <row r="7386" customFormat="false" ht="16.5" hidden="false" customHeight="true" outlineLevel="0" collapsed="false">
      <c r="A7386" s="61" t="s">
        <v>1659</v>
      </c>
      <c r="B7386" s="52" t="s">
        <v>620</v>
      </c>
      <c r="C7386" s="62" t="s">
        <v>9180</v>
      </c>
      <c r="D7386" s="62" t="s">
        <v>9180</v>
      </c>
      <c r="E7386" s="63" t="s">
        <v>329</v>
      </c>
      <c r="F7386" s="6" t="s">
        <v>9127</v>
      </c>
    </row>
    <row r="7387" customFormat="false" ht="16.5" hidden="false" customHeight="true" outlineLevel="0" collapsed="false">
      <c r="A7387" s="61" t="s">
        <v>1659</v>
      </c>
      <c r="B7387" s="52" t="s">
        <v>620</v>
      </c>
      <c r="C7387" s="62" t="s">
        <v>9181</v>
      </c>
      <c r="D7387" s="62" t="s">
        <v>9181</v>
      </c>
      <c r="E7387" s="63" t="s">
        <v>329</v>
      </c>
      <c r="F7387" s="6" t="s">
        <v>9127</v>
      </c>
    </row>
    <row r="7388" customFormat="false" ht="16.5" hidden="false" customHeight="true" outlineLevel="0" collapsed="false">
      <c r="A7388" s="61" t="s">
        <v>1659</v>
      </c>
      <c r="B7388" s="52" t="s">
        <v>620</v>
      </c>
      <c r="C7388" s="62" t="s">
        <v>9182</v>
      </c>
      <c r="D7388" s="62" t="s">
        <v>9182</v>
      </c>
      <c r="E7388" s="63" t="s">
        <v>329</v>
      </c>
      <c r="F7388" s="6" t="s">
        <v>9127</v>
      </c>
    </row>
    <row r="7389" customFormat="false" ht="16.5" hidden="false" customHeight="true" outlineLevel="0" collapsed="false">
      <c r="A7389" s="61" t="s">
        <v>1659</v>
      </c>
      <c r="B7389" s="52" t="s">
        <v>620</v>
      </c>
      <c r="C7389" s="62" t="s">
        <v>9183</v>
      </c>
      <c r="D7389" s="62" t="s">
        <v>9183</v>
      </c>
      <c r="E7389" s="63" t="s">
        <v>329</v>
      </c>
      <c r="F7389" s="6" t="s">
        <v>9127</v>
      </c>
    </row>
    <row r="7390" customFormat="false" ht="16.5" hidden="false" customHeight="true" outlineLevel="0" collapsed="false">
      <c r="A7390" s="61" t="s">
        <v>1659</v>
      </c>
      <c r="B7390" s="52" t="s">
        <v>620</v>
      </c>
      <c r="C7390" s="62" t="s">
        <v>9184</v>
      </c>
      <c r="D7390" s="62" t="s">
        <v>9184</v>
      </c>
      <c r="E7390" s="63" t="s">
        <v>329</v>
      </c>
      <c r="F7390" s="6" t="s">
        <v>9127</v>
      </c>
    </row>
    <row r="7391" customFormat="false" ht="16.5" hidden="false" customHeight="true" outlineLevel="0" collapsed="false">
      <c r="A7391" s="61" t="s">
        <v>1659</v>
      </c>
      <c r="B7391" s="52" t="s">
        <v>620</v>
      </c>
      <c r="C7391" s="62" t="s">
        <v>9185</v>
      </c>
      <c r="D7391" s="62" t="s">
        <v>9185</v>
      </c>
      <c r="E7391" s="63" t="s">
        <v>329</v>
      </c>
      <c r="F7391" s="6" t="s">
        <v>9127</v>
      </c>
    </row>
    <row r="7392" customFormat="false" ht="16.5" hidden="false" customHeight="true" outlineLevel="0" collapsed="false">
      <c r="A7392" s="61" t="s">
        <v>1659</v>
      </c>
      <c r="B7392" s="52" t="s">
        <v>620</v>
      </c>
      <c r="C7392" s="62" t="s">
        <v>9186</v>
      </c>
      <c r="D7392" s="62" t="s">
        <v>9186</v>
      </c>
      <c r="E7392" s="63" t="s">
        <v>329</v>
      </c>
      <c r="F7392" s="6" t="s">
        <v>9127</v>
      </c>
    </row>
    <row r="7393" customFormat="false" ht="16.5" hidden="false" customHeight="true" outlineLevel="0" collapsed="false">
      <c r="A7393" s="61" t="s">
        <v>1659</v>
      </c>
      <c r="B7393" s="52" t="s">
        <v>620</v>
      </c>
      <c r="C7393" s="62" t="s">
        <v>9187</v>
      </c>
      <c r="D7393" s="62" t="s">
        <v>9187</v>
      </c>
      <c r="E7393" s="63" t="s">
        <v>329</v>
      </c>
      <c r="F7393" s="6" t="s">
        <v>9127</v>
      </c>
    </row>
    <row r="7394" customFormat="false" ht="16.5" hidden="false" customHeight="true" outlineLevel="0" collapsed="false">
      <c r="A7394" s="61" t="s">
        <v>1659</v>
      </c>
      <c r="B7394" s="52" t="s">
        <v>620</v>
      </c>
      <c r="C7394" s="62" t="s">
        <v>9188</v>
      </c>
      <c r="D7394" s="62" t="s">
        <v>9188</v>
      </c>
      <c r="E7394" s="63" t="s">
        <v>329</v>
      </c>
      <c r="F7394" s="6" t="s">
        <v>9127</v>
      </c>
    </row>
    <row r="7395" customFormat="false" ht="16.5" hidden="false" customHeight="true" outlineLevel="0" collapsed="false">
      <c r="A7395" s="61" t="s">
        <v>1659</v>
      </c>
      <c r="B7395" s="52" t="s">
        <v>620</v>
      </c>
      <c r="C7395" s="62" t="s">
        <v>9189</v>
      </c>
      <c r="D7395" s="62" t="s">
        <v>9189</v>
      </c>
      <c r="E7395" s="63" t="s">
        <v>329</v>
      </c>
      <c r="F7395" s="6" t="s">
        <v>9127</v>
      </c>
    </row>
    <row r="7396" customFormat="false" ht="16.5" hidden="false" customHeight="true" outlineLevel="0" collapsed="false">
      <c r="A7396" s="61" t="s">
        <v>1659</v>
      </c>
      <c r="B7396" s="52" t="s">
        <v>620</v>
      </c>
      <c r="C7396" s="62" t="s">
        <v>9190</v>
      </c>
      <c r="D7396" s="62" t="s">
        <v>9190</v>
      </c>
      <c r="E7396" s="63" t="s">
        <v>329</v>
      </c>
      <c r="F7396" s="6" t="s">
        <v>9127</v>
      </c>
    </row>
    <row r="7397" customFormat="false" ht="16.5" hidden="false" customHeight="true" outlineLevel="0" collapsed="false">
      <c r="A7397" s="61" t="s">
        <v>1659</v>
      </c>
      <c r="B7397" s="52" t="s">
        <v>620</v>
      </c>
      <c r="C7397" s="62" t="s">
        <v>9191</v>
      </c>
      <c r="D7397" s="62" t="s">
        <v>9191</v>
      </c>
      <c r="E7397" s="63" t="s">
        <v>329</v>
      </c>
      <c r="F7397" s="6" t="s">
        <v>9127</v>
      </c>
    </row>
    <row r="7398" customFormat="false" ht="16.5" hidden="false" customHeight="true" outlineLevel="0" collapsed="false">
      <c r="A7398" s="61" t="s">
        <v>1659</v>
      </c>
      <c r="B7398" s="52" t="s">
        <v>620</v>
      </c>
      <c r="C7398" s="62" t="s">
        <v>9192</v>
      </c>
      <c r="D7398" s="62" t="s">
        <v>9192</v>
      </c>
      <c r="E7398" s="63" t="s">
        <v>329</v>
      </c>
      <c r="F7398" s="6" t="s">
        <v>9127</v>
      </c>
    </row>
    <row r="7399" customFormat="false" ht="16.5" hidden="false" customHeight="true" outlineLevel="0" collapsed="false">
      <c r="A7399" s="61" t="s">
        <v>1659</v>
      </c>
      <c r="B7399" s="52" t="s">
        <v>620</v>
      </c>
      <c r="C7399" s="62" t="s">
        <v>9193</v>
      </c>
      <c r="D7399" s="62" t="s">
        <v>9193</v>
      </c>
      <c r="E7399" s="63" t="s">
        <v>329</v>
      </c>
      <c r="F7399" s="6" t="s">
        <v>9127</v>
      </c>
    </row>
    <row r="7400" customFormat="false" ht="16.5" hidden="false" customHeight="true" outlineLevel="0" collapsed="false">
      <c r="A7400" s="61" t="s">
        <v>1659</v>
      </c>
      <c r="B7400" s="52" t="s">
        <v>620</v>
      </c>
      <c r="C7400" s="62" t="s">
        <v>9194</v>
      </c>
      <c r="D7400" s="62" t="s">
        <v>9194</v>
      </c>
      <c r="E7400" s="63" t="s">
        <v>329</v>
      </c>
      <c r="F7400" s="6" t="s">
        <v>9127</v>
      </c>
    </row>
    <row r="7401" customFormat="false" ht="16.5" hidden="false" customHeight="true" outlineLevel="0" collapsed="false">
      <c r="A7401" s="61" t="s">
        <v>1659</v>
      </c>
      <c r="B7401" s="52" t="s">
        <v>620</v>
      </c>
      <c r="C7401" s="62" t="s">
        <v>9195</v>
      </c>
      <c r="D7401" s="62" t="s">
        <v>9195</v>
      </c>
      <c r="E7401" s="63" t="s">
        <v>329</v>
      </c>
      <c r="F7401" s="6" t="s">
        <v>9127</v>
      </c>
    </row>
    <row r="7402" customFormat="false" ht="16.5" hidden="false" customHeight="true" outlineLevel="0" collapsed="false">
      <c r="A7402" s="61" t="s">
        <v>1659</v>
      </c>
      <c r="B7402" s="52" t="s">
        <v>620</v>
      </c>
      <c r="C7402" s="62" t="s">
        <v>9196</v>
      </c>
      <c r="D7402" s="62" t="s">
        <v>9196</v>
      </c>
      <c r="E7402" s="63" t="s">
        <v>329</v>
      </c>
      <c r="F7402" s="6" t="s">
        <v>9127</v>
      </c>
    </row>
    <row r="7403" customFormat="false" ht="16.5" hidden="false" customHeight="true" outlineLevel="0" collapsed="false">
      <c r="A7403" s="61" t="s">
        <v>1659</v>
      </c>
      <c r="B7403" s="52" t="s">
        <v>620</v>
      </c>
      <c r="C7403" s="62" t="s">
        <v>9197</v>
      </c>
      <c r="D7403" s="62" t="s">
        <v>9197</v>
      </c>
      <c r="E7403" s="63" t="s">
        <v>329</v>
      </c>
      <c r="F7403" s="6" t="s">
        <v>9127</v>
      </c>
    </row>
    <row r="7404" customFormat="false" ht="16.5" hidden="false" customHeight="true" outlineLevel="0" collapsed="false">
      <c r="A7404" s="61" t="s">
        <v>1659</v>
      </c>
      <c r="B7404" s="52" t="s">
        <v>620</v>
      </c>
      <c r="C7404" s="62" t="s">
        <v>9198</v>
      </c>
      <c r="D7404" s="62" t="s">
        <v>9198</v>
      </c>
      <c r="E7404" s="63" t="s">
        <v>329</v>
      </c>
      <c r="F7404" s="6" t="s">
        <v>9127</v>
      </c>
    </row>
    <row r="7405" customFormat="false" ht="16.5" hidden="false" customHeight="true" outlineLevel="0" collapsed="false">
      <c r="A7405" s="61" t="s">
        <v>1659</v>
      </c>
      <c r="B7405" s="52" t="s">
        <v>620</v>
      </c>
      <c r="C7405" s="62" t="s">
        <v>9199</v>
      </c>
      <c r="D7405" s="62" t="s">
        <v>9199</v>
      </c>
      <c r="E7405" s="63" t="s">
        <v>329</v>
      </c>
      <c r="F7405" s="6" t="s">
        <v>9127</v>
      </c>
    </row>
    <row r="7406" customFormat="false" ht="16.5" hidden="false" customHeight="true" outlineLevel="0" collapsed="false">
      <c r="A7406" s="61" t="s">
        <v>1659</v>
      </c>
      <c r="B7406" s="52" t="s">
        <v>620</v>
      </c>
      <c r="C7406" s="62" t="s">
        <v>9200</v>
      </c>
      <c r="D7406" s="62" t="s">
        <v>9200</v>
      </c>
      <c r="E7406" s="63" t="s">
        <v>329</v>
      </c>
      <c r="F7406" s="6" t="s">
        <v>9127</v>
      </c>
    </row>
    <row r="7407" customFormat="false" ht="16.5" hidden="false" customHeight="true" outlineLevel="0" collapsed="false">
      <c r="A7407" s="61" t="s">
        <v>1659</v>
      </c>
      <c r="B7407" s="52" t="s">
        <v>620</v>
      </c>
      <c r="C7407" s="62" t="s">
        <v>9201</v>
      </c>
      <c r="D7407" s="62" t="s">
        <v>9201</v>
      </c>
      <c r="E7407" s="63" t="s">
        <v>329</v>
      </c>
      <c r="F7407" s="6" t="s">
        <v>9127</v>
      </c>
    </row>
    <row r="7408" customFormat="false" ht="16.5" hidden="false" customHeight="true" outlineLevel="0" collapsed="false">
      <c r="A7408" s="61" t="s">
        <v>1659</v>
      </c>
      <c r="B7408" s="52" t="s">
        <v>620</v>
      </c>
      <c r="C7408" s="62" t="s">
        <v>9202</v>
      </c>
      <c r="D7408" s="62" t="s">
        <v>9202</v>
      </c>
      <c r="E7408" s="63" t="s">
        <v>329</v>
      </c>
      <c r="F7408" s="6" t="s">
        <v>9127</v>
      </c>
    </row>
    <row r="7409" customFormat="false" ht="16.5" hidden="false" customHeight="true" outlineLevel="0" collapsed="false">
      <c r="A7409" s="61" t="s">
        <v>1659</v>
      </c>
      <c r="B7409" s="52" t="s">
        <v>620</v>
      </c>
      <c r="C7409" s="62" t="s">
        <v>9203</v>
      </c>
      <c r="D7409" s="62" t="s">
        <v>9203</v>
      </c>
      <c r="E7409" s="63" t="s">
        <v>329</v>
      </c>
      <c r="F7409" s="6" t="s">
        <v>9127</v>
      </c>
    </row>
    <row r="7410" customFormat="false" ht="16.5" hidden="false" customHeight="true" outlineLevel="0" collapsed="false">
      <c r="A7410" s="61" t="s">
        <v>1659</v>
      </c>
      <c r="B7410" s="52" t="s">
        <v>620</v>
      </c>
      <c r="C7410" s="62" t="s">
        <v>9204</v>
      </c>
      <c r="D7410" s="62" t="s">
        <v>9204</v>
      </c>
      <c r="E7410" s="63" t="s">
        <v>329</v>
      </c>
      <c r="F7410" s="6" t="s">
        <v>9127</v>
      </c>
    </row>
    <row r="7411" customFormat="false" ht="16.5" hidden="false" customHeight="true" outlineLevel="0" collapsed="false">
      <c r="A7411" s="61" t="s">
        <v>1659</v>
      </c>
      <c r="B7411" s="52" t="s">
        <v>620</v>
      </c>
      <c r="C7411" s="62" t="s">
        <v>9205</v>
      </c>
      <c r="D7411" s="62" t="s">
        <v>9205</v>
      </c>
      <c r="E7411" s="63" t="s">
        <v>329</v>
      </c>
      <c r="F7411" s="6" t="s">
        <v>9127</v>
      </c>
    </row>
    <row r="7412" customFormat="false" ht="16.5" hidden="false" customHeight="true" outlineLevel="0" collapsed="false">
      <c r="A7412" s="61" t="s">
        <v>1659</v>
      </c>
      <c r="B7412" s="52" t="s">
        <v>620</v>
      </c>
      <c r="C7412" s="62" t="s">
        <v>9206</v>
      </c>
      <c r="D7412" s="62" t="s">
        <v>9206</v>
      </c>
      <c r="E7412" s="63" t="s">
        <v>329</v>
      </c>
      <c r="F7412" s="6" t="s">
        <v>9127</v>
      </c>
    </row>
    <row r="7413" customFormat="false" ht="16.5" hidden="false" customHeight="true" outlineLevel="0" collapsed="false">
      <c r="A7413" s="61" t="s">
        <v>1659</v>
      </c>
      <c r="B7413" s="52" t="s">
        <v>620</v>
      </c>
      <c r="C7413" s="62" t="s">
        <v>9207</v>
      </c>
      <c r="D7413" s="62" t="s">
        <v>9207</v>
      </c>
      <c r="E7413" s="63" t="s">
        <v>329</v>
      </c>
      <c r="F7413" s="6" t="s">
        <v>9127</v>
      </c>
    </row>
    <row r="7414" customFormat="false" ht="16.5" hidden="false" customHeight="true" outlineLevel="0" collapsed="false">
      <c r="A7414" s="61" t="s">
        <v>1659</v>
      </c>
      <c r="B7414" s="52" t="s">
        <v>620</v>
      </c>
      <c r="C7414" s="62" t="s">
        <v>9208</v>
      </c>
      <c r="D7414" s="62" t="s">
        <v>9208</v>
      </c>
      <c r="E7414" s="63" t="s">
        <v>329</v>
      </c>
      <c r="F7414" s="6" t="s">
        <v>9127</v>
      </c>
    </row>
    <row r="7415" customFormat="false" ht="16.5" hidden="false" customHeight="true" outlineLevel="0" collapsed="false">
      <c r="A7415" s="61" t="s">
        <v>1659</v>
      </c>
      <c r="B7415" s="52" t="s">
        <v>620</v>
      </c>
      <c r="C7415" s="62" t="s">
        <v>9209</v>
      </c>
      <c r="D7415" s="62" t="s">
        <v>9209</v>
      </c>
      <c r="E7415" s="63" t="s">
        <v>329</v>
      </c>
      <c r="F7415" s="6" t="s">
        <v>9127</v>
      </c>
    </row>
    <row r="7416" customFormat="false" ht="16.5" hidden="false" customHeight="true" outlineLevel="0" collapsed="false">
      <c r="A7416" s="61" t="s">
        <v>1659</v>
      </c>
      <c r="B7416" s="52" t="s">
        <v>620</v>
      </c>
      <c r="C7416" s="62" t="s">
        <v>9210</v>
      </c>
      <c r="D7416" s="62" t="s">
        <v>9210</v>
      </c>
      <c r="E7416" s="63" t="s">
        <v>329</v>
      </c>
      <c r="F7416" s="6" t="s">
        <v>9127</v>
      </c>
    </row>
    <row r="7417" customFormat="false" ht="16.5" hidden="false" customHeight="true" outlineLevel="0" collapsed="false">
      <c r="A7417" s="61" t="s">
        <v>1659</v>
      </c>
      <c r="B7417" s="52" t="s">
        <v>620</v>
      </c>
      <c r="C7417" s="62" t="s">
        <v>9211</v>
      </c>
      <c r="D7417" s="62" t="s">
        <v>9211</v>
      </c>
      <c r="E7417" s="63" t="s">
        <v>329</v>
      </c>
      <c r="F7417" s="6" t="s">
        <v>9127</v>
      </c>
    </row>
    <row r="7418" customFormat="false" ht="16.5" hidden="false" customHeight="true" outlineLevel="0" collapsed="false">
      <c r="A7418" s="61" t="s">
        <v>1659</v>
      </c>
      <c r="B7418" s="52" t="s">
        <v>620</v>
      </c>
      <c r="C7418" s="62" t="s">
        <v>9212</v>
      </c>
      <c r="D7418" s="62" t="s">
        <v>9212</v>
      </c>
      <c r="E7418" s="63" t="s">
        <v>329</v>
      </c>
      <c r="F7418" s="6" t="s">
        <v>9127</v>
      </c>
    </row>
    <row r="7419" customFormat="false" ht="16.5" hidden="false" customHeight="true" outlineLevel="0" collapsed="false">
      <c r="A7419" s="61" t="s">
        <v>1659</v>
      </c>
      <c r="B7419" s="52" t="s">
        <v>620</v>
      </c>
      <c r="C7419" s="62" t="s">
        <v>9213</v>
      </c>
      <c r="D7419" s="62" t="s">
        <v>9213</v>
      </c>
      <c r="E7419" s="63" t="s">
        <v>329</v>
      </c>
      <c r="F7419" s="6" t="s">
        <v>9127</v>
      </c>
    </row>
    <row r="7420" customFormat="false" ht="16.5" hidden="false" customHeight="true" outlineLevel="0" collapsed="false">
      <c r="A7420" s="61" t="s">
        <v>1659</v>
      </c>
      <c r="B7420" s="52" t="s">
        <v>620</v>
      </c>
      <c r="C7420" s="62" t="s">
        <v>8478</v>
      </c>
      <c r="D7420" s="62" t="s">
        <v>8478</v>
      </c>
      <c r="E7420" s="63" t="s">
        <v>329</v>
      </c>
      <c r="F7420" s="6" t="s">
        <v>9127</v>
      </c>
    </row>
    <row r="7421" customFormat="false" ht="16.5" hidden="false" customHeight="true" outlineLevel="0" collapsed="false">
      <c r="A7421" s="61" t="s">
        <v>1659</v>
      </c>
      <c r="B7421" s="52" t="s">
        <v>620</v>
      </c>
      <c r="C7421" s="62" t="s">
        <v>9214</v>
      </c>
      <c r="D7421" s="62" t="s">
        <v>9214</v>
      </c>
      <c r="E7421" s="63" t="s">
        <v>329</v>
      </c>
      <c r="F7421" s="6" t="s">
        <v>9127</v>
      </c>
    </row>
    <row r="7422" customFormat="false" ht="16.5" hidden="false" customHeight="true" outlineLevel="0" collapsed="false">
      <c r="A7422" s="61" t="s">
        <v>1659</v>
      </c>
      <c r="B7422" s="52" t="s">
        <v>620</v>
      </c>
      <c r="C7422" s="62" t="s">
        <v>8071</v>
      </c>
      <c r="D7422" s="62" t="s">
        <v>8071</v>
      </c>
      <c r="E7422" s="63" t="s">
        <v>329</v>
      </c>
      <c r="F7422" s="6" t="s">
        <v>9127</v>
      </c>
    </row>
    <row r="7423" customFormat="false" ht="16.5" hidden="false" customHeight="true" outlineLevel="0" collapsed="false">
      <c r="A7423" s="61" t="s">
        <v>1659</v>
      </c>
      <c r="B7423" s="52" t="s">
        <v>620</v>
      </c>
      <c r="C7423" s="62" t="s">
        <v>9215</v>
      </c>
      <c r="D7423" s="62" t="s">
        <v>9215</v>
      </c>
      <c r="E7423" s="63" t="s">
        <v>329</v>
      </c>
      <c r="F7423" s="6" t="s">
        <v>9127</v>
      </c>
    </row>
    <row r="7424" customFormat="false" ht="16.5" hidden="false" customHeight="true" outlineLevel="0" collapsed="false">
      <c r="A7424" s="61" t="s">
        <v>1659</v>
      </c>
      <c r="B7424" s="52" t="s">
        <v>620</v>
      </c>
      <c r="C7424" s="62" t="s">
        <v>9216</v>
      </c>
      <c r="D7424" s="62" t="s">
        <v>9216</v>
      </c>
      <c r="E7424" s="63" t="s">
        <v>329</v>
      </c>
      <c r="F7424" s="6" t="s">
        <v>9127</v>
      </c>
    </row>
    <row r="7425" customFormat="false" ht="16.5" hidden="false" customHeight="true" outlineLevel="0" collapsed="false">
      <c r="A7425" s="61" t="s">
        <v>1659</v>
      </c>
      <c r="B7425" s="52" t="s">
        <v>620</v>
      </c>
      <c r="C7425" s="62" t="s">
        <v>9217</v>
      </c>
      <c r="D7425" s="62" t="s">
        <v>9217</v>
      </c>
      <c r="E7425" s="63" t="s">
        <v>329</v>
      </c>
      <c r="F7425" s="6" t="s">
        <v>9127</v>
      </c>
    </row>
    <row r="7426" customFormat="false" ht="16.5" hidden="false" customHeight="true" outlineLevel="0" collapsed="false">
      <c r="A7426" s="61" t="s">
        <v>1659</v>
      </c>
      <c r="B7426" s="52" t="s">
        <v>620</v>
      </c>
      <c r="C7426" s="62" t="s">
        <v>9218</v>
      </c>
      <c r="D7426" s="62" t="s">
        <v>9218</v>
      </c>
      <c r="E7426" s="63" t="s">
        <v>329</v>
      </c>
      <c r="F7426" s="6" t="s">
        <v>9127</v>
      </c>
    </row>
    <row r="7427" customFormat="false" ht="16.5" hidden="false" customHeight="true" outlineLevel="0" collapsed="false">
      <c r="A7427" s="61" t="s">
        <v>1659</v>
      </c>
      <c r="B7427" s="52" t="s">
        <v>620</v>
      </c>
      <c r="C7427" s="62" t="s">
        <v>9219</v>
      </c>
      <c r="D7427" s="62" t="s">
        <v>9219</v>
      </c>
      <c r="E7427" s="63" t="s">
        <v>329</v>
      </c>
      <c r="F7427" s="6" t="s">
        <v>9127</v>
      </c>
    </row>
    <row r="7428" customFormat="false" ht="16.5" hidden="false" customHeight="true" outlineLevel="0" collapsed="false">
      <c r="A7428" s="61" t="s">
        <v>1659</v>
      </c>
      <c r="B7428" s="52" t="s">
        <v>620</v>
      </c>
      <c r="C7428" s="62" t="s">
        <v>7056</v>
      </c>
      <c r="D7428" s="62" t="s">
        <v>7056</v>
      </c>
      <c r="E7428" s="63" t="s">
        <v>329</v>
      </c>
      <c r="F7428" s="6" t="s">
        <v>9127</v>
      </c>
    </row>
    <row r="7429" customFormat="false" ht="16.5" hidden="false" customHeight="true" outlineLevel="0" collapsed="false">
      <c r="A7429" s="61" t="s">
        <v>1659</v>
      </c>
      <c r="B7429" s="52" t="s">
        <v>620</v>
      </c>
      <c r="C7429" s="62" t="s">
        <v>9220</v>
      </c>
      <c r="D7429" s="62" t="s">
        <v>9220</v>
      </c>
      <c r="E7429" s="63" t="s">
        <v>329</v>
      </c>
      <c r="F7429" s="6" t="s">
        <v>9127</v>
      </c>
    </row>
    <row r="7430" customFormat="false" ht="16.5" hidden="false" customHeight="true" outlineLevel="0" collapsed="false">
      <c r="A7430" s="61" t="s">
        <v>1659</v>
      </c>
      <c r="B7430" s="52" t="s">
        <v>620</v>
      </c>
      <c r="C7430" s="62" t="s">
        <v>5932</v>
      </c>
      <c r="D7430" s="62" t="s">
        <v>5932</v>
      </c>
      <c r="E7430" s="63" t="s">
        <v>329</v>
      </c>
      <c r="F7430" s="6" t="s">
        <v>9127</v>
      </c>
    </row>
    <row r="7431" customFormat="false" ht="16.5" hidden="false" customHeight="true" outlineLevel="0" collapsed="false">
      <c r="A7431" s="61" t="s">
        <v>1659</v>
      </c>
      <c r="B7431" s="52" t="s">
        <v>620</v>
      </c>
      <c r="C7431" s="62" t="s">
        <v>9221</v>
      </c>
      <c r="D7431" s="62" t="s">
        <v>9221</v>
      </c>
      <c r="E7431" s="63" t="s">
        <v>329</v>
      </c>
      <c r="F7431" s="6" t="s">
        <v>9127</v>
      </c>
    </row>
    <row r="7432" customFormat="false" ht="16.5" hidden="false" customHeight="true" outlineLevel="0" collapsed="false">
      <c r="A7432" s="61" t="s">
        <v>1659</v>
      </c>
      <c r="B7432" s="52" t="s">
        <v>620</v>
      </c>
      <c r="C7432" s="62" t="s">
        <v>9222</v>
      </c>
      <c r="D7432" s="62" t="s">
        <v>9222</v>
      </c>
      <c r="E7432" s="63" t="s">
        <v>329</v>
      </c>
      <c r="F7432" s="6" t="s">
        <v>9127</v>
      </c>
    </row>
    <row r="7433" customFormat="false" ht="16.5" hidden="false" customHeight="true" outlineLevel="0" collapsed="false">
      <c r="A7433" s="61" t="s">
        <v>1659</v>
      </c>
      <c r="B7433" s="52" t="s">
        <v>620</v>
      </c>
      <c r="C7433" s="62" t="s">
        <v>9223</v>
      </c>
      <c r="D7433" s="62" t="s">
        <v>9223</v>
      </c>
      <c r="E7433" s="63" t="s">
        <v>329</v>
      </c>
      <c r="F7433" s="6" t="s">
        <v>9127</v>
      </c>
    </row>
    <row r="7434" customFormat="false" ht="16.5" hidden="false" customHeight="true" outlineLevel="0" collapsed="false">
      <c r="A7434" s="61" t="s">
        <v>1659</v>
      </c>
      <c r="B7434" s="52" t="s">
        <v>620</v>
      </c>
      <c r="C7434" s="62" t="s">
        <v>9224</v>
      </c>
      <c r="D7434" s="62" t="s">
        <v>9224</v>
      </c>
      <c r="E7434" s="63" t="s">
        <v>329</v>
      </c>
      <c r="F7434" s="6" t="s">
        <v>9127</v>
      </c>
    </row>
    <row r="7435" customFormat="false" ht="16.5" hidden="false" customHeight="true" outlineLevel="0" collapsed="false">
      <c r="A7435" s="61" t="s">
        <v>1659</v>
      </c>
      <c r="B7435" s="52" t="s">
        <v>620</v>
      </c>
      <c r="C7435" s="62" t="s">
        <v>9225</v>
      </c>
      <c r="D7435" s="62" t="s">
        <v>9225</v>
      </c>
      <c r="E7435" s="63" t="s">
        <v>329</v>
      </c>
      <c r="F7435" s="6" t="s">
        <v>9127</v>
      </c>
    </row>
    <row r="7436" customFormat="false" ht="16.5" hidden="false" customHeight="true" outlineLevel="0" collapsed="false">
      <c r="A7436" s="61" t="s">
        <v>1659</v>
      </c>
      <c r="B7436" s="52" t="s">
        <v>620</v>
      </c>
      <c r="C7436" s="62" t="s">
        <v>9226</v>
      </c>
      <c r="D7436" s="62" t="s">
        <v>9226</v>
      </c>
      <c r="E7436" s="63" t="s">
        <v>329</v>
      </c>
      <c r="F7436" s="6" t="s">
        <v>9127</v>
      </c>
    </row>
    <row r="7437" customFormat="false" ht="16.5" hidden="false" customHeight="true" outlineLevel="0" collapsed="false">
      <c r="A7437" s="61" t="s">
        <v>1659</v>
      </c>
      <c r="B7437" s="52" t="s">
        <v>620</v>
      </c>
      <c r="C7437" s="62" t="s">
        <v>9227</v>
      </c>
      <c r="D7437" s="62" t="s">
        <v>9227</v>
      </c>
      <c r="E7437" s="63" t="s">
        <v>329</v>
      </c>
      <c r="F7437" s="6" t="s">
        <v>9127</v>
      </c>
    </row>
    <row r="7438" customFormat="false" ht="16.5" hidden="false" customHeight="true" outlineLevel="0" collapsed="false">
      <c r="A7438" s="61" t="s">
        <v>1659</v>
      </c>
      <c r="B7438" s="52" t="s">
        <v>620</v>
      </c>
      <c r="C7438" s="62" t="s">
        <v>5956</v>
      </c>
      <c r="D7438" s="62" t="s">
        <v>5956</v>
      </c>
      <c r="E7438" s="63" t="s">
        <v>329</v>
      </c>
      <c r="F7438" s="6" t="s">
        <v>9127</v>
      </c>
    </row>
    <row r="7439" customFormat="false" ht="16.5" hidden="false" customHeight="true" outlineLevel="0" collapsed="false">
      <c r="A7439" s="61" t="s">
        <v>1659</v>
      </c>
      <c r="B7439" s="52" t="s">
        <v>620</v>
      </c>
      <c r="C7439" s="62" t="s">
        <v>9228</v>
      </c>
      <c r="D7439" s="62" t="s">
        <v>9228</v>
      </c>
      <c r="E7439" s="63" t="s">
        <v>329</v>
      </c>
      <c r="F7439" s="6" t="s">
        <v>9127</v>
      </c>
    </row>
    <row r="7440" customFormat="false" ht="16.5" hidden="false" customHeight="true" outlineLevel="0" collapsed="false">
      <c r="A7440" s="61" t="s">
        <v>1659</v>
      </c>
      <c r="B7440" s="52" t="s">
        <v>620</v>
      </c>
      <c r="C7440" s="62" t="s">
        <v>9229</v>
      </c>
      <c r="D7440" s="62" t="s">
        <v>9229</v>
      </c>
      <c r="E7440" s="63" t="s">
        <v>329</v>
      </c>
      <c r="F7440" s="6" t="s">
        <v>9127</v>
      </c>
    </row>
    <row r="7441" customFormat="false" ht="16.5" hidden="false" customHeight="true" outlineLevel="0" collapsed="false">
      <c r="A7441" s="61" t="s">
        <v>1659</v>
      </c>
      <c r="B7441" s="52" t="s">
        <v>620</v>
      </c>
      <c r="C7441" s="62" t="s">
        <v>9230</v>
      </c>
      <c r="D7441" s="62" t="s">
        <v>9230</v>
      </c>
      <c r="E7441" s="63" t="s">
        <v>329</v>
      </c>
      <c r="F7441" s="6" t="s">
        <v>9127</v>
      </c>
    </row>
    <row r="7442" customFormat="false" ht="16.5" hidden="false" customHeight="true" outlineLevel="0" collapsed="false">
      <c r="A7442" s="61" t="s">
        <v>1659</v>
      </c>
      <c r="B7442" s="52" t="s">
        <v>620</v>
      </c>
      <c r="C7442" s="62" t="s">
        <v>9231</v>
      </c>
      <c r="D7442" s="62" t="s">
        <v>9231</v>
      </c>
      <c r="E7442" s="63" t="s">
        <v>329</v>
      </c>
      <c r="F7442" s="6" t="s">
        <v>9127</v>
      </c>
    </row>
    <row r="7443" customFormat="false" ht="16.5" hidden="false" customHeight="true" outlineLevel="0" collapsed="false">
      <c r="A7443" s="61" t="s">
        <v>1659</v>
      </c>
      <c r="B7443" s="52" t="s">
        <v>620</v>
      </c>
      <c r="C7443" s="62" t="s">
        <v>9232</v>
      </c>
      <c r="D7443" s="62" t="s">
        <v>9232</v>
      </c>
      <c r="E7443" s="63" t="s">
        <v>329</v>
      </c>
      <c r="F7443" s="6" t="s">
        <v>9127</v>
      </c>
    </row>
    <row r="7444" customFormat="false" ht="16.5" hidden="false" customHeight="true" outlineLevel="0" collapsed="false">
      <c r="A7444" s="61" t="s">
        <v>1659</v>
      </c>
      <c r="B7444" s="52" t="s">
        <v>620</v>
      </c>
      <c r="C7444" s="62" t="s">
        <v>9233</v>
      </c>
      <c r="D7444" s="62" t="s">
        <v>9233</v>
      </c>
      <c r="E7444" s="63" t="s">
        <v>329</v>
      </c>
      <c r="F7444" s="6" t="s">
        <v>9127</v>
      </c>
    </row>
    <row r="7445" customFormat="false" ht="16.5" hidden="false" customHeight="true" outlineLevel="0" collapsed="false">
      <c r="A7445" s="61" t="s">
        <v>1659</v>
      </c>
      <c r="B7445" s="52" t="s">
        <v>620</v>
      </c>
      <c r="C7445" s="62" t="s">
        <v>9234</v>
      </c>
      <c r="D7445" s="62" t="s">
        <v>9234</v>
      </c>
      <c r="E7445" s="63" t="s">
        <v>329</v>
      </c>
      <c r="F7445" s="6" t="s">
        <v>9127</v>
      </c>
    </row>
    <row r="7446" customFormat="false" ht="16.5" hidden="false" customHeight="true" outlineLevel="0" collapsed="false">
      <c r="A7446" s="61" t="s">
        <v>1659</v>
      </c>
      <c r="B7446" s="52" t="s">
        <v>620</v>
      </c>
      <c r="C7446" s="62" t="s">
        <v>9235</v>
      </c>
      <c r="D7446" s="62" t="s">
        <v>9235</v>
      </c>
      <c r="E7446" s="63" t="s">
        <v>329</v>
      </c>
      <c r="F7446" s="6" t="s">
        <v>9127</v>
      </c>
    </row>
    <row r="7447" customFormat="false" ht="16.5" hidden="false" customHeight="true" outlineLevel="0" collapsed="false">
      <c r="A7447" s="61" t="s">
        <v>1659</v>
      </c>
      <c r="B7447" s="52" t="s">
        <v>620</v>
      </c>
      <c r="C7447" s="62" t="s">
        <v>9236</v>
      </c>
      <c r="D7447" s="62" t="s">
        <v>9236</v>
      </c>
      <c r="E7447" s="63" t="s">
        <v>329</v>
      </c>
      <c r="F7447" s="6" t="s">
        <v>9127</v>
      </c>
    </row>
    <row r="7448" customFormat="false" ht="16.5" hidden="false" customHeight="true" outlineLevel="0" collapsed="false">
      <c r="A7448" s="61" t="s">
        <v>1659</v>
      </c>
      <c r="B7448" s="52" t="s">
        <v>620</v>
      </c>
      <c r="C7448" s="62" t="s">
        <v>9237</v>
      </c>
      <c r="D7448" s="62" t="s">
        <v>9237</v>
      </c>
      <c r="E7448" s="63" t="s">
        <v>329</v>
      </c>
      <c r="F7448" s="6" t="s">
        <v>9127</v>
      </c>
    </row>
    <row r="7449" customFormat="false" ht="16.5" hidden="false" customHeight="true" outlineLevel="0" collapsed="false">
      <c r="A7449" s="61" t="s">
        <v>1659</v>
      </c>
      <c r="B7449" s="52" t="s">
        <v>620</v>
      </c>
      <c r="C7449" s="62" t="s">
        <v>9238</v>
      </c>
      <c r="D7449" s="62" t="s">
        <v>9238</v>
      </c>
      <c r="E7449" s="63" t="s">
        <v>329</v>
      </c>
      <c r="F7449" s="6" t="s">
        <v>9127</v>
      </c>
    </row>
    <row r="7450" customFormat="false" ht="16.5" hidden="false" customHeight="true" outlineLevel="0" collapsed="false">
      <c r="A7450" s="61" t="s">
        <v>1659</v>
      </c>
      <c r="B7450" s="52" t="s">
        <v>620</v>
      </c>
      <c r="C7450" s="62" t="s">
        <v>9239</v>
      </c>
      <c r="D7450" s="62" t="s">
        <v>9239</v>
      </c>
      <c r="E7450" s="63" t="s">
        <v>329</v>
      </c>
      <c r="F7450" s="6" t="s">
        <v>9127</v>
      </c>
    </row>
    <row r="7451" customFormat="false" ht="16.5" hidden="false" customHeight="true" outlineLevel="0" collapsed="false">
      <c r="A7451" s="61" t="s">
        <v>1659</v>
      </c>
      <c r="B7451" s="52" t="s">
        <v>620</v>
      </c>
      <c r="C7451" s="62" t="s">
        <v>9240</v>
      </c>
      <c r="D7451" s="62" t="s">
        <v>9240</v>
      </c>
      <c r="E7451" s="63" t="s">
        <v>329</v>
      </c>
      <c r="F7451" s="6" t="s">
        <v>9127</v>
      </c>
    </row>
    <row r="7452" customFormat="false" ht="16.5" hidden="false" customHeight="true" outlineLevel="0" collapsed="false">
      <c r="A7452" s="61" t="s">
        <v>1659</v>
      </c>
      <c r="B7452" s="52" t="s">
        <v>620</v>
      </c>
      <c r="C7452" s="62" t="s">
        <v>9241</v>
      </c>
      <c r="D7452" s="62" t="s">
        <v>9241</v>
      </c>
      <c r="E7452" s="63" t="s">
        <v>329</v>
      </c>
      <c r="F7452" s="6" t="s">
        <v>9127</v>
      </c>
    </row>
    <row r="7453" customFormat="false" ht="16.5" hidden="false" customHeight="true" outlineLevel="0" collapsed="false">
      <c r="A7453" s="61" t="s">
        <v>1659</v>
      </c>
      <c r="B7453" s="52" t="s">
        <v>620</v>
      </c>
      <c r="C7453" s="62" t="s">
        <v>9242</v>
      </c>
      <c r="D7453" s="62" t="s">
        <v>9242</v>
      </c>
      <c r="E7453" s="63" t="s">
        <v>329</v>
      </c>
      <c r="F7453" s="6" t="s">
        <v>9127</v>
      </c>
    </row>
    <row r="7454" customFormat="false" ht="16.5" hidden="false" customHeight="true" outlineLevel="0" collapsed="false">
      <c r="A7454" s="61" t="s">
        <v>1659</v>
      </c>
      <c r="B7454" s="52" t="s">
        <v>620</v>
      </c>
      <c r="C7454" s="62" t="s">
        <v>9243</v>
      </c>
      <c r="D7454" s="62" t="s">
        <v>9243</v>
      </c>
      <c r="E7454" s="63" t="s">
        <v>329</v>
      </c>
      <c r="F7454" s="6" t="s">
        <v>9127</v>
      </c>
    </row>
    <row r="7455" customFormat="false" ht="16.5" hidden="false" customHeight="true" outlineLevel="0" collapsed="false">
      <c r="A7455" s="61" t="s">
        <v>1659</v>
      </c>
      <c r="B7455" s="52" t="s">
        <v>620</v>
      </c>
      <c r="C7455" s="62" t="s">
        <v>9244</v>
      </c>
      <c r="D7455" s="62" t="s">
        <v>9244</v>
      </c>
      <c r="E7455" s="63" t="s">
        <v>329</v>
      </c>
      <c r="F7455" s="6" t="s">
        <v>9127</v>
      </c>
    </row>
    <row r="7456" customFormat="false" ht="16.5" hidden="false" customHeight="true" outlineLevel="0" collapsed="false">
      <c r="A7456" s="61" t="s">
        <v>1659</v>
      </c>
      <c r="B7456" s="52" t="s">
        <v>620</v>
      </c>
      <c r="C7456" s="62" t="s">
        <v>9245</v>
      </c>
      <c r="D7456" s="62" t="s">
        <v>9245</v>
      </c>
      <c r="E7456" s="63" t="s">
        <v>329</v>
      </c>
      <c r="F7456" s="6" t="s">
        <v>9127</v>
      </c>
    </row>
    <row r="7457" customFormat="false" ht="16.5" hidden="false" customHeight="true" outlineLevel="0" collapsed="false">
      <c r="A7457" s="61" t="s">
        <v>1659</v>
      </c>
      <c r="B7457" s="52" t="s">
        <v>620</v>
      </c>
      <c r="C7457" s="62" t="s">
        <v>9246</v>
      </c>
      <c r="D7457" s="62" t="s">
        <v>9246</v>
      </c>
      <c r="E7457" s="63" t="s">
        <v>329</v>
      </c>
      <c r="F7457" s="6" t="s">
        <v>9127</v>
      </c>
    </row>
    <row r="7458" customFormat="false" ht="16.5" hidden="false" customHeight="true" outlineLevel="0" collapsed="false">
      <c r="A7458" s="61" t="s">
        <v>1659</v>
      </c>
      <c r="B7458" s="52" t="s">
        <v>620</v>
      </c>
      <c r="C7458" s="62" t="s">
        <v>9247</v>
      </c>
      <c r="D7458" s="62" t="s">
        <v>9247</v>
      </c>
      <c r="E7458" s="63" t="s">
        <v>329</v>
      </c>
      <c r="F7458" s="6" t="s">
        <v>9127</v>
      </c>
    </row>
    <row r="7459" customFormat="false" ht="16.5" hidden="false" customHeight="true" outlineLevel="0" collapsed="false">
      <c r="A7459" s="61" t="s">
        <v>1659</v>
      </c>
      <c r="B7459" s="52" t="s">
        <v>620</v>
      </c>
      <c r="C7459" s="62" t="s">
        <v>9248</v>
      </c>
      <c r="D7459" s="62" t="s">
        <v>9248</v>
      </c>
      <c r="E7459" s="63" t="s">
        <v>329</v>
      </c>
      <c r="F7459" s="6" t="s">
        <v>9127</v>
      </c>
    </row>
    <row r="7460" customFormat="false" ht="16.5" hidden="false" customHeight="true" outlineLevel="0" collapsed="false">
      <c r="A7460" s="61" t="s">
        <v>1659</v>
      </c>
      <c r="B7460" s="52" t="s">
        <v>620</v>
      </c>
      <c r="C7460" s="62" t="s">
        <v>9249</v>
      </c>
      <c r="D7460" s="62" t="s">
        <v>9249</v>
      </c>
      <c r="E7460" s="63" t="s">
        <v>329</v>
      </c>
      <c r="F7460" s="6" t="s">
        <v>9127</v>
      </c>
    </row>
    <row r="7461" customFormat="false" ht="16.5" hidden="false" customHeight="true" outlineLevel="0" collapsed="false">
      <c r="A7461" s="61" t="s">
        <v>1659</v>
      </c>
      <c r="B7461" s="52" t="s">
        <v>620</v>
      </c>
      <c r="C7461" s="62" t="s">
        <v>9250</v>
      </c>
      <c r="D7461" s="62" t="s">
        <v>9250</v>
      </c>
      <c r="E7461" s="63" t="s">
        <v>329</v>
      </c>
      <c r="F7461" s="6" t="s">
        <v>9127</v>
      </c>
    </row>
    <row r="7462" customFormat="false" ht="16.5" hidden="false" customHeight="true" outlineLevel="0" collapsed="false">
      <c r="A7462" s="61" t="s">
        <v>1659</v>
      </c>
      <c r="B7462" s="52" t="s">
        <v>620</v>
      </c>
      <c r="C7462" s="62" t="s">
        <v>9251</v>
      </c>
      <c r="D7462" s="62" t="s">
        <v>9251</v>
      </c>
      <c r="E7462" s="63" t="s">
        <v>329</v>
      </c>
      <c r="F7462" s="6" t="s">
        <v>9127</v>
      </c>
    </row>
    <row r="7463" customFormat="false" ht="16.5" hidden="false" customHeight="true" outlineLevel="0" collapsed="false">
      <c r="A7463" s="61" t="s">
        <v>1659</v>
      </c>
      <c r="B7463" s="52" t="s">
        <v>620</v>
      </c>
      <c r="C7463" s="62" t="s">
        <v>9252</v>
      </c>
      <c r="D7463" s="62" t="s">
        <v>9252</v>
      </c>
      <c r="E7463" s="63" t="s">
        <v>329</v>
      </c>
      <c r="F7463" s="6" t="s">
        <v>9127</v>
      </c>
    </row>
    <row r="7464" customFormat="false" ht="16.5" hidden="false" customHeight="true" outlineLevel="0" collapsed="false">
      <c r="A7464" s="61" t="s">
        <v>1659</v>
      </c>
      <c r="B7464" s="52" t="s">
        <v>620</v>
      </c>
      <c r="C7464" s="62" t="s">
        <v>9253</v>
      </c>
      <c r="D7464" s="62" t="s">
        <v>9253</v>
      </c>
      <c r="E7464" s="63" t="s">
        <v>329</v>
      </c>
      <c r="F7464" s="6" t="s">
        <v>9127</v>
      </c>
    </row>
    <row r="7465" customFormat="false" ht="16.5" hidden="false" customHeight="true" outlineLevel="0" collapsed="false">
      <c r="A7465" s="61" t="s">
        <v>1659</v>
      </c>
      <c r="B7465" s="52" t="s">
        <v>620</v>
      </c>
      <c r="C7465" s="62" t="s">
        <v>9254</v>
      </c>
      <c r="D7465" s="62" t="s">
        <v>9254</v>
      </c>
      <c r="E7465" s="63" t="s">
        <v>329</v>
      </c>
      <c r="F7465" s="6" t="s">
        <v>9127</v>
      </c>
    </row>
    <row r="7466" customFormat="false" ht="16.5" hidden="false" customHeight="true" outlineLevel="0" collapsed="false">
      <c r="A7466" s="61" t="s">
        <v>1659</v>
      </c>
      <c r="B7466" s="52" t="s">
        <v>620</v>
      </c>
      <c r="C7466" s="62" t="s">
        <v>9255</v>
      </c>
      <c r="D7466" s="62" t="s">
        <v>9255</v>
      </c>
      <c r="E7466" s="63" t="s">
        <v>329</v>
      </c>
      <c r="F7466" s="6" t="s">
        <v>9127</v>
      </c>
    </row>
    <row r="7467" customFormat="false" ht="16.5" hidden="false" customHeight="true" outlineLevel="0" collapsed="false">
      <c r="A7467" s="61" t="s">
        <v>1659</v>
      </c>
      <c r="B7467" s="52" t="s">
        <v>620</v>
      </c>
      <c r="C7467" s="62" t="s">
        <v>9256</v>
      </c>
      <c r="D7467" s="62" t="s">
        <v>9256</v>
      </c>
      <c r="E7467" s="63" t="s">
        <v>329</v>
      </c>
      <c r="F7467" s="6" t="s">
        <v>9127</v>
      </c>
    </row>
    <row r="7468" customFormat="false" ht="16.5" hidden="false" customHeight="true" outlineLevel="0" collapsed="false">
      <c r="A7468" s="61" t="s">
        <v>1659</v>
      </c>
      <c r="B7468" s="52" t="s">
        <v>620</v>
      </c>
      <c r="C7468" s="62" t="s">
        <v>9257</v>
      </c>
      <c r="D7468" s="62" t="s">
        <v>9257</v>
      </c>
      <c r="E7468" s="63" t="s">
        <v>329</v>
      </c>
      <c r="F7468" s="6" t="s">
        <v>9127</v>
      </c>
    </row>
    <row r="7469" customFormat="false" ht="16.5" hidden="false" customHeight="true" outlineLevel="0" collapsed="false">
      <c r="A7469" s="61" t="s">
        <v>1659</v>
      </c>
      <c r="B7469" s="52" t="s">
        <v>620</v>
      </c>
      <c r="C7469" s="62" t="s">
        <v>9258</v>
      </c>
      <c r="D7469" s="62" t="s">
        <v>9258</v>
      </c>
      <c r="E7469" s="63" t="s">
        <v>329</v>
      </c>
      <c r="F7469" s="6" t="s">
        <v>9127</v>
      </c>
    </row>
    <row r="7470" customFormat="false" ht="16.5" hidden="false" customHeight="true" outlineLevel="0" collapsed="false">
      <c r="A7470" s="61" t="s">
        <v>1659</v>
      </c>
      <c r="B7470" s="52" t="s">
        <v>620</v>
      </c>
      <c r="C7470" s="62" t="s">
        <v>9259</v>
      </c>
      <c r="D7470" s="62" t="s">
        <v>9259</v>
      </c>
      <c r="E7470" s="63" t="s">
        <v>329</v>
      </c>
      <c r="F7470" s="6" t="s">
        <v>9127</v>
      </c>
    </row>
    <row r="7471" customFormat="false" ht="16.5" hidden="false" customHeight="true" outlineLevel="0" collapsed="false">
      <c r="A7471" s="61" t="s">
        <v>1659</v>
      </c>
      <c r="B7471" s="52" t="s">
        <v>620</v>
      </c>
      <c r="C7471" s="62" t="s">
        <v>9260</v>
      </c>
      <c r="D7471" s="62" t="s">
        <v>9260</v>
      </c>
      <c r="E7471" s="63" t="s">
        <v>329</v>
      </c>
      <c r="F7471" s="6" t="s">
        <v>9127</v>
      </c>
    </row>
    <row r="7472" customFormat="false" ht="16.5" hidden="false" customHeight="true" outlineLevel="0" collapsed="false">
      <c r="A7472" s="61" t="s">
        <v>1659</v>
      </c>
      <c r="B7472" s="52" t="s">
        <v>620</v>
      </c>
      <c r="C7472" s="62" t="s">
        <v>9261</v>
      </c>
      <c r="D7472" s="62" t="s">
        <v>9261</v>
      </c>
      <c r="E7472" s="63" t="s">
        <v>329</v>
      </c>
      <c r="F7472" s="6" t="s">
        <v>9127</v>
      </c>
    </row>
    <row r="7473" customFormat="false" ht="16.5" hidden="false" customHeight="true" outlineLevel="0" collapsed="false">
      <c r="A7473" s="61" t="s">
        <v>1659</v>
      </c>
      <c r="B7473" s="52" t="s">
        <v>620</v>
      </c>
      <c r="C7473" s="62" t="s">
        <v>9262</v>
      </c>
      <c r="D7473" s="62" t="s">
        <v>9262</v>
      </c>
      <c r="E7473" s="63" t="s">
        <v>329</v>
      </c>
      <c r="F7473" s="6" t="s">
        <v>9127</v>
      </c>
    </row>
    <row r="7474" customFormat="false" ht="16.5" hidden="false" customHeight="true" outlineLevel="0" collapsed="false">
      <c r="A7474" s="61" t="s">
        <v>1659</v>
      </c>
      <c r="B7474" s="52" t="s">
        <v>620</v>
      </c>
      <c r="C7474" s="62" t="s">
        <v>9263</v>
      </c>
      <c r="D7474" s="62" t="s">
        <v>9263</v>
      </c>
      <c r="E7474" s="63" t="s">
        <v>329</v>
      </c>
      <c r="F7474" s="6" t="s">
        <v>9127</v>
      </c>
    </row>
    <row r="7475" customFormat="false" ht="16.5" hidden="false" customHeight="true" outlineLevel="0" collapsed="false">
      <c r="A7475" s="61" t="s">
        <v>1659</v>
      </c>
      <c r="B7475" s="52" t="s">
        <v>620</v>
      </c>
      <c r="C7475" s="62" t="s">
        <v>9264</v>
      </c>
      <c r="D7475" s="62" t="s">
        <v>9264</v>
      </c>
      <c r="E7475" s="63" t="s">
        <v>329</v>
      </c>
      <c r="F7475" s="6" t="s">
        <v>9127</v>
      </c>
    </row>
    <row r="7476" customFormat="false" ht="16.5" hidden="false" customHeight="true" outlineLevel="0" collapsed="false">
      <c r="A7476" s="61" t="s">
        <v>1659</v>
      </c>
      <c r="B7476" s="52" t="s">
        <v>620</v>
      </c>
      <c r="C7476" s="62" t="s">
        <v>9265</v>
      </c>
      <c r="D7476" s="62" t="s">
        <v>9265</v>
      </c>
      <c r="E7476" s="63" t="s">
        <v>329</v>
      </c>
      <c r="F7476" s="6" t="s">
        <v>9127</v>
      </c>
    </row>
    <row r="7477" customFormat="false" ht="16.5" hidden="false" customHeight="true" outlineLevel="0" collapsed="false">
      <c r="A7477" s="61" t="s">
        <v>1659</v>
      </c>
      <c r="B7477" s="52" t="s">
        <v>620</v>
      </c>
      <c r="C7477" s="62" t="s">
        <v>9266</v>
      </c>
      <c r="D7477" s="62" t="s">
        <v>9266</v>
      </c>
      <c r="E7477" s="63" t="s">
        <v>329</v>
      </c>
      <c r="F7477" s="6" t="s">
        <v>9127</v>
      </c>
    </row>
    <row r="7478" customFormat="false" ht="16.5" hidden="false" customHeight="true" outlineLevel="0" collapsed="false">
      <c r="A7478" s="61" t="s">
        <v>1659</v>
      </c>
      <c r="B7478" s="52" t="s">
        <v>620</v>
      </c>
      <c r="C7478" s="62" t="s">
        <v>9267</v>
      </c>
      <c r="D7478" s="62" t="s">
        <v>9267</v>
      </c>
      <c r="E7478" s="63" t="s">
        <v>329</v>
      </c>
      <c r="F7478" s="6" t="s">
        <v>9127</v>
      </c>
    </row>
    <row r="7479" customFormat="false" ht="16.5" hidden="false" customHeight="true" outlineLevel="0" collapsed="false">
      <c r="A7479" s="61" t="s">
        <v>1659</v>
      </c>
      <c r="B7479" s="52" t="s">
        <v>620</v>
      </c>
      <c r="C7479" s="62" t="s">
        <v>9268</v>
      </c>
      <c r="D7479" s="62" t="s">
        <v>9268</v>
      </c>
      <c r="E7479" s="63" t="s">
        <v>329</v>
      </c>
      <c r="F7479" s="6" t="s">
        <v>9127</v>
      </c>
    </row>
    <row r="7480" customFormat="false" ht="16.5" hidden="false" customHeight="true" outlineLevel="0" collapsed="false">
      <c r="A7480" s="61" t="s">
        <v>1659</v>
      </c>
      <c r="B7480" s="52" t="s">
        <v>620</v>
      </c>
      <c r="C7480" s="62" t="s">
        <v>9269</v>
      </c>
      <c r="D7480" s="62" t="s">
        <v>9269</v>
      </c>
      <c r="E7480" s="63" t="s">
        <v>329</v>
      </c>
      <c r="F7480" s="6" t="s">
        <v>9127</v>
      </c>
    </row>
    <row r="7481" customFormat="false" ht="16.5" hidden="false" customHeight="true" outlineLevel="0" collapsed="false">
      <c r="A7481" s="61" t="s">
        <v>1659</v>
      </c>
      <c r="B7481" s="52" t="s">
        <v>620</v>
      </c>
      <c r="C7481" s="62" t="s">
        <v>6067</v>
      </c>
      <c r="D7481" s="62" t="s">
        <v>6067</v>
      </c>
      <c r="E7481" s="63" t="s">
        <v>329</v>
      </c>
      <c r="F7481" s="6" t="s">
        <v>9127</v>
      </c>
    </row>
    <row r="7482" customFormat="false" ht="16.5" hidden="false" customHeight="true" outlineLevel="0" collapsed="false">
      <c r="A7482" s="61" t="s">
        <v>1659</v>
      </c>
      <c r="B7482" s="52" t="s">
        <v>620</v>
      </c>
      <c r="C7482" s="62" t="s">
        <v>9270</v>
      </c>
      <c r="D7482" s="62" t="s">
        <v>9270</v>
      </c>
      <c r="E7482" s="63" t="s">
        <v>329</v>
      </c>
      <c r="F7482" s="6" t="s">
        <v>9127</v>
      </c>
    </row>
    <row r="7483" customFormat="false" ht="16.5" hidden="false" customHeight="true" outlineLevel="0" collapsed="false">
      <c r="A7483" s="61" t="s">
        <v>1659</v>
      </c>
      <c r="B7483" s="52" t="s">
        <v>620</v>
      </c>
      <c r="C7483" s="62" t="s">
        <v>9271</v>
      </c>
      <c r="D7483" s="62" t="s">
        <v>9271</v>
      </c>
      <c r="E7483" s="63" t="s">
        <v>329</v>
      </c>
      <c r="F7483" s="6" t="s">
        <v>9127</v>
      </c>
    </row>
    <row r="7484" customFormat="false" ht="16.5" hidden="false" customHeight="true" outlineLevel="0" collapsed="false">
      <c r="A7484" s="61" t="s">
        <v>1659</v>
      </c>
      <c r="B7484" s="52" t="s">
        <v>620</v>
      </c>
      <c r="C7484" s="62" t="s">
        <v>9272</v>
      </c>
      <c r="D7484" s="62" t="s">
        <v>9272</v>
      </c>
      <c r="E7484" s="63" t="s">
        <v>329</v>
      </c>
      <c r="F7484" s="6" t="s">
        <v>9127</v>
      </c>
    </row>
    <row r="7485" customFormat="false" ht="16.5" hidden="false" customHeight="true" outlineLevel="0" collapsed="false">
      <c r="A7485" s="61" t="s">
        <v>1659</v>
      </c>
      <c r="B7485" s="52" t="s">
        <v>620</v>
      </c>
      <c r="C7485" s="62" t="s">
        <v>9273</v>
      </c>
      <c r="D7485" s="62" t="s">
        <v>9273</v>
      </c>
      <c r="E7485" s="63" t="s">
        <v>329</v>
      </c>
      <c r="F7485" s="6" t="s">
        <v>9127</v>
      </c>
    </row>
    <row r="7486" customFormat="false" ht="16.5" hidden="false" customHeight="true" outlineLevel="0" collapsed="false">
      <c r="A7486" s="61" t="s">
        <v>1659</v>
      </c>
      <c r="B7486" s="52" t="s">
        <v>620</v>
      </c>
      <c r="C7486" s="62" t="s">
        <v>7226</v>
      </c>
      <c r="D7486" s="62" t="s">
        <v>7226</v>
      </c>
      <c r="E7486" s="63" t="s">
        <v>329</v>
      </c>
      <c r="F7486" s="6" t="s">
        <v>9127</v>
      </c>
    </row>
    <row r="7487" customFormat="false" ht="16.5" hidden="false" customHeight="true" outlineLevel="0" collapsed="false">
      <c r="A7487" s="61" t="s">
        <v>1659</v>
      </c>
      <c r="B7487" s="52" t="s">
        <v>620</v>
      </c>
      <c r="C7487" s="62" t="s">
        <v>9274</v>
      </c>
      <c r="D7487" s="62" t="s">
        <v>9274</v>
      </c>
      <c r="E7487" s="63" t="s">
        <v>329</v>
      </c>
      <c r="F7487" s="6" t="s">
        <v>9127</v>
      </c>
    </row>
    <row r="7488" customFormat="false" ht="16.5" hidden="false" customHeight="true" outlineLevel="0" collapsed="false">
      <c r="A7488" s="61" t="s">
        <v>1659</v>
      </c>
      <c r="B7488" s="52" t="s">
        <v>620</v>
      </c>
      <c r="C7488" s="62" t="s">
        <v>9275</v>
      </c>
      <c r="D7488" s="62" t="s">
        <v>9275</v>
      </c>
      <c r="E7488" s="63" t="s">
        <v>329</v>
      </c>
      <c r="F7488" s="6" t="s">
        <v>9127</v>
      </c>
    </row>
    <row r="7489" customFormat="false" ht="16.5" hidden="false" customHeight="true" outlineLevel="0" collapsed="false">
      <c r="A7489" s="61" t="s">
        <v>1659</v>
      </c>
      <c r="B7489" s="52" t="s">
        <v>620</v>
      </c>
      <c r="C7489" s="62" t="s">
        <v>9276</v>
      </c>
      <c r="D7489" s="62" t="s">
        <v>9276</v>
      </c>
      <c r="E7489" s="63" t="s">
        <v>329</v>
      </c>
      <c r="F7489" s="6" t="s">
        <v>9127</v>
      </c>
    </row>
    <row r="7490" customFormat="false" ht="16.5" hidden="false" customHeight="true" outlineLevel="0" collapsed="false">
      <c r="A7490" s="61" t="s">
        <v>1659</v>
      </c>
      <c r="B7490" s="52" t="s">
        <v>620</v>
      </c>
      <c r="C7490" s="62" t="s">
        <v>9277</v>
      </c>
      <c r="D7490" s="62" t="s">
        <v>9277</v>
      </c>
      <c r="E7490" s="63" t="s">
        <v>329</v>
      </c>
      <c r="F7490" s="6" t="s">
        <v>9127</v>
      </c>
    </row>
    <row r="7491" customFormat="false" ht="16.5" hidden="false" customHeight="true" outlineLevel="0" collapsed="false">
      <c r="A7491" s="61" t="s">
        <v>1659</v>
      </c>
      <c r="B7491" s="52" t="s">
        <v>620</v>
      </c>
      <c r="C7491" s="62" t="s">
        <v>9278</v>
      </c>
      <c r="D7491" s="62" t="s">
        <v>9278</v>
      </c>
      <c r="E7491" s="63" t="s">
        <v>329</v>
      </c>
      <c r="F7491" s="6" t="s">
        <v>9127</v>
      </c>
    </row>
    <row r="7492" customFormat="false" ht="16.5" hidden="false" customHeight="true" outlineLevel="0" collapsed="false">
      <c r="A7492" s="61" t="s">
        <v>1659</v>
      </c>
      <c r="B7492" s="52" t="s">
        <v>620</v>
      </c>
      <c r="C7492" s="62" t="s">
        <v>9279</v>
      </c>
      <c r="D7492" s="62" t="s">
        <v>9279</v>
      </c>
      <c r="E7492" s="63" t="s">
        <v>329</v>
      </c>
      <c r="F7492" s="6" t="s">
        <v>9127</v>
      </c>
    </row>
    <row r="7493" customFormat="false" ht="16.5" hidden="false" customHeight="true" outlineLevel="0" collapsed="false">
      <c r="A7493" s="61" t="s">
        <v>1659</v>
      </c>
      <c r="B7493" s="52" t="s">
        <v>620</v>
      </c>
      <c r="C7493" s="62" t="s">
        <v>9280</v>
      </c>
      <c r="D7493" s="62" t="s">
        <v>9280</v>
      </c>
      <c r="E7493" s="63" t="s">
        <v>329</v>
      </c>
      <c r="F7493" s="6" t="s">
        <v>9127</v>
      </c>
    </row>
    <row r="7494" customFormat="false" ht="16.5" hidden="false" customHeight="true" outlineLevel="0" collapsed="false">
      <c r="A7494" s="61" t="s">
        <v>1659</v>
      </c>
      <c r="B7494" s="52" t="s">
        <v>620</v>
      </c>
      <c r="C7494" s="62" t="s">
        <v>9281</v>
      </c>
      <c r="D7494" s="62" t="s">
        <v>9281</v>
      </c>
      <c r="E7494" s="63" t="s">
        <v>329</v>
      </c>
      <c r="F7494" s="6" t="s">
        <v>9127</v>
      </c>
    </row>
    <row r="7495" customFormat="false" ht="16.5" hidden="false" customHeight="true" outlineLevel="0" collapsed="false">
      <c r="A7495" s="61" t="s">
        <v>1659</v>
      </c>
      <c r="B7495" s="52" t="s">
        <v>620</v>
      </c>
      <c r="C7495" s="62" t="s">
        <v>9282</v>
      </c>
      <c r="D7495" s="62" t="s">
        <v>9282</v>
      </c>
      <c r="E7495" s="63" t="s">
        <v>329</v>
      </c>
      <c r="F7495" s="6" t="s">
        <v>9127</v>
      </c>
    </row>
    <row r="7496" customFormat="false" ht="16.5" hidden="false" customHeight="true" outlineLevel="0" collapsed="false">
      <c r="A7496" s="61" t="s">
        <v>1659</v>
      </c>
      <c r="B7496" s="52" t="s">
        <v>620</v>
      </c>
      <c r="C7496" s="62" t="s">
        <v>9283</v>
      </c>
      <c r="D7496" s="62" t="s">
        <v>9283</v>
      </c>
      <c r="E7496" s="63" t="s">
        <v>329</v>
      </c>
      <c r="F7496" s="6" t="s">
        <v>9127</v>
      </c>
    </row>
    <row r="7497" customFormat="false" ht="16.5" hidden="false" customHeight="true" outlineLevel="0" collapsed="false">
      <c r="A7497" s="61" t="s">
        <v>1659</v>
      </c>
      <c r="B7497" s="52" t="s">
        <v>620</v>
      </c>
      <c r="C7497" s="62" t="s">
        <v>9284</v>
      </c>
      <c r="D7497" s="62" t="s">
        <v>9284</v>
      </c>
      <c r="E7497" s="63" t="s">
        <v>329</v>
      </c>
      <c r="F7497" s="6" t="s">
        <v>9127</v>
      </c>
    </row>
    <row r="7498" customFormat="false" ht="16.5" hidden="false" customHeight="true" outlineLevel="0" collapsed="false">
      <c r="A7498" s="61" t="s">
        <v>1659</v>
      </c>
      <c r="B7498" s="52" t="s">
        <v>620</v>
      </c>
      <c r="C7498" s="62" t="s">
        <v>9285</v>
      </c>
      <c r="D7498" s="62" t="s">
        <v>9285</v>
      </c>
      <c r="E7498" s="63" t="s">
        <v>329</v>
      </c>
      <c r="F7498" s="6" t="s">
        <v>9127</v>
      </c>
    </row>
    <row r="7499" customFormat="false" ht="16.5" hidden="false" customHeight="true" outlineLevel="0" collapsed="false">
      <c r="A7499" s="61" t="s">
        <v>1659</v>
      </c>
      <c r="B7499" s="52" t="s">
        <v>620</v>
      </c>
      <c r="C7499" s="62" t="s">
        <v>9286</v>
      </c>
      <c r="D7499" s="62" t="s">
        <v>9286</v>
      </c>
      <c r="E7499" s="63" t="s">
        <v>329</v>
      </c>
      <c r="F7499" s="6" t="s">
        <v>9127</v>
      </c>
    </row>
    <row r="7500" customFormat="false" ht="16.5" hidden="false" customHeight="true" outlineLevel="0" collapsed="false">
      <c r="A7500" s="61" t="s">
        <v>1659</v>
      </c>
      <c r="B7500" s="52" t="s">
        <v>620</v>
      </c>
      <c r="C7500" s="62" t="s">
        <v>9287</v>
      </c>
      <c r="D7500" s="62" t="s">
        <v>9287</v>
      </c>
      <c r="E7500" s="63" t="s">
        <v>329</v>
      </c>
      <c r="F7500" s="6" t="s">
        <v>9127</v>
      </c>
    </row>
    <row r="7501" customFormat="false" ht="16.5" hidden="false" customHeight="true" outlineLevel="0" collapsed="false">
      <c r="A7501" s="61" t="s">
        <v>1659</v>
      </c>
      <c r="B7501" s="52" t="s">
        <v>620</v>
      </c>
      <c r="C7501" s="62" t="s">
        <v>9288</v>
      </c>
      <c r="D7501" s="62" t="s">
        <v>9288</v>
      </c>
      <c r="E7501" s="63" t="s">
        <v>329</v>
      </c>
      <c r="F7501" s="6" t="s">
        <v>9127</v>
      </c>
    </row>
    <row r="7502" customFormat="false" ht="16.5" hidden="false" customHeight="true" outlineLevel="0" collapsed="false">
      <c r="A7502" s="61" t="s">
        <v>1659</v>
      </c>
      <c r="B7502" s="52" t="s">
        <v>620</v>
      </c>
      <c r="C7502" s="62" t="s">
        <v>9289</v>
      </c>
      <c r="D7502" s="62" t="s">
        <v>9289</v>
      </c>
      <c r="E7502" s="63" t="s">
        <v>329</v>
      </c>
      <c r="F7502" s="6" t="s">
        <v>9127</v>
      </c>
    </row>
    <row r="7503" customFormat="false" ht="16.5" hidden="false" customHeight="true" outlineLevel="0" collapsed="false">
      <c r="A7503" s="61" t="s">
        <v>1659</v>
      </c>
      <c r="B7503" s="52" t="s">
        <v>620</v>
      </c>
      <c r="C7503" s="62" t="s">
        <v>9290</v>
      </c>
      <c r="D7503" s="62" t="s">
        <v>9290</v>
      </c>
      <c r="E7503" s="63" t="s">
        <v>329</v>
      </c>
      <c r="F7503" s="6" t="s">
        <v>9127</v>
      </c>
    </row>
    <row r="7504" customFormat="false" ht="16.5" hidden="false" customHeight="true" outlineLevel="0" collapsed="false">
      <c r="A7504" s="61" t="s">
        <v>1659</v>
      </c>
      <c r="B7504" s="52" t="s">
        <v>620</v>
      </c>
      <c r="C7504" s="62" t="s">
        <v>9291</v>
      </c>
      <c r="D7504" s="62" t="s">
        <v>9291</v>
      </c>
      <c r="E7504" s="63" t="s">
        <v>329</v>
      </c>
      <c r="F7504" s="6" t="s">
        <v>9127</v>
      </c>
    </row>
    <row r="7505" customFormat="false" ht="16.5" hidden="false" customHeight="true" outlineLevel="0" collapsed="false">
      <c r="A7505" s="61" t="s">
        <v>1659</v>
      </c>
      <c r="B7505" s="52" t="s">
        <v>620</v>
      </c>
      <c r="C7505" s="62" t="s">
        <v>9292</v>
      </c>
      <c r="D7505" s="62" t="s">
        <v>9292</v>
      </c>
      <c r="E7505" s="63" t="s">
        <v>329</v>
      </c>
      <c r="F7505" s="6" t="s">
        <v>9127</v>
      </c>
    </row>
    <row r="7506" customFormat="false" ht="16.5" hidden="false" customHeight="true" outlineLevel="0" collapsed="false">
      <c r="A7506" s="61" t="s">
        <v>1659</v>
      </c>
      <c r="B7506" s="52" t="s">
        <v>620</v>
      </c>
      <c r="C7506" s="62" t="s">
        <v>9293</v>
      </c>
      <c r="D7506" s="62" t="s">
        <v>9293</v>
      </c>
      <c r="E7506" s="63" t="s">
        <v>329</v>
      </c>
      <c r="F7506" s="6" t="s">
        <v>9127</v>
      </c>
    </row>
    <row r="7507" customFormat="false" ht="16.5" hidden="false" customHeight="true" outlineLevel="0" collapsed="false">
      <c r="A7507" s="61" t="s">
        <v>1659</v>
      </c>
      <c r="B7507" s="52" t="s">
        <v>620</v>
      </c>
      <c r="C7507" s="62" t="s">
        <v>9294</v>
      </c>
      <c r="D7507" s="62" t="s">
        <v>9294</v>
      </c>
      <c r="E7507" s="63" t="s">
        <v>329</v>
      </c>
      <c r="F7507" s="6" t="s">
        <v>9127</v>
      </c>
    </row>
    <row r="7508" customFormat="false" ht="16.5" hidden="false" customHeight="true" outlineLevel="0" collapsed="false">
      <c r="A7508" s="61" t="s">
        <v>1659</v>
      </c>
      <c r="B7508" s="52" t="s">
        <v>620</v>
      </c>
      <c r="C7508" s="62" t="s">
        <v>9295</v>
      </c>
      <c r="D7508" s="62" t="s">
        <v>9295</v>
      </c>
      <c r="E7508" s="63" t="s">
        <v>329</v>
      </c>
      <c r="F7508" s="6" t="s">
        <v>9127</v>
      </c>
    </row>
    <row r="7509" customFormat="false" ht="16.5" hidden="false" customHeight="true" outlineLevel="0" collapsed="false">
      <c r="A7509" s="61" t="s">
        <v>1659</v>
      </c>
      <c r="B7509" s="52" t="s">
        <v>620</v>
      </c>
      <c r="C7509" s="62" t="s">
        <v>9296</v>
      </c>
      <c r="D7509" s="62" t="s">
        <v>9296</v>
      </c>
      <c r="E7509" s="63" t="s">
        <v>329</v>
      </c>
      <c r="F7509" s="6" t="s">
        <v>9127</v>
      </c>
    </row>
    <row r="7510" customFormat="false" ht="16.5" hidden="false" customHeight="true" outlineLevel="0" collapsed="false">
      <c r="A7510" s="61" t="s">
        <v>1659</v>
      </c>
      <c r="B7510" s="52" t="s">
        <v>620</v>
      </c>
      <c r="C7510" s="62" t="s">
        <v>9297</v>
      </c>
      <c r="D7510" s="62" t="s">
        <v>9297</v>
      </c>
      <c r="E7510" s="63" t="s">
        <v>329</v>
      </c>
      <c r="F7510" s="6" t="s">
        <v>9127</v>
      </c>
    </row>
    <row r="7511" customFormat="false" ht="16.5" hidden="false" customHeight="true" outlineLevel="0" collapsed="false">
      <c r="A7511" s="61" t="s">
        <v>1659</v>
      </c>
      <c r="B7511" s="52" t="s">
        <v>620</v>
      </c>
      <c r="C7511" s="62" t="s">
        <v>9298</v>
      </c>
      <c r="D7511" s="62" t="s">
        <v>9298</v>
      </c>
      <c r="E7511" s="63" t="s">
        <v>329</v>
      </c>
      <c r="F7511" s="6" t="s">
        <v>9127</v>
      </c>
    </row>
    <row r="7512" customFormat="false" ht="16.5" hidden="false" customHeight="true" outlineLevel="0" collapsed="false">
      <c r="A7512" s="61" t="s">
        <v>1659</v>
      </c>
      <c r="B7512" s="52" t="s">
        <v>620</v>
      </c>
      <c r="C7512" s="62" t="s">
        <v>9080</v>
      </c>
      <c r="D7512" s="62" t="s">
        <v>9080</v>
      </c>
      <c r="E7512" s="63" t="s">
        <v>329</v>
      </c>
      <c r="F7512" s="6" t="s">
        <v>9127</v>
      </c>
    </row>
    <row r="7513" customFormat="false" ht="16.5" hidden="false" customHeight="true" outlineLevel="0" collapsed="false">
      <c r="A7513" s="61" t="s">
        <v>1659</v>
      </c>
      <c r="B7513" s="52" t="s">
        <v>620</v>
      </c>
      <c r="C7513" s="62" t="s">
        <v>9299</v>
      </c>
      <c r="D7513" s="62" t="s">
        <v>9299</v>
      </c>
      <c r="E7513" s="63" t="s">
        <v>329</v>
      </c>
      <c r="F7513" s="6" t="s">
        <v>9127</v>
      </c>
    </row>
    <row r="7514" customFormat="false" ht="16.5" hidden="false" customHeight="true" outlineLevel="0" collapsed="false">
      <c r="A7514" s="61" t="s">
        <v>1659</v>
      </c>
      <c r="B7514" s="52" t="s">
        <v>620</v>
      </c>
      <c r="C7514" s="62" t="s">
        <v>9300</v>
      </c>
      <c r="D7514" s="62" t="s">
        <v>9300</v>
      </c>
      <c r="E7514" s="63" t="s">
        <v>329</v>
      </c>
      <c r="F7514" s="6" t="s">
        <v>9127</v>
      </c>
    </row>
    <row r="7515" customFormat="false" ht="16.5" hidden="false" customHeight="true" outlineLevel="0" collapsed="false">
      <c r="A7515" s="61" t="s">
        <v>1659</v>
      </c>
      <c r="B7515" s="52" t="s">
        <v>620</v>
      </c>
      <c r="C7515" s="62" t="s">
        <v>9301</v>
      </c>
      <c r="D7515" s="62" t="s">
        <v>9301</v>
      </c>
      <c r="E7515" s="63" t="s">
        <v>329</v>
      </c>
      <c r="F7515" s="6" t="s">
        <v>9127</v>
      </c>
    </row>
    <row r="7516" customFormat="false" ht="16.5" hidden="false" customHeight="true" outlineLevel="0" collapsed="false">
      <c r="A7516" s="61" t="s">
        <v>1659</v>
      </c>
      <c r="B7516" s="52" t="s">
        <v>620</v>
      </c>
      <c r="C7516" s="62" t="s">
        <v>9302</v>
      </c>
      <c r="D7516" s="62" t="s">
        <v>9302</v>
      </c>
      <c r="E7516" s="63" t="s">
        <v>329</v>
      </c>
      <c r="F7516" s="6" t="s">
        <v>9127</v>
      </c>
    </row>
    <row r="7517" customFormat="false" ht="16.5" hidden="false" customHeight="true" outlineLevel="0" collapsed="false">
      <c r="A7517" s="61" t="s">
        <v>1659</v>
      </c>
      <c r="B7517" s="52" t="s">
        <v>620</v>
      </c>
      <c r="C7517" s="62" t="s">
        <v>9303</v>
      </c>
      <c r="D7517" s="62" t="s">
        <v>9303</v>
      </c>
      <c r="E7517" s="63" t="s">
        <v>329</v>
      </c>
      <c r="F7517" s="6" t="s">
        <v>9127</v>
      </c>
    </row>
    <row r="7518" customFormat="false" ht="16.5" hidden="false" customHeight="true" outlineLevel="0" collapsed="false">
      <c r="A7518" s="61" t="s">
        <v>1659</v>
      </c>
      <c r="B7518" s="52" t="s">
        <v>620</v>
      </c>
      <c r="C7518" s="62" t="s">
        <v>9304</v>
      </c>
      <c r="D7518" s="62" t="s">
        <v>9304</v>
      </c>
      <c r="E7518" s="63" t="s">
        <v>329</v>
      </c>
      <c r="F7518" s="6" t="s">
        <v>9127</v>
      </c>
    </row>
    <row r="7519" customFormat="false" ht="16.5" hidden="false" customHeight="true" outlineLevel="0" collapsed="false">
      <c r="A7519" s="61" t="s">
        <v>1659</v>
      </c>
      <c r="B7519" s="52" t="s">
        <v>620</v>
      </c>
      <c r="C7519" s="62" t="s">
        <v>9305</v>
      </c>
      <c r="D7519" s="62" t="s">
        <v>9305</v>
      </c>
      <c r="E7519" s="63" t="s">
        <v>329</v>
      </c>
      <c r="F7519" s="6" t="s">
        <v>9127</v>
      </c>
    </row>
    <row r="7520" customFormat="false" ht="16.5" hidden="false" customHeight="true" outlineLevel="0" collapsed="false">
      <c r="A7520" s="61" t="s">
        <v>1659</v>
      </c>
      <c r="B7520" s="52" t="s">
        <v>620</v>
      </c>
      <c r="C7520" s="62" t="s">
        <v>9306</v>
      </c>
      <c r="D7520" s="62" t="s">
        <v>9306</v>
      </c>
      <c r="E7520" s="63" t="s">
        <v>329</v>
      </c>
      <c r="F7520" s="6" t="s">
        <v>9127</v>
      </c>
    </row>
    <row r="7521" customFormat="false" ht="16.5" hidden="false" customHeight="true" outlineLevel="0" collapsed="false">
      <c r="A7521" s="61" t="s">
        <v>1659</v>
      </c>
      <c r="B7521" s="52" t="s">
        <v>620</v>
      </c>
      <c r="C7521" s="62" t="s">
        <v>9307</v>
      </c>
      <c r="D7521" s="62" t="s">
        <v>9307</v>
      </c>
      <c r="E7521" s="63" t="s">
        <v>329</v>
      </c>
      <c r="F7521" s="6" t="s">
        <v>9127</v>
      </c>
    </row>
    <row r="7522" customFormat="false" ht="16.5" hidden="false" customHeight="true" outlineLevel="0" collapsed="false">
      <c r="A7522" s="61" t="s">
        <v>1659</v>
      </c>
      <c r="B7522" s="52" t="s">
        <v>620</v>
      </c>
      <c r="C7522" s="62" t="s">
        <v>7412</v>
      </c>
      <c r="D7522" s="62" t="s">
        <v>7412</v>
      </c>
      <c r="E7522" s="63" t="s">
        <v>329</v>
      </c>
      <c r="F7522" s="6" t="s">
        <v>9127</v>
      </c>
    </row>
    <row r="7523" customFormat="false" ht="16.5" hidden="false" customHeight="true" outlineLevel="0" collapsed="false">
      <c r="A7523" s="61" t="s">
        <v>1659</v>
      </c>
      <c r="B7523" s="52" t="s">
        <v>620</v>
      </c>
      <c r="C7523" s="62" t="s">
        <v>9308</v>
      </c>
      <c r="D7523" s="62" t="s">
        <v>9308</v>
      </c>
      <c r="E7523" s="63" t="s">
        <v>329</v>
      </c>
      <c r="F7523" s="6" t="s">
        <v>9127</v>
      </c>
    </row>
    <row r="7524" customFormat="false" ht="16.5" hidden="false" customHeight="true" outlineLevel="0" collapsed="false">
      <c r="A7524" s="61" t="s">
        <v>1659</v>
      </c>
      <c r="B7524" s="52" t="s">
        <v>620</v>
      </c>
      <c r="C7524" s="62" t="s">
        <v>9309</v>
      </c>
      <c r="D7524" s="62" t="s">
        <v>9309</v>
      </c>
      <c r="E7524" s="63" t="s">
        <v>329</v>
      </c>
      <c r="F7524" s="6" t="s">
        <v>9127</v>
      </c>
    </row>
    <row r="7525" customFormat="false" ht="16.5" hidden="false" customHeight="true" outlineLevel="0" collapsed="false">
      <c r="A7525" s="61" t="s">
        <v>1659</v>
      </c>
      <c r="B7525" s="52" t="s">
        <v>620</v>
      </c>
      <c r="C7525" s="62" t="s">
        <v>9310</v>
      </c>
      <c r="D7525" s="62" t="s">
        <v>9310</v>
      </c>
      <c r="E7525" s="63" t="s">
        <v>329</v>
      </c>
      <c r="F7525" s="6" t="s">
        <v>9127</v>
      </c>
    </row>
    <row r="7526" customFormat="false" ht="16.5" hidden="false" customHeight="true" outlineLevel="0" collapsed="false">
      <c r="A7526" s="61" t="s">
        <v>1659</v>
      </c>
      <c r="B7526" s="52" t="s">
        <v>620</v>
      </c>
      <c r="C7526" s="62" t="s">
        <v>9311</v>
      </c>
      <c r="D7526" s="62" t="s">
        <v>9311</v>
      </c>
      <c r="E7526" s="63" t="s">
        <v>329</v>
      </c>
      <c r="F7526" s="6" t="s">
        <v>9127</v>
      </c>
    </row>
    <row r="7527" customFormat="false" ht="16.5" hidden="false" customHeight="true" outlineLevel="0" collapsed="false">
      <c r="A7527" s="61" t="s">
        <v>1659</v>
      </c>
      <c r="B7527" s="52" t="s">
        <v>620</v>
      </c>
      <c r="C7527" s="62" t="s">
        <v>6324</v>
      </c>
      <c r="D7527" s="62" t="s">
        <v>6324</v>
      </c>
      <c r="E7527" s="63" t="s">
        <v>329</v>
      </c>
      <c r="F7527" s="6" t="s">
        <v>9127</v>
      </c>
    </row>
    <row r="7528" customFormat="false" ht="16.5" hidden="false" customHeight="true" outlineLevel="0" collapsed="false">
      <c r="A7528" s="61" t="s">
        <v>1659</v>
      </c>
      <c r="B7528" s="52" t="s">
        <v>620</v>
      </c>
      <c r="C7528" s="62" t="s">
        <v>9312</v>
      </c>
      <c r="D7528" s="62" t="s">
        <v>9312</v>
      </c>
      <c r="E7528" s="63" t="s">
        <v>329</v>
      </c>
      <c r="F7528" s="6" t="s">
        <v>9127</v>
      </c>
    </row>
    <row r="7529" customFormat="false" ht="16.5" hidden="false" customHeight="true" outlineLevel="0" collapsed="false">
      <c r="A7529" s="61" t="s">
        <v>1659</v>
      </c>
      <c r="B7529" s="52" t="s">
        <v>620</v>
      </c>
      <c r="C7529" s="62" t="s">
        <v>9313</v>
      </c>
      <c r="D7529" s="62" t="s">
        <v>9313</v>
      </c>
      <c r="E7529" s="63" t="s">
        <v>329</v>
      </c>
      <c r="F7529" s="6" t="s">
        <v>9127</v>
      </c>
    </row>
    <row r="7530" customFormat="false" ht="16.5" hidden="false" customHeight="true" outlineLevel="0" collapsed="false">
      <c r="A7530" s="61" t="s">
        <v>1659</v>
      </c>
      <c r="B7530" s="52" t="s">
        <v>620</v>
      </c>
      <c r="C7530" s="62" t="s">
        <v>9314</v>
      </c>
      <c r="D7530" s="62" t="s">
        <v>9314</v>
      </c>
      <c r="E7530" s="63" t="s">
        <v>329</v>
      </c>
      <c r="F7530" s="6" t="s">
        <v>9127</v>
      </c>
    </row>
    <row r="7531" customFormat="false" ht="16.5" hidden="false" customHeight="true" outlineLevel="0" collapsed="false">
      <c r="A7531" s="61" t="s">
        <v>1659</v>
      </c>
      <c r="B7531" s="52" t="s">
        <v>620</v>
      </c>
      <c r="C7531" s="62" t="s">
        <v>9315</v>
      </c>
      <c r="D7531" s="62" t="s">
        <v>9315</v>
      </c>
      <c r="E7531" s="63" t="s">
        <v>329</v>
      </c>
      <c r="F7531" s="6" t="s">
        <v>9127</v>
      </c>
    </row>
    <row r="7532" customFormat="false" ht="16.5" hidden="false" customHeight="true" outlineLevel="0" collapsed="false">
      <c r="A7532" s="61" t="s">
        <v>1659</v>
      </c>
      <c r="B7532" s="52" t="s">
        <v>620</v>
      </c>
      <c r="C7532" s="62" t="s">
        <v>9316</v>
      </c>
      <c r="D7532" s="62" t="s">
        <v>9316</v>
      </c>
      <c r="E7532" s="63" t="s">
        <v>329</v>
      </c>
      <c r="F7532" s="6" t="s">
        <v>9127</v>
      </c>
    </row>
    <row r="7533" customFormat="false" ht="16.5" hidden="false" customHeight="true" outlineLevel="0" collapsed="false">
      <c r="A7533" s="61" t="s">
        <v>1659</v>
      </c>
      <c r="B7533" s="52" t="s">
        <v>620</v>
      </c>
      <c r="C7533" s="62" t="s">
        <v>9317</v>
      </c>
      <c r="D7533" s="62" t="s">
        <v>9317</v>
      </c>
      <c r="E7533" s="63" t="s">
        <v>329</v>
      </c>
      <c r="F7533" s="6" t="s">
        <v>9127</v>
      </c>
    </row>
    <row r="7534" customFormat="false" ht="16.5" hidden="false" customHeight="true" outlineLevel="0" collapsed="false">
      <c r="A7534" s="61" t="s">
        <v>1659</v>
      </c>
      <c r="B7534" s="52" t="s">
        <v>620</v>
      </c>
      <c r="C7534" s="62" t="s">
        <v>9318</v>
      </c>
      <c r="D7534" s="62" t="s">
        <v>9318</v>
      </c>
      <c r="E7534" s="63" t="s">
        <v>329</v>
      </c>
      <c r="F7534" s="6" t="s">
        <v>9127</v>
      </c>
    </row>
    <row r="7535" customFormat="false" ht="16.5" hidden="false" customHeight="true" outlineLevel="0" collapsed="false">
      <c r="A7535" s="61" t="s">
        <v>1659</v>
      </c>
      <c r="B7535" s="52" t="s">
        <v>620</v>
      </c>
      <c r="C7535" s="62" t="s">
        <v>9319</v>
      </c>
      <c r="D7535" s="62" t="s">
        <v>9319</v>
      </c>
      <c r="E7535" s="63" t="s">
        <v>329</v>
      </c>
      <c r="F7535" s="6" t="s">
        <v>9127</v>
      </c>
    </row>
    <row r="7536" customFormat="false" ht="16.5" hidden="false" customHeight="true" outlineLevel="0" collapsed="false">
      <c r="A7536" s="61" t="s">
        <v>1659</v>
      </c>
      <c r="B7536" s="52" t="s">
        <v>620</v>
      </c>
      <c r="C7536" s="62" t="s">
        <v>9320</v>
      </c>
      <c r="D7536" s="62" t="s">
        <v>9320</v>
      </c>
      <c r="E7536" s="63" t="s">
        <v>329</v>
      </c>
      <c r="F7536" s="6" t="s">
        <v>9127</v>
      </c>
    </row>
    <row r="7537" customFormat="false" ht="16.5" hidden="false" customHeight="true" outlineLevel="0" collapsed="false">
      <c r="A7537" s="61" t="s">
        <v>1659</v>
      </c>
      <c r="B7537" s="52" t="s">
        <v>620</v>
      </c>
      <c r="C7537" s="62" t="s">
        <v>9321</v>
      </c>
      <c r="D7537" s="62" t="s">
        <v>9321</v>
      </c>
      <c r="E7537" s="63" t="s">
        <v>329</v>
      </c>
      <c r="F7537" s="6" t="s">
        <v>9127</v>
      </c>
    </row>
    <row r="7538" customFormat="false" ht="16.5" hidden="false" customHeight="true" outlineLevel="0" collapsed="false">
      <c r="A7538" s="61" t="s">
        <v>1659</v>
      </c>
      <c r="B7538" s="52" t="s">
        <v>620</v>
      </c>
      <c r="C7538" s="62" t="s">
        <v>9322</v>
      </c>
      <c r="D7538" s="62" t="s">
        <v>9322</v>
      </c>
      <c r="E7538" s="63" t="s">
        <v>329</v>
      </c>
      <c r="F7538" s="6" t="s">
        <v>9127</v>
      </c>
    </row>
    <row r="7539" customFormat="false" ht="16.5" hidden="false" customHeight="true" outlineLevel="0" collapsed="false">
      <c r="A7539" s="61" t="s">
        <v>1659</v>
      </c>
      <c r="B7539" s="52" t="s">
        <v>620</v>
      </c>
      <c r="C7539" s="62" t="s">
        <v>9323</v>
      </c>
      <c r="D7539" s="62" t="s">
        <v>9323</v>
      </c>
      <c r="E7539" s="63" t="s">
        <v>329</v>
      </c>
      <c r="F7539" s="6" t="s">
        <v>9127</v>
      </c>
    </row>
    <row r="7540" customFormat="false" ht="16.5" hidden="false" customHeight="true" outlineLevel="0" collapsed="false">
      <c r="A7540" s="61" t="s">
        <v>1659</v>
      </c>
      <c r="B7540" s="52" t="s">
        <v>620</v>
      </c>
      <c r="C7540" s="62" t="s">
        <v>9324</v>
      </c>
      <c r="D7540" s="62" t="s">
        <v>9324</v>
      </c>
      <c r="E7540" s="63" t="s">
        <v>329</v>
      </c>
      <c r="F7540" s="6" t="s">
        <v>9127</v>
      </c>
    </row>
    <row r="7541" customFormat="false" ht="16.5" hidden="false" customHeight="true" outlineLevel="0" collapsed="false">
      <c r="A7541" s="61" t="s">
        <v>1659</v>
      </c>
      <c r="B7541" s="52" t="s">
        <v>620</v>
      </c>
      <c r="C7541" s="62" t="s">
        <v>9325</v>
      </c>
      <c r="D7541" s="62" t="s">
        <v>9325</v>
      </c>
      <c r="E7541" s="63" t="s">
        <v>329</v>
      </c>
      <c r="F7541" s="6" t="s">
        <v>9127</v>
      </c>
    </row>
    <row r="7542" customFormat="false" ht="16.5" hidden="false" customHeight="true" outlineLevel="0" collapsed="false">
      <c r="A7542" s="61" t="s">
        <v>1659</v>
      </c>
      <c r="B7542" s="52" t="s">
        <v>620</v>
      </c>
      <c r="C7542" s="62" t="s">
        <v>9326</v>
      </c>
      <c r="D7542" s="62" t="s">
        <v>9326</v>
      </c>
      <c r="E7542" s="63" t="s">
        <v>329</v>
      </c>
      <c r="F7542" s="6" t="s">
        <v>9127</v>
      </c>
    </row>
    <row r="7543" customFormat="false" ht="16.5" hidden="false" customHeight="true" outlineLevel="0" collapsed="false">
      <c r="A7543" s="61" t="s">
        <v>1659</v>
      </c>
      <c r="B7543" s="52" t="s">
        <v>620</v>
      </c>
      <c r="C7543" s="62" t="s">
        <v>9327</v>
      </c>
      <c r="D7543" s="62" t="s">
        <v>9327</v>
      </c>
      <c r="E7543" s="63" t="s">
        <v>329</v>
      </c>
      <c r="F7543" s="6" t="s">
        <v>9127</v>
      </c>
    </row>
    <row r="7544" customFormat="false" ht="16.5" hidden="false" customHeight="true" outlineLevel="0" collapsed="false">
      <c r="A7544" s="61" t="s">
        <v>1659</v>
      </c>
      <c r="B7544" s="52" t="s">
        <v>620</v>
      </c>
      <c r="C7544" s="62" t="s">
        <v>9328</v>
      </c>
      <c r="D7544" s="62" t="s">
        <v>9328</v>
      </c>
      <c r="E7544" s="63" t="s">
        <v>329</v>
      </c>
      <c r="F7544" s="6" t="s">
        <v>9127</v>
      </c>
    </row>
    <row r="7545" customFormat="false" ht="16.5" hidden="false" customHeight="true" outlineLevel="0" collapsed="false">
      <c r="A7545" s="61" t="s">
        <v>1659</v>
      </c>
      <c r="B7545" s="52" t="s">
        <v>620</v>
      </c>
      <c r="C7545" s="62" t="s">
        <v>9329</v>
      </c>
      <c r="D7545" s="62" t="s">
        <v>9329</v>
      </c>
      <c r="E7545" s="63" t="s">
        <v>329</v>
      </c>
      <c r="F7545" s="6" t="s">
        <v>9127</v>
      </c>
    </row>
    <row r="7546" customFormat="false" ht="16.5" hidden="false" customHeight="true" outlineLevel="0" collapsed="false">
      <c r="A7546" s="61" t="s">
        <v>1659</v>
      </c>
      <c r="B7546" s="52" t="s">
        <v>620</v>
      </c>
      <c r="C7546" s="62" t="s">
        <v>9330</v>
      </c>
      <c r="D7546" s="62" t="s">
        <v>9330</v>
      </c>
      <c r="E7546" s="63" t="s">
        <v>329</v>
      </c>
      <c r="F7546" s="6" t="s">
        <v>9127</v>
      </c>
    </row>
    <row r="7547" customFormat="false" ht="16.5" hidden="false" customHeight="true" outlineLevel="0" collapsed="false">
      <c r="A7547" s="61" t="s">
        <v>1659</v>
      </c>
      <c r="B7547" s="52" t="s">
        <v>620</v>
      </c>
      <c r="C7547" s="62" t="s">
        <v>6390</v>
      </c>
      <c r="D7547" s="62" t="s">
        <v>6390</v>
      </c>
      <c r="E7547" s="63" t="s">
        <v>329</v>
      </c>
      <c r="F7547" s="6" t="s">
        <v>9127</v>
      </c>
    </row>
    <row r="7548" customFormat="false" ht="16.5" hidden="false" customHeight="true" outlineLevel="0" collapsed="false">
      <c r="A7548" s="61" t="s">
        <v>1659</v>
      </c>
      <c r="B7548" s="52" t="s">
        <v>620</v>
      </c>
      <c r="C7548" s="62" t="s">
        <v>9331</v>
      </c>
      <c r="D7548" s="62" t="s">
        <v>9331</v>
      </c>
      <c r="E7548" s="63" t="s">
        <v>329</v>
      </c>
      <c r="F7548" s="6" t="s">
        <v>9127</v>
      </c>
    </row>
    <row r="7549" customFormat="false" ht="16.5" hidden="false" customHeight="true" outlineLevel="0" collapsed="false">
      <c r="A7549" s="61" t="s">
        <v>1659</v>
      </c>
      <c r="B7549" s="52" t="s">
        <v>620</v>
      </c>
      <c r="C7549" s="62" t="s">
        <v>9332</v>
      </c>
      <c r="D7549" s="62" t="s">
        <v>9332</v>
      </c>
      <c r="E7549" s="63" t="s">
        <v>329</v>
      </c>
      <c r="F7549" s="6" t="s">
        <v>9127</v>
      </c>
    </row>
    <row r="7550" customFormat="false" ht="16.5" hidden="false" customHeight="true" outlineLevel="0" collapsed="false">
      <c r="A7550" s="61" t="s">
        <v>1659</v>
      </c>
      <c r="B7550" s="52" t="s">
        <v>620</v>
      </c>
      <c r="C7550" s="62" t="s">
        <v>9333</v>
      </c>
      <c r="D7550" s="62" t="s">
        <v>9333</v>
      </c>
      <c r="E7550" s="63" t="s">
        <v>329</v>
      </c>
      <c r="F7550" s="6" t="s">
        <v>9127</v>
      </c>
    </row>
    <row r="7551" customFormat="false" ht="16.5" hidden="false" customHeight="true" outlineLevel="0" collapsed="false">
      <c r="A7551" s="61" t="s">
        <v>1659</v>
      </c>
      <c r="B7551" s="52" t="s">
        <v>620</v>
      </c>
      <c r="C7551" s="62" t="s">
        <v>9334</v>
      </c>
      <c r="D7551" s="62" t="s">
        <v>9334</v>
      </c>
      <c r="E7551" s="63" t="s">
        <v>329</v>
      </c>
      <c r="F7551" s="6" t="s">
        <v>9127</v>
      </c>
    </row>
    <row r="7552" customFormat="false" ht="16.5" hidden="false" customHeight="true" outlineLevel="0" collapsed="false">
      <c r="A7552" s="61" t="s">
        <v>1659</v>
      </c>
      <c r="B7552" s="52" t="s">
        <v>620</v>
      </c>
      <c r="C7552" s="62" t="s">
        <v>9335</v>
      </c>
      <c r="D7552" s="62" t="s">
        <v>9335</v>
      </c>
      <c r="E7552" s="63" t="s">
        <v>329</v>
      </c>
      <c r="F7552" s="6" t="s">
        <v>9127</v>
      </c>
    </row>
    <row r="7553" customFormat="false" ht="16.5" hidden="false" customHeight="true" outlineLevel="0" collapsed="false">
      <c r="A7553" s="61" t="s">
        <v>1659</v>
      </c>
      <c r="B7553" s="52" t="s">
        <v>620</v>
      </c>
      <c r="C7553" s="62" t="s">
        <v>9336</v>
      </c>
      <c r="D7553" s="62" t="s">
        <v>9336</v>
      </c>
      <c r="E7553" s="63" t="s">
        <v>329</v>
      </c>
      <c r="F7553" s="6" t="s">
        <v>9127</v>
      </c>
    </row>
    <row r="7554" customFormat="false" ht="16.5" hidden="false" customHeight="true" outlineLevel="0" collapsed="false">
      <c r="A7554" s="61" t="s">
        <v>1659</v>
      </c>
      <c r="B7554" s="52" t="s">
        <v>620</v>
      </c>
      <c r="C7554" s="62" t="s">
        <v>9337</v>
      </c>
      <c r="D7554" s="62" t="s">
        <v>9337</v>
      </c>
      <c r="E7554" s="63" t="s">
        <v>329</v>
      </c>
      <c r="F7554" s="6" t="s">
        <v>9127</v>
      </c>
    </row>
    <row r="7555" customFormat="false" ht="16.5" hidden="false" customHeight="true" outlineLevel="0" collapsed="false">
      <c r="A7555" s="61" t="s">
        <v>1659</v>
      </c>
      <c r="B7555" s="52" t="s">
        <v>620</v>
      </c>
      <c r="C7555" s="62" t="s">
        <v>9338</v>
      </c>
      <c r="D7555" s="62" t="s">
        <v>9338</v>
      </c>
      <c r="E7555" s="63" t="s">
        <v>329</v>
      </c>
      <c r="F7555" s="6" t="s">
        <v>9127</v>
      </c>
    </row>
    <row r="7556" customFormat="false" ht="16.5" hidden="false" customHeight="true" outlineLevel="0" collapsed="false">
      <c r="A7556" s="7" t="s">
        <v>1659</v>
      </c>
      <c r="B7556" s="50" t="s">
        <v>9339</v>
      </c>
      <c r="C7556" s="65" t="s">
        <v>9340</v>
      </c>
      <c r="D7556" s="65" t="s">
        <v>9340</v>
      </c>
      <c r="E7556" s="6" t="s">
        <v>329</v>
      </c>
      <c r="F7556" s="6" t="s">
        <v>9341</v>
      </c>
    </row>
    <row r="7557" customFormat="false" ht="16.5" hidden="false" customHeight="true" outlineLevel="0" collapsed="false">
      <c r="A7557" s="7" t="s">
        <v>1659</v>
      </c>
      <c r="B7557" s="50" t="s">
        <v>9339</v>
      </c>
      <c r="C7557" s="65" t="s">
        <v>9342</v>
      </c>
      <c r="D7557" s="65" t="s">
        <v>9342</v>
      </c>
      <c r="E7557" s="6" t="s">
        <v>329</v>
      </c>
      <c r="F7557" s="6" t="s">
        <v>9341</v>
      </c>
    </row>
    <row r="7558" customFormat="false" ht="16.5" hidden="false" customHeight="true" outlineLevel="0" collapsed="false">
      <c r="A7558" s="7" t="s">
        <v>1659</v>
      </c>
      <c r="B7558" s="50" t="s">
        <v>9339</v>
      </c>
      <c r="C7558" s="65" t="s">
        <v>9343</v>
      </c>
      <c r="D7558" s="65" t="s">
        <v>9343</v>
      </c>
      <c r="E7558" s="6" t="s">
        <v>329</v>
      </c>
      <c r="F7558" s="6" t="s">
        <v>9341</v>
      </c>
    </row>
    <row r="7559" customFormat="false" ht="16.5" hidden="false" customHeight="true" outlineLevel="0" collapsed="false">
      <c r="A7559" s="7" t="s">
        <v>1659</v>
      </c>
      <c r="B7559" s="50" t="s">
        <v>9339</v>
      </c>
      <c r="C7559" s="65" t="s">
        <v>9344</v>
      </c>
      <c r="D7559" s="65" t="s">
        <v>9344</v>
      </c>
      <c r="E7559" s="6" t="s">
        <v>329</v>
      </c>
      <c r="F7559" s="6" t="s">
        <v>9341</v>
      </c>
    </row>
    <row r="7560" customFormat="false" ht="16.5" hidden="false" customHeight="true" outlineLevel="0" collapsed="false">
      <c r="A7560" s="7" t="s">
        <v>1659</v>
      </c>
      <c r="B7560" s="50" t="s">
        <v>9339</v>
      </c>
      <c r="C7560" s="65" t="s">
        <v>9345</v>
      </c>
      <c r="D7560" s="65" t="s">
        <v>9345</v>
      </c>
      <c r="E7560" s="6" t="s">
        <v>329</v>
      </c>
      <c r="F7560" s="6" t="s">
        <v>9341</v>
      </c>
    </row>
    <row r="7561" customFormat="false" ht="16.5" hidden="false" customHeight="true" outlineLevel="0" collapsed="false">
      <c r="A7561" s="7" t="s">
        <v>1659</v>
      </c>
      <c r="B7561" s="50" t="s">
        <v>9339</v>
      </c>
      <c r="C7561" s="65" t="s">
        <v>9346</v>
      </c>
      <c r="D7561" s="65" t="s">
        <v>9346</v>
      </c>
      <c r="E7561" s="6" t="s">
        <v>329</v>
      </c>
      <c r="F7561" s="6" t="s">
        <v>9341</v>
      </c>
    </row>
    <row r="7562" customFormat="false" ht="16.5" hidden="false" customHeight="true" outlineLevel="0" collapsed="false">
      <c r="A7562" s="7" t="s">
        <v>1659</v>
      </c>
      <c r="B7562" s="50" t="s">
        <v>9339</v>
      </c>
      <c r="C7562" s="65" t="s">
        <v>9347</v>
      </c>
      <c r="D7562" s="65" t="s">
        <v>9347</v>
      </c>
      <c r="E7562" s="6" t="s">
        <v>329</v>
      </c>
      <c r="F7562" s="6" t="s">
        <v>9341</v>
      </c>
    </row>
    <row r="7563" customFormat="false" ht="16.5" hidden="false" customHeight="true" outlineLevel="0" collapsed="false">
      <c r="A7563" s="7" t="s">
        <v>1659</v>
      </c>
      <c r="B7563" s="50" t="s">
        <v>9339</v>
      </c>
      <c r="C7563" s="65" t="s">
        <v>9348</v>
      </c>
      <c r="D7563" s="65" t="s">
        <v>9348</v>
      </c>
      <c r="E7563" s="6" t="s">
        <v>329</v>
      </c>
      <c r="F7563" s="6" t="s">
        <v>9341</v>
      </c>
    </row>
    <row r="7564" customFormat="false" ht="16.5" hidden="false" customHeight="true" outlineLevel="0" collapsed="false">
      <c r="A7564" s="7" t="s">
        <v>1659</v>
      </c>
      <c r="B7564" s="50" t="s">
        <v>9339</v>
      </c>
      <c r="C7564" s="65" t="s">
        <v>9349</v>
      </c>
      <c r="D7564" s="65" t="s">
        <v>9349</v>
      </c>
      <c r="E7564" s="6" t="s">
        <v>329</v>
      </c>
      <c r="F7564" s="6" t="s">
        <v>9341</v>
      </c>
    </row>
    <row r="7565" customFormat="false" ht="16.5" hidden="false" customHeight="true" outlineLevel="0" collapsed="false">
      <c r="A7565" s="7" t="s">
        <v>1659</v>
      </c>
      <c r="B7565" s="50" t="s">
        <v>9339</v>
      </c>
      <c r="C7565" s="65" t="s">
        <v>9350</v>
      </c>
      <c r="D7565" s="65" t="s">
        <v>9350</v>
      </c>
      <c r="E7565" s="6" t="s">
        <v>329</v>
      </c>
      <c r="F7565" s="6" t="s">
        <v>9341</v>
      </c>
    </row>
    <row r="7566" customFormat="false" ht="16.5" hidden="false" customHeight="true" outlineLevel="0" collapsed="false">
      <c r="A7566" s="7" t="s">
        <v>1659</v>
      </c>
      <c r="B7566" s="50" t="s">
        <v>9339</v>
      </c>
      <c r="C7566" s="65" t="s">
        <v>9351</v>
      </c>
      <c r="D7566" s="65" t="s">
        <v>9351</v>
      </c>
      <c r="E7566" s="6" t="s">
        <v>329</v>
      </c>
      <c r="F7566" s="6" t="s">
        <v>9341</v>
      </c>
    </row>
    <row r="7567" customFormat="false" ht="16.5" hidden="false" customHeight="true" outlineLevel="0" collapsed="false">
      <c r="A7567" s="7" t="s">
        <v>1659</v>
      </c>
      <c r="B7567" s="50" t="s">
        <v>9339</v>
      </c>
      <c r="C7567" s="65" t="s">
        <v>9352</v>
      </c>
      <c r="D7567" s="65" t="s">
        <v>9352</v>
      </c>
      <c r="E7567" s="6" t="s">
        <v>329</v>
      </c>
      <c r="F7567" s="6" t="s">
        <v>9341</v>
      </c>
    </row>
    <row r="7568" customFormat="false" ht="16.5" hidden="false" customHeight="true" outlineLevel="0" collapsed="false">
      <c r="A7568" s="7" t="s">
        <v>1659</v>
      </c>
      <c r="B7568" s="50" t="s">
        <v>9339</v>
      </c>
      <c r="C7568" s="65" t="s">
        <v>9353</v>
      </c>
      <c r="D7568" s="65" t="s">
        <v>9353</v>
      </c>
      <c r="E7568" s="6" t="s">
        <v>329</v>
      </c>
      <c r="F7568" s="6" t="s">
        <v>9341</v>
      </c>
    </row>
    <row r="7569" customFormat="false" ht="16.5" hidden="false" customHeight="true" outlineLevel="0" collapsed="false">
      <c r="A7569" s="7" t="s">
        <v>1659</v>
      </c>
      <c r="B7569" s="50" t="s">
        <v>9339</v>
      </c>
      <c r="C7569" s="65" t="s">
        <v>9354</v>
      </c>
      <c r="D7569" s="65" t="s">
        <v>9354</v>
      </c>
      <c r="E7569" s="6" t="s">
        <v>329</v>
      </c>
      <c r="F7569" s="6" t="s">
        <v>9341</v>
      </c>
    </row>
    <row r="7570" customFormat="false" ht="16.5" hidden="false" customHeight="true" outlineLevel="0" collapsed="false">
      <c r="A7570" s="7" t="s">
        <v>1659</v>
      </c>
      <c r="B7570" s="50" t="s">
        <v>9339</v>
      </c>
      <c r="C7570" s="65" t="s">
        <v>9355</v>
      </c>
      <c r="D7570" s="65" t="s">
        <v>9355</v>
      </c>
      <c r="E7570" s="6" t="s">
        <v>329</v>
      </c>
      <c r="F7570" s="6" t="s">
        <v>9341</v>
      </c>
    </row>
    <row r="7571" customFormat="false" ht="16.5" hidden="false" customHeight="true" outlineLevel="0" collapsed="false">
      <c r="A7571" s="7" t="s">
        <v>1659</v>
      </c>
      <c r="B7571" s="50" t="s">
        <v>9339</v>
      </c>
      <c r="C7571" s="65" t="s">
        <v>9356</v>
      </c>
      <c r="D7571" s="65" t="s">
        <v>9356</v>
      </c>
      <c r="E7571" s="6" t="s">
        <v>329</v>
      </c>
      <c r="F7571" s="6" t="s">
        <v>9341</v>
      </c>
    </row>
    <row r="7572" customFormat="false" ht="16.5" hidden="false" customHeight="true" outlineLevel="0" collapsed="false">
      <c r="A7572" s="7" t="s">
        <v>1659</v>
      </c>
      <c r="B7572" s="50" t="s">
        <v>9339</v>
      </c>
      <c r="C7572" s="65" t="s">
        <v>9357</v>
      </c>
      <c r="D7572" s="65" t="s">
        <v>9357</v>
      </c>
      <c r="E7572" s="6" t="s">
        <v>329</v>
      </c>
      <c r="F7572" s="6" t="s">
        <v>9341</v>
      </c>
    </row>
    <row r="7573" customFormat="false" ht="16.5" hidden="false" customHeight="true" outlineLevel="0" collapsed="false">
      <c r="A7573" s="7" t="s">
        <v>1659</v>
      </c>
      <c r="B7573" s="50" t="s">
        <v>9339</v>
      </c>
      <c r="C7573" s="65" t="s">
        <v>9358</v>
      </c>
      <c r="D7573" s="65" t="s">
        <v>9358</v>
      </c>
      <c r="E7573" s="6" t="s">
        <v>329</v>
      </c>
      <c r="F7573" s="6" t="s">
        <v>9341</v>
      </c>
    </row>
    <row r="7574" customFormat="false" ht="16.5" hidden="false" customHeight="true" outlineLevel="0" collapsed="false">
      <c r="A7574" s="7" t="s">
        <v>1659</v>
      </c>
      <c r="B7574" s="50" t="s">
        <v>9339</v>
      </c>
      <c r="C7574" s="65" t="s">
        <v>9359</v>
      </c>
      <c r="D7574" s="65" t="s">
        <v>9359</v>
      </c>
      <c r="E7574" s="6" t="s">
        <v>329</v>
      </c>
      <c r="F7574" s="6" t="s">
        <v>9341</v>
      </c>
    </row>
    <row r="7575" customFormat="false" ht="16.5" hidden="false" customHeight="true" outlineLevel="0" collapsed="false">
      <c r="A7575" s="7" t="s">
        <v>1659</v>
      </c>
      <c r="B7575" s="50" t="s">
        <v>9339</v>
      </c>
      <c r="C7575" s="65" t="s">
        <v>9360</v>
      </c>
      <c r="D7575" s="65" t="s">
        <v>9360</v>
      </c>
      <c r="E7575" s="6" t="s">
        <v>329</v>
      </c>
      <c r="F7575" s="6" t="s">
        <v>9341</v>
      </c>
    </row>
    <row r="7576" customFormat="false" ht="16.5" hidden="false" customHeight="true" outlineLevel="0" collapsed="false">
      <c r="A7576" s="7" t="s">
        <v>1659</v>
      </c>
      <c r="B7576" s="50" t="s">
        <v>9339</v>
      </c>
      <c r="C7576" s="65" t="s">
        <v>9361</v>
      </c>
      <c r="D7576" s="65" t="s">
        <v>9361</v>
      </c>
      <c r="E7576" s="6" t="s">
        <v>329</v>
      </c>
      <c r="F7576" s="6" t="s">
        <v>9341</v>
      </c>
    </row>
    <row r="7577" customFormat="false" ht="16.5" hidden="false" customHeight="true" outlineLevel="0" collapsed="false">
      <c r="A7577" s="7" t="s">
        <v>1659</v>
      </c>
      <c r="B7577" s="50" t="s">
        <v>9339</v>
      </c>
      <c r="C7577" s="65" t="s">
        <v>9362</v>
      </c>
      <c r="D7577" s="65" t="s">
        <v>9362</v>
      </c>
      <c r="E7577" s="6" t="s">
        <v>329</v>
      </c>
      <c r="F7577" s="6" t="s">
        <v>9341</v>
      </c>
    </row>
    <row r="7578" customFormat="false" ht="16.5" hidden="false" customHeight="true" outlineLevel="0" collapsed="false">
      <c r="A7578" s="7" t="s">
        <v>1659</v>
      </c>
      <c r="B7578" s="50" t="s">
        <v>9339</v>
      </c>
      <c r="C7578" s="65" t="s">
        <v>9363</v>
      </c>
      <c r="D7578" s="65" t="s">
        <v>9363</v>
      </c>
      <c r="E7578" s="6" t="s">
        <v>329</v>
      </c>
      <c r="F7578" s="6" t="s">
        <v>9341</v>
      </c>
    </row>
    <row r="7579" customFormat="false" ht="16.5" hidden="false" customHeight="true" outlineLevel="0" collapsed="false">
      <c r="A7579" s="7" t="s">
        <v>1659</v>
      </c>
      <c r="B7579" s="50" t="s">
        <v>9339</v>
      </c>
      <c r="C7579" s="65" t="s">
        <v>9364</v>
      </c>
      <c r="D7579" s="65" t="s">
        <v>9364</v>
      </c>
      <c r="E7579" s="6" t="s">
        <v>329</v>
      </c>
      <c r="F7579" s="6" t="s">
        <v>9341</v>
      </c>
    </row>
    <row r="7580" customFormat="false" ht="16.5" hidden="false" customHeight="true" outlineLevel="0" collapsed="false">
      <c r="A7580" s="7" t="s">
        <v>1659</v>
      </c>
      <c r="B7580" s="50" t="s">
        <v>9339</v>
      </c>
      <c r="C7580" s="65" t="s">
        <v>9365</v>
      </c>
      <c r="D7580" s="65" t="s">
        <v>9365</v>
      </c>
      <c r="E7580" s="6" t="s">
        <v>329</v>
      </c>
      <c r="F7580" s="6" t="s">
        <v>9341</v>
      </c>
    </row>
    <row r="7581" customFormat="false" ht="16.5" hidden="false" customHeight="true" outlineLevel="0" collapsed="false">
      <c r="A7581" s="7" t="s">
        <v>1659</v>
      </c>
      <c r="B7581" s="50" t="s">
        <v>9339</v>
      </c>
      <c r="C7581" s="65" t="s">
        <v>9366</v>
      </c>
      <c r="D7581" s="65" t="s">
        <v>9366</v>
      </c>
      <c r="E7581" s="6" t="s">
        <v>329</v>
      </c>
      <c r="F7581" s="6" t="s">
        <v>9341</v>
      </c>
    </row>
    <row r="7582" customFormat="false" ht="16.5" hidden="false" customHeight="true" outlineLevel="0" collapsed="false">
      <c r="A7582" s="7" t="s">
        <v>1659</v>
      </c>
      <c r="B7582" s="50" t="s">
        <v>9339</v>
      </c>
      <c r="C7582" s="65" t="s">
        <v>9367</v>
      </c>
      <c r="D7582" s="65" t="s">
        <v>9367</v>
      </c>
      <c r="E7582" s="6" t="s">
        <v>329</v>
      </c>
      <c r="F7582" s="6" t="s">
        <v>9341</v>
      </c>
    </row>
    <row r="7583" customFormat="false" ht="16.5" hidden="false" customHeight="true" outlineLevel="0" collapsed="false">
      <c r="A7583" s="7" t="s">
        <v>1659</v>
      </c>
      <c r="B7583" s="50" t="s">
        <v>9339</v>
      </c>
      <c r="C7583" s="65" t="s">
        <v>9368</v>
      </c>
      <c r="D7583" s="65" t="s">
        <v>9368</v>
      </c>
      <c r="E7583" s="6" t="s">
        <v>329</v>
      </c>
      <c r="F7583" s="6" t="s">
        <v>9341</v>
      </c>
    </row>
    <row r="7584" customFormat="false" ht="16.5" hidden="false" customHeight="true" outlineLevel="0" collapsed="false">
      <c r="A7584" s="7" t="s">
        <v>1659</v>
      </c>
      <c r="B7584" s="50" t="s">
        <v>9339</v>
      </c>
      <c r="C7584" s="65" t="s">
        <v>9369</v>
      </c>
      <c r="D7584" s="65" t="s">
        <v>9369</v>
      </c>
      <c r="E7584" s="6" t="s">
        <v>329</v>
      </c>
      <c r="F7584" s="6" t="s">
        <v>9341</v>
      </c>
    </row>
    <row r="7585" customFormat="false" ht="16.5" hidden="false" customHeight="true" outlineLevel="0" collapsed="false">
      <c r="A7585" s="7" t="s">
        <v>1659</v>
      </c>
      <c r="B7585" s="50" t="s">
        <v>9339</v>
      </c>
      <c r="C7585" s="65" t="s">
        <v>9370</v>
      </c>
      <c r="D7585" s="65" t="s">
        <v>9370</v>
      </c>
      <c r="E7585" s="6" t="s">
        <v>329</v>
      </c>
      <c r="F7585" s="6" t="s">
        <v>9341</v>
      </c>
    </row>
    <row r="7586" customFormat="false" ht="16.5" hidden="false" customHeight="true" outlineLevel="0" collapsed="false">
      <c r="A7586" s="7" t="s">
        <v>1659</v>
      </c>
      <c r="B7586" s="50" t="s">
        <v>9339</v>
      </c>
      <c r="C7586" s="65" t="s">
        <v>9371</v>
      </c>
      <c r="D7586" s="65" t="s">
        <v>9371</v>
      </c>
      <c r="E7586" s="6" t="s">
        <v>329</v>
      </c>
      <c r="F7586" s="6" t="s">
        <v>9341</v>
      </c>
    </row>
    <row r="7587" customFormat="false" ht="16.5" hidden="false" customHeight="true" outlineLevel="0" collapsed="false">
      <c r="A7587" s="7" t="s">
        <v>1659</v>
      </c>
      <c r="B7587" s="50" t="s">
        <v>9339</v>
      </c>
      <c r="C7587" s="65" t="s">
        <v>9372</v>
      </c>
      <c r="D7587" s="65" t="s">
        <v>9372</v>
      </c>
      <c r="E7587" s="6" t="s">
        <v>329</v>
      </c>
      <c r="F7587" s="6" t="s">
        <v>9341</v>
      </c>
    </row>
    <row r="7588" customFormat="false" ht="16.5" hidden="false" customHeight="true" outlineLevel="0" collapsed="false">
      <c r="A7588" s="7" t="s">
        <v>1659</v>
      </c>
      <c r="B7588" s="50" t="s">
        <v>9339</v>
      </c>
      <c r="C7588" s="65" t="s">
        <v>9373</v>
      </c>
      <c r="D7588" s="65" t="s">
        <v>9373</v>
      </c>
      <c r="E7588" s="6" t="s">
        <v>329</v>
      </c>
      <c r="F7588" s="6" t="s">
        <v>9341</v>
      </c>
    </row>
    <row r="7589" customFormat="false" ht="16.5" hidden="false" customHeight="true" outlineLevel="0" collapsed="false">
      <c r="A7589" s="7" t="s">
        <v>1659</v>
      </c>
      <c r="B7589" s="50" t="s">
        <v>9339</v>
      </c>
      <c r="C7589" s="65" t="s">
        <v>9374</v>
      </c>
      <c r="D7589" s="65" t="s">
        <v>9374</v>
      </c>
      <c r="E7589" s="6" t="s">
        <v>329</v>
      </c>
      <c r="F7589" s="6" t="s">
        <v>9341</v>
      </c>
    </row>
    <row r="7590" customFormat="false" ht="16.5" hidden="false" customHeight="true" outlineLevel="0" collapsed="false">
      <c r="A7590" s="7" t="s">
        <v>1659</v>
      </c>
      <c r="B7590" s="50" t="s">
        <v>9339</v>
      </c>
      <c r="C7590" s="65" t="s">
        <v>9375</v>
      </c>
      <c r="D7590" s="65" t="s">
        <v>9375</v>
      </c>
      <c r="E7590" s="6" t="s">
        <v>329</v>
      </c>
      <c r="F7590" s="6" t="s">
        <v>9341</v>
      </c>
    </row>
    <row r="7591" customFormat="false" ht="16.5" hidden="false" customHeight="true" outlineLevel="0" collapsed="false">
      <c r="A7591" s="7" t="s">
        <v>1659</v>
      </c>
      <c r="B7591" s="50" t="s">
        <v>9339</v>
      </c>
      <c r="C7591" s="65" t="s">
        <v>9376</v>
      </c>
      <c r="D7591" s="65" t="s">
        <v>9376</v>
      </c>
      <c r="E7591" s="6" t="s">
        <v>329</v>
      </c>
      <c r="F7591" s="6" t="s">
        <v>9341</v>
      </c>
    </row>
    <row r="7592" customFormat="false" ht="16.5" hidden="false" customHeight="true" outlineLevel="0" collapsed="false">
      <c r="A7592" s="7" t="s">
        <v>1659</v>
      </c>
      <c r="B7592" s="50" t="s">
        <v>9339</v>
      </c>
      <c r="C7592" s="65" t="s">
        <v>9377</v>
      </c>
      <c r="D7592" s="65" t="s">
        <v>9377</v>
      </c>
      <c r="E7592" s="6" t="s">
        <v>329</v>
      </c>
      <c r="F7592" s="6" t="s">
        <v>9341</v>
      </c>
    </row>
    <row r="7593" customFormat="false" ht="16.5" hidden="false" customHeight="true" outlineLevel="0" collapsed="false">
      <c r="A7593" s="7" t="s">
        <v>1659</v>
      </c>
      <c r="B7593" s="50" t="s">
        <v>9339</v>
      </c>
      <c r="C7593" s="65" t="s">
        <v>9378</v>
      </c>
      <c r="D7593" s="65" t="s">
        <v>9378</v>
      </c>
      <c r="E7593" s="6" t="s">
        <v>329</v>
      </c>
      <c r="F7593" s="6" t="s">
        <v>9341</v>
      </c>
    </row>
    <row r="7594" customFormat="false" ht="16.5" hidden="false" customHeight="true" outlineLevel="0" collapsed="false">
      <c r="A7594" s="7" t="s">
        <v>1659</v>
      </c>
      <c r="B7594" s="50" t="s">
        <v>9339</v>
      </c>
      <c r="C7594" s="65" t="s">
        <v>9379</v>
      </c>
      <c r="D7594" s="65" t="s">
        <v>9379</v>
      </c>
      <c r="E7594" s="6" t="s">
        <v>329</v>
      </c>
      <c r="F7594" s="6" t="s">
        <v>9341</v>
      </c>
    </row>
    <row r="7595" customFormat="false" ht="16.5" hidden="false" customHeight="true" outlineLevel="0" collapsed="false">
      <c r="A7595" s="7" t="s">
        <v>1659</v>
      </c>
      <c r="B7595" s="50" t="s">
        <v>9339</v>
      </c>
      <c r="C7595" s="65" t="s">
        <v>9380</v>
      </c>
      <c r="D7595" s="65" t="s">
        <v>9380</v>
      </c>
      <c r="E7595" s="6" t="s">
        <v>329</v>
      </c>
      <c r="F7595" s="6" t="s">
        <v>9341</v>
      </c>
    </row>
    <row r="7596" customFormat="false" ht="16.5" hidden="false" customHeight="true" outlineLevel="0" collapsed="false">
      <c r="A7596" s="7" t="s">
        <v>1659</v>
      </c>
      <c r="B7596" s="50" t="s">
        <v>9339</v>
      </c>
      <c r="C7596" s="65" t="s">
        <v>9381</v>
      </c>
      <c r="D7596" s="65" t="s">
        <v>9381</v>
      </c>
      <c r="E7596" s="6" t="s">
        <v>329</v>
      </c>
      <c r="F7596" s="6" t="s">
        <v>9341</v>
      </c>
    </row>
    <row r="7597" customFormat="false" ht="16.5" hidden="false" customHeight="true" outlineLevel="0" collapsed="false">
      <c r="A7597" s="7" t="s">
        <v>1659</v>
      </c>
      <c r="B7597" s="50" t="s">
        <v>9339</v>
      </c>
      <c r="C7597" s="65" t="s">
        <v>9382</v>
      </c>
      <c r="D7597" s="65" t="s">
        <v>9382</v>
      </c>
      <c r="E7597" s="6" t="s">
        <v>329</v>
      </c>
      <c r="F7597" s="6" t="s">
        <v>9341</v>
      </c>
    </row>
    <row r="7598" customFormat="false" ht="16.5" hidden="false" customHeight="true" outlineLevel="0" collapsed="false">
      <c r="A7598" s="7" t="s">
        <v>1659</v>
      </c>
      <c r="B7598" s="50" t="s">
        <v>9339</v>
      </c>
      <c r="C7598" s="65" t="s">
        <v>9383</v>
      </c>
      <c r="D7598" s="65" t="s">
        <v>9383</v>
      </c>
      <c r="E7598" s="6" t="s">
        <v>329</v>
      </c>
      <c r="F7598" s="6" t="s">
        <v>9341</v>
      </c>
    </row>
    <row r="7599" customFormat="false" ht="16.5" hidden="false" customHeight="true" outlineLevel="0" collapsed="false">
      <c r="A7599" s="7" t="s">
        <v>1659</v>
      </c>
      <c r="B7599" s="50" t="s">
        <v>9339</v>
      </c>
      <c r="C7599" s="65" t="s">
        <v>9384</v>
      </c>
      <c r="D7599" s="65" t="s">
        <v>9384</v>
      </c>
      <c r="E7599" s="6" t="s">
        <v>329</v>
      </c>
      <c r="F7599" s="6" t="s">
        <v>9341</v>
      </c>
    </row>
    <row r="7600" customFormat="false" ht="16.5" hidden="false" customHeight="true" outlineLevel="0" collapsed="false">
      <c r="A7600" s="7" t="s">
        <v>1659</v>
      </c>
      <c r="B7600" s="50" t="s">
        <v>9339</v>
      </c>
      <c r="C7600" s="65" t="s">
        <v>9385</v>
      </c>
      <c r="D7600" s="65" t="s">
        <v>9385</v>
      </c>
      <c r="E7600" s="6" t="s">
        <v>329</v>
      </c>
      <c r="F7600" s="6" t="s">
        <v>9341</v>
      </c>
    </row>
    <row r="7601" customFormat="false" ht="16.5" hidden="false" customHeight="true" outlineLevel="0" collapsed="false">
      <c r="A7601" s="7" t="s">
        <v>1659</v>
      </c>
      <c r="B7601" s="50" t="s">
        <v>9339</v>
      </c>
      <c r="C7601" s="65" t="s">
        <v>9386</v>
      </c>
      <c r="D7601" s="65" t="s">
        <v>9386</v>
      </c>
      <c r="E7601" s="6" t="s">
        <v>329</v>
      </c>
      <c r="F7601" s="6" t="s">
        <v>9341</v>
      </c>
    </row>
    <row r="7602" customFormat="false" ht="16.5" hidden="false" customHeight="true" outlineLevel="0" collapsed="false">
      <c r="A7602" s="7" t="s">
        <v>1659</v>
      </c>
      <c r="B7602" s="50" t="s">
        <v>9339</v>
      </c>
      <c r="C7602" s="65" t="s">
        <v>9387</v>
      </c>
      <c r="D7602" s="65" t="s">
        <v>9387</v>
      </c>
      <c r="E7602" s="6" t="s">
        <v>329</v>
      </c>
      <c r="F7602" s="6" t="s">
        <v>9341</v>
      </c>
    </row>
    <row r="7603" customFormat="false" ht="16.5" hidden="false" customHeight="true" outlineLevel="0" collapsed="false">
      <c r="A7603" s="7" t="s">
        <v>1659</v>
      </c>
      <c r="B7603" s="50" t="s">
        <v>9339</v>
      </c>
      <c r="C7603" s="65" t="s">
        <v>9388</v>
      </c>
      <c r="D7603" s="65" t="s">
        <v>9388</v>
      </c>
      <c r="E7603" s="6" t="s">
        <v>329</v>
      </c>
      <c r="F7603" s="6" t="s">
        <v>9341</v>
      </c>
    </row>
    <row r="7604" customFormat="false" ht="16.5" hidden="false" customHeight="true" outlineLevel="0" collapsed="false">
      <c r="A7604" s="7" t="s">
        <v>1659</v>
      </c>
      <c r="B7604" s="50" t="s">
        <v>9339</v>
      </c>
      <c r="C7604" s="65" t="s">
        <v>9389</v>
      </c>
      <c r="D7604" s="65" t="s">
        <v>9389</v>
      </c>
      <c r="E7604" s="6" t="s">
        <v>329</v>
      </c>
      <c r="F7604" s="6" t="s">
        <v>9341</v>
      </c>
    </row>
    <row r="7605" customFormat="false" ht="16.5" hidden="false" customHeight="true" outlineLevel="0" collapsed="false">
      <c r="A7605" s="7" t="s">
        <v>1659</v>
      </c>
      <c r="B7605" s="50" t="s">
        <v>9339</v>
      </c>
      <c r="C7605" s="65" t="s">
        <v>9390</v>
      </c>
      <c r="D7605" s="65" t="s">
        <v>9390</v>
      </c>
      <c r="E7605" s="6" t="s">
        <v>329</v>
      </c>
      <c r="F7605" s="6" t="s">
        <v>9341</v>
      </c>
    </row>
    <row r="7606" customFormat="false" ht="16.5" hidden="false" customHeight="true" outlineLevel="0" collapsed="false">
      <c r="A7606" s="7" t="s">
        <v>1659</v>
      </c>
      <c r="B7606" s="50" t="s">
        <v>9339</v>
      </c>
      <c r="C7606" s="65" t="s">
        <v>9391</v>
      </c>
      <c r="D7606" s="65" t="s">
        <v>9391</v>
      </c>
      <c r="E7606" s="6" t="s">
        <v>329</v>
      </c>
      <c r="F7606" s="6" t="s">
        <v>9341</v>
      </c>
    </row>
    <row r="7607" customFormat="false" ht="16.5" hidden="false" customHeight="true" outlineLevel="0" collapsed="false">
      <c r="A7607" s="7" t="s">
        <v>1659</v>
      </c>
      <c r="B7607" s="50" t="s">
        <v>9339</v>
      </c>
      <c r="C7607" s="65" t="s">
        <v>9392</v>
      </c>
      <c r="D7607" s="65" t="s">
        <v>9392</v>
      </c>
      <c r="E7607" s="6" t="s">
        <v>329</v>
      </c>
      <c r="F7607" s="6" t="s">
        <v>9341</v>
      </c>
    </row>
    <row r="7608" customFormat="false" ht="16.5" hidden="false" customHeight="true" outlineLevel="0" collapsed="false">
      <c r="A7608" s="7" t="s">
        <v>1659</v>
      </c>
      <c r="B7608" s="50" t="s">
        <v>9339</v>
      </c>
      <c r="C7608" s="65" t="s">
        <v>9393</v>
      </c>
      <c r="D7608" s="65" t="s">
        <v>9393</v>
      </c>
      <c r="E7608" s="6" t="s">
        <v>329</v>
      </c>
      <c r="F7608" s="6" t="s">
        <v>9341</v>
      </c>
    </row>
    <row r="7609" customFormat="false" ht="16.5" hidden="false" customHeight="true" outlineLevel="0" collapsed="false">
      <c r="A7609" s="7" t="s">
        <v>1659</v>
      </c>
      <c r="B7609" s="50" t="s">
        <v>9339</v>
      </c>
      <c r="C7609" s="65" t="s">
        <v>9394</v>
      </c>
      <c r="D7609" s="65" t="s">
        <v>9394</v>
      </c>
      <c r="E7609" s="6" t="s">
        <v>329</v>
      </c>
      <c r="F7609" s="6" t="s">
        <v>9341</v>
      </c>
    </row>
    <row r="7610" customFormat="false" ht="16.5" hidden="false" customHeight="true" outlineLevel="0" collapsed="false">
      <c r="A7610" s="7" t="s">
        <v>1659</v>
      </c>
      <c r="B7610" s="50" t="s">
        <v>9339</v>
      </c>
      <c r="C7610" s="65" t="s">
        <v>9395</v>
      </c>
      <c r="D7610" s="65" t="s">
        <v>9395</v>
      </c>
      <c r="E7610" s="6" t="s">
        <v>329</v>
      </c>
      <c r="F7610" s="6" t="s">
        <v>9341</v>
      </c>
    </row>
    <row r="7611" customFormat="false" ht="16.5" hidden="false" customHeight="true" outlineLevel="0" collapsed="false">
      <c r="A7611" s="7" t="s">
        <v>1659</v>
      </c>
      <c r="B7611" s="50" t="s">
        <v>9339</v>
      </c>
      <c r="C7611" s="65" t="s">
        <v>9396</v>
      </c>
      <c r="D7611" s="65" t="s">
        <v>9396</v>
      </c>
      <c r="E7611" s="6" t="s">
        <v>329</v>
      </c>
      <c r="F7611" s="6" t="s">
        <v>9341</v>
      </c>
    </row>
    <row r="7612" customFormat="false" ht="16.5" hidden="false" customHeight="true" outlineLevel="0" collapsed="false">
      <c r="A7612" s="7" t="s">
        <v>1659</v>
      </c>
      <c r="B7612" s="50" t="s">
        <v>9339</v>
      </c>
      <c r="C7612" s="65" t="s">
        <v>9397</v>
      </c>
      <c r="D7612" s="65" t="s">
        <v>9397</v>
      </c>
      <c r="E7612" s="6" t="s">
        <v>329</v>
      </c>
      <c r="F7612" s="6" t="s">
        <v>9341</v>
      </c>
    </row>
    <row r="7613" customFormat="false" ht="16.5" hidden="false" customHeight="true" outlineLevel="0" collapsed="false">
      <c r="A7613" s="7" t="s">
        <v>1659</v>
      </c>
      <c r="B7613" s="50" t="s">
        <v>9339</v>
      </c>
      <c r="C7613" s="65" t="s">
        <v>9398</v>
      </c>
      <c r="D7613" s="65" t="s">
        <v>9398</v>
      </c>
      <c r="E7613" s="6" t="s">
        <v>329</v>
      </c>
      <c r="F7613" s="6" t="s">
        <v>9341</v>
      </c>
    </row>
    <row r="7614" customFormat="false" ht="16.5" hidden="false" customHeight="true" outlineLevel="0" collapsed="false">
      <c r="A7614" s="7" t="s">
        <v>1659</v>
      </c>
      <c r="B7614" s="50" t="s">
        <v>9339</v>
      </c>
      <c r="C7614" s="65" t="s">
        <v>9399</v>
      </c>
      <c r="D7614" s="65" t="s">
        <v>9399</v>
      </c>
      <c r="E7614" s="6" t="s">
        <v>329</v>
      </c>
      <c r="F7614" s="6" t="s">
        <v>9341</v>
      </c>
    </row>
    <row r="7615" customFormat="false" ht="16.5" hidden="false" customHeight="true" outlineLevel="0" collapsed="false">
      <c r="A7615" s="7" t="s">
        <v>1659</v>
      </c>
      <c r="B7615" s="50" t="s">
        <v>9339</v>
      </c>
      <c r="C7615" s="65" t="s">
        <v>9400</v>
      </c>
      <c r="D7615" s="65" t="s">
        <v>9400</v>
      </c>
      <c r="E7615" s="6" t="s">
        <v>329</v>
      </c>
      <c r="F7615" s="6" t="s">
        <v>9341</v>
      </c>
    </row>
    <row r="7616" customFormat="false" ht="16.5" hidden="false" customHeight="true" outlineLevel="0" collapsed="false">
      <c r="A7616" s="7" t="s">
        <v>1659</v>
      </c>
      <c r="B7616" s="50" t="s">
        <v>9339</v>
      </c>
      <c r="C7616" s="65" t="s">
        <v>9401</v>
      </c>
      <c r="D7616" s="65" t="s">
        <v>9401</v>
      </c>
      <c r="E7616" s="6" t="s">
        <v>329</v>
      </c>
      <c r="F7616" s="6" t="s">
        <v>9341</v>
      </c>
    </row>
    <row r="7617" customFormat="false" ht="16.5" hidden="false" customHeight="true" outlineLevel="0" collapsed="false">
      <c r="A7617" s="7" t="s">
        <v>1659</v>
      </c>
      <c r="B7617" s="50" t="s">
        <v>9339</v>
      </c>
      <c r="C7617" s="65" t="s">
        <v>9402</v>
      </c>
      <c r="D7617" s="65" t="s">
        <v>9402</v>
      </c>
      <c r="E7617" s="6" t="s">
        <v>329</v>
      </c>
      <c r="F7617" s="6" t="s">
        <v>9341</v>
      </c>
    </row>
    <row r="7618" customFormat="false" ht="16.5" hidden="false" customHeight="true" outlineLevel="0" collapsed="false">
      <c r="A7618" s="7" t="s">
        <v>1659</v>
      </c>
      <c r="B7618" s="50" t="s">
        <v>9339</v>
      </c>
      <c r="C7618" s="65" t="s">
        <v>9403</v>
      </c>
      <c r="D7618" s="65" t="s">
        <v>9403</v>
      </c>
      <c r="E7618" s="6" t="s">
        <v>329</v>
      </c>
      <c r="F7618" s="6" t="s">
        <v>9341</v>
      </c>
    </row>
    <row r="7619" customFormat="false" ht="16.5" hidden="false" customHeight="true" outlineLevel="0" collapsed="false">
      <c r="A7619" s="7" t="s">
        <v>1659</v>
      </c>
      <c r="B7619" s="50" t="s">
        <v>9339</v>
      </c>
      <c r="C7619" s="65" t="s">
        <v>9404</v>
      </c>
      <c r="D7619" s="65" t="s">
        <v>9404</v>
      </c>
      <c r="E7619" s="6" t="s">
        <v>329</v>
      </c>
      <c r="F7619" s="6" t="s">
        <v>9341</v>
      </c>
    </row>
    <row r="7620" customFormat="false" ht="16.5" hidden="false" customHeight="true" outlineLevel="0" collapsed="false">
      <c r="A7620" s="7" t="s">
        <v>1659</v>
      </c>
      <c r="B7620" s="50" t="s">
        <v>9339</v>
      </c>
      <c r="C7620" s="65" t="s">
        <v>9405</v>
      </c>
      <c r="D7620" s="65" t="s">
        <v>9405</v>
      </c>
      <c r="E7620" s="6" t="s">
        <v>329</v>
      </c>
      <c r="F7620" s="6" t="s">
        <v>9341</v>
      </c>
    </row>
    <row r="7621" customFormat="false" ht="16.5" hidden="false" customHeight="true" outlineLevel="0" collapsed="false">
      <c r="A7621" s="7" t="s">
        <v>1659</v>
      </c>
      <c r="B7621" s="50" t="s">
        <v>9339</v>
      </c>
      <c r="C7621" s="65" t="s">
        <v>9406</v>
      </c>
      <c r="D7621" s="65" t="s">
        <v>9406</v>
      </c>
      <c r="E7621" s="6" t="s">
        <v>329</v>
      </c>
      <c r="F7621" s="6" t="s">
        <v>9341</v>
      </c>
    </row>
    <row r="7622" customFormat="false" ht="16.5" hidden="false" customHeight="true" outlineLevel="0" collapsed="false">
      <c r="A7622" s="7" t="s">
        <v>1659</v>
      </c>
      <c r="B7622" s="50" t="s">
        <v>9339</v>
      </c>
      <c r="C7622" s="65" t="s">
        <v>9407</v>
      </c>
      <c r="D7622" s="65" t="s">
        <v>9407</v>
      </c>
      <c r="E7622" s="6" t="s">
        <v>329</v>
      </c>
      <c r="F7622" s="6" t="s">
        <v>9341</v>
      </c>
    </row>
    <row r="7623" customFormat="false" ht="16.5" hidden="false" customHeight="true" outlineLevel="0" collapsed="false">
      <c r="A7623" s="7" t="s">
        <v>1659</v>
      </c>
      <c r="B7623" s="50" t="s">
        <v>9339</v>
      </c>
      <c r="C7623" s="65" t="s">
        <v>9408</v>
      </c>
      <c r="D7623" s="65" t="s">
        <v>9408</v>
      </c>
      <c r="E7623" s="6" t="s">
        <v>329</v>
      </c>
      <c r="F7623" s="6" t="s">
        <v>9341</v>
      </c>
    </row>
    <row r="7624" customFormat="false" ht="16.5" hidden="false" customHeight="true" outlineLevel="0" collapsed="false">
      <c r="A7624" s="7" t="s">
        <v>1659</v>
      </c>
      <c r="B7624" s="50" t="s">
        <v>9339</v>
      </c>
      <c r="C7624" s="65" t="s">
        <v>9409</v>
      </c>
      <c r="D7624" s="65" t="s">
        <v>9409</v>
      </c>
      <c r="E7624" s="6" t="s">
        <v>329</v>
      </c>
      <c r="F7624" s="6" t="s">
        <v>9341</v>
      </c>
    </row>
    <row r="7625" customFormat="false" ht="16.5" hidden="false" customHeight="true" outlineLevel="0" collapsed="false">
      <c r="A7625" s="7" t="s">
        <v>1659</v>
      </c>
      <c r="B7625" s="50" t="s">
        <v>9339</v>
      </c>
      <c r="C7625" s="65" t="s">
        <v>9410</v>
      </c>
      <c r="D7625" s="65" t="s">
        <v>9410</v>
      </c>
      <c r="E7625" s="6" t="s">
        <v>329</v>
      </c>
      <c r="F7625" s="6" t="s">
        <v>9341</v>
      </c>
    </row>
    <row r="7626" customFormat="false" ht="16.5" hidden="false" customHeight="true" outlineLevel="0" collapsed="false">
      <c r="A7626" s="7" t="s">
        <v>1659</v>
      </c>
      <c r="B7626" s="50" t="s">
        <v>9339</v>
      </c>
      <c r="C7626" s="65" t="s">
        <v>9411</v>
      </c>
      <c r="D7626" s="65" t="s">
        <v>9411</v>
      </c>
      <c r="E7626" s="6" t="s">
        <v>329</v>
      </c>
      <c r="F7626" s="6" t="s">
        <v>9341</v>
      </c>
    </row>
    <row r="7627" customFormat="false" ht="16.5" hidden="false" customHeight="true" outlineLevel="0" collapsed="false">
      <c r="A7627" s="7" t="s">
        <v>1659</v>
      </c>
      <c r="B7627" s="50" t="s">
        <v>9339</v>
      </c>
      <c r="C7627" s="65" t="s">
        <v>9412</v>
      </c>
      <c r="D7627" s="65" t="s">
        <v>9412</v>
      </c>
      <c r="E7627" s="6" t="s">
        <v>329</v>
      </c>
      <c r="F7627" s="6" t="s">
        <v>9341</v>
      </c>
    </row>
    <row r="7628" customFormat="false" ht="16.5" hidden="false" customHeight="true" outlineLevel="0" collapsed="false">
      <c r="A7628" s="7" t="s">
        <v>1659</v>
      </c>
      <c r="B7628" s="50" t="s">
        <v>9339</v>
      </c>
      <c r="C7628" s="65" t="s">
        <v>9413</v>
      </c>
      <c r="D7628" s="65" t="s">
        <v>9413</v>
      </c>
      <c r="E7628" s="6" t="s">
        <v>329</v>
      </c>
      <c r="F7628" s="6" t="s">
        <v>9341</v>
      </c>
    </row>
    <row r="7629" customFormat="false" ht="16.5" hidden="false" customHeight="true" outlineLevel="0" collapsed="false">
      <c r="A7629" s="7" t="s">
        <v>1659</v>
      </c>
      <c r="B7629" s="50" t="s">
        <v>9339</v>
      </c>
      <c r="C7629" s="65" t="s">
        <v>9414</v>
      </c>
      <c r="D7629" s="65" t="s">
        <v>9414</v>
      </c>
      <c r="E7629" s="6" t="s">
        <v>329</v>
      </c>
      <c r="F7629" s="6" t="s">
        <v>9341</v>
      </c>
    </row>
    <row r="7630" customFormat="false" ht="16.5" hidden="false" customHeight="true" outlineLevel="0" collapsed="false">
      <c r="A7630" s="7" t="s">
        <v>1659</v>
      </c>
      <c r="B7630" s="50" t="s">
        <v>9339</v>
      </c>
      <c r="C7630" s="65" t="s">
        <v>9415</v>
      </c>
      <c r="D7630" s="65" t="s">
        <v>9415</v>
      </c>
      <c r="E7630" s="6" t="s">
        <v>329</v>
      </c>
      <c r="F7630" s="6" t="s">
        <v>9341</v>
      </c>
    </row>
    <row r="7631" customFormat="false" ht="16.5" hidden="false" customHeight="true" outlineLevel="0" collapsed="false">
      <c r="A7631" s="7" t="s">
        <v>1659</v>
      </c>
      <c r="B7631" s="50" t="s">
        <v>9339</v>
      </c>
      <c r="C7631" s="65" t="s">
        <v>9416</v>
      </c>
      <c r="D7631" s="65" t="s">
        <v>9416</v>
      </c>
      <c r="E7631" s="6" t="s">
        <v>329</v>
      </c>
      <c r="F7631" s="6" t="s">
        <v>9341</v>
      </c>
    </row>
    <row r="7632" customFormat="false" ht="16.5" hidden="false" customHeight="true" outlineLevel="0" collapsed="false">
      <c r="A7632" s="7" t="s">
        <v>1659</v>
      </c>
      <c r="B7632" s="50" t="s">
        <v>9339</v>
      </c>
      <c r="C7632" s="65" t="s">
        <v>9417</v>
      </c>
      <c r="D7632" s="65" t="s">
        <v>9417</v>
      </c>
      <c r="E7632" s="6" t="s">
        <v>329</v>
      </c>
      <c r="F7632" s="6" t="s">
        <v>9341</v>
      </c>
    </row>
    <row r="7633" customFormat="false" ht="16.5" hidden="false" customHeight="true" outlineLevel="0" collapsed="false">
      <c r="A7633" s="7" t="s">
        <v>1659</v>
      </c>
      <c r="B7633" s="50" t="s">
        <v>9339</v>
      </c>
      <c r="C7633" s="65" t="s">
        <v>9418</v>
      </c>
      <c r="D7633" s="65" t="s">
        <v>9418</v>
      </c>
      <c r="E7633" s="6" t="s">
        <v>329</v>
      </c>
      <c r="F7633" s="6" t="s">
        <v>9341</v>
      </c>
    </row>
    <row r="7634" customFormat="false" ht="16.5" hidden="false" customHeight="true" outlineLevel="0" collapsed="false">
      <c r="A7634" s="7" t="s">
        <v>1659</v>
      </c>
      <c r="B7634" s="50" t="s">
        <v>9339</v>
      </c>
      <c r="C7634" s="65" t="s">
        <v>9419</v>
      </c>
      <c r="D7634" s="65" t="s">
        <v>9419</v>
      </c>
      <c r="E7634" s="6" t="s">
        <v>329</v>
      </c>
      <c r="F7634" s="6" t="s">
        <v>9341</v>
      </c>
    </row>
    <row r="7635" customFormat="false" ht="16.5" hidden="false" customHeight="true" outlineLevel="0" collapsed="false">
      <c r="A7635" s="7" t="s">
        <v>1659</v>
      </c>
      <c r="B7635" s="50" t="s">
        <v>9339</v>
      </c>
      <c r="C7635" s="65" t="s">
        <v>9420</v>
      </c>
      <c r="D7635" s="65" t="s">
        <v>9420</v>
      </c>
      <c r="E7635" s="6" t="s">
        <v>329</v>
      </c>
      <c r="F7635" s="6" t="s">
        <v>9341</v>
      </c>
    </row>
    <row r="7636" customFormat="false" ht="16.5" hidden="false" customHeight="true" outlineLevel="0" collapsed="false">
      <c r="A7636" s="7" t="s">
        <v>1659</v>
      </c>
      <c r="B7636" s="50" t="s">
        <v>9339</v>
      </c>
      <c r="C7636" s="65" t="s">
        <v>9421</v>
      </c>
      <c r="D7636" s="65" t="s">
        <v>9421</v>
      </c>
      <c r="E7636" s="6" t="s">
        <v>329</v>
      </c>
      <c r="F7636" s="6" t="s">
        <v>9341</v>
      </c>
    </row>
    <row r="7637" customFormat="false" ht="16.5" hidden="false" customHeight="true" outlineLevel="0" collapsed="false">
      <c r="A7637" s="7" t="s">
        <v>1659</v>
      </c>
      <c r="B7637" s="50" t="s">
        <v>9339</v>
      </c>
      <c r="C7637" s="65" t="s">
        <v>9422</v>
      </c>
      <c r="D7637" s="65" t="s">
        <v>9422</v>
      </c>
      <c r="E7637" s="6" t="s">
        <v>329</v>
      </c>
      <c r="F7637" s="6" t="s">
        <v>9341</v>
      </c>
    </row>
    <row r="7638" customFormat="false" ht="16.5" hidden="false" customHeight="true" outlineLevel="0" collapsed="false">
      <c r="A7638" s="7" t="s">
        <v>1659</v>
      </c>
      <c r="B7638" s="50" t="s">
        <v>9339</v>
      </c>
      <c r="C7638" s="65" t="s">
        <v>9423</v>
      </c>
      <c r="D7638" s="65" t="s">
        <v>9423</v>
      </c>
      <c r="E7638" s="6" t="s">
        <v>329</v>
      </c>
      <c r="F7638" s="6" t="s">
        <v>9341</v>
      </c>
    </row>
    <row r="7639" customFormat="false" ht="16.5" hidden="false" customHeight="true" outlineLevel="0" collapsed="false">
      <c r="A7639" s="7" t="s">
        <v>1659</v>
      </c>
      <c r="B7639" s="50" t="s">
        <v>9339</v>
      </c>
      <c r="C7639" s="65" t="s">
        <v>9424</v>
      </c>
      <c r="D7639" s="65" t="s">
        <v>9424</v>
      </c>
      <c r="E7639" s="6" t="s">
        <v>329</v>
      </c>
      <c r="F7639" s="6" t="s">
        <v>9341</v>
      </c>
    </row>
    <row r="7640" customFormat="false" ht="16.5" hidden="false" customHeight="true" outlineLevel="0" collapsed="false">
      <c r="A7640" s="7" t="s">
        <v>1659</v>
      </c>
      <c r="B7640" s="50" t="s">
        <v>9339</v>
      </c>
      <c r="C7640" s="65" t="s">
        <v>9425</v>
      </c>
      <c r="D7640" s="65" t="s">
        <v>9425</v>
      </c>
      <c r="E7640" s="6" t="s">
        <v>329</v>
      </c>
      <c r="F7640" s="6" t="s">
        <v>9341</v>
      </c>
    </row>
    <row r="7641" customFormat="false" ht="16.5" hidden="false" customHeight="true" outlineLevel="0" collapsed="false">
      <c r="A7641" s="7" t="s">
        <v>1659</v>
      </c>
      <c r="B7641" s="50" t="s">
        <v>9339</v>
      </c>
      <c r="C7641" s="65" t="s">
        <v>9426</v>
      </c>
      <c r="D7641" s="65" t="s">
        <v>9426</v>
      </c>
      <c r="E7641" s="6" t="s">
        <v>329</v>
      </c>
      <c r="F7641" s="6" t="s">
        <v>9341</v>
      </c>
    </row>
    <row r="7642" customFormat="false" ht="16.5" hidden="false" customHeight="true" outlineLevel="0" collapsed="false">
      <c r="A7642" s="7" t="s">
        <v>1659</v>
      </c>
      <c r="B7642" s="50" t="s">
        <v>9339</v>
      </c>
      <c r="C7642" s="65" t="s">
        <v>9427</v>
      </c>
      <c r="D7642" s="65" t="s">
        <v>9427</v>
      </c>
      <c r="E7642" s="6" t="s">
        <v>329</v>
      </c>
      <c r="F7642" s="6" t="s">
        <v>9341</v>
      </c>
    </row>
    <row r="7643" customFormat="false" ht="16.5" hidden="false" customHeight="true" outlineLevel="0" collapsed="false">
      <c r="A7643" s="7" t="s">
        <v>1659</v>
      </c>
      <c r="B7643" s="50" t="s">
        <v>9339</v>
      </c>
      <c r="C7643" s="65" t="s">
        <v>9428</v>
      </c>
      <c r="D7643" s="65" t="s">
        <v>9428</v>
      </c>
      <c r="E7643" s="6" t="s">
        <v>329</v>
      </c>
      <c r="F7643" s="6" t="s">
        <v>9341</v>
      </c>
    </row>
    <row r="7644" customFormat="false" ht="16.5" hidden="false" customHeight="true" outlineLevel="0" collapsed="false">
      <c r="A7644" s="7" t="s">
        <v>1659</v>
      </c>
      <c r="B7644" s="50" t="s">
        <v>9339</v>
      </c>
      <c r="C7644" s="65" t="s">
        <v>9429</v>
      </c>
      <c r="D7644" s="65" t="s">
        <v>9429</v>
      </c>
      <c r="E7644" s="6" t="s">
        <v>329</v>
      </c>
      <c r="F7644" s="6" t="s">
        <v>9341</v>
      </c>
    </row>
    <row r="7645" customFormat="false" ht="16.5" hidden="false" customHeight="true" outlineLevel="0" collapsed="false">
      <c r="A7645" s="7" t="s">
        <v>1659</v>
      </c>
      <c r="B7645" s="50" t="s">
        <v>9339</v>
      </c>
      <c r="C7645" s="65" t="s">
        <v>9430</v>
      </c>
      <c r="D7645" s="65" t="s">
        <v>9430</v>
      </c>
      <c r="E7645" s="6" t="s">
        <v>329</v>
      </c>
      <c r="F7645" s="6" t="s">
        <v>9341</v>
      </c>
    </row>
    <row r="7646" customFormat="false" ht="16.5" hidden="false" customHeight="true" outlineLevel="0" collapsed="false">
      <c r="A7646" s="7" t="s">
        <v>1659</v>
      </c>
      <c r="B7646" s="50" t="s">
        <v>9339</v>
      </c>
      <c r="C7646" s="65" t="s">
        <v>9431</v>
      </c>
      <c r="D7646" s="65" t="s">
        <v>9431</v>
      </c>
      <c r="E7646" s="6" t="s">
        <v>329</v>
      </c>
      <c r="F7646" s="6" t="s">
        <v>9341</v>
      </c>
    </row>
    <row r="7647" customFormat="false" ht="16.5" hidden="false" customHeight="true" outlineLevel="0" collapsed="false">
      <c r="A7647" s="7" t="s">
        <v>1659</v>
      </c>
      <c r="B7647" s="50" t="s">
        <v>9339</v>
      </c>
      <c r="C7647" s="65" t="s">
        <v>9432</v>
      </c>
      <c r="D7647" s="65" t="s">
        <v>9432</v>
      </c>
      <c r="E7647" s="6" t="s">
        <v>329</v>
      </c>
      <c r="F7647" s="6" t="s">
        <v>9341</v>
      </c>
    </row>
    <row r="7648" customFormat="false" ht="16.5" hidden="false" customHeight="true" outlineLevel="0" collapsed="false">
      <c r="A7648" s="7" t="s">
        <v>1659</v>
      </c>
      <c r="B7648" s="50" t="s">
        <v>9339</v>
      </c>
      <c r="C7648" s="65" t="s">
        <v>9433</v>
      </c>
      <c r="D7648" s="65" t="s">
        <v>9433</v>
      </c>
      <c r="E7648" s="6" t="s">
        <v>329</v>
      </c>
      <c r="F7648" s="6" t="s">
        <v>9341</v>
      </c>
    </row>
    <row r="7649" customFormat="false" ht="16.5" hidden="false" customHeight="true" outlineLevel="0" collapsed="false">
      <c r="A7649" s="7" t="s">
        <v>1659</v>
      </c>
      <c r="B7649" s="50" t="s">
        <v>9339</v>
      </c>
      <c r="C7649" s="65" t="s">
        <v>9434</v>
      </c>
      <c r="D7649" s="65" t="s">
        <v>9434</v>
      </c>
      <c r="E7649" s="6" t="s">
        <v>329</v>
      </c>
      <c r="F7649" s="6" t="s">
        <v>9341</v>
      </c>
    </row>
    <row r="7650" customFormat="false" ht="16.5" hidden="false" customHeight="true" outlineLevel="0" collapsed="false">
      <c r="A7650" s="7" t="s">
        <v>1659</v>
      </c>
      <c r="B7650" s="50" t="s">
        <v>9339</v>
      </c>
      <c r="C7650" s="65" t="s">
        <v>9435</v>
      </c>
      <c r="D7650" s="65" t="s">
        <v>9435</v>
      </c>
      <c r="E7650" s="6" t="s">
        <v>329</v>
      </c>
      <c r="F7650" s="6" t="s">
        <v>9341</v>
      </c>
    </row>
    <row r="7651" customFormat="false" ht="16.5" hidden="false" customHeight="true" outlineLevel="0" collapsed="false">
      <c r="A7651" s="7" t="s">
        <v>1659</v>
      </c>
      <c r="B7651" s="50" t="s">
        <v>9339</v>
      </c>
      <c r="C7651" s="65" t="s">
        <v>9436</v>
      </c>
      <c r="D7651" s="65" t="s">
        <v>9436</v>
      </c>
      <c r="E7651" s="6" t="s">
        <v>329</v>
      </c>
      <c r="F7651" s="6" t="s">
        <v>9341</v>
      </c>
    </row>
    <row r="7652" customFormat="false" ht="16.5" hidden="false" customHeight="true" outlineLevel="0" collapsed="false">
      <c r="A7652" s="7" t="s">
        <v>1659</v>
      </c>
      <c r="B7652" s="50" t="s">
        <v>9339</v>
      </c>
      <c r="C7652" s="65" t="s">
        <v>9437</v>
      </c>
      <c r="D7652" s="65" t="s">
        <v>9437</v>
      </c>
      <c r="E7652" s="6" t="s">
        <v>329</v>
      </c>
      <c r="F7652" s="6" t="s">
        <v>9341</v>
      </c>
    </row>
    <row r="7653" customFormat="false" ht="16.5" hidden="false" customHeight="true" outlineLevel="0" collapsed="false">
      <c r="A7653" s="7" t="s">
        <v>1659</v>
      </c>
      <c r="B7653" s="50" t="s">
        <v>9339</v>
      </c>
      <c r="C7653" s="65" t="s">
        <v>9438</v>
      </c>
      <c r="D7653" s="65" t="s">
        <v>9438</v>
      </c>
      <c r="E7653" s="6" t="s">
        <v>329</v>
      </c>
      <c r="F7653" s="6" t="s">
        <v>9341</v>
      </c>
    </row>
    <row r="7654" customFormat="false" ht="16.5" hidden="false" customHeight="true" outlineLevel="0" collapsed="false">
      <c r="A7654" s="7" t="s">
        <v>1659</v>
      </c>
      <c r="B7654" s="50" t="s">
        <v>9339</v>
      </c>
      <c r="C7654" s="65" t="s">
        <v>9439</v>
      </c>
      <c r="D7654" s="65" t="s">
        <v>9439</v>
      </c>
      <c r="E7654" s="6" t="s">
        <v>329</v>
      </c>
      <c r="F7654" s="6" t="s">
        <v>9341</v>
      </c>
    </row>
    <row r="7655" customFormat="false" ht="16.5" hidden="false" customHeight="true" outlineLevel="0" collapsed="false">
      <c r="A7655" s="7" t="s">
        <v>1659</v>
      </c>
      <c r="B7655" s="50" t="s">
        <v>9339</v>
      </c>
      <c r="C7655" s="65" t="s">
        <v>9440</v>
      </c>
      <c r="D7655" s="65" t="s">
        <v>9440</v>
      </c>
      <c r="E7655" s="6" t="s">
        <v>329</v>
      </c>
      <c r="F7655" s="6" t="s">
        <v>9341</v>
      </c>
    </row>
    <row r="7656" customFormat="false" ht="16.5" hidden="false" customHeight="true" outlineLevel="0" collapsed="false">
      <c r="A7656" s="7" t="s">
        <v>1659</v>
      </c>
      <c r="B7656" s="50" t="s">
        <v>9339</v>
      </c>
      <c r="C7656" s="65" t="s">
        <v>9441</v>
      </c>
      <c r="D7656" s="65" t="s">
        <v>9441</v>
      </c>
      <c r="E7656" s="6" t="s">
        <v>329</v>
      </c>
      <c r="F7656" s="6" t="s">
        <v>9341</v>
      </c>
    </row>
    <row r="7657" customFormat="false" ht="16.5" hidden="false" customHeight="true" outlineLevel="0" collapsed="false">
      <c r="A7657" s="7" t="s">
        <v>1659</v>
      </c>
      <c r="B7657" s="50" t="s">
        <v>9339</v>
      </c>
      <c r="C7657" s="65" t="s">
        <v>9442</v>
      </c>
      <c r="D7657" s="65" t="s">
        <v>9442</v>
      </c>
      <c r="E7657" s="6" t="s">
        <v>329</v>
      </c>
      <c r="F7657" s="6" t="s">
        <v>9341</v>
      </c>
    </row>
    <row r="7658" customFormat="false" ht="16.5" hidden="false" customHeight="true" outlineLevel="0" collapsed="false">
      <c r="A7658" s="7" t="s">
        <v>1659</v>
      </c>
      <c r="B7658" s="50" t="s">
        <v>9339</v>
      </c>
      <c r="C7658" s="65" t="s">
        <v>9443</v>
      </c>
      <c r="D7658" s="65" t="s">
        <v>9443</v>
      </c>
      <c r="E7658" s="6" t="s">
        <v>329</v>
      </c>
      <c r="F7658" s="6" t="s">
        <v>9341</v>
      </c>
    </row>
    <row r="7659" customFormat="false" ht="16.5" hidden="false" customHeight="true" outlineLevel="0" collapsed="false">
      <c r="A7659" s="7" t="s">
        <v>1659</v>
      </c>
      <c r="B7659" s="50" t="s">
        <v>9339</v>
      </c>
      <c r="C7659" s="65" t="s">
        <v>9444</v>
      </c>
      <c r="D7659" s="65" t="s">
        <v>9444</v>
      </c>
      <c r="E7659" s="6" t="s">
        <v>329</v>
      </c>
      <c r="F7659" s="6" t="s">
        <v>9341</v>
      </c>
    </row>
    <row r="7660" customFormat="false" ht="16.5" hidden="false" customHeight="true" outlineLevel="0" collapsed="false">
      <c r="A7660" s="7" t="s">
        <v>1659</v>
      </c>
      <c r="B7660" s="50" t="s">
        <v>9339</v>
      </c>
      <c r="C7660" s="65" t="s">
        <v>9445</v>
      </c>
      <c r="D7660" s="65" t="s">
        <v>9445</v>
      </c>
      <c r="E7660" s="6" t="s">
        <v>329</v>
      </c>
      <c r="F7660" s="6" t="s">
        <v>9341</v>
      </c>
    </row>
    <row r="7661" customFormat="false" ht="16.5" hidden="false" customHeight="true" outlineLevel="0" collapsed="false">
      <c r="A7661" s="7" t="s">
        <v>1659</v>
      </c>
      <c r="B7661" s="50" t="s">
        <v>9339</v>
      </c>
      <c r="C7661" s="65" t="s">
        <v>9446</v>
      </c>
      <c r="D7661" s="65" t="s">
        <v>9446</v>
      </c>
      <c r="E7661" s="6" t="s">
        <v>329</v>
      </c>
      <c r="F7661" s="6" t="s">
        <v>9341</v>
      </c>
    </row>
    <row r="7662" customFormat="false" ht="16.5" hidden="false" customHeight="true" outlineLevel="0" collapsed="false">
      <c r="A7662" s="7" t="s">
        <v>1659</v>
      </c>
      <c r="B7662" s="50" t="s">
        <v>9339</v>
      </c>
      <c r="C7662" s="65" t="s">
        <v>9447</v>
      </c>
      <c r="D7662" s="65" t="s">
        <v>9447</v>
      </c>
      <c r="E7662" s="6" t="s">
        <v>329</v>
      </c>
      <c r="F7662" s="6" t="s">
        <v>9341</v>
      </c>
    </row>
    <row r="7663" customFormat="false" ht="16.5" hidden="false" customHeight="true" outlineLevel="0" collapsed="false">
      <c r="A7663" s="7" t="s">
        <v>1659</v>
      </c>
      <c r="B7663" s="50" t="s">
        <v>9339</v>
      </c>
      <c r="C7663" s="65" t="s">
        <v>9448</v>
      </c>
      <c r="D7663" s="65" t="s">
        <v>9448</v>
      </c>
      <c r="E7663" s="6" t="s">
        <v>329</v>
      </c>
      <c r="F7663" s="6" t="s">
        <v>9341</v>
      </c>
    </row>
    <row r="7664" customFormat="false" ht="16.5" hidden="false" customHeight="true" outlineLevel="0" collapsed="false">
      <c r="A7664" s="7" t="s">
        <v>1659</v>
      </c>
      <c r="B7664" s="50" t="s">
        <v>9339</v>
      </c>
      <c r="C7664" s="65" t="s">
        <v>9449</v>
      </c>
      <c r="D7664" s="65" t="s">
        <v>9449</v>
      </c>
      <c r="E7664" s="6" t="s">
        <v>329</v>
      </c>
      <c r="F7664" s="6" t="s">
        <v>9341</v>
      </c>
    </row>
    <row r="7665" customFormat="false" ht="16.5" hidden="false" customHeight="true" outlineLevel="0" collapsed="false">
      <c r="A7665" s="7" t="s">
        <v>1659</v>
      </c>
      <c r="B7665" s="50" t="s">
        <v>9339</v>
      </c>
      <c r="C7665" s="65" t="s">
        <v>9450</v>
      </c>
      <c r="D7665" s="65" t="s">
        <v>9450</v>
      </c>
      <c r="E7665" s="6" t="s">
        <v>329</v>
      </c>
      <c r="F7665" s="6" t="s">
        <v>9341</v>
      </c>
    </row>
    <row r="7666" customFormat="false" ht="16.5" hidden="false" customHeight="true" outlineLevel="0" collapsed="false">
      <c r="A7666" s="7" t="s">
        <v>1659</v>
      </c>
      <c r="B7666" s="50" t="s">
        <v>9339</v>
      </c>
      <c r="C7666" s="65" t="s">
        <v>9451</v>
      </c>
      <c r="D7666" s="65" t="s">
        <v>9451</v>
      </c>
      <c r="E7666" s="6" t="s">
        <v>329</v>
      </c>
      <c r="F7666" s="6" t="s">
        <v>9341</v>
      </c>
    </row>
    <row r="7667" customFormat="false" ht="16.5" hidden="false" customHeight="true" outlineLevel="0" collapsed="false">
      <c r="A7667" s="7" t="s">
        <v>1659</v>
      </c>
      <c r="B7667" s="50" t="s">
        <v>9339</v>
      </c>
      <c r="C7667" s="65" t="s">
        <v>9452</v>
      </c>
      <c r="D7667" s="65" t="s">
        <v>9452</v>
      </c>
      <c r="E7667" s="6" t="s">
        <v>329</v>
      </c>
      <c r="F7667" s="6" t="s">
        <v>9341</v>
      </c>
    </row>
    <row r="7668" customFormat="false" ht="16.5" hidden="false" customHeight="true" outlineLevel="0" collapsed="false">
      <c r="A7668" s="7" t="s">
        <v>1659</v>
      </c>
      <c r="B7668" s="50" t="s">
        <v>9339</v>
      </c>
      <c r="C7668" s="65" t="s">
        <v>9453</v>
      </c>
      <c r="D7668" s="65" t="s">
        <v>9453</v>
      </c>
      <c r="E7668" s="6" t="s">
        <v>329</v>
      </c>
      <c r="F7668" s="6" t="s">
        <v>9341</v>
      </c>
    </row>
    <row r="7669" customFormat="false" ht="16.5" hidden="false" customHeight="true" outlineLevel="0" collapsed="false">
      <c r="A7669" s="7" t="s">
        <v>1659</v>
      </c>
      <c r="B7669" s="50" t="s">
        <v>9339</v>
      </c>
      <c r="C7669" s="65" t="s">
        <v>9454</v>
      </c>
      <c r="D7669" s="65" t="s">
        <v>9454</v>
      </c>
      <c r="E7669" s="6" t="s">
        <v>329</v>
      </c>
      <c r="F7669" s="6" t="s">
        <v>9341</v>
      </c>
    </row>
    <row r="7670" customFormat="false" ht="16.5" hidden="false" customHeight="true" outlineLevel="0" collapsed="false">
      <c r="A7670" s="7" t="s">
        <v>1659</v>
      </c>
      <c r="B7670" s="50" t="s">
        <v>9339</v>
      </c>
      <c r="C7670" s="65" t="s">
        <v>9455</v>
      </c>
      <c r="D7670" s="65" t="s">
        <v>9455</v>
      </c>
      <c r="E7670" s="6" t="s">
        <v>329</v>
      </c>
      <c r="F7670" s="6" t="s">
        <v>9341</v>
      </c>
    </row>
    <row r="7671" customFormat="false" ht="16.5" hidden="false" customHeight="true" outlineLevel="0" collapsed="false">
      <c r="A7671" s="7" t="s">
        <v>1659</v>
      </c>
      <c r="B7671" s="50" t="s">
        <v>9339</v>
      </c>
      <c r="C7671" s="65" t="s">
        <v>9456</v>
      </c>
      <c r="D7671" s="65" t="s">
        <v>9456</v>
      </c>
      <c r="E7671" s="6" t="s">
        <v>329</v>
      </c>
      <c r="F7671" s="6" t="s">
        <v>9341</v>
      </c>
    </row>
    <row r="7672" customFormat="false" ht="16.5" hidden="false" customHeight="true" outlineLevel="0" collapsed="false">
      <c r="A7672" s="7" t="s">
        <v>1659</v>
      </c>
      <c r="B7672" s="50" t="s">
        <v>9339</v>
      </c>
      <c r="C7672" s="65" t="s">
        <v>9457</v>
      </c>
      <c r="D7672" s="65" t="s">
        <v>9457</v>
      </c>
      <c r="E7672" s="6" t="s">
        <v>329</v>
      </c>
      <c r="F7672" s="6" t="s">
        <v>9341</v>
      </c>
    </row>
    <row r="7673" customFormat="false" ht="16.5" hidden="false" customHeight="true" outlineLevel="0" collapsed="false">
      <c r="A7673" s="7" t="s">
        <v>1659</v>
      </c>
      <c r="B7673" s="50" t="s">
        <v>9339</v>
      </c>
      <c r="C7673" s="65" t="s">
        <v>9458</v>
      </c>
      <c r="D7673" s="65" t="s">
        <v>9458</v>
      </c>
      <c r="E7673" s="6" t="s">
        <v>329</v>
      </c>
      <c r="F7673" s="6" t="s">
        <v>9341</v>
      </c>
    </row>
    <row r="7674" customFormat="false" ht="16.5" hidden="false" customHeight="true" outlineLevel="0" collapsed="false">
      <c r="A7674" s="7" t="s">
        <v>1659</v>
      </c>
      <c r="B7674" s="50" t="s">
        <v>9339</v>
      </c>
      <c r="C7674" s="65" t="s">
        <v>9459</v>
      </c>
      <c r="D7674" s="65" t="s">
        <v>9459</v>
      </c>
      <c r="E7674" s="6" t="s">
        <v>329</v>
      </c>
      <c r="F7674" s="6" t="s">
        <v>9341</v>
      </c>
    </row>
    <row r="7675" customFormat="false" ht="16.5" hidden="false" customHeight="true" outlineLevel="0" collapsed="false">
      <c r="A7675" s="7" t="s">
        <v>1659</v>
      </c>
      <c r="B7675" s="50" t="s">
        <v>9339</v>
      </c>
      <c r="C7675" s="65" t="s">
        <v>9460</v>
      </c>
      <c r="D7675" s="65" t="s">
        <v>9460</v>
      </c>
      <c r="E7675" s="6" t="s">
        <v>329</v>
      </c>
      <c r="F7675" s="6" t="s">
        <v>9341</v>
      </c>
    </row>
    <row r="7676" customFormat="false" ht="16.5" hidden="false" customHeight="true" outlineLevel="0" collapsed="false">
      <c r="A7676" s="7" t="s">
        <v>1659</v>
      </c>
      <c r="B7676" s="50" t="s">
        <v>9339</v>
      </c>
      <c r="C7676" s="65" t="s">
        <v>9461</v>
      </c>
      <c r="D7676" s="65" t="s">
        <v>9461</v>
      </c>
      <c r="E7676" s="6" t="s">
        <v>329</v>
      </c>
      <c r="F7676" s="6" t="s">
        <v>9341</v>
      </c>
    </row>
    <row r="7677" customFormat="false" ht="16.5" hidden="false" customHeight="true" outlineLevel="0" collapsed="false">
      <c r="A7677" s="7" t="s">
        <v>1659</v>
      </c>
      <c r="B7677" s="50" t="s">
        <v>9339</v>
      </c>
      <c r="C7677" s="65" t="s">
        <v>9462</v>
      </c>
      <c r="D7677" s="65" t="s">
        <v>9462</v>
      </c>
      <c r="E7677" s="6" t="s">
        <v>329</v>
      </c>
      <c r="F7677" s="6" t="s">
        <v>9341</v>
      </c>
    </row>
    <row r="7678" customFormat="false" ht="16.5" hidden="false" customHeight="true" outlineLevel="0" collapsed="false">
      <c r="A7678" s="7" t="s">
        <v>1659</v>
      </c>
      <c r="B7678" s="50" t="s">
        <v>9339</v>
      </c>
      <c r="C7678" s="65" t="s">
        <v>9463</v>
      </c>
      <c r="D7678" s="65" t="s">
        <v>9463</v>
      </c>
      <c r="E7678" s="6" t="s">
        <v>329</v>
      </c>
      <c r="F7678" s="6" t="s">
        <v>9341</v>
      </c>
    </row>
    <row r="7679" customFormat="false" ht="16.5" hidden="false" customHeight="true" outlineLevel="0" collapsed="false">
      <c r="A7679" s="7" t="s">
        <v>1659</v>
      </c>
      <c r="B7679" s="50" t="s">
        <v>9339</v>
      </c>
      <c r="C7679" s="65" t="s">
        <v>9464</v>
      </c>
      <c r="D7679" s="65" t="s">
        <v>9464</v>
      </c>
      <c r="E7679" s="6" t="s">
        <v>329</v>
      </c>
      <c r="F7679" s="6" t="s">
        <v>9341</v>
      </c>
    </row>
    <row r="7680" customFormat="false" ht="16.5" hidden="false" customHeight="true" outlineLevel="0" collapsed="false">
      <c r="A7680" s="7" t="s">
        <v>1659</v>
      </c>
      <c r="B7680" s="50" t="s">
        <v>9339</v>
      </c>
      <c r="C7680" s="65" t="s">
        <v>9465</v>
      </c>
      <c r="D7680" s="65" t="s">
        <v>9465</v>
      </c>
      <c r="E7680" s="6" t="s">
        <v>329</v>
      </c>
      <c r="F7680" s="6" t="s">
        <v>9341</v>
      </c>
    </row>
    <row r="7681" customFormat="false" ht="16.5" hidden="false" customHeight="true" outlineLevel="0" collapsed="false">
      <c r="A7681" s="7" t="s">
        <v>1659</v>
      </c>
      <c r="B7681" s="50" t="s">
        <v>9339</v>
      </c>
      <c r="C7681" s="65" t="s">
        <v>9466</v>
      </c>
      <c r="D7681" s="65" t="s">
        <v>9466</v>
      </c>
      <c r="E7681" s="6" t="s">
        <v>329</v>
      </c>
      <c r="F7681" s="6" t="s">
        <v>9341</v>
      </c>
    </row>
    <row r="7682" customFormat="false" ht="16.5" hidden="false" customHeight="true" outlineLevel="0" collapsed="false">
      <c r="A7682" s="7" t="s">
        <v>1659</v>
      </c>
      <c r="B7682" s="50" t="s">
        <v>9339</v>
      </c>
      <c r="C7682" s="65" t="s">
        <v>9467</v>
      </c>
      <c r="D7682" s="65" t="s">
        <v>9467</v>
      </c>
      <c r="E7682" s="6" t="s">
        <v>329</v>
      </c>
      <c r="F7682" s="6" t="s">
        <v>9341</v>
      </c>
    </row>
    <row r="7683" customFormat="false" ht="16.5" hidden="false" customHeight="true" outlineLevel="0" collapsed="false">
      <c r="A7683" s="7" t="s">
        <v>1659</v>
      </c>
      <c r="B7683" s="50" t="s">
        <v>9339</v>
      </c>
      <c r="C7683" s="65" t="s">
        <v>9468</v>
      </c>
      <c r="D7683" s="65" t="s">
        <v>9468</v>
      </c>
      <c r="E7683" s="6" t="s">
        <v>329</v>
      </c>
      <c r="F7683" s="6" t="s">
        <v>9341</v>
      </c>
    </row>
    <row r="7684" customFormat="false" ht="16.5" hidden="false" customHeight="true" outlineLevel="0" collapsed="false">
      <c r="A7684" s="7" t="s">
        <v>1659</v>
      </c>
      <c r="B7684" s="50" t="s">
        <v>9339</v>
      </c>
      <c r="C7684" s="65" t="s">
        <v>9469</v>
      </c>
      <c r="D7684" s="65" t="s">
        <v>9469</v>
      </c>
      <c r="E7684" s="6" t="s">
        <v>329</v>
      </c>
      <c r="F7684" s="6" t="s">
        <v>9341</v>
      </c>
    </row>
    <row r="7685" customFormat="false" ht="16.5" hidden="false" customHeight="true" outlineLevel="0" collapsed="false">
      <c r="A7685" s="7" t="s">
        <v>1659</v>
      </c>
      <c r="B7685" s="50" t="s">
        <v>9339</v>
      </c>
      <c r="C7685" s="65" t="s">
        <v>9470</v>
      </c>
      <c r="D7685" s="65" t="s">
        <v>9470</v>
      </c>
      <c r="E7685" s="6" t="s">
        <v>329</v>
      </c>
      <c r="F7685" s="6" t="s">
        <v>9341</v>
      </c>
    </row>
    <row r="7686" customFormat="false" ht="16.5" hidden="false" customHeight="true" outlineLevel="0" collapsed="false">
      <c r="A7686" s="7" t="s">
        <v>1659</v>
      </c>
      <c r="B7686" s="50" t="s">
        <v>9339</v>
      </c>
      <c r="C7686" s="65" t="s">
        <v>9471</v>
      </c>
      <c r="D7686" s="65" t="s">
        <v>9471</v>
      </c>
      <c r="E7686" s="6" t="s">
        <v>329</v>
      </c>
      <c r="F7686" s="6" t="s">
        <v>9341</v>
      </c>
    </row>
    <row r="7687" customFormat="false" ht="16.5" hidden="false" customHeight="true" outlineLevel="0" collapsed="false">
      <c r="A7687" s="7" t="s">
        <v>1659</v>
      </c>
      <c r="B7687" s="50" t="s">
        <v>9339</v>
      </c>
      <c r="C7687" s="65" t="s">
        <v>9472</v>
      </c>
      <c r="D7687" s="65" t="s">
        <v>9472</v>
      </c>
      <c r="E7687" s="6" t="s">
        <v>329</v>
      </c>
      <c r="F7687" s="6" t="s">
        <v>9341</v>
      </c>
    </row>
    <row r="7688" customFormat="false" ht="16.5" hidden="false" customHeight="true" outlineLevel="0" collapsed="false">
      <c r="A7688" s="7" t="s">
        <v>1659</v>
      </c>
      <c r="B7688" s="50" t="s">
        <v>9339</v>
      </c>
      <c r="C7688" s="65" t="s">
        <v>9473</v>
      </c>
      <c r="D7688" s="65" t="s">
        <v>9473</v>
      </c>
      <c r="E7688" s="6" t="s">
        <v>329</v>
      </c>
      <c r="F7688" s="6" t="s">
        <v>9341</v>
      </c>
    </row>
    <row r="7689" customFormat="false" ht="16.5" hidden="false" customHeight="true" outlineLevel="0" collapsed="false">
      <c r="A7689" s="7" t="s">
        <v>1659</v>
      </c>
      <c r="B7689" s="50" t="s">
        <v>9339</v>
      </c>
      <c r="C7689" s="65" t="s">
        <v>9474</v>
      </c>
      <c r="D7689" s="65" t="s">
        <v>9474</v>
      </c>
      <c r="E7689" s="6" t="s">
        <v>329</v>
      </c>
      <c r="F7689" s="6" t="s">
        <v>9341</v>
      </c>
    </row>
    <row r="7690" customFormat="false" ht="16.5" hidden="false" customHeight="true" outlineLevel="0" collapsed="false">
      <c r="A7690" s="7" t="s">
        <v>1659</v>
      </c>
      <c r="B7690" s="50" t="s">
        <v>9339</v>
      </c>
      <c r="C7690" s="65" t="s">
        <v>9475</v>
      </c>
      <c r="D7690" s="65" t="s">
        <v>9475</v>
      </c>
      <c r="E7690" s="6" t="s">
        <v>329</v>
      </c>
      <c r="F7690" s="6" t="s">
        <v>9341</v>
      </c>
    </row>
    <row r="7691" customFormat="false" ht="16.5" hidden="false" customHeight="true" outlineLevel="0" collapsed="false">
      <c r="A7691" s="7" t="s">
        <v>1659</v>
      </c>
      <c r="B7691" s="50" t="s">
        <v>9339</v>
      </c>
      <c r="C7691" s="65" t="s">
        <v>9476</v>
      </c>
      <c r="D7691" s="65" t="s">
        <v>9476</v>
      </c>
      <c r="E7691" s="6" t="s">
        <v>329</v>
      </c>
      <c r="F7691" s="6" t="s">
        <v>9341</v>
      </c>
    </row>
    <row r="7692" customFormat="false" ht="16.5" hidden="false" customHeight="true" outlineLevel="0" collapsed="false">
      <c r="A7692" s="7" t="s">
        <v>1659</v>
      </c>
      <c r="B7692" s="50" t="s">
        <v>9339</v>
      </c>
      <c r="C7692" s="65" t="s">
        <v>9477</v>
      </c>
      <c r="D7692" s="65" t="s">
        <v>9477</v>
      </c>
      <c r="E7692" s="6" t="s">
        <v>329</v>
      </c>
      <c r="F7692" s="6" t="s">
        <v>9341</v>
      </c>
    </row>
    <row r="7693" customFormat="false" ht="16.5" hidden="false" customHeight="true" outlineLevel="0" collapsed="false">
      <c r="A7693" s="7" t="s">
        <v>1659</v>
      </c>
      <c r="B7693" s="50" t="s">
        <v>9339</v>
      </c>
      <c r="C7693" s="65" t="s">
        <v>9478</v>
      </c>
      <c r="D7693" s="65" t="s">
        <v>9478</v>
      </c>
      <c r="E7693" s="6" t="s">
        <v>329</v>
      </c>
      <c r="F7693" s="6" t="s">
        <v>9341</v>
      </c>
    </row>
    <row r="7694" customFormat="false" ht="16.5" hidden="false" customHeight="true" outlineLevel="0" collapsed="false">
      <c r="A7694" s="7" t="s">
        <v>1659</v>
      </c>
      <c r="B7694" s="50" t="s">
        <v>9339</v>
      </c>
      <c r="C7694" s="65" t="s">
        <v>9479</v>
      </c>
      <c r="D7694" s="65" t="s">
        <v>9479</v>
      </c>
      <c r="E7694" s="6" t="s">
        <v>329</v>
      </c>
      <c r="F7694" s="6" t="s">
        <v>9341</v>
      </c>
    </row>
    <row r="7695" customFormat="false" ht="16.5" hidden="false" customHeight="true" outlineLevel="0" collapsed="false">
      <c r="A7695" s="7" t="s">
        <v>1659</v>
      </c>
      <c r="B7695" s="50" t="s">
        <v>9339</v>
      </c>
      <c r="C7695" s="65" t="s">
        <v>9480</v>
      </c>
      <c r="D7695" s="65" t="s">
        <v>9480</v>
      </c>
      <c r="E7695" s="6" t="s">
        <v>329</v>
      </c>
      <c r="F7695" s="6" t="s">
        <v>9341</v>
      </c>
    </row>
    <row r="7696" customFormat="false" ht="16.5" hidden="false" customHeight="true" outlineLevel="0" collapsed="false">
      <c r="A7696" s="7" t="s">
        <v>1659</v>
      </c>
      <c r="B7696" s="50" t="s">
        <v>9339</v>
      </c>
      <c r="C7696" s="65" t="s">
        <v>9481</v>
      </c>
      <c r="D7696" s="65" t="s">
        <v>9481</v>
      </c>
      <c r="E7696" s="6" t="s">
        <v>329</v>
      </c>
      <c r="F7696" s="6" t="s">
        <v>9341</v>
      </c>
    </row>
    <row r="7697" customFormat="false" ht="16.5" hidden="false" customHeight="true" outlineLevel="0" collapsed="false">
      <c r="A7697" s="7" t="s">
        <v>1659</v>
      </c>
      <c r="B7697" s="50" t="s">
        <v>9339</v>
      </c>
      <c r="C7697" s="65" t="s">
        <v>9482</v>
      </c>
      <c r="D7697" s="65" t="s">
        <v>9482</v>
      </c>
      <c r="E7697" s="6" t="s">
        <v>329</v>
      </c>
      <c r="F7697" s="6" t="s">
        <v>9341</v>
      </c>
    </row>
    <row r="7698" customFormat="false" ht="16.5" hidden="false" customHeight="true" outlineLevel="0" collapsed="false">
      <c r="A7698" s="7" t="s">
        <v>1659</v>
      </c>
      <c r="B7698" s="50" t="s">
        <v>9339</v>
      </c>
      <c r="C7698" s="65" t="s">
        <v>9483</v>
      </c>
      <c r="D7698" s="65" t="s">
        <v>9483</v>
      </c>
      <c r="E7698" s="6" t="s">
        <v>329</v>
      </c>
      <c r="F7698" s="6" t="s">
        <v>9341</v>
      </c>
    </row>
    <row r="7699" customFormat="false" ht="16.5" hidden="false" customHeight="true" outlineLevel="0" collapsed="false">
      <c r="A7699" s="7" t="s">
        <v>1659</v>
      </c>
      <c r="B7699" s="50" t="s">
        <v>9339</v>
      </c>
      <c r="C7699" s="65" t="s">
        <v>9484</v>
      </c>
      <c r="D7699" s="65" t="s">
        <v>9484</v>
      </c>
      <c r="E7699" s="6" t="s">
        <v>329</v>
      </c>
      <c r="F7699" s="6" t="s">
        <v>9341</v>
      </c>
    </row>
    <row r="7700" customFormat="false" ht="16.5" hidden="false" customHeight="true" outlineLevel="0" collapsed="false">
      <c r="A7700" s="7" t="s">
        <v>1659</v>
      </c>
      <c r="B7700" s="50" t="s">
        <v>9339</v>
      </c>
      <c r="C7700" s="65" t="s">
        <v>9485</v>
      </c>
      <c r="D7700" s="65" t="s">
        <v>9485</v>
      </c>
      <c r="E7700" s="6" t="s">
        <v>329</v>
      </c>
      <c r="F7700" s="6" t="s">
        <v>9341</v>
      </c>
    </row>
    <row r="7701" customFormat="false" ht="16.5" hidden="false" customHeight="true" outlineLevel="0" collapsed="false">
      <c r="A7701" s="7" t="s">
        <v>1659</v>
      </c>
      <c r="B7701" s="50" t="s">
        <v>9339</v>
      </c>
      <c r="C7701" s="65" t="s">
        <v>9486</v>
      </c>
      <c r="D7701" s="65" t="s">
        <v>9486</v>
      </c>
      <c r="E7701" s="6" t="s">
        <v>329</v>
      </c>
      <c r="F7701" s="6" t="s">
        <v>9341</v>
      </c>
    </row>
    <row r="7702" customFormat="false" ht="16.5" hidden="false" customHeight="true" outlineLevel="0" collapsed="false">
      <c r="A7702" s="7" t="s">
        <v>1659</v>
      </c>
      <c r="B7702" s="50" t="s">
        <v>9339</v>
      </c>
      <c r="C7702" s="65" t="s">
        <v>9487</v>
      </c>
      <c r="D7702" s="65" t="s">
        <v>9487</v>
      </c>
      <c r="E7702" s="6" t="s">
        <v>329</v>
      </c>
      <c r="F7702" s="6" t="s">
        <v>9341</v>
      </c>
    </row>
    <row r="7703" customFormat="false" ht="16.5" hidden="false" customHeight="true" outlineLevel="0" collapsed="false">
      <c r="A7703" s="7" t="s">
        <v>1659</v>
      </c>
      <c r="B7703" s="50" t="s">
        <v>9339</v>
      </c>
      <c r="C7703" s="65" t="s">
        <v>9488</v>
      </c>
      <c r="D7703" s="65" t="s">
        <v>9488</v>
      </c>
      <c r="E7703" s="6" t="s">
        <v>329</v>
      </c>
      <c r="F7703" s="6" t="s">
        <v>9341</v>
      </c>
    </row>
    <row r="7704" customFormat="false" ht="16.5" hidden="false" customHeight="true" outlineLevel="0" collapsed="false">
      <c r="A7704" s="7" t="s">
        <v>1659</v>
      </c>
      <c r="B7704" s="50" t="s">
        <v>9339</v>
      </c>
      <c r="C7704" s="65" t="s">
        <v>9489</v>
      </c>
      <c r="D7704" s="65" t="s">
        <v>9489</v>
      </c>
      <c r="E7704" s="6" t="s">
        <v>329</v>
      </c>
      <c r="F7704" s="6" t="s">
        <v>9341</v>
      </c>
    </row>
    <row r="7705" customFormat="false" ht="16.5" hidden="false" customHeight="true" outlineLevel="0" collapsed="false">
      <c r="A7705" s="7" t="s">
        <v>1659</v>
      </c>
      <c r="B7705" s="50" t="s">
        <v>9339</v>
      </c>
      <c r="C7705" s="65" t="s">
        <v>9490</v>
      </c>
      <c r="D7705" s="65" t="s">
        <v>9490</v>
      </c>
      <c r="E7705" s="6" t="s">
        <v>329</v>
      </c>
      <c r="F7705" s="6" t="s">
        <v>9341</v>
      </c>
    </row>
    <row r="7706" customFormat="false" ht="16.5" hidden="false" customHeight="true" outlineLevel="0" collapsed="false">
      <c r="A7706" s="7" t="s">
        <v>1659</v>
      </c>
      <c r="B7706" s="50" t="s">
        <v>9339</v>
      </c>
      <c r="C7706" s="65" t="s">
        <v>9491</v>
      </c>
      <c r="D7706" s="65" t="s">
        <v>9491</v>
      </c>
      <c r="E7706" s="6" t="s">
        <v>329</v>
      </c>
      <c r="F7706" s="6" t="s">
        <v>9341</v>
      </c>
    </row>
    <row r="7707" customFormat="false" ht="16.5" hidden="false" customHeight="true" outlineLevel="0" collapsed="false">
      <c r="A7707" s="7" t="s">
        <v>1659</v>
      </c>
      <c r="B7707" s="50" t="s">
        <v>9339</v>
      </c>
      <c r="C7707" s="65" t="s">
        <v>9492</v>
      </c>
      <c r="D7707" s="65" t="s">
        <v>9492</v>
      </c>
      <c r="E7707" s="6" t="s">
        <v>329</v>
      </c>
      <c r="F7707" s="6" t="s">
        <v>9341</v>
      </c>
    </row>
    <row r="7708" customFormat="false" ht="16.5" hidden="false" customHeight="true" outlineLevel="0" collapsed="false">
      <c r="A7708" s="7" t="s">
        <v>1659</v>
      </c>
      <c r="B7708" s="50" t="s">
        <v>9339</v>
      </c>
      <c r="C7708" s="65" t="s">
        <v>9493</v>
      </c>
      <c r="D7708" s="65" t="s">
        <v>9493</v>
      </c>
      <c r="E7708" s="6" t="s">
        <v>329</v>
      </c>
      <c r="F7708" s="6" t="s">
        <v>9341</v>
      </c>
    </row>
    <row r="7709" customFormat="false" ht="16.5" hidden="false" customHeight="true" outlineLevel="0" collapsed="false">
      <c r="A7709" s="7" t="s">
        <v>1659</v>
      </c>
      <c r="B7709" s="50" t="s">
        <v>9339</v>
      </c>
      <c r="C7709" s="65" t="s">
        <v>9494</v>
      </c>
      <c r="D7709" s="65" t="s">
        <v>9494</v>
      </c>
      <c r="E7709" s="6" t="s">
        <v>329</v>
      </c>
      <c r="F7709" s="6" t="s">
        <v>9341</v>
      </c>
    </row>
    <row r="7710" customFormat="false" ht="16.5" hidden="false" customHeight="true" outlineLevel="0" collapsed="false">
      <c r="A7710" s="7" t="s">
        <v>1659</v>
      </c>
      <c r="B7710" s="50" t="s">
        <v>9339</v>
      </c>
      <c r="C7710" s="65" t="s">
        <v>9495</v>
      </c>
      <c r="D7710" s="65" t="s">
        <v>9495</v>
      </c>
      <c r="E7710" s="6" t="s">
        <v>329</v>
      </c>
      <c r="F7710" s="6" t="s">
        <v>9341</v>
      </c>
    </row>
    <row r="7711" customFormat="false" ht="16.5" hidden="false" customHeight="true" outlineLevel="0" collapsed="false">
      <c r="A7711" s="7" t="s">
        <v>1659</v>
      </c>
      <c r="B7711" s="50" t="s">
        <v>9339</v>
      </c>
      <c r="C7711" s="65" t="s">
        <v>9496</v>
      </c>
      <c r="D7711" s="65" t="s">
        <v>9496</v>
      </c>
      <c r="E7711" s="6" t="s">
        <v>329</v>
      </c>
      <c r="F7711" s="6" t="s">
        <v>9341</v>
      </c>
    </row>
    <row r="7712" customFormat="false" ht="16.5" hidden="false" customHeight="true" outlineLevel="0" collapsed="false">
      <c r="A7712" s="7" t="s">
        <v>1659</v>
      </c>
      <c r="B7712" s="50" t="s">
        <v>9339</v>
      </c>
      <c r="C7712" s="65" t="s">
        <v>9497</v>
      </c>
      <c r="D7712" s="65" t="s">
        <v>9497</v>
      </c>
      <c r="E7712" s="6" t="s">
        <v>329</v>
      </c>
      <c r="F7712" s="6" t="s">
        <v>9341</v>
      </c>
    </row>
    <row r="7713" customFormat="false" ht="16.5" hidden="false" customHeight="true" outlineLevel="0" collapsed="false">
      <c r="A7713" s="7" t="s">
        <v>1659</v>
      </c>
      <c r="B7713" s="50" t="s">
        <v>9339</v>
      </c>
      <c r="C7713" s="65" t="s">
        <v>9498</v>
      </c>
      <c r="D7713" s="65" t="s">
        <v>9498</v>
      </c>
      <c r="E7713" s="6" t="s">
        <v>329</v>
      </c>
      <c r="F7713" s="6" t="s">
        <v>9341</v>
      </c>
    </row>
    <row r="7714" customFormat="false" ht="16.5" hidden="false" customHeight="true" outlineLevel="0" collapsed="false">
      <c r="A7714" s="7" t="s">
        <v>1659</v>
      </c>
      <c r="B7714" s="50" t="s">
        <v>9339</v>
      </c>
      <c r="C7714" s="65" t="s">
        <v>9499</v>
      </c>
      <c r="D7714" s="65" t="s">
        <v>9499</v>
      </c>
      <c r="E7714" s="6" t="s">
        <v>329</v>
      </c>
      <c r="F7714" s="6" t="s">
        <v>9341</v>
      </c>
    </row>
    <row r="7715" customFormat="false" ht="16.5" hidden="false" customHeight="true" outlineLevel="0" collapsed="false">
      <c r="A7715" s="7" t="s">
        <v>1659</v>
      </c>
      <c r="B7715" s="50" t="s">
        <v>9339</v>
      </c>
      <c r="C7715" s="65" t="s">
        <v>9500</v>
      </c>
      <c r="D7715" s="65" t="s">
        <v>9500</v>
      </c>
      <c r="E7715" s="6" t="s">
        <v>329</v>
      </c>
      <c r="F7715" s="6" t="s">
        <v>9341</v>
      </c>
    </row>
    <row r="7716" customFormat="false" ht="16.5" hidden="false" customHeight="true" outlineLevel="0" collapsed="false">
      <c r="A7716" s="7" t="s">
        <v>1659</v>
      </c>
      <c r="B7716" s="50" t="s">
        <v>9339</v>
      </c>
      <c r="C7716" s="65" t="s">
        <v>9501</v>
      </c>
      <c r="D7716" s="65" t="s">
        <v>9501</v>
      </c>
      <c r="E7716" s="6" t="s">
        <v>329</v>
      </c>
      <c r="F7716" s="6" t="s">
        <v>9341</v>
      </c>
    </row>
    <row r="7717" customFormat="false" ht="16.5" hidden="false" customHeight="true" outlineLevel="0" collapsed="false">
      <c r="A7717" s="7" t="s">
        <v>1659</v>
      </c>
      <c r="B7717" s="50" t="s">
        <v>9339</v>
      </c>
      <c r="C7717" s="65" t="s">
        <v>9502</v>
      </c>
      <c r="D7717" s="65" t="s">
        <v>9502</v>
      </c>
      <c r="E7717" s="6" t="s">
        <v>329</v>
      </c>
      <c r="F7717" s="6" t="s">
        <v>9341</v>
      </c>
    </row>
    <row r="7718" customFormat="false" ht="16.5" hidden="false" customHeight="true" outlineLevel="0" collapsed="false">
      <c r="A7718" s="7" t="s">
        <v>1659</v>
      </c>
      <c r="B7718" s="50" t="s">
        <v>9339</v>
      </c>
      <c r="C7718" s="65" t="s">
        <v>9503</v>
      </c>
      <c r="D7718" s="65" t="s">
        <v>9503</v>
      </c>
      <c r="E7718" s="6" t="s">
        <v>329</v>
      </c>
      <c r="F7718" s="6" t="s">
        <v>9341</v>
      </c>
    </row>
    <row r="7719" customFormat="false" ht="16.5" hidden="false" customHeight="true" outlineLevel="0" collapsed="false">
      <c r="A7719" s="7" t="s">
        <v>1659</v>
      </c>
      <c r="B7719" s="50" t="s">
        <v>9339</v>
      </c>
      <c r="C7719" s="65" t="s">
        <v>9504</v>
      </c>
      <c r="D7719" s="65" t="s">
        <v>9504</v>
      </c>
      <c r="E7719" s="6" t="s">
        <v>329</v>
      </c>
      <c r="F7719" s="6" t="s">
        <v>9341</v>
      </c>
    </row>
    <row r="7720" customFormat="false" ht="16.5" hidden="false" customHeight="true" outlineLevel="0" collapsed="false">
      <c r="A7720" s="7" t="s">
        <v>1659</v>
      </c>
      <c r="B7720" s="50" t="s">
        <v>9339</v>
      </c>
      <c r="C7720" s="65" t="s">
        <v>9505</v>
      </c>
      <c r="D7720" s="65" t="s">
        <v>9505</v>
      </c>
      <c r="E7720" s="6" t="s">
        <v>329</v>
      </c>
      <c r="F7720" s="6" t="s">
        <v>9341</v>
      </c>
    </row>
    <row r="7721" customFormat="false" ht="16.5" hidden="false" customHeight="true" outlineLevel="0" collapsed="false">
      <c r="A7721" s="7" t="s">
        <v>1659</v>
      </c>
      <c r="B7721" s="50" t="s">
        <v>9339</v>
      </c>
      <c r="C7721" s="65" t="s">
        <v>9506</v>
      </c>
      <c r="D7721" s="65" t="s">
        <v>9506</v>
      </c>
      <c r="E7721" s="6" t="s">
        <v>329</v>
      </c>
      <c r="F7721" s="6" t="s">
        <v>9341</v>
      </c>
    </row>
    <row r="7722" customFormat="false" ht="16.5" hidden="false" customHeight="true" outlineLevel="0" collapsed="false">
      <c r="A7722" s="7" t="s">
        <v>1659</v>
      </c>
      <c r="B7722" s="50" t="s">
        <v>9339</v>
      </c>
      <c r="C7722" s="65" t="s">
        <v>9507</v>
      </c>
      <c r="D7722" s="65" t="s">
        <v>9507</v>
      </c>
      <c r="E7722" s="6" t="s">
        <v>329</v>
      </c>
      <c r="F7722" s="6" t="s">
        <v>9341</v>
      </c>
    </row>
    <row r="7723" customFormat="false" ht="16.5" hidden="false" customHeight="true" outlineLevel="0" collapsed="false">
      <c r="A7723" s="7" t="s">
        <v>1659</v>
      </c>
      <c r="B7723" s="50" t="s">
        <v>9339</v>
      </c>
      <c r="C7723" s="65" t="s">
        <v>9508</v>
      </c>
      <c r="D7723" s="65" t="s">
        <v>9508</v>
      </c>
      <c r="E7723" s="6" t="s">
        <v>329</v>
      </c>
      <c r="F7723" s="6" t="s">
        <v>9341</v>
      </c>
    </row>
    <row r="7724" customFormat="false" ht="16.5" hidden="false" customHeight="true" outlineLevel="0" collapsed="false">
      <c r="A7724" s="7" t="s">
        <v>1659</v>
      </c>
      <c r="B7724" s="50" t="s">
        <v>9339</v>
      </c>
      <c r="C7724" s="65" t="s">
        <v>9509</v>
      </c>
      <c r="D7724" s="65" t="s">
        <v>9509</v>
      </c>
      <c r="E7724" s="6" t="s">
        <v>329</v>
      </c>
      <c r="F7724" s="6" t="s">
        <v>9341</v>
      </c>
    </row>
    <row r="7725" customFormat="false" ht="16.5" hidden="false" customHeight="true" outlineLevel="0" collapsed="false">
      <c r="A7725" s="7" t="s">
        <v>1659</v>
      </c>
      <c r="B7725" s="50" t="s">
        <v>9339</v>
      </c>
      <c r="C7725" s="65" t="s">
        <v>9510</v>
      </c>
      <c r="D7725" s="65" t="s">
        <v>9510</v>
      </c>
      <c r="E7725" s="6" t="s">
        <v>329</v>
      </c>
      <c r="F7725" s="6" t="s">
        <v>9341</v>
      </c>
    </row>
    <row r="7726" customFormat="false" ht="16.5" hidden="false" customHeight="true" outlineLevel="0" collapsed="false">
      <c r="A7726" s="7" t="s">
        <v>1659</v>
      </c>
      <c r="B7726" s="50" t="s">
        <v>9339</v>
      </c>
      <c r="C7726" s="65" t="s">
        <v>9511</v>
      </c>
      <c r="D7726" s="65" t="s">
        <v>9511</v>
      </c>
      <c r="E7726" s="6" t="s">
        <v>329</v>
      </c>
      <c r="F7726" s="6" t="s">
        <v>9341</v>
      </c>
    </row>
    <row r="7727" customFormat="false" ht="16.5" hidden="false" customHeight="true" outlineLevel="0" collapsed="false">
      <c r="A7727" s="7" t="s">
        <v>1659</v>
      </c>
      <c r="B7727" s="50" t="s">
        <v>9339</v>
      </c>
      <c r="C7727" s="65" t="s">
        <v>9512</v>
      </c>
      <c r="D7727" s="65" t="s">
        <v>9512</v>
      </c>
      <c r="E7727" s="6" t="s">
        <v>329</v>
      </c>
      <c r="F7727" s="6" t="s">
        <v>9341</v>
      </c>
    </row>
    <row r="7728" customFormat="false" ht="16.5" hidden="false" customHeight="true" outlineLevel="0" collapsed="false">
      <c r="A7728" s="7" t="s">
        <v>1659</v>
      </c>
      <c r="B7728" s="50" t="s">
        <v>9339</v>
      </c>
      <c r="C7728" s="65" t="s">
        <v>9513</v>
      </c>
      <c r="D7728" s="65" t="s">
        <v>9513</v>
      </c>
      <c r="E7728" s="6" t="s">
        <v>329</v>
      </c>
      <c r="F7728" s="6" t="s">
        <v>9341</v>
      </c>
    </row>
    <row r="7729" customFormat="false" ht="16.5" hidden="false" customHeight="true" outlineLevel="0" collapsed="false">
      <c r="A7729" s="7" t="s">
        <v>1659</v>
      </c>
      <c r="B7729" s="50" t="s">
        <v>9339</v>
      </c>
      <c r="C7729" s="65" t="s">
        <v>9514</v>
      </c>
      <c r="D7729" s="65" t="s">
        <v>9514</v>
      </c>
      <c r="E7729" s="6" t="s">
        <v>329</v>
      </c>
      <c r="F7729" s="6" t="s">
        <v>9341</v>
      </c>
    </row>
    <row r="7730" customFormat="false" ht="16.5" hidden="false" customHeight="true" outlineLevel="0" collapsed="false">
      <c r="A7730" s="7" t="s">
        <v>1659</v>
      </c>
      <c r="B7730" s="50" t="s">
        <v>9339</v>
      </c>
      <c r="C7730" s="65" t="s">
        <v>9515</v>
      </c>
      <c r="D7730" s="65" t="s">
        <v>9515</v>
      </c>
      <c r="E7730" s="6" t="s">
        <v>329</v>
      </c>
      <c r="F7730" s="6" t="s">
        <v>9341</v>
      </c>
    </row>
    <row r="7731" customFormat="false" ht="16.5" hidden="false" customHeight="true" outlineLevel="0" collapsed="false">
      <c r="A7731" s="7" t="s">
        <v>1659</v>
      </c>
      <c r="B7731" s="50" t="s">
        <v>9339</v>
      </c>
      <c r="C7731" s="65" t="s">
        <v>9516</v>
      </c>
      <c r="D7731" s="65" t="s">
        <v>9516</v>
      </c>
      <c r="E7731" s="6" t="s">
        <v>329</v>
      </c>
      <c r="F7731" s="6" t="s">
        <v>9341</v>
      </c>
    </row>
    <row r="7732" customFormat="false" ht="16.5" hidden="false" customHeight="true" outlineLevel="0" collapsed="false">
      <c r="A7732" s="7" t="s">
        <v>1659</v>
      </c>
      <c r="B7732" s="50" t="s">
        <v>9339</v>
      </c>
      <c r="C7732" s="65" t="s">
        <v>9517</v>
      </c>
      <c r="D7732" s="65" t="s">
        <v>9517</v>
      </c>
      <c r="E7732" s="6" t="s">
        <v>329</v>
      </c>
      <c r="F7732" s="6" t="s">
        <v>9341</v>
      </c>
    </row>
    <row r="7733" customFormat="false" ht="16.5" hidden="false" customHeight="true" outlineLevel="0" collapsed="false">
      <c r="A7733" s="7" t="s">
        <v>1659</v>
      </c>
      <c r="B7733" s="50" t="s">
        <v>9339</v>
      </c>
      <c r="C7733" s="65" t="s">
        <v>9518</v>
      </c>
      <c r="D7733" s="65" t="s">
        <v>9518</v>
      </c>
      <c r="E7733" s="6" t="s">
        <v>329</v>
      </c>
      <c r="F7733" s="6" t="s">
        <v>9341</v>
      </c>
    </row>
    <row r="7734" customFormat="false" ht="16.5" hidden="false" customHeight="true" outlineLevel="0" collapsed="false">
      <c r="A7734" s="7" t="s">
        <v>1659</v>
      </c>
      <c r="B7734" s="50" t="s">
        <v>9339</v>
      </c>
      <c r="C7734" s="65" t="s">
        <v>9519</v>
      </c>
      <c r="D7734" s="65" t="s">
        <v>9519</v>
      </c>
      <c r="E7734" s="6" t="s">
        <v>329</v>
      </c>
      <c r="F7734" s="6" t="s">
        <v>9341</v>
      </c>
    </row>
    <row r="7735" customFormat="false" ht="16.5" hidden="false" customHeight="true" outlineLevel="0" collapsed="false">
      <c r="A7735" s="61" t="s">
        <v>1659</v>
      </c>
      <c r="B7735" s="52" t="s">
        <v>602</v>
      </c>
      <c r="C7735" s="62" t="s">
        <v>9520</v>
      </c>
      <c r="D7735" s="62" t="s">
        <v>9520</v>
      </c>
      <c r="E7735" s="63" t="s">
        <v>344</v>
      </c>
    </row>
    <row r="7736" customFormat="false" ht="16.5" hidden="false" customHeight="true" outlineLevel="0" collapsed="false">
      <c r="A7736" s="61" t="s">
        <v>1659</v>
      </c>
      <c r="B7736" s="52" t="s">
        <v>602</v>
      </c>
      <c r="C7736" s="62" t="s">
        <v>9521</v>
      </c>
      <c r="D7736" s="62" t="s">
        <v>9521</v>
      </c>
      <c r="E7736" s="63" t="s">
        <v>344</v>
      </c>
    </row>
    <row r="7737" customFormat="false" ht="16.5" hidden="false" customHeight="true" outlineLevel="0" collapsed="false">
      <c r="A7737" s="61" t="s">
        <v>1659</v>
      </c>
      <c r="B7737" s="52" t="s">
        <v>602</v>
      </c>
      <c r="C7737" s="62" t="s">
        <v>9522</v>
      </c>
      <c r="D7737" s="62" t="s">
        <v>9522</v>
      </c>
      <c r="E7737" s="63" t="s">
        <v>344</v>
      </c>
    </row>
    <row r="7738" customFormat="false" ht="16.5" hidden="false" customHeight="true" outlineLevel="0" collapsed="false">
      <c r="A7738" s="61" t="s">
        <v>1659</v>
      </c>
      <c r="B7738" s="52" t="s">
        <v>602</v>
      </c>
      <c r="C7738" s="62" t="s">
        <v>9523</v>
      </c>
      <c r="D7738" s="62" t="s">
        <v>9523</v>
      </c>
      <c r="E7738" s="63" t="s">
        <v>344</v>
      </c>
    </row>
    <row r="7739" customFormat="false" ht="16.5" hidden="false" customHeight="true" outlineLevel="0" collapsed="false">
      <c r="A7739" s="61" t="s">
        <v>1659</v>
      </c>
      <c r="B7739" s="52" t="s">
        <v>602</v>
      </c>
      <c r="C7739" s="62" t="s">
        <v>6712</v>
      </c>
      <c r="D7739" s="62" t="s">
        <v>6712</v>
      </c>
      <c r="E7739" s="63" t="s">
        <v>344</v>
      </c>
    </row>
    <row r="7740" customFormat="false" ht="16.5" hidden="false" customHeight="true" outlineLevel="0" collapsed="false">
      <c r="A7740" s="61" t="s">
        <v>1659</v>
      </c>
      <c r="B7740" s="52" t="s">
        <v>602</v>
      </c>
      <c r="C7740" s="62" t="s">
        <v>5563</v>
      </c>
      <c r="D7740" s="62" t="s">
        <v>5563</v>
      </c>
      <c r="E7740" s="63" t="s">
        <v>344</v>
      </c>
    </row>
    <row r="7741" customFormat="false" ht="16.5" hidden="false" customHeight="true" outlineLevel="0" collapsed="false">
      <c r="A7741" s="61" t="s">
        <v>1659</v>
      </c>
      <c r="B7741" s="52" t="s">
        <v>602</v>
      </c>
      <c r="C7741" s="62" t="s">
        <v>8310</v>
      </c>
      <c r="D7741" s="62" t="s">
        <v>8310</v>
      </c>
      <c r="E7741" s="63" t="s">
        <v>344</v>
      </c>
    </row>
    <row r="7742" customFormat="false" ht="16.5" hidden="false" customHeight="true" outlineLevel="0" collapsed="false">
      <c r="A7742" s="61" t="s">
        <v>1659</v>
      </c>
      <c r="B7742" s="52" t="s">
        <v>602</v>
      </c>
      <c r="C7742" s="62" t="s">
        <v>9524</v>
      </c>
      <c r="D7742" s="62" t="s">
        <v>9524</v>
      </c>
      <c r="E7742" s="63" t="s">
        <v>344</v>
      </c>
    </row>
    <row r="7743" customFormat="false" ht="16.5" hidden="false" customHeight="true" outlineLevel="0" collapsed="false">
      <c r="A7743" s="61" t="s">
        <v>1659</v>
      </c>
      <c r="B7743" s="52" t="s">
        <v>602</v>
      </c>
      <c r="C7743" s="62" t="s">
        <v>9525</v>
      </c>
      <c r="D7743" s="62" t="s">
        <v>9525</v>
      </c>
      <c r="E7743" s="63" t="s">
        <v>344</v>
      </c>
    </row>
    <row r="7744" customFormat="false" ht="16.5" hidden="false" customHeight="true" outlineLevel="0" collapsed="false">
      <c r="A7744" s="61" t="s">
        <v>1659</v>
      </c>
      <c r="B7744" s="52" t="s">
        <v>602</v>
      </c>
      <c r="C7744" s="62" t="s">
        <v>9526</v>
      </c>
      <c r="D7744" s="62" t="s">
        <v>9526</v>
      </c>
      <c r="E7744" s="63" t="s">
        <v>344</v>
      </c>
    </row>
    <row r="7745" customFormat="false" ht="16.5" hidden="false" customHeight="true" outlineLevel="0" collapsed="false">
      <c r="A7745" s="61" t="s">
        <v>1659</v>
      </c>
      <c r="B7745" s="52" t="s">
        <v>602</v>
      </c>
      <c r="C7745" s="62" t="s">
        <v>9527</v>
      </c>
      <c r="D7745" s="62" t="s">
        <v>9527</v>
      </c>
      <c r="E7745" s="63" t="s">
        <v>344</v>
      </c>
    </row>
    <row r="7746" customFormat="false" ht="16.5" hidden="false" customHeight="true" outlineLevel="0" collapsed="false">
      <c r="A7746" s="61" t="s">
        <v>1659</v>
      </c>
      <c r="B7746" s="52" t="s">
        <v>602</v>
      </c>
      <c r="C7746" s="62" t="s">
        <v>9528</v>
      </c>
      <c r="D7746" s="62" t="s">
        <v>9528</v>
      </c>
      <c r="E7746" s="63" t="s">
        <v>344</v>
      </c>
    </row>
    <row r="7747" customFormat="false" ht="16.5" hidden="false" customHeight="true" outlineLevel="0" collapsed="false">
      <c r="A7747" s="61" t="s">
        <v>1659</v>
      </c>
      <c r="B7747" s="52" t="s">
        <v>602</v>
      </c>
      <c r="C7747" s="62" t="s">
        <v>9529</v>
      </c>
      <c r="D7747" s="62" t="s">
        <v>9529</v>
      </c>
      <c r="E7747" s="63" t="s">
        <v>344</v>
      </c>
    </row>
    <row r="7748" customFormat="false" ht="16.5" hidden="false" customHeight="true" outlineLevel="0" collapsed="false">
      <c r="A7748" s="61" t="s">
        <v>1659</v>
      </c>
      <c r="B7748" s="52" t="s">
        <v>602</v>
      </c>
      <c r="C7748" s="62" t="s">
        <v>9530</v>
      </c>
      <c r="D7748" s="62" t="s">
        <v>9530</v>
      </c>
      <c r="E7748" s="63" t="s">
        <v>344</v>
      </c>
    </row>
    <row r="7749" customFormat="false" ht="16.5" hidden="false" customHeight="true" outlineLevel="0" collapsed="false">
      <c r="A7749" s="61" t="s">
        <v>1659</v>
      </c>
      <c r="B7749" s="52" t="s">
        <v>602</v>
      </c>
      <c r="C7749" s="62" t="s">
        <v>9531</v>
      </c>
      <c r="D7749" s="62" t="s">
        <v>9531</v>
      </c>
      <c r="E7749" s="63" t="s">
        <v>344</v>
      </c>
    </row>
    <row r="7750" customFormat="false" ht="16.5" hidden="false" customHeight="true" outlineLevel="0" collapsed="false">
      <c r="A7750" s="61" t="s">
        <v>1659</v>
      </c>
      <c r="B7750" s="52" t="s">
        <v>602</v>
      </c>
      <c r="C7750" s="62" t="s">
        <v>9532</v>
      </c>
      <c r="D7750" s="62" t="s">
        <v>9532</v>
      </c>
      <c r="E7750" s="63" t="s">
        <v>344</v>
      </c>
    </row>
    <row r="7751" customFormat="false" ht="16.5" hidden="false" customHeight="true" outlineLevel="0" collapsed="false">
      <c r="A7751" s="61" t="s">
        <v>1659</v>
      </c>
      <c r="B7751" s="52" t="s">
        <v>602</v>
      </c>
      <c r="C7751" s="62" t="s">
        <v>9533</v>
      </c>
      <c r="D7751" s="62" t="s">
        <v>9533</v>
      </c>
      <c r="E7751" s="63" t="s">
        <v>344</v>
      </c>
    </row>
    <row r="7752" customFormat="false" ht="16.5" hidden="false" customHeight="true" outlineLevel="0" collapsed="false">
      <c r="A7752" s="61" t="s">
        <v>1659</v>
      </c>
      <c r="B7752" s="52" t="s">
        <v>602</v>
      </c>
      <c r="C7752" s="62" t="s">
        <v>9534</v>
      </c>
      <c r="D7752" s="62" t="s">
        <v>9534</v>
      </c>
      <c r="E7752" s="63" t="s">
        <v>344</v>
      </c>
    </row>
    <row r="7753" customFormat="false" ht="16.5" hidden="false" customHeight="true" outlineLevel="0" collapsed="false">
      <c r="A7753" s="61" t="s">
        <v>1659</v>
      </c>
      <c r="B7753" s="52" t="s">
        <v>602</v>
      </c>
      <c r="C7753" s="62" t="s">
        <v>9535</v>
      </c>
      <c r="D7753" s="62" t="s">
        <v>9535</v>
      </c>
      <c r="E7753" s="63" t="s">
        <v>344</v>
      </c>
    </row>
    <row r="7754" customFormat="false" ht="16.5" hidden="false" customHeight="true" outlineLevel="0" collapsed="false">
      <c r="A7754" s="61" t="s">
        <v>1659</v>
      </c>
      <c r="B7754" s="52" t="s">
        <v>602</v>
      </c>
      <c r="C7754" s="62" t="s">
        <v>9536</v>
      </c>
      <c r="D7754" s="62" t="s">
        <v>9536</v>
      </c>
      <c r="E7754" s="63" t="s">
        <v>344</v>
      </c>
    </row>
    <row r="7755" customFormat="false" ht="16.5" hidden="false" customHeight="true" outlineLevel="0" collapsed="false">
      <c r="A7755" s="61" t="s">
        <v>1659</v>
      </c>
      <c r="B7755" s="52" t="s">
        <v>602</v>
      </c>
      <c r="C7755" s="62" t="s">
        <v>9537</v>
      </c>
      <c r="D7755" s="62" t="s">
        <v>9537</v>
      </c>
      <c r="E7755" s="63" t="s">
        <v>344</v>
      </c>
    </row>
    <row r="7756" customFormat="false" ht="16.5" hidden="false" customHeight="true" outlineLevel="0" collapsed="false">
      <c r="A7756" s="61" t="s">
        <v>1659</v>
      </c>
      <c r="B7756" s="52" t="s">
        <v>602</v>
      </c>
      <c r="C7756" s="62" t="s">
        <v>9538</v>
      </c>
      <c r="D7756" s="62" t="s">
        <v>9538</v>
      </c>
      <c r="E7756" s="63" t="s">
        <v>344</v>
      </c>
    </row>
    <row r="7757" customFormat="false" ht="16.5" hidden="false" customHeight="true" outlineLevel="0" collapsed="false">
      <c r="A7757" s="61" t="s">
        <v>1659</v>
      </c>
      <c r="B7757" s="52" t="s">
        <v>602</v>
      </c>
      <c r="C7757" s="62" t="s">
        <v>9539</v>
      </c>
      <c r="D7757" s="62" t="s">
        <v>9539</v>
      </c>
      <c r="E7757" s="63" t="s">
        <v>344</v>
      </c>
    </row>
    <row r="7758" customFormat="false" ht="16.5" hidden="false" customHeight="true" outlineLevel="0" collapsed="false">
      <c r="A7758" s="61" t="s">
        <v>1659</v>
      </c>
      <c r="B7758" s="52" t="s">
        <v>602</v>
      </c>
      <c r="C7758" s="62" t="s">
        <v>9540</v>
      </c>
      <c r="D7758" s="62" t="s">
        <v>9540</v>
      </c>
      <c r="E7758" s="63" t="s">
        <v>344</v>
      </c>
    </row>
    <row r="7759" customFormat="false" ht="16.5" hidden="false" customHeight="true" outlineLevel="0" collapsed="false">
      <c r="A7759" s="61" t="s">
        <v>1659</v>
      </c>
      <c r="B7759" s="52" t="s">
        <v>602</v>
      </c>
      <c r="C7759" s="62" t="s">
        <v>9541</v>
      </c>
      <c r="D7759" s="62" t="s">
        <v>9541</v>
      </c>
      <c r="E7759" s="63" t="s">
        <v>344</v>
      </c>
    </row>
    <row r="7760" customFormat="false" ht="16.5" hidden="false" customHeight="true" outlineLevel="0" collapsed="false">
      <c r="A7760" s="61" t="s">
        <v>1659</v>
      </c>
      <c r="B7760" s="52" t="s">
        <v>602</v>
      </c>
      <c r="C7760" s="62" t="s">
        <v>9542</v>
      </c>
      <c r="D7760" s="62" t="s">
        <v>9542</v>
      </c>
      <c r="E7760" s="63" t="s">
        <v>344</v>
      </c>
    </row>
    <row r="7761" customFormat="false" ht="16.5" hidden="false" customHeight="true" outlineLevel="0" collapsed="false">
      <c r="A7761" s="61" t="s">
        <v>1659</v>
      </c>
      <c r="B7761" s="52" t="s">
        <v>602</v>
      </c>
      <c r="C7761" s="62" t="s">
        <v>9216</v>
      </c>
      <c r="D7761" s="62" t="s">
        <v>9216</v>
      </c>
      <c r="E7761" s="63" t="s">
        <v>344</v>
      </c>
    </row>
    <row r="7762" customFormat="false" ht="16.5" hidden="false" customHeight="true" outlineLevel="0" collapsed="false">
      <c r="A7762" s="61" t="s">
        <v>1659</v>
      </c>
      <c r="B7762" s="52" t="s">
        <v>602</v>
      </c>
      <c r="C7762" s="62" t="s">
        <v>9543</v>
      </c>
      <c r="D7762" s="62" t="s">
        <v>9543</v>
      </c>
      <c r="E7762" s="63" t="s">
        <v>344</v>
      </c>
    </row>
    <row r="7763" customFormat="false" ht="16.5" hidden="false" customHeight="true" outlineLevel="0" collapsed="false">
      <c r="A7763" s="61" t="s">
        <v>1659</v>
      </c>
      <c r="B7763" s="52" t="s">
        <v>602</v>
      </c>
      <c r="C7763" s="62" t="s">
        <v>9544</v>
      </c>
      <c r="D7763" s="62" t="s">
        <v>9544</v>
      </c>
      <c r="E7763" s="63" t="s">
        <v>344</v>
      </c>
    </row>
    <row r="7764" customFormat="false" ht="16.5" hidden="false" customHeight="true" outlineLevel="0" collapsed="false">
      <c r="A7764" s="61" t="s">
        <v>1659</v>
      </c>
      <c r="B7764" s="52" t="s">
        <v>602</v>
      </c>
      <c r="C7764" s="62" t="s">
        <v>9545</v>
      </c>
      <c r="D7764" s="62" t="s">
        <v>9545</v>
      </c>
      <c r="E7764" s="63" t="s">
        <v>344</v>
      </c>
    </row>
    <row r="7765" customFormat="false" ht="16.5" hidden="false" customHeight="true" outlineLevel="0" collapsed="false">
      <c r="A7765" s="61" t="s">
        <v>1659</v>
      </c>
      <c r="B7765" s="52" t="s">
        <v>602</v>
      </c>
      <c r="C7765" s="62" t="s">
        <v>9546</v>
      </c>
      <c r="D7765" s="62" t="s">
        <v>9546</v>
      </c>
      <c r="E7765" s="63" t="s">
        <v>344</v>
      </c>
    </row>
    <row r="7766" customFormat="false" ht="16.5" hidden="false" customHeight="true" outlineLevel="0" collapsed="false">
      <c r="A7766" s="61" t="s">
        <v>1659</v>
      </c>
      <c r="B7766" s="52" t="s">
        <v>602</v>
      </c>
      <c r="C7766" s="62" t="s">
        <v>9547</v>
      </c>
      <c r="D7766" s="62" t="s">
        <v>9547</v>
      </c>
      <c r="E7766" s="63" t="s">
        <v>344</v>
      </c>
    </row>
    <row r="7767" customFormat="false" ht="16.5" hidden="false" customHeight="true" outlineLevel="0" collapsed="false">
      <c r="A7767" s="61" t="s">
        <v>1659</v>
      </c>
      <c r="B7767" s="52" t="s">
        <v>602</v>
      </c>
      <c r="C7767" s="62" t="s">
        <v>5941</v>
      </c>
      <c r="D7767" s="62" t="s">
        <v>5941</v>
      </c>
      <c r="E7767" s="63" t="s">
        <v>344</v>
      </c>
    </row>
    <row r="7768" customFormat="false" ht="16.5" hidden="false" customHeight="true" outlineLevel="0" collapsed="false">
      <c r="A7768" s="61" t="s">
        <v>1659</v>
      </c>
      <c r="B7768" s="52" t="s">
        <v>602</v>
      </c>
      <c r="C7768" s="62" t="s">
        <v>9548</v>
      </c>
      <c r="D7768" s="62" t="s">
        <v>9548</v>
      </c>
      <c r="E7768" s="63" t="s">
        <v>344</v>
      </c>
    </row>
    <row r="7769" customFormat="false" ht="16.5" hidden="false" customHeight="true" outlineLevel="0" collapsed="false">
      <c r="A7769" s="61" t="s">
        <v>1659</v>
      </c>
      <c r="B7769" s="52" t="s">
        <v>602</v>
      </c>
      <c r="C7769" s="62" t="s">
        <v>9549</v>
      </c>
      <c r="D7769" s="62" t="s">
        <v>9549</v>
      </c>
      <c r="E7769" s="63" t="s">
        <v>344</v>
      </c>
    </row>
    <row r="7770" customFormat="false" ht="16.5" hidden="false" customHeight="true" outlineLevel="0" collapsed="false">
      <c r="A7770" s="7" t="s">
        <v>1659</v>
      </c>
      <c r="B7770" s="50" t="s">
        <v>136</v>
      </c>
      <c r="C7770" s="65" t="s">
        <v>9550</v>
      </c>
      <c r="D7770" s="65" t="s">
        <v>9550</v>
      </c>
      <c r="E7770" s="6" t="s">
        <v>344</v>
      </c>
    </row>
    <row r="7771" customFormat="false" ht="16.5" hidden="false" customHeight="true" outlineLevel="0" collapsed="false">
      <c r="A7771" s="7" t="s">
        <v>1659</v>
      </c>
      <c r="B7771" s="50" t="s">
        <v>136</v>
      </c>
      <c r="C7771" s="65" t="s">
        <v>9551</v>
      </c>
      <c r="D7771" s="65" t="s">
        <v>9551</v>
      </c>
      <c r="E7771" s="6" t="s">
        <v>344</v>
      </c>
    </row>
    <row r="7772" customFormat="false" ht="16.5" hidden="false" customHeight="true" outlineLevel="0" collapsed="false">
      <c r="A7772" s="7" t="s">
        <v>1659</v>
      </c>
      <c r="B7772" s="50" t="s">
        <v>136</v>
      </c>
      <c r="C7772" s="65" t="s">
        <v>9552</v>
      </c>
      <c r="D7772" s="65" t="s">
        <v>9552</v>
      </c>
      <c r="E7772" s="6" t="s">
        <v>344</v>
      </c>
    </row>
    <row r="7773" customFormat="false" ht="16.5" hidden="false" customHeight="true" outlineLevel="0" collapsed="false">
      <c r="A7773" s="7" t="s">
        <v>1659</v>
      </c>
      <c r="B7773" s="50" t="s">
        <v>136</v>
      </c>
      <c r="C7773" s="65" t="s">
        <v>9553</v>
      </c>
      <c r="D7773" s="65" t="s">
        <v>9553</v>
      </c>
      <c r="E7773" s="6" t="s">
        <v>344</v>
      </c>
    </row>
    <row r="7774" customFormat="false" ht="16.5" hidden="false" customHeight="true" outlineLevel="0" collapsed="false">
      <c r="A7774" s="7" t="s">
        <v>1659</v>
      </c>
      <c r="B7774" s="50" t="s">
        <v>136</v>
      </c>
      <c r="C7774" s="65" t="s">
        <v>9554</v>
      </c>
      <c r="D7774" s="65" t="s">
        <v>9554</v>
      </c>
      <c r="E7774" s="6" t="s">
        <v>344</v>
      </c>
    </row>
    <row r="7775" customFormat="false" ht="16.5" hidden="false" customHeight="true" outlineLevel="0" collapsed="false">
      <c r="A7775" s="7" t="s">
        <v>1659</v>
      </c>
      <c r="B7775" s="50" t="s">
        <v>136</v>
      </c>
      <c r="C7775" s="65" t="s">
        <v>9555</v>
      </c>
      <c r="D7775" s="65" t="s">
        <v>9555</v>
      </c>
      <c r="E7775" s="6" t="s">
        <v>344</v>
      </c>
    </row>
    <row r="7776" customFormat="false" ht="16.5" hidden="false" customHeight="true" outlineLevel="0" collapsed="false">
      <c r="A7776" s="7" t="s">
        <v>1659</v>
      </c>
      <c r="B7776" s="50" t="s">
        <v>136</v>
      </c>
      <c r="C7776" s="65" t="s">
        <v>9556</v>
      </c>
      <c r="D7776" s="65" t="s">
        <v>9556</v>
      </c>
      <c r="E7776" s="6" t="s">
        <v>344</v>
      </c>
    </row>
    <row r="7777" customFormat="false" ht="16.5" hidden="false" customHeight="true" outlineLevel="0" collapsed="false">
      <c r="A7777" s="7" t="s">
        <v>1659</v>
      </c>
      <c r="B7777" s="50" t="s">
        <v>136</v>
      </c>
      <c r="C7777" s="65" t="s">
        <v>7563</v>
      </c>
      <c r="D7777" s="65" t="s">
        <v>7563</v>
      </c>
      <c r="E7777" s="6" t="s">
        <v>344</v>
      </c>
    </row>
    <row r="7778" customFormat="false" ht="16.5" hidden="false" customHeight="true" outlineLevel="0" collapsed="false">
      <c r="A7778" s="7" t="s">
        <v>1659</v>
      </c>
      <c r="B7778" s="50" t="s">
        <v>136</v>
      </c>
      <c r="C7778" s="65" t="s">
        <v>9557</v>
      </c>
      <c r="D7778" s="65" t="s">
        <v>9557</v>
      </c>
      <c r="E7778" s="6" t="s">
        <v>344</v>
      </c>
    </row>
    <row r="7779" customFormat="false" ht="16.5" hidden="false" customHeight="true" outlineLevel="0" collapsed="false">
      <c r="A7779" s="7" t="s">
        <v>1659</v>
      </c>
      <c r="B7779" s="50" t="s">
        <v>136</v>
      </c>
      <c r="C7779" s="65" t="s">
        <v>9558</v>
      </c>
      <c r="D7779" s="65" t="s">
        <v>9558</v>
      </c>
      <c r="E7779" s="6" t="s">
        <v>344</v>
      </c>
    </row>
    <row r="7780" customFormat="false" ht="16.5" hidden="false" customHeight="true" outlineLevel="0" collapsed="false">
      <c r="A7780" s="7" t="s">
        <v>1659</v>
      </c>
      <c r="B7780" s="50" t="s">
        <v>136</v>
      </c>
      <c r="C7780" s="65" t="s">
        <v>8159</v>
      </c>
      <c r="D7780" s="65" t="s">
        <v>8159</v>
      </c>
      <c r="E7780" s="6" t="s">
        <v>344</v>
      </c>
    </row>
    <row r="7781" customFormat="false" ht="16.5" hidden="false" customHeight="true" outlineLevel="0" collapsed="false">
      <c r="A7781" s="7" t="s">
        <v>1659</v>
      </c>
      <c r="B7781" s="50" t="s">
        <v>136</v>
      </c>
      <c r="C7781" s="65" t="s">
        <v>5265</v>
      </c>
      <c r="D7781" s="65" t="s">
        <v>5265</v>
      </c>
      <c r="E7781" s="6" t="s">
        <v>344</v>
      </c>
    </row>
    <row r="7782" customFormat="false" ht="16.5" hidden="false" customHeight="true" outlineLevel="0" collapsed="false">
      <c r="A7782" s="7" t="s">
        <v>1659</v>
      </c>
      <c r="B7782" s="50" t="s">
        <v>136</v>
      </c>
      <c r="C7782" s="65" t="s">
        <v>9559</v>
      </c>
      <c r="D7782" s="65" t="s">
        <v>9559</v>
      </c>
      <c r="E7782" s="6" t="s">
        <v>344</v>
      </c>
    </row>
    <row r="7783" customFormat="false" ht="16.5" hidden="false" customHeight="true" outlineLevel="0" collapsed="false">
      <c r="A7783" s="7" t="s">
        <v>1659</v>
      </c>
      <c r="B7783" s="50" t="s">
        <v>136</v>
      </c>
      <c r="C7783" s="65" t="s">
        <v>9560</v>
      </c>
      <c r="D7783" s="65" t="s">
        <v>9560</v>
      </c>
      <c r="E7783" s="6" t="s">
        <v>344</v>
      </c>
    </row>
    <row r="7784" customFormat="false" ht="16.5" hidden="false" customHeight="true" outlineLevel="0" collapsed="false">
      <c r="A7784" s="7" t="s">
        <v>1659</v>
      </c>
      <c r="B7784" s="50" t="s">
        <v>136</v>
      </c>
      <c r="C7784" s="65" t="s">
        <v>9561</v>
      </c>
      <c r="D7784" s="65" t="s">
        <v>9561</v>
      </c>
      <c r="E7784" s="6" t="s">
        <v>344</v>
      </c>
    </row>
    <row r="7785" customFormat="false" ht="16.5" hidden="false" customHeight="true" outlineLevel="0" collapsed="false">
      <c r="A7785" s="7" t="s">
        <v>1659</v>
      </c>
      <c r="B7785" s="50" t="s">
        <v>136</v>
      </c>
      <c r="C7785" s="65" t="s">
        <v>9562</v>
      </c>
      <c r="D7785" s="65" t="s">
        <v>9562</v>
      </c>
      <c r="E7785" s="6" t="s">
        <v>344</v>
      </c>
    </row>
    <row r="7786" customFormat="false" ht="16.5" hidden="false" customHeight="true" outlineLevel="0" collapsed="false">
      <c r="A7786" s="7" t="s">
        <v>1659</v>
      </c>
      <c r="B7786" s="50" t="s">
        <v>136</v>
      </c>
      <c r="C7786" s="65" t="s">
        <v>9563</v>
      </c>
      <c r="D7786" s="65" t="s">
        <v>9563</v>
      </c>
      <c r="E7786" s="6" t="s">
        <v>344</v>
      </c>
    </row>
    <row r="7787" customFormat="false" ht="16.5" hidden="false" customHeight="true" outlineLevel="0" collapsed="false">
      <c r="A7787" s="7" t="s">
        <v>1659</v>
      </c>
      <c r="B7787" s="50" t="s">
        <v>136</v>
      </c>
      <c r="C7787" s="65" t="s">
        <v>9564</v>
      </c>
      <c r="D7787" s="65" t="s">
        <v>9564</v>
      </c>
      <c r="E7787" s="6" t="s">
        <v>344</v>
      </c>
    </row>
    <row r="7788" customFormat="false" ht="16.5" hidden="false" customHeight="true" outlineLevel="0" collapsed="false">
      <c r="A7788" s="7" t="s">
        <v>1659</v>
      </c>
      <c r="B7788" s="50" t="s">
        <v>136</v>
      </c>
      <c r="C7788" s="65" t="s">
        <v>9565</v>
      </c>
      <c r="D7788" s="65" t="s">
        <v>9565</v>
      </c>
      <c r="E7788" s="6" t="s">
        <v>344</v>
      </c>
    </row>
    <row r="7789" customFormat="false" ht="16.5" hidden="false" customHeight="true" outlineLevel="0" collapsed="false">
      <c r="A7789" s="7" t="s">
        <v>1659</v>
      </c>
      <c r="B7789" s="50" t="s">
        <v>136</v>
      </c>
      <c r="C7789" s="65" t="s">
        <v>9566</v>
      </c>
      <c r="D7789" s="65" t="s">
        <v>9566</v>
      </c>
      <c r="E7789" s="6" t="s">
        <v>344</v>
      </c>
    </row>
    <row r="7790" customFormat="false" ht="16.5" hidden="false" customHeight="true" outlineLevel="0" collapsed="false">
      <c r="A7790" s="7" t="s">
        <v>1659</v>
      </c>
      <c r="B7790" s="50" t="s">
        <v>136</v>
      </c>
      <c r="C7790" s="65" t="s">
        <v>9567</v>
      </c>
      <c r="D7790" s="65" t="s">
        <v>9567</v>
      </c>
      <c r="E7790" s="6" t="s">
        <v>344</v>
      </c>
    </row>
    <row r="7791" customFormat="false" ht="16.5" hidden="false" customHeight="true" outlineLevel="0" collapsed="false">
      <c r="A7791" s="7" t="s">
        <v>1659</v>
      </c>
      <c r="B7791" s="50" t="s">
        <v>136</v>
      </c>
      <c r="C7791" s="65" t="s">
        <v>9568</v>
      </c>
      <c r="D7791" s="65" t="s">
        <v>9568</v>
      </c>
      <c r="E7791" s="6" t="s">
        <v>344</v>
      </c>
    </row>
    <row r="7792" customFormat="false" ht="16.5" hidden="false" customHeight="true" outlineLevel="0" collapsed="false">
      <c r="A7792" s="7" t="s">
        <v>1659</v>
      </c>
      <c r="B7792" s="50" t="s">
        <v>136</v>
      </c>
      <c r="C7792" s="65" t="s">
        <v>9569</v>
      </c>
      <c r="D7792" s="65" t="s">
        <v>9569</v>
      </c>
      <c r="E7792" s="6" t="s">
        <v>344</v>
      </c>
    </row>
    <row r="7793" customFormat="false" ht="16.5" hidden="false" customHeight="true" outlineLevel="0" collapsed="false">
      <c r="A7793" s="7" t="s">
        <v>1659</v>
      </c>
      <c r="B7793" s="50" t="s">
        <v>136</v>
      </c>
      <c r="C7793" s="65" t="s">
        <v>9570</v>
      </c>
      <c r="D7793" s="65" t="s">
        <v>9570</v>
      </c>
      <c r="E7793" s="6" t="s">
        <v>344</v>
      </c>
    </row>
    <row r="7794" customFormat="false" ht="16.5" hidden="false" customHeight="true" outlineLevel="0" collapsed="false">
      <c r="A7794" s="7" t="s">
        <v>1659</v>
      </c>
      <c r="B7794" s="50" t="s">
        <v>136</v>
      </c>
      <c r="C7794" s="65" t="s">
        <v>9571</v>
      </c>
      <c r="D7794" s="65" t="s">
        <v>9571</v>
      </c>
      <c r="E7794" s="6" t="s">
        <v>344</v>
      </c>
    </row>
    <row r="7795" customFormat="false" ht="16.5" hidden="false" customHeight="true" outlineLevel="0" collapsed="false">
      <c r="A7795" s="7" t="s">
        <v>1659</v>
      </c>
      <c r="B7795" s="50" t="s">
        <v>136</v>
      </c>
      <c r="C7795" s="65" t="s">
        <v>9572</v>
      </c>
      <c r="D7795" s="65" t="s">
        <v>9572</v>
      </c>
      <c r="E7795" s="6" t="s">
        <v>344</v>
      </c>
    </row>
    <row r="7796" customFormat="false" ht="16.5" hidden="false" customHeight="true" outlineLevel="0" collapsed="false">
      <c r="A7796" s="7" t="s">
        <v>1659</v>
      </c>
      <c r="B7796" s="50" t="s">
        <v>136</v>
      </c>
      <c r="C7796" s="65" t="s">
        <v>9573</v>
      </c>
      <c r="D7796" s="65" t="s">
        <v>9573</v>
      </c>
      <c r="E7796" s="6" t="s">
        <v>344</v>
      </c>
    </row>
    <row r="7797" customFormat="false" ht="16.5" hidden="false" customHeight="true" outlineLevel="0" collapsed="false">
      <c r="A7797" s="7" t="s">
        <v>1659</v>
      </c>
      <c r="B7797" s="50" t="s">
        <v>136</v>
      </c>
      <c r="C7797" s="65" t="s">
        <v>9574</v>
      </c>
      <c r="D7797" s="65" t="s">
        <v>9574</v>
      </c>
      <c r="E7797" s="6" t="s">
        <v>344</v>
      </c>
    </row>
    <row r="7798" customFormat="false" ht="16.5" hidden="false" customHeight="true" outlineLevel="0" collapsed="false">
      <c r="A7798" s="7" t="s">
        <v>1659</v>
      </c>
      <c r="B7798" s="50" t="s">
        <v>136</v>
      </c>
      <c r="C7798" s="65" t="s">
        <v>9575</v>
      </c>
      <c r="D7798" s="65" t="s">
        <v>9575</v>
      </c>
      <c r="E7798" s="6" t="s">
        <v>344</v>
      </c>
    </row>
    <row r="7799" customFormat="false" ht="16.5" hidden="false" customHeight="true" outlineLevel="0" collapsed="false">
      <c r="A7799" s="7" t="s">
        <v>1659</v>
      </c>
      <c r="B7799" s="50" t="s">
        <v>136</v>
      </c>
      <c r="C7799" s="65" t="s">
        <v>9576</v>
      </c>
      <c r="D7799" s="65" t="s">
        <v>9576</v>
      </c>
      <c r="E7799" s="6" t="s">
        <v>344</v>
      </c>
    </row>
    <row r="7800" customFormat="false" ht="16.5" hidden="false" customHeight="true" outlineLevel="0" collapsed="false">
      <c r="A7800" s="7" t="s">
        <v>1659</v>
      </c>
      <c r="B7800" s="50" t="s">
        <v>136</v>
      </c>
      <c r="C7800" s="65" t="s">
        <v>9577</v>
      </c>
      <c r="D7800" s="65" t="s">
        <v>9577</v>
      </c>
      <c r="E7800" s="6" t="s">
        <v>344</v>
      </c>
    </row>
    <row r="7801" customFormat="false" ht="16.5" hidden="false" customHeight="true" outlineLevel="0" collapsed="false">
      <c r="A7801" s="7" t="s">
        <v>1659</v>
      </c>
      <c r="B7801" s="50" t="s">
        <v>136</v>
      </c>
      <c r="C7801" s="65" t="s">
        <v>9578</v>
      </c>
      <c r="D7801" s="65" t="s">
        <v>9578</v>
      </c>
      <c r="E7801" s="6" t="s">
        <v>344</v>
      </c>
    </row>
    <row r="7802" customFormat="false" ht="16.5" hidden="false" customHeight="true" outlineLevel="0" collapsed="false">
      <c r="A7802" s="7" t="s">
        <v>1659</v>
      </c>
      <c r="B7802" s="50" t="s">
        <v>136</v>
      </c>
      <c r="C7802" s="65" t="s">
        <v>9579</v>
      </c>
      <c r="D7802" s="65" t="s">
        <v>9579</v>
      </c>
      <c r="E7802" s="6" t="s">
        <v>344</v>
      </c>
    </row>
    <row r="7803" customFormat="false" ht="16.5" hidden="false" customHeight="true" outlineLevel="0" collapsed="false">
      <c r="A7803" s="7" t="s">
        <v>1659</v>
      </c>
      <c r="B7803" s="50" t="s">
        <v>136</v>
      </c>
      <c r="C7803" s="65" t="s">
        <v>9580</v>
      </c>
      <c r="D7803" s="65" t="s">
        <v>9580</v>
      </c>
      <c r="E7803" s="6" t="s">
        <v>344</v>
      </c>
    </row>
    <row r="7804" customFormat="false" ht="16.5" hidden="false" customHeight="true" outlineLevel="0" collapsed="false">
      <c r="A7804" s="7" t="s">
        <v>1659</v>
      </c>
      <c r="B7804" s="50" t="s">
        <v>136</v>
      </c>
      <c r="C7804" s="65" t="s">
        <v>9581</v>
      </c>
      <c r="D7804" s="65" t="s">
        <v>9581</v>
      </c>
      <c r="E7804" s="6" t="s">
        <v>344</v>
      </c>
    </row>
    <row r="7805" customFormat="false" ht="16.5" hidden="false" customHeight="true" outlineLevel="0" collapsed="false">
      <c r="A7805" s="7" t="s">
        <v>1659</v>
      </c>
      <c r="B7805" s="50" t="s">
        <v>136</v>
      </c>
      <c r="C7805" s="65" t="s">
        <v>8173</v>
      </c>
      <c r="D7805" s="65" t="s">
        <v>8173</v>
      </c>
      <c r="E7805" s="6" t="s">
        <v>344</v>
      </c>
    </row>
    <row r="7806" customFormat="false" ht="16.5" hidden="false" customHeight="true" outlineLevel="0" collapsed="false">
      <c r="A7806" s="7" t="s">
        <v>1659</v>
      </c>
      <c r="B7806" s="50" t="s">
        <v>136</v>
      </c>
      <c r="C7806" s="65" t="s">
        <v>9582</v>
      </c>
      <c r="D7806" s="65" t="s">
        <v>9582</v>
      </c>
      <c r="E7806" s="6" t="s">
        <v>344</v>
      </c>
    </row>
    <row r="7807" customFormat="false" ht="16.5" hidden="false" customHeight="true" outlineLevel="0" collapsed="false">
      <c r="A7807" s="7" t="s">
        <v>1659</v>
      </c>
      <c r="B7807" s="50" t="s">
        <v>136</v>
      </c>
      <c r="C7807" s="65" t="s">
        <v>9583</v>
      </c>
      <c r="D7807" s="65" t="s">
        <v>9583</v>
      </c>
      <c r="E7807" s="6" t="s">
        <v>344</v>
      </c>
    </row>
    <row r="7808" customFormat="false" ht="16.5" hidden="false" customHeight="true" outlineLevel="0" collapsed="false">
      <c r="A7808" s="7" t="s">
        <v>1659</v>
      </c>
      <c r="B7808" s="50" t="s">
        <v>136</v>
      </c>
      <c r="C7808" s="65" t="s">
        <v>9584</v>
      </c>
      <c r="D7808" s="65" t="s">
        <v>9584</v>
      </c>
      <c r="E7808" s="6" t="s">
        <v>344</v>
      </c>
    </row>
    <row r="7809" customFormat="false" ht="16.5" hidden="false" customHeight="true" outlineLevel="0" collapsed="false">
      <c r="A7809" s="7" t="s">
        <v>1659</v>
      </c>
      <c r="B7809" s="50" t="s">
        <v>136</v>
      </c>
      <c r="C7809" s="65" t="s">
        <v>9585</v>
      </c>
      <c r="D7809" s="65" t="s">
        <v>9585</v>
      </c>
      <c r="E7809" s="6" t="s">
        <v>344</v>
      </c>
    </row>
    <row r="7810" customFormat="false" ht="16.5" hidden="false" customHeight="true" outlineLevel="0" collapsed="false">
      <c r="A7810" s="7" t="s">
        <v>1659</v>
      </c>
      <c r="B7810" s="50" t="s">
        <v>136</v>
      </c>
      <c r="C7810" s="65" t="s">
        <v>9586</v>
      </c>
      <c r="D7810" s="65" t="s">
        <v>9586</v>
      </c>
      <c r="E7810" s="6" t="s">
        <v>344</v>
      </c>
    </row>
    <row r="7811" customFormat="false" ht="16.5" hidden="false" customHeight="true" outlineLevel="0" collapsed="false">
      <c r="A7811" s="7" t="s">
        <v>1659</v>
      </c>
      <c r="B7811" s="50" t="s">
        <v>136</v>
      </c>
      <c r="C7811" s="65" t="s">
        <v>9587</v>
      </c>
      <c r="D7811" s="65" t="s">
        <v>9587</v>
      </c>
      <c r="E7811" s="6" t="s">
        <v>344</v>
      </c>
    </row>
    <row r="7812" customFormat="false" ht="16.5" hidden="false" customHeight="true" outlineLevel="0" collapsed="false">
      <c r="A7812" s="7" t="s">
        <v>1659</v>
      </c>
      <c r="B7812" s="50" t="s">
        <v>136</v>
      </c>
      <c r="C7812" s="65" t="s">
        <v>9588</v>
      </c>
      <c r="D7812" s="65" t="s">
        <v>9588</v>
      </c>
      <c r="E7812" s="6" t="s">
        <v>344</v>
      </c>
    </row>
    <row r="7813" customFormat="false" ht="16.5" hidden="false" customHeight="true" outlineLevel="0" collapsed="false">
      <c r="A7813" s="7" t="s">
        <v>1659</v>
      </c>
      <c r="B7813" s="50" t="s">
        <v>136</v>
      </c>
      <c r="C7813" s="65" t="s">
        <v>9589</v>
      </c>
      <c r="D7813" s="65" t="s">
        <v>9589</v>
      </c>
      <c r="E7813" s="6" t="s">
        <v>344</v>
      </c>
    </row>
    <row r="7814" customFormat="false" ht="16.5" hidden="false" customHeight="true" outlineLevel="0" collapsed="false">
      <c r="A7814" s="7" t="s">
        <v>1659</v>
      </c>
      <c r="B7814" s="50" t="s">
        <v>136</v>
      </c>
      <c r="C7814" s="65" t="s">
        <v>9590</v>
      </c>
      <c r="D7814" s="65" t="s">
        <v>9590</v>
      </c>
      <c r="E7814" s="6" t="s">
        <v>344</v>
      </c>
    </row>
    <row r="7815" customFormat="false" ht="16.5" hidden="false" customHeight="true" outlineLevel="0" collapsed="false">
      <c r="A7815" s="7" t="s">
        <v>1659</v>
      </c>
      <c r="B7815" s="50" t="s">
        <v>136</v>
      </c>
      <c r="C7815" s="65" t="s">
        <v>9591</v>
      </c>
      <c r="D7815" s="65" t="s">
        <v>9591</v>
      </c>
      <c r="E7815" s="6" t="s">
        <v>344</v>
      </c>
    </row>
    <row r="7816" customFormat="false" ht="16.5" hidden="false" customHeight="true" outlineLevel="0" collapsed="false">
      <c r="A7816" s="7" t="s">
        <v>1659</v>
      </c>
      <c r="B7816" s="50" t="s">
        <v>136</v>
      </c>
      <c r="C7816" s="65" t="s">
        <v>9592</v>
      </c>
      <c r="D7816" s="65" t="s">
        <v>9592</v>
      </c>
      <c r="E7816" s="6" t="s">
        <v>344</v>
      </c>
    </row>
    <row r="7817" customFormat="false" ht="16.5" hidden="false" customHeight="true" outlineLevel="0" collapsed="false">
      <c r="A7817" s="7" t="s">
        <v>1659</v>
      </c>
      <c r="B7817" s="50" t="s">
        <v>136</v>
      </c>
      <c r="C7817" s="65" t="s">
        <v>9593</v>
      </c>
      <c r="D7817" s="65" t="s">
        <v>9593</v>
      </c>
      <c r="E7817" s="6" t="s">
        <v>344</v>
      </c>
    </row>
    <row r="7818" customFormat="false" ht="16.5" hidden="false" customHeight="true" outlineLevel="0" collapsed="false">
      <c r="A7818" s="7" t="s">
        <v>1659</v>
      </c>
      <c r="B7818" s="50" t="s">
        <v>136</v>
      </c>
      <c r="C7818" s="65" t="s">
        <v>9594</v>
      </c>
      <c r="D7818" s="65" t="s">
        <v>9594</v>
      </c>
      <c r="E7818" s="6" t="s">
        <v>344</v>
      </c>
    </row>
    <row r="7819" customFormat="false" ht="16.5" hidden="false" customHeight="true" outlineLevel="0" collapsed="false">
      <c r="A7819" s="7" t="s">
        <v>1659</v>
      </c>
      <c r="B7819" s="50" t="s">
        <v>136</v>
      </c>
      <c r="C7819" s="65" t="s">
        <v>9595</v>
      </c>
      <c r="D7819" s="65" t="s">
        <v>9595</v>
      </c>
      <c r="E7819" s="6" t="s">
        <v>344</v>
      </c>
    </row>
    <row r="7820" customFormat="false" ht="16.5" hidden="false" customHeight="true" outlineLevel="0" collapsed="false">
      <c r="A7820" s="7" t="s">
        <v>1659</v>
      </c>
      <c r="B7820" s="50" t="s">
        <v>136</v>
      </c>
      <c r="C7820" s="65" t="s">
        <v>9596</v>
      </c>
      <c r="D7820" s="65" t="s">
        <v>9596</v>
      </c>
      <c r="E7820" s="6" t="s">
        <v>344</v>
      </c>
    </row>
    <row r="7821" customFormat="false" ht="16.5" hidden="false" customHeight="true" outlineLevel="0" collapsed="false">
      <c r="A7821" s="7" t="s">
        <v>1659</v>
      </c>
      <c r="B7821" s="50" t="s">
        <v>136</v>
      </c>
      <c r="C7821" s="65" t="s">
        <v>6516</v>
      </c>
      <c r="D7821" s="65" t="s">
        <v>6516</v>
      </c>
      <c r="E7821" s="6" t="s">
        <v>344</v>
      </c>
    </row>
    <row r="7822" customFormat="false" ht="16.5" hidden="false" customHeight="true" outlineLevel="0" collapsed="false">
      <c r="A7822" s="7" t="s">
        <v>1659</v>
      </c>
      <c r="B7822" s="50" t="s">
        <v>136</v>
      </c>
      <c r="C7822" s="65" t="s">
        <v>9597</v>
      </c>
      <c r="D7822" s="65" t="s">
        <v>9597</v>
      </c>
      <c r="E7822" s="6" t="s">
        <v>344</v>
      </c>
    </row>
    <row r="7823" customFormat="false" ht="16.5" hidden="false" customHeight="true" outlineLevel="0" collapsed="false">
      <c r="A7823" s="7" t="s">
        <v>1659</v>
      </c>
      <c r="B7823" s="50" t="s">
        <v>136</v>
      </c>
      <c r="C7823" s="65" t="s">
        <v>9598</v>
      </c>
      <c r="D7823" s="65" t="s">
        <v>9598</v>
      </c>
      <c r="E7823" s="6" t="s">
        <v>344</v>
      </c>
    </row>
    <row r="7824" customFormat="false" ht="16.5" hidden="false" customHeight="true" outlineLevel="0" collapsed="false">
      <c r="A7824" s="7" t="s">
        <v>1659</v>
      </c>
      <c r="B7824" s="50" t="s">
        <v>136</v>
      </c>
      <c r="C7824" s="65" t="s">
        <v>9599</v>
      </c>
      <c r="D7824" s="65" t="s">
        <v>9599</v>
      </c>
      <c r="E7824" s="6" t="s">
        <v>344</v>
      </c>
    </row>
    <row r="7825" customFormat="false" ht="16.5" hidden="false" customHeight="true" outlineLevel="0" collapsed="false">
      <c r="A7825" s="7" t="s">
        <v>1659</v>
      </c>
      <c r="B7825" s="50" t="s">
        <v>136</v>
      </c>
      <c r="C7825" s="65" t="s">
        <v>9600</v>
      </c>
      <c r="D7825" s="65" t="s">
        <v>9600</v>
      </c>
      <c r="E7825" s="6" t="s">
        <v>344</v>
      </c>
    </row>
    <row r="7826" customFormat="false" ht="16.5" hidden="false" customHeight="true" outlineLevel="0" collapsed="false">
      <c r="A7826" s="7" t="s">
        <v>1659</v>
      </c>
      <c r="B7826" s="50" t="s">
        <v>136</v>
      </c>
      <c r="C7826" s="65" t="s">
        <v>9601</v>
      </c>
      <c r="D7826" s="65" t="s">
        <v>9601</v>
      </c>
      <c r="E7826" s="6" t="s">
        <v>344</v>
      </c>
    </row>
    <row r="7827" customFormat="false" ht="16.5" hidden="false" customHeight="true" outlineLevel="0" collapsed="false">
      <c r="A7827" s="7" t="s">
        <v>1659</v>
      </c>
      <c r="B7827" s="50" t="s">
        <v>136</v>
      </c>
      <c r="C7827" s="65" t="s">
        <v>9602</v>
      </c>
      <c r="D7827" s="65" t="s">
        <v>9602</v>
      </c>
      <c r="E7827" s="6" t="s">
        <v>344</v>
      </c>
    </row>
    <row r="7828" customFormat="false" ht="16.5" hidden="false" customHeight="true" outlineLevel="0" collapsed="false">
      <c r="A7828" s="7" t="s">
        <v>1659</v>
      </c>
      <c r="B7828" s="50" t="s">
        <v>136</v>
      </c>
      <c r="C7828" s="65" t="s">
        <v>9603</v>
      </c>
      <c r="D7828" s="65" t="s">
        <v>9603</v>
      </c>
      <c r="E7828" s="6" t="s">
        <v>344</v>
      </c>
    </row>
    <row r="7829" customFormat="false" ht="16.5" hidden="false" customHeight="true" outlineLevel="0" collapsed="false">
      <c r="A7829" s="7" t="s">
        <v>1659</v>
      </c>
      <c r="B7829" s="50" t="s">
        <v>136</v>
      </c>
      <c r="C7829" s="65" t="s">
        <v>9604</v>
      </c>
      <c r="D7829" s="65" t="s">
        <v>9604</v>
      </c>
      <c r="E7829" s="6" t="s">
        <v>344</v>
      </c>
    </row>
    <row r="7830" customFormat="false" ht="16.5" hidden="false" customHeight="true" outlineLevel="0" collapsed="false">
      <c r="A7830" s="7" t="s">
        <v>1659</v>
      </c>
      <c r="B7830" s="50" t="s">
        <v>136</v>
      </c>
      <c r="C7830" s="65" t="s">
        <v>9605</v>
      </c>
      <c r="D7830" s="65" t="s">
        <v>9605</v>
      </c>
      <c r="E7830" s="6" t="s">
        <v>344</v>
      </c>
    </row>
    <row r="7831" customFormat="false" ht="16.5" hidden="false" customHeight="true" outlineLevel="0" collapsed="false">
      <c r="A7831" s="7" t="s">
        <v>1659</v>
      </c>
      <c r="B7831" s="50" t="s">
        <v>136</v>
      </c>
      <c r="C7831" s="65" t="s">
        <v>9606</v>
      </c>
      <c r="D7831" s="65" t="s">
        <v>9606</v>
      </c>
      <c r="E7831" s="6" t="s">
        <v>344</v>
      </c>
    </row>
    <row r="7832" customFormat="false" ht="16.5" hidden="false" customHeight="true" outlineLevel="0" collapsed="false">
      <c r="A7832" s="7" t="s">
        <v>1659</v>
      </c>
      <c r="B7832" s="50" t="s">
        <v>136</v>
      </c>
      <c r="C7832" s="65" t="s">
        <v>9607</v>
      </c>
      <c r="D7832" s="65" t="s">
        <v>9607</v>
      </c>
      <c r="E7832" s="6" t="s">
        <v>344</v>
      </c>
    </row>
    <row r="7833" customFormat="false" ht="16.5" hidden="false" customHeight="true" outlineLevel="0" collapsed="false">
      <c r="A7833" s="7" t="s">
        <v>1659</v>
      </c>
      <c r="B7833" s="50" t="s">
        <v>136</v>
      </c>
      <c r="C7833" s="65" t="s">
        <v>9608</v>
      </c>
      <c r="D7833" s="65" t="s">
        <v>9608</v>
      </c>
      <c r="E7833" s="6" t="s">
        <v>344</v>
      </c>
    </row>
    <row r="7834" customFormat="false" ht="16.5" hidden="false" customHeight="true" outlineLevel="0" collapsed="false">
      <c r="A7834" s="7" t="s">
        <v>1659</v>
      </c>
      <c r="B7834" s="50" t="s">
        <v>136</v>
      </c>
      <c r="C7834" s="65" t="s">
        <v>9609</v>
      </c>
      <c r="D7834" s="65" t="s">
        <v>9609</v>
      </c>
      <c r="E7834" s="6" t="s">
        <v>344</v>
      </c>
    </row>
    <row r="7835" customFormat="false" ht="16.5" hidden="false" customHeight="true" outlineLevel="0" collapsed="false">
      <c r="A7835" s="7" t="s">
        <v>1659</v>
      </c>
      <c r="B7835" s="50" t="s">
        <v>136</v>
      </c>
      <c r="C7835" s="65" t="s">
        <v>9610</v>
      </c>
      <c r="D7835" s="65" t="s">
        <v>9610</v>
      </c>
      <c r="E7835" s="6" t="s">
        <v>344</v>
      </c>
    </row>
    <row r="7836" customFormat="false" ht="16.5" hidden="false" customHeight="true" outlineLevel="0" collapsed="false">
      <c r="A7836" s="7" t="s">
        <v>1659</v>
      </c>
      <c r="B7836" s="50" t="s">
        <v>136</v>
      </c>
      <c r="C7836" s="65" t="s">
        <v>9611</v>
      </c>
      <c r="D7836" s="65" t="s">
        <v>9611</v>
      </c>
      <c r="E7836" s="6" t="s">
        <v>344</v>
      </c>
    </row>
    <row r="7837" customFormat="false" ht="16.5" hidden="false" customHeight="true" outlineLevel="0" collapsed="false">
      <c r="A7837" s="7" t="s">
        <v>1659</v>
      </c>
      <c r="B7837" s="50" t="s">
        <v>136</v>
      </c>
      <c r="C7837" s="65" t="s">
        <v>9612</v>
      </c>
      <c r="D7837" s="65" t="s">
        <v>9612</v>
      </c>
      <c r="E7837" s="6" t="s">
        <v>344</v>
      </c>
    </row>
    <row r="7838" customFormat="false" ht="16.5" hidden="false" customHeight="true" outlineLevel="0" collapsed="false">
      <c r="A7838" s="7" t="s">
        <v>1659</v>
      </c>
      <c r="B7838" s="50" t="s">
        <v>136</v>
      </c>
      <c r="C7838" s="65" t="s">
        <v>9613</v>
      </c>
      <c r="D7838" s="65" t="s">
        <v>9613</v>
      </c>
      <c r="E7838" s="6" t="s">
        <v>344</v>
      </c>
    </row>
    <row r="7839" customFormat="false" ht="16.5" hidden="false" customHeight="true" outlineLevel="0" collapsed="false">
      <c r="A7839" s="7" t="s">
        <v>1659</v>
      </c>
      <c r="B7839" s="50" t="s">
        <v>136</v>
      </c>
      <c r="C7839" s="65" t="s">
        <v>9614</v>
      </c>
      <c r="D7839" s="65" t="s">
        <v>9614</v>
      </c>
      <c r="E7839" s="6" t="s">
        <v>344</v>
      </c>
    </row>
    <row r="7840" customFormat="false" ht="16.5" hidden="false" customHeight="true" outlineLevel="0" collapsed="false">
      <c r="A7840" s="7" t="s">
        <v>1659</v>
      </c>
      <c r="B7840" s="50" t="s">
        <v>136</v>
      </c>
      <c r="C7840" s="65" t="s">
        <v>9615</v>
      </c>
      <c r="D7840" s="65" t="s">
        <v>9615</v>
      </c>
      <c r="E7840" s="6" t="s">
        <v>344</v>
      </c>
    </row>
    <row r="7841" customFormat="false" ht="16.5" hidden="false" customHeight="true" outlineLevel="0" collapsed="false">
      <c r="A7841" s="7" t="s">
        <v>1659</v>
      </c>
      <c r="B7841" s="50" t="s">
        <v>136</v>
      </c>
      <c r="C7841" s="65" t="s">
        <v>9616</v>
      </c>
      <c r="D7841" s="65" t="s">
        <v>9616</v>
      </c>
      <c r="E7841" s="6" t="s">
        <v>344</v>
      </c>
    </row>
    <row r="7842" customFormat="false" ht="16.5" hidden="false" customHeight="true" outlineLevel="0" collapsed="false">
      <c r="A7842" s="7" t="s">
        <v>1659</v>
      </c>
      <c r="B7842" s="50" t="s">
        <v>136</v>
      </c>
      <c r="C7842" s="65" t="s">
        <v>9617</v>
      </c>
      <c r="D7842" s="65" t="s">
        <v>9617</v>
      </c>
      <c r="E7842" s="6" t="s">
        <v>344</v>
      </c>
    </row>
    <row r="7843" customFormat="false" ht="16.5" hidden="false" customHeight="true" outlineLevel="0" collapsed="false">
      <c r="A7843" s="7" t="s">
        <v>1659</v>
      </c>
      <c r="B7843" s="50" t="s">
        <v>136</v>
      </c>
      <c r="C7843" s="65" t="s">
        <v>5346</v>
      </c>
      <c r="D7843" s="65" t="s">
        <v>5346</v>
      </c>
      <c r="E7843" s="6" t="s">
        <v>344</v>
      </c>
    </row>
    <row r="7844" customFormat="false" ht="16.5" hidden="false" customHeight="true" outlineLevel="0" collapsed="false">
      <c r="A7844" s="7" t="s">
        <v>1659</v>
      </c>
      <c r="B7844" s="50" t="s">
        <v>136</v>
      </c>
      <c r="C7844" s="65" t="s">
        <v>9618</v>
      </c>
      <c r="D7844" s="65" t="s">
        <v>9618</v>
      </c>
      <c r="E7844" s="6" t="s">
        <v>344</v>
      </c>
    </row>
    <row r="7845" customFormat="false" ht="16.5" hidden="false" customHeight="true" outlineLevel="0" collapsed="false">
      <c r="A7845" s="7" t="s">
        <v>1659</v>
      </c>
      <c r="B7845" s="50" t="s">
        <v>136</v>
      </c>
      <c r="C7845" s="65" t="s">
        <v>9619</v>
      </c>
      <c r="D7845" s="65" t="s">
        <v>9619</v>
      </c>
      <c r="E7845" s="6" t="s">
        <v>344</v>
      </c>
    </row>
    <row r="7846" customFormat="false" ht="16.5" hidden="false" customHeight="true" outlineLevel="0" collapsed="false">
      <c r="A7846" s="7" t="s">
        <v>1659</v>
      </c>
      <c r="B7846" s="50" t="s">
        <v>136</v>
      </c>
      <c r="C7846" s="65" t="s">
        <v>9620</v>
      </c>
      <c r="D7846" s="65" t="s">
        <v>9620</v>
      </c>
      <c r="E7846" s="6" t="s">
        <v>344</v>
      </c>
    </row>
    <row r="7847" customFormat="false" ht="16.5" hidden="false" customHeight="true" outlineLevel="0" collapsed="false">
      <c r="A7847" s="7" t="s">
        <v>1659</v>
      </c>
      <c r="B7847" s="50" t="s">
        <v>136</v>
      </c>
      <c r="C7847" s="65" t="s">
        <v>9621</v>
      </c>
      <c r="D7847" s="65" t="s">
        <v>9621</v>
      </c>
      <c r="E7847" s="6" t="s">
        <v>344</v>
      </c>
    </row>
    <row r="7848" customFormat="false" ht="16.5" hidden="false" customHeight="true" outlineLevel="0" collapsed="false">
      <c r="A7848" s="7" t="s">
        <v>1659</v>
      </c>
      <c r="B7848" s="50" t="s">
        <v>136</v>
      </c>
      <c r="C7848" s="65" t="s">
        <v>9622</v>
      </c>
      <c r="D7848" s="65" t="s">
        <v>9622</v>
      </c>
      <c r="E7848" s="6" t="s">
        <v>344</v>
      </c>
    </row>
    <row r="7849" customFormat="false" ht="16.5" hidden="false" customHeight="true" outlineLevel="0" collapsed="false">
      <c r="A7849" s="7" t="s">
        <v>1659</v>
      </c>
      <c r="B7849" s="50" t="s">
        <v>136</v>
      </c>
      <c r="C7849" s="65" t="s">
        <v>9623</v>
      </c>
      <c r="D7849" s="65" t="s">
        <v>9623</v>
      </c>
      <c r="E7849" s="6" t="s">
        <v>344</v>
      </c>
    </row>
    <row r="7850" customFormat="false" ht="16.5" hidden="false" customHeight="true" outlineLevel="0" collapsed="false">
      <c r="A7850" s="7" t="s">
        <v>1659</v>
      </c>
      <c r="B7850" s="50" t="s">
        <v>136</v>
      </c>
      <c r="C7850" s="65" t="s">
        <v>9624</v>
      </c>
      <c r="D7850" s="65" t="s">
        <v>9624</v>
      </c>
      <c r="E7850" s="6" t="s">
        <v>344</v>
      </c>
    </row>
    <row r="7851" customFormat="false" ht="16.5" hidden="false" customHeight="true" outlineLevel="0" collapsed="false">
      <c r="A7851" s="7" t="s">
        <v>1659</v>
      </c>
      <c r="B7851" s="50" t="s">
        <v>136</v>
      </c>
      <c r="C7851" s="65" t="s">
        <v>9625</v>
      </c>
      <c r="D7851" s="65" t="s">
        <v>9625</v>
      </c>
      <c r="E7851" s="6" t="s">
        <v>344</v>
      </c>
    </row>
    <row r="7852" customFormat="false" ht="16.5" hidden="false" customHeight="true" outlineLevel="0" collapsed="false">
      <c r="A7852" s="7" t="s">
        <v>1659</v>
      </c>
      <c r="B7852" s="50" t="s">
        <v>136</v>
      </c>
      <c r="C7852" s="65" t="s">
        <v>9626</v>
      </c>
      <c r="D7852" s="65" t="s">
        <v>9626</v>
      </c>
      <c r="E7852" s="6" t="s">
        <v>344</v>
      </c>
    </row>
    <row r="7853" customFormat="false" ht="16.5" hidden="false" customHeight="true" outlineLevel="0" collapsed="false">
      <c r="A7853" s="7" t="s">
        <v>1659</v>
      </c>
      <c r="B7853" s="50" t="s">
        <v>136</v>
      </c>
      <c r="C7853" s="65" t="s">
        <v>9627</v>
      </c>
      <c r="D7853" s="65" t="s">
        <v>9627</v>
      </c>
      <c r="E7853" s="6" t="s">
        <v>344</v>
      </c>
    </row>
    <row r="7854" customFormat="false" ht="16.5" hidden="false" customHeight="true" outlineLevel="0" collapsed="false">
      <c r="A7854" s="7" t="s">
        <v>1659</v>
      </c>
      <c r="B7854" s="50" t="s">
        <v>136</v>
      </c>
      <c r="C7854" s="65" t="s">
        <v>9628</v>
      </c>
      <c r="D7854" s="65" t="s">
        <v>9628</v>
      </c>
      <c r="E7854" s="6" t="s">
        <v>344</v>
      </c>
    </row>
    <row r="7855" customFormat="false" ht="16.5" hidden="false" customHeight="true" outlineLevel="0" collapsed="false">
      <c r="A7855" s="7" t="s">
        <v>1659</v>
      </c>
      <c r="B7855" s="50" t="s">
        <v>136</v>
      </c>
      <c r="C7855" s="65" t="s">
        <v>9629</v>
      </c>
      <c r="D7855" s="65" t="s">
        <v>9629</v>
      </c>
      <c r="E7855" s="6" t="s">
        <v>344</v>
      </c>
    </row>
    <row r="7856" customFormat="false" ht="16.5" hidden="false" customHeight="true" outlineLevel="0" collapsed="false">
      <c r="A7856" s="7" t="s">
        <v>1659</v>
      </c>
      <c r="B7856" s="50" t="s">
        <v>136</v>
      </c>
      <c r="C7856" s="65" t="s">
        <v>9630</v>
      </c>
      <c r="D7856" s="65" t="s">
        <v>9630</v>
      </c>
      <c r="E7856" s="6" t="s">
        <v>344</v>
      </c>
    </row>
    <row r="7857" customFormat="false" ht="16.5" hidden="false" customHeight="true" outlineLevel="0" collapsed="false">
      <c r="A7857" s="7" t="s">
        <v>1659</v>
      </c>
      <c r="B7857" s="50" t="s">
        <v>136</v>
      </c>
      <c r="C7857" s="65" t="s">
        <v>9631</v>
      </c>
      <c r="D7857" s="65" t="s">
        <v>9631</v>
      </c>
      <c r="E7857" s="6" t="s">
        <v>344</v>
      </c>
    </row>
    <row r="7858" customFormat="false" ht="16.5" hidden="false" customHeight="true" outlineLevel="0" collapsed="false">
      <c r="A7858" s="7" t="s">
        <v>1659</v>
      </c>
      <c r="B7858" s="50" t="s">
        <v>136</v>
      </c>
      <c r="C7858" s="65" t="s">
        <v>9632</v>
      </c>
      <c r="D7858" s="65" t="s">
        <v>9632</v>
      </c>
      <c r="E7858" s="6" t="s">
        <v>344</v>
      </c>
    </row>
    <row r="7859" customFormat="false" ht="16.5" hidden="false" customHeight="true" outlineLevel="0" collapsed="false">
      <c r="A7859" s="7" t="s">
        <v>1659</v>
      </c>
      <c r="B7859" s="50" t="s">
        <v>136</v>
      </c>
      <c r="C7859" s="65" t="s">
        <v>9633</v>
      </c>
      <c r="D7859" s="65" t="s">
        <v>9633</v>
      </c>
      <c r="E7859" s="6" t="s">
        <v>344</v>
      </c>
    </row>
    <row r="7860" customFormat="false" ht="16.5" hidden="false" customHeight="true" outlineLevel="0" collapsed="false">
      <c r="A7860" s="7" t="s">
        <v>1659</v>
      </c>
      <c r="B7860" s="50" t="s">
        <v>136</v>
      </c>
      <c r="C7860" s="65" t="s">
        <v>5379</v>
      </c>
      <c r="D7860" s="65" t="s">
        <v>5379</v>
      </c>
      <c r="E7860" s="6" t="s">
        <v>344</v>
      </c>
    </row>
    <row r="7861" customFormat="false" ht="16.5" hidden="false" customHeight="true" outlineLevel="0" collapsed="false">
      <c r="A7861" s="7" t="s">
        <v>1659</v>
      </c>
      <c r="B7861" s="50" t="s">
        <v>136</v>
      </c>
      <c r="C7861" s="65" t="s">
        <v>9634</v>
      </c>
      <c r="D7861" s="65" t="s">
        <v>9634</v>
      </c>
      <c r="E7861" s="6" t="s">
        <v>344</v>
      </c>
    </row>
    <row r="7862" customFormat="false" ht="16.5" hidden="false" customHeight="true" outlineLevel="0" collapsed="false">
      <c r="A7862" s="7" t="s">
        <v>1659</v>
      </c>
      <c r="B7862" s="50" t="s">
        <v>136</v>
      </c>
      <c r="C7862" s="65" t="s">
        <v>9635</v>
      </c>
      <c r="D7862" s="65" t="s">
        <v>9635</v>
      </c>
      <c r="E7862" s="6" t="s">
        <v>344</v>
      </c>
    </row>
    <row r="7863" customFormat="false" ht="16.5" hidden="false" customHeight="true" outlineLevel="0" collapsed="false">
      <c r="A7863" s="7" t="s">
        <v>1659</v>
      </c>
      <c r="B7863" s="50" t="s">
        <v>136</v>
      </c>
      <c r="C7863" s="65" t="s">
        <v>9636</v>
      </c>
      <c r="D7863" s="65" t="s">
        <v>9636</v>
      </c>
      <c r="E7863" s="6" t="s">
        <v>344</v>
      </c>
    </row>
    <row r="7864" customFormat="false" ht="16.5" hidden="false" customHeight="true" outlineLevel="0" collapsed="false">
      <c r="A7864" s="7" t="s">
        <v>1659</v>
      </c>
      <c r="B7864" s="50" t="s">
        <v>136</v>
      </c>
      <c r="C7864" s="65" t="s">
        <v>9637</v>
      </c>
      <c r="D7864" s="65" t="s">
        <v>9637</v>
      </c>
      <c r="E7864" s="6" t="s">
        <v>344</v>
      </c>
    </row>
    <row r="7865" customFormat="false" ht="16.5" hidden="false" customHeight="true" outlineLevel="0" collapsed="false">
      <c r="A7865" s="7" t="s">
        <v>1659</v>
      </c>
      <c r="B7865" s="50" t="s">
        <v>136</v>
      </c>
      <c r="C7865" s="65" t="s">
        <v>9638</v>
      </c>
      <c r="D7865" s="65" t="s">
        <v>9638</v>
      </c>
      <c r="E7865" s="6" t="s">
        <v>344</v>
      </c>
    </row>
    <row r="7866" customFormat="false" ht="16.5" hidden="false" customHeight="true" outlineLevel="0" collapsed="false">
      <c r="A7866" s="7" t="s">
        <v>1659</v>
      </c>
      <c r="B7866" s="50" t="s">
        <v>136</v>
      </c>
      <c r="C7866" s="65" t="s">
        <v>9639</v>
      </c>
      <c r="D7866" s="65" t="s">
        <v>9639</v>
      </c>
      <c r="E7866" s="6" t="s">
        <v>344</v>
      </c>
    </row>
    <row r="7867" customFormat="false" ht="16.5" hidden="false" customHeight="true" outlineLevel="0" collapsed="false">
      <c r="A7867" s="7" t="s">
        <v>1659</v>
      </c>
      <c r="B7867" s="50" t="s">
        <v>136</v>
      </c>
      <c r="C7867" s="65" t="s">
        <v>9640</v>
      </c>
      <c r="D7867" s="65" t="s">
        <v>9640</v>
      </c>
      <c r="E7867" s="6" t="s">
        <v>344</v>
      </c>
    </row>
    <row r="7868" customFormat="false" ht="16.5" hidden="false" customHeight="true" outlineLevel="0" collapsed="false">
      <c r="A7868" s="7" t="s">
        <v>1659</v>
      </c>
      <c r="B7868" s="50" t="s">
        <v>136</v>
      </c>
      <c r="C7868" s="65" t="s">
        <v>9641</v>
      </c>
      <c r="D7868" s="65" t="s">
        <v>9641</v>
      </c>
      <c r="E7868" s="6" t="s">
        <v>344</v>
      </c>
    </row>
    <row r="7869" customFormat="false" ht="16.5" hidden="false" customHeight="true" outlineLevel="0" collapsed="false">
      <c r="A7869" s="7" t="s">
        <v>1659</v>
      </c>
      <c r="B7869" s="50" t="s">
        <v>136</v>
      </c>
      <c r="C7869" s="65" t="s">
        <v>9642</v>
      </c>
      <c r="D7869" s="65" t="s">
        <v>9642</v>
      </c>
      <c r="E7869" s="6" t="s">
        <v>344</v>
      </c>
    </row>
    <row r="7870" customFormat="false" ht="16.5" hidden="false" customHeight="true" outlineLevel="0" collapsed="false">
      <c r="A7870" s="7" t="s">
        <v>1659</v>
      </c>
      <c r="B7870" s="50" t="s">
        <v>136</v>
      </c>
      <c r="C7870" s="65" t="s">
        <v>9643</v>
      </c>
      <c r="D7870" s="65" t="s">
        <v>9643</v>
      </c>
      <c r="E7870" s="6" t="s">
        <v>344</v>
      </c>
    </row>
    <row r="7871" customFormat="false" ht="16.5" hidden="false" customHeight="true" outlineLevel="0" collapsed="false">
      <c r="A7871" s="7" t="s">
        <v>1659</v>
      </c>
      <c r="B7871" s="50" t="s">
        <v>136</v>
      </c>
      <c r="C7871" s="65" t="s">
        <v>9644</v>
      </c>
      <c r="D7871" s="65" t="s">
        <v>9644</v>
      </c>
      <c r="E7871" s="6" t="s">
        <v>344</v>
      </c>
    </row>
    <row r="7872" customFormat="false" ht="16.5" hidden="false" customHeight="true" outlineLevel="0" collapsed="false">
      <c r="A7872" s="7" t="s">
        <v>1659</v>
      </c>
      <c r="B7872" s="50" t="s">
        <v>136</v>
      </c>
      <c r="C7872" s="65" t="s">
        <v>9645</v>
      </c>
      <c r="D7872" s="65" t="s">
        <v>9645</v>
      </c>
      <c r="E7872" s="6" t="s">
        <v>344</v>
      </c>
    </row>
    <row r="7873" customFormat="false" ht="16.5" hidden="false" customHeight="true" outlineLevel="0" collapsed="false">
      <c r="A7873" s="7" t="s">
        <v>1659</v>
      </c>
      <c r="B7873" s="50" t="s">
        <v>136</v>
      </c>
      <c r="C7873" s="65" t="s">
        <v>9646</v>
      </c>
      <c r="D7873" s="65" t="s">
        <v>9646</v>
      </c>
      <c r="E7873" s="6" t="s">
        <v>344</v>
      </c>
    </row>
    <row r="7874" customFormat="false" ht="16.5" hidden="false" customHeight="true" outlineLevel="0" collapsed="false">
      <c r="A7874" s="7" t="s">
        <v>1659</v>
      </c>
      <c r="B7874" s="50" t="s">
        <v>136</v>
      </c>
      <c r="C7874" s="65" t="s">
        <v>9647</v>
      </c>
      <c r="D7874" s="65" t="s">
        <v>9647</v>
      </c>
      <c r="E7874" s="6" t="s">
        <v>344</v>
      </c>
    </row>
    <row r="7875" customFormat="false" ht="16.5" hidden="false" customHeight="true" outlineLevel="0" collapsed="false">
      <c r="A7875" s="7" t="s">
        <v>1659</v>
      </c>
      <c r="B7875" s="50" t="s">
        <v>136</v>
      </c>
      <c r="C7875" s="65" t="s">
        <v>9648</v>
      </c>
      <c r="D7875" s="65" t="s">
        <v>9648</v>
      </c>
      <c r="E7875" s="6" t="s">
        <v>344</v>
      </c>
    </row>
    <row r="7876" customFormat="false" ht="16.5" hidden="false" customHeight="true" outlineLevel="0" collapsed="false">
      <c r="A7876" s="7" t="s">
        <v>1659</v>
      </c>
      <c r="B7876" s="50" t="s">
        <v>136</v>
      </c>
      <c r="C7876" s="65" t="s">
        <v>9649</v>
      </c>
      <c r="D7876" s="65" t="s">
        <v>9649</v>
      </c>
      <c r="E7876" s="6" t="s">
        <v>344</v>
      </c>
    </row>
    <row r="7877" customFormat="false" ht="16.5" hidden="false" customHeight="true" outlineLevel="0" collapsed="false">
      <c r="A7877" s="7" t="s">
        <v>1659</v>
      </c>
      <c r="B7877" s="50" t="s">
        <v>136</v>
      </c>
      <c r="C7877" s="65" t="s">
        <v>9650</v>
      </c>
      <c r="D7877" s="65" t="s">
        <v>9650</v>
      </c>
      <c r="E7877" s="6" t="s">
        <v>344</v>
      </c>
    </row>
    <row r="7878" customFormat="false" ht="16.5" hidden="false" customHeight="true" outlineLevel="0" collapsed="false">
      <c r="A7878" s="7" t="s">
        <v>1659</v>
      </c>
      <c r="B7878" s="50" t="s">
        <v>136</v>
      </c>
      <c r="C7878" s="65" t="s">
        <v>9651</v>
      </c>
      <c r="D7878" s="65" t="s">
        <v>9651</v>
      </c>
      <c r="E7878" s="6" t="s">
        <v>344</v>
      </c>
    </row>
    <row r="7879" customFormat="false" ht="16.5" hidden="false" customHeight="true" outlineLevel="0" collapsed="false">
      <c r="A7879" s="7" t="s">
        <v>1659</v>
      </c>
      <c r="B7879" s="50" t="s">
        <v>136</v>
      </c>
      <c r="C7879" s="65" t="s">
        <v>9652</v>
      </c>
      <c r="D7879" s="65" t="s">
        <v>9652</v>
      </c>
      <c r="E7879" s="6" t="s">
        <v>344</v>
      </c>
    </row>
    <row r="7880" customFormat="false" ht="16.5" hidden="false" customHeight="true" outlineLevel="0" collapsed="false">
      <c r="A7880" s="7" t="s">
        <v>1659</v>
      </c>
      <c r="B7880" s="50" t="s">
        <v>136</v>
      </c>
      <c r="C7880" s="65" t="s">
        <v>9653</v>
      </c>
      <c r="D7880" s="65" t="s">
        <v>9653</v>
      </c>
      <c r="E7880" s="6" t="s">
        <v>344</v>
      </c>
    </row>
    <row r="7881" customFormat="false" ht="16.5" hidden="false" customHeight="true" outlineLevel="0" collapsed="false">
      <c r="A7881" s="7" t="s">
        <v>1659</v>
      </c>
      <c r="B7881" s="50" t="s">
        <v>136</v>
      </c>
      <c r="C7881" s="65" t="s">
        <v>9654</v>
      </c>
      <c r="D7881" s="65" t="s">
        <v>9654</v>
      </c>
      <c r="E7881" s="6" t="s">
        <v>344</v>
      </c>
    </row>
    <row r="7882" customFormat="false" ht="16.5" hidden="false" customHeight="true" outlineLevel="0" collapsed="false">
      <c r="A7882" s="7" t="s">
        <v>1659</v>
      </c>
      <c r="B7882" s="50" t="s">
        <v>136</v>
      </c>
      <c r="C7882" s="65" t="s">
        <v>9655</v>
      </c>
      <c r="D7882" s="65" t="s">
        <v>9655</v>
      </c>
      <c r="E7882" s="6" t="s">
        <v>344</v>
      </c>
    </row>
    <row r="7883" customFormat="false" ht="16.5" hidden="false" customHeight="true" outlineLevel="0" collapsed="false">
      <c r="A7883" s="7" t="s">
        <v>1659</v>
      </c>
      <c r="B7883" s="50" t="s">
        <v>136</v>
      </c>
      <c r="C7883" s="65" t="s">
        <v>9656</v>
      </c>
      <c r="D7883" s="65" t="s">
        <v>9656</v>
      </c>
      <c r="E7883" s="6" t="s">
        <v>344</v>
      </c>
    </row>
    <row r="7884" customFormat="false" ht="16.5" hidden="false" customHeight="true" outlineLevel="0" collapsed="false">
      <c r="A7884" s="7" t="s">
        <v>1659</v>
      </c>
      <c r="B7884" s="50" t="s">
        <v>136</v>
      </c>
      <c r="C7884" s="65" t="s">
        <v>9657</v>
      </c>
      <c r="D7884" s="65" t="s">
        <v>9657</v>
      </c>
      <c r="E7884" s="6" t="s">
        <v>344</v>
      </c>
    </row>
    <row r="7885" customFormat="false" ht="16.5" hidden="false" customHeight="true" outlineLevel="0" collapsed="false">
      <c r="A7885" s="7" t="s">
        <v>1659</v>
      </c>
      <c r="B7885" s="50" t="s">
        <v>136</v>
      </c>
      <c r="C7885" s="65" t="s">
        <v>9658</v>
      </c>
      <c r="D7885" s="65" t="s">
        <v>9658</v>
      </c>
      <c r="E7885" s="6" t="s">
        <v>344</v>
      </c>
    </row>
    <row r="7886" customFormat="false" ht="16.5" hidden="false" customHeight="true" outlineLevel="0" collapsed="false">
      <c r="A7886" s="7" t="s">
        <v>1659</v>
      </c>
      <c r="B7886" s="50" t="s">
        <v>136</v>
      </c>
      <c r="C7886" s="65" t="s">
        <v>9659</v>
      </c>
      <c r="D7886" s="65" t="s">
        <v>9659</v>
      </c>
      <c r="E7886" s="6" t="s">
        <v>344</v>
      </c>
    </row>
    <row r="7887" customFormat="false" ht="16.5" hidden="false" customHeight="true" outlineLevel="0" collapsed="false">
      <c r="A7887" s="7" t="s">
        <v>1659</v>
      </c>
      <c r="B7887" s="50" t="s">
        <v>136</v>
      </c>
      <c r="C7887" s="65" t="s">
        <v>9660</v>
      </c>
      <c r="D7887" s="65" t="s">
        <v>9660</v>
      </c>
      <c r="E7887" s="6" t="s">
        <v>344</v>
      </c>
    </row>
    <row r="7888" customFormat="false" ht="16.5" hidden="false" customHeight="true" outlineLevel="0" collapsed="false">
      <c r="A7888" s="7" t="s">
        <v>1659</v>
      </c>
      <c r="B7888" s="50" t="s">
        <v>136</v>
      </c>
      <c r="C7888" s="65" t="s">
        <v>9661</v>
      </c>
      <c r="D7888" s="65" t="s">
        <v>9661</v>
      </c>
      <c r="E7888" s="6" t="s">
        <v>344</v>
      </c>
    </row>
    <row r="7889" customFormat="false" ht="16.5" hidden="false" customHeight="true" outlineLevel="0" collapsed="false">
      <c r="A7889" s="7" t="s">
        <v>1659</v>
      </c>
      <c r="B7889" s="50" t="s">
        <v>136</v>
      </c>
      <c r="C7889" s="65" t="s">
        <v>9662</v>
      </c>
      <c r="D7889" s="65" t="s">
        <v>9662</v>
      </c>
      <c r="E7889" s="6" t="s">
        <v>344</v>
      </c>
    </row>
    <row r="7890" customFormat="false" ht="16.5" hidden="false" customHeight="true" outlineLevel="0" collapsed="false">
      <c r="A7890" s="7" t="s">
        <v>1659</v>
      </c>
      <c r="B7890" s="50" t="s">
        <v>136</v>
      </c>
      <c r="C7890" s="65" t="s">
        <v>9663</v>
      </c>
      <c r="D7890" s="65" t="s">
        <v>9663</v>
      </c>
      <c r="E7890" s="6" t="s">
        <v>344</v>
      </c>
    </row>
    <row r="7891" customFormat="false" ht="16.5" hidden="false" customHeight="true" outlineLevel="0" collapsed="false">
      <c r="A7891" s="7" t="s">
        <v>1659</v>
      </c>
      <c r="B7891" s="50" t="s">
        <v>136</v>
      </c>
      <c r="C7891" s="65" t="s">
        <v>9664</v>
      </c>
      <c r="D7891" s="65" t="s">
        <v>9664</v>
      </c>
      <c r="E7891" s="6" t="s">
        <v>344</v>
      </c>
    </row>
    <row r="7892" customFormat="false" ht="16.5" hidden="false" customHeight="true" outlineLevel="0" collapsed="false">
      <c r="A7892" s="7" t="s">
        <v>1659</v>
      </c>
      <c r="B7892" s="50" t="s">
        <v>136</v>
      </c>
      <c r="C7892" s="65" t="s">
        <v>9665</v>
      </c>
      <c r="D7892" s="65" t="s">
        <v>9665</v>
      </c>
      <c r="E7892" s="6" t="s">
        <v>344</v>
      </c>
    </row>
    <row r="7893" customFormat="false" ht="16.5" hidden="false" customHeight="true" outlineLevel="0" collapsed="false">
      <c r="A7893" s="7" t="s">
        <v>1659</v>
      </c>
      <c r="B7893" s="50" t="s">
        <v>136</v>
      </c>
      <c r="C7893" s="65" t="s">
        <v>9666</v>
      </c>
      <c r="D7893" s="65" t="s">
        <v>9666</v>
      </c>
      <c r="E7893" s="6" t="s">
        <v>344</v>
      </c>
    </row>
    <row r="7894" customFormat="false" ht="16.5" hidden="false" customHeight="true" outlineLevel="0" collapsed="false">
      <c r="A7894" s="7" t="s">
        <v>1659</v>
      </c>
      <c r="B7894" s="50" t="s">
        <v>136</v>
      </c>
      <c r="C7894" s="65" t="s">
        <v>9667</v>
      </c>
      <c r="D7894" s="65" t="s">
        <v>9667</v>
      </c>
      <c r="E7894" s="6" t="s">
        <v>344</v>
      </c>
    </row>
    <row r="7895" customFormat="false" ht="16.5" hidden="false" customHeight="true" outlineLevel="0" collapsed="false">
      <c r="A7895" s="7" t="s">
        <v>1659</v>
      </c>
      <c r="B7895" s="50" t="s">
        <v>136</v>
      </c>
      <c r="C7895" s="65" t="s">
        <v>9668</v>
      </c>
      <c r="D7895" s="65" t="s">
        <v>9668</v>
      </c>
      <c r="E7895" s="6" t="s">
        <v>344</v>
      </c>
    </row>
    <row r="7896" customFormat="false" ht="16.5" hidden="false" customHeight="true" outlineLevel="0" collapsed="false">
      <c r="A7896" s="7" t="s">
        <v>1659</v>
      </c>
      <c r="B7896" s="50" t="s">
        <v>136</v>
      </c>
      <c r="C7896" s="65" t="s">
        <v>9669</v>
      </c>
      <c r="D7896" s="65" t="s">
        <v>9669</v>
      </c>
      <c r="E7896" s="6" t="s">
        <v>344</v>
      </c>
    </row>
    <row r="7897" customFormat="false" ht="16.5" hidden="false" customHeight="true" outlineLevel="0" collapsed="false">
      <c r="A7897" s="7" t="s">
        <v>1659</v>
      </c>
      <c r="B7897" s="50" t="s">
        <v>136</v>
      </c>
      <c r="C7897" s="65" t="s">
        <v>9670</v>
      </c>
      <c r="D7897" s="65" t="s">
        <v>9670</v>
      </c>
      <c r="E7897" s="6" t="s">
        <v>344</v>
      </c>
    </row>
    <row r="7898" customFormat="false" ht="16.5" hidden="false" customHeight="true" outlineLevel="0" collapsed="false">
      <c r="A7898" s="7" t="s">
        <v>1659</v>
      </c>
      <c r="B7898" s="50" t="s">
        <v>136</v>
      </c>
      <c r="C7898" s="65" t="s">
        <v>9671</v>
      </c>
      <c r="D7898" s="65" t="s">
        <v>9671</v>
      </c>
      <c r="E7898" s="6" t="s">
        <v>344</v>
      </c>
    </row>
    <row r="7899" customFormat="false" ht="16.5" hidden="false" customHeight="true" outlineLevel="0" collapsed="false">
      <c r="A7899" s="7" t="s">
        <v>1659</v>
      </c>
      <c r="B7899" s="50" t="s">
        <v>136</v>
      </c>
      <c r="C7899" s="65" t="s">
        <v>9672</v>
      </c>
      <c r="D7899" s="65" t="s">
        <v>9672</v>
      </c>
      <c r="E7899" s="6" t="s">
        <v>344</v>
      </c>
    </row>
    <row r="7900" customFormat="false" ht="16.5" hidden="false" customHeight="true" outlineLevel="0" collapsed="false">
      <c r="A7900" s="7" t="s">
        <v>1659</v>
      </c>
      <c r="B7900" s="50" t="s">
        <v>136</v>
      </c>
      <c r="C7900" s="65" t="s">
        <v>9673</v>
      </c>
      <c r="D7900" s="65" t="s">
        <v>9673</v>
      </c>
      <c r="E7900" s="6" t="s">
        <v>344</v>
      </c>
    </row>
    <row r="7901" customFormat="false" ht="16.5" hidden="false" customHeight="true" outlineLevel="0" collapsed="false">
      <c r="A7901" s="7" t="s">
        <v>1659</v>
      </c>
      <c r="B7901" s="50" t="s">
        <v>136</v>
      </c>
      <c r="C7901" s="65" t="s">
        <v>9674</v>
      </c>
      <c r="D7901" s="65" t="s">
        <v>9674</v>
      </c>
      <c r="E7901" s="6" t="s">
        <v>344</v>
      </c>
    </row>
    <row r="7902" customFormat="false" ht="16.5" hidden="false" customHeight="true" outlineLevel="0" collapsed="false">
      <c r="A7902" s="7" t="s">
        <v>1659</v>
      </c>
      <c r="B7902" s="50" t="s">
        <v>136</v>
      </c>
      <c r="C7902" s="65" t="s">
        <v>9675</v>
      </c>
      <c r="D7902" s="65" t="s">
        <v>9675</v>
      </c>
      <c r="E7902" s="6" t="s">
        <v>344</v>
      </c>
    </row>
    <row r="7903" customFormat="false" ht="16.5" hidden="false" customHeight="true" outlineLevel="0" collapsed="false">
      <c r="A7903" s="7" t="s">
        <v>1659</v>
      </c>
      <c r="B7903" s="50" t="s">
        <v>136</v>
      </c>
      <c r="C7903" s="65" t="s">
        <v>8270</v>
      </c>
      <c r="D7903" s="65" t="s">
        <v>8270</v>
      </c>
      <c r="E7903" s="6" t="s">
        <v>344</v>
      </c>
    </row>
    <row r="7904" customFormat="false" ht="16.5" hidden="false" customHeight="true" outlineLevel="0" collapsed="false">
      <c r="A7904" s="7" t="s">
        <v>1659</v>
      </c>
      <c r="B7904" s="50" t="s">
        <v>136</v>
      </c>
      <c r="C7904" s="65" t="s">
        <v>9676</v>
      </c>
      <c r="D7904" s="65" t="s">
        <v>9676</v>
      </c>
      <c r="E7904" s="6" t="s">
        <v>344</v>
      </c>
    </row>
    <row r="7905" customFormat="false" ht="16.5" hidden="false" customHeight="true" outlineLevel="0" collapsed="false">
      <c r="A7905" s="7" t="s">
        <v>1659</v>
      </c>
      <c r="B7905" s="50" t="s">
        <v>136</v>
      </c>
      <c r="C7905" s="65" t="s">
        <v>5489</v>
      </c>
      <c r="D7905" s="65" t="s">
        <v>5489</v>
      </c>
      <c r="E7905" s="6" t="s">
        <v>344</v>
      </c>
    </row>
    <row r="7906" customFormat="false" ht="16.5" hidden="false" customHeight="true" outlineLevel="0" collapsed="false">
      <c r="A7906" s="7" t="s">
        <v>1659</v>
      </c>
      <c r="B7906" s="50" t="s">
        <v>136</v>
      </c>
      <c r="C7906" s="65" t="s">
        <v>9677</v>
      </c>
      <c r="D7906" s="65" t="s">
        <v>9677</v>
      </c>
      <c r="E7906" s="6" t="s">
        <v>344</v>
      </c>
    </row>
    <row r="7907" customFormat="false" ht="16.5" hidden="false" customHeight="true" outlineLevel="0" collapsed="false">
      <c r="A7907" s="7" t="s">
        <v>1659</v>
      </c>
      <c r="B7907" s="50" t="s">
        <v>136</v>
      </c>
      <c r="C7907" s="65" t="s">
        <v>9678</v>
      </c>
      <c r="D7907" s="65" t="s">
        <v>9678</v>
      </c>
      <c r="E7907" s="6" t="s">
        <v>344</v>
      </c>
    </row>
    <row r="7908" customFormat="false" ht="16.5" hidden="false" customHeight="true" outlineLevel="0" collapsed="false">
      <c r="A7908" s="7" t="s">
        <v>1659</v>
      </c>
      <c r="B7908" s="50" t="s">
        <v>136</v>
      </c>
      <c r="C7908" s="65" t="s">
        <v>9679</v>
      </c>
      <c r="D7908" s="65" t="s">
        <v>9679</v>
      </c>
      <c r="E7908" s="6" t="s">
        <v>344</v>
      </c>
    </row>
    <row r="7909" customFormat="false" ht="16.5" hidden="false" customHeight="true" outlineLevel="0" collapsed="false">
      <c r="A7909" s="7" t="s">
        <v>1659</v>
      </c>
      <c r="B7909" s="50" t="s">
        <v>136</v>
      </c>
      <c r="C7909" s="65" t="s">
        <v>9680</v>
      </c>
      <c r="D7909" s="65" t="s">
        <v>9680</v>
      </c>
      <c r="E7909" s="6" t="s">
        <v>344</v>
      </c>
    </row>
    <row r="7910" customFormat="false" ht="16.5" hidden="false" customHeight="true" outlineLevel="0" collapsed="false">
      <c r="A7910" s="7" t="s">
        <v>1659</v>
      </c>
      <c r="B7910" s="50" t="s">
        <v>136</v>
      </c>
      <c r="C7910" s="65" t="s">
        <v>9681</v>
      </c>
      <c r="D7910" s="65" t="s">
        <v>9681</v>
      </c>
      <c r="E7910" s="6" t="s">
        <v>344</v>
      </c>
    </row>
    <row r="7911" customFormat="false" ht="16.5" hidden="false" customHeight="true" outlineLevel="0" collapsed="false">
      <c r="A7911" s="7" t="s">
        <v>1659</v>
      </c>
      <c r="B7911" s="50" t="s">
        <v>136</v>
      </c>
      <c r="C7911" s="65" t="s">
        <v>9682</v>
      </c>
      <c r="D7911" s="65" t="s">
        <v>9682</v>
      </c>
      <c r="E7911" s="6" t="s">
        <v>344</v>
      </c>
    </row>
    <row r="7912" customFormat="false" ht="16.5" hidden="false" customHeight="true" outlineLevel="0" collapsed="false">
      <c r="A7912" s="7" t="s">
        <v>1659</v>
      </c>
      <c r="B7912" s="50" t="s">
        <v>136</v>
      </c>
      <c r="C7912" s="65" t="s">
        <v>9683</v>
      </c>
      <c r="D7912" s="65" t="s">
        <v>9683</v>
      </c>
      <c r="E7912" s="6" t="s">
        <v>344</v>
      </c>
    </row>
    <row r="7913" customFormat="false" ht="16.5" hidden="false" customHeight="true" outlineLevel="0" collapsed="false">
      <c r="A7913" s="7" t="s">
        <v>1659</v>
      </c>
      <c r="B7913" s="50" t="s">
        <v>136</v>
      </c>
      <c r="C7913" s="65" t="s">
        <v>9684</v>
      </c>
      <c r="D7913" s="65" t="s">
        <v>9684</v>
      </c>
      <c r="E7913" s="6" t="s">
        <v>344</v>
      </c>
    </row>
    <row r="7914" customFormat="false" ht="16.5" hidden="false" customHeight="true" outlineLevel="0" collapsed="false">
      <c r="A7914" s="7" t="s">
        <v>1659</v>
      </c>
      <c r="B7914" s="50" t="s">
        <v>136</v>
      </c>
      <c r="C7914" s="65" t="s">
        <v>9685</v>
      </c>
      <c r="D7914" s="65" t="s">
        <v>9685</v>
      </c>
      <c r="E7914" s="6" t="s">
        <v>344</v>
      </c>
    </row>
    <row r="7915" customFormat="false" ht="16.5" hidden="false" customHeight="true" outlineLevel="0" collapsed="false">
      <c r="A7915" s="7" t="s">
        <v>1659</v>
      </c>
      <c r="B7915" s="50" t="s">
        <v>136</v>
      </c>
      <c r="C7915" s="65" t="s">
        <v>9686</v>
      </c>
      <c r="D7915" s="65" t="s">
        <v>9686</v>
      </c>
      <c r="E7915" s="6" t="s">
        <v>344</v>
      </c>
    </row>
    <row r="7916" customFormat="false" ht="16.5" hidden="false" customHeight="true" outlineLevel="0" collapsed="false">
      <c r="A7916" s="7" t="s">
        <v>1659</v>
      </c>
      <c r="B7916" s="50" t="s">
        <v>136</v>
      </c>
      <c r="C7916" s="65" t="s">
        <v>9687</v>
      </c>
      <c r="D7916" s="65" t="s">
        <v>9687</v>
      </c>
      <c r="E7916" s="6" t="s">
        <v>344</v>
      </c>
    </row>
    <row r="7917" customFormat="false" ht="16.5" hidden="false" customHeight="true" outlineLevel="0" collapsed="false">
      <c r="A7917" s="7" t="s">
        <v>1659</v>
      </c>
      <c r="B7917" s="50" t="s">
        <v>136</v>
      </c>
      <c r="C7917" s="65" t="s">
        <v>9688</v>
      </c>
      <c r="D7917" s="65" t="s">
        <v>9688</v>
      </c>
      <c r="E7917" s="6" t="s">
        <v>344</v>
      </c>
    </row>
    <row r="7918" customFormat="false" ht="16.5" hidden="false" customHeight="true" outlineLevel="0" collapsed="false">
      <c r="A7918" s="7" t="s">
        <v>1659</v>
      </c>
      <c r="B7918" s="50" t="s">
        <v>136</v>
      </c>
      <c r="C7918" s="65" t="s">
        <v>9689</v>
      </c>
      <c r="D7918" s="65" t="s">
        <v>9689</v>
      </c>
      <c r="E7918" s="6" t="s">
        <v>344</v>
      </c>
    </row>
    <row r="7919" customFormat="false" ht="16.5" hidden="false" customHeight="true" outlineLevel="0" collapsed="false">
      <c r="A7919" s="7" t="s">
        <v>1659</v>
      </c>
      <c r="B7919" s="50" t="s">
        <v>136</v>
      </c>
      <c r="C7919" s="65" t="s">
        <v>9690</v>
      </c>
      <c r="D7919" s="65" t="s">
        <v>9690</v>
      </c>
      <c r="E7919" s="6" t="s">
        <v>344</v>
      </c>
    </row>
    <row r="7920" customFormat="false" ht="16.5" hidden="false" customHeight="true" outlineLevel="0" collapsed="false">
      <c r="A7920" s="7" t="s">
        <v>1659</v>
      </c>
      <c r="B7920" s="50" t="s">
        <v>136</v>
      </c>
      <c r="C7920" s="65" t="s">
        <v>9691</v>
      </c>
      <c r="D7920" s="65" t="s">
        <v>9691</v>
      </c>
      <c r="E7920" s="6" t="s">
        <v>344</v>
      </c>
    </row>
    <row r="7921" customFormat="false" ht="16.5" hidden="false" customHeight="true" outlineLevel="0" collapsed="false">
      <c r="A7921" s="7" t="s">
        <v>1659</v>
      </c>
      <c r="B7921" s="50" t="s">
        <v>136</v>
      </c>
      <c r="C7921" s="65" t="s">
        <v>9692</v>
      </c>
      <c r="D7921" s="65" t="s">
        <v>9692</v>
      </c>
      <c r="E7921" s="6" t="s">
        <v>344</v>
      </c>
    </row>
    <row r="7922" customFormat="false" ht="16.5" hidden="false" customHeight="true" outlineLevel="0" collapsed="false">
      <c r="A7922" s="7" t="s">
        <v>1659</v>
      </c>
      <c r="B7922" s="50" t="s">
        <v>136</v>
      </c>
      <c r="C7922" s="65" t="s">
        <v>9693</v>
      </c>
      <c r="D7922" s="65" t="s">
        <v>9693</v>
      </c>
      <c r="E7922" s="6" t="s">
        <v>344</v>
      </c>
    </row>
    <row r="7923" customFormat="false" ht="16.5" hidden="false" customHeight="true" outlineLevel="0" collapsed="false">
      <c r="A7923" s="7" t="s">
        <v>1659</v>
      </c>
      <c r="B7923" s="50" t="s">
        <v>136</v>
      </c>
      <c r="C7923" s="65" t="s">
        <v>9694</v>
      </c>
      <c r="D7923" s="65" t="s">
        <v>9694</v>
      </c>
      <c r="E7923" s="6" t="s">
        <v>344</v>
      </c>
    </row>
    <row r="7924" customFormat="false" ht="16.5" hidden="false" customHeight="true" outlineLevel="0" collapsed="false">
      <c r="A7924" s="7" t="s">
        <v>1659</v>
      </c>
      <c r="B7924" s="50" t="s">
        <v>136</v>
      </c>
      <c r="C7924" s="65" t="s">
        <v>9695</v>
      </c>
      <c r="D7924" s="65" t="s">
        <v>9695</v>
      </c>
      <c r="E7924" s="6" t="s">
        <v>344</v>
      </c>
    </row>
    <row r="7925" customFormat="false" ht="16.5" hidden="false" customHeight="true" outlineLevel="0" collapsed="false">
      <c r="A7925" s="7" t="s">
        <v>1659</v>
      </c>
      <c r="B7925" s="50" t="s">
        <v>136</v>
      </c>
      <c r="C7925" s="65" t="s">
        <v>9696</v>
      </c>
      <c r="D7925" s="65" t="s">
        <v>9696</v>
      </c>
      <c r="E7925" s="6" t="s">
        <v>344</v>
      </c>
    </row>
    <row r="7926" customFormat="false" ht="16.5" hidden="false" customHeight="true" outlineLevel="0" collapsed="false">
      <c r="A7926" s="7" t="s">
        <v>1659</v>
      </c>
      <c r="B7926" s="50" t="s">
        <v>136</v>
      </c>
      <c r="C7926" s="65" t="s">
        <v>9697</v>
      </c>
      <c r="D7926" s="65" t="s">
        <v>9697</v>
      </c>
      <c r="E7926" s="6" t="s">
        <v>344</v>
      </c>
    </row>
    <row r="7927" customFormat="false" ht="16.5" hidden="false" customHeight="true" outlineLevel="0" collapsed="false">
      <c r="A7927" s="7" t="s">
        <v>1659</v>
      </c>
      <c r="B7927" s="50" t="s">
        <v>136</v>
      </c>
      <c r="C7927" s="65" t="s">
        <v>9698</v>
      </c>
      <c r="D7927" s="65" t="s">
        <v>9698</v>
      </c>
      <c r="E7927" s="6" t="s">
        <v>344</v>
      </c>
    </row>
    <row r="7928" customFormat="false" ht="16.5" hidden="false" customHeight="true" outlineLevel="0" collapsed="false">
      <c r="A7928" s="7" t="s">
        <v>1659</v>
      </c>
      <c r="B7928" s="50" t="s">
        <v>136</v>
      </c>
      <c r="C7928" s="65" t="s">
        <v>9699</v>
      </c>
      <c r="D7928" s="65" t="s">
        <v>9699</v>
      </c>
      <c r="E7928" s="6" t="s">
        <v>344</v>
      </c>
    </row>
    <row r="7929" customFormat="false" ht="16.5" hidden="false" customHeight="true" outlineLevel="0" collapsed="false">
      <c r="A7929" s="7" t="s">
        <v>1659</v>
      </c>
      <c r="B7929" s="50" t="s">
        <v>136</v>
      </c>
      <c r="C7929" s="65" t="s">
        <v>9700</v>
      </c>
      <c r="D7929" s="65" t="s">
        <v>9700</v>
      </c>
      <c r="E7929" s="6" t="s">
        <v>344</v>
      </c>
    </row>
    <row r="7930" customFormat="false" ht="16.5" hidden="false" customHeight="true" outlineLevel="0" collapsed="false">
      <c r="A7930" s="7" t="s">
        <v>1659</v>
      </c>
      <c r="B7930" s="50" t="s">
        <v>136</v>
      </c>
      <c r="C7930" s="65" t="s">
        <v>9701</v>
      </c>
      <c r="D7930" s="65" t="s">
        <v>9701</v>
      </c>
      <c r="E7930" s="6" t="s">
        <v>344</v>
      </c>
    </row>
    <row r="7931" customFormat="false" ht="16.5" hidden="false" customHeight="true" outlineLevel="0" collapsed="false">
      <c r="A7931" s="7" t="s">
        <v>1659</v>
      </c>
      <c r="B7931" s="50" t="s">
        <v>136</v>
      </c>
      <c r="C7931" s="65" t="s">
        <v>9702</v>
      </c>
      <c r="D7931" s="65" t="s">
        <v>9702</v>
      </c>
      <c r="E7931" s="6" t="s">
        <v>344</v>
      </c>
    </row>
    <row r="7932" customFormat="false" ht="16.5" hidden="false" customHeight="true" outlineLevel="0" collapsed="false">
      <c r="A7932" s="7" t="s">
        <v>1659</v>
      </c>
      <c r="B7932" s="50" t="s">
        <v>136</v>
      </c>
      <c r="C7932" s="65" t="s">
        <v>9703</v>
      </c>
      <c r="D7932" s="65" t="s">
        <v>9703</v>
      </c>
      <c r="E7932" s="6" t="s">
        <v>344</v>
      </c>
    </row>
    <row r="7933" customFormat="false" ht="16.5" hidden="false" customHeight="true" outlineLevel="0" collapsed="false">
      <c r="A7933" s="7" t="s">
        <v>1659</v>
      </c>
      <c r="B7933" s="50" t="s">
        <v>136</v>
      </c>
      <c r="C7933" s="65" t="s">
        <v>9704</v>
      </c>
      <c r="D7933" s="65" t="s">
        <v>9704</v>
      </c>
      <c r="E7933" s="6" t="s">
        <v>344</v>
      </c>
    </row>
    <row r="7934" customFormat="false" ht="16.5" hidden="false" customHeight="true" outlineLevel="0" collapsed="false">
      <c r="A7934" s="7" t="s">
        <v>1659</v>
      </c>
      <c r="B7934" s="50" t="s">
        <v>136</v>
      </c>
      <c r="C7934" s="65" t="s">
        <v>9705</v>
      </c>
      <c r="D7934" s="65" t="s">
        <v>9705</v>
      </c>
      <c r="E7934" s="6" t="s">
        <v>344</v>
      </c>
    </row>
    <row r="7935" customFormat="false" ht="16.5" hidden="false" customHeight="true" outlineLevel="0" collapsed="false">
      <c r="A7935" s="7" t="s">
        <v>1659</v>
      </c>
      <c r="B7935" s="50" t="s">
        <v>136</v>
      </c>
      <c r="C7935" s="65" t="s">
        <v>9706</v>
      </c>
      <c r="D7935" s="65" t="s">
        <v>9706</v>
      </c>
      <c r="E7935" s="6" t="s">
        <v>344</v>
      </c>
    </row>
    <row r="7936" customFormat="false" ht="16.5" hidden="false" customHeight="true" outlineLevel="0" collapsed="false">
      <c r="A7936" s="7" t="s">
        <v>1659</v>
      </c>
      <c r="B7936" s="50" t="s">
        <v>136</v>
      </c>
      <c r="C7936" s="65" t="s">
        <v>9707</v>
      </c>
      <c r="D7936" s="65" t="s">
        <v>9707</v>
      </c>
      <c r="E7936" s="6" t="s">
        <v>344</v>
      </c>
    </row>
    <row r="7937" customFormat="false" ht="16.5" hidden="false" customHeight="true" outlineLevel="0" collapsed="false">
      <c r="A7937" s="7" t="s">
        <v>1659</v>
      </c>
      <c r="B7937" s="50" t="s">
        <v>136</v>
      </c>
      <c r="C7937" s="65" t="s">
        <v>9708</v>
      </c>
      <c r="D7937" s="65" t="s">
        <v>9708</v>
      </c>
      <c r="E7937" s="6" t="s">
        <v>344</v>
      </c>
    </row>
    <row r="7938" customFormat="false" ht="16.5" hidden="false" customHeight="true" outlineLevel="0" collapsed="false">
      <c r="A7938" s="7" t="s">
        <v>1659</v>
      </c>
      <c r="B7938" s="50" t="s">
        <v>136</v>
      </c>
      <c r="C7938" s="65" t="s">
        <v>8040</v>
      </c>
      <c r="D7938" s="65" t="s">
        <v>8040</v>
      </c>
      <c r="E7938" s="6" t="s">
        <v>344</v>
      </c>
    </row>
    <row r="7939" customFormat="false" ht="16.5" hidden="false" customHeight="true" outlineLevel="0" collapsed="false">
      <c r="A7939" s="7" t="s">
        <v>1659</v>
      </c>
      <c r="B7939" s="50" t="s">
        <v>136</v>
      </c>
      <c r="C7939" s="65" t="s">
        <v>9709</v>
      </c>
      <c r="D7939" s="65" t="s">
        <v>9709</v>
      </c>
      <c r="E7939" s="6" t="s">
        <v>344</v>
      </c>
    </row>
    <row r="7940" customFormat="false" ht="16.5" hidden="false" customHeight="true" outlineLevel="0" collapsed="false">
      <c r="A7940" s="7" t="s">
        <v>1659</v>
      </c>
      <c r="B7940" s="50" t="s">
        <v>136</v>
      </c>
      <c r="C7940" s="65" t="s">
        <v>9710</v>
      </c>
      <c r="D7940" s="65" t="s">
        <v>9710</v>
      </c>
      <c r="E7940" s="6" t="s">
        <v>344</v>
      </c>
    </row>
    <row r="7941" customFormat="false" ht="16.5" hidden="false" customHeight="true" outlineLevel="0" collapsed="false">
      <c r="A7941" s="7" t="s">
        <v>1659</v>
      </c>
      <c r="B7941" s="50" t="s">
        <v>136</v>
      </c>
      <c r="C7941" s="65" t="s">
        <v>9711</v>
      </c>
      <c r="D7941" s="65" t="s">
        <v>9711</v>
      </c>
      <c r="E7941" s="6" t="s">
        <v>344</v>
      </c>
    </row>
    <row r="7942" customFormat="false" ht="16.5" hidden="false" customHeight="true" outlineLevel="0" collapsed="false">
      <c r="A7942" s="7" t="s">
        <v>1659</v>
      </c>
      <c r="B7942" s="50" t="s">
        <v>136</v>
      </c>
      <c r="C7942" s="65" t="s">
        <v>9712</v>
      </c>
      <c r="D7942" s="65" t="s">
        <v>9712</v>
      </c>
      <c r="E7942" s="6" t="s">
        <v>344</v>
      </c>
    </row>
    <row r="7943" customFormat="false" ht="16.5" hidden="false" customHeight="true" outlineLevel="0" collapsed="false">
      <c r="A7943" s="7" t="s">
        <v>1659</v>
      </c>
      <c r="B7943" s="50" t="s">
        <v>136</v>
      </c>
      <c r="C7943" s="65" t="s">
        <v>9713</v>
      </c>
      <c r="D7943" s="65" t="s">
        <v>9713</v>
      </c>
      <c r="E7943" s="6" t="s">
        <v>344</v>
      </c>
    </row>
    <row r="7944" customFormat="false" ht="16.5" hidden="false" customHeight="true" outlineLevel="0" collapsed="false">
      <c r="A7944" s="7" t="s">
        <v>1659</v>
      </c>
      <c r="B7944" s="50" t="s">
        <v>136</v>
      </c>
      <c r="C7944" s="65" t="s">
        <v>9714</v>
      </c>
      <c r="D7944" s="65" t="s">
        <v>9714</v>
      </c>
      <c r="E7944" s="6" t="s">
        <v>344</v>
      </c>
    </row>
    <row r="7945" customFormat="false" ht="16.5" hidden="false" customHeight="true" outlineLevel="0" collapsed="false">
      <c r="A7945" s="7" t="s">
        <v>1659</v>
      </c>
      <c r="B7945" s="50" t="s">
        <v>136</v>
      </c>
      <c r="C7945" s="65" t="s">
        <v>9715</v>
      </c>
      <c r="D7945" s="65" t="s">
        <v>9715</v>
      </c>
      <c r="E7945" s="6" t="s">
        <v>344</v>
      </c>
    </row>
    <row r="7946" customFormat="false" ht="16.5" hidden="false" customHeight="true" outlineLevel="0" collapsed="false">
      <c r="A7946" s="7" t="s">
        <v>1659</v>
      </c>
      <c r="B7946" s="50" t="s">
        <v>136</v>
      </c>
      <c r="C7946" s="65" t="s">
        <v>9716</v>
      </c>
      <c r="D7946" s="65" t="s">
        <v>9716</v>
      </c>
      <c r="E7946" s="6" t="s">
        <v>344</v>
      </c>
    </row>
    <row r="7947" customFormat="false" ht="16.5" hidden="false" customHeight="true" outlineLevel="0" collapsed="false">
      <c r="A7947" s="7" t="s">
        <v>1659</v>
      </c>
      <c r="B7947" s="50" t="s">
        <v>136</v>
      </c>
      <c r="C7947" s="65" t="s">
        <v>9717</v>
      </c>
      <c r="D7947" s="65" t="s">
        <v>9717</v>
      </c>
      <c r="E7947" s="6" t="s">
        <v>344</v>
      </c>
    </row>
    <row r="7948" customFormat="false" ht="16.5" hidden="false" customHeight="true" outlineLevel="0" collapsed="false">
      <c r="A7948" s="7" t="s">
        <v>1659</v>
      </c>
      <c r="B7948" s="50" t="s">
        <v>136</v>
      </c>
      <c r="C7948" s="65" t="s">
        <v>9718</v>
      </c>
      <c r="D7948" s="65" t="s">
        <v>9718</v>
      </c>
      <c r="E7948" s="6" t="s">
        <v>344</v>
      </c>
    </row>
    <row r="7949" customFormat="false" ht="16.5" hidden="false" customHeight="true" outlineLevel="0" collapsed="false">
      <c r="A7949" s="7" t="s">
        <v>1659</v>
      </c>
      <c r="B7949" s="50" t="s">
        <v>136</v>
      </c>
      <c r="C7949" s="65" t="s">
        <v>9719</v>
      </c>
      <c r="D7949" s="65" t="s">
        <v>9719</v>
      </c>
      <c r="E7949" s="6" t="s">
        <v>344</v>
      </c>
    </row>
    <row r="7950" customFormat="false" ht="16.5" hidden="false" customHeight="true" outlineLevel="0" collapsed="false">
      <c r="A7950" s="7" t="s">
        <v>1659</v>
      </c>
      <c r="B7950" s="50" t="s">
        <v>136</v>
      </c>
      <c r="C7950" s="65" t="s">
        <v>9720</v>
      </c>
      <c r="D7950" s="65" t="s">
        <v>9720</v>
      </c>
      <c r="E7950" s="6" t="s">
        <v>344</v>
      </c>
    </row>
    <row r="7951" customFormat="false" ht="16.5" hidden="false" customHeight="true" outlineLevel="0" collapsed="false">
      <c r="A7951" s="7" t="s">
        <v>1659</v>
      </c>
      <c r="B7951" s="50" t="s">
        <v>136</v>
      </c>
      <c r="C7951" s="65" t="s">
        <v>9721</v>
      </c>
      <c r="D7951" s="65" t="s">
        <v>9721</v>
      </c>
      <c r="E7951" s="6" t="s">
        <v>344</v>
      </c>
    </row>
    <row r="7952" customFormat="false" ht="16.5" hidden="false" customHeight="true" outlineLevel="0" collapsed="false">
      <c r="A7952" s="7" t="s">
        <v>1659</v>
      </c>
      <c r="B7952" s="50" t="s">
        <v>136</v>
      </c>
      <c r="C7952" s="65" t="s">
        <v>9722</v>
      </c>
      <c r="D7952" s="65" t="s">
        <v>9722</v>
      </c>
      <c r="E7952" s="6" t="s">
        <v>344</v>
      </c>
    </row>
    <row r="7953" customFormat="false" ht="16.5" hidden="false" customHeight="true" outlineLevel="0" collapsed="false">
      <c r="A7953" s="7" t="s">
        <v>1659</v>
      </c>
      <c r="B7953" s="50" t="s">
        <v>136</v>
      </c>
      <c r="C7953" s="65" t="s">
        <v>9723</v>
      </c>
      <c r="D7953" s="65" t="s">
        <v>9723</v>
      </c>
      <c r="E7953" s="6" t="s">
        <v>344</v>
      </c>
    </row>
    <row r="7954" customFormat="false" ht="16.5" hidden="false" customHeight="true" outlineLevel="0" collapsed="false">
      <c r="A7954" s="7" t="s">
        <v>1659</v>
      </c>
      <c r="B7954" s="50" t="s">
        <v>136</v>
      </c>
      <c r="C7954" s="65" t="s">
        <v>9724</v>
      </c>
      <c r="D7954" s="65" t="s">
        <v>9724</v>
      </c>
      <c r="E7954" s="6" t="s">
        <v>344</v>
      </c>
    </row>
    <row r="7955" customFormat="false" ht="16.5" hidden="false" customHeight="true" outlineLevel="0" collapsed="false">
      <c r="A7955" s="7" t="s">
        <v>1659</v>
      </c>
      <c r="B7955" s="50" t="s">
        <v>136</v>
      </c>
      <c r="C7955" s="65" t="s">
        <v>9725</v>
      </c>
      <c r="D7955" s="65" t="s">
        <v>9725</v>
      </c>
      <c r="E7955" s="6" t="s">
        <v>344</v>
      </c>
    </row>
    <row r="7956" customFormat="false" ht="16.5" hidden="false" customHeight="true" outlineLevel="0" collapsed="false">
      <c r="A7956" s="7" t="s">
        <v>1659</v>
      </c>
      <c r="B7956" s="50" t="s">
        <v>136</v>
      </c>
      <c r="C7956" s="65" t="s">
        <v>9726</v>
      </c>
      <c r="D7956" s="65" t="s">
        <v>9726</v>
      </c>
      <c r="E7956" s="6" t="s">
        <v>344</v>
      </c>
    </row>
    <row r="7957" customFormat="false" ht="16.5" hidden="false" customHeight="true" outlineLevel="0" collapsed="false">
      <c r="A7957" s="7" t="s">
        <v>1659</v>
      </c>
      <c r="B7957" s="50" t="s">
        <v>136</v>
      </c>
      <c r="C7957" s="65" t="s">
        <v>9727</v>
      </c>
      <c r="D7957" s="65" t="s">
        <v>9727</v>
      </c>
      <c r="E7957" s="6" t="s">
        <v>344</v>
      </c>
    </row>
    <row r="7958" customFormat="false" ht="16.5" hidden="false" customHeight="true" outlineLevel="0" collapsed="false">
      <c r="A7958" s="7" t="s">
        <v>1659</v>
      </c>
      <c r="B7958" s="50" t="s">
        <v>136</v>
      </c>
      <c r="C7958" s="65" t="s">
        <v>9728</v>
      </c>
      <c r="D7958" s="65" t="s">
        <v>9728</v>
      </c>
      <c r="E7958" s="6" t="s">
        <v>344</v>
      </c>
    </row>
    <row r="7959" customFormat="false" ht="16.5" hidden="false" customHeight="true" outlineLevel="0" collapsed="false">
      <c r="A7959" s="7" t="s">
        <v>1659</v>
      </c>
      <c r="B7959" s="50" t="s">
        <v>136</v>
      </c>
      <c r="C7959" s="65" t="s">
        <v>9729</v>
      </c>
      <c r="D7959" s="65" t="s">
        <v>9729</v>
      </c>
      <c r="E7959" s="6" t="s">
        <v>344</v>
      </c>
    </row>
    <row r="7960" customFormat="false" ht="16.5" hidden="false" customHeight="true" outlineLevel="0" collapsed="false">
      <c r="A7960" s="7" t="s">
        <v>1659</v>
      </c>
      <c r="B7960" s="50" t="s">
        <v>136</v>
      </c>
      <c r="C7960" s="65" t="s">
        <v>9730</v>
      </c>
      <c r="D7960" s="65" t="s">
        <v>9730</v>
      </c>
      <c r="E7960" s="6" t="s">
        <v>344</v>
      </c>
    </row>
    <row r="7961" customFormat="false" ht="16.5" hidden="false" customHeight="true" outlineLevel="0" collapsed="false">
      <c r="A7961" s="7" t="s">
        <v>1659</v>
      </c>
      <c r="B7961" s="50" t="s">
        <v>136</v>
      </c>
      <c r="C7961" s="65" t="s">
        <v>9731</v>
      </c>
      <c r="D7961" s="65" t="s">
        <v>9731</v>
      </c>
      <c r="E7961" s="6" t="s">
        <v>344</v>
      </c>
    </row>
    <row r="7962" customFormat="false" ht="16.5" hidden="false" customHeight="true" outlineLevel="0" collapsed="false">
      <c r="A7962" s="7" t="s">
        <v>1659</v>
      </c>
      <c r="B7962" s="50" t="s">
        <v>136</v>
      </c>
      <c r="C7962" s="65" t="s">
        <v>5660</v>
      </c>
      <c r="D7962" s="65" t="s">
        <v>5660</v>
      </c>
      <c r="E7962" s="6" t="s">
        <v>344</v>
      </c>
    </row>
    <row r="7963" customFormat="false" ht="16.5" hidden="false" customHeight="true" outlineLevel="0" collapsed="false">
      <c r="A7963" s="7" t="s">
        <v>1659</v>
      </c>
      <c r="B7963" s="50" t="s">
        <v>136</v>
      </c>
      <c r="C7963" s="65" t="s">
        <v>9732</v>
      </c>
      <c r="D7963" s="65" t="s">
        <v>9732</v>
      </c>
      <c r="E7963" s="6" t="s">
        <v>344</v>
      </c>
    </row>
    <row r="7964" customFormat="false" ht="16.5" hidden="false" customHeight="true" outlineLevel="0" collapsed="false">
      <c r="A7964" s="7" t="s">
        <v>1659</v>
      </c>
      <c r="B7964" s="50" t="s">
        <v>136</v>
      </c>
      <c r="C7964" s="65" t="s">
        <v>9733</v>
      </c>
      <c r="D7964" s="65" t="s">
        <v>9733</v>
      </c>
      <c r="E7964" s="6" t="s">
        <v>344</v>
      </c>
    </row>
    <row r="7965" customFormat="false" ht="16.5" hidden="false" customHeight="true" outlineLevel="0" collapsed="false">
      <c r="A7965" s="7" t="s">
        <v>1659</v>
      </c>
      <c r="B7965" s="50" t="s">
        <v>136</v>
      </c>
      <c r="C7965" s="65" t="s">
        <v>9734</v>
      </c>
      <c r="D7965" s="65" t="s">
        <v>9734</v>
      </c>
      <c r="E7965" s="6" t="s">
        <v>344</v>
      </c>
    </row>
    <row r="7966" customFormat="false" ht="16.5" hidden="false" customHeight="true" outlineLevel="0" collapsed="false">
      <c r="A7966" s="7" t="s">
        <v>1659</v>
      </c>
      <c r="B7966" s="50" t="s">
        <v>136</v>
      </c>
      <c r="C7966" s="65" t="s">
        <v>9735</v>
      </c>
      <c r="D7966" s="65" t="s">
        <v>9735</v>
      </c>
      <c r="E7966" s="6" t="s">
        <v>344</v>
      </c>
    </row>
    <row r="7967" customFormat="false" ht="16.5" hidden="false" customHeight="true" outlineLevel="0" collapsed="false">
      <c r="A7967" s="7" t="s">
        <v>1659</v>
      </c>
      <c r="B7967" s="50" t="s">
        <v>136</v>
      </c>
      <c r="C7967" s="65" t="s">
        <v>9736</v>
      </c>
      <c r="D7967" s="65" t="s">
        <v>9736</v>
      </c>
      <c r="E7967" s="6" t="s">
        <v>344</v>
      </c>
    </row>
    <row r="7968" customFormat="false" ht="16.5" hidden="false" customHeight="true" outlineLevel="0" collapsed="false">
      <c r="A7968" s="7" t="s">
        <v>1659</v>
      </c>
      <c r="B7968" s="50" t="s">
        <v>136</v>
      </c>
      <c r="C7968" s="65" t="s">
        <v>9737</v>
      </c>
      <c r="D7968" s="65" t="s">
        <v>9737</v>
      </c>
      <c r="E7968" s="6" t="s">
        <v>344</v>
      </c>
    </row>
    <row r="7969" customFormat="false" ht="16.5" hidden="false" customHeight="true" outlineLevel="0" collapsed="false">
      <c r="A7969" s="7" t="s">
        <v>1659</v>
      </c>
      <c r="B7969" s="50" t="s">
        <v>136</v>
      </c>
      <c r="C7969" s="65" t="s">
        <v>9738</v>
      </c>
      <c r="D7969" s="65" t="s">
        <v>9738</v>
      </c>
      <c r="E7969" s="6" t="s">
        <v>344</v>
      </c>
    </row>
    <row r="7970" customFormat="false" ht="16.5" hidden="false" customHeight="true" outlineLevel="0" collapsed="false">
      <c r="A7970" s="7" t="s">
        <v>1659</v>
      </c>
      <c r="B7970" s="50" t="s">
        <v>136</v>
      </c>
      <c r="C7970" s="65" t="s">
        <v>9739</v>
      </c>
      <c r="D7970" s="65" t="s">
        <v>9739</v>
      </c>
      <c r="E7970" s="6" t="s">
        <v>344</v>
      </c>
    </row>
    <row r="7971" customFormat="false" ht="16.5" hidden="false" customHeight="true" outlineLevel="0" collapsed="false">
      <c r="A7971" s="7" t="s">
        <v>1659</v>
      </c>
      <c r="B7971" s="50" t="s">
        <v>136</v>
      </c>
      <c r="C7971" s="65" t="s">
        <v>9740</v>
      </c>
      <c r="D7971" s="65" t="s">
        <v>9740</v>
      </c>
      <c r="E7971" s="6" t="s">
        <v>344</v>
      </c>
    </row>
    <row r="7972" customFormat="false" ht="16.5" hidden="false" customHeight="true" outlineLevel="0" collapsed="false">
      <c r="A7972" s="7" t="s">
        <v>1659</v>
      </c>
      <c r="B7972" s="50" t="s">
        <v>136</v>
      </c>
      <c r="C7972" s="65" t="s">
        <v>9741</v>
      </c>
      <c r="D7972" s="65" t="s">
        <v>9741</v>
      </c>
      <c r="E7972" s="6" t="s">
        <v>344</v>
      </c>
    </row>
    <row r="7973" customFormat="false" ht="16.5" hidden="false" customHeight="true" outlineLevel="0" collapsed="false">
      <c r="A7973" s="7" t="s">
        <v>1659</v>
      </c>
      <c r="B7973" s="50" t="s">
        <v>136</v>
      </c>
      <c r="C7973" s="65" t="s">
        <v>9742</v>
      </c>
      <c r="D7973" s="65" t="s">
        <v>9742</v>
      </c>
      <c r="E7973" s="6" t="s">
        <v>344</v>
      </c>
    </row>
    <row r="7974" customFormat="false" ht="16.5" hidden="false" customHeight="true" outlineLevel="0" collapsed="false">
      <c r="A7974" s="7" t="s">
        <v>1659</v>
      </c>
      <c r="B7974" s="50" t="s">
        <v>136</v>
      </c>
      <c r="C7974" s="65" t="s">
        <v>9743</v>
      </c>
      <c r="D7974" s="65" t="s">
        <v>9743</v>
      </c>
      <c r="E7974" s="6" t="s">
        <v>344</v>
      </c>
    </row>
    <row r="7975" customFormat="false" ht="16.5" hidden="false" customHeight="true" outlineLevel="0" collapsed="false">
      <c r="A7975" s="7" t="s">
        <v>1659</v>
      </c>
      <c r="B7975" s="50" t="s">
        <v>136</v>
      </c>
      <c r="C7975" s="65" t="s">
        <v>9744</v>
      </c>
      <c r="D7975" s="65" t="s">
        <v>9744</v>
      </c>
      <c r="E7975" s="6" t="s">
        <v>344</v>
      </c>
    </row>
    <row r="7976" customFormat="false" ht="16.5" hidden="false" customHeight="true" outlineLevel="0" collapsed="false">
      <c r="A7976" s="7" t="s">
        <v>1659</v>
      </c>
      <c r="B7976" s="50" t="s">
        <v>136</v>
      </c>
      <c r="C7976" s="65" t="s">
        <v>9745</v>
      </c>
      <c r="D7976" s="65" t="s">
        <v>9745</v>
      </c>
      <c r="E7976" s="6" t="s">
        <v>344</v>
      </c>
    </row>
    <row r="7977" customFormat="false" ht="16.5" hidden="false" customHeight="true" outlineLevel="0" collapsed="false">
      <c r="A7977" s="7" t="s">
        <v>1659</v>
      </c>
      <c r="B7977" s="50" t="s">
        <v>136</v>
      </c>
      <c r="C7977" s="65" t="s">
        <v>9746</v>
      </c>
      <c r="D7977" s="65" t="s">
        <v>9746</v>
      </c>
      <c r="E7977" s="6" t="s">
        <v>344</v>
      </c>
    </row>
    <row r="7978" customFormat="false" ht="16.5" hidden="false" customHeight="true" outlineLevel="0" collapsed="false">
      <c r="A7978" s="7" t="s">
        <v>1659</v>
      </c>
      <c r="B7978" s="50" t="s">
        <v>136</v>
      </c>
      <c r="C7978" s="65" t="s">
        <v>9747</v>
      </c>
      <c r="D7978" s="65" t="s">
        <v>9747</v>
      </c>
      <c r="E7978" s="6" t="s">
        <v>344</v>
      </c>
    </row>
    <row r="7979" customFormat="false" ht="16.5" hidden="false" customHeight="true" outlineLevel="0" collapsed="false">
      <c r="A7979" s="7" t="s">
        <v>1659</v>
      </c>
      <c r="B7979" s="50" t="s">
        <v>136</v>
      </c>
      <c r="C7979" s="65" t="s">
        <v>9748</v>
      </c>
      <c r="D7979" s="65" t="s">
        <v>9748</v>
      </c>
      <c r="E7979" s="6" t="s">
        <v>344</v>
      </c>
    </row>
    <row r="7980" customFormat="false" ht="16.5" hidden="false" customHeight="true" outlineLevel="0" collapsed="false">
      <c r="A7980" s="7" t="s">
        <v>1659</v>
      </c>
      <c r="B7980" s="50" t="s">
        <v>136</v>
      </c>
      <c r="C7980" s="65" t="s">
        <v>5680</v>
      </c>
      <c r="D7980" s="65" t="s">
        <v>5680</v>
      </c>
      <c r="E7980" s="6" t="s">
        <v>344</v>
      </c>
    </row>
    <row r="7981" customFormat="false" ht="16.5" hidden="false" customHeight="true" outlineLevel="0" collapsed="false">
      <c r="A7981" s="7" t="s">
        <v>1659</v>
      </c>
      <c r="B7981" s="50" t="s">
        <v>136</v>
      </c>
      <c r="C7981" s="65" t="s">
        <v>9749</v>
      </c>
      <c r="D7981" s="65" t="s">
        <v>9749</v>
      </c>
      <c r="E7981" s="6" t="s">
        <v>344</v>
      </c>
    </row>
    <row r="7982" customFormat="false" ht="16.5" hidden="false" customHeight="true" outlineLevel="0" collapsed="false">
      <c r="A7982" s="7" t="s">
        <v>1659</v>
      </c>
      <c r="B7982" s="50" t="s">
        <v>136</v>
      </c>
      <c r="C7982" s="65" t="s">
        <v>9750</v>
      </c>
      <c r="D7982" s="65" t="s">
        <v>9750</v>
      </c>
      <c r="E7982" s="6" t="s">
        <v>344</v>
      </c>
    </row>
    <row r="7983" customFormat="false" ht="16.5" hidden="false" customHeight="true" outlineLevel="0" collapsed="false">
      <c r="A7983" s="7" t="s">
        <v>1659</v>
      </c>
      <c r="B7983" s="50" t="s">
        <v>136</v>
      </c>
      <c r="C7983" s="65" t="s">
        <v>5690</v>
      </c>
      <c r="D7983" s="65" t="s">
        <v>5690</v>
      </c>
      <c r="E7983" s="6" t="s">
        <v>344</v>
      </c>
    </row>
    <row r="7984" customFormat="false" ht="16.5" hidden="false" customHeight="true" outlineLevel="0" collapsed="false">
      <c r="A7984" s="7" t="s">
        <v>1659</v>
      </c>
      <c r="B7984" s="50" t="s">
        <v>136</v>
      </c>
      <c r="C7984" s="65" t="s">
        <v>9751</v>
      </c>
      <c r="D7984" s="65" t="s">
        <v>9751</v>
      </c>
      <c r="E7984" s="6" t="s">
        <v>344</v>
      </c>
    </row>
    <row r="7985" customFormat="false" ht="16.5" hidden="false" customHeight="true" outlineLevel="0" collapsed="false">
      <c r="A7985" s="7" t="s">
        <v>1659</v>
      </c>
      <c r="B7985" s="50" t="s">
        <v>136</v>
      </c>
      <c r="C7985" s="65" t="s">
        <v>9752</v>
      </c>
      <c r="D7985" s="65" t="s">
        <v>9752</v>
      </c>
      <c r="E7985" s="6" t="s">
        <v>344</v>
      </c>
    </row>
    <row r="7986" customFormat="false" ht="16.5" hidden="false" customHeight="true" outlineLevel="0" collapsed="false">
      <c r="A7986" s="7" t="s">
        <v>1659</v>
      </c>
      <c r="B7986" s="50" t="s">
        <v>136</v>
      </c>
      <c r="C7986" s="65" t="s">
        <v>9753</v>
      </c>
      <c r="D7986" s="65" t="s">
        <v>9753</v>
      </c>
      <c r="E7986" s="6" t="s">
        <v>344</v>
      </c>
    </row>
    <row r="7987" customFormat="false" ht="16.5" hidden="false" customHeight="true" outlineLevel="0" collapsed="false">
      <c r="A7987" s="7" t="s">
        <v>1659</v>
      </c>
      <c r="B7987" s="50" t="s">
        <v>136</v>
      </c>
      <c r="C7987" s="65" t="s">
        <v>9754</v>
      </c>
      <c r="D7987" s="65" t="s">
        <v>9754</v>
      </c>
      <c r="E7987" s="6" t="s">
        <v>344</v>
      </c>
    </row>
    <row r="7988" customFormat="false" ht="16.5" hidden="false" customHeight="true" outlineLevel="0" collapsed="false">
      <c r="A7988" s="7" t="s">
        <v>1659</v>
      </c>
      <c r="B7988" s="50" t="s">
        <v>136</v>
      </c>
      <c r="C7988" s="65" t="s">
        <v>9755</v>
      </c>
      <c r="D7988" s="65" t="s">
        <v>9755</v>
      </c>
      <c r="E7988" s="6" t="s">
        <v>344</v>
      </c>
    </row>
    <row r="7989" customFormat="false" ht="16.5" hidden="false" customHeight="true" outlineLevel="0" collapsed="false">
      <c r="A7989" s="7" t="s">
        <v>1659</v>
      </c>
      <c r="B7989" s="50" t="s">
        <v>136</v>
      </c>
      <c r="C7989" s="65" t="s">
        <v>9756</v>
      </c>
      <c r="D7989" s="65" t="s">
        <v>9756</v>
      </c>
      <c r="E7989" s="6" t="s">
        <v>344</v>
      </c>
    </row>
    <row r="7990" customFormat="false" ht="16.5" hidden="false" customHeight="true" outlineLevel="0" collapsed="false">
      <c r="A7990" s="7" t="s">
        <v>1659</v>
      </c>
      <c r="B7990" s="50" t="s">
        <v>136</v>
      </c>
      <c r="C7990" s="65" t="s">
        <v>9757</v>
      </c>
      <c r="D7990" s="65" t="s">
        <v>9757</v>
      </c>
      <c r="E7990" s="6" t="s">
        <v>344</v>
      </c>
    </row>
    <row r="7991" customFormat="false" ht="16.5" hidden="false" customHeight="true" outlineLevel="0" collapsed="false">
      <c r="A7991" s="7" t="s">
        <v>1659</v>
      </c>
      <c r="B7991" s="50" t="s">
        <v>136</v>
      </c>
      <c r="C7991" s="65" t="s">
        <v>9758</v>
      </c>
      <c r="D7991" s="65" t="s">
        <v>9758</v>
      </c>
      <c r="E7991" s="6" t="s">
        <v>344</v>
      </c>
    </row>
    <row r="7992" customFormat="false" ht="16.5" hidden="false" customHeight="true" outlineLevel="0" collapsed="false">
      <c r="A7992" s="7" t="s">
        <v>1659</v>
      </c>
      <c r="B7992" s="50" t="s">
        <v>136</v>
      </c>
      <c r="C7992" s="65" t="s">
        <v>9759</v>
      </c>
      <c r="D7992" s="65" t="s">
        <v>9759</v>
      </c>
      <c r="E7992" s="6" t="s">
        <v>344</v>
      </c>
    </row>
    <row r="7993" customFormat="false" ht="16.5" hidden="false" customHeight="true" outlineLevel="0" collapsed="false">
      <c r="A7993" s="7" t="s">
        <v>1659</v>
      </c>
      <c r="B7993" s="50" t="s">
        <v>136</v>
      </c>
      <c r="C7993" s="65" t="s">
        <v>9760</v>
      </c>
      <c r="D7993" s="65" t="s">
        <v>9760</v>
      </c>
      <c r="E7993" s="6" t="s">
        <v>344</v>
      </c>
    </row>
    <row r="7994" customFormat="false" ht="16.5" hidden="false" customHeight="true" outlineLevel="0" collapsed="false">
      <c r="A7994" s="7" t="s">
        <v>1659</v>
      </c>
      <c r="B7994" s="50" t="s">
        <v>136</v>
      </c>
      <c r="C7994" s="65" t="s">
        <v>9761</v>
      </c>
      <c r="D7994" s="65" t="s">
        <v>9761</v>
      </c>
      <c r="E7994" s="6" t="s">
        <v>344</v>
      </c>
    </row>
    <row r="7995" customFormat="false" ht="16.5" hidden="false" customHeight="true" outlineLevel="0" collapsed="false">
      <c r="A7995" s="7" t="s">
        <v>1659</v>
      </c>
      <c r="B7995" s="50" t="s">
        <v>136</v>
      </c>
      <c r="C7995" s="65" t="s">
        <v>9762</v>
      </c>
      <c r="D7995" s="65" t="s">
        <v>9762</v>
      </c>
      <c r="E7995" s="6" t="s">
        <v>344</v>
      </c>
    </row>
    <row r="7996" customFormat="false" ht="16.5" hidden="false" customHeight="true" outlineLevel="0" collapsed="false">
      <c r="A7996" s="7" t="s">
        <v>1659</v>
      </c>
      <c r="B7996" s="50" t="s">
        <v>136</v>
      </c>
      <c r="C7996" s="65" t="s">
        <v>9763</v>
      </c>
      <c r="D7996" s="65" t="s">
        <v>9763</v>
      </c>
      <c r="E7996" s="6" t="s">
        <v>344</v>
      </c>
    </row>
    <row r="7997" customFormat="false" ht="16.5" hidden="false" customHeight="true" outlineLevel="0" collapsed="false">
      <c r="A7997" s="7" t="s">
        <v>1659</v>
      </c>
      <c r="B7997" s="50" t="s">
        <v>136</v>
      </c>
      <c r="C7997" s="65" t="s">
        <v>9764</v>
      </c>
      <c r="D7997" s="65" t="s">
        <v>9764</v>
      </c>
      <c r="E7997" s="6" t="s">
        <v>344</v>
      </c>
    </row>
    <row r="7998" customFormat="false" ht="16.5" hidden="false" customHeight="true" outlineLevel="0" collapsed="false">
      <c r="A7998" s="7" t="s">
        <v>1659</v>
      </c>
      <c r="B7998" s="50" t="s">
        <v>136</v>
      </c>
      <c r="C7998" s="65" t="s">
        <v>9765</v>
      </c>
      <c r="D7998" s="65" t="s">
        <v>9765</v>
      </c>
      <c r="E7998" s="6" t="s">
        <v>344</v>
      </c>
    </row>
    <row r="7999" customFormat="false" ht="16.5" hidden="false" customHeight="true" outlineLevel="0" collapsed="false">
      <c r="A7999" s="7" t="s">
        <v>1659</v>
      </c>
      <c r="B7999" s="50" t="s">
        <v>136</v>
      </c>
      <c r="C7999" s="65" t="s">
        <v>9766</v>
      </c>
      <c r="D7999" s="65" t="s">
        <v>9766</v>
      </c>
      <c r="E7999" s="6" t="s">
        <v>344</v>
      </c>
    </row>
    <row r="8000" customFormat="false" ht="16.5" hidden="false" customHeight="true" outlineLevel="0" collapsed="false">
      <c r="A8000" s="7" t="s">
        <v>1659</v>
      </c>
      <c r="B8000" s="50" t="s">
        <v>136</v>
      </c>
      <c r="C8000" s="65" t="s">
        <v>9767</v>
      </c>
      <c r="D8000" s="65" t="s">
        <v>9767</v>
      </c>
      <c r="E8000" s="6" t="s">
        <v>344</v>
      </c>
    </row>
    <row r="8001" customFormat="false" ht="16.5" hidden="false" customHeight="true" outlineLevel="0" collapsed="false">
      <c r="A8001" s="7" t="s">
        <v>1659</v>
      </c>
      <c r="B8001" s="50" t="s">
        <v>136</v>
      </c>
      <c r="C8001" s="65" t="s">
        <v>9768</v>
      </c>
      <c r="D8001" s="65" t="s">
        <v>9768</v>
      </c>
      <c r="E8001" s="6" t="s">
        <v>344</v>
      </c>
    </row>
    <row r="8002" customFormat="false" ht="16.5" hidden="false" customHeight="true" outlineLevel="0" collapsed="false">
      <c r="A8002" s="7" t="s">
        <v>1659</v>
      </c>
      <c r="B8002" s="50" t="s">
        <v>136</v>
      </c>
      <c r="C8002" s="65" t="s">
        <v>9769</v>
      </c>
      <c r="D8002" s="65" t="s">
        <v>9769</v>
      </c>
      <c r="E8002" s="6" t="s">
        <v>344</v>
      </c>
    </row>
    <row r="8003" customFormat="false" ht="16.5" hidden="false" customHeight="true" outlineLevel="0" collapsed="false">
      <c r="A8003" s="7" t="s">
        <v>1659</v>
      </c>
      <c r="B8003" s="50" t="s">
        <v>136</v>
      </c>
      <c r="C8003" s="65" t="s">
        <v>9770</v>
      </c>
      <c r="D8003" s="65" t="s">
        <v>9770</v>
      </c>
      <c r="E8003" s="6" t="s">
        <v>344</v>
      </c>
    </row>
    <row r="8004" customFormat="false" ht="16.5" hidden="false" customHeight="true" outlineLevel="0" collapsed="false">
      <c r="A8004" s="7" t="s">
        <v>1659</v>
      </c>
      <c r="B8004" s="50" t="s">
        <v>136</v>
      </c>
      <c r="C8004" s="65" t="s">
        <v>9771</v>
      </c>
      <c r="D8004" s="65" t="s">
        <v>9771</v>
      </c>
      <c r="E8004" s="6" t="s">
        <v>344</v>
      </c>
    </row>
    <row r="8005" customFormat="false" ht="16.5" hidden="false" customHeight="true" outlineLevel="0" collapsed="false">
      <c r="A8005" s="7" t="s">
        <v>1659</v>
      </c>
      <c r="B8005" s="50" t="s">
        <v>136</v>
      </c>
      <c r="C8005" s="65" t="s">
        <v>9772</v>
      </c>
      <c r="D8005" s="65" t="s">
        <v>9772</v>
      </c>
      <c r="E8005" s="6" t="s">
        <v>344</v>
      </c>
    </row>
    <row r="8006" customFormat="false" ht="16.5" hidden="false" customHeight="true" outlineLevel="0" collapsed="false">
      <c r="A8006" s="7" t="s">
        <v>1659</v>
      </c>
      <c r="B8006" s="50" t="s">
        <v>136</v>
      </c>
      <c r="C8006" s="65" t="s">
        <v>9773</v>
      </c>
      <c r="D8006" s="65" t="s">
        <v>9773</v>
      </c>
      <c r="E8006" s="6" t="s">
        <v>344</v>
      </c>
    </row>
    <row r="8007" customFormat="false" ht="16.5" hidden="false" customHeight="true" outlineLevel="0" collapsed="false">
      <c r="A8007" s="7" t="s">
        <v>1659</v>
      </c>
      <c r="B8007" s="50" t="s">
        <v>136</v>
      </c>
      <c r="C8007" s="65" t="s">
        <v>9774</v>
      </c>
      <c r="D8007" s="65" t="s">
        <v>9774</v>
      </c>
      <c r="E8007" s="6" t="s">
        <v>344</v>
      </c>
    </row>
    <row r="8008" customFormat="false" ht="16.5" hidden="false" customHeight="true" outlineLevel="0" collapsed="false">
      <c r="A8008" s="7" t="s">
        <v>1659</v>
      </c>
      <c r="B8008" s="50" t="s">
        <v>136</v>
      </c>
      <c r="C8008" s="65" t="s">
        <v>9775</v>
      </c>
      <c r="D8008" s="65" t="s">
        <v>9775</v>
      </c>
      <c r="E8008" s="6" t="s">
        <v>344</v>
      </c>
    </row>
    <row r="8009" customFormat="false" ht="16.5" hidden="false" customHeight="true" outlineLevel="0" collapsed="false">
      <c r="A8009" s="7" t="s">
        <v>1659</v>
      </c>
      <c r="B8009" s="50" t="s">
        <v>136</v>
      </c>
      <c r="C8009" s="65" t="s">
        <v>9776</v>
      </c>
      <c r="D8009" s="65" t="s">
        <v>9776</v>
      </c>
      <c r="E8009" s="6" t="s">
        <v>344</v>
      </c>
    </row>
    <row r="8010" customFormat="false" ht="16.5" hidden="false" customHeight="true" outlineLevel="0" collapsed="false">
      <c r="A8010" s="7" t="s">
        <v>1659</v>
      </c>
      <c r="B8010" s="50" t="s">
        <v>136</v>
      </c>
      <c r="C8010" s="65" t="s">
        <v>9777</v>
      </c>
      <c r="D8010" s="65" t="s">
        <v>9777</v>
      </c>
      <c r="E8010" s="6" t="s">
        <v>344</v>
      </c>
    </row>
    <row r="8011" customFormat="false" ht="16.5" hidden="false" customHeight="true" outlineLevel="0" collapsed="false">
      <c r="A8011" s="7" t="s">
        <v>1659</v>
      </c>
      <c r="B8011" s="50" t="s">
        <v>136</v>
      </c>
      <c r="C8011" s="65" t="s">
        <v>9174</v>
      </c>
      <c r="D8011" s="65" t="s">
        <v>9174</v>
      </c>
      <c r="E8011" s="6" t="s">
        <v>344</v>
      </c>
    </row>
    <row r="8012" customFormat="false" ht="16.5" hidden="false" customHeight="true" outlineLevel="0" collapsed="false">
      <c r="A8012" s="7" t="s">
        <v>1659</v>
      </c>
      <c r="B8012" s="50" t="s">
        <v>136</v>
      </c>
      <c r="C8012" s="65" t="s">
        <v>9778</v>
      </c>
      <c r="D8012" s="65" t="s">
        <v>9778</v>
      </c>
      <c r="E8012" s="6" t="s">
        <v>344</v>
      </c>
    </row>
    <row r="8013" customFormat="false" ht="16.5" hidden="false" customHeight="true" outlineLevel="0" collapsed="false">
      <c r="A8013" s="7" t="s">
        <v>1659</v>
      </c>
      <c r="B8013" s="50" t="s">
        <v>136</v>
      </c>
      <c r="C8013" s="65" t="s">
        <v>9779</v>
      </c>
      <c r="D8013" s="65" t="s">
        <v>9779</v>
      </c>
      <c r="E8013" s="6" t="s">
        <v>344</v>
      </c>
    </row>
    <row r="8014" customFormat="false" ht="16.5" hidden="false" customHeight="true" outlineLevel="0" collapsed="false">
      <c r="A8014" s="7" t="s">
        <v>1659</v>
      </c>
      <c r="B8014" s="50" t="s">
        <v>136</v>
      </c>
      <c r="C8014" s="65" t="s">
        <v>9780</v>
      </c>
      <c r="D8014" s="65" t="s">
        <v>9780</v>
      </c>
      <c r="E8014" s="6" t="s">
        <v>344</v>
      </c>
    </row>
    <row r="8015" customFormat="false" ht="16.5" hidden="false" customHeight="true" outlineLevel="0" collapsed="false">
      <c r="A8015" s="7" t="s">
        <v>1659</v>
      </c>
      <c r="B8015" s="50" t="s">
        <v>136</v>
      </c>
      <c r="C8015" s="65" t="s">
        <v>9781</v>
      </c>
      <c r="D8015" s="65" t="s">
        <v>9781</v>
      </c>
      <c r="E8015" s="6" t="s">
        <v>344</v>
      </c>
    </row>
    <row r="8016" customFormat="false" ht="16.5" hidden="false" customHeight="true" outlineLevel="0" collapsed="false">
      <c r="A8016" s="7" t="s">
        <v>1659</v>
      </c>
      <c r="B8016" s="50" t="s">
        <v>136</v>
      </c>
      <c r="C8016" s="65" t="s">
        <v>9782</v>
      </c>
      <c r="D8016" s="65" t="s">
        <v>9782</v>
      </c>
      <c r="E8016" s="6" t="s">
        <v>344</v>
      </c>
    </row>
    <row r="8017" customFormat="false" ht="16.5" hidden="false" customHeight="true" outlineLevel="0" collapsed="false">
      <c r="A8017" s="7" t="s">
        <v>1659</v>
      </c>
      <c r="B8017" s="50" t="s">
        <v>136</v>
      </c>
      <c r="C8017" s="65" t="s">
        <v>9783</v>
      </c>
      <c r="D8017" s="65" t="s">
        <v>9783</v>
      </c>
      <c r="E8017" s="6" t="s">
        <v>344</v>
      </c>
    </row>
    <row r="8018" customFormat="false" ht="16.5" hidden="false" customHeight="true" outlineLevel="0" collapsed="false">
      <c r="A8018" s="7" t="s">
        <v>1659</v>
      </c>
      <c r="B8018" s="50" t="s">
        <v>136</v>
      </c>
      <c r="C8018" s="65" t="s">
        <v>6911</v>
      </c>
      <c r="D8018" s="65" t="s">
        <v>6911</v>
      </c>
      <c r="E8018" s="6" t="s">
        <v>344</v>
      </c>
    </row>
    <row r="8019" customFormat="false" ht="16.5" hidden="false" customHeight="true" outlineLevel="0" collapsed="false">
      <c r="A8019" s="7" t="s">
        <v>1659</v>
      </c>
      <c r="B8019" s="50" t="s">
        <v>136</v>
      </c>
      <c r="C8019" s="65" t="s">
        <v>9784</v>
      </c>
      <c r="D8019" s="65" t="s">
        <v>9784</v>
      </c>
      <c r="E8019" s="6" t="s">
        <v>344</v>
      </c>
    </row>
    <row r="8020" customFormat="false" ht="16.5" hidden="false" customHeight="true" outlineLevel="0" collapsed="false">
      <c r="A8020" s="7" t="s">
        <v>1659</v>
      </c>
      <c r="B8020" s="50" t="s">
        <v>136</v>
      </c>
      <c r="C8020" s="65" t="s">
        <v>9785</v>
      </c>
      <c r="D8020" s="65" t="s">
        <v>9785</v>
      </c>
      <c r="E8020" s="6" t="s">
        <v>344</v>
      </c>
    </row>
    <row r="8021" customFormat="false" ht="16.5" hidden="false" customHeight="true" outlineLevel="0" collapsed="false">
      <c r="A8021" s="7" t="s">
        <v>1659</v>
      </c>
      <c r="B8021" s="50" t="s">
        <v>136</v>
      </c>
      <c r="C8021" s="65" t="s">
        <v>9786</v>
      </c>
      <c r="D8021" s="65" t="s">
        <v>9786</v>
      </c>
      <c r="E8021" s="6" t="s">
        <v>344</v>
      </c>
    </row>
    <row r="8022" customFormat="false" ht="16.5" hidden="false" customHeight="true" outlineLevel="0" collapsed="false">
      <c r="A8022" s="7" t="s">
        <v>1659</v>
      </c>
      <c r="B8022" s="50" t="s">
        <v>136</v>
      </c>
      <c r="C8022" s="65" t="s">
        <v>9787</v>
      </c>
      <c r="D8022" s="65" t="s">
        <v>9787</v>
      </c>
      <c r="E8022" s="6" t="s">
        <v>344</v>
      </c>
    </row>
    <row r="8023" customFormat="false" ht="16.5" hidden="false" customHeight="true" outlineLevel="0" collapsed="false">
      <c r="A8023" s="7" t="s">
        <v>1659</v>
      </c>
      <c r="B8023" s="50" t="s">
        <v>136</v>
      </c>
      <c r="C8023" s="65" t="s">
        <v>9788</v>
      </c>
      <c r="D8023" s="65" t="s">
        <v>9788</v>
      </c>
      <c r="E8023" s="6" t="s">
        <v>344</v>
      </c>
    </row>
    <row r="8024" customFormat="false" ht="16.5" hidden="false" customHeight="true" outlineLevel="0" collapsed="false">
      <c r="A8024" s="7" t="s">
        <v>1659</v>
      </c>
      <c r="B8024" s="50" t="s">
        <v>136</v>
      </c>
      <c r="C8024" s="65" t="s">
        <v>9789</v>
      </c>
      <c r="D8024" s="65" t="s">
        <v>9789</v>
      </c>
      <c r="E8024" s="6" t="s">
        <v>344</v>
      </c>
    </row>
    <row r="8025" customFormat="false" ht="16.5" hidden="false" customHeight="true" outlineLevel="0" collapsed="false">
      <c r="A8025" s="7" t="s">
        <v>1659</v>
      </c>
      <c r="B8025" s="50" t="s">
        <v>136</v>
      </c>
      <c r="C8025" s="65" t="s">
        <v>9179</v>
      </c>
      <c r="D8025" s="65" t="s">
        <v>9179</v>
      </c>
      <c r="E8025" s="6" t="s">
        <v>344</v>
      </c>
    </row>
    <row r="8026" customFormat="false" ht="16.5" hidden="false" customHeight="true" outlineLevel="0" collapsed="false">
      <c r="A8026" s="7" t="s">
        <v>1659</v>
      </c>
      <c r="B8026" s="50" t="s">
        <v>136</v>
      </c>
      <c r="C8026" s="65" t="s">
        <v>6923</v>
      </c>
      <c r="D8026" s="65" t="s">
        <v>6923</v>
      </c>
      <c r="E8026" s="6" t="s">
        <v>344</v>
      </c>
    </row>
    <row r="8027" customFormat="false" ht="16.5" hidden="false" customHeight="true" outlineLevel="0" collapsed="false">
      <c r="A8027" s="7" t="s">
        <v>1659</v>
      </c>
      <c r="B8027" s="50" t="s">
        <v>136</v>
      </c>
      <c r="C8027" s="65" t="s">
        <v>9790</v>
      </c>
      <c r="D8027" s="65" t="s">
        <v>9790</v>
      </c>
      <c r="E8027" s="6" t="s">
        <v>344</v>
      </c>
    </row>
    <row r="8028" customFormat="false" ht="16.5" hidden="false" customHeight="true" outlineLevel="0" collapsed="false">
      <c r="A8028" s="7" t="s">
        <v>1659</v>
      </c>
      <c r="B8028" s="50" t="s">
        <v>136</v>
      </c>
      <c r="C8028" s="65" t="s">
        <v>9791</v>
      </c>
      <c r="D8028" s="65" t="s">
        <v>9791</v>
      </c>
      <c r="E8028" s="6" t="s">
        <v>344</v>
      </c>
    </row>
    <row r="8029" customFormat="false" ht="16.5" hidden="false" customHeight="true" outlineLevel="0" collapsed="false">
      <c r="A8029" s="7" t="s">
        <v>1659</v>
      </c>
      <c r="B8029" s="50" t="s">
        <v>136</v>
      </c>
      <c r="C8029" s="65" t="s">
        <v>9792</v>
      </c>
      <c r="D8029" s="65" t="s">
        <v>9792</v>
      </c>
      <c r="E8029" s="6" t="s">
        <v>344</v>
      </c>
    </row>
    <row r="8030" customFormat="false" ht="16.5" hidden="false" customHeight="true" outlineLevel="0" collapsed="false">
      <c r="A8030" s="7" t="s">
        <v>1659</v>
      </c>
      <c r="B8030" s="50" t="s">
        <v>136</v>
      </c>
      <c r="C8030" s="65" t="s">
        <v>9793</v>
      </c>
      <c r="D8030" s="65" t="s">
        <v>9793</v>
      </c>
      <c r="E8030" s="6" t="s">
        <v>344</v>
      </c>
    </row>
    <row r="8031" customFormat="false" ht="16.5" hidden="false" customHeight="true" outlineLevel="0" collapsed="false">
      <c r="A8031" s="7" t="s">
        <v>1659</v>
      </c>
      <c r="B8031" s="50" t="s">
        <v>136</v>
      </c>
      <c r="C8031" s="65" t="s">
        <v>9794</v>
      </c>
      <c r="D8031" s="65" t="s">
        <v>9794</v>
      </c>
      <c r="E8031" s="6" t="s">
        <v>344</v>
      </c>
    </row>
    <row r="8032" customFormat="false" ht="16.5" hidden="false" customHeight="true" outlineLevel="0" collapsed="false">
      <c r="A8032" s="7" t="s">
        <v>1659</v>
      </c>
      <c r="B8032" s="50" t="s">
        <v>136</v>
      </c>
      <c r="C8032" s="65" t="s">
        <v>9795</v>
      </c>
      <c r="D8032" s="65" t="s">
        <v>9795</v>
      </c>
      <c r="E8032" s="6" t="s">
        <v>344</v>
      </c>
    </row>
    <row r="8033" customFormat="false" ht="16.5" hidden="false" customHeight="true" outlineLevel="0" collapsed="false">
      <c r="A8033" s="7" t="s">
        <v>1659</v>
      </c>
      <c r="B8033" s="50" t="s">
        <v>136</v>
      </c>
      <c r="C8033" s="65" t="s">
        <v>9796</v>
      </c>
      <c r="D8033" s="65" t="s">
        <v>9796</v>
      </c>
      <c r="E8033" s="6" t="s">
        <v>344</v>
      </c>
    </row>
    <row r="8034" customFormat="false" ht="16.5" hidden="false" customHeight="true" outlineLevel="0" collapsed="false">
      <c r="A8034" s="7" t="s">
        <v>1659</v>
      </c>
      <c r="B8034" s="50" t="s">
        <v>136</v>
      </c>
      <c r="C8034" s="65" t="s">
        <v>9797</v>
      </c>
      <c r="D8034" s="65" t="s">
        <v>9797</v>
      </c>
      <c r="E8034" s="6" t="s">
        <v>344</v>
      </c>
    </row>
    <row r="8035" customFormat="false" ht="16.5" hidden="false" customHeight="true" outlineLevel="0" collapsed="false">
      <c r="A8035" s="7" t="s">
        <v>1659</v>
      </c>
      <c r="B8035" s="50" t="s">
        <v>136</v>
      </c>
      <c r="C8035" s="65" t="s">
        <v>9798</v>
      </c>
      <c r="D8035" s="65" t="s">
        <v>9798</v>
      </c>
      <c r="E8035" s="6" t="s">
        <v>344</v>
      </c>
    </row>
    <row r="8036" customFormat="false" ht="16.5" hidden="false" customHeight="true" outlineLevel="0" collapsed="false">
      <c r="A8036" s="7" t="s">
        <v>1659</v>
      </c>
      <c r="B8036" s="50" t="s">
        <v>136</v>
      </c>
      <c r="C8036" s="65" t="s">
        <v>9799</v>
      </c>
      <c r="D8036" s="65" t="s">
        <v>9799</v>
      </c>
      <c r="E8036" s="6" t="s">
        <v>344</v>
      </c>
    </row>
    <row r="8037" customFormat="false" ht="16.5" hidden="false" customHeight="true" outlineLevel="0" collapsed="false">
      <c r="A8037" s="7" t="s">
        <v>1659</v>
      </c>
      <c r="B8037" s="50" t="s">
        <v>136</v>
      </c>
      <c r="C8037" s="65" t="s">
        <v>9800</v>
      </c>
      <c r="D8037" s="65" t="s">
        <v>9800</v>
      </c>
      <c r="E8037" s="6" t="s">
        <v>344</v>
      </c>
    </row>
    <row r="8038" customFormat="false" ht="16.5" hidden="false" customHeight="true" outlineLevel="0" collapsed="false">
      <c r="A8038" s="7" t="s">
        <v>1659</v>
      </c>
      <c r="B8038" s="50" t="s">
        <v>136</v>
      </c>
      <c r="C8038" s="65" t="s">
        <v>9801</v>
      </c>
      <c r="D8038" s="65" t="s">
        <v>9801</v>
      </c>
      <c r="E8038" s="6" t="s">
        <v>344</v>
      </c>
    </row>
    <row r="8039" customFormat="false" ht="16.5" hidden="false" customHeight="true" outlineLevel="0" collapsed="false">
      <c r="A8039" s="7" t="s">
        <v>1659</v>
      </c>
      <c r="B8039" s="50" t="s">
        <v>136</v>
      </c>
      <c r="C8039" s="65" t="s">
        <v>9802</v>
      </c>
      <c r="D8039" s="65" t="s">
        <v>9802</v>
      </c>
      <c r="E8039" s="6" t="s">
        <v>344</v>
      </c>
    </row>
    <row r="8040" customFormat="false" ht="16.5" hidden="false" customHeight="true" outlineLevel="0" collapsed="false">
      <c r="A8040" s="7" t="s">
        <v>1659</v>
      </c>
      <c r="B8040" s="50" t="s">
        <v>136</v>
      </c>
      <c r="C8040" s="65" t="s">
        <v>9803</v>
      </c>
      <c r="D8040" s="65" t="s">
        <v>9803</v>
      </c>
      <c r="E8040" s="6" t="s">
        <v>344</v>
      </c>
    </row>
    <row r="8041" customFormat="false" ht="16.5" hidden="false" customHeight="true" outlineLevel="0" collapsed="false">
      <c r="A8041" s="7" t="s">
        <v>1659</v>
      </c>
      <c r="B8041" s="50" t="s">
        <v>136</v>
      </c>
      <c r="C8041" s="65" t="s">
        <v>9804</v>
      </c>
      <c r="D8041" s="65" t="s">
        <v>9804</v>
      </c>
      <c r="E8041" s="6" t="s">
        <v>344</v>
      </c>
    </row>
    <row r="8042" customFormat="false" ht="16.5" hidden="false" customHeight="true" outlineLevel="0" collapsed="false">
      <c r="A8042" s="7" t="s">
        <v>1659</v>
      </c>
      <c r="B8042" s="50" t="s">
        <v>136</v>
      </c>
      <c r="C8042" s="65" t="s">
        <v>9805</v>
      </c>
      <c r="D8042" s="65" t="s">
        <v>9805</v>
      </c>
      <c r="E8042" s="6" t="s">
        <v>344</v>
      </c>
    </row>
    <row r="8043" customFormat="false" ht="16.5" hidden="false" customHeight="true" outlineLevel="0" collapsed="false">
      <c r="A8043" s="7" t="s">
        <v>1659</v>
      </c>
      <c r="B8043" s="50" t="s">
        <v>136</v>
      </c>
      <c r="C8043" s="65" t="s">
        <v>9806</v>
      </c>
      <c r="D8043" s="65" t="s">
        <v>9806</v>
      </c>
      <c r="E8043" s="6" t="s">
        <v>344</v>
      </c>
    </row>
    <row r="8044" customFormat="false" ht="16.5" hidden="false" customHeight="true" outlineLevel="0" collapsed="false">
      <c r="A8044" s="7" t="s">
        <v>1659</v>
      </c>
      <c r="B8044" s="50" t="s">
        <v>136</v>
      </c>
      <c r="C8044" s="65" t="s">
        <v>9807</v>
      </c>
      <c r="D8044" s="65" t="s">
        <v>9807</v>
      </c>
      <c r="E8044" s="6" t="s">
        <v>344</v>
      </c>
    </row>
    <row r="8045" customFormat="false" ht="16.5" hidden="false" customHeight="true" outlineLevel="0" collapsed="false">
      <c r="A8045" s="7" t="s">
        <v>1659</v>
      </c>
      <c r="B8045" s="50" t="s">
        <v>136</v>
      </c>
      <c r="C8045" s="65" t="s">
        <v>9808</v>
      </c>
      <c r="D8045" s="65" t="s">
        <v>9808</v>
      </c>
      <c r="E8045" s="6" t="s">
        <v>344</v>
      </c>
    </row>
    <row r="8046" customFormat="false" ht="16.5" hidden="false" customHeight="true" outlineLevel="0" collapsed="false">
      <c r="A8046" s="7" t="s">
        <v>1659</v>
      </c>
      <c r="B8046" s="50" t="s">
        <v>136</v>
      </c>
      <c r="C8046" s="65" t="s">
        <v>6978</v>
      </c>
      <c r="D8046" s="65" t="s">
        <v>6978</v>
      </c>
      <c r="E8046" s="6" t="s">
        <v>344</v>
      </c>
    </row>
    <row r="8047" customFormat="false" ht="16.5" hidden="false" customHeight="true" outlineLevel="0" collapsed="false">
      <c r="A8047" s="7" t="s">
        <v>1659</v>
      </c>
      <c r="B8047" s="50" t="s">
        <v>136</v>
      </c>
      <c r="C8047" s="65" t="s">
        <v>9809</v>
      </c>
      <c r="D8047" s="65" t="s">
        <v>9809</v>
      </c>
      <c r="E8047" s="6" t="s">
        <v>344</v>
      </c>
    </row>
    <row r="8048" customFormat="false" ht="16.5" hidden="false" customHeight="true" outlineLevel="0" collapsed="false">
      <c r="A8048" s="7" t="s">
        <v>1659</v>
      </c>
      <c r="B8048" s="50" t="s">
        <v>136</v>
      </c>
      <c r="C8048" s="65" t="s">
        <v>9810</v>
      </c>
      <c r="D8048" s="65" t="s">
        <v>9810</v>
      </c>
      <c r="E8048" s="6" t="s">
        <v>344</v>
      </c>
    </row>
    <row r="8049" customFormat="false" ht="16.5" hidden="false" customHeight="true" outlineLevel="0" collapsed="false">
      <c r="A8049" s="7" t="s">
        <v>1659</v>
      </c>
      <c r="B8049" s="50" t="s">
        <v>136</v>
      </c>
      <c r="C8049" s="65" t="s">
        <v>9811</v>
      </c>
      <c r="D8049" s="65" t="s">
        <v>9811</v>
      </c>
      <c r="E8049" s="6" t="s">
        <v>344</v>
      </c>
    </row>
    <row r="8050" customFormat="false" ht="16.5" hidden="false" customHeight="true" outlineLevel="0" collapsed="false">
      <c r="A8050" s="7" t="s">
        <v>1659</v>
      </c>
      <c r="B8050" s="50" t="s">
        <v>136</v>
      </c>
      <c r="C8050" s="65" t="s">
        <v>9812</v>
      </c>
      <c r="D8050" s="65" t="s">
        <v>9812</v>
      </c>
      <c r="E8050" s="6" t="s">
        <v>344</v>
      </c>
    </row>
    <row r="8051" customFormat="false" ht="16.5" hidden="false" customHeight="true" outlineLevel="0" collapsed="false">
      <c r="A8051" s="7" t="s">
        <v>1659</v>
      </c>
      <c r="B8051" s="50" t="s">
        <v>136</v>
      </c>
      <c r="C8051" s="65" t="s">
        <v>9813</v>
      </c>
      <c r="D8051" s="65" t="s">
        <v>9813</v>
      </c>
      <c r="E8051" s="6" t="s">
        <v>344</v>
      </c>
    </row>
    <row r="8052" customFormat="false" ht="16.5" hidden="false" customHeight="true" outlineLevel="0" collapsed="false">
      <c r="A8052" s="7" t="s">
        <v>1659</v>
      </c>
      <c r="B8052" s="50" t="s">
        <v>136</v>
      </c>
      <c r="C8052" s="65" t="s">
        <v>9814</v>
      </c>
      <c r="D8052" s="65" t="s">
        <v>9814</v>
      </c>
      <c r="E8052" s="6" t="s">
        <v>344</v>
      </c>
    </row>
    <row r="8053" customFormat="false" ht="16.5" hidden="false" customHeight="true" outlineLevel="0" collapsed="false">
      <c r="A8053" s="7" t="s">
        <v>1659</v>
      </c>
      <c r="B8053" s="50" t="s">
        <v>136</v>
      </c>
      <c r="C8053" s="65" t="s">
        <v>9815</v>
      </c>
      <c r="D8053" s="65" t="s">
        <v>9815</v>
      </c>
      <c r="E8053" s="6" t="s">
        <v>344</v>
      </c>
    </row>
    <row r="8054" customFormat="false" ht="16.5" hidden="false" customHeight="true" outlineLevel="0" collapsed="false">
      <c r="A8054" s="7" t="s">
        <v>1659</v>
      </c>
      <c r="B8054" s="50" t="s">
        <v>136</v>
      </c>
      <c r="C8054" s="65" t="s">
        <v>9816</v>
      </c>
      <c r="D8054" s="65" t="s">
        <v>9816</v>
      </c>
      <c r="E8054" s="6" t="s">
        <v>344</v>
      </c>
    </row>
    <row r="8055" customFormat="false" ht="16.5" hidden="false" customHeight="true" outlineLevel="0" collapsed="false">
      <c r="A8055" s="7" t="s">
        <v>1659</v>
      </c>
      <c r="B8055" s="50" t="s">
        <v>136</v>
      </c>
      <c r="C8055" s="65" t="s">
        <v>9817</v>
      </c>
      <c r="D8055" s="65" t="s">
        <v>9817</v>
      </c>
      <c r="E8055" s="6" t="s">
        <v>344</v>
      </c>
    </row>
    <row r="8056" customFormat="false" ht="16.5" hidden="false" customHeight="true" outlineLevel="0" collapsed="false">
      <c r="A8056" s="7" t="s">
        <v>1659</v>
      </c>
      <c r="B8056" s="50" t="s">
        <v>136</v>
      </c>
      <c r="C8056" s="65" t="s">
        <v>9818</v>
      </c>
      <c r="D8056" s="65" t="s">
        <v>9818</v>
      </c>
      <c r="E8056" s="6" t="s">
        <v>344</v>
      </c>
    </row>
    <row r="8057" customFormat="false" ht="16.5" hidden="false" customHeight="true" outlineLevel="0" collapsed="false">
      <c r="A8057" s="7" t="s">
        <v>1659</v>
      </c>
      <c r="B8057" s="50" t="s">
        <v>136</v>
      </c>
      <c r="C8057" s="65" t="s">
        <v>9819</v>
      </c>
      <c r="D8057" s="65" t="s">
        <v>9819</v>
      </c>
      <c r="E8057" s="6" t="s">
        <v>344</v>
      </c>
    </row>
    <row r="8058" customFormat="false" ht="16.5" hidden="false" customHeight="true" outlineLevel="0" collapsed="false">
      <c r="A8058" s="7" t="s">
        <v>1659</v>
      </c>
      <c r="B8058" s="50" t="s">
        <v>136</v>
      </c>
      <c r="C8058" s="65" t="s">
        <v>9820</v>
      </c>
      <c r="D8058" s="65" t="s">
        <v>9820</v>
      </c>
      <c r="E8058" s="6" t="s">
        <v>344</v>
      </c>
    </row>
    <row r="8059" customFormat="false" ht="16.5" hidden="false" customHeight="true" outlineLevel="0" collapsed="false">
      <c r="A8059" s="7" t="s">
        <v>1659</v>
      </c>
      <c r="B8059" s="50" t="s">
        <v>136</v>
      </c>
      <c r="C8059" s="65" t="s">
        <v>9821</v>
      </c>
      <c r="D8059" s="65" t="s">
        <v>9821</v>
      </c>
      <c r="E8059" s="6" t="s">
        <v>344</v>
      </c>
    </row>
    <row r="8060" customFormat="false" ht="16.5" hidden="false" customHeight="true" outlineLevel="0" collapsed="false">
      <c r="A8060" s="7" t="s">
        <v>1659</v>
      </c>
      <c r="B8060" s="50" t="s">
        <v>136</v>
      </c>
      <c r="C8060" s="65" t="s">
        <v>9822</v>
      </c>
      <c r="D8060" s="65" t="s">
        <v>9822</v>
      </c>
      <c r="E8060" s="6" t="s">
        <v>344</v>
      </c>
    </row>
    <row r="8061" customFormat="false" ht="16.5" hidden="false" customHeight="true" outlineLevel="0" collapsed="false">
      <c r="A8061" s="7" t="s">
        <v>1659</v>
      </c>
      <c r="B8061" s="50" t="s">
        <v>136</v>
      </c>
      <c r="C8061" s="65" t="s">
        <v>9823</v>
      </c>
      <c r="D8061" s="65" t="s">
        <v>9823</v>
      </c>
      <c r="E8061" s="6" t="s">
        <v>344</v>
      </c>
    </row>
    <row r="8062" customFormat="false" ht="16.5" hidden="false" customHeight="true" outlineLevel="0" collapsed="false">
      <c r="A8062" s="7" t="s">
        <v>1659</v>
      </c>
      <c r="B8062" s="50" t="s">
        <v>136</v>
      </c>
      <c r="C8062" s="65" t="s">
        <v>9824</v>
      </c>
      <c r="D8062" s="65" t="s">
        <v>9824</v>
      </c>
      <c r="E8062" s="6" t="s">
        <v>344</v>
      </c>
    </row>
    <row r="8063" customFormat="false" ht="16.5" hidden="false" customHeight="true" outlineLevel="0" collapsed="false">
      <c r="A8063" s="7" t="s">
        <v>1659</v>
      </c>
      <c r="B8063" s="50" t="s">
        <v>136</v>
      </c>
      <c r="C8063" s="65" t="s">
        <v>9825</v>
      </c>
      <c r="D8063" s="65" t="s">
        <v>9825</v>
      </c>
      <c r="E8063" s="6" t="s">
        <v>344</v>
      </c>
    </row>
    <row r="8064" customFormat="false" ht="16.5" hidden="false" customHeight="true" outlineLevel="0" collapsed="false">
      <c r="A8064" s="7" t="s">
        <v>1659</v>
      </c>
      <c r="B8064" s="50" t="s">
        <v>136</v>
      </c>
      <c r="C8064" s="65" t="s">
        <v>9826</v>
      </c>
      <c r="D8064" s="65" t="s">
        <v>9826</v>
      </c>
      <c r="E8064" s="6" t="s">
        <v>344</v>
      </c>
    </row>
    <row r="8065" customFormat="false" ht="16.5" hidden="false" customHeight="true" outlineLevel="0" collapsed="false">
      <c r="A8065" s="7" t="s">
        <v>1659</v>
      </c>
      <c r="B8065" s="50" t="s">
        <v>136</v>
      </c>
      <c r="C8065" s="65" t="s">
        <v>9827</v>
      </c>
      <c r="D8065" s="65" t="s">
        <v>9827</v>
      </c>
      <c r="E8065" s="6" t="s">
        <v>344</v>
      </c>
    </row>
    <row r="8066" customFormat="false" ht="16.5" hidden="false" customHeight="true" outlineLevel="0" collapsed="false">
      <c r="A8066" s="7" t="s">
        <v>1659</v>
      </c>
      <c r="B8066" s="50" t="s">
        <v>136</v>
      </c>
      <c r="C8066" s="65" t="s">
        <v>9828</v>
      </c>
      <c r="D8066" s="65" t="s">
        <v>9828</v>
      </c>
      <c r="E8066" s="6" t="s">
        <v>344</v>
      </c>
    </row>
    <row r="8067" customFormat="false" ht="16.5" hidden="false" customHeight="true" outlineLevel="0" collapsed="false">
      <c r="A8067" s="7" t="s">
        <v>1659</v>
      </c>
      <c r="B8067" s="50" t="s">
        <v>136</v>
      </c>
      <c r="C8067" s="65" t="s">
        <v>9829</v>
      </c>
      <c r="D8067" s="65" t="s">
        <v>9829</v>
      </c>
      <c r="E8067" s="6" t="s">
        <v>344</v>
      </c>
    </row>
    <row r="8068" customFormat="false" ht="16.5" hidden="false" customHeight="true" outlineLevel="0" collapsed="false">
      <c r="A8068" s="7" t="s">
        <v>1659</v>
      </c>
      <c r="B8068" s="50" t="s">
        <v>136</v>
      </c>
      <c r="C8068" s="65" t="s">
        <v>9830</v>
      </c>
      <c r="D8068" s="65" t="s">
        <v>9830</v>
      </c>
      <c r="E8068" s="6" t="s">
        <v>344</v>
      </c>
    </row>
    <row r="8069" customFormat="false" ht="16.5" hidden="false" customHeight="true" outlineLevel="0" collapsed="false">
      <c r="A8069" s="7" t="s">
        <v>1659</v>
      </c>
      <c r="B8069" s="50" t="s">
        <v>136</v>
      </c>
      <c r="C8069" s="65" t="s">
        <v>9831</v>
      </c>
      <c r="D8069" s="65" t="s">
        <v>9831</v>
      </c>
      <c r="E8069" s="6" t="s">
        <v>344</v>
      </c>
    </row>
    <row r="8070" customFormat="false" ht="16.5" hidden="false" customHeight="true" outlineLevel="0" collapsed="false">
      <c r="A8070" s="7" t="s">
        <v>1659</v>
      </c>
      <c r="B8070" s="50" t="s">
        <v>136</v>
      </c>
      <c r="C8070" s="65" t="s">
        <v>7006</v>
      </c>
      <c r="D8070" s="65" t="s">
        <v>7006</v>
      </c>
      <c r="E8070" s="6" t="s">
        <v>344</v>
      </c>
    </row>
    <row r="8071" customFormat="false" ht="16.5" hidden="false" customHeight="true" outlineLevel="0" collapsed="false">
      <c r="A8071" s="7" t="s">
        <v>1659</v>
      </c>
      <c r="B8071" s="50" t="s">
        <v>136</v>
      </c>
      <c r="C8071" s="65" t="s">
        <v>9832</v>
      </c>
      <c r="D8071" s="65" t="s">
        <v>9832</v>
      </c>
      <c r="E8071" s="6" t="s">
        <v>344</v>
      </c>
    </row>
    <row r="8072" customFormat="false" ht="16.5" hidden="false" customHeight="true" outlineLevel="0" collapsed="false">
      <c r="A8072" s="7" t="s">
        <v>1659</v>
      </c>
      <c r="B8072" s="50" t="s">
        <v>136</v>
      </c>
      <c r="C8072" s="65" t="s">
        <v>9833</v>
      </c>
      <c r="D8072" s="65" t="s">
        <v>9833</v>
      </c>
      <c r="E8072" s="6" t="s">
        <v>344</v>
      </c>
    </row>
    <row r="8073" customFormat="false" ht="16.5" hidden="false" customHeight="true" outlineLevel="0" collapsed="false">
      <c r="A8073" s="7" t="s">
        <v>1659</v>
      </c>
      <c r="B8073" s="50" t="s">
        <v>136</v>
      </c>
      <c r="C8073" s="65" t="s">
        <v>9834</v>
      </c>
      <c r="D8073" s="65" t="s">
        <v>9834</v>
      </c>
      <c r="E8073" s="6" t="s">
        <v>344</v>
      </c>
    </row>
    <row r="8074" customFormat="false" ht="16.5" hidden="false" customHeight="true" outlineLevel="0" collapsed="false">
      <c r="A8074" s="7" t="s">
        <v>1659</v>
      </c>
      <c r="B8074" s="50" t="s">
        <v>136</v>
      </c>
      <c r="C8074" s="65" t="s">
        <v>9835</v>
      </c>
      <c r="D8074" s="65" t="s">
        <v>9835</v>
      </c>
      <c r="E8074" s="6" t="s">
        <v>344</v>
      </c>
    </row>
    <row r="8075" customFormat="false" ht="16.5" hidden="false" customHeight="true" outlineLevel="0" collapsed="false">
      <c r="A8075" s="7" t="s">
        <v>1659</v>
      </c>
      <c r="B8075" s="50" t="s">
        <v>136</v>
      </c>
      <c r="C8075" s="65" t="s">
        <v>9836</v>
      </c>
      <c r="D8075" s="65" t="s">
        <v>9836</v>
      </c>
      <c r="E8075" s="6" t="s">
        <v>344</v>
      </c>
    </row>
    <row r="8076" customFormat="false" ht="16.5" hidden="false" customHeight="true" outlineLevel="0" collapsed="false">
      <c r="A8076" s="7" t="s">
        <v>1659</v>
      </c>
      <c r="B8076" s="50" t="s">
        <v>136</v>
      </c>
      <c r="C8076" s="65" t="s">
        <v>9837</v>
      </c>
      <c r="D8076" s="65" t="s">
        <v>9837</v>
      </c>
      <c r="E8076" s="6" t="s">
        <v>344</v>
      </c>
    </row>
    <row r="8077" customFormat="false" ht="16.5" hidden="false" customHeight="true" outlineLevel="0" collapsed="false">
      <c r="A8077" s="7" t="s">
        <v>1659</v>
      </c>
      <c r="B8077" s="50" t="s">
        <v>136</v>
      </c>
      <c r="C8077" s="65" t="s">
        <v>9838</v>
      </c>
      <c r="D8077" s="65" t="s">
        <v>9838</v>
      </c>
      <c r="E8077" s="6" t="s">
        <v>344</v>
      </c>
    </row>
    <row r="8078" customFormat="false" ht="16.5" hidden="false" customHeight="true" outlineLevel="0" collapsed="false">
      <c r="A8078" s="7" t="s">
        <v>1659</v>
      </c>
      <c r="B8078" s="50" t="s">
        <v>136</v>
      </c>
      <c r="C8078" s="65" t="s">
        <v>9839</v>
      </c>
      <c r="D8078" s="65" t="s">
        <v>9839</v>
      </c>
      <c r="E8078" s="6" t="s">
        <v>344</v>
      </c>
    </row>
    <row r="8079" customFormat="false" ht="16.5" hidden="false" customHeight="true" outlineLevel="0" collapsed="false">
      <c r="A8079" s="61" t="s">
        <v>1659</v>
      </c>
      <c r="B8079" s="52" t="s">
        <v>80</v>
      </c>
      <c r="C8079" s="62" t="s">
        <v>9840</v>
      </c>
      <c r="D8079" s="62" t="s">
        <v>9840</v>
      </c>
      <c r="E8079" s="63" t="s">
        <v>344</v>
      </c>
    </row>
    <row r="8080" customFormat="false" ht="16.5" hidden="false" customHeight="true" outlineLevel="0" collapsed="false">
      <c r="A8080" s="61" t="s">
        <v>1659</v>
      </c>
      <c r="B8080" s="52" t="s">
        <v>80</v>
      </c>
      <c r="C8080" s="62" t="s">
        <v>9841</v>
      </c>
      <c r="D8080" s="62" t="s">
        <v>9841</v>
      </c>
      <c r="E8080" s="63" t="s">
        <v>344</v>
      </c>
    </row>
    <row r="8081" customFormat="false" ht="16.5" hidden="false" customHeight="true" outlineLevel="0" collapsed="false">
      <c r="A8081" s="61" t="s">
        <v>1659</v>
      </c>
      <c r="B8081" s="52" t="s">
        <v>80</v>
      </c>
      <c r="C8081" s="62" t="s">
        <v>9842</v>
      </c>
      <c r="D8081" s="62" t="s">
        <v>9842</v>
      </c>
      <c r="E8081" s="63" t="s">
        <v>344</v>
      </c>
    </row>
    <row r="8082" customFormat="false" ht="16.5" hidden="false" customHeight="true" outlineLevel="0" collapsed="false">
      <c r="A8082" s="61" t="s">
        <v>1659</v>
      </c>
      <c r="B8082" s="52" t="s">
        <v>80</v>
      </c>
      <c r="C8082" s="62" t="s">
        <v>9843</v>
      </c>
      <c r="D8082" s="62" t="s">
        <v>9843</v>
      </c>
      <c r="E8082" s="63" t="s">
        <v>344</v>
      </c>
    </row>
    <row r="8083" customFormat="false" ht="16.5" hidden="false" customHeight="true" outlineLevel="0" collapsed="false">
      <c r="A8083" s="61" t="s">
        <v>1659</v>
      </c>
      <c r="B8083" s="52" t="s">
        <v>80</v>
      </c>
      <c r="C8083" s="62" t="s">
        <v>9844</v>
      </c>
      <c r="D8083" s="62" t="s">
        <v>9844</v>
      </c>
      <c r="E8083" s="63" t="s">
        <v>344</v>
      </c>
    </row>
    <row r="8084" customFormat="false" ht="16.5" hidden="false" customHeight="true" outlineLevel="0" collapsed="false">
      <c r="A8084" s="61" t="s">
        <v>1659</v>
      </c>
      <c r="B8084" s="52" t="s">
        <v>80</v>
      </c>
      <c r="C8084" s="62" t="s">
        <v>9845</v>
      </c>
      <c r="D8084" s="62" t="s">
        <v>9845</v>
      </c>
      <c r="E8084" s="63" t="s">
        <v>344</v>
      </c>
    </row>
    <row r="8085" customFormat="false" ht="16.5" hidden="false" customHeight="true" outlineLevel="0" collapsed="false">
      <c r="A8085" s="61" t="s">
        <v>1659</v>
      </c>
      <c r="B8085" s="52" t="s">
        <v>80</v>
      </c>
      <c r="C8085" s="62" t="s">
        <v>9846</v>
      </c>
      <c r="D8085" s="62" t="s">
        <v>9846</v>
      </c>
      <c r="E8085" s="63" t="s">
        <v>344</v>
      </c>
    </row>
    <row r="8086" customFormat="false" ht="16.5" hidden="false" customHeight="true" outlineLevel="0" collapsed="false">
      <c r="A8086" s="61" t="s">
        <v>1659</v>
      </c>
      <c r="B8086" s="52" t="s">
        <v>80</v>
      </c>
      <c r="C8086" s="62" t="s">
        <v>9847</v>
      </c>
      <c r="D8086" s="62" t="s">
        <v>9847</v>
      </c>
      <c r="E8086" s="63" t="s">
        <v>344</v>
      </c>
    </row>
    <row r="8087" customFormat="false" ht="16.5" hidden="false" customHeight="true" outlineLevel="0" collapsed="false">
      <c r="A8087" s="61" t="s">
        <v>1659</v>
      </c>
      <c r="B8087" s="52" t="s">
        <v>80</v>
      </c>
      <c r="C8087" s="62" t="s">
        <v>7801</v>
      </c>
      <c r="D8087" s="62" t="s">
        <v>7801</v>
      </c>
      <c r="E8087" s="63" t="s">
        <v>344</v>
      </c>
    </row>
    <row r="8088" customFormat="false" ht="16.5" hidden="false" customHeight="true" outlineLevel="0" collapsed="false">
      <c r="A8088" s="61" t="s">
        <v>1659</v>
      </c>
      <c r="B8088" s="52" t="s">
        <v>80</v>
      </c>
      <c r="C8088" s="62" t="s">
        <v>9848</v>
      </c>
      <c r="D8088" s="62" t="s">
        <v>9848</v>
      </c>
      <c r="E8088" s="63" t="s">
        <v>344</v>
      </c>
    </row>
    <row r="8089" customFormat="false" ht="16.5" hidden="false" customHeight="true" outlineLevel="0" collapsed="false">
      <c r="A8089" s="61" t="s">
        <v>1659</v>
      </c>
      <c r="B8089" s="52" t="s">
        <v>80</v>
      </c>
      <c r="C8089" s="62" t="s">
        <v>9849</v>
      </c>
      <c r="D8089" s="62" t="s">
        <v>9849</v>
      </c>
      <c r="E8089" s="63" t="s">
        <v>344</v>
      </c>
    </row>
    <row r="8090" customFormat="false" ht="16.5" hidden="false" customHeight="true" outlineLevel="0" collapsed="false">
      <c r="A8090" s="61" t="s">
        <v>1659</v>
      </c>
      <c r="B8090" s="52" t="s">
        <v>80</v>
      </c>
      <c r="C8090" s="62" t="s">
        <v>9850</v>
      </c>
      <c r="D8090" s="62" t="s">
        <v>9850</v>
      </c>
      <c r="E8090" s="63" t="s">
        <v>344</v>
      </c>
    </row>
    <row r="8091" customFormat="false" ht="16.5" hidden="false" customHeight="true" outlineLevel="0" collapsed="false">
      <c r="A8091" s="61" t="s">
        <v>1659</v>
      </c>
      <c r="B8091" s="52" t="s">
        <v>80</v>
      </c>
      <c r="C8091" s="62" t="s">
        <v>9851</v>
      </c>
      <c r="D8091" s="62" t="s">
        <v>9851</v>
      </c>
      <c r="E8091" s="63" t="s">
        <v>344</v>
      </c>
    </row>
    <row r="8092" customFormat="false" ht="16.5" hidden="false" customHeight="true" outlineLevel="0" collapsed="false">
      <c r="A8092" s="61" t="s">
        <v>1659</v>
      </c>
      <c r="B8092" s="52" t="s">
        <v>80</v>
      </c>
      <c r="C8092" s="62" t="s">
        <v>9852</v>
      </c>
      <c r="D8092" s="62" t="s">
        <v>9852</v>
      </c>
      <c r="E8092" s="63" t="s">
        <v>344</v>
      </c>
    </row>
    <row r="8093" customFormat="false" ht="16.5" hidden="false" customHeight="true" outlineLevel="0" collapsed="false">
      <c r="A8093" s="61" t="s">
        <v>1659</v>
      </c>
      <c r="B8093" s="52" t="s">
        <v>80</v>
      </c>
      <c r="C8093" s="62" t="s">
        <v>9853</v>
      </c>
      <c r="D8093" s="62" t="s">
        <v>9853</v>
      </c>
      <c r="E8093" s="63" t="s">
        <v>344</v>
      </c>
    </row>
    <row r="8094" customFormat="false" ht="16.5" hidden="false" customHeight="true" outlineLevel="0" collapsed="false">
      <c r="A8094" s="61" t="s">
        <v>1659</v>
      </c>
      <c r="B8094" s="52" t="s">
        <v>80</v>
      </c>
      <c r="C8094" s="62" t="s">
        <v>7189</v>
      </c>
      <c r="D8094" s="62" t="s">
        <v>7189</v>
      </c>
      <c r="E8094" s="63" t="s">
        <v>344</v>
      </c>
    </row>
    <row r="8095" customFormat="false" ht="16.5" hidden="false" customHeight="true" outlineLevel="0" collapsed="false">
      <c r="A8095" s="61" t="s">
        <v>1659</v>
      </c>
      <c r="B8095" s="52" t="s">
        <v>80</v>
      </c>
      <c r="C8095" s="62" t="s">
        <v>9854</v>
      </c>
      <c r="D8095" s="62" t="s">
        <v>9854</v>
      </c>
      <c r="E8095" s="63" t="s">
        <v>344</v>
      </c>
    </row>
    <row r="8096" customFormat="false" ht="16.5" hidden="false" customHeight="true" outlineLevel="0" collapsed="false">
      <c r="A8096" s="61" t="s">
        <v>1659</v>
      </c>
      <c r="B8096" s="52" t="s">
        <v>80</v>
      </c>
      <c r="C8096" s="62" t="s">
        <v>9855</v>
      </c>
      <c r="D8096" s="62" t="s">
        <v>9855</v>
      </c>
      <c r="E8096" s="63" t="s">
        <v>344</v>
      </c>
    </row>
    <row r="8097" customFormat="false" ht="16.5" hidden="false" customHeight="true" outlineLevel="0" collapsed="false">
      <c r="A8097" s="61" t="s">
        <v>1659</v>
      </c>
      <c r="B8097" s="52" t="s">
        <v>80</v>
      </c>
      <c r="C8097" s="62" t="s">
        <v>9856</v>
      </c>
      <c r="D8097" s="62" t="s">
        <v>9856</v>
      </c>
      <c r="E8097" s="63" t="s">
        <v>344</v>
      </c>
    </row>
    <row r="8098" customFormat="false" ht="16.5" hidden="false" customHeight="true" outlineLevel="0" collapsed="false">
      <c r="A8098" s="61" t="s">
        <v>1659</v>
      </c>
      <c r="B8098" s="52" t="s">
        <v>80</v>
      </c>
      <c r="C8098" s="62" t="s">
        <v>9857</v>
      </c>
      <c r="D8098" s="62" t="s">
        <v>9857</v>
      </c>
      <c r="E8098" s="63" t="s">
        <v>344</v>
      </c>
    </row>
    <row r="8099" customFormat="false" ht="16.5" hidden="false" customHeight="true" outlineLevel="0" collapsed="false">
      <c r="A8099" s="61" t="s">
        <v>1659</v>
      </c>
      <c r="B8099" s="52" t="s">
        <v>80</v>
      </c>
      <c r="C8099" s="62" t="s">
        <v>9858</v>
      </c>
      <c r="D8099" s="62" t="s">
        <v>9858</v>
      </c>
      <c r="E8099" s="63" t="s">
        <v>344</v>
      </c>
    </row>
    <row r="8100" customFormat="false" ht="16.5" hidden="false" customHeight="true" outlineLevel="0" collapsed="false">
      <c r="A8100" s="61" t="s">
        <v>1659</v>
      </c>
      <c r="B8100" s="52" t="s">
        <v>80</v>
      </c>
      <c r="C8100" s="62" t="s">
        <v>9859</v>
      </c>
      <c r="D8100" s="62" t="s">
        <v>9859</v>
      </c>
      <c r="E8100" s="63" t="s">
        <v>344</v>
      </c>
    </row>
    <row r="8101" customFormat="false" ht="16.5" hidden="false" customHeight="true" outlineLevel="0" collapsed="false">
      <c r="A8101" s="61" t="s">
        <v>1659</v>
      </c>
      <c r="B8101" s="52" t="s">
        <v>80</v>
      </c>
      <c r="C8101" s="62" t="s">
        <v>9860</v>
      </c>
      <c r="D8101" s="62" t="s">
        <v>9860</v>
      </c>
      <c r="E8101" s="63" t="s">
        <v>344</v>
      </c>
    </row>
    <row r="8102" customFormat="false" ht="16.5" hidden="false" customHeight="true" outlineLevel="0" collapsed="false">
      <c r="A8102" s="61" t="s">
        <v>1659</v>
      </c>
      <c r="B8102" s="52" t="s">
        <v>80</v>
      </c>
      <c r="C8102" s="62" t="s">
        <v>9861</v>
      </c>
      <c r="D8102" s="62" t="s">
        <v>9861</v>
      </c>
      <c r="E8102" s="63" t="s">
        <v>344</v>
      </c>
    </row>
    <row r="8103" customFormat="false" ht="16.5" hidden="false" customHeight="true" outlineLevel="0" collapsed="false">
      <c r="A8103" s="61" t="s">
        <v>1659</v>
      </c>
      <c r="B8103" s="52" t="s">
        <v>80</v>
      </c>
      <c r="C8103" s="62" t="s">
        <v>9862</v>
      </c>
      <c r="D8103" s="62" t="s">
        <v>9862</v>
      </c>
      <c r="E8103" s="63" t="s">
        <v>344</v>
      </c>
    </row>
    <row r="8104" customFormat="false" ht="16.5" hidden="false" customHeight="true" outlineLevel="0" collapsed="false">
      <c r="A8104" s="61" t="s">
        <v>1659</v>
      </c>
      <c r="B8104" s="52" t="s">
        <v>80</v>
      </c>
      <c r="C8104" s="62" t="s">
        <v>9863</v>
      </c>
      <c r="D8104" s="62" t="s">
        <v>9863</v>
      </c>
      <c r="E8104" s="63" t="s">
        <v>344</v>
      </c>
    </row>
    <row r="8105" customFormat="false" ht="16.5" hidden="false" customHeight="true" outlineLevel="0" collapsed="false">
      <c r="A8105" s="61" t="s">
        <v>1659</v>
      </c>
      <c r="B8105" s="52" t="s">
        <v>80</v>
      </c>
      <c r="C8105" s="62" t="s">
        <v>9864</v>
      </c>
      <c r="D8105" s="62" t="s">
        <v>9864</v>
      </c>
      <c r="E8105" s="63" t="s">
        <v>344</v>
      </c>
    </row>
    <row r="8106" customFormat="false" ht="16.5" hidden="false" customHeight="true" outlineLevel="0" collapsed="false">
      <c r="A8106" s="61" t="s">
        <v>1659</v>
      </c>
      <c r="B8106" s="52" t="s">
        <v>80</v>
      </c>
      <c r="C8106" s="62" t="s">
        <v>9865</v>
      </c>
      <c r="D8106" s="62" t="s">
        <v>9865</v>
      </c>
      <c r="E8106" s="63" t="s">
        <v>344</v>
      </c>
    </row>
    <row r="8107" customFormat="false" ht="16.5" hidden="false" customHeight="true" outlineLevel="0" collapsed="false">
      <c r="A8107" s="61" t="s">
        <v>1659</v>
      </c>
      <c r="B8107" s="52" t="s">
        <v>80</v>
      </c>
      <c r="C8107" s="62" t="s">
        <v>9866</v>
      </c>
      <c r="D8107" s="62" t="s">
        <v>9866</v>
      </c>
      <c r="E8107" s="63" t="s">
        <v>344</v>
      </c>
    </row>
    <row r="8108" customFormat="false" ht="16.5" hidden="false" customHeight="true" outlineLevel="0" collapsed="false">
      <c r="A8108" s="61" t="s">
        <v>1659</v>
      </c>
      <c r="B8108" s="52" t="s">
        <v>80</v>
      </c>
      <c r="C8108" s="62" t="s">
        <v>9867</v>
      </c>
      <c r="D8108" s="62" t="s">
        <v>9867</v>
      </c>
      <c r="E8108" s="63" t="s">
        <v>344</v>
      </c>
    </row>
    <row r="8109" customFormat="false" ht="16.5" hidden="false" customHeight="true" outlineLevel="0" collapsed="false">
      <c r="A8109" s="61" t="s">
        <v>1659</v>
      </c>
      <c r="B8109" s="52" t="s">
        <v>80</v>
      </c>
      <c r="C8109" s="62" t="s">
        <v>9868</v>
      </c>
      <c r="D8109" s="62" t="s">
        <v>9868</v>
      </c>
      <c r="E8109" s="63" t="s">
        <v>344</v>
      </c>
    </row>
    <row r="8110" customFormat="false" ht="16.5" hidden="false" customHeight="true" outlineLevel="0" collapsed="false">
      <c r="A8110" s="61" t="s">
        <v>1659</v>
      </c>
      <c r="B8110" s="52" t="s">
        <v>80</v>
      </c>
      <c r="C8110" s="62" t="s">
        <v>9869</v>
      </c>
      <c r="D8110" s="62" t="s">
        <v>9869</v>
      </c>
      <c r="E8110" s="63" t="s">
        <v>344</v>
      </c>
    </row>
    <row r="8111" customFormat="false" ht="16.5" hidden="false" customHeight="true" outlineLevel="0" collapsed="false">
      <c r="A8111" s="61" t="s">
        <v>1659</v>
      </c>
      <c r="B8111" s="52" t="s">
        <v>80</v>
      </c>
      <c r="C8111" s="62" t="s">
        <v>9870</v>
      </c>
      <c r="D8111" s="62" t="s">
        <v>9870</v>
      </c>
      <c r="E8111" s="63" t="s">
        <v>344</v>
      </c>
    </row>
    <row r="8112" customFormat="false" ht="16.5" hidden="false" customHeight="true" outlineLevel="0" collapsed="false">
      <c r="A8112" s="61" t="s">
        <v>1659</v>
      </c>
      <c r="B8112" s="52" t="s">
        <v>80</v>
      </c>
      <c r="C8112" s="62" t="s">
        <v>9871</v>
      </c>
      <c r="D8112" s="62" t="s">
        <v>9871</v>
      </c>
      <c r="E8112" s="63" t="s">
        <v>344</v>
      </c>
    </row>
    <row r="8113" customFormat="false" ht="16.5" hidden="false" customHeight="true" outlineLevel="0" collapsed="false">
      <c r="A8113" s="61" t="s">
        <v>1659</v>
      </c>
      <c r="B8113" s="52" t="s">
        <v>80</v>
      </c>
      <c r="C8113" s="62" t="s">
        <v>9872</v>
      </c>
      <c r="D8113" s="62" t="s">
        <v>9872</v>
      </c>
      <c r="E8113" s="63" t="s">
        <v>344</v>
      </c>
    </row>
    <row r="8114" customFormat="false" ht="16.5" hidden="false" customHeight="true" outlineLevel="0" collapsed="false">
      <c r="A8114" s="61" t="s">
        <v>1659</v>
      </c>
      <c r="B8114" s="52" t="s">
        <v>80</v>
      </c>
      <c r="C8114" s="62" t="s">
        <v>9873</v>
      </c>
      <c r="D8114" s="62" t="s">
        <v>9873</v>
      </c>
      <c r="E8114" s="63" t="s">
        <v>344</v>
      </c>
    </row>
    <row r="8115" customFormat="false" ht="16.5" hidden="false" customHeight="true" outlineLevel="0" collapsed="false">
      <c r="A8115" s="61" t="s">
        <v>1659</v>
      </c>
      <c r="B8115" s="52" t="s">
        <v>80</v>
      </c>
      <c r="C8115" s="62" t="s">
        <v>9874</v>
      </c>
      <c r="D8115" s="62" t="s">
        <v>9874</v>
      </c>
      <c r="E8115" s="63" t="s">
        <v>344</v>
      </c>
    </row>
    <row r="8116" customFormat="false" ht="16.5" hidden="false" customHeight="true" outlineLevel="0" collapsed="false">
      <c r="A8116" s="61" t="s">
        <v>1659</v>
      </c>
      <c r="B8116" s="52" t="s">
        <v>80</v>
      </c>
      <c r="C8116" s="62" t="s">
        <v>9875</v>
      </c>
      <c r="D8116" s="62" t="s">
        <v>9875</v>
      </c>
      <c r="E8116" s="63" t="s">
        <v>344</v>
      </c>
    </row>
    <row r="8117" customFormat="false" ht="16.5" hidden="false" customHeight="true" outlineLevel="0" collapsed="false">
      <c r="A8117" s="61" t="s">
        <v>1659</v>
      </c>
      <c r="B8117" s="52" t="s">
        <v>80</v>
      </c>
      <c r="C8117" s="62" t="s">
        <v>9876</v>
      </c>
      <c r="D8117" s="62" t="s">
        <v>9876</v>
      </c>
      <c r="E8117" s="63" t="s">
        <v>344</v>
      </c>
    </row>
    <row r="8118" customFormat="false" ht="16.5" hidden="false" customHeight="true" outlineLevel="0" collapsed="false">
      <c r="A8118" s="61" t="s">
        <v>1659</v>
      </c>
      <c r="B8118" s="52" t="s">
        <v>80</v>
      </c>
      <c r="C8118" s="62" t="s">
        <v>9877</v>
      </c>
      <c r="D8118" s="62" t="s">
        <v>9877</v>
      </c>
      <c r="E8118" s="63" t="s">
        <v>344</v>
      </c>
    </row>
    <row r="8119" customFormat="false" ht="16.5" hidden="false" customHeight="true" outlineLevel="0" collapsed="false">
      <c r="A8119" s="61" t="s">
        <v>1659</v>
      </c>
      <c r="B8119" s="52" t="s">
        <v>80</v>
      </c>
      <c r="C8119" s="62" t="s">
        <v>9878</v>
      </c>
      <c r="D8119" s="62" t="s">
        <v>9878</v>
      </c>
      <c r="E8119" s="63" t="s">
        <v>344</v>
      </c>
    </row>
    <row r="8120" customFormat="false" ht="16.5" hidden="false" customHeight="true" outlineLevel="0" collapsed="false">
      <c r="A8120" s="61" t="s">
        <v>1659</v>
      </c>
      <c r="B8120" s="52" t="s">
        <v>80</v>
      </c>
      <c r="C8120" s="62" t="s">
        <v>9879</v>
      </c>
      <c r="D8120" s="62" t="s">
        <v>9879</v>
      </c>
      <c r="E8120" s="63" t="s">
        <v>344</v>
      </c>
    </row>
    <row r="8121" customFormat="false" ht="16.5" hidden="false" customHeight="true" outlineLevel="0" collapsed="false">
      <c r="A8121" s="61" t="s">
        <v>1659</v>
      </c>
      <c r="B8121" s="52" t="s">
        <v>80</v>
      </c>
      <c r="C8121" s="62" t="s">
        <v>9880</v>
      </c>
      <c r="D8121" s="62" t="s">
        <v>9880</v>
      </c>
      <c r="E8121" s="63" t="s">
        <v>344</v>
      </c>
    </row>
    <row r="8122" customFormat="false" ht="16.5" hidden="false" customHeight="true" outlineLevel="0" collapsed="false">
      <c r="A8122" s="61" t="s">
        <v>1659</v>
      </c>
      <c r="B8122" s="52" t="s">
        <v>80</v>
      </c>
      <c r="C8122" s="62" t="s">
        <v>8104</v>
      </c>
      <c r="D8122" s="62" t="s">
        <v>8104</v>
      </c>
      <c r="E8122" s="63" t="s">
        <v>344</v>
      </c>
    </row>
    <row r="8123" customFormat="false" ht="16.5" hidden="false" customHeight="true" outlineLevel="0" collapsed="false">
      <c r="A8123" s="61" t="s">
        <v>1659</v>
      </c>
      <c r="B8123" s="52" t="s">
        <v>80</v>
      </c>
      <c r="C8123" s="62" t="s">
        <v>9881</v>
      </c>
      <c r="D8123" s="62" t="s">
        <v>9881</v>
      </c>
      <c r="E8123" s="63" t="s">
        <v>344</v>
      </c>
    </row>
    <row r="8124" customFormat="false" ht="16.5" hidden="false" customHeight="true" outlineLevel="0" collapsed="false">
      <c r="A8124" s="61" t="s">
        <v>1659</v>
      </c>
      <c r="B8124" s="52" t="s">
        <v>80</v>
      </c>
      <c r="C8124" s="62" t="s">
        <v>9882</v>
      </c>
      <c r="D8124" s="62" t="s">
        <v>9882</v>
      </c>
      <c r="E8124" s="63" t="s">
        <v>344</v>
      </c>
    </row>
    <row r="8125" customFormat="false" ht="16.5" hidden="false" customHeight="true" outlineLevel="0" collapsed="false">
      <c r="A8125" s="61" t="s">
        <v>1659</v>
      </c>
      <c r="B8125" s="52" t="s">
        <v>80</v>
      </c>
      <c r="C8125" s="62" t="s">
        <v>9883</v>
      </c>
      <c r="D8125" s="62" t="s">
        <v>9883</v>
      </c>
      <c r="E8125" s="63" t="s">
        <v>344</v>
      </c>
    </row>
    <row r="8126" customFormat="false" ht="16.5" hidden="false" customHeight="true" outlineLevel="0" collapsed="false">
      <c r="A8126" s="61" t="s">
        <v>1659</v>
      </c>
      <c r="B8126" s="52" t="s">
        <v>80</v>
      </c>
      <c r="C8126" s="62" t="s">
        <v>9884</v>
      </c>
      <c r="D8126" s="62" t="s">
        <v>9884</v>
      </c>
      <c r="E8126" s="63" t="s">
        <v>344</v>
      </c>
    </row>
    <row r="8127" customFormat="false" ht="16.5" hidden="false" customHeight="true" outlineLevel="0" collapsed="false">
      <c r="A8127" s="61" t="s">
        <v>1659</v>
      </c>
      <c r="B8127" s="52" t="s">
        <v>80</v>
      </c>
      <c r="C8127" s="62" t="s">
        <v>9885</v>
      </c>
      <c r="D8127" s="62" t="s">
        <v>9885</v>
      </c>
      <c r="E8127" s="63" t="s">
        <v>344</v>
      </c>
    </row>
    <row r="8128" customFormat="false" ht="16.5" hidden="false" customHeight="true" outlineLevel="0" collapsed="false">
      <c r="A8128" s="61" t="s">
        <v>1659</v>
      </c>
      <c r="B8128" s="52" t="s">
        <v>80</v>
      </c>
      <c r="C8128" s="62" t="s">
        <v>7303</v>
      </c>
      <c r="D8128" s="62" t="s">
        <v>7303</v>
      </c>
      <c r="E8128" s="63" t="s">
        <v>344</v>
      </c>
    </row>
    <row r="8129" customFormat="false" ht="16.5" hidden="false" customHeight="true" outlineLevel="0" collapsed="false">
      <c r="A8129" s="61" t="s">
        <v>1659</v>
      </c>
      <c r="B8129" s="52" t="s">
        <v>80</v>
      </c>
      <c r="C8129" s="62" t="s">
        <v>9886</v>
      </c>
      <c r="D8129" s="62" t="s">
        <v>9886</v>
      </c>
      <c r="E8129" s="63" t="s">
        <v>344</v>
      </c>
    </row>
    <row r="8130" customFormat="false" ht="16.5" hidden="false" customHeight="true" outlineLevel="0" collapsed="false">
      <c r="A8130" s="61" t="s">
        <v>1659</v>
      </c>
      <c r="B8130" s="52" t="s">
        <v>80</v>
      </c>
      <c r="C8130" s="62" t="s">
        <v>8654</v>
      </c>
      <c r="D8130" s="62" t="s">
        <v>8654</v>
      </c>
      <c r="E8130" s="63" t="s">
        <v>344</v>
      </c>
    </row>
    <row r="8131" customFormat="false" ht="16.5" hidden="false" customHeight="true" outlineLevel="0" collapsed="false">
      <c r="A8131" s="61" t="s">
        <v>1659</v>
      </c>
      <c r="B8131" s="52" t="s">
        <v>80</v>
      </c>
      <c r="C8131" s="62" t="s">
        <v>9887</v>
      </c>
      <c r="D8131" s="62" t="s">
        <v>9887</v>
      </c>
      <c r="E8131" s="63" t="s">
        <v>344</v>
      </c>
    </row>
    <row r="8132" customFormat="false" ht="16.5" hidden="false" customHeight="true" outlineLevel="0" collapsed="false">
      <c r="A8132" s="61" t="s">
        <v>1659</v>
      </c>
      <c r="B8132" s="52" t="s">
        <v>80</v>
      </c>
      <c r="C8132" s="62" t="s">
        <v>9888</v>
      </c>
      <c r="D8132" s="62" t="s">
        <v>9888</v>
      </c>
      <c r="E8132" s="63" t="s">
        <v>344</v>
      </c>
    </row>
    <row r="8133" customFormat="false" ht="16.5" hidden="false" customHeight="true" outlineLevel="0" collapsed="false">
      <c r="A8133" s="61" t="s">
        <v>1659</v>
      </c>
      <c r="B8133" s="52" t="s">
        <v>80</v>
      </c>
      <c r="C8133" s="62" t="s">
        <v>9889</v>
      </c>
      <c r="D8133" s="62" t="s">
        <v>9889</v>
      </c>
      <c r="E8133" s="63" t="s">
        <v>344</v>
      </c>
    </row>
    <row r="8134" customFormat="false" ht="16.5" hidden="false" customHeight="true" outlineLevel="0" collapsed="false">
      <c r="A8134" s="61" t="s">
        <v>1659</v>
      </c>
      <c r="B8134" s="52" t="s">
        <v>80</v>
      </c>
      <c r="C8134" s="62" t="s">
        <v>9890</v>
      </c>
      <c r="D8134" s="62" t="s">
        <v>9890</v>
      </c>
      <c r="E8134" s="63" t="s">
        <v>344</v>
      </c>
    </row>
    <row r="8135" customFormat="false" ht="16.5" hidden="false" customHeight="true" outlineLevel="0" collapsed="false">
      <c r="A8135" s="61" t="s">
        <v>1659</v>
      </c>
      <c r="B8135" s="52" t="s">
        <v>80</v>
      </c>
      <c r="C8135" s="62" t="s">
        <v>9891</v>
      </c>
      <c r="D8135" s="62" t="s">
        <v>9891</v>
      </c>
      <c r="E8135" s="63" t="s">
        <v>344</v>
      </c>
    </row>
    <row r="8136" customFormat="false" ht="16.5" hidden="false" customHeight="true" outlineLevel="0" collapsed="false">
      <c r="A8136" s="61" t="s">
        <v>1659</v>
      </c>
      <c r="B8136" s="52" t="s">
        <v>80</v>
      </c>
      <c r="C8136" s="62" t="s">
        <v>9892</v>
      </c>
      <c r="D8136" s="62" t="s">
        <v>9892</v>
      </c>
      <c r="E8136" s="63" t="s">
        <v>344</v>
      </c>
    </row>
    <row r="8137" customFormat="false" ht="16.5" hidden="false" customHeight="true" outlineLevel="0" collapsed="false">
      <c r="A8137" s="61" t="s">
        <v>1659</v>
      </c>
      <c r="B8137" s="52" t="s">
        <v>80</v>
      </c>
      <c r="C8137" s="62" t="s">
        <v>9893</v>
      </c>
      <c r="D8137" s="62" t="s">
        <v>9893</v>
      </c>
      <c r="E8137" s="63" t="s">
        <v>344</v>
      </c>
    </row>
    <row r="8138" customFormat="false" ht="16.5" hidden="false" customHeight="true" outlineLevel="0" collapsed="false">
      <c r="A8138" s="61" t="s">
        <v>1659</v>
      </c>
      <c r="B8138" s="52" t="s">
        <v>80</v>
      </c>
      <c r="C8138" s="62" t="s">
        <v>9894</v>
      </c>
      <c r="D8138" s="62" t="s">
        <v>9894</v>
      </c>
      <c r="E8138" s="63" t="s">
        <v>344</v>
      </c>
    </row>
    <row r="8139" customFormat="false" ht="16.5" hidden="false" customHeight="true" outlineLevel="0" collapsed="false">
      <c r="A8139" s="61" t="s">
        <v>1659</v>
      </c>
      <c r="B8139" s="52" t="s">
        <v>80</v>
      </c>
      <c r="C8139" s="62" t="s">
        <v>9895</v>
      </c>
      <c r="D8139" s="62" t="s">
        <v>9895</v>
      </c>
      <c r="E8139" s="63" t="s">
        <v>344</v>
      </c>
    </row>
    <row r="8140" customFormat="false" ht="16.5" hidden="false" customHeight="true" outlineLevel="0" collapsed="false">
      <c r="A8140" s="61" t="s">
        <v>1659</v>
      </c>
      <c r="B8140" s="52" t="s">
        <v>80</v>
      </c>
      <c r="C8140" s="62" t="s">
        <v>9896</v>
      </c>
      <c r="D8140" s="62" t="s">
        <v>9896</v>
      </c>
      <c r="E8140" s="63" t="s">
        <v>344</v>
      </c>
    </row>
    <row r="8141" customFormat="false" ht="16.5" hidden="false" customHeight="true" outlineLevel="0" collapsed="false">
      <c r="A8141" s="61" t="s">
        <v>1659</v>
      </c>
      <c r="B8141" s="52" t="s">
        <v>80</v>
      </c>
      <c r="C8141" s="62" t="s">
        <v>9897</v>
      </c>
      <c r="D8141" s="62" t="s">
        <v>9897</v>
      </c>
      <c r="E8141" s="63" t="s">
        <v>344</v>
      </c>
    </row>
    <row r="8142" customFormat="false" ht="16.5" hidden="false" customHeight="true" outlineLevel="0" collapsed="false">
      <c r="A8142" s="61" t="s">
        <v>1659</v>
      </c>
      <c r="B8142" s="52" t="s">
        <v>80</v>
      </c>
      <c r="C8142" s="62" t="s">
        <v>9898</v>
      </c>
      <c r="D8142" s="62" t="s">
        <v>9898</v>
      </c>
      <c r="E8142" s="63" t="s">
        <v>344</v>
      </c>
    </row>
    <row r="8143" customFormat="false" ht="16.5" hidden="false" customHeight="true" outlineLevel="0" collapsed="false">
      <c r="A8143" s="61" t="s">
        <v>1659</v>
      </c>
      <c r="B8143" s="52" t="s">
        <v>80</v>
      </c>
      <c r="C8143" s="62" t="s">
        <v>9899</v>
      </c>
      <c r="D8143" s="62" t="s">
        <v>9899</v>
      </c>
      <c r="E8143" s="63" t="s">
        <v>344</v>
      </c>
    </row>
    <row r="8144" customFormat="false" ht="16.5" hidden="false" customHeight="true" outlineLevel="0" collapsed="false">
      <c r="A8144" s="61" t="s">
        <v>1659</v>
      </c>
      <c r="B8144" s="52" t="s">
        <v>80</v>
      </c>
      <c r="C8144" s="62" t="s">
        <v>9900</v>
      </c>
      <c r="D8144" s="62" t="s">
        <v>9900</v>
      </c>
      <c r="E8144" s="63" t="s">
        <v>344</v>
      </c>
    </row>
    <row r="8145" customFormat="false" ht="16.5" hidden="false" customHeight="true" outlineLevel="0" collapsed="false">
      <c r="A8145" s="61" t="s">
        <v>1659</v>
      </c>
      <c r="B8145" s="52" t="s">
        <v>80</v>
      </c>
      <c r="C8145" s="62" t="s">
        <v>9901</v>
      </c>
      <c r="D8145" s="62" t="s">
        <v>9901</v>
      </c>
      <c r="E8145" s="63" t="s">
        <v>344</v>
      </c>
    </row>
    <row r="8146" customFormat="false" ht="16.5" hidden="false" customHeight="true" outlineLevel="0" collapsed="false">
      <c r="A8146" s="61" t="s">
        <v>1659</v>
      </c>
      <c r="B8146" s="52" t="s">
        <v>80</v>
      </c>
      <c r="C8146" s="62" t="s">
        <v>9902</v>
      </c>
      <c r="D8146" s="62" t="s">
        <v>9902</v>
      </c>
      <c r="E8146" s="63" t="s">
        <v>344</v>
      </c>
    </row>
    <row r="8147" customFormat="false" ht="16.5" hidden="false" customHeight="true" outlineLevel="0" collapsed="false">
      <c r="A8147" s="61" t="s">
        <v>1659</v>
      </c>
      <c r="B8147" s="52" t="s">
        <v>80</v>
      </c>
      <c r="C8147" s="62" t="s">
        <v>9903</v>
      </c>
      <c r="D8147" s="62" t="s">
        <v>9903</v>
      </c>
      <c r="E8147" s="63" t="s">
        <v>344</v>
      </c>
    </row>
    <row r="8148" customFormat="false" ht="16.5" hidden="false" customHeight="true" outlineLevel="0" collapsed="false">
      <c r="A8148" s="61" t="s">
        <v>1659</v>
      </c>
      <c r="B8148" s="52" t="s">
        <v>80</v>
      </c>
      <c r="C8148" s="62" t="s">
        <v>9904</v>
      </c>
      <c r="D8148" s="62" t="s">
        <v>9904</v>
      </c>
      <c r="E8148" s="63" t="s">
        <v>344</v>
      </c>
    </row>
    <row r="8149" customFormat="false" ht="16.5" hidden="false" customHeight="true" outlineLevel="0" collapsed="false">
      <c r="A8149" s="61" t="s">
        <v>1659</v>
      </c>
      <c r="B8149" s="52" t="s">
        <v>80</v>
      </c>
      <c r="C8149" s="62" t="s">
        <v>9905</v>
      </c>
      <c r="D8149" s="62" t="s">
        <v>9905</v>
      </c>
      <c r="E8149" s="63" t="s">
        <v>344</v>
      </c>
    </row>
    <row r="8150" customFormat="false" ht="16.5" hidden="false" customHeight="true" outlineLevel="0" collapsed="false">
      <c r="A8150" s="61" t="s">
        <v>1659</v>
      </c>
      <c r="B8150" s="52" t="s">
        <v>80</v>
      </c>
      <c r="C8150" s="62" t="s">
        <v>9906</v>
      </c>
      <c r="D8150" s="62" t="s">
        <v>9906</v>
      </c>
      <c r="E8150" s="63" t="s">
        <v>344</v>
      </c>
    </row>
    <row r="8151" customFormat="false" ht="16.5" hidden="false" customHeight="true" outlineLevel="0" collapsed="false">
      <c r="A8151" s="61" t="s">
        <v>1659</v>
      </c>
      <c r="B8151" s="52" t="s">
        <v>80</v>
      </c>
      <c r="C8151" s="62" t="s">
        <v>9907</v>
      </c>
      <c r="D8151" s="62" t="s">
        <v>9907</v>
      </c>
      <c r="E8151" s="63" t="s">
        <v>344</v>
      </c>
    </row>
    <row r="8152" customFormat="false" ht="16.5" hidden="false" customHeight="true" outlineLevel="0" collapsed="false">
      <c r="A8152" s="61" t="s">
        <v>1659</v>
      </c>
      <c r="B8152" s="52" t="s">
        <v>80</v>
      </c>
      <c r="C8152" s="62" t="s">
        <v>9908</v>
      </c>
      <c r="D8152" s="62" t="s">
        <v>9908</v>
      </c>
      <c r="E8152" s="63" t="s">
        <v>344</v>
      </c>
    </row>
    <row r="8153" customFormat="false" ht="16.5" hidden="false" customHeight="true" outlineLevel="0" collapsed="false">
      <c r="A8153" s="61" t="s">
        <v>1659</v>
      </c>
      <c r="B8153" s="52" t="s">
        <v>80</v>
      </c>
      <c r="C8153" s="62" t="s">
        <v>6252</v>
      </c>
      <c r="D8153" s="62" t="s">
        <v>6252</v>
      </c>
      <c r="E8153" s="63" t="s">
        <v>344</v>
      </c>
    </row>
    <row r="8154" customFormat="false" ht="16.5" hidden="false" customHeight="true" outlineLevel="0" collapsed="false">
      <c r="A8154" s="61" t="s">
        <v>1659</v>
      </c>
      <c r="B8154" s="52" t="s">
        <v>80</v>
      </c>
      <c r="C8154" s="62" t="s">
        <v>9909</v>
      </c>
      <c r="D8154" s="62" t="s">
        <v>9909</v>
      </c>
      <c r="E8154" s="63" t="s">
        <v>344</v>
      </c>
    </row>
    <row r="8155" customFormat="false" ht="16.5" hidden="false" customHeight="true" outlineLevel="0" collapsed="false">
      <c r="A8155" s="61" t="s">
        <v>1659</v>
      </c>
      <c r="B8155" s="52" t="s">
        <v>80</v>
      </c>
      <c r="C8155" s="62" t="s">
        <v>9910</v>
      </c>
      <c r="D8155" s="62" t="s">
        <v>9910</v>
      </c>
      <c r="E8155" s="63" t="s">
        <v>344</v>
      </c>
    </row>
    <row r="8156" customFormat="false" ht="16.5" hidden="false" customHeight="true" outlineLevel="0" collapsed="false">
      <c r="A8156" s="61" t="s">
        <v>1659</v>
      </c>
      <c r="B8156" s="52" t="s">
        <v>80</v>
      </c>
      <c r="C8156" s="62" t="s">
        <v>9911</v>
      </c>
      <c r="D8156" s="62" t="s">
        <v>9911</v>
      </c>
      <c r="E8156" s="63" t="s">
        <v>344</v>
      </c>
    </row>
    <row r="8157" customFormat="false" ht="16.5" hidden="false" customHeight="true" outlineLevel="0" collapsed="false">
      <c r="A8157" s="61" t="s">
        <v>1659</v>
      </c>
      <c r="B8157" s="52" t="s">
        <v>80</v>
      </c>
      <c r="C8157" s="62" t="s">
        <v>9912</v>
      </c>
      <c r="D8157" s="62" t="s">
        <v>9912</v>
      </c>
      <c r="E8157" s="63" t="s">
        <v>344</v>
      </c>
    </row>
    <row r="8158" customFormat="false" ht="16.5" hidden="false" customHeight="true" outlineLevel="0" collapsed="false">
      <c r="A8158" s="61" t="s">
        <v>1659</v>
      </c>
      <c r="B8158" s="52" t="s">
        <v>80</v>
      </c>
      <c r="C8158" s="62" t="s">
        <v>9913</v>
      </c>
      <c r="D8158" s="62" t="s">
        <v>9913</v>
      </c>
      <c r="E8158" s="63" t="s">
        <v>344</v>
      </c>
    </row>
    <row r="8159" customFormat="false" ht="16.5" hidden="false" customHeight="true" outlineLevel="0" collapsed="false">
      <c r="A8159" s="61" t="s">
        <v>1659</v>
      </c>
      <c r="B8159" s="52" t="s">
        <v>80</v>
      </c>
      <c r="C8159" s="62" t="s">
        <v>9914</v>
      </c>
      <c r="D8159" s="62" t="s">
        <v>9914</v>
      </c>
      <c r="E8159" s="63" t="s">
        <v>344</v>
      </c>
    </row>
    <row r="8160" customFormat="false" ht="16.5" hidden="false" customHeight="true" outlineLevel="0" collapsed="false">
      <c r="A8160" s="61" t="s">
        <v>1659</v>
      </c>
      <c r="B8160" s="52" t="s">
        <v>80</v>
      </c>
      <c r="C8160" s="62" t="s">
        <v>9915</v>
      </c>
      <c r="D8160" s="62" t="s">
        <v>9915</v>
      </c>
      <c r="E8160" s="63" t="s">
        <v>344</v>
      </c>
    </row>
    <row r="8161" customFormat="false" ht="16.5" hidden="false" customHeight="true" outlineLevel="0" collapsed="false">
      <c r="A8161" s="61" t="s">
        <v>1659</v>
      </c>
      <c r="B8161" s="52" t="s">
        <v>80</v>
      </c>
      <c r="C8161" s="62" t="s">
        <v>9916</v>
      </c>
      <c r="D8161" s="62" t="s">
        <v>9916</v>
      </c>
      <c r="E8161" s="63" t="s">
        <v>344</v>
      </c>
    </row>
    <row r="8162" customFormat="false" ht="16.5" hidden="false" customHeight="true" outlineLevel="0" collapsed="false">
      <c r="A8162" s="61" t="s">
        <v>1659</v>
      </c>
      <c r="B8162" s="52" t="s">
        <v>80</v>
      </c>
      <c r="C8162" s="62" t="s">
        <v>9917</v>
      </c>
      <c r="D8162" s="62" t="s">
        <v>9917</v>
      </c>
      <c r="E8162" s="63" t="s">
        <v>344</v>
      </c>
    </row>
    <row r="8163" customFormat="false" ht="16.5" hidden="false" customHeight="true" outlineLevel="0" collapsed="false">
      <c r="A8163" s="61" t="s">
        <v>1659</v>
      </c>
      <c r="B8163" s="52" t="s">
        <v>80</v>
      </c>
      <c r="C8163" s="62" t="s">
        <v>9918</v>
      </c>
      <c r="D8163" s="62" t="s">
        <v>9918</v>
      </c>
      <c r="E8163" s="63" t="s">
        <v>344</v>
      </c>
    </row>
    <row r="8164" customFormat="false" ht="16.5" hidden="false" customHeight="true" outlineLevel="0" collapsed="false">
      <c r="A8164" s="61" t="s">
        <v>1659</v>
      </c>
      <c r="B8164" s="52" t="s">
        <v>80</v>
      </c>
      <c r="C8164" s="62" t="s">
        <v>9919</v>
      </c>
      <c r="D8164" s="62" t="s">
        <v>9919</v>
      </c>
      <c r="E8164" s="63" t="s">
        <v>344</v>
      </c>
    </row>
    <row r="8165" customFormat="false" ht="16.5" hidden="false" customHeight="true" outlineLevel="0" collapsed="false">
      <c r="A8165" s="61" t="s">
        <v>1659</v>
      </c>
      <c r="B8165" s="52" t="s">
        <v>80</v>
      </c>
      <c r="C8165" s="62" t="s">
        <v>7407</v>
      </c>
      <c r="D8165" s="62" t="s">
        <v>7407</v>
      </c>
      <c r="E8165" s="63" t="s">
        <v>344</v>
      </c>
    </row>
    <row r="8166" customFormat="false" ht="16.5" hidden="false" customHeight="true" outlineLevel="0" collapsed="false">
      <c r="A8166" s="61" t="s">
        <v>1659</v>
      </c>
      <c r="B8166" s="52" t="s">
        <v>80</v>
      </c>
      <c r="C8166" s="62" t="s">
        <v>9920</v>
      </c>
      <c r="D8166" s="62" t="s">
        <v>9920</v>
      </c>
      <c r="E8166" s="63" t="s">
        <v>344</v>
      </c>
    </row>
    <row r="8167" customFormat="false" ht="16.5" hidden="false" customHeight="true" outlineLevel="0" collapsed="false">
      <c r="A8167" s="61" t="s">
        <v>1659</v>
      </c>
      <c r="B8167" s="52" t="s">
        <v>80</v>
      </c>
      <c r="C8167" s="62" t="s">
        <v>9921</v>
      </c>
      <c r="D8167" s="62" t="s">
        <v>9921</v>
      </c>
      <c r="E8167" s="63" t="s">
        <v>344</v>
      </c>
    </row>
    <row r="8168" customFormat="false" ht="16.5" hidden="false" customHeight="true" outlineLevel="0" collapsed="false">
      <c r="A8168" s="61" t="s">
        <v>1659</v>
      </c>
      <c r="B8168" s="52" t="s">
        <v>80</v>
      </c>
      <c r="C8168" s="62" t="s">
        <v>9922</v>
      </c>
      <c r="D8168" s="62" t="s">
        <v>9922</v>
      </c>
      <c r="E8168" s="63" t="s">
        <v>344</v>
      </c>
    </row>
    <row r="8169" customFormat="false" ht="16.5" hidden="false" customHeight="true" outlineLevel="0" collapsed="false">
      <c r="A8169" s="61" t="s">
        <v>1659</v>
      </c>
      <c r="B8169" s="52" t="s">
        <v>80</v>
      </c>
      <c r="C8169" s="62" t="s">
        <v>9923</v>
      </c>
      <c r="D8169" s="62" t="s">
        <v>9923</v>
      </c>
      <c r="E8169" s="63" t="s">
        <v>344</v>
      </c>
    </row>
    <row r="8170" customFormat="false" ht="16.5" hidden="false" customHeight="true" outlineLevel="0" collapsed="false">
      <c r="A8170" s="61" t="s">
        <v>1659</v>
      </c>
      <c r="B8170" s="52" t="s">
        <v>80</v>
      </c>
      <c r="C8170" s="62" t="s">
        <v>9924</v>
      </c>
      <c r="D8170" s="62" t="s">
        <v>9924</v>
      </c>
      <c r="E8170" s="63" t="s">
        <v>344</v>
      </c>
    </row>
    <row r="8171" customFormat="false" ht="16.5" hidden="false" customHeight="true" outlineLevel="0" collapsed="false">
      <c r="A8171" s="61" t="s">
        <v>1659</v>
      </c>
      <c r="B8171" s="52" t="s">
        <v>80</v>
      </c>
      <c r="C8171" s="62" t="s">
        <v>9925</v>
      </c>
      <c r="D8171" s="62" t="s">
        <v>9925</v>
      </c>
      <c r="E8171" s="63" t="s">
        <v>344</v>
      </c>
    </row>
    <row r="8172" customFormat="false" ht="16.5" hidden="false" customHeight="true" outlineLevel="0" collapsed="false">
      <c r="A8172" s="61" t="s">
        <v>1659</v>
      </c>
      <c r="B8172" s="52" t="s">
        <v>80</v>
      </c>
      <c r="C8172" s="62" t="s">
        <v>9926</v>
      </c>
      <c r="D8172" s="62" t="s">
        <v>9926</v>
      </c>
      <c r="E8172" s="63" t="s">
        <v>344</v>
      </c>
    </row>
    <row r="8173" customFormat="false" ht="16.5" hidden="false" customHeight="true" outlineLevel="0" collapsed="false">
      <c r="A8173" s="61" t="s">
        <v>1659</v>
      </c>
      <c r="B8173" s="52" t="s">
        <v>80</v>
      </c>
      <c r="C8173" s="62" t="s">
        <v>9927</v>
      </c>
      <c r="D8173" s="62" t="s">
        <v>9927</v>
      </c>
      <c r="E8173" s="63" t="s">
        <v>344</v>
      </c>
    </row>
    <row r="8174" customFormat="false" ht="16.5" hidden="false" customHeight="true" outlineLevel="0" collapsed="false">
      <c r="A8174" s="61" t="s">
        <v>1659</v>
      </c>
      <c r="B8174" s="52" t="s">
        <v>80</v>
      </c>
      <c r="C8174" s="62" t="s">
        <v>6321</v>
      </c>
      <c r="D8174" s="62" t="s">
        <v>6321</v>
      </c>
      <c r="E8174" s="63" t="s">
        <v>344</v>
      </c>
    </row>
    <row r="8175" customFormat="false" ht="16.5" hidden="false" customHeight="true" outlineLevel="0" collapsed="false">
      <c r="A8175" s="61" t="s">
        <v>1659</v>
      </c>
      <c r="B8175" s="52" t="s">
        <v>80</v>
      </c>
      <c r="C8175" s="62" t="s">
        <v>9928</v>
      </c>
      <c r="D8175" s="62" t="s">
        <v>9928</v>
      </c>
      <c r="E8175" s="63" t="s">
        <v>344</v>
      </c>
    </row>
    <row r="8176" customFormat="false" ht="16.5" hidden="false" customHeight="true" outlineLevel="0" collapsed="false">
      <c r="A8176" s="61" t="s">
        <v>1659</v>
      </c>
      <c r="B8176" s="52" t="s">
        <v>80</v>
      </c>
      <c r="C8176" s="62" t="s">
        <v>9929</v>
      </c>
      <c r="D8176" s="62" t="s">
        <v>9929</v>
      </c>
      <c r="E8176" s="63" t="s">
        <v>344</v>
      </c>
    </row>
    <row r="8177" customFormat="false" ht="16.5" hidden="false" customHeight="true" outlineLevel="0" collapsed="false">
      <c r="A8177" s="61" t="s">
        <v>1659</v>
      </c>
      <c r="B8177" s="52" t="s">
        <v>80</v>
      </c>
      <c r="C8177" s="62" t="s">
        <v>9930</v>
      </c>
      <c r="D8177" s="62" t="s">
        <v>9930</v>
      </c>
      <c r="E8177" s="63" t="s">
        <v>344</v>
      </c>
    </row>
    <row r="8178" customFormat="false" ht="16.5" hidden="false" customHeight="true" outlineLevel="0" collapsed="false">
      <c r="A8178" s="61" t="s">
        <v>1659</v>
      </c>
      <c r="B8178" s="52" t="s">
        <v>80</v>
      </c>
      <c r="C8178" s="62" t="s">
        <v>9931</v>
      </c>
      <c r="D8178" s="62" t="s">
        <v>9931</v>
      </c>
      <c r="E8178" s="63" t="s">
        <v>344</v>
      </c>
    </row>
    <row r="8179" customFormat="false" ht="16.5" hidden="false" customHeight="true" outlineLevel="0" collapsed="false">
      <c r="A8179" s="61" t="s">
        <v>1659</v>
      </c>
      <c r="B8179" s="52" t="s">
        <v>80</v>
      </c>
      <c r="C8179" s="62" t="s">
        <v>9932</v>
      </c>
      <c r="D8179" s="62" t="s">
        <v>9932</v>
      </c>
      <c r="E8179" s="63" t="s">
        <v>344</v>
      </c>
    </row>
    <row r="8180" customFormat="false" ht="16.5" hidden="false" customHeight="true" outlineLevel="0" collapsed="false">
      <c r="A8180" s="61" t="s">
        <v>1659</v>
      </c>
      <c r="B8180" s="52" t="s">
        <v>80</v>
      </c>
      <c r="C8180" s="62" t="s">
        <v>9933</v>
      </c>
      <c r="D8180" s="62" t="s">
        <v>9933</v>
      </c>
      <c r="E8180" s="63" t="s">
        <v>344</v>
      </c>
    </row>
    <row r="8181" customFormat="false" ht="16.5" hidden="false" customHeight="true" outlineLevel="0" collapsed="false">
      <c r="A8181" s="61" t="s">
        <v>1659</v>
      </c>
      <c r="B8181" s="52" t="s">
        <v>80</v>
      </c>
      <c r="C8181" s="62" t="s">
        <v>9934</v>
      </c>
      <c r="D8181" s="62" t="s">
        <v>9934</v>
      </c>
      <c r="E8181" s="63" t="s">
        <v>344</v>
      </c>
    </row>
    <row r="8182" customFormat="false" ht="16.5" hidden="false" customHeight="true" outlineLevel="0" collapsed="false">
      <c r="A8182" s="7" t="s">
        <v>1659</v>
      </c>
      <c r="B8182" s="50" t="s">
        <v>613</v>
      </c>
      <c r="C8182" s="65" t="s">
        <v>9935</v>
      </c>
      <c r="D8182" s="65" t="s">
        <v>9935</v>
      </c>
      <c r="E8182" s="6" t="s">
        <v>344</v>
      </c>
    </row>
    <row r="8183" customFormat="false" ht="16.5" hidden="false" customHeight="true" outlineLevel="0" collapsed="false">
      <c r="A8183" s="7" t="s">
        <v>1659</v>
      </c>
      <c r="B8183" s="50" t="s">
        <v>613</v>
      </c>
      <c r="C8183" s="65" t="s">
        <v>9936</v>
      </c>
      <c r="D8183" s="65" t="s">
        <v>9936</v>
      </c>
      <c r="E8183" s="6" t="s">
        <v>344</v>
      </c>
    </row>
    <row r="8184" customFormat="false" ht="16.5" hidden="false" customHeight="true" outlineLevel="0" collapsed="false">
      <c r="A8184" s="7" t="s">
        <v>1659</v>
      </c>
      <c r="B8184" s="50" t="s">
        <v>613</v>
      </c>
      <c r="C8184" s="65" t="s">
        <v>9937</v>
      </c>
      <c r="D8184" s="65" t="s">
        <v>9937</v>
      </c>
      <c r="E8184" s="6" t="s">
        <v>344</v>
      </c>
    </row>
    <row r="8185" customFormat="false" ht="16.5" hidden="false" customHeight="true" outlineLevel="0" collapsed="false">
      <c r="A8185" s="7" t="s">
        <v>1659</v>
      </c>
      <c r="B8185" s="50" t="s">
        <v>613</v>
      </c>
      <c r="C8185" s="65" t="s">
        <v>9938</v>
      </c>
      <c r="D8185" s="65" t="s">
        <v>9938</v>
      </c>
      <c r="E8185" s="6" t="s">
        <v>344</v>
      </c>
    </row>
    <row r="8186" customFormat="false" ht="16.5" hidden="false" customHeight="true" outlineLevel="0" collapsed="false">
      <c r="A8186" s="7" t="s">
        <v>1659</v>
      </c>
      <c r="B8186" s="50" t="s">
        <v>613</v>
      </c>
      <c r="C8186" s="65" t="s">
        <v>9939</v>
      </c>
      <c r="D8186" s="65" t="s">
        <v>9939</v>
      </c>
      <c r="E8186" s="6" t="s">
        <v>344</v>
      </c>
    </row>
    <row r="8187" customFormat="false" ht="16.5" hidden="false" customHeight="true" outlineLevel="0" collapsed="false">
      <c r="A8187" s="7" t="s">
        <v>1659</v>
      </c>
      <c r="B8187" s="50" t="s">
        <v>613</v>
      </c>
      <c r="C8187" s="65" t="s">
        <v>5260</v>
      </c>
      <c r="D8187" s="65" t="s">
        <v>5260</v>
      </c>
      <c r="E8187" s="6" t="s">
        <v>344</v>
      </c>
    </row>
    <row r="8188" customFormat="false" ht="16.5" hidden="false" customHeight="true" outlineLevel="0" collapsed="false">
      <c r="A8188" s="7" t="s">
        <v>1659</v>
      </c>
      <c r="B8188" s="50" t="s">
        <v>613</v>
      </c>
      <c r="C8188" s="65" t="s">
        <v>9940</v>
      </c>
      <c r="D8188" s="65" t="s">
        <v>9940</v>
      </c>
      <c r="E8188" s="6" t="s">
        <v>344</v>
      </c>
    </row>
    <row r="8189" customFormat="false" ht="16.5" hidden="false" customHeight="true" outlineLevel="0" collapsed="false">
      <c r="A8189" s="7" t="s">
        <v>1659</v>
      </c>
      <c r="B8189" s="50" t="s">
        <v>613</v>
      </c>
      <c r="C8189" s="65" t="s">
        <v>9941</v>
      </c>
      <c r="D8189" s="65" t="s">
        <v>9941</v>
      </c>
      <c r="E8189" s="6" t="s">
        <v>344</v>
      </c>
    </row>
    <row r="8190" customFormat="false" ht="16.5" hidden="false" customHeight="true" outlineLevel="0" collapsed="false">
      <c r="A8190" s="7" t="s">
        <v>1659</v>
      </c>
      <c r="B8190" s="50" t="s">
        <v>613</v>
      </c>
      <c r="C8190" s="65" t="s">
        <v>9942</v>
      </c>
      <c r="D8190" s="65" t="s">
        <v>9942</v>
      </c>
      <c r="E8190" s="6" t="s">
        <v>344</v>
      </c>
    </row>
    <row r="8191" customFormat="false" ht="16.5" hidden="false" customHeight="true" outlineLevel="0" collapsed="false">
      <c r="A8191" s="7" t="s">
        <v>1659</v>
      </c>
      <c r="B8191" s="50" t="s">
        <v>613</v>
      </c>
      <c r="C8191" s="65" t="s">
        <v>9943</v>
      </c>
      <c r="D8191" s="65" t="s">
        <v>9943</v>
      </c>
      <c r="E8191" s="6" t="s">
        <v>344</v>
      </c>
    </row>
    <row r="8192" customFormat="false" ht="16.5" hidden="false" customHeight="true" outlineLevel="0" collapsed="false">
      <c r="A8192" s="7" t="s">
        <v>1659</v>
      </c>
      <c r="B8192" s="50" t="s">
        <v>613</v>
      </c>
      <c r="C8192" s="65" t="s">
        <v>9944</v>
      </c>
      <c r="D8192" s="65" t="s">
        <v>9944</v>
      </c>
      <c r="E8192" s="6" t="s">
        <v>344</v>
      </c>
    </row>
    <row r="8193" customFormat="false" ht="16.5" hidden="false" customHeight="true" outlineLevel="0" collapsed="false">
      <c r="A8193" s="7" t="s">
        <v>1659</v>
      </c>
      <c r="B8193" s="50" t="s">
        <v>613</v>
      </c>
      <c r="C8193" s="65" t="s">
        <v>9945</v>
      </c>
      <c r="D8193" s="65" t="s">
        <v>9945</v>
      </c>
      <c r="E8193" s="6" t="s">
        <v>344</v>
      </c>
    </row>
    <row r="8194" customFormat="false" ht="16.5" hidden="false" customHeight="true" outlineLevel="0" collapsed="false">
      <c r="A8194" s="7" t="s">
        <v>1659</v>
      </c>
      <c r="B8194" s="50" t="s">
        <v>613</v>
      </c>
      <c r="C8194" s="65" t="s">
        <v>9946</v>
      </c>
      <c r="D8194" s="65" t="s">
        <v>9946</v>
      </c>
      <c r="E8194" s="6" t="s">
        <v>344</v>
      </c>
    </row>
    <row r="8195" customFormat="false" ht="16.5" hidden="false" customHeight="true" outlineLevel="0" collapsed="false">
      <c r="A8195" s="7" t="s">
        <v>1659</v>
      </c>
      <c r="B8195" s="50" t="s">
        <v>613</v>
      </c>
      <c r="C8195" s="65" t="s">
        <v>9947</v>
      </c>
      <c r="D8195" s="65" t="s">
        <v>9947</v>
      </c>
      <c r="E8195" s="6" t="s">
        <v>344</v>
      </c>
    </row>
    <row r="8196" customFormat="false" ht="16.5" hidden="false" customHeight="true" outlineLevel="0" collapsed="false">
      <c r="A8196" s="7" t="s">
        <v>1659</v>
      </c>
      <c r="B8196" s="50" t="s">
        <v>613</v>
      </c>
      <c r="C8196" s="65" t="s">
        <v>9948</v>
      </c>
      <c r="D8196" s="65" t="s">
        <v>9948</v>
      </c>
      <c r="E8196" s="6" t="s">
        <v>344</v>
      </c>
    </row>
    <row r="8197" customFormat="false" ht="16.5" hidden="false" customHeight="true" outlineLevel="0" collapsed="false">
      <c r="A8197" s="7" t="s">
        <v>1659</v>
      </c>
      <c r="B8197" s="50" t="s">
        <v>613</v>
      </c>
      <c r="C8197" s="65" t="s">
        <v>9949</v>
      </c>
      <c r="D8197" s="65" t="s">
        <v>9949</v>
      </c>
      <c r="E8197" s="6" t="s">
        <v>344</v>
      </c>
    </row>
    <row r="8198" customFormat="false" ht="16.5" hidden="false" customHeight="true" outlineLevel="0" collapsed="false">
      <c r="A8198" s="7" t="s">
        <v>1659</v>
      </c>
      <c r="B8198" s="50" t="s">
        <v>613</v>
      </c>
      <c r="C8198" s="65" t="s">
        <v>9950</v>
      </c>
      <c r="D8198" s="65" t="s">
        <v>9950</v>
      </c>
      <c r="E8198" s="6" t="s">
        <v>344</v>
      </c>
    </row>
    <row r="8199" customFormat="false" ht="16.5" hidden="false" customHeight="true" outlineLevel="0" collapsed="false">
      <c r="A8199" s="7" t="s">
        <v>1659</v>
      </c>
      <c r="B8199" s="50" t="s">
        <v>613</v>
      </c>
      <c r="C8199" s="65" t="s">
        <v>9951</v>
      </c>
      <c r="D8199" s="65" t="s">
        <v>9951</v>
      </c>
      <c r="E8199" s="6" t="s">
        <v>344</v>
      </c>
    </row>
    <row r="8200" customFormat="false" ht="16.5" hidden="false" customHeight="true" outlineLevel="0" collapsed="false">
      <c r="A8200" s="7" t="s">
        <v>1659</v>
      </c>
      <c r="B8200" s="50" t="s">
        <v>613</v>
      </c>
      <c r="C8200" s="65" t="s">
        <v>9952</v>
      </c>
      <c r="D8200" s="65" t="s">
        <v>9952</v>
      </c>
      <c r="E8200" s="6" t="s">
        <v>344</v>
      </c>
    </row>
    <row r="8201" customFormat="false" ht="16.5" hidden="false" customHeight="true" outlineLevel="0" collapsed="false">
      <c r="A8201" s="7" t="s">
        <v>1659</v>
      </c>
      <c r="B8201" s="50" t="s">
        <v>613</v>
      </c>
      <c r="C8201" s="65" t="s">
        <v>9953</v>
      </c>
      <c r="D8201" s="65" t="s">
        <v>9953</v>
      </c>
      <c r="E8201" s="6" t="s">
        <v>344</v>
      </c>
    </row>
    <row r="8202" customFormat="false" ht="16.5" hidden="false" customHeight="true" outlineLevel="0" collapsed="false">
      <c r="A8202" s="7" t="s">
        <v>1659</v>
      </c>
      <c r="B8202" s="50" t="s">
        <v>613</v>
      </c>
      <c r="C8202" s="65" t="s">
        <v>9954</v>
      </c>
      <c r="D8202" s="65" t="s">
        <v>9954</v>
      </c>
      <c r="E8202" s="6" t="s">
        <v>344</v>
      </c>
    </row>
    <row r="8203" customFormat="false" ht="16.5" hidden="false" customHeight="true" outlineLevel="0" collapsed="false">
      <c r="A8203" s="7" t="s">
        <v>1659</v>
      </c>
      <c r="B8203" s="50" t="s">
        <v>613</v>
      </c>
      <c r="C8203" s="65" t="s">
        <v>5298</v>
      </c>
      <c r="D8203" s="65" t="s">
        <v>5298</v>
      </c>
      <c r="E8203" s="6" t="s">
        <v>344</v>
      </c>
    </row>
    <row r="8204" customFormat="false" ht="16.5" hidden="false" customHeight="true" outlineLevel="0" collapsed="false">
      <c r="A8204" s="7" t="s">
        <v>1659</v>
      </c>
      <c r="B8204" s="50" t="s">
        <v>613</v>
      </c>
      <c r="C8204" s="65" t="s">
        <v>9955</v>
      </c>
      <c r="D8204" s="65" t="s">
        <v>9955</v>
      </c>
      <c r="E8204" s="6" t="s">
        <v>344</v>
      </c>
    </row>
    <row r="8205" customFormat="false" ht="16.5" hidden="false" customHeight="true" outlineLevel="0" collapsed="false">
      <c r="A8205" s="7" t="s">
        <v>1659</v>
      </c>
      <c r="B8205" s="50" t="s">
        <v>613</v>
      </c>
      <c r="C8205" s="65" t="s">
        <v>9956</v>
      </c>
      <c r="D8205" s="65" t="s">
        <v>9956</v>
      </c>
      <c r="E8205" s="6" t="s">
        <v>344</v>
      </c>
    </row>
    <row r="8206" customFormat="false" ht="16.5" hidden="false" customHeight="true" outlineLevel="0" collapsed="false">
      <c r="A8206" s="7" t="s">
        <v>1659</v>
      </c>
      <c r="B8206" s="50" t="s">
        <v>613</v>
      </c>
      <c r="C8206" s="65" t="s">
        <v>9957</v>
      </c>
      <c r="D8206" s="65" t="s">
        <v>9957</v>
      </c>
      <c r="E8206" s="6" t="s">
        <v>344</v>
      </c>
    </row>
    <row r="8207" customFormat="false" ht="16.5" hidden="false" customHeight="true" outlineLevel="0" collapsed="false">
      <c r="A8207" s="7" t="s">
        <v>1659</v>
      </c>
      <c r="B8207" s="50" t="s">
        <v>613</v>
      </c>
      <c r="C8207" s="65" t="s">
        <v>9958</v>
      </c>
      <c r="D8207" s="65" t="s">
        <v>9958</v>
      </c>
      <c r="E8207" s="6" t="s">
        <v>344</v>
      </c>
    </row>
    <row r="8208" customFormat="false" ht="16.5" hidden="false" customHeight="true" outlineLevel="0" collapsed="false">
      <c r="A8208" s="7" t="s">
        <v>1659</v>
      </c>
      <c r="B8208" s="50" t="s">
        <v>613</v>
      </c>
      <c r="C8208" s="65" t="s">
        <v>9959</v>
      </c>
      <c r="D8208" s="65" t="s">
        <v>9959</v>
      </c>
      <c r="E8208" s="6" t="s">
        <v>344</v>
      </c>
    </row>
    <row r="8209" customFormat="false" ht="16.5" hidden="false" customHeight="true" outlineLevel="0" collapsed="false">
      <c r="A8209" s="7" t="s">
        <v>1659</v>
      </c>
      <c r="B8209" s="50" t="s">
        <v>613</v>
      </c>
      <c r="C8209" s="65" t="s">
        <v>9960</v>
      </c>
      <c r="D8209" s="65" t="s">
        <v>9960</v>
      </c>
      <c r="E8209" s="6" t="s">
        <v>344</v>
      </c>
    </row>
    <row r="8210" customFormat="false" ht="16.5" hidden="false" customHeight="true" outlineLevel="0" collapsed="false">
      <c r="A8210" s="7" t="s">
        <v>1659</v>
      </c>
      <c r="B8210" s="50" t="s">
        <v>613</v>
      </c>
      <c r="C8210" s="65" t="s">
        <v>9961</v>
      </c>
      <c r="D8210" s="65" t="s">
        <v>9961</v>
      </c>
      <c r="E8210" s="6" t="s">
        <v>344</v>
      </c>
    </row>
    <row r="8211" customFormat="false" ht="16.5" hidden="false" customHeight="true" outlineLevel="0" collapsed="false">
      <c r="A8211" s="7" t="s">
        <v>1659</v>
      </c>
      <c r="B8211" s="50" t="s">
        <v>613</v>
      </c>
      <c r="C8211" s="65" t="s">
        <v>9962</v>
      </c>
      <c r="D8211" s="65" t="s">
        <v>9962</v>
      </c>
      <c r="E8211" s="6" t="s">
        <v>344</v>
      </c>
    </row>
    <row r="8212" customFormat="false" ht="16.5" hidden="false" customHeight="true" outlineLevel="0" collapsed="false">
      <c r="A8212" s="7" t="s">
        <v>1659</v>
      </c>
      <c r="B8212" s="50" t="s">
        <v>613</v>
      </c>
      <c r="C8212" s="65" t="s">
        <v>9963</v>
      </c>
      <c r="D8212" s="65" t="s">
        <v>9963</v>
      </c>
      <c r="E8212" s="6" t="s">
        <v>344</v>
      </c>
    </row>
    <row r="8213" customFormat="false" ht="16.5" hidden="false" customHeight="true" outlineLevel="0" collapsed="false">
      <c r="A8213" s="7" t="s">
        <v>1659</v>
      </c>
      <c r="B8213" s="50" t="s">
        <v>613</v>
      </c>
      <c r="C8213" s="65" t="s">
        <v>9964</v>
      </c>
      <c r="D8213" s="65" t="s">
        <v>9964</v>
      </c>
      <c r="E8213" s="6" t="s">
        <v>344</v>
      </c>
    </row>
    <row r="8214" customFormat="false" ht="16.5" hidden="false" customHeight="true" outlineLevel="0" collapsed="false">
      <c r="A8214" s="7" t="s">
        <v>1659</v>
      </c>
      <c r="B8214" s="50" t="s">
        <v>613</v>
      </c>
      <c r="C8214" s="65" t="s">
        <v>6534</v>
      </c>
      <c r="D8214" s="65" t="s">
        <v>6534</v>
      </c>
      <c r="E8214" s="6" t="s">
        <v>344</v>
      </c>
    </row>
    <row r="8215" customFormat="false" ht="16.5" hidden="false" customHeight="true" outlineLevel="0" collapsed="false">
      <c r="A8215" s="7" t="s">
        <v>1659</v>
      </c>
      <c r="B8215" s="50" t="s">
        <v>613</v>
      </c>
      <c r="C8215" s="65" t="s">
        <v>9965</v>
      </c>
      <c r="D8215" s="65" t="s">
        <v>9965</v>
      </c>
      <c r="E8215" s="6" t="s">
        <v>344</v>
      </c>
    </row>
    <row r="8216" customFormat="false" ht="16.5" hidden="false" customHeight="true" outlineLevel="0" collapsed="false">
      <c r="A8216" s="7" t="s">
        <v>1659</v>
      </c>
      <c r="B8216" s="50" t="s">
        <v>613</v>
      </c>
      <c r="C8216" s="65" t="s">
        <v>9966</v>
      </c>
      <c r="D8216" s="65" t="s">
        <v>9966</v>
      </c>
      <c r="E8216" s="6" t="s">
        <v>344</v>
      </c>
    </row>
    <row r="8217" customFormat="false" ht="16.5" hidden="false" customHeight="true" outlineLevel="0" collapsed="false">
      <c r="A8217" s="7" t="s">
        <v>1659</v>
      </c>
      <c r="B8217" s="50" t="s">
        <v>613</v>
      </c>
      <c r="C8217" s="65" t="s">
        <v>9967</v>
      </c>
      <c r="D8217" s="65" t="s">
        <v>9967</v>
      </c>
      <c r="E8217" s="6" t="s">
        <v>344</v>
      </c>
    </row>
    <row r="8218" customFormat="false" ht="16.5" hidden="false" customHeight="true" outlineLevel="0" collapsed="false">
      <c r="A8218" s="7" t="s">
        <v>1659</v>
      </c>
      <c r="B8218" s="50" t="s">
        <v>613</v>
      </c>
      <c r="C8218" s="65" t="s">
        <v>9968</v>
      </c>
      <c r="D8218" s="65" t="s">
        <v>9968</v>
      </c>
      <c r="E8218" s="6" t="s">
        <v>344</v>
      </c>
    </row>
    <row r="8219" customFormat="false" ht="16.5" hidden="false" customHeight="true" outlineLevel="0" collapsed="false">
      <c r="A8219" s="7" t="s">
        <v>1659</v>
      </c>
      <c r="B8219" s="50" t="s">
        <v>613</v>
      </c>
      <c r="C8219" s="65" t="s">
        <v>9969</v>
      </c>
      <c r="D8219" s="65" t="s">
        <v>9969</v>
      </c>
      <c r="E8219" s="6" t="s">
        <v>344</v>
      </c>
    </row>
    <row r="8220" customFormat="false" ht="16.5" hidden="false" customHeight="true" outlineLevel="0" collapsed="false">
      <c r="A8220" s="7" t="s">
        <v>1659</v>
      </c>
      <c r="B8220" s="50" t="s">
        <v>613</v>
      </c>
      <c r="C8220" s="65" t="s">
        <v>9970</v>
      </c>
      <c r="D8220" s="65" t="s">
        <v>9970</v>
      </c>
      <c r="E8220" s="6" t="s">
        <v>344</v>
      </c>
    </row>
    <row r="8221" customFormat="false" ht="16.5" hidden="false" customHeight="true" outlineLevel="0" collapsed="false">
      <c r="A8221" s="7" t="s">
        <v>1659</v>
      </c>
      <c r="B8221" s="50" t="s">
        <v>613</v>
      </c>
      <c r="C8221" s="65" t="s">
        <v>9971</v>
      </c>
      <c r="D8221" s="65" t="s">
        <v>9971</v>
      </c>
      <c r="E8221" s="6" t="s">
        <v>344</v>
      </c>
    </row>
    <row r="8222" customFormat="false" ht="16.5" hidden="false" customHeight="true" outlineLevel="0" collapsed="false">
      <c r="A8222" s="7" t="s">
        <v>1659</v>
      </c>
      <c r="B8222" s="50" t="s">
        <v>613</v>
      </c>
      <c r="C8222" s="65" t="s">
        <v>9972</v>
      </c>
      <c r="D8222" s="65" t="s">
        <v>9972</v>
      </c>
      <c r="E8222" s="6" t="s">
        <v>344</v>
      </c>
    </row>
    <row r="8223" customFormat="false" ht="16.5" hidden="false" customHeight="true" outlineLevel="0" collapsed="false">
      <c r="A8223" s="7" t="s">
        <v>1659</v>
      </c>
      <c r="B8223" s="50" t="s">
        <v>613</v>
      </c>
      <c r="C8223" s="65" t="s">
        <v>9973</v>
      </c>
      <c r="D8223" s="65" t="s">
        <v>9973</v>
      </c>
      <c r="E8223" s="6" t="s">
        <v>344</v>
      </c>
    </row>
    <row r="8224" customFormat="false" ht="16.5" hidden="false" customHeight="true" outlineLevel="0" collapsed="false">
      <c r="A8224" s="7" t="s">
        <v>1659</v>
      </c>
      <c r="B8224" s="50" t="s">
        <v>613</v>
      </c>
      <c r="C8224" s="65" t="s">
        <v>9974</v>
      </c>
      <c r="D8224" s="65" t="s">
        <v>9974</v>
      </c>
      <c r="E8224" s="6" t="s">
        <v>344</v>
      </c>
    </row>
    <row r="8225" customFormat="false" ht="16.5" hidden="false" customHeight="true" outlineLevel="0" collapsed="false">
      <c r="A8225" s="7" t="s">
        <v>1659</v>
      </c>
      <c r="B8225" s="50" t="s">
        <v>613</v>
      </c>
      <c r="C8225" s="65" t="s">
        <v>9975</v>
      </c>
      <c r="D8225" s="65" t="s">
        <v>9975</v>
      </c>
      <c r="E8225" s="6" t="s">
        <v>344</v>
      </c>
    </row>
    <row r="8226" customFormat="false" ht="16.5" hidden="false" customHeight="true" outlineLevel="0" collapsed="false">
      <c r="A8226" s="7" t="s">
        <v>1659</v>
      </c>
      <c r="B8226" s="50" t="s">
        <v>613</v>
      </c>
      <c r="C8226" s="65" t="s">
        <v>9976</v>
      </c>
      <c r="D8226" s="65" t="s">
        <v>9976</v>
      </c>
      <c r="E8226" s="6" t="s">
        <v>344</v>
      </c>
    </row>
    <row r="8227" customFormat="false" ht="16.5" hidden="false" customHeight="true" outlineLevel="0" collapsed="false">
      <c r="A8227" s="7" t="s">
        <v>1659</v>
      </c>
      <c r="B8227" s="50" t="s">
        <v>613</v>
      </c>
      <c r="C8227" s="65" t="s">
        <v>6573</v>
      </c>
      <c r="D8227" s="65" t="s">
        <v>6573</v>
      </c>
      <c r="E8227" s="6" t="s">
        <v>344</v>
      </c>
    </row>
    <row r="8228" customFormat="false" ht="16.5" hidden="false" customHeight="true" outlineLevel="0" collapsed="false">
      <c r="A8228" s="7" t="s">
        <v>1659</v>
      </c>
      <c r="B8228" s="50" t="s">
        <v>613</v>
      </c>
      <c r="C8228" s="65" t="s">
        <v>9977</v>
      </c>
      <c r="D8228" s="65" t="s">
        <v>9977</v>
      </c>
      <c r="E8228" s="6" t="s">
        <v>344</v>
      </c>
    </row>
    <row r="8229" customFormat="false" ht="16.5" hidden="false" customHeight="true" outlineLevel="0" collapsed="false">
      <c r="A8229" s="7" t="s">
        <v>1659</v>
      </c>
      <c r="B8229" s="50" t="s">
        <v>613</v>
      </c>
      <c r="C8229" s="65" t="s">
        <v>9978</v>
      </c>
      <c r="D8229" s="65" t="s">
        <v>9978</v>
      </c>
      <c r="E8229" s="6" t="s">
        <v>344</v>
      </c>
    </row>
    <row r="8230" customFormat="false" ht="16.5" hidden="false" customHeight="true" outlineLevel="0" collapsed="false">
      <c r="A8230" s="7" t="s">
        <v>1659</v>
      </c>
      <c r="B8230" s="50" t="s">
        <v>613</v>
      </c>
      <c r="C8230" s="65" t="s">
        <v>9979</v>
      </c>
      <c r="D8230" s="65" t="s">
        <v>9979</v>
      </c>
      <c r="E8230" s="6" t="s">
        <v>344</v>
      </c>
    </row>
    <row r="8231" customFormat="false" ht="16.5" hidden="false" customHeight="true" outlineLevel="0" collapsed="false">
      <c r="A8231" s="7" t="s">
        <v>1659</v>
      </c>
      <c r="B8231" s="50" t="s">
        <v>613</v>
      </c>
      <c r="C8231" s="65" t="s">
        <v>9980</v>
      </c>
      <c r="D8231" s="65" t="s">
        <v>9980</v>
      </c>
      <c r="E8231" s="6" t="s">
        <v>344</v>
      </c>
    </row>
    <row r="8232" customFormat="false" ht="16.5" hidden="false" customHeight="true" outlineLevel="0" collapsed="false">
      <c r="A8232" s="7" t="s">
        <v>1659</v>
      </c>
      <c r="B8232" s="50" t="s">
        <v>613</v>
      </c>
      <c r="C8232" s="65" t="s">
        <v>9981</v>
      </c>
      <c r="D8232" s="65" t="s">
        <v>9981</v>
      </c>
      <c r="E8232" s="6" t="s">
        <v>344</v>
      </c>
    </row>
    <row r="8233" customFormat="false" ht="16.5" hidden="false" customHeight="true" outlineLevel="0" collapsed="false">
      <c r="A8233" s="7" t="s">
        <v>1659</v>
      </c>
      <c r="B8233" s="50" t="s">
        <v>613</v>
      </c>
      <c r="C8233" s="65" t="s">
        <v>9982</v>
      </c>
      <c r="D8233" s="65" t="s">
        <v>9982</v>
      </c>
      <c r="E8233" s="6" t="s">
        <v>344</v>
      </c>
    </row>
    <row r="8234" customFormat="false" ht="16.5" hidden="false" customHeight="true" outlineLevel="0" collapsed="false">
      <c r="A8234" s="7" t="s">
        <v>1659</v>
      </c>
      <c r="B8234" s="50" t="s">
        <v>613</v>
      </c>
      <c r="C8234" s="65" t="s">
        <v>9983</v>
      </c>
      <c r="D8234" s="65" t="s">
        <v>9983</v>
      </c>
      <c r="E8234" s="6" t="s">
        <v>344</v>
      </c>
    </row>
    <row r="8235" customFormat="false" ht="16.5" hidden="false" customHeight="true" outlineLevel="0" collapsed="false">
      <c r="A8235" s="7" t="s">
        <v>1659</v>
      </c>
      <c r="B8235" s="50" t="s">
        <v>613</v>
      </c>
      <c r="C8235" s="65" t="s">
        <v>9984</v>
      </c>
      <c r="D8235" s="65" t="s">
        <v>9984</v>
      </c>
      <c r="E8235" s="6" t="s">
        <v>344</v>
      </c>
    </row>
    <row r="8236" customFormat="false" ht="16.5" hidden="false" customHeight="true" outlineLevel="0" collapsed="false">
      <c r="A8236" s="7" t="s">
        <v>1659</v>
      </c>
      <c r="B8236" s="50" t="s">
        <v>613</v>
      </c>
      <c r="C8236" s="65" t="s">
        <v>9985</v>
      </c>
      <c r="D8236" s="65" t="s">
        <v>9985</v>
      </c>
      <c r="E8236" s="6" t="s">
        <v>344</v>
      </c>
    </row>
    <row r="8237" customFormat="false" ht="16.5" hidden="false" customHeight="true" outlineLevel="0" collapsed="false">
      <c r="A8237" s="7" t="s">
        <v>1659</v>
      </c>
      <c r="B8237" s="50" t="s">
        <v>613</v>
      </c>
      <c r="C8237" s="65" t="s">
        <v>9986</v>
      </c>
      <c r="D8237" s="65" t="s">
        <v>9986</v>
      </c>
      <c r="E8237" s="6" t="s">
        <v>344</v>
      </c>
    </row>
    <row r="8238" customFormat="false" ht="16.5" hidden="false" customHeight="true" outlineLevel="0" collapsed="false">
      <c r="A8238" s="7" t="s">
        <v>1659</v>
      </c>
      <c r="B8238" s="50" t="s">
        <v>613</v>
      </c>
      <c r="C8238" s="65" t="s">
        <v>9987</v>
      </c>
      <c r="D8238" s="65" t="s">
        <v>9987</v>
      </c>
      <c r="E8238" s="6" t="s">
        <v>344</v>
      </c>
    </row>
    <row r="8239" customFormat="false" ht="16.5" hidden="false" customHeight="true" outlineLevel="0" collapsed="false">
      <c r="A8239" s="7" t="s">
        <v>1659</v>
      </c>
      <c r="B8239" s="50" t="s">
        <v>613</v>
      </c>
      <c r="C8239" s="65" t="s">
        <v>9988</v>
      </c>
      <c r="D8239" s="65" t="s">
        <v>9988</v>
      </c>
      <c r="E8239" s="6" t="s">
        <v>344</v>
      </c>
    </row>
    <row r="8240" customFormat="false" ht="16.5" hidden="false" customHeight="true" outlineLevel="0" collapsed="false">
      <c r="A8240" s="7" t="s">
        <v>1659</v>
      </c>
      <c r="B8240" s="50" t="s">
        <v>613</v>
      </c>
      <c r="C8240" s="65" t="s">
        <v>9989</v>
      </c>
      <c r="D8240" s="65" t="s">
        <v>9989</v>
      </c>
      <c r="E8240" s="6" t="s">
        <v>344</v>
      </c>
    </row>
    <row r="8241" customFormat="false" ht="16.5" hidden="false" customHeight="true" outlineLevel="0" collapsed="false">
      <c r="A8241" s="7" t="s">
        <v>1659</v>
      </c>
      <c r="B8241" s="50" t="s">
        <v>613</v>
      </c>
      <c r="C8241" s="65" t="s">
        <v>9990</v>
      </c>
      <c r="D8241" s="65" t="s">
        <v>9990</v>
      </c>
      <c r="E8241" s="6" t="s">
        <v>344</v>
      </c>
    </row>
    <row r="8242" customFormat="false" ht="16.5" hidden="false" customHeight="true" outlineLevel="0" collapsed="false">
      <c r="A8242" s="7" t="s">
        <v>1659</v>
      </c>
      <c r="B8242" s="50" t="s">
        <v>613</v>
      </c>
      <c r="C8242" s="65" t="s">
        <v>9991</v>
      </c>
      <c r="D8242" s="65" t="s">
        <v>9991</v>
      </c>
      <c r="E8242" s="6" t="s">
        <v>344</v>
      </c>
    </row>
    <row r="8243" customFormat="false" ht="16.5" hidden="false" customHeight="true" outlineLevel="0" collapsed="false">
      <c r="A8243" s="7" t="s">
        <v>1659</v>
      </c>
      <c r="B8243" s="50" t="s">
        <v>613</v>
      </c>
      <c r="C8243" s="65" t="s">
        <v>9992</v>
      </c>
      <c r="D8243" s="65" t="s">
        <v>9992</v>
      </c>
      <c r="E8243" s="6" t="s">
        <v>344</v>
      </c>
    </row>
    <row r="8244" customFormat="false" ht="16.5" hidden="false" customHeight="true" outlineLevel="0" collapsed="false">
      <c r="A8244" s="7" t="s">
        <v>1659</v>
      </c>
      <c r="B8244" s="50" t="s">
        <v>613</v>
      </c>
      <c r="C8244" s="65" t="s">
        <v>9993</v>
      </c>
      <c r="D8244" s="65" t="s">
        <v>9993</v>
      </c>
      <c r="E8244" s="6" t="s">
        <v>344</v>
      </c>
    </row>
    <row r="8245" customFormat="false" ht="16.5" hidden="false" customHeight="true" outlineLevel="0" collapsed="false">
      <c r="A8245" s="7" t="s">
        <v>1659</v>
      </c>
      <c r="B8245" s="50" t="s">
        <v>613</v>
      </c>
      <c r="C8245" s="65" t="s">
        <v>9994</v>
      </c>
      <c r="D8245" s="65" t="s">
        <v>9994</v>
      </c>
      <c r="E8245" s="6" t="s">
        <v>344</v>
      </c>
    </row>
    <row r="8246" customFormat="false" ht="16.5" hidden="false" customHeight="true" outlineLevel="0" collapsed="false">
      <c r="A8246" s="7" t="s">
        <v>1659</v>
      </c>
      <c r="B8246" s="50" t="s">
        <v>613</v>
      </c>
      <c r="C8246" s="65" t="s">
        <v>9995</v>
      </c>
      <c r="D8246" s="65" t="s">
        <v>9995</v>
      </c>
      <c r="E8246" s="6" t="s">
        <v>344</v>
      </c>
    </row>
    <row r="8247" customFormat="false" ht="16.5" hidden="false" customHeight="true" outlineLevel="0" collapsed="false">
      <c r="A8247" s="7" t="s">
        <v>1659</v>
      </c>
      <c r="B8247" s="50" t="s">
        <v>613</v>
      </c>
      <c r="C8247" s="65" t="s">
        <v>9996</v>
      </c>
      <c r="D8247" s="65" t="s">
        <v>9996</v>
      </c>
      <c r="E8247" s="6" t="s">
        <v>344</v>
      </c>
    </row>
    <row r="8248" customFormat="false" ht="16.5" hidden="false" customHeight="true" outlineLevel="0" collapsed="false">
      <c r="A8248" s="7" t="s">
        <v>1659</v>
      </c>
      <c r="B8248" s="50" t="s">
        <v>613</v>
      </c>
      <c r="C8248" s="65" t="s">
        <v>9997</v>
      </c>
      <c r="D8248" s="65" t="s">
        <v>9997</v>
      </c>
      <c r="E8248" s="6" t="s">
        <v>344</v>
      </c>
    </row>
    <row r="8249" customFormat="false" ht="16.5" hidden="false" customHeight="true" outlineLevel="0" collapsed="false">
      <c r="A8249" s="7" t="s">
        <v>1659</v>
      </c>
      <c r="B8249" s="50" t="s">
        <v>613</v>
      </c>
      <c r="C8249" s="65" t="s">
        <v>9998</v>
      </c>
      <c r="D8249" s="65" t="s">
        <v>9998</v>
      </c>
      <c r="E8249" s="6" t="s">
        <v>344</v>
      </c>
    </row>
    <row r="8250" customFormat="false" ht="16.5" hidden="false" customHeight="true" outlineLevel="0" collapsed="false">
      <c r="A8250" s="7" t="s">
        <v>1659</v>
      </c>
      <c r="B8250" s="50" t="s">
        <v>613</v>
      </c>
      <c r="C8250" s="65" t="s">
        <v>9999</v>
      </c>
      <c r="D8250" s="65" t="s">
        <v>9999</v>
      </c>
      <c r="E8250" s="6" t="s">
        <v>344</v>
      </c>
    </row>
    <row r="8251" customFormat="false" ht="16.5" hidden="false" customHeight="true" outlineLevel="0" collapsed="false">
      <c r="A8251" s="7" t="s">
        <v>1659</v>
      </c>
      <c r="B8251" s="50" t="s">
        <v>613</v>
      </c>
      <c r="C8251" s="65" t="s">
        <v>10000</v>
      </c>
      <c r="D8251" s="65" t="s">
        <v>10000</v>
      </c>
      <c r="E8251" s="6" t="s">
        <v>344</v>
      </c>
    </row>
    <row r="8252" customFormat="false" ht="16.5" hidden="false" customHeight="true" outlineLevel="0" collapsed="false">
      <c r="A8252" s="7" t="s">
        <v>1659</v>
      </c>
      <c r="B8252" s="50" t="s">
        <v>613</v>
      </c>
      <c r="C8252" s="65" t="s">
        <v>10001</v>
      </c>
      <c r="D8252" s="65" t="s">
        <v>10001</v>
      </c>
      <c r="E8252" s="6" t="s">
        <v>344</v>
      </c>
    </row>
    <row r="8253" customFormat="false" ht="16.5" hidden="false" customHeight="true" outlineLevel="0" collapsed="false">
      <c r="A8253" s="7" t="s">
        <v>1659</v>
      </c>
      <c r="B8253" s="50" t="s">
        <v>613</v>
      </c>
      <c r="C8253" s="65" t="s">
        <v>10002</v>
      </c>
      <c r="D8253" s="65" t="s">
        <v>10002</v>
      </c>
      <c r="E8253" s="6" t="s">
        <v>344</v>
      </c>
    </row>
    <row r="8254" customFormat="false" ht="16.5" hidden="false" customHeight="true" outlineLevel="0" collapsed="false">
      <c r="A8254" s="7" t="s">
        <v>1659</v>
      </c>
      <c r="B8254" s="50" t="s">
        <v>613</v>
      </c>
      <c r="C8254" s="65" t="s">
        <v>10003</v>
      </c>
      <c r="D8254" s="65" t="s">
        <v>10003</v>
      </c>
      <c r="E8254" s="6" t="s">
        <v>344</v>
      </c>
    </row>
    <row r="8255" customFormat="false" ht="16.5" hidden="false" customHeight="true" outlineLevel="0" collapsed="false">
      <c r="A8255" s="7" t="s">
        <v>1659</v>
      </c>
      <c r="B8255" s="50" t="s">
        <v>613</v>
      </c>
      <c r="C8255" s="65" t="s">
        <v>10004</v>
      </c>
      <c r="D8255" s="65" t="s">
        <v>10004</v>
      </c>
      <c r="E8255" s="6" t="s">
        <v>344</v>
      </c>
    </row>
    <row r="8256" customFormat="false" ht="16.5" hidden="false" customHeight="true" outlineLevel="0" collapsed="false">
      <c r="A8256" s="7" t="s">
        <v>1659</v>
      </c>
      <c r="B8256" s="50" t="s">
        <v>613</v>
      </c>
      <c r="C8256" s="65" t="s">
        <v>10005</v>
      </c>
      <c r="D8256" s="65" t="s">
        <v>10005</v>
      </c>
      <c r="E8256" s="6" t="s">
        <v>344</v>
      </c>
    </row>
    <row r="8257" customFormat="false" ht="16.5" hidden="false" customHeight="true" outlineLevel="0" collapsed="false">
      <c r="A8257" s="7" t="s">
        <v>1659</v>
      </c>
      <c r="B8257" s="50" t="s">
        <v>613</v>
      </c>
      <c r="C8257" s="65" t="s">
        <v>10006</v>
      </c>
      <c r="D8257" s="65" t="s">
        <v>10006</v>
      </c>
      <c r="E8257" s="6" t="s">
        <v>344</v>
      </c>
    </row>
    <row r="8258" customFormat="false" ht="16.5" hidden="false" customHeight="true" outlineLevel="0" collapsed="false">
      <c r="A8258" s="7" t="s">
        <v>1659</v>
      </c>
      <c r="B8258" s="50" t="s">
        <v>613</v>
      </c>
      <c r="C8258" s="65" t="s">
        <v>10007</v>
      </c>
      <c r="D8258" s="65" t="s">
        <v>10007</v>
      </c>
      <c r="E8258" s="6" t="s">
        <v>344</v>
      </c>
    </row>
    <row r="8259" customFormat="false" ht="16.5" hidden="false" customHeight="true" outlineLevel="0" collapsed="false">
      <c r="A8259" s="7" t="s">
        <v>1659</v>
      </c>
      <c r="B8259" s="50" t="s">
        <v>613</v>
      </c>
      <c r="C8259" s="65" t="s">
        <v>10008</v>
      </c>
      <c r="D8259" s="65" t="s">
        <v>10008</v>
      </c>
      <c r="E8259" s="6" t="s">
        <v>344</v>
      </c>
    </row>
    <row r="8260" customFormat="false" ht="16.5" hidden="false" customHeight="true" outlineLevel="0" collapsed="false">
      <c r="A8260" s="7" t="s">
        <v>1659</v>
      </c>
      <c r="B8260" s="50" t="s">
        <v>613</v>
      </c>
      <c r="C8260" s="65" t="s">
        <v>10009</v>
      </c>
      <c r="D8260" s="65" t="s">
        <v>10009</v>
      </c>
      <c r="E8260" s="6" t="s">
        <v>344</v>
      </c>
    </row>
    <row r="8261" customFormat="false" ht="16.5" hidden="false" customHeight="true" outlineLevel="0" collapsed="false">
      <c r="A8261" s="7" t="s">
        <v>1659</v>
      </c>
      <c r="B8261" s="50" t="s">
        <v>613</v>
      </c>
      <c r="C8261" s="65" t="s">
        <v>10010</v>
      </c>
      <c r="D8261" s="65" t="s">
        <v>10010</v>
      </c>
      <c r="E8261" s="6" t="s">
        <v>344</v>
      </c>
    </row>
    <row r="8262" customFormat="false" ht="16.5" hidden="false" customHeight="true" outlineLevel="0" collapsed="false">
      <c r="A8262" s="7" t="s">
        <v>1659</v>
      </c>
      <c r="B8262" s="50" t="s">
        <v>613</v>
      </c>
      <c r="C8262" s="65" t="s">
        <v>10011</v>
      </c>
      <c r="D8262" s="65" t="s">
        <v>10011</v>
      </c>
      <c r="E8262" s="6" t="s">
        <v>344</v>
      </c>
    </row>
    <row r="8263" customFormat="false" ht="16.5" hidden="false" customHeight="true" outlineLevel="0" collapsed="false">
      <c r="A8263" s="7" t="s">
        <v>1659</v>
      </c>
      <c r="B8263" s="50" t="s">
        <v>613</v>
      </c>
      <c r="C8263" s="65" t="s">
        <v>7666</v>
      </c>
      <c r="D8263" s="65" t="s">
        <v>7666</v>
      </c>
      <c r="E8263" s="6" t="s">
        <v>344</v>
      </c>
    </row>
    <row r="8264" customFormat="false" ht="16.5" hidden="false" customHeight="true" outlineLevel="0" collapsed="false">
      <c r="A8264" s="7" t="s">
        <v>1659</v>
      </c>
      <c r="B8264" s="50" t="s">
        <v>613</v>
      </c>
      <c r="C8264" s="65" t="s">
        <v>10012</v>
      </c>
      <c r="D8264" s="65" t="s">
        <v>10012</v>
      </c>
      <c r="E8264" s="6" t="s">
        <v>344</v>
      </c>
    </row>
    <row r="8265" customFormat="false" ht="16.5" hidden="false" customHeight="true" outlineLevel="0" collapsed="false">
      <c r="A8265" s="7" t="s">
        <v>1659</v>
      </c>
      <c r="B8265" s="50" t="s">
        <v>613</v>
      </c>
      <c r="C8265" s="65" t="s">
        <v>10013</v>
      </c>
      <c r="D8265" s="65" t="s">
        <v>10013</v>
      </c>
      <c r="E8265" s="6" t="s">
        <v>344</v>
      </c>
    </row>
    <row r="8266" customFormat="false" ht="16.5" hidden="false" customHeight="true" outlineLevel="0" collapsed="false">
      <c r="A8266" s="7" t="s">
        <v>1659</v>
      </c>
      <c r="B8266" s="50" t="s">
        <v>613</v>
      </c>
      <c r="C8266" s="65" t="s">
        <v>10014</v>
      </c>
      <c r="D8266" s="65" t="s">
        <v>10014</v>
      </c>
      <c r="E8266" s="6" t="s">
        <v>344</v>
      </c>
    </row>
    <row r="8267" customFormat="false" ht="16.5" hidden="false" customHeight="true" outlineLevel="0" collapsed="false">
      <c r="A8267" s="7" t="s">
        <v>1659</v>
      </c>
      <c r="B8267" s="50" t="s">
        <v>613</v>
      </c>
      <c r="C8267" s="65" t="s">
        <v>10015</v>
      </c>
      <c r="D8267" s="65" t="s">
        <v>10015</v>
      </c>
      <c r="E8267" s="6" t="s">
        <v>344</v>
      </c>
    </row>
    <row r="8268" customFormat="false" ht="16.5" hidden="false" customHeight="true" outlineLevel="0" collapsed="false">
      <c r="A8268" s="7" t="s">
        <v>1659</v>
      </c>
      <c r="B8268" s="50" t="s">
        <v>613</v>
      </c>
      <c r="C8268" s="65" t="s">
        <v>10016</v>
      </c>
      <c r="D8268" s="65" t="s">
        <v>10016</v>
      </c>
      <c r="E8268" s="6" t="s">
        <v>344</v>
      </c>
    </row>
    <row r="8269" customFormat="false" ht="16.5" hidden="false" customHeight="true" outlineLevel="0" collapsed="false">
      <c r="A8269" s="7" t="s">
        <v>1659</v>
      </c>
      <c r="B8269" s="50" t="s">
        <v>613</v>
      </c>
      <c r="C8269" s="65" t="s">
        <v>10017</v>
      </c>
      <c r="D8269" s="65" t="s">
        <v>10017</v>
      </c>
      <c r="E8269" s="6" t="s">
        <v>344</v>
      </c>
    </row>
    <row r="8270" customFormat="false" ht="16.5" hidden="false" customHeight="true" outlineLevel="0" collapsed="false">
      <c r="A8270" s="7" t="s">
        <v>1659</v>
      </c>
      <c r="B8270" s="50" t="s">
        <v>613</v>
      </c>
      <c r="C8270" s="65" t="s">
        <v>10018</v>
      </c>
      <c r="D8270" s="65" t="s">
        <v>10018</v>
      </c>
      <c r="E8270" s="6" t="s">
        <v>344</v>
      </c>
    </row>
    <row r="8271" customFormat="false" ht="16.5" hidden="false" customHeight="true" outlineLevel="0" collapsed="false">
      <c r="A8271" s="7" t="s">
        <v>1659</v>
      </c>
      <c r="B8271" s="50" t="s">
        <v>613</v>
      </c>
      <c r="C8271" s="65" t="s">
        <v>10019</v>
      </c>
      <c r="D8271" s="65" t="s">
        <v>10019</v>
      </c>
      <c r="E8271" s="6" t="s">
        <v>344</v>
      </c>
    </row>
    <row r="8272" customFormat="false" ht="16.5" hidden="false" customHeight="true" outlineLevel="0" collapsed="false">
      <c r="A8272" s="7" t="s">
        <v>1659</v>
      </c>
      <c r="B8272" s="50" t="s">
        <v>613</v>
      </c>
      <c r="C8272" s="65" t="s">
        <v>10020</v>
      </c>
      <c r="D8272" s="65" t="s">
        <v>10020</v>
      </c>
      <c r="E8272" s="6" t="s">
        <v>344</v>
      </c>
    </row>
    <row r="8273" customFormat="false" ht="16.5" hidden="false" customHeight="true" outlineLevel="0" collapsed="false">
      <c r="A8273" s="7" t="s">
        <v>1659</v>
      </c>
      <c r="B8273" s="50" t="s">
        <v>613</v>
      </c>
      <c r="C8273" s="65" t="s">
        <v>10021</v>
      </c>
      <c r="D8273" s="65" t="s">
        <v>10021</v>
      </c>
      <c r="E8273" s="6" t="s">
        <v>344</v>
      </c>
    </row>
    <row r="8274" customFormat="false" ht="16.5" hidden="false" customHeight="true" outlineLevel="0" collapsed="false">
      <c r="A8274" s="7" t="s">
        <v>1659</v>
      </c>
      <c r="B8274" s="50" t="s">
        <v>613</v>
      </c>
      <c r="C8274" s="65" t="s">
        <v>10022</v>
      </c>
      <c r="D8274" s="65" t="s">
        <v>10022</v>
      </c>
      <c r="E8274" s="6" t="s">
        <v>344</v>
      </c>
    </row>
    <row r="8275" customFormat="false" ht="16.5" hidden="false" customHeight="true" outlineLevel="0" collapsed="false">
      <c r="A8275" s="7" t="s">
        <v>1659</v>
      </c>
      <c r="B8275" s="50" t="s">
        <v>613</v>
      </c>
      <c r="C8275" s="65" t="s">
        <v>6796</v>
      </c>
      <c r="D8275" s="65" t="s">
        <v>6796</v>
      </c>
      <c r="E8275" s="6" t="s">
        <v>344</v>
      </c>
    </row>
    <row r="8276" customFormat="false" ht="16.5" hidden="false" customHeight="true" outlineLevel="0" collapsed="false">
      <c r="A8276" s="7" t="s">
        <v>1659</v>
      </c>
      <c r="B8276" s="50" t="s">
        <v>613</v>
      </c>
      <c r="C8276" s="65" t="s">
        <v>10023</v>
      </c>
      <c r="D8276" s="65" t="s">
        <v>10023</v>
      </c>
      <c r="E8276" s="6" t="s">
        <v>344</v>
      </c>
    </row>
    <row r="8277" customFormat="false" ht="16.5" hidden="false" customHeight="true" outlineLevel="0" collapsed="false">
      <c r="A8277" s="7" t="s">
        <v>1659</v>
      </c>
      <c r="B8277" s="50" t="s">
        <v>613</v>
      </c>
      <c r="C8277" s="65" t="s">
        <v>10024</v>
      </c>
      <c r="D8277" s="65" t="s">
        <v>10024</v>
      </c>
      <c r="E8277" s="6" t="s">
        <v>344</v>
      </c>
    </row>
    <row r="8278" customFormat="false" ht="16.5" hidden="false" customHeight="true" outlineLevel="0" collapsed="false">
      <c r="A8278" s="7" t="s">
        <v>1659</v>
      </c>
      <c r="B8278" s="50" t="s">
        <v>613</v>
      </c>
      <c r="C8278" s="65" t="s">
        <v>10025</v>
      </c>
      <c r="D8278" s="65" t="s">
        <v>10025</v>
      </c>
      <c r="E8278" s="6" t="s">
        <v>344</v>
      </c>
    </row>
    <row r="8279" customFormat="false" ht="16.5" hidden="false" customHeight="true" outlineLevel="0" collapsed="false">
      <c r="A8279" s="7" t="s">
        <v>1659</v>
      </c>
      <c r="B8279" s="50" t="s">
        <v>613</v>
      </c>
      <c r="C8279" s="65" t="s">
        <v>10026</v>
      </c>
      <c r="D8279" s="65" t="s">
        <v>10026</v>
      </c>
      <c r="E8279" s="6" t="s">
        <v>344</v>
      </c>
    </row>
    <row r="8280" customFormat="false" ht="16.5" hidden="false" customHeight="true" outlineLevel="0" collapsed="false">
      <c r="A8280" s="7" t="s">
        <v>1659</v>
      </c>
      <c r="B8280" s="50" t="s">
        <v>613</v>
      </c>
      <c r="C8280" s="65" t="s">
        <v>10027</v>
      </c>
      <c r="D8280" s="65" t="s">
        <v>10027</v>
      </c>
      <c r="E8280" s="6" t="s">
        <v>344</v>
      </c>
    </row>
    <row r="8281" customFormat="false" ht="16.5" hidden="false" customHeight="true" outlineLevel="0" collapsed="false">
      <c r="A8281" s="7" t="s">
        <v>1659</v>
      </c>
      <c r="B8281" s="50" t="s">
        <v>613</v>
      </c>
      <c r="C8281" s="65" t="s">
        <v>10028</v>
      </c>
      <c r="D8281" s="65" t="s">
        <v>10028</v>
      </c>
      <c r="E8281" s="6" t="s">
        <v>344</v>
      </c>
    </row>
    <row r="8282" customFormat="false" ht="16.5" hidden="false" customHeight="true" outlineLevel="0" collapsed="false">
      <c r="A8282" s="7" t="s">
        <v>1659</v>
      </c>
      <c r="B8282" s="50" t="s">
        <v>613</v>
      </c>
      <c r="C8282" s="65" t="s">
        <v>10029</v>
      </c>
      <c r="D8282" s="65" t="s">
        <v>10029</v>
      </c>
      <c r="E8282" s="6" t="s">
        <v>344</v>
      </c>
    </row>
    <row r="8283" customFormat="false" ht="16.5" hidden="false" customHeight="true" outlineLevel="0" collapsed="false">
      <c r="A8283" s="7" t="s">
        <v>1659</v>
      </c>
      <c r="B8283" s="50" t="s">
        <v>613</v>
      </c>
      <c r="C8283" s="65" t="s">
        <v>10030</v>
      </c>
      <c r="D8283" s="65" t="s">
        <v>10030</v>
      </c>
      <c r="E8283" s="6" t="s">
        <v>344</v>
      </c>
    </row>
    <row r="8284" customFormat="false" ht="16.5" hidden="false" customHeight="true" outlineLevel="0" collapsed="false">
      <c r="A8284" s="7" t="s">
        <v>1659</v>
      </c>
      <c r="B8284" s="50" t="s">
        <v>613</v>
      </c>
      <c r="C8284" s="65" t="s">
        <v>10031</v>
      </c>
      <c r="D8284" s="65" t="s">
        <v>10031</v>
      </c>
      <c r="E8284" s="6" t="s">
        <v>344</v>
      </c>
    </row>
    <row r="8285" customFormat="false" ht="16.5" hidden="false" customHeight="true" outlineLevel="0" collapsed="false">
      <c r="A8285" s="7" t="s">
        <v>1659</v>
      </c>
      <c r="B8285" s="50" t="s">
        <v>613</v>
      </c>
      <c r="C8285" s="65" t="s">
        <v>10032</v>
      </c>
      <c r="D8285" s="65" t="s">
        <v>10032</v>
      </c>
      <c r="E8285" s="6" t="s">
        <v>344</v>
      </c>
    </row>
    <row r="8286" customFormat="false" ht="16.5" hidden="false" customHeight="true" outlineLevel="0" collapsed="false">
      <c r="A8286" s="7" t="s">
        <v>1659</v>
      </c>
      <c r="B8286" s="50" t="s">
        <v>613</v>
      </c>
      <c r="C8286" s="65" t="s">
        <v>10033</v>
      </c>
      <c r="D8286" s="65" t="s">
        <v>10033</v>
      </c>
      <c r="E8286" s="6" t="s">
        <v>344</v>
      </c>
    </row>
    <row r="8287" customFormat="false" ht="16.5" hidden="false" customHeight="true" outlineLevel="0" collapsed="false">
      <c r="A8287" s="7" t="s">
        <v>1659</v>
      </c>
      <c r="B8287" s="50" t="s">
        <v>613</v>
      </c>
      <c r="C8287" s="65" t="s">
        <v>10034</v>
      </c>
      <c r="D8287" s="65" t="s">
        <v>10034</v>
      </c>
      <c r="E8287" s="6" t="s">
        <v>344</v>
      </c>
    </row>
    <row r="8288" customFormat="false" ht="16.5" hidden="false" customHeight="true" outlineLevel="0" collapsed="false">
      <c r="A8288" s="7" t="s">
        <v>1659</v>
      </c>
      <c r="B8288" s="50" t="s">
        <v>613</v>
      </c>
      <c r="C8288" s="65" t="s">
        <v>10035</v>
      </c>
      <c r="D8288" s="65" t="s">
        <v>10035</v>
      </c>
      <c r="E8288" s="6" t="s">
        <v>344</v>
      </c>
    </row>
    <row r="8289" customFormat="false" ht="16.5" hidden="false" customHeight="true" outlineLevel="0" collapsed="false">
      <c r="A8289" s="7" t="s">
        <v>1659</v>
      </c>
      <c r="B8289" s="50" t="s">
        <v>613</v>
      </c>
      <c r="C8289" s="65" t="s">
        <v>10036</v>
      </c>
      <c r="D8289" s="65" t="s">
        <v>10036</v>
      </c>
      <c r="E8289" s="6" t="s">
        <v>344</v>
      </c>
    </row>
    <row r="8290" customFormat="false" ht="16.5" hidden="false" customHeight="true" outlineLevel="0" collapsed="false">
      <c r="A8290" s="7" t="s">
        <v>1659</v>
      </c>
      <c r="B8290" s="50" t="s">
        <v>613</v>
      </c>
      <c r="C8290" s="65" t="s">
        <v>10037</v>
      </c>
      <c r="D8290" s="65" t="s">
        <v>10037</v>
      </c>
      <c r="E8290" s="6" t="s">
        <v>344</v>
      </c>
    </row>
    <row r="8291" customFormat="false" ht="16.5" hidden="false" customHeight="true" outlineLevel="0" collapsed="false">
      <c r="A8291" s="7" t="s">
        <v>1659</v>
      </c>
      <c r="B8291" s="50" t="s">
        <v>613</v>
      </c>
      <c r="C8291" s="65" t="s">
        <v>6089</v>
      </c>
      <c r="D8291" s="65" t="s">
        <v>6089</v>
      </c>
      <c r="E8291" s="6" t="s">
        <v>344</v>
      </c>
    </row>
    <row r="8292" customFormat="false" ht="16.5" hidden="false" customHeight="true" outlineLevel="0" collapsed="false">
      <c r="A8292" s="7" t="s">
        <v>1659</v>
      </c>
      <c r="B8292" s="50" t="s">
        <v>613</v>
      </c>
      <c r="C8292" s="65" t="s">
        <v>10038</v>
      </c>
      <c r="D8292" s="65" t="s">
        <v>10038</v>
      </c>
      <c r="E8292" s="6" t="s">
        <v>344</v>
      </c>
    </row>
    <row r="8293" customFormat="false" ht="16.5" hidden="false" customHeight="true" outlineLevel="0" collapsed="false">
      <c r="A8293" s="7" t="s">
        <v>1659</v>
      </c>
      <c r="B8293" s="50" t="s">
        <v>613</v>
      </c>
      <c r="C8293" s="65" t="s">
        <v>10039</v>
      </c>
      <c r="D8293" s="65" t="s">
        <v>10039</v>
      </c>
      <c r="E8293" s="6" t="s">
        <v>344</v>
      </c>
    </row>
    <row r="8294" customFormat="false" ht="16.5" hidden="false" customHeight="true" outlineLevel="0" collapsed="false">
      <c r="A8294" s="7" t="s">
        <v>1659</v>
      </c>
      <c r="B8294" s="50" t="s">
        <v>613</v>
      </c>
      <c r="C8294" s="65" t="s">
        <v>10040</v>
      </c>
      <c r="D8294" s="65" t="s">
        <v>10040</v>
      </c>
      <c r="E8294" s="6" t="s">
        <v>344</v>
      </c>
    </row>
    <row r="8295" customFormat="false" ht="16.5" hidden="false" customHeight="true" outlineLevel="0" collapsed="false">
      <c r="A8295" s="7" t="s">
        <v>1659</v>
      </c>
      <c r="B8295" s="50" t="s">
        <v>613</v>
      </c>
      <c r="C8295" s="65" t="s">
        <v>10041</v>
      </c>
      <c r="D8295" s="65" t="s">
        <v>10041</v>
      </c>
      <c r="E8295" s="6" t="s">
        <v>344</v>
      </c>
    </row>
    <row r="8296" customFormat="false" ht="16.5" hidden="false" customHeight="true" outlineLevel="0" collapsed="false">
      <c r="A8296" s="7" t="s">
        <v>1659</v>
      </c>
      <c r="B8296" s="50" t="s">
        <v>613</v>
      </c>
      <c r="C8296" s="65" t="s">
        <v>10042</v>
      </c>
      <c r="D8296" s="65" t="s">
        <v>10042</v>
      </c>
      <c r="E8296" s="6" t="s">
        <v>344</v>
      </c>
    </row>
    <row r="8297" customFormat="false" ht="16.5" hidden="false" customHeight="true" outlineLevel="0" collapsed="false">
      <c r="A8297" s="7" t="s">
        <v>1659</v>
      </c>
      <c r="B8297" s="50" t="s">
        <v>613</v>
      </c>
      <c r="C8297" s="65" t="s">
        <v>10043</v>
      </c>
      <c r="D8297" s="65" t="s">
        <v>10043</v>
      </c>
      <c r="E8297" s="6" t="s">
        <v>344</v>
      </c>
    </row>
    <row r="8298" customFormat="false" ht="16.5" hidden="false" customHeight="true" outlineLevel="0" collapsed="false">
      <c r="A8298" s="7" t="s">
        <v>1659</v>
      </c>
      <c r="B8298" s="50" t="s">
        <v>613</v>
      </c>
      <c r="C8298" s="65" t="s">
        <v>10044</v>
      </c>
      <c r="D8298" s="65" t="s">
        <v>10044</v>
      </c>
      <c r="E8298" s="6" t="s">
        <v>344</v>
      </c>
    </row>
    <row r="8299" customFormat="false" ht="16.5" hidden="false" customHeight="true" outlineLevel="0" collapsed="false">
      <c r="A8299" s="7" t="s">
        <v>1659</v>
      </c>
      <c r="B8299" s="50" t="s">
        <v>613</v>
      </c>
      <c r="C8299" s="65" t="s">
        <v>7403</v>
      </c>
      <c r="D8299" s="65" t="s">
        <v>7403</v>
      </c>
      <c r="E8299" s="6" t="s">
        <v>344</v>
      </c>
    </row>
    <row r="8300" customFormat="false" ht="16.5" hidden="false" customHeight="true" outlineLevel="0" collapsed="false">
      <c r="A8300" s="7" t="s">
        <v>1659</v>
      </c>
      <c r="B8300" s="50" t="s">
        <v>613</v>
      </c>
      <c r="C8300" s="65" t="s">
        <v>10045</v>
      </c>
      <c r="D8300" s="65" t="s">
        <v>10045</v>
      </c>
      <c r="E8300" s="6" t="s">
        <v>344</v>
      </c>
    </row>
    <row r="8301" customFormat="false" ht="16.5" hidden="false" customHeight="true" outlineLevel="0" collapsed="false">
      <c r="A8301" s="7" t="s">
        <v>1659</v>
      </c>
      <c r="B8301" s="50" t="s">
        <v>613</v>
      </c>
      <c r="C8301" s="65" t="s">
        <v>10046</v>
      </c>
      <c r="D8301" s="65" t="s">
        <v>10046</v>
      </c>
      <c r="E8301" s="6" t="s">
        <v>344</v>
      </c>
    </row>
    <row r="8302" customFormat="false" ht="16.5" hidden="false" customHeight="true" outlineLevel="0" collapsed="false">
      <c r="A8302" s="7" t="s">
        <v>1659</v>
      </c>
      <c r="B8302" s="50" t="s">
        <v>613</v>
      </c>
      <c r="C8302" s="65" t="s">
        <v>10047</v>
      </c>
      <c r="D8302" s="65" t="s">
        <v>10047</v>
      </c>
      <c r="E8302" s="6" t="s">
        <v>344</v>
      </c>
    </row>
    <row r="8303" customFormat="false" ht="16.5" hidden="false" customHeight="true" outlineLevel="0" collapsed="false">
      <c r="A8303" s="7" t="s">
        <v>1659</v>
      </c>
      <c r="B8303" s="50" t="s">
        <v>613</v>
      </c>
      <c r="C8303" s="65" t="s">
        <v>10048</v>
      </c>
      <c r="D8303" s="65" t="s">
        <v>10048</v>
      </c>
      <c r="E8303" s="6" t="s">
        <v>344</v>
      </c>
    </row>
    <row r="8304" customFormat="false" ht="16.5" hidden="false" customHeight="true" outlineLevel="0" collapsed="false">
      <c r="A8304" s="7" t="s">
        <v>1659</v>
      </c>
      <c r="B8304" s="50" t="s">
        <v>613</v>
      </c>
      <c r="C8304" s="65" t="s">
        <v>10049</v>
      </c>
      <c r="D8304" s="65" t="s">
        <v>10049</v>
      </c>
      <c r="E8304" s="6" t="s">
        <v>344</v>
      </c>
    </row>
    <row r="8305" customFormat="false" ht="16.5" hidden="false" customHeight="true" outlineLevel="0" collapsed="false">
      <c r="A8305" s="7" t="s">
        <v>1659</v>
      </c>
      <c r="B8305" s="50" t="s">
        <v>613</v>
      </c>
      <c r="C8305" s="65" t="s">
        <v>10050</v>
      </c>
      <c r="D8305" s="65" t="s">
        <v>10050</v>
      </c>
      <c r="E8305" s="6" t="s">
        <v>344</v>
      </c>
    </row>
    <row r="8306" customFormat="false" ht="16.5" hidden="false" customHeight="true" outlineLevel="0" collapsed="false">
      <c r="A8306" s="7" t="s">
        <v>1659</v>
      </c>
      <c r="B8306" s="50" t="s">
        <v>613</v>
      </c>
      <c r="C8306" s="65" t="s">
        <v>10051</v>
      </c>
      <c r="D8306" s="65" t="s">
        <v>10051</v>
      </c>
      <c r="E8306" s="6" t="s">
        <v>344</v>
      </c>
    </row>
    <row r="8307" customFormat="false" ht="16.5" hidden="false" customHeight="true" outlineLevel="0" collapsed="false">
      <c r="A8307" s="7" t="s">
        <v>1659</v>
      </c>
      <c r="B8307" s="50" t="s">
        <v>613</v>
      </c>
      <c r="C8307" s="65" t="s">
        <v>10052</v>
      </c>
      <c r="D8307" s="65" t="s">
        <v>10052</v>
      </c>
      <c r="E8307" s="6" t="s">
        <v>344</v>
      </c>
    </row>
    <row r="8308" customFormat="false" ht="16.5" hidden="false" customHeight="true" outlineLevel="0" collapsed="false">
      <c r="A8308" s="7" t="s">
        <v>1659</v>
      </c>
      <c r="B8308" s="50" t="s">
        <v>613</v>
      </c>
      <c r="C8308" s="65" t="s">
        <v>10053</v>
      </c>
      <c r="D8308" s="65" t="s">
        <v>10053</v>
      </c>
      <c r="E8308" s="6" t="s">
        <v>344</v>
      </c>
    </row>
    <row r="8309" customFormat="false" ht="16.5" hidden="false" customHeight="true" outlineLevel="0" collapsed="false">
      <c r="A8309" s="7" t="s">
        <v>1659</v>
      </c>
      <c r="B8309" s="50" t="s">
        <v>613</v>
      </c>
      <c r="C8309" s="65" t="s">
        <v>10054</v>
      </c>
      <c r="D8309" s="65" t="s">
        <v>10054</v>
      </c>
      <c r="E8309" s="6" t="s">
        <v>344</v>
      </c>
    </row>
    <row r="8310" customFormat="false" ht="16.5" hidden="false" customHeight="true" outlineLevel="0" collapsed="false">
      <c r="A8310" s="7" t="s">
        <v>1659</v>
      </c>
      <c r="B8310" s="50" t="s">
        <v>613</v>
      </c>
      <c r="C8310" s="65" t="s">
        <v>10055</v>
      </c>
      <c r="D8310" s="65" t="s">
        <v>10055</v>
      </c>
      <c r="E8310" s="6" t="s">
        <v>344</v>
      </c>
    </row>
    <row r="8311" customFormat="false" ht="16.5" hidden="false" customHeight="true" outlineLevel="0" collapsed="false">
      <c r="A8311" s="7" t="s">
        <v>1659</v>
      </c>
      <c r="B8311" s="50" t="s">
        <v>613</v>
      </c>
      <c r="C8311" s="65" t="s">
        <v>10056</v>
      </c>
      <c r="D8311" s="65" t="s">
        <v>10056</v>
      </c>
      <c r="E8311" s="6" t="s">
        <v>344</v>
      </c>
    </row>
    <row r="8312" customFormat="false" ht="16.5" hidden="false" customHeight="true" outlineLevel="0" collapsed="false">
      <c r="A8312" s="7" t="s">
        <v>1659</v>
      </c>
      <c r="B8312" s="50" t="s">
        <v>613</v>
      </c>
      <c r="C8312" s="65" t="s">
        <v>10057</v>
      </c>
      <c r="D8312" s="65" t="s">
        <v>10057</v>
      </c>
      <c r="E8312" s="6" t="s">
        <v>344</v>
      </c>
    </row>
    <row r="8313" customFormat="false" ht="16.5" hidden="false" customHeight="true" outlineLevel="0" collapsed="false">
      <c r="A8313" s="7" t="s">
        <v>1659</v>
      </c>
      <c r="B8313" s="50" t="s">
        <v>613</v>
      </c>
      <c r="C8313" s="65" t="s">
        <v>10058</v>
      </c>
      <c r="D8313" s="65" t="s">
        <v>10058</v>
      </c>
      <c r="E8313" s="6" t="s">
        <v>344</v>
      </c>
    </row>
    <row r="8314" customFormat="false" ht="16.5" hidden="false" customHeight="true" outlineLevel="0" collapsed="false">
      <c r="A8314" s="7" t="s">
        <v>1659</v>
      </c>
      <c r="B8314" s="50" t="s">
        <v>613</v>
      </c>
      <c r="C8314" s="65" t="s">
        <v>10059</v>
      </c>
      <c r="D8314" s="65" t="s">
        <v>10059</v>
      </c>
      <c r="E8314" s="6" t="s">
        <v>344</v>
      </c>
    </row>
    <row r="8315" customFormat="false" ht="16.5" hidden="false" customHeight="true" outlineLevel="0" collapsed="false">
      <c r="A8315" s="7" t="s">
        <v>1659</v>
      </c>
      <c r="B8315" s="50" t="s">
        <v>613</v>
      </c>
      <c r="C8315" s="65" t="s">
        <v>10060</v>
      </c>
      <c r="D8315" s="65" t="s">
        <v>10060</v>
      </c>
      <c r="E8315" s="6" t="s">
        <v>344</v>
      </c>
    </row>
    <row r="8316" customFormat="false" ht="16.5" hidden="false" customHeight="true" outlineLevel="0" collapsed="false">
      <c r="A8316" s="7" t="s">
        <v>1659</v>
      </c>
      <c r="B8316" s="50" t="s">
        <v>613</v>
      </c>
      <c r="C8316" s="65" t="s">
        <v>10061</v>
      </c>
      <c r="D8316" s="65" t="s">
        <v>10061</v>
      </c>
      <c r="E8316" s="6" t="s">
        <v>344</v>
      </c>
    </row>
    <row r="8317" customFormat="false" ht="16.5" hidden="false" customHeight="true" outlineLevel="0" collapsed="false">
      <c r="A8317" s="7" t="s">
        <v>1659</v>
      </c>
      <c r="B8317" s="50" t="s">
        <v>613</v>
      </c>
      <c r="C8317" s="65" t="s">
        <v>10062</v>
      </c>
      <c r="D8317" s="65" t="s">
        <v>10062</v>
      </c>
      <c r="E8317" s="6" t="s">
        <v>344</v>
      </c>
    </row>
    <row r="8318" customFormat="false" ht="16.5" hidden="false" customHeight="true" outlineLevel="0" collapsed="false">
      <c r="A8318" s="7" t="s">
        <v>1659</v>
      </c>
      <c r="B8318" s="50" t="s">
        <v>613</v>
      </c>
      <c r="C8318" s="65" t="s">
        <v>10063</v>
      </c>
      <c r="D8318" s="65" t="s">
        <v>10063</v>
      </c>
      <c r="E8318" s="6" t="s">
        <v>344</v>
      </c>
    </row>
    <row r="8319" customFormat="false" ht="16.5" hidden="false" customHeight="true" outlineLevel="0" collapsed="false">
      <c r="A8319" s="7" t="s">
        <v>1659</v>
      </c>
      <c r="B8319" s="50" t="s">
        <v>10064</v>
      </c>
      <c r="C8319" s="65" t="s">
        <v>10065</v>
      </c>
      <c r="D8319" s="65" t="s">
        <v>10065</v>
      </c>
      <c r="E8319" s="6" t="s">
        <v>329</v>
      </c>
    </row>
    <row r="8320" customFormat="false" ht="16.5" hidden="false" customHeight="true" outlineLevel="0" collapsed="false">
      <c r="A8320" s="7" t="s">
        <v>1659</v>
      </c>
      <c r="B8320" s="50" t="s">
        <v>10064</v>
      </c>
      <c r="C8320" s="65" t="s">
        <v>10066</v>
      </c>
      <c r="D8320" s="65" t="s">
        <v>10066</v>
      </c>
      <c r="E8320" s="6" t="s">
        <v>329</v>
      </c>
    </row>
    <row r="8321" customFormat="false" ht="16.5" hidden="false" customHeight="true" outlineLevel="0" collapsed="false">
      <c r="A8321" s="7" t="s">
        <v>1659</v>
      </c>
      <c r="B8321" s="50" t="s">
        <v>10064</v>
      </c>
      <c r="C8321" s="65" t="s">
        <v>10067</v>
      </c>
      <c r="D8321" s="65" t="s">
        <v>10067</v>
      </c>
      <c r="E8321" s="6" t="s">
        <v>329</v>
      </c>
    </row>
    <row r="8322" customFormat="false" ht="16.5" hidden="false" customHeight="true" outlineLevel="0" collapsed="false">
      <c r="A8322" s="7" t="s">
        <v>1659</v>
      </c>
      <c r="B8322" s="50" t="s">
        <v>10064</v>
      </c>
      <c r="C8322" s="65" t="s">
        <v>6473</v>
      </c>
      <c r="D8322" s="65" t="s">
        <v>6473</v>
      </c>
      <c r="E8322" s="6" t="s">
        <v>329</v>
      </c>
    </row>
    <row r="8323" customFormat="false" ht="16.5" hidden="false" customHeight="true" outlineLevel="0" collapsed="false">
      <c r="A8323" s="7" t="s">
        <v>1659</v>
      </c>
      <c r="B8323" s="50" t="s">
        <v>10064</v>
      </c>
      <c r="C8323" s="65" t="s">
        <v>5276</v>
      </c>
      <c r="D8323" s="65" t="s">
        <v>5276</v>
      </c>
      <c r="E8323" s="6" t="s">
        <v>329</v>
      </c>
    </row>
    <row r="8324" customFormat="false" ht="16.5" hidden="false" customHeight="true" outlineLevel="0" collapsed="false">
      <c r="A8324" s="7" t="s">
        <v>1659</v>
      </c>
      <c r="B8324" s="50" t="s">
        <v>10064</v>
      </c>
      <c r="C8324" s="65" t="s">
        <v>10068</v>
      </c>
      <c r="D8324" s="65" t="s">
        <v>10068</v>
      </c>
      <c r="E8324" s="6" t="s">
        <v>329</v>
      </c>
    </row>
    <row r="8325" customFormat="false" ht="16.5" hidden="false" customHeight="true" outlineLevel="0" collapsed="false">
      <c r="A8325" s="7" t="s">
        <v>1659</v>
      </c>
      <c r="B8325" s="50" t="s">
        <v>10064</v>
      </c>
      <c r="C8325" s="65" t="s">
        <v>10069</v>
      </c>
      <c r="D8325" s="65" t="s">
        <v>10069</v>
      </c>
      <c r="E8325" s="6" t="s">
        <v>329</v>
      </c>
    </row>
    <row r="8326" customFormat="false" ht="16.5" hidden="false" customHeight="true" outlineLevel="0" collapsed="false">
      <c r="A8326" s="7" t="s">
        <v>1659</v>
      </c>
      <c r="B8326" s="50" t="s">
        <v>10064</v>
      </c>
      <c r="C8326" s="65" t="s">
        <v>10070</v>
      </c>
      <c r="D8326" s="65" t="s">
        <v>10070</v>
      </c>
      <c r="E8326" s="6" t="s">
        <v>329</v>
      </c>
    </row>
    <row r="8327" customFormat="false" ht="16.5" hidden="false" customHeight="true" outlineLevel="0" collapsed="false">
      <c r="A8327" s="7" t="s">
        <v>1659</v>
      </c>
      <c r="B8327" s="50" t="s">
        <v>10064</v>
      </c>
      <c r="C8327" s="65" t="s">
        <v>10071</v>
      </c>
      <c r="D8327" s="65" t="s">
        <v>10071</v>
      </c>
      <c r="E8327" s="6" t="s">
        <v>329</v>
      </c>
    </row>
    <row r="8328" customFormat="false" ht="16.5" hidden="false" customHeight="true" outlineLevel="0" collapsed="false">
      <c r="A8328" s="7" t="s">
        <v>1659</v>
      </c>
      <c r="B8328" s="50" t="s">
        <v>10064</v>
      </c>
      <c r="C8328" s="65" t="s">
        <v>10072</v>
      </c>
      <c r="D8328" s="65" t="s">
        <v>10072</v>
      </c>
      <c r="E8328" s="6" t="s">
        <v>329</v>
      </c>
    </row>
    <row r="8329" customFormat="false" ht="16.5" hidden="false" customHeight="true" outlineLevel="0" collapsed="false">
      <c r="A8329" s="7" t="s">
        <v>1659</v>
      </c>
      <c r="B8329" s="50" t="s">
        <v>10064</v>
      </c>
      <c r="C8329" s="65" t="s">
        <v>10073</v>
      </c>
      <c r="D8329" s="65" t="s">
        <v>10073</v>
      </c>
      <c r="E8329" s="6" t="s">
        <v>329</v>
      </c>
    </row>
    <row r="8330" customFormat="false" ht="16.5" hidden="false" customHeight="true" outlineLevel="0" collapsed="false">
      <c r="A8330" s="7" t="s">
        <v>1659</v>
      </c>
      <c r="B8330" s="50" t="s">
        <v>10064</v>
      </c>
      <c r="C8330" s="65" t="s">
        <v>10074</v>
      </c>
      <c r="D8330" s="65" t="s">
        <v>10074</v>
      </c>
      <c r="E8330" s="6" t="s">
        <v>329</v>
      </c>
    </row>
    <row r="8331" customFormat="false" ht="16.5" hidden="false" customHeight="true" outlineLevel="0" collapsed="false">
      <c r="A8331" s="7" t="s">
        <v>1659</v>
      </c>
      <c r="B8331" s="50" t="s">
        <v>10064</v>
      </c>
      <c r="C8331" s="65" t="s">
        <v>10075</v>
      </c>
      <c r="D8331" s="65" t="s">
        <v>10075</v>
      </c>
      <c r="E8331" s="6" t="s">
        <v>329</v>
      </c>
    </row>
    <row r="8332" customFormat="false" ht="16.5" hidden="false" customHeight="true" outlineLevel="0" collapsed="false">
      <c r="A8332" s="7" t="s">
        <v>1659</v>
      </c>
      <c r="B8332" s="50" t="s">
        <v>10064</v>
      </c>
      <c r="C8332" s="65" t="s">
        <v>8184</v>
      </c>
      <c r="D8332" s="65" t="s">
        <v>8184</v>
      </c>
      <c r="E8332" s="6" t="s">
        <v>329</v>
      </c>
    </row>
    <row r="8333" customFormat="false" ht="16.5" hidden="false" customHeight="true" outlineLevel="0" collapsed="false">
      <c r="A8333" s="7" t="s">
        <v>1659</v>
      </c>
      <c r="B8333" s="50" t="s">
        <v>10064</v>
      </c>
      <c r="C8333" s="65" t="s">
        <v>10076</v>
      </c>
      <c r="D8333" s="65" t="s">
        <v>10076</v>
      </c>
      <c r="E8333" s="6" t="s">
        <v>329</v>
      </c>
    </row>
    <row r="8334" customFormat="false" ht="16.5" hidden="false" customHeight="true" outlineLevel="0" collapsed="false">
      <c r="A8334" s="7" t="s">
        <v>1659</v>
      </c>
      <c r="B8334" s="50" t="s">
        <v>10064</v>
      </c>
      <c r="C8334" s="65" t="s">
        <v>10077</v>
      </c>
      <c r="D8334" s="65" t="s">
        <v>10077</v>
      </c>
      <c r="E8334" s="6" t="s">
        <v>329</v>
      </c>
    </row>
    <row r="8335" customFormat="false" ht="16.5" hidden="false" customHeight="true" outlineLevel="0" collapsed="false">
      <c r="A8335" s="7" t="s">
        <v>1659</v>
      </c>
      <c r="B8335" s="50" t="s">
        <v>10064</v>
      </c>
      <c r="C8335" s="65" t="s">
        <v>10078</v>
      </c>
      <c r="D8335" s="65" t="s">
        <v>10078</v>
      </c>
      <c r="E8335" s="6" t="s">
        <v>329</v>
      </c>
    </row>
    <row r="8336" customFormat="false" ht="16.5" hidden="false" customHeight="true" outlineLevel="0" collapsed="false">
      <c r="A8336" s="7" t="s">
        <v>1659</v>
      </c>
      <c r="B8336" s="50" t="s">
        <v>10064</v>
      </c>
      <c r="C8336" s="65" t="s">
        <v>10079</v>
      </c>
      <c r="D8336" s="65" t="s">
        <v>10079</v>
      </c>
      <c r="E8336" s="6" t="s">
        <v>329</v>
      </c>
    </row>
    <row r="8337" customFormat="false" ht="16.5" hidden="false" customHeight="true" outlineLevel="0" collapsed="false">
      <c r="A8337" s="7" t="s">
        <v>1659</v>
      </c>
      <c r="B8337" s="50" t="s">
        <v>10064</v>
      </c>
      <c r="C8337" s="65" t="s">
        <v>10080</v>
      </c>
      <c r="D8337" s="65" t="s">
        <v>10080</v>
      </c>
      <c r="E8337" s="6" t="s">
        <v>329</v>
      </c>
    </row>
    <row r="8338" customFormat="false" ht="16.5" hidden="false" customHeight="true" outlineLevel="0" collapsed="false">
      <c r="A8338" s="7" t="s">
        <v>1659</v>
      </c>
      <c r="B8338" s="50" t="s">
        <v>10064</v>
      </c>
      <c r="C8338" s="65" t="s">
        <v>10081</v>
      </c>
      <c r="D8338" s="65" t="s">
        <v>10081</v>
      </c>
      <c r="E8338" s="6" t="s">
        <v>329</v>
      </c>
    </row>
    <row r="8339" customFormat="false" ht="16.5" hidden="false" customHeight="true" outlineLevel="0" collapsed="false">
      <c r="A8339" s="7" t="s">
        <v>1659</v>
      </c>
      <c r="B8339" s="50" t="s">
        <v>10064</v>
      </c>
      <c r="C8339" s="65" t="s">
        <v>10082</v>
      </c>
      <c r="D8339" s="65" t="s">
        <v>10082</v>
      </c>
      <c r="E8339" s="6" t="s">
        <v>329</v>
      </c>
    </row>
    <row r="8340" customFormat="false" ht="16.5" hidden="false" customHeight="true" outlineLevel="0" collapsed="false">
      <c r="A8340" s="7" t="s">
        <v>1659</v>
      </c>
      <c r="B8340" s="50" t="s">
        <v>10064</v>
      </c>
      <c r="C8340" s="65" t="s">
        <v>10083</v>
      </c>
      <c r="D8340" s="65" t="s">
        <v>10083</v>
      </c>
      <c r="E8340" s="6" t="s">
        <v>329</v>
      </c>
    </row>
    <row r="8341" customFormat="false" ht="16.5" hidden="false" customHeight="true" outlineLevel="0" collapsed="false">
      <c r="A8341" s="7" t="s">
        <v>1659</v>
      </c>
      <c r="B8341" s="50" t="s">
        <v>10064</v>
      </c>
      <c r="C8341" s="65" t="s">
        <v>8209</v>
      </c>
      <c r="D8341" s="65" t="s">
        <v>8209</v>
      </c>
      <c r="E8341" s="6" t="s">
        <v>329</v>
      </c>
    </row>
    <row r="8342" customFormat="false" ht="16.5" hidden="false" customHeight="true" outlineLevel="0" collapsed="false">
      <c r="A8342" s="7" t="s">
        <v>1659</v>
      </c>
      <c r="B8342" s="50" t="s">
        <v>10064</v>
      </c>
      <c r="C8342" s="65" t="s">
        <v>10084</v>
      </c>
      <c r="D8342" s="65" t="s">
        <v>10084</v>
      </c>
      <c r="E8342" s="6" t="s">
        <v>329</v>
      </c>
    </row>
    <row r="8343" customFormat="false" ht="16.5" hidden="false" customHeight="true" outlineLevel="0" collapsed="false">
      <c r="A8343" s="7" t="s">
        <v>1659</v>
      </c>
      <c r="B8343" s="50" t="s">
        <v>10064</v>
      </c>
      <c r="C8343" s="65" t="s">
        <v>10085</v>
      </c>
      <c r="D8343" s="65" t="s">
        <v>10085</v>
      </c>
      <c r="E8343" s="6" t="s">
        <v>329</v>
      </c>
    </row>
    <row r="8344" customFormat="false" ht="16.5" hidden="false" customHeight="true" outlineLevel="0" collapsed="false">
      <c r="A8344" s="7" t="s">
        <v>1659</v>
      </c>
      <c r="B8344" s="50" t="s">
        <v>10064</v>
      </c>
      <c r="C8344" s="65" t="s">
        <v>10086</v>
      </c>
      <c r="D8344" s="65" t="s">
        <v>10086</v>
      </c>
      <c r="E8344" s="6" t="s">
        <v>329</v>
      </c>
    </row>
    <row r="8345" customFormat="false" ht="16.5" hidden="false" customHeight="true" outlineLevel="0" collapsed="false">
      <c r="A8345" s="7" t="s">
        <v>1659</v>
      </c>
      <c r="B8345" s="50" t="s">
        <v>10064</v>
      </c>
      <c r="C8345" s="65" t="s">
        <v>10087</v>
      </c>
      <c r="D8345" s="65" t="s">
        <v>10087</v>
      </c>
      <c r="E8345" s="6" t="s">
        <v>329</v>
      </c>
    </row>
    <row r="8346" customFormat="false" ht="16.5" hidden="false" customHeight="true" outlineLevel="0" collapsed="false">
      <c r="A8346" s="7" t="s">
        <v>1659</v>
      </c>
      <c r="B8346" s="50" t="s">
        <v>10064</v>
      </c>
      <c r="C8346" s="65" t="s">
        <v>10088</v>
      </c>
      <c r="D8346" s="65" t="s">
        <v>10088</v>
      </c>
      <c r="E8346" s="6" t="s">
        <v>329</v>
      </c>
    </row>
    <row r="8347" customFormat="false" ht="16.5" hidden="false" customHeight="true" outlineLevel="0" collapsed="false">
      <c r="A8347" s="7" t="s">
        <v>1659</v>
      </c>
      <c r="B8347" s="50" t="s">
        <v>10064</v>
      </c>
      <c r="C8347" s="65" t="s">
        <v>10089</v>
      </c>
      <c r="D8347" s="65" t="s">
        <v>10089</v>
      </c>
      <c r="E8347" s="6" t="s">
        <v>329</v>
      </c>
    </row>
    <row r="8348" customFormat="false" ht="16.5" hidden="false" customHeight="true" outlineLevel="0" collapsed="false">
      <c r="A8348" s="7" t="s">
        <v>1659</v>
      </c>
      <c r="B8348" s="50" t="s">
        <v>10064</v>
      </c>
      <c r="C8348" s="65" t="s">
        <v>10090</v>
      </c>
      <c r="D8348" s="65" t="s">
        <v>10090</v>
      </c>
      <c r="E8348" s="6" t="s">
        <v>329</v>
      </c>
    </row>
    <row r="8349" customFormat="false" ht="16.5" hidden="false" customHeight="true" outlineLevel="0" collapsed="false">
      <c r="A8349" s="7" t="s">
        <v>1659</v>
      </c>
      <c r="B8349" s="50" t="s">
        <v>10064</v>
      </c>
      <c r="C8349" s="65" t="s">
        <v>10091</v>
      </c>
      <c r="D8349" s="65" t="s">
        <v>10091</v>
      </c>
      <c r="E8349" s="6" t="s">
        <v>329</v>
      </c>
    </row>
    <row r="8350" customFormat="false" ht="16.5" hidden="false" customHeight="true" outlineLevel="0" collapsed="false">
      <c r="A8350" s="7" t="s">
        <v>1659</v>
      </c>
      <c r="B8350" s="50" t="s">
        <v>10064</v>
      </c>
      <c r="C8350" s="65" t="s">
        <v>10092</v>
      </c>
      <c r="D8350" s="65" t="s">
        <v>10092</v>
      </c>
      <c r="E8350" s="6" t="s">
        <v>329</v>
      </c>
    </row>
    <row r="8351" customFormat="false" ht="16.5" hidden="false" customHeight="true" outlineLevel="0" collapsed="false">
      <c r="A8351" s="7" t="s">
        <v>1659</v>
      </c>
      <c r="B8351" s="50" t="s">
        <v>10064</v>
      </c>
      <c r="C8351" s="65" t="s">
        <v>10093</v>
      </c>
      <c r="D8351" s="65" t="s">
        <v>10093</v>
      </c>
      <c r="E8351" s="6" t="s">
        <v>329</v>
      </c>
    </row>
    <row r="8352" customFormat="false" ht="16.5" hidden="false" customHeight="true" outlineLevel="0" collapsed="false">
      <c r="A8352" s="7" t="s">
        <v>1659</v>
      </c>
      <c r="B8352" s="50" t="s">
        <v>10064</v>
      </c>
      <c r="C8352" s="65" t="s">
        <v>10094</v>
      </c>
      <c r="D8352" s="65" t="s">
        <v>10094</v>
      </c>
      <c r="E8352" s="6" t="s">
        <v>329</v>
      </c>
    </row>
    <row r="8353" customFormat="false" ht="16.5" hidden="false" customHeight="true" outlineLevel="0" collapsed="false">
      <c r="A8353" s="7" t="s">
        <v>1659</v>
      </c>
      <c r="B8353" s="50" t="s">
        <v>10064</v>
      </c>
      <c r="C8353" s="65" t="s">
        <v>10095</v>
      </c>
      <c r="D8353" s="65" t="s">
        <v>10095</v>
      </c>
      <c r="E8353" s="6" t="s">
        <v>329</v>
      </c>
    </row>
    <row r="8354" customFormat="false" ht="16.5" hidden="false" customHeight="true" outlineLevel="0" collapsed="false">
      <c r="A8354" s="7" t="s">
        <v>1659</v>
      </c>
      <c r="B8354" s="50" t="s">
        <v>10064</v>
      </c>
      <c r="C8354" s="65" t="s">
        <v>10096</v>
      </c>
      <c r="D8354" s="65" t="s">
        <v>10096</v>
      </c>
      <c r="E8354" s="6" t="s">
        <v>329</v>
      </c>
    </row>
    <row r="8355" customFormat="false" ht="16.5" hidden="false" customHeight="true" outlineLevel="0" collapsed="false">
      <c r="A8355" s="7" t="s">
        <v>1659</v>
      </c>
      <c r="B8355" s="50" t="s">
        <v>10064</v>
      </c>
      <c r="C8355" s="65" t="s">
        <v>10097</v>
      </c>
      <c r="D8355" s="65" t="s">
        <v>10097</v>
      </c>
      <c r="E8355" s="6" t="s">
        <v>329</v>
      </c>
    </row>
    <row r="8356" customFormat="false" ht="16.5" hidden="false" customHeight="true" outlineLevel="0" collapsed="false">
      <c r="A8356" s="7" t="s">
        <v>1659</v>
      </c>
      <c r="B8356" s="50" t="s">
        <v>10064</v>
      </c>
      <c r="C8356" s="65" t="s">
        <v>10098</v>
      </c>
      <c r="D8356" s="65" t="s">
        <v>10098</v>
      </c>
      <c r="E8356" s="6" t="s">
        <v>329</v>
      </c>
    </row>
    <row r="8357" customFormat="false" ht="16.5" hidden="false" customHeight="true" outlineLevel="0" collapsed="false">
      <c r="A8357" s="7" t="s">
        <v>1659</v>
      </c>
      <c r="B8357" s="50" t="s">
        <v>10064</v>
      </c>
      <c r="C8357" s="65" t="s">
        <v>10099</v>
      </c>
      <c r="D8357" s="65" t="s">
        <v>10099</v>
      </c>
      <c r="E8357" s="6" t="s">
        <v>329</v>
      </c>
    </row>
    <row r="8358" customFormat="false" ht="16.5" hidden="false" customHeight="true" outlineLevel="0" collapsed="false">
      <c r="A8358" s="7" t="s">
        <v>1659</v>
      </c>
      <c r="B8358" s="50" t="s">
        <v>10064</v>
      </c>
      <c r="C8358" s="65" t="s">
        <v>10100</v>
      </c>
      <c r="D8358" s="65" t="s">
        <v>10100</v>
      </c>
      <c r="E8358" s="6" t="s">
        <v>329</v>
      </c>
    </row>
    <row r="8359" customFormat="false" ht="16.5" hidden="false" customHeight="true" outlineLevel="0" collapsed="false">
      <c r="A8359" s="7" t="s">
        <v>1659</v>
      </c>
      <c r="B8359" s="50" t="s">
        <v>10064</v>
      </c>
      <c r="C8359" s="65" t="s">
        <v>9660</v>
      </c>
      <c r="D8359" s="65" t="s">
        <v>9660</v>
      </c>
      <c r="E8359" s="6" t="s">
        <v>329</v>
      </c>
    </row>
    <row r="8360" customFormat="false" ht="16.5" hidden="false" customHeight="true" outlineLevel="0" collapsed="false">
      <c r="A8360" s="7" t="s">
        <v>1659</v>
      </c>
      <c r="B8360" s="50" t="s">
        <v>10064</v>
      </c>
      <c r="C8360" s="65" t="s">
        <v>10101</v>
      </c>
      <c r="D8360" s="65" t="s">
        <v>10101</v>
      </c>
      <c r="E8360" s="6" t="s">
        <v>329</v>
      </c>
    </row>
    <row r="8361" customFormat="false" ht="16.5" hidden="false" customHeight="true" outlineLevel="0" collapsed="false">
      <c r="A8361" s="7" t="s">
        <v>1659</v>
      </c>
      <c r="B8361" s="50" t="s">
        <v>10064</v>
      </c>
      <c r="C8361" s="65" t="s">
        <v>10102</v>
      </c>
      <c r="D8361" s="65" t="s">
        <v>10102</v>
      </c>
      <c r="E8361" s="6" t="s">
        <v>329</v>
      </c>
    </row>
    <row r="8362" customFormat="false" ht="16.5" hidden="false" customHeight="true" outlineLevel="0" collapsed="false">
      <c r="A8362" s="7" t="s">
        <v>1659</v>
      </c>
      <c r="B8362" s="50" t="s">
        <v>10064</v>
      </c>
      <c r="C8362" s="65" t="s">
        <v>10103</v>
      </c>
      <c r="D8362" s="65" t="s">
        <v>10103</v>
      </c>
      <c r="E8362" s="6" t="s">
        <v>329</v>
      </c>
    </row>
    <row r="8363" customFormat="false" ht="16.5" hidden="false" customHeight="true" outlineLevel="0" collapsed="false">
      <c r="A8363" s="7" t="s">
        <v>1659</v>
      </c>
      <c r="B8363" s="50" t="s">
        <v>10064</v>
      </c>
      <c r="C8363" s="65" t="s">
        <v>10104</v>
      </c>
      <c r="D8363" s="65" t="s">
        <v>10104</v>
      </c>
      <c r="E8363" s="6" t="s">
        <v>329</v>
      </c>
    </row>
    <row r="8364" customFormat="false" ht="16.5" hidden="false" customHeight="true" outlineLevel="0" collapsed="false">
      <c r="A8364" s="7" t="s">
        <v>1659</v>
      </c>
      <c r="B8364" s="50" t="s">
        <v>10064</v>
      </c>
      <c r="C8364" s="65" t="s">
        <v>10105</v>
      </c>
      <c r="D8364" s="65" t="s">
        <v>10105</v>
      </c>
      <c r="E8364" s="6" t="s">
        <v>329</v>
      </c>
    </row>
    <row r="8365" customFormat="false" ht="16.5" hidden="false" customHeight="true" outlineLevel="0" collapsed="false">
      <c r="A8365" s="7" t="s">
        <v>1659</v>
      </c>
      <c r="B8365" s="50" t="s">
        <v>10064</v>
      </c>
      <c r="C8365" s="65" t="s">
        <v>10106</v>
      </c>
      <c r="D8365" s="65" t="s">
        <v>10106</v>
      </c>
      <c r="E8365" s="6" t="s">
        <v>329</v>
      </c>
    </row>
    <row r="8366" customFormat="false" ht="16.5" hidden="false" customHeight="true" outlineLevel="0" collapsed="false">
      <c r="A8366" s="7" t="s">
        <v>1659</v>
      </c>
      <c r="B8366" s="50" t="s">
        <v>10064</v>
      </c>
      <c r="C8366" s="65" t="s">
        <v>10107</v>
      </c>
      <c r="D8366" s="65" t="s">
        <v>10107</v>
      </c>
      <c r="E8366" s="6" t="s">
        <v>329</v>
      </c>
    </row>
    <row r="8367" customFormat="false" ht="16.5" hidden="false" customHeight="true" outlineLevel="0" collapsed="false">
      <c r="A8367" s="7" t="s">
        <v>1659</v>
      </c>
      <c r="B8367" s="50" t="s">
        <v>10064</v>
      </c>
      <c r="C8367" s="65" t="s">
        <v>10108</v>
      </c>
      <c r="D8367" s="65" t="s">
        <v>10108</v>
      </c>
      <c r="E8367" s="6" t="s">
        <v>329</v>
      </c>
    </row>
    <row r="8368" customFormat="false" ht="16.5" hidden="false" customHeight="true" outlineLevel="0" collapsed="false">
      <c r="A8368" s="7" t="s">
        <v>1659</v>
      </c>
      <c r="B8368" s="50" t="s">
        <v>10064</v>
      </c>
      <c r="C8368" s="65" t="s">
        <v>10109</v>
      </c>
      <c r="D8368" s="65" t="s">
        <v>10109</v>
      </c>
      <c r="E8368" s="6" t="s">
        <v>329</v>
      </c>
    </row>
    <row r="8369" customFormat="false" ht="16.5" hidden="false" customHeight="true" outlineLevel="0" collapsed="false">
      <c r="A8369" s="7" t="s">
        <v>1659</v>
      </c>
      <c r="B8369" s="50" t="s">
        <v>10064</v>
      </c>
      <c r="C8369" s="65" t="s">
        <v>10110</v>
      </c>
      <c r="D8369" s="65" t="s">
        <v>10110</v>
      </c>
      <c r="E8369" s="6" t="s">
        <v>329</v>
      </c>
    </row>
    <row r="8370" customFormat="false" ht="16.5" hidden="false" customHeight="true" outlineLevel="0" collapsed="false">
      <c r="A8370" s="7" t="s">
        <v>1659</v>
      </c>
      <c r="B8370" s="50" t="s">
        <v>10064</v>
      </c>
      <c r="C8370" s="65" t="s">
        <v>10111</v>
      </c>
      <c r="D8370" s="65" t="s">
        <v>10111</v>
      </c>
      <c r="E8370" s="6" t="s">
        <v>329</v>
      </c>
    </row>
    <row r="8371" customFormat="false" ht="16.5" hidden="false" customHeight="true" outlineLevel="0" collapsed="false">
      <c r="A8371" s="7" t="s">
        <v>1659</v>
      </c>
      <c r="B8371" s="50" t="s">
        <v>10064</v>
      </c>
      <c r="C8371" s="65" t="s">
        <v>10112</v>
      </c>
      <c r="D8371" s="65" t="s">
        <v>10112</v>
      </c>
      <c r="E8371" s="6" t="s">
        <v>329</v>
      </c>
    </row>
    <row r="8372" customFormat="false" ht="16.5" hidden="false" customHeight="true" outlineLevel="0" collapsed="false">
      <c r="A8372" s="7" t="s">
        <v>1659</v>
      </c>
      <c r="B8372" s="50" t="s">
        <v>10064</v>
      </c>
      <c r="C8372" s="65" t="s">
        <v>5550</v>
      </c>
      <c r="D8372" s="65" t="s">
        <v>5550</v>
      </c>
      <c r="E8372" s="6" t="s">
        <v>329</v>
      </c>
    </row>
    <row r="8373" customFormat="false" ht="16.5" hidden="false" customHeight="true" outlineLevel="0" collapsed="false">
      <c r="A8373" s="7" t="s">
        <v>1659</v>
      </c>
      <c r="B8373" s="50" t="s">
        <v>10064</v>
      </c>
      <c r="C8373" s="65" t="s">
        <v>8302</v>
      </c>
      <c r="D8373" s="65" t="s">
        <v>8302</v>
      </c>
      <c r="E8373" s="6" t="s">
        <v>329</v>
      </c>
    </row>
    <row r="8374" customFormat="false" ht="16.5" hidden="false" customHeight="true" outlineLevel="0" collapsed="false">
      <c r="A8374" s="7" t="s">
        <v>1659</v>
      </c>
      <c r="B8374" s="50" t="s">
        <v>10064</v>
      </c>
      <c r="C8374" s="65" t="s">
        <v>10113</v>
      </c>
      <c r="D8374" s="65" t="s">
        <v>10113</v>
      </c>
      <c r="E8374" s="6" t="s">
        <v>329</v>
      </c>
    </row>
    <row r="8375" customFormat="false" ht="16.5" hidden="false" customHeight="true" outlineLevel="0" collapsed="false">
      <c r="A8375" s="7" t="s">
        <v>1659</v>
      </c>
      <c r="B8375" s="50" t="s">
        <v>10064</v>
      </c>
      <c r="C8375" s="65" t="s">
        <v>10114</v>
      </c>
      <c r="D8375" s="65" t="s">
        <v>10114</v>
      </c>
      <c r="E8375" s="6" t="s">
        <v>329</v>
      </c>
    </row>
    <row r="8376" customFormat="false" ht="16.5" hidden="false" customHeight="true" outlineLevel="0" collapsed="false">
      <c r="A8376" s="7" t="s">
        <v>1659</v>
      </c>
      <c r="B8376" s="50" t="s">
        <v>10064</v>
      </c>
      <c r="C8376" s="65" t="s">
        <v>10115</v>
      </c>
      <c r="D8376" s="65" t="s">
        <v>10115</v>
      </c>
      <c r="E8376" s="6" t="s">
        <v>329</v>
      </c>
    </row>
    <row r="8377" customFormat="false" ht="16.5" hidden="false" customHeight="true" outlineLevel="0" collapsed="false">
      <c r="A8377" s="7" t="s">
        <v>1659</v>
      </c>
      <c r="B8377" s="50" t="s">
        <v>10064</v>
      </c>
      <c r="C8377" s="65" t="s">
        <v>10116</v>
      </c>
      <c r="D8377" s="65" t="s">
        <v>10116</v>
      </c>
      <c r="E8377" s="6" t="s">
        <v>329</v>
      </c>
    </row>
    <row r="8378" customFormat="false" ht="16.5" hidden="false" customHeight="true" outlineLevel="0" collapsed="false">
      <c r="A8378" s="7" t="s">
        <v>1659</v>
      </c>
      <c r="B8378" s="50" t="s">
        <v>10064</v>
      </c>
      <c r="C8378" s="65" t="s">
        <v>10117</v>
      </c>
      <c r="D8378" s="65" t="s">
        <v>10117</v>
      </c>
      <c r="E8378" s="6" t="s">
        <v>329</v>
      </c>
    </row>
    <row r="8379" customFormat="false" ht="16.5" hidden="false" customHeight="true" outlineLevel="0" collapsed="false">
      <c r="A8379" s="7" t="s">
        <v>1659</v>
      </c>
      <c r="B8379" s="50" t="s">
        <v>10064</v>
      </c>
      <c r="C8379" s="65" t="s">
        <v>10118</v>
      </c>
      <c r="D8379" s="65" t="s">
        <v>10118</v>
      </c>
      <c r="E8379" s="6" t="s">
        <v>329</v>
      </c>
    </row>
    <row r="8380" customFormat="false" ht="16.5" hidden="false" customHeight="true" outlineLevel="0" collapsed="false">
      <c r="A8380" s="7" t="s">
        <v>1659</v>
      </c>
      <c r="B8380" s="50" t="s">
        <v>10064</v>
      </c>
      <c r="C8380" s="65" t="s">
        <v>10119</v>
      </c>
      <c r="D8380" s="65" t="s">
        <v>10119</v>
      </c>
      <c r="E8380" s="6" t="s">
        <v>329</v>
      </c>
    </row>
    <row r="8381" customFormat="false" ht="16.5" hidden="false" customHeight="true" outlineLevel="0" collapsed="false">
      <c r="A8381" s="7" t="s">
        <v>1659</v>
      </c>
      <c r="B8381" s="50" t="s">
        <v>10064</v>
      </c>
      <c r="C8381" s="65" t="s">
        <v>9708</v>
      </c>
      <c r="D8381" s="65" t="s">
        <v>9708</v>
      </c>
      <c r="E8381" s="6" t="s">
        <v>329</v>
      </c>
    </row>
    <row r="8382" customFormat="false" ht="16.5" hidden="false" customHeight="true" outlineLevel="0" collapsed="false">
      <c r="A8382" s="7" t="s">
        <v>1659</v>
      </c>
      <c r="B8382" s="50" t="s">
        <v>10064</v>
      </c>
      <c r="C8382" s="65" t="s">
        <v>10120</v>
      </c>
      <c r="D8382" s="65" t="s">
        <v>10120</v>
      </c>
      <c r="E8382" s="6" t="s">
        <v>329</v>
      </c>
    </row>
    <row r="8383" customFormat="false" ht="16.5" hidden="false" customHeight="true" outlineLevel="0" collapsed="false">
      <c r="A8383" s="7" t="s">
        <v>1659</v>
      </c>
      <c r="B8383" s="50" t="s">
        <v>10064</v>
      </c>
      <c r="C8383" s="65" t="s">
        <v>10121</v>
      </c>
      <c r="D8383" s="65" t="s">
        <v>10121</v>
      </c>
      <c r="E8383" s="6" t="s">
        <v>329</v>
      </c>
    </row>
    <row r="8384" customFormat="false" ht="16.5" hidden="false" customHeight="true" outlineLevel="0" collapsed="false">
      <c r="A8384" s="7" t="s">
        <v>1659</v>
      </c>
      <c r="B8384" s="50" t="s">
        <v>10064</v>
      </c>
      <c r="C8384" s="65" t="s">
        <v>10122</v>
      </c>
      <c r="D8384" s="65" t="s">
        <v>10122</v>
      </c>
      <c r="E8384" s="6" t="s">
        <v>329</v>
      </c>
    </row>
    <row r="8385" customFormat="false" ht="16.5" hidden="false" customHeight="true" outlineLevel="0" collapsed="false">
      <c r="A8385" s="7" t="s">
        <v>1659</v>
      </c>
      <c r="B8385" s="50" t="s">
        <v>10064</v>
      </c>
      <c r="C8385" s="65" t="s">
        <v>10123</v>
      </c>
      <c r="D8385" s="65" t="s">
        <v>10123</v>
      </c>
      <c r="E8385" s="6" t="s">
        <v>329</v>
      </c>
    </row>
    <row r="8386" customFormat="false" ht="16.5" hidden="false" customHeight="true" outlineLevel="0" collapsed="false">
      <c r="A8386" s="7" t="s">
        <v>1659</v>
      </c>
      <c r="B8386" s="50" t="s">
        <v>10064</v>
      </c>
      <c r="C8386" s="65" t="s">
        <v>10124</v>
      </c>
      <c r="D8386" s="65" t="s">
        <v>10124</v>
      </c>
      <c r="E8386" s="6" t="s">
        <v>329</v>
      </c>
    </row>
    <row r="8387" customFormat="false" ht="16.5" hidden="false" customHeight="true" outlineLevel="0" collapsed="false">
      <c r="A8387" s="7" t="s">
        <v>1659</v>
      </c>
      <c r="B8387" s="50" t="s">
        <v>10064</v>
      </c>
      <c r="C8387" s="65" t="s">
        <v>10125</v>
      </c>
      <c r="D8387" s="65" t="s">
        <v>10125</v>
      </c>
      <c r="E8387" s="6" t="s">
        <v>329</v>
      </c>
    </row>
    <row r="8388" customFormat="false" ht="16.5" hidden="false" customHeight="true" outlineLevel="0" collapsed="false">
      <c r="A8388" s="7" t="s">
        <v>1659</v>
      </c>
      <c r="B8388" s="50" t="s">
        <v>10064</v>
      </c>
      <c r="C8388" s="65" t="s">
        <v>10126</v>
      </c>
      <c r="D8388" s="65" t="s">
        <v>10126</v>
      </c>
      <c r="E8388" s="6" t="s">
        <v>329</v>
      </c>
    </row>
    <row r="8389" customFormat="false" ht="16.5" hidden="false" customHeight="true" outlineLevel="0" collapsed="false">
      <c r="A8389" s="7" t="s">
        <v>1659</v>
      </c>
      <c r="B8389" s="50" t="s">
        <v>10064</v>
      </c>
      <c r="C8389" s="65" t="s">
        <v>10127</v>
      </c>
      <c r="D8389" s="65" t="s">
        <v>10127</v>
      </c>
      <c r="E8389" s="6" t="s">
        <v>329</v>
      </c>
    </row>
    <row r="8390" customFormat="false" ht="16.5" hidden="false" customHeight="true" outlineLevel="0" collapsed="false">
      <c r="A8390" s="7" t="s">
        <v>1659</v>
      </c>
      <c r="B8390" s="50" t="s">
        <v>10064</v>
      </c>
      <c r="C8390" s="65" t="s">
        <v>10128</v>
      </c>
      <c r="D8390" s="65" t="s">
        <v>10128</v>
      </c>
      <c r="E8390" s="6" t="s">
        <v>329</v>
      </c>
    </row>
    <row r="8391" customFormat="false" ht="16.5" hidden="false" customHeight="true" outlineLevel="0" collapsed="false">
      <c r="A8391" s="7" t="s">
        <v>1659</v>
      </c>
      <c r="B8391" s="50" t="s">
        <v>10064</v>
      </c>
      <c r="C8391" s="65" t="s">
        <v>10129</v>
      </c>
      <c r="D8391" s="65" t="s">
        <v>10129</v>
      </c>
      <c r="E8391" s="6" t="s">
        <v>329</v>
      </c>
    </row>
    <row r="8392" customFormat="false" ht="16.5" hidden="false" customHeight="true" outlineLevel="0" collapsed="false">
      <c r="A8392" s="7" t="s">
        <v>1659</v>
      </c>
      <c r="B8392" s="50" t="s">
        <v>10064</v>
      </c>
      <c r="C8392" s="65" t="s">
        <v>10130</v>
      </c>
      <c r="D8392" s="65" t="s">
        <v>10130</v>
      </c>
      <c r="E8392" s="6" t="s">
        <v>329</v>
      </c>
    </row>
    <row r="8393" customFormat="false" ht="16.5" hidden="false" customHeight="true" outlineLevel="0" collapsed="false">
      <c r="A8393" s="7" t="s">
        <v>1659</v>
      </c>
      <c r="B8393" s="50" t="s">
        <v>10064</v>
      </c>
      <c r="C8393" s="65" t="s">
        <v>8904</v>
      </c>
      <c r="D8393" s="65" t="s">
        <v>8904</v>
      </c>
      <c r="E8393" s="6" t="s">
        <v>329</v>
      </c>
    </row>
    <row r="8394" customFormat="false" ht="16.5" hidden="false" customHeight="true" outlineLevel="0" collapsed="false">
      <c r="A8394" s="7" t="s">
        <v>1659</v>
      </c>
      <c r="B8394" s="50" t="s">
        <v>10064</v>
      </c>
      <c r="C8394" s="65" t="s">
        <v>10131</v>
      </c>
      <c r="D8394" s="65" t="s">
        <v>10131</v>
      </c>
      <c r="E8394" s="6" t="s">
        <v>329</v>
      </c>
    </row>
    <row r="8395" customFormat="false" ht="16.5" hidden="false" customHeight="true" outlineLevel="0" collapsed="false">
      <c r="A8395" s="7" t="s">
        <v>1659</v>
      </c>
      <c r="B8395" s="50" t="s">
        <v>10064</v>
      </c>
      <c r="C8395" s="65" t="s">
        <v>10132</v>
      </c>
      <c r="D8395" s="65" t="s">
        <v>10132</v>
      </c>
      <c r="E8395" s="6" t="s">
        <v>329</v>
      </c>
    </row>
    <row r="8396" customFormat="false" ht="16.5" hidden="false" customHeight="true" outlineLevel="0" collapsed="false">
      <c r="A8396" s="7" t="s">
        <v>1659</v>
      </c>
      <c r="B8396" s="50" t="s">
        <v>10064</v>
      </c>
      <c r="C8396" s="65" t="s">
        <v>10133</v>
      </c>
      <c r="D8396" s="65" t="s">
        <v>10133</v>
      </c>
      <c r="E8396" s="6" t="s">
        <v>329</v>
      </c>
    </row>
    <row r="8397" customFormat="false" ht="16.5" hidden="false" customHeight="true" outlineLevel="0" collapsed="false">
      <c r="A8397" s="7" t="s">
        <v>1659</v>
      </c>
      <c r="B8397" s="50" t="s">
        <v>10064</v>
      </c>
      <c r="C8397" s="65" t="s">
        <v>10134</v>
      </c>
      <c r="D8397" s="65" t="s">
        <v>10134</v>
      </c>
      <c r="E8397" s="6" t="s">
        <v>329</v>
      </c>
    </row>
    <row r="8398" customFormat="false" ht="16.5" hidden="false" customHeight="true" outlineLevel="0" collapsed="false">
      <c r="A8398" s="7" t="s">
        <v>1659</v>
      </c>
      <c r="B8398" s="50" t="s">
        <v>10064</v>
      </c>
      <c r="C8398" s="65" t="s">
        <v>10135</v>
      </c>
      <c r="D8398" s="65" t="s">
        <v>10135</v>
      </c>
      <c r="E8398" s="6" t="s">
        <v>329</v>
      </c>
    </row>
    <row r="8399" customFormat="false" ht="16.5" hidden="false" customHeight="true" outlineLevel="0" collapsed="false">
      <c r="A8399" s="7" t="s">
        <v>1659</v>
      </c>
      <c r="B8399" s="50" t="s">
        <v>10064</v>
      </c>
      <c r="C8399" s="65" t="s">
        <v>10136</v>
      </c>
      <c r="D8399" s="65" t="s">
        <v>10136</v>
      </c>
      <c r="E8399" s="6" t="s">
        <v>329</v>
      </c>
    </row>
    <row r="8400" customFormat="false" ht="16.5" hidden="false" customHeight="true" outlineLevel="0" collapsed="false">
      <c r="A8400" s="7" t="s">
        <v>1659</v>
      </c>
      <c r="B8400" s="50" t="s">
        <v>10064</v>
      </c>
      <c r="C8400" s="65" t="s">
        <v>6872</v>
      </c>
      <c r="D8400" s="65" t="s">
        <v>6872</v>
      </c>
      <c r="E8400" s="6" t="s">
        <v>329</v>
      </c>
    </row>
    <row r="8401" customFormat="false" ht="16.5" hidden="false" customHeight="true" outlineLevel="0" collapsed="false">
      <c r="A8401" s="7" t="s">
        <v>1659</v>
      </c>
      <c r="B8401" s="50" t="s">
        <v>10064</v>
      </c>
      <c r="C8401" s="65" t="s">
        <v>10137</v>
      </c>
      <c r="D8401" s="65" t="s">
        <v>10137</v>
      </c>
      <c r="E8401" s="6" t="s">
        <v>329</v>
      </c>
    </row>
    <row r="8402" customFormat="false" ht="16.5" hidden="false" customHeight="true" outlineLevel="0" collapsed="false">
      <c r="A8402" s="7" t="s">
        <v>1659</v>
      </c>
      <c r="B8402" s="50" t="s">
        <v>10064</v>
      </c>
      <c r="C8402" s="65" t="s">
        <v>10138</v>
      </c>
      <c r="D8402" s="65" t="s">
        <v>10138</v>
      </c>
      <c r="E8402" s="6" t="s">
        <v>329</v>
      </c>
    </row>
    <row r="8403" customFormat="false" ht="16.5" hidden="false" customHeight="true" outlineLevel="0" collapsed="false">
      <c r="A8403" s="7" t="s">
        <v>1659</v>
      </c>
      <c r="B8403" s="50" t="s">
        <v>10064</v>
      </c>
      <c r="C8403" s="65" t="s">
        <v>10139</v>
      </c>
      <c r="D8403" s="65" t="s">
        <v>10139</v>
      </c>
      <c r="E8403" s="6" t="s">
        <v>329</v>
      </c>
    </row>
    <row r="8404" customFormat="false" ht="16.5" hidden="false" customHeight="true" outlineLevel="0" collapsed="false">
      <c r="A8404" s="7" t="s">
        <v>1659</v>
      </c>
      <c r="B8404" s="50" t="s">
        <v>10064</v>
      </c>
      <c r="C8404" s="65" t="s">
        <v>10140</v>
      </c>
      <c r="D8404" s="65" t="s">
        <v>10140</v>
      </c>
      <c r="E8404" s="6" t="s">
        <v>329</v>
      </c>
    </row>
    <row r="8405" customFormat="false" ht="16.5" hidden="false" customHeight="true" outlineLevel="0" collapsed="false">
      <c r="A8405" s="7" t="s">
        <v>1659</v>
      </c>
      <c r="B8405" s="50" t="s">
        <v>10064</v>
      </c>
      <c r="C8405" s="65" t="s">
        <v>10141</v>
      </c>
      <c r="D8405" s="65" t="s">
        <v>10141</v>
      </c>
      <c r="E8405" s="6" t="s">
        <v>329</v>
      </c>
    </row>
    <row r="8406" customFormat="false" ht="16.5" hidden="false" customHeight="true" outlineLevel="0" collapsed="false">
      <c r="A8406" s="7" t="s">
        <v>1659</v>
      </c>
      <c r="B8406" s="50" t="s">
        <v>10064</v>
      </c>
      <c r="C8406" s="65" t="s">
        <v>10142</v>
      </c>
      <c r="D8406" s="65" t="s">
        <v>10142</v>
      </c>
      <c r="E8406" s="6" t="s">
        <v>329</v>
      </c>
    </row>
    <row r="8407" customFormat="false" ht="16.5" hidden="false" customHeight="true" outlineLevel="0" collapsed="false">
      <c r="A8407" s="7" t="s">
        <v>1659</v>
      </c>
      <c r="B8407" s="50" t="s">
        <v>10064</v>
      </c>
      <c r="C8407" s="65" t="s">
        <v>10143</v>
      </c>
      <c r="D8407" s="65" t="s">
        <v>10143</v>
      </c>
      <c r="E8407" s="6" t="s">
        <v>329</v>
      </c>
    </row>
    <row r="8408" customFormat="false" ht="16.5" hidden="false" customHeight="true" outlineLevel="0" collapsed="false">
      <c r="A8408" s="7" t="s">
        <v>1659</v>
      </c>
      <c r="B8408" s="50" t="s">
        <v>10064</v>
      </c>
      <c r="C8408" s="65" t="s">
        <v>10144</v>
      </c>
      <c r="D8408" s="65" t="s">
        <v>10144</v>
      </c>
      <c r="E8408" s="6" t="s">
        <v>329</v>
      </c>
    </row>
    <row r="8409" customFormat="false" ht="16.5" hidden="false" customHeight="true" outlineLevel="0" collapsed="false">
      <c r="A8409" s="7" t="s">
        <v>1659</v>
      </c>
      <c r="B8409" s="50" t="s">
        <v>10064</v>
      </c>
      <c r="C8409" s="65" t="s">
        <v>10145</v>
      </c>
      <c r="D8409" s="65" t="s">
        <v>10145</v>
      </c>
      <c r="E8409" s="6" t="s">
        <v>329</v>
      </c>
    </row>
    <row r="8410" customFormat="false" ht="16.5" hidden="false" customHeight="true" outlineLevel="0" collapsed="false">
      <c r="A8410" s="7" t="s">
        <v>1659</v>
      </c>
      <c r="B8410" s="50" t="s">
        <v>10064</v>
      </c>
      <c r="C8410" s="65" t="s">
        <v>10146</v>
      </c>
      <c r="D8410" s="65" t="s">
        <v>10146</v>
      </c>
      <c r="E8410" s="6" t="s">
        <v>329</v>
      </c>
    </row>
    <row r="8411" customFormat="false" ht="16.5" hidden="false" customHeight="true" outlineLevel="0" collapsed="false">
      <c r="A8411" s="7" t="s">
        <v>1659</v>
      </c>
      <c r="B8411" s="50" t="s">
        <v>10064</v>
      </c>
      <c r="C8411" s="65" t="s">
        <v>10147</v>
      </c>
      <c r="D8411" s="65" t="s">
        <v>10147</v>
      </c>
      <c r="E8411" s="6" t="s">
        <v>329</v>
      </c>
    </row>
    <row r="8412" customFormat="false" ht="16.5" hidden="false" customHeight="true" outlineLevel="0" collapsed="false">
      <c r="A8412" s="7" t="s">
        <v>1659</v>
      </c>
      <c r="B8412" s="50" t="s">
        <v>10064</v>
      </c>
      <c r="C8412" s="65" t="s">
        <v>10148</v>
      </c>
      <c r="D8412" s="65" t="s">
        <v>10148</v>
      </c>
      <c r="E8412" s="6" t="s">
        <v>329</v>
      </c>
    </row>
    <row r="8413" customFormat="false" ht="16.5" hidden="false" customHeight="true" outlineLevel="0" collapsed="false">
      <c r="A8413" s="7" t="s">
        <v>1659</v>
      </c>
      <c r="B8413" s="50" t="s">
        <v>10064</v>
      </c>
      <c r="C8413" s="65" t="s">
        <v>10149</v>
      </c>
      <c r="D8413" s="65" t="s">
        <v>10149</v>
      </c>
      <c r="E8413" s="6" t="s">
        <v>329</v>
      </c>
    </row>
    <row r="8414" customFormat="false" ht="16.5" hidden="false" customHeight="true" outlineLevel="0" collapsed="false">
      <c r="A8414" s="7" t="s">
        <v>1659</v>
      </c>
      <c r="B8414" s="50" t="s">
        <v>10064</v>
      </c>
      <c r="C8414" s="65" t="s">
        <v>9823</v>
      </c>
      <c r="D8414" s="65" t="s">
        <v>9823</v>
      </c>
      <c r="E8414" s="6" t="s">
        <v>329</v>
      </c>
    </row>
    <row r="8415" customFormat="false" ht="16.5" hidden="false" customHeight="true" outlineLevel="0" collapsed="false">
      <c r="A8415" s="7" t="s">
        <v>1659</v>
      </c>
      <c r="B8415" s="50" t="s">
        <v>10064</v>
      </c>
      <c r="C8415" s="65" t="s">
        <v>10150</v>
      </c>
      <c r="D8415" s="65" t="s">
        <v>10150</v>
      </c>
      <c r="E8415" s="6" t="s">
        <v>329</v>
      </c>
    </row>
    <row r="8416" customFormat="false" ht="16.5" hidden="false" customHeight="true" outlineLevel="0" collapsed="false">
      <c r="A8416" s="7" t="s">
        <v>1659</v>
      </c>
      <c r="B8416" s="50" t="s">
        <v>10064</v>
      </c>
      <c r="C8416" s="65" t="s">
        <v>10151</v>
      </c>
      <c r="D8416" s="65" t="s">
        <v>10151</v>
      </c>
      <c r="E8416" s="6" t="s">
        <v>329</v>
      </c>
    </row>
    <row r="8417" customFormat="false" ht="16.5" hidden="false" customHeight="true" outlineLevel="0" collapsed="false">
      <c r="A8417" s="7" t="s">
        <v>1659</v>
      </c>
      <c r="B8417" s="50" t="s">
        <v>10064</v>
      </c>
      <c r="C8417" s="65" t="s">
        <v>10152</v>
      </c>
      <c r="D8417" s="65" t="s">
        <v>10152</v>
      </c>
      <c r="E8417" s="6" t="s">
        <v>329</v>
      </c>
    </row>
    <row r="8418" customFormat="false" ht="16.5" hidden="false" customHeight="true" outlineLevel="0" collapsed="false">
      <c r="A8418" s="7" t="s">
        <v>1659</v>
      </c>
      <c r="B8418" s="50" t="s">
        <v>10064</v>
      </c>
      <c r="C8418" s="65" t="s">
        <v>10153</v>
      </c>
      <c r="D8418" s="65" t="s">
        <v>10153</v>
      </c>
      <c r="E8418" s="6" t="s">
        <v>329</v>
      </c>
    </row>
    <row r="8419" customFormat="false" ht="16.5" hidden="false" customHeight="true" outlineLevel="0" collapsed="false">
      <c r="A8419" s="7" t="s">
        <v>1659</v>
      </c>
      <c r="B8419" s="50" t="s">
        <v>10064</v>
      </c>
      <c r="C8419" s="65" t="s">
        <v>10154</v>
      </c>
      <c r="D8419" s="65" t="s">
        <v>10154</v>
      </c>
      <c r="E8419" s="6" t="s">
        <v>329</v>
      </c>
    </row>
    <row r="8420" customFormat="false" ht="16.5" hidden="false" customHeight="true" outlineLevel="0" collapsed="false">
      <c r="A8420" s="7" t="s">
        <v>1659</v>
      </c>
      <c r="B8420" s="50" t="s">
        <v>10064</v>
      </c>
      <c r="C8420" s="65" t="s">
        <v>10155</v>
      </c>
      <c r="D8420" s="65" t="s">
        <v>10155</v>
      </c>
      <c r="E8420" s="6" t="s">
        <v>329</v>
      </c>
    </row>
    <row r="8421" customFormat="false" ht="16.5" hidden="false" customHeight="true" outlineLevel="0" collapsed="false">
      <c r="A8421" s="7" t="s">
        <v>1659</v>
      </c>
      <c r="B8421" s="50" t="s">
        <v>10064</v>
      </c>
      <c r="C8421" s="65" t="s">
        <v>10156</v>
      </c>
      <c r="D8421" s="65" t="s">
        <v>10156</v>
      </c>
      <c r="E8421" s="6" t="s">
        <v>329</v>
      </c>
    </row>
    <row r="8422" customFormat="false" ht="16.5" hidden="false" customHeight="true" outlineLevel="0" collapsed="false">
      <c r="A8422" s="7" t="s">
        <v>1659</v>
      </c>
      <c r="B8422" s="50" t="s">
        <v>10064</v>
      </c>
      <c r="C8422" s="65" t="s">
        <v>10157</v>
      </c>
      <c r="D8422" s="65" t="s">
        <v>10157</v>
      </c>
      <c r="E8422" s="6" t="s">
        <v>329</v>
      </c>
    </row>
    <row r="8423" customFormat="false" ht="16.5" hidden="false" customHeight="true" outlineLevel="0" collapsed="false">
      <c r="A8423" s="7" t="s">
        <v>1659</v>
      </c>
      <c r="B8423" s="50" t="s">
        <v>10064</v>
      </c>
      <c r="C8423" s="65" t="s">
        <v>10158</v>
      </c>
      <c r="D8423" s="65" t="s">
        <v>10158</v>
      </c>
      <c r="E8423" s="6" t="s">
        <v>329</v>
      </c>
    </row>
    <row r="8424" customFormat="false" ht="16.5" hidden="false" customHeight="true" outlineLevel="0" collapsed="false">
      <c r="A8424" s="7" t="s">
        <v>1659</v>
      </c>
      <c r="B8424" s="50" t="s">
        <v>10064</v>
      </c>
      <c r="C8424" s="65" t="s">
        <v>10159</v>
      </c>
      <c r="D8424" s="65" t="s">
        <v>10159</v>
      </c>
      <c r="E8424" s="6" t="s">
        <v>329</v>
      </c>
    </row>
    <row r="8425" customFormat="false" ht="16.5" hidden="false" customHeight="true" outlineLevel="0" collapsed="false">
      <c r="A8425" s="7" t="s">
        <v>1659</v>
      </c>
      <c r="B8425" s="50" t="s">
        <v>10064</v>
      </c>
      <c r="C8425" s="65" t="s">
        <v>10160</v>
      </c>
      <c r="D8425" s="65" t="s">
        <v>10160</v>
      </c>
      <c r="E8425" s="6" t="s">
        <v>329</v>
      </c>
    </row>
    <row r="8426" customFormat="false" ht="16.5" hidden="false" customHeight="true" outlineLevel="0" collapsed="false">
      <c r="A8426" s="7" t="s">
        <v>1659</v>
      </c>
      <c r="B8426" s="50" t="s">
        <v>10064</v>
      </c>
      <c r="C8426" s="65" t="s">
        <v>10161</v>
      </c>
      <c r="D8426" s="65" t="s">
        <v>10161</v>
      </c>
      <c r="E8426" s="6" t="s">
        <v>329</v>
      </c>
    </row>
    <row r="8427" customFormat="false" ht="16.5" hidden="false" customHeight="true" outlineLevel="0" collapsed="false">
      <c r="A8427" s="7" t="s">
        <v>1659</v>
      </c>
      <c r="B8427" s="50" t="s">
        <v>10064</v>
      </c>
      <c r="C8427" s="65" t="s">
        <v>10162</v>
      </c>
      <c r="D8427" s="65" t="s">
        <v>10162</v>
      </c>
      <c r="E8427" s="6" t="s">
        <v>329</v>
      </c>
    </row>
    <row r="8428" customFormat="false" ht="16.5" hidden="false" customHeight="true" outlineLevel="0" collapsed="false">
      <c r="A8428" s="7" t="s">
        <v>1659</v>
      </c>
      <c r="B8428" s="50" t="s">
        <v>10064</v>
      </c>
      <c r="C8428" s="65" t="s">
        <v>10163</v>
      </c>
      <c r="D8428" s="65" t="s">
        <v>10163</v>
      </c>
      <c r="E8428" s="6" t="s">
        <v>329</v>
      </c>
    </row>
    <row r="8429" customFormat="false" ht="16.5" hidden="false" customHeight="true" outlineLevel="0" collapsed="false">
      <c r="A8429" s="7" t="s">
        <v>1659</v>
      </c>
      <c r="B8429" s="50" t="s">
        <v>10064</v>
      </c>
      <c r="C8429" s="65" t="s">
        <v>10164</v>
      </c>
      <c r="D8429" s="65" t="s">
        <v>10164</v>
      </c>
      <c r="E8429" s="6" t="s">
        <v>329</v>
      </c>
    </row>
    <row r="8430" customFormat="false" ht="16.5" hidden="false" customHeight="true" outlineLevel="0" collapsed="false">
      <c r="A8430" s="7" t="s">
        <v>1659</v>
      </c>
      <c r="B8430" s="50" t="s">
        <v>10064</v>
      </c>
      <c r="C8430" s="65" t="s">
        <v>10165</v>
      </c>
      <c r="D8430" s="65" t="s">
        <v>10165</v>
      </c>
      <c r="E8430" s="6" t="s">
        <v>329</v>
      </c>
    </row>
    <row r="8431" customFormat="false" ht="16.5" hidden="false" customHeight="true" outlineLevel="0" collapsed="false">
      <c r="A8431" s="7" t="s">
        <v>1659</v>
      </c>
      <c r="B8431" s="50" t="s">
        <v>10064</v>
      </c>
      <c r="C8431" s="65" t="s">
        <v>10166</v>
      </c>
      <c r="D8431" s="65" t="s">
        <v>10166</v>
      </c>
      <c r="E8431" s="6" t="s">
        <v>329</v>
      </c>
    </row>
    <row r="8432" customFormat="false" ht="16.5" hidden="false" customHeight="true" outlineLevel="0" collapsed="false">
      <c r="A8432" s="7" t="s">
        <v>1659</v>
      </c>
      <c r="B8432" s="50" t="s">
        <v>10064</v>
      </c>
      <c r="C8432" s="65" t="s">
        <v>10167</v>
      </c>
      <c r="D8432" s="65" t="s">
        <v>10167</v>
      </c>
      <c r="E8432" s="6" t="s">
        <v>329</v>
      </c>
    </row>
    <row r="8433" customFormat="false" ht="16.5" hidden="false" customHeight="true" outlineLevel="0" collapsed="false">
      <c r="A8433" s="7" t="s">
        <v>1659</v>
      </c>
      <c r="B8433" s="50" t="s">
        <v>10064</v>
      </c>
      <c r="C8433" s="65" t="s">
        <v>10168</v>
      </c>
      <c r="D8433" s="65" t="s">
        <v>10168</v>
      </c>
      <c r="E8433" s="6" t="s">
        <v>329</v>
      </c>
    </row>
    <row r="8434" customFormat="false" ht="16.5" hidden="false" customHeight="true" outlineLevel="0" collapsed="false">
      <c r="A8434" s="7" t="s">
        <v>1659</v>
      </c>
      <c r="B8434" s="50" t="s">
        <v>10064</v>
      </c>
      <c r="C8434" s="65" t="s">
        <v>10169</v>
      </c>
      <c r="D8434" s="65" t="s">
        <v>10169</v>
      </c>
      <c r="E8434" s="6" t="s">
        <v>329</v>
      </c>
    </row>
    <row r="8435" customFormat="false" ht="16.5" hidden="false" customHeight="true" outlineLevel="0" collapsed="false">
      <c r="A8435" s="7" t="s">
        <v>1659</v>
      </c>
      <c r="B8435" s="50" t="s">
        <v>10064</v>
      </c>
      <c r="C8435" s="65" t="s">
        <v>10170</v>
      </c>
      <c r="D8435" s="65" t="s">
        <v>10170</v>
      </c>
      <c r="E8435" s="6" t="s">
        <v>329</v>
      </c>
    </row>
    <row r="8436" customFormat="false" ht="16.5" hidden="false" customHeight="true" outlineLevel="0" collapsed="false">
      <c r="A8436" s="7" t="s">
        <v>1659</v>
      </c>
      <c r="B8436" s="50" t="s">
        <v>10064</v>
      </c>
      <c r="C8436" s="65" t="s">
        <v>10171</v>
      </c>
      <c r="D8436" s="65" t="s">
        <v>10171</v>
      </c>
      <c r="E8436" s="6" t="s">
        <v>329</v>
      </c>
    </row>
    <row r="8437" customFormat="false" ht="16.5" hidden="false" customHeight="true" outlineLevel="0" collapsed="false">
      <c r="A8437" s="7" t="s">
        <v>1659</v>
      </c>
      <c r="B8437" s="50" t="s">
        <v>10064</v>
      </c>
      <c r="C8437" s="65" t="s">
        <v>10172</v>
      </c>
      <c r="D8437" s="65" t="s">
        <v>10172</v>
      </c>
      <c r="E8437" s="6" t="s">
        <v>329</v>
      </c>
    </row>
    <row r="8438" customFormat="false" ht="16.5" hidden="false" customHeight="true" outlineLevel="0" collapsed="false">
      <c r="A8438" s="7" t="s">
        <v>1659</v>
      </c>
      <c r="B8438" s="50" t="s">
        <v>10064</v>
      </c>
      <c r="C8438" s="65" t="s">
        <v>10173</v>
      </c>
      <c r="D8438" s="65" t="s">
        <v>10173</v>
      </c>
      <c r="E8438" s="6" t="s">
        <v>329</v>
      </c>
    </row>
    <row r="8439" customFormat="false" ht="16.5" hidden="false" customHeight="true" outlineLevel="0" collapsed="false">
      <c r="A8439" s="7" t="s">
        <v>1659</v>
      </c>
      <c r="B8439" s="50" t="s">
        <v>10064</v>
      </c>
      <c r="C8439" s="65" t="s">
        <v>10174</v>
      </c>
      <c r="D8439" s="65" t="s">
        <v>10174</v>
      </c>
      <c r="E8439" s="6" t="s">
        <v>329</v>
      </c>
    </row>
    <row r="8440" customFormat="false" ht="16.5" hidden="false" customHeight="true" outlineLevel="0" collapsed="false">
      <c r="A8440" s="7" t="s">
        <v>1659</v>
      </c>
      <c r="B8440" s="50" t="s">
        <v>10064</v>
      </c>
      <c r="C8440" s="65" t="s">
        <v>10175</v>
      </c>
      <c r="D8440" s="65" t="s">
        <v>10175</v>
      </c>
      <c r="E8440" s="6" t="s">
        <v>329</v>
      </c>
    </row>
    <row r="8441" customFormat="false" ht="16.5" hidden="false" customHeight="true" outlineLevel="0" collapsed="false">
      <c r="A8441" s="7" t="s">
        <v>1659</v>
      </c>
      <c r="B8441" s="50" t="s">
        <v>10064</v>
      </c>
      <c r="C8441" s="65" t="s">
        <v>10176</v>
      </c>
      <c r="D8441" s="65" t="s">
        <v>10176</v>
      </c>
      <c r="E8441" s="6" t="s">
        <v>329</v>
      </c>
    </row>
    <row r="8442" customFormat="false" ht="16.5" hidden="false" customHeight="true" outlineLevel="0" collapsed="false">
      <c r="A8442" s="7" t="s">
        <v>1659</v>
      </c>
      <c r="B8442" s="50" t="s">
        <v>10064</v>
      </c>
      <c r="C8442" s="65" t="s">
        <v>10177</v>
      </c>
      <c r="D8442" s="65" t="s">
        <v>10177</v>
      </c>
      <c r="E8442" s="6" t="s">
        <v>329</v>
      </c>
    </row>
    <row r="8443" customFormat="false" ht="16.5" hidden="false" customHeight="true" outlineLevel="0" collapsed="false">
      <c r="A8443" s="7" t="s">
        <v>1659</v>
      </c>
      <c r="B8443" s="50" t="s">
        <v>10064</v>
      </c>
      <c r="C8443" s="65" t="s">
        <v>10178</v>
      </c>
      <c r="D8443" s="65" t="s">
        <v>10178</v>
      </c>
      <c r="E8443" s="6" t="s">
        <v>329</v>
      </c>
    </row>
    <row r="8444" customFormat="false" ht="16.5" hidden="false" customHeight="true" outlineLevel="0" collapsed="false">
      <c r="A8444" s="7" t="s">
        <v>1659</v>
      </c>
      <c r="B8444" s="50" t="s">
        <v>10064</v>
      </c>
      <c r="C8444" s="65" t="s">
        <v>10179</v>
      </c>
      <c r="D8444" s="65" t="s">
        <v>10179</v>
      </c>
      <c r="E8444" s="6" t="s">
        <v>329</v>
      </c>
    </row>
    <row r="8445" customFormat="false" ht="16.5" hidden="false" customHeight="true" outlineLevel="0" collapsed="false">
      <c r="A8445" s="7" t="s">
        <v>1659</v>
      </c>
      <c r="B8445" s="50" t="s">
        <v>10064</v>
      </c>
      <c r="C8445" s="65" t="s">
        <v>10180</v>
      </c>
      <c r="D8445" s="65" t="s">
        <v>10180</v>
      </c>
      <c r="E8445" s="6" t="s">
        <v>329</v>
      </c>
    </row>
    <row r="8446" customFormat="false" ht="16.5" hidden="false" customHeight="true" outlineLevel="0" collapsed="false">
      <c r="A8446" s="7" t="s">
        <v>1659</v>
      </c>
      <c r="B8446" s="50" t="s">
        <v>10064</v>
      </c>
      <c r="C8446" s="65" t="s">
        <v>10181</v>
      </c>
      <c r="D8446" s="65" t="s">
        <v>10181</v>
      </c>
      <c r="E8446" s="6" t="s">
        <v>329</v>
      </c>
    </row>
    <row r="8447" customFormat="false" ht="16.5" hidden="false" customHeight="true" outlineLevel="0" collapsed="false">
      <c r="A8447" s="7" t="s">
        <v>1659</v>
      </c>
      <c r="B8447" s="50" t="s">
        <v>10064</v>
      </c>
      <c r="C8447" s="65" t="s">
        <v>10182</v>
      </c>
      <c r="D8447" s="65" t="s">
        <v>10182</v>
      </c>
      <c r="E8447" s="6" t="s">
        <v>329</v>
      </c>
    </row>
    <row r="8448" customFormat="false" ht="16.5" hidden="false" customHeight="true" outlineLevel="0" collapsed="false">
      <c r="A8448" s="7" t="s">
        <v>1659</v>
      </c>
      <c r="B8448" s="50" t="s">
        <v>10064</v>
      </c>
      <c r="C8448" s="65" t="s">
        <v>10183</v>
      </c>
      <c r="D8448" s="65" t="s">
        <v>10183</v>
      </c>
      <c r="E8448" s="6" t="s">
        <v>329</v>
      </c>
    </row>
    <row r="8449" customFormat="false" ht="16.5" hidden="false" customHeight="true" outlineLevel="0" collapsed="false">
      <c r="A8449" s="7" t="s">
        <v>1659</v>
      </c>
      <c r="B8449" s="50" t="s">
        <v>10064</v>
      </c>
      <c r="C8449" s="65" t="s">
        <v>10184</v>
      </c>
      <c r="D8449" s="65" t="s">
        <v>10184</v>
      </c>
      <c r="E8449" s="6" t="s">
        <v>329</v>
      </c>
    </row>
    <row r="8450" customFormat="false" ht="16.5" hidden="false" customHeight="true" outlineLevel="0" collapsed="false">
      <c r="A8450" s="7" t="s">
        <v>1659</v>
      </c>
      <c r="B8450" s="50" t="s">
        <v>10064</v>
      </c>
      <c r="C8450" s="65" t="s">
        <v>10185</v>
      </c>
      <c r="D8450" s="65" t="s">
        <v>10185</v>
      </c>
      <c r="E8450" s="6" t="s">
        <v>329</v>
      </c>
    </row>
    <row r="8451" customFormat="false" ht="16.5" hidden="false" customHeight="true" outlineLevel="0" collapsed="false">
      <c r="A8451" s="7" t="s">
        <v>1659</v>
      </c>
      <c r="B8451" s="50" t="s">
        <v>10064</v>
      </c>
      <c r="C8451" s="65" t="s">
        <v>10186</v>
      </c>
      <c r="D8451" s="65" t="s">
        <v>10186</v>
      </c>
      <c r="E8451" s="6" t="s">
        <v>329</v>
      </c>
    </row>
    <row r="8452" customFormat="false" ht="16.5" hidden="false" customHeight="true" outlineLevel="0" collapsed="false">
      <c r="A8452" s="7" t="s">
        <v>1659</v>
      </c>
      <c r="B8452" s="50" t="s">
        <v>10064</v>
      </c>
      <c r="C8452" s="65" t="s">
        <v>10187</v>
      </c>
      <c r="D8452" s="65" t="s">
        <v>10187</v>
      </c>
      <c r="E8452" s="6" t="s">
        <v>329</v>
      </c>
    </row>
    <row r="8453" customFormat="false" ht="16.5" hidden="false" customHeight="true" outlineLevel="0" collapsed="false">
      <c r="A8453" s="7" t="s">
        <v>1659</v>
      </c>
      <c r="B8453" s="50" t="s">
        <v>10064</v>
      </c>
      <c r="C8453" s="65" t="s">
        <v>10188</v>
      </c>
      <c r="D8453" s="65" t="s">
        <v>10188</v>
      </c>
      <c r="E8453" s="6" t="s">
        <v>329</v>
      </c>
    </row>
    <row r="8454" customFormat="false" ht="16.5" hidden="false" customHeight="true" outlineLevel="0" collapsed="false">
      <c r="A8454" s="7" t="s">
        <v>1659</v>
      </c>
      <c r="B8454" s="50" t="s">
        <v>10064</v>
      </c>
      <c r="C8454" s="65" t="s">
        <v>10189</v>
      </c>
      <c r="D8454" s="65" t="s">
        <v>10189</v>
      </c>
      <c r="E8454" s="6" t="s">
        <v>329</v>
      </c>
    </row>
    <row r="8455" customFormat="false" ht="16.5" hidden="false" customHeight="true" outlineLevel="0" collapsed="false">
      <c r="A8455" s="7" t="s">
        <v>1659</v>
      </c>
      <c r="B8455" s="50" t="s">
        <v>10064</v>
      </c>
      <c r="C8455" s="65" t="s">
        <v>10190</v>
      </c>
      <c r="D8455" s="65" t="s">
        <v>10190</v>
      </c>
      <c r="E8455" s="6" t="s">
        <v>329</v>
      </c>
    </row>
    <row r="8456" customFormat="false" ht="16.5" hidden="false" customHeight="true" outlineLevel="0" collapsed="false">
      <c r="A8456" s="7" t="s">
        <v>1659</v>
      </c>
      <c r="B8456" s="50" t="s">
        <v>10064</v>
      </c>
      <c r="C8456" s="65" t="s">
        <v>10191</v>
      </c>
      <c r="D8456" s="65" t="s">
        <v>10191</v>
      </c>
      <c r="E8456" s="6" t="s">
        <v>329</v>
      </c>
    </row>
    <row r="8457" customFormat="false" ht="16.5" hidden="false" customHeight="true" outlineLevel="0" collapsed="false">
      <c r="A8457" s="7" t="s">
        <v>1659</v>
      </c>
      <c r="B8457" s="50" t="s">
        <v>10064</v>
      </c>
      <c r="C8457" s="65" t="s">
        <v>10192</v>
      </c>
      <c r="D8457" s="65" t="s">
        <v>10192</v>
      </c>
      <c r="E8457" s="6" t="s">
        <v>329</v>
      </c>
    </row>
    <row r="8458" customFormat="false" ht="16.5" hidden="false" customHeight="true" outlineLevel="0" collapsed="false">
      <c r="A8458" s="7" t="s">
        <v>1659</v>
      </c>
      <c r="B8458" s="50" t="s">
        <v>10064</v>
      </c>
      <c r="C8458" s="65" t="s">
        <v>10039</v>
      </c>
      <c r="D8458" s="65" t="s">
        <v>10039</v>
      </c>
      <c r="E8458" s="6" t="s">
        <v>329</v>
      </c>
    </row>
    <row r="8459" customFormat="false" ht="16.5" hidden="false" customHeight="true" outlineLevel="0" collapsed="false">
      <c r="A8459" s="7" t="s">
        <v>1659</v>
      </c>
      <c r="B8459" s="50" t="s">
        <v>10064</v>
      </c>
      <c r="C8459" s="65" t="s">
        <v>10193</v>
      </c>
      <c r="D8459" s="65" t="s">
        <v>10193</v>
      </c>
      <c r="E8459" s="6" t="s">
        <v>329</v>
      </c>
    </row>
    <row r="8460" customFormat="false" ht="16.5" hidden="false" customHeight="true" outlineLevel="0" collapsed="false">
      <c r="A8460" s="7" t="s">
        <v>1659</v>
      </c>
      <c r="B8460" s="50" t="s">
        <v>10064</v>
      </c>
      <c r="C8460" s="65" t="s">
        <v>10194</v>
      </c>
      <c r="D8460" s="65" t="s">
        <v>10194</v>
      </c>
      <c r="E8460" s="6" t="s">
        <v>329</v>
      </c>
    </row>
    <row r="8461" customFormat="false" ht="16.5" hidden="false" customHeight="true" outlineLevel="0" collapsed="false">
      <c r="A8461" s="7" t="s">
        <v>1659</v>
      </c>
      <c r="B8461" s="50" t="s">
        <v>10064</v>
      </c>
      <c r="C8461" s="65" t="s">
        <v>10195</v>
      </c>
      <c r="D8461" s="65" t="s">
        <v>10195</v>
      </c>
      <c r="E8461" s="6" t="s">
        <v>329</v>
      </c>
    </row>
    <row r="8462" customFormat="false" ht="16.5" hidden="false" customHeight="true" outlineLevel="0" collapsed="false">
      <c r="A8462" s="7" t="s">
        <v>1659</v>
      </c>
      <c r="B8462" s="50" t="s">
        <v>10064</v>
      </c>
      <c r="C8462" s="65" t="s">
        <v>10196</v>
      </c>
      <c r="D8462" s="65" t="s">
        <v>10196</v>
      </c>
      <c r="E8462" s="6" t="s">
        <v>329</v>
      </c>
    </row>
    <row r="8463" customFormat="false" ht="16.5" hidden="false" customHeight="true" outlineLevel="0" collapsed="false">
      <c r="A8463" s="7" t="s">
        <v>1659</v>
      </c>
      <c r="B8463" s="50" t="s">
        <v>10064</v>
      </c>
      <c r="C8463" s="65" t="s">
        <v>10197</v>
      </c>
      <c r="D8463" s="65" t="s">
        <v>10197</v>
      </c>
      <c r="E8463" s="6" t="s">
        <v>329</v>
      </c>
    </row>
    <row r="8464" customFormat="false" ht="16.5" hidden="false" customHeight="true" outlineLevel="0" collapsed="false">
      <c r="A8464" s="7" t="s">
        <v>1659</v>
      </c>
      <c r="B8464" s="50" t="s">
        <v>10064</v>
      </c>
      <c r="C8464" s="65" t="s">
        <v>10198</v>
      </c>
      <c r="D8464" s="65" t="s">
        <v>10198</v>
      </c>
      <c r="E8464" s="6" t="s">
        <v>329</v>
      </c>
    </row>
    <row r="8465" customFormat="false" ht="16.5" hidden="false" customHeight="true" outlineLevel="0" collapsed="false">
      <c r="A8465" s="7" t="s">
        <v>1659</v>
      </c>
      <c r="B8465" s="50" t="s">
        <v>10064</v>
      </c>
      <c r="C8465" s="65" t="s">
        <v>8628</v>
      </c>
      <c r="D8465" s="65" t="s">
        <v>8628</v>
      </c>
      <c r="E8465" s="6" t="s">
        <v>329</v>
      </c>
    </row>
    <row r="8466" customFormat="false" ht="16.5" hidden="false" customHeight="true" outlineLevel="0" collapsed="false">
      <c r="A8466" s="7" t="s">
        <v>1659</v>
      </c>
      <c r="B8466" s="50" t="s">
        <v>10064</v>
      </c>
      <c r="C8466" s="65" t="s">
        <v>10199</v>
      </c>
      <c r="D8466" s="65" t="s">
        <v>10199</v>
      </c>
      <c r="E8466" s="6" t="s">
        <v>329</v>
      </c>
    </row>
    <row r="8467" customFormat="false" ht="16.5" hidden="false" customHeight="true" outlineLevel="0" collapsed="false">
      <c r="A8467" s="7" t="s">
        <v>1659</v>
      </c>
      <c r="B8467" s="50" t="s">
        <v>10064</v>
      </c>
      <c r="C8467" s="65" t="s">
        <v>10200</v>
      </c>
      <c r="D8467" s="65" t="s">
        <v>10200</v>
      </c>
      <c r="E8467" s="6" t="s">
        <v>329</v>
      </c>
    </row>
    <row r="8468" customFormat="false" ht="16.5" hidden="false" customHeight="true" outlineLevel="0" collapsed="false">
      <c r="A8468" s="7" t="s">
        <v>1659</v>
      </c>
      <c r="B8468" s="50" t="s">
        <v>10064</v>
      </c>
      <c r="C8468" s="65" t="s">
        <v>10201</v>
      </c>
      <c r="D8468" s="65" t="s">
        <v>10201</v>
      </c>
      <c r="E8468" s="6" t="s">
        <v>329</v>
      </c>
    </row>
    <row r="8469" customFormat="false" ht="16.5" hidden="false" customHeight="true" outlineLevel="0" collapsed="false">
      <c r="A8469" s="7" t="s">
        <v>1659</v>
      </c>
      <c r="B8469" s="50" t="s">
        <v>10064</v>
      </c>
      <c r="C8469" s="65" t="s">
        <v>10202</v>
      </c>
      <c r="D8469" s="65" t="s">
        <v>10202</v>
      </c>
      <c r="E8469" s="6" t="s">
        <v>329</v>
      </c>
    </row>
    <row r="8470" customFormat="false" ht="16.5" hidden="false" customHeight="true" outlineLevel="0" collapsed="false">
      <c r="A8470" s="7" t="s">
        <v>1659</v>
      </c>
      <c r="B8470" s="50" t="s">
        <v>10064</v>
      </c>
      <c r="C8470" s="65" t="s">
        <v>10203</v>
      </c>
      <c r="D8470" s="65" t="s">
        <v>10203</v>
      </c>
      <c r="E8470" s="6" t="s">
        <v>329</v>
      </c>
    </row>
    <row r="8471" customFormat="false" ht="16.5" hidden="false" customHeight="true" outlineLevel="0" collapsed="false">
      <c r="A8471" s="7" t="s">
        <v>1659</v>
      </c>
      <c r="B8471" s="50" t="s">
        <v>10064</v>
      </c>
      <c r="C8471" s="65" t="s">
        <v>10204</v>
      </c>
      <c r="D8471" s="65" t="s">
        <v>10204</v>
      </c>
      <c r="E8471" s="6" t="s">
        <v>329</v>
      </c>
    </row>
    <row r="8472" customFormat="false" ht="16.5" hidden="false" customHeight="true" outlineLevel="0" collapsed="false">
      <c r="A8472" s="7" t="s">
        <v>1659</v>
      </c>
      <c r="B8472" s="50" t="s">
        <v>10064</v>
      </c>
      <c r="C8472" s="65" t="s">
        <v>10205</v>
      </c>
      <c r="D8472" s="65" t="s">
        <v>10205</v>
      </c>
      <c r="E8472" s="6" t="s">
        <v>329</v>
      </c>
    </row>
    <row r="8473" customFormat="false" ht="16.5" hidden="false" customHeight="true" outlineLevel="0" collapsed="false">
      <c r="A8473" s="7" t="s">
        <v>1659</v>
      </c>
      <c r="B8473" s="50" t="s">
        <v>10064</v>
      </c>
      <c r="C8473" s="65" t="s">
        <v>10206</v>
      </c>
      <c r="D8473" s="65" t="s">
        <v>10206</v>
      </c>
      <c r="E8473" s="6" t="s">
        <v>329</v>
      </c>
    </row>
    <row r="8474" customFormat="false" ht="16.5" hidden="false" customHeight="true" outlineLevel="0" collapsed="false">
      <c r="A8474" s="7" t="s">
        <v>1659</v>
      </c>
      <c r="B8474" s="50" t="s">
        <v>10064</v>
      </c>
      <c r="C8474" s="65" t="s">
        <v>10207</v>
      </c>
      <c r="D8474" s="65" t="s">
        <v>10207</v>
      </c>
      <c r="E8474" s="6" t="s">
        <v>329</v>
      </c>
    </row>
    <row r="8475" customFormat="false" ht="16.5" hidden="false" customHeight="true" outlineLevel="0" collapsed="false">
      <c r="A8475" s="7" t="s">
        <v>1659</v>
      </c>
      <c r="B8475" s="50" t="s">
        <v>10064</v>
      </c>
      <c r="C8475" s="65" t="s">
        <v>10208</v>
      </c>
      <c r="D8475" s="65" t="s">
        <v>10208</v>
      </c>
      <c r="E8475" s="6" t="s">
        <v>329</v>
      </c>
    </row>
    <row r="8476" customFormat="false" ht="16.5" hidden="false" customHeight="true" outlineLevel="0" collapsed="false">
      <c r="A8476" s="7" t="s">
        <v>1659</v>
      </c>
      <c r="B8476" s="50" t="s">
        <v>10064</v>
      </c>
      <c r="C8476" s="65" t="s">
        <v>10209</v>
      </c>
      <c r="D8476" s="65" t="s">
        <v>10209</v>
      </c>
      <c r="E8476" s="6" t="s">
        <v>329</v>
      </c>
    </row>
    <row r="8477" customFormat="false" ht="16.5" hidden="false" customHeight="true" outlineLevel="0" collapsed="false">
      <c r="A8477" s="7" t="s">
        <v>1659</v>
      </c>
      <c r="B8477" s="50" t="s">
        <v>10064</v>
      </c>
      <c r="C8477" s="65" t="s">
        <v>10210</v>
      </c>
      <c r="D8477" s="65" t="s">
        <v>10210</v>
      </c>
      <c r="E8477" s="6" t="s">
        <v>329</v>
      </c>
    </row>
    <row r="8478" customFormat="false" ht="16.5" hidden="false" customHeight="true" outlineLevel="0" collapsed="false">
      <c r="A8478" s="7" t="s">
        <v>1659</v>
      </c>
      <c r="B8478" s="50" t="s">
        <v>10064</v>
      </c>
      <c r="C8478" s="65" t="s">
        <v>10211</v>
      </c>
      <c r="D8478" s="65" t="s">
        <v>10211</v>
      </c>
      <c r="E8478" s="6" t="s">
        <v>329</v>
      </c>
    </row>
    <row r="8479" customFormat="false" ht="16.5" hidden="false" customHeight="true" outlineLevel="0" collapsed="false">
      <c r="A8479" s="7" t="s">
        <v>1659</v>
      </c>
      <c r="B8479" s="50" t="s">
        <v>10064</v>
      </c>
      <c r="C8479" s="65" t="s">
        <v>9896</v>
      </c>
      <c r="D8479" s="65" t="s">
        <v>9896</v>
      </c>
      <c r="E8479" s="6" t="s">
        <v>329</v>
      </c>
    </row>
    <row r="8480" customFormat="false" ht="16.5" hidden="false" customHeight="true" outlineLevel="0" collapsed="false">
      <c r="A8480" s="7" t="s">
        <v>1659</v>
      </c>
      <c r="B8480" s="50" t="s">
        <v>10064</v>
      </c>
      <c r="C8480" s="65" t="s">
        <v>10212</v>
      </c>
      <c r="D8480" s="65" t="s">
        <v>10212</v>
      </c>
      <c r="E8480" s="6" t="s">
        <v>329</v>
      </c>
    </row>
    <row r="8481" customFormat="false" ht="16.5" hidden="false" customHeight="true" outlineLevel="0" collapsed="false">
      <c r="A8481" s="7" t="s">
        <v>1659</v>
      </c>
      <c r="B8481" s="50" t="s">
        <v>10064</v>
      </c>
      <c r="C8481" s="65" t="s">
        <v>10213</v>
      </c>
      <c r="D8481" s="65" t="s">
        <v>10213</v>
      </c>
      <c r="E8481" s="6" t="s">
        <v>329</v>
      </c>
    </row>
    <row r="8482" customFormat="false" ht="16.5" hidden="false" customHeight="true" outlineLevel="0" collapsed="false">
      <c r="A8482" s="7" t="s">
        <v>1659</v>
      </c>
      <c r="B8482" s="50" t="s">
        <v>10064</v>
      </c>
      <c r="C8482" s="65" t="s">
        <v>10214</v>
      </c>
      <c r="D8482" s="65" t="s">
        <v>10214</v>
      </c>
      <c r="E8482" s="6" t="s">
        <v>329</v>
      </c>
    </row>
    <row r="8483" customFormat="false" ht="16.5" hidden="false" customHeight="true" outlineLevel="0" collapsed="false">
      <c r="A8483" s="7" t="s">
        <v>1659</v>
      </c>
      <c r="B8483" s="50" t="s">
        <v>10064</v>
      </c>
      <c r="C8483" s="65" t="s">
        <v>10215</v>
      </c>
      <c r="D8483" s="65" t="s">
        <v>10215</v>
      </c>
      <c r="E8483" s="6" t="s">
        <v>329</v>
      </c>
    </row>
    <row r="8484" customFormat="false" ht="16.5" hidden="false" customHeight="true" outlineLevel="0" collapsed="false">
      <c r="A8484" s="7" t="s">
        <v>1659</v>
      </c>
      <c r="B8484" s="50" t="s">
        <v>10064</v>
      </c>
      <c r="C8484" s="65" t="s">
        <v>10216</v>
      </c>
      <c r="D8484" s="65" t="s">
        <v>10216</v>
      </c>
      <c r="E8484" s="6" t="s">
        <v>329</v>
      </c>
    </row>
    <row r="8485" customFormat="false" ht="16.5" hidden="false" customHeight="true" outlineLevel="0" collapsed="false">
      <c r="A8485" s="7" t="s">
        <v>1659</v>
      </c>
      <c r="B8485" s="50" t="s">
        <v>10064</v>
      </c>
      <c r="C8485" s="65" t="s">
        <v>10217</v>
      </c>
      <c r="D8485" s="65" t="s">
        <v>10217</v>
      </c>
      <c r="E8485" s="6" t="s">
        <v>329</v>
      </c>
    </row>
    <row r="8486" customFormat="false" ht="16.5" hidden="false" customHeight="true" outlineLevel="0" collapsed="false">
      <c r="A8486" s="7" t="s">
        <v>1659</v>
      </c>
      <c r="B8486" s="50" t="s">
        <v>10064</v>
      </c>
      <c r="C8486" s="65" t="s">
        <v>10218</v>
      </c>
      <c r="D8486" s="65" t="s">
        <v>10218</v>
      </c>
      <c r="E8486" s="6" t="s">
        <v>329</v>
      </c>
    </row>
    <row r="8487" customFormat="false" ht="16.5" hidden="false" customHeight="true" outlineLevel="0" collapsed="false">
      <c r="A8487" s="7" t="s">
        <v>1659</v>
      </c>
      <c r="B8487" s="50" t="s">
        <v>10064</v>
      </c>
      <c r="C8487" s="65" t="s">
        <v>10219</v>
      </c>
      <c r="D8487" s="65" t="s">
        <v>10219</v>
      </c>
      <c r="E8487" s="6" t="s">
        <v>329</v>
      </c>
    </row>
    <row r="8488" customFormat="false" ht="16.5" hidden="false" customHeight="true" outlineLevel="0" collapsed="false">
      <c r="A8488" s="7" t="s">
        <v>1659</v>
      </c>
      <c r="B8488" s="50" t="s">
        <v>10064</v>
      </c>
      <c r="C8488" s="65" t="s">
        <v>10220</v>
      </c>
      <c r="D8488" s="65" t="s">
        <v>10220</v>
      </c>
      <c r="E8488" s="6" t="s">
        <v>329</v>
      </c>
    </row>
    <row r="8489" customFormat="false" ht="16.5" hidden="false" customHeight="true" outlineLevel="0" collapsed="false">
      <c r="A8489" s="7" t="s">
        <v>1659</v>
      </c>
      <c r="B8489" s="50" t="s">
        <v>10064</v>
      </c>
      <c r="C8489" s="65" t="s">
        <v>10221</v>
      </c>
      <c r="D8489" s="65" t="s">
        <v>10221</v>
      </c>
      <c r="E8489" s="6" t="s">
        <v>329</v>
      </c>
    </row>
    <row r="8490" customFormat="false" ht="16.5" hidden="false" customHeight="true" outlineLevel="0" collapsed="false">
      <c r="A8490" s="7" t="s">
        <v>1659</v>
      </c>
      <c r="B8490" s="50" t="s">
        <v>10064</v>
      </c>
      <c r="C8490" s="65" t="s">
        <v>10222</v>
      </c>
      <c r="D8490" s="65" t="s">
        <v>10222</v>
      </c>
      <c r="E8490" s="6" t="s">
        <v>329</v>
      </c>
    </row>
    <row r="8491" customFormat="false" ht="16.5" hidden="false" customHeight="true" outlineLevel="0" collapsed="false">
      <c r="A8491" s="7" t="s">
        <v>1659</v>
      </c>
      <c r="B8491" s="50" t="s">
        <v>10064</v>
      </c>
      <c r="C8491" s="65" t="s">
        <v>10223</v>
      </c>
      <c r="D8491" s="65" t="s">
        <v>10223</v>
      </c>
      <c r="E8491" s="6" t="s">
        <v>329</v>
      </c>
    </row>
    <row r="8492" customFormat="false" ht="16.5" hidden="false" customHeight="true" outlineLevel="0" collapsed="false">
      <c r="A8492" s="7" t="s">
        <v>1659</v>
      </c>
      <c r="B8492" s="50" t="s">
        <v>10064</v>
      </c>
      <c r="C8492" s="65" t="s">
        <v>10224</v>
      </c>
      <c r="D8492" s="65" t="s">
        <v>10224</v>
      </c>
      <c r="E8492" s="6" t="s">
        <v>329</v>
      </c>
    </row>
    <row r="8493" customFormat="false" ht="16.5" hidden="false" customHeight="true" outlineLevel="0" collapsed="false">
      <c r="A8493" s="7" t="s">
        <v>1659</v>
      </c>
      <c r="B8493" s="50" t="s">
        <v>10064</v>
      </c>
      <c r="C8493" s="65" t="s">
        <v>10225</v>
      </c>
      <c r="D8493" s="65" t="s">
        <v>10225</v>
      </c>
      <c r="E8493" s="6" t="s">
        <v>329</v>
      </c>
    </row>
    <row r="8494" customFormat="false" ht="16.5" hidden="false" customHeight="true" outlineLevel="0" collapsed="false">
      <c r="A8494" s="7" t="s">
        <v>1659</v>
      </c>
      <c r="B8494" s="50" t="s">
        <v>10064</v>
      </c>
      <c r="C8494" s="65" t="s">
        <v>10226</v>
      </c>
      <c r="D8494" s="65" t="s">
        <v>10226</v>
      </c>
      <c r="E8494" s="6" t="s">
        <v>329</v>
      </c>
    </row>
    <row r="8495" customFormat="false" ht="16.5" hidden="false" customHeight="true" outlineLevel="0" collapsed="false">
      <c r="A8495" s="7" t="s">
        <v>1659</v>
      </c>
      <c r="B8495" s="50" t="s">
        <v>10064</v>
      </c>
      <c r="C8495" s="65" t="s">
        <v>10227</v>
      </c>
      <c r="D8495" s="65" t="s">
        <v>10227</v>
      </c>
      <c r="E8495" s="6" t="s">
        <v>329</v>
      </c>
    </row>
    <row r="8496" customFormat="false" ht="16.5" hidden="false" customHeight="true" outlineLevel="0" collapsed="false">
      <c r="A8496" s="7" t="s">
        <v>1659</v>
      </c>
      <c r="B8496" s="50" t="s">
        <v>10064</v>
      </c>
      <c r="C8496" s="65" t="s">
        <v>10228</v>
      </c>
      <c r="D8496" s="65" t="s">
        <v>10228</v>
      </c>
      <c r="E8496" s="6" t="s">
        <v>329</v>
      </c>
    </row>
    <row r="8497" customFormat="false" ht="16.5" hidden="false" customHeight="true" outlineLevel="0" collapsed="false">
      <c r="A8497" s="7" t="s">
        <v>1659</v>
      </c>
      <c r="B8497" s="50" t="s">
        <v>10064</v>
      </c>
      <c r="C8497" s="65" t="s">
        <v>10229</v>
      </c>
      <c r="D8497" s="65" t="s">
        <v>10229</v>
      </c>
      <c r="E8497" s="6" t="s">
        <v>329</v>
      </c>
    </row>
    <row r="8498" customFormat="false" ht="16.5" hidden="false" customHeight="true" outlineLevel="0" collapsed="false">
      <c r="A8498" s="7" t="s">
        <v>1659</v>
      </c>
      <c r="B8498" s="50" t="s">
        <v>10064</v>
      </c>
      <c r="C8498" s="65" t="s">
        <v>10230</v>
      </c>
      <c r="D8498" s="65" t="s">
        <v>10230</v>
      </c>
      <c r="E8498" s="6" t="s">
        <v>329</v>
      </c>
    </row>
    <row r="8499" customFormat="false" ht="16.5" hidden="false" customHeight="true" outlineLevel="0" collapsed="false">
      <c r="A8499" s="7" t="s">
        <v>1659</v>
      </c>
      <c r="B8499" s="50" t="s">
        <v>10064</v>
      </c>
      <c r="C8499" s="65" t="s">
        <v>10231</v>
      </c>
      <c r="D8499" s="65" t="s">
        <v>10231</v>
      </c>
      <c r="E8499" s="6" t="s">
        <v>329</v>
      </c>
    </row>
    <row r="8500" customFormat="false" ht="16.5" hidden="false" customHeight="true" outlineLevel="0" collapsed="false">
      <c r="A8500" s="7" t="s">
        <v>1659</v>
      </c>
      <c r="B8500" s="50" t="s">
        <v>10064</v>
      </c>
      <c r="C8500" s="65" t="s">
        <v>10232</v>
      </c>
      <c r="D8500" s="65" t="s">
        <v>10232</v>
      </c>
      <c r="E8500" s="6" t="s">
        <v>329</v>
      </c>
    </row>
    <row r="8501" customFormat="false" ht="16.5" hidden="false" customHeight="true" outlineLevel="0" collapsed="false">
      <c r="A8501" s="7" t="s">
        <v>1659</v>
      </c>
      <c r="B8501" s="50" t="s">
        <v>10064</v>
      </c>
      <c r="C8501" s="65" t="s">
        <v>10233</v>
      </c>
      <c r="D8501" s="65" t="s">
        <v>10233</v>
      </c>
      <c r="E8501" s="6" t="s">
        <v>329</v>
      </c>
    </row>
    <row r="8502" customFormat="false" ht="16.5" hidden="false" customHeight="true" outlineLevel="0" collapsed="false">
      <c r="A8502" s="7" t="s">
        <v>1659</v>
      </c>
      <c r="B8502" s="50" t="s">
        <v>10064</v>
      </c>
      <c r="C8502" s="65" t="s">
        <v>10234</v>
      </c>
      <c r="D8502" s="65" t="s">
        <v>10234</v>
      </c>
      <c r="E8502" s="6" t="s">
        <v>329</v>
      </c>
    </row>
    <row r="8503" customFormat="false" ht="16.5" hidden="false" customHeight="true" outlineLevel="0" collapsed="false">
      <c r="A8503" s="7" t="s">
        <v>1659</v>
      </c>
      <c r="B8503" s="50" t="s">
        <v>10064</v>
      </c>
      <c r="C8503" s="65" t="s">
        <v>10235</v>
      </c>
      <c r="D8503" s="65" t="s">
        <v>10235</v>
      </c>
      <c r="E8503" s="6" t="s">
        <v>329</v>
      </c>
    </row>
    <row r="8504" customFormat="false" ht="16.5" hidden="false" customHeight="true" outlineLevel="0" collapsed="false">
      <c r="A8504" s="7" t="s">
        <v>1659</v>
      </c>
      <c r="B8504" s="50" t="s">
        <v>10064</v>
      </c>
      <c r="C8504" s="65" t="s">
        <v>8739</v>
      </c>
      <c r="D8504" s="65" t="s">
        <v>8739</v>
      </c>
      <c r="E8504" s="6" t="s">
        <v>329</v>
      </c>
    </row>
    <row r="8505" customFormat="false" ht="16.5" hidden="false" customHeight="true" outlineLevel="0" collapsed="false">
      <c r="A8505" s="7" t="s">
        <v>1659</v>
      </c>
      <c r="B8505" s="50" t="s">
        <v>10064</v>
      </c>
      <c r="C8505" s="65" t="s">
        <v>10236</v>
      </c>
      <c r="D8505" s="65" t="s">
        <v>10236</v>
      </c>
      <c r="E8505" s="6" t="s">
        <v>329</v>
      </c>
    </row>
    <row r="8506" customFormat="false" ht="16.5" hidden="false" customHeight="true" outlineLevel="0" collapsed="false">
      <c r="A8506" s="7" t="s">
        <v>1659</v>
      </c>
      <c r="B8506" s="50" t="s">
        <v>10064</v>
      </c>
      <c r="C8506" s="65" t="s">
        <v>10237</v>
      </c>
      <c r="D8506" s="65" t="s">
        <v>10237</v>
      </c>
      <c r="E8506" s="6" t="s">
        <v>329</v>
      </c>
    </row>
    <row r="8507" customFormat="false" ht="16.5" hidden="false" customHeight="true" outlineLevel="0" collapsed="false">
      <c r="A8507" s="7" t="s">
        <v>1659</v>
      </c>
      <c r="B8507" s="50" t="s">
        <v>10064</v>
      </c>
      <c r="C8507" s="65" t="s">
        <v>10238</v>
      </c>
      <c r="D8507" s="65" t="s">
        <v>10238</v>
      </c>
      <c r="E8507" s="6" t="s">
        <v>329</v>
      </c>
    </row>
    <row r="8508" customFormat="false" ht="16.5" hidden="false" customHeight="true" outlineLevel="0" collapsed="false">
      <c r="A8508" s="7" t="s">
        <v>1659</v>
      </c>
      <c r="B8508" s="50" t="s">
        <v>10064</v>
      </c>
      <c r="C8508" s="65" t="s">
        <v>10239</v>
      </c>
      <c r="D8508" s="65" t="s">
        <v>10239</v>
      </c>
      <c r="E8508" s="6" t="s">
        <v>329</v>
      </c>
    </row>
    <row r="8509" customFormat="false" ht="16.5" hidden="false" customHeight="true" outlineLevel="0" collapsed="false">
      <c r="A8509" s="7" t="s">
        <v>1659</v>
      </c>
      <c r="B8509" s="50" t="s">
        <v>10064</v>
      </c>
      <c r="C8509" s="65" t="s">
        <v>10240</v>
      </c>
      <c r="D8509" s="65" t="s">
        <v>10240</v>
      </c>
      <c r="E8509" s="6" t="s">
        <v>329</v>
      </c>
    </row>
    <row r="8510" customFormat="false" ht="16.5" hidden="false" customHeight="true" outlineLevel="0" collapsed="false">
      <c r="A8510" s="7" t="s">
        <v>1659</v>
      </c>
      <c r="B8510" s="50" t="s">
        <v>10064</v>
      </c>
      <c r="C8510" s="65" t="s">
        <v>10241</v>
      </c>
      <c r="D8510" s="65" t="s">
        <v>10241</v>
      </c>
      <c r="E8510" s="6" t="s">
        <v>329</v>
      </c>
    </row>
    <row r="8511" customFormat="false" ht="16.5" hidden="false" customHeight="true" outlineLevel="0" collapsed="false">
      <c r="A8511" s="7" t="s">
        <v>1659</v>
      </c>
      <c r="B8511" s="50" t="s">
        <v>10064</v>
      </c>
      <c r="C8511" s="65" t="s">
        <v>10242</v>
      </c>
      <c r="D8511" s="65" t="s">
        <v>10242</v>
      </c>
      <c r="E8511" s="6" t="s">
        <v>329</v>
      </c>
    </row>
    <row r="8512" customFormat="false" ht="16.5" hidden="false" customHeight="true" outlineLevel="0" collapsed="false">
      <c r="A8512" s="7" t="s">
        <v>1659</v>
      </c>
      <c r="B8512" s="50" t="s">
        <v>10064</v>
      </c>
      <c r="C8512" s="65" t="s">
        <v>10243</v>
      </c>
      <c r="D8512" s="65" t="s">
        <v>10243</v>
      </c>
      <c r="E8512" s="6" t="s">
        <v>329</v>
      </c>
    </row>
    <row r="8513" customFormat="false" ht="16.5" hidden="false" customHeight="true" outlineLevel="0" collapsed="false">
      <c r="A8513" s="7" t="s">
        <v>1659</v>
      </c>
      <c r="B8513" s="50" t="s">
        <v>10064</v>
      </c>
      <c r="C8513" s="65" t="s">
        <v>10244</v>
      </c>
      <c r="D8513" s="65" t="s">
        <v>10244</v>
      </c>
      <c r="E8513" s="6" t="s">
        <v>329</v>
      </c>
    </row>
    <row r="8514" customFormat="false" ht="16.5" hidden="false" customHeight="true" outlineLevel="0" collapsed="false">
      <c r="A8514" s="7" t="s">
        <v>1659</v>
      </c>
      <c r="B8514" s="50" t="s">
        <v>10064</v>
      </c>
      <c r="C8514" s="65" t="s">
        <v>10245</v>
      </c>
      <c r="D8514" s="65" t="s">
        <v>10245</v>
      </c>
      <c r="E8514" s="6" t="s">
        <v>329</v>
      </c>
    </row>
    <row r="8515" customFormat="false" ht="16.5" hidden="false" customHeight="true" outlineLevel="0" collapsed="false">
      <c r="A8515" s="7" t="s">
        <v>1659</v>
      </c>
      <c r="B8515" s="50" t="s">
        <v>10064</v>
      </c>
      <c r="C8515" s="65" t="s">
        <v>10246</v>
      </c>
      <c r="D8515" s="65" t="s">
        <v>10246</v>
      </c>
      <c r="E8515" s="6" t="s">
        <v>329</v>
      </c>
    </row>
    <row r="8516" customFormat="false" ht="16.5" hidden="false" customHeight="true" outlineLevel="0" collapsed="false">
      <c r="A8516" s="7" t="s">
        <v>1659</v>
      </c>
      <c r="B8516" s="50" t="s">
        <v>10064</v>
      </c>
      <c r="C8516" s="65" t="s">
        <v>10247</v>
      </c>
      <c r="D8516" s="65" t="s">
        <v>10247</v>
      </c>
      <c r="E8516" s="6" t="s">
        <v>329</v>
      </c>
    </row>
    <row r="8517" customFormat="false" ht="16.5" hidden="false" customHeight="true" outlineLevel="0" collapsed="false">
      <c r="A8517" s="7" t="s">
        <v>1659</v>
      </c>
      <c r="B8517" s="50" t="s">
        <v>10064</v>
      </c>
      <c r="C8517" s="65" t="s">
        <v>9112</v>
      </c>
      <c r="D8517" s="65" t="s">
        <v>9112</v>
      </c>
      <c r="E8517" s="6" t="s">
        <v>329</v>
      </c>
    </row>
    <row r="8518" customFormat="false" ht="16.5" hidden="false" customHeight="true" outlineLevel="0" collapsed="false">
      <c r="A8518" s="7" t="s">
        <v>1659</v>
      </c>
      <c r="B8518" s="50" t="s">
        <v>10064</v>
      </c>
      <c r="C8518" s="65" t="s">
        <v>10248</v>
      </c>
      <c r="D8518" s="65" t="s">
        <v>10248</v>
      </c>
      <c r="E8518" s="6" t="s">
        <v>329</v>
      </c>
    </row>
    <row r="8519" customFormat="false" ht="16.5" hidden="false" customHeight="true" outlineLevel="0" collapsed="false">
      <c r="A8519" s="7" t="s">
        <v>1659</v>
      </c>
      <c r="B8519" s="50" t="s">
        <v>10064</v>
      </c>
      <c r="C8519" s="65" t="s">
        <v>10249</v>
      </c>
      <c r="D8519" s="65" t="s">
        <v>10249</v>
      </c>
      <c r="E8519" s="6" t="s">
        <v>329</v>
      </c>
    </row>
    <row r="8520" customFormat="false" ht="16.5" hidden="false" customHeight="true" outlineLevel="0" collapsed="false">
      <c r="A8520" s="7" t="s">
        <v>1659</v>
      </c>
      <c r="B8520" s="50" t="s">
        <v>10064</v>
      </c>
      <c r="C8520" s="65" t="s">
        <v>10250</v>
      </c>
      <c r="D8520" s="65" t="s">
        <v>10250</v>
      </c>
      <c r="E8520" s="6" t="s">
        <v>329</v>
      </c>
    </row>
    <row r="8521" customFormat="false" ht="16.5" hidden="false" customHeight="true" outlineLevel="0" collapsed="false">
      <c r="A8521" s="7" t="s">
        <v>1659</v>
      </c>
      <c r="B8521" s="50" t="s">
        <v>10064</v>
      </c>
      <c r="C8521" s="65" t="s">
        <v>10251</v>
      </c>
      <c r="D8521" s="65" t="s">
        <v>10251</v>
      </c>
      <c r="E8521" s="6" t="s">
        <v>329</v>
      </c>
    </row>
    <row r="8522" customFormat="false" ht="16.5" hidden="false" customHeight="true" outlineLevel="0" collapsed="false">
      <c r="A8522" s="7" t="s">
        <v>1659</v>
      </c>
      <c r="B8522" s="50" t="s">
        <v>10064</v>
      </c>
      <c r="C8522" s="65" t="s">
        <v>10252</v>
      </c>
      <c r="D8522" s="65" t="s">
        <v>10252</v>
      </c>
      <c r="E8522" s="6" t="s">
        <v>329</v>
      </c>
    </row>
    <row r="8523" customFormat="false" ht="16.5" hidden="false" customHeight="true" outlineLevel="0" collapsed="false">
      <c r="A8523" s="7" t="s">
        <v>1659</v>
      </c>
      <c r="B8523" s="50" t="s">
        <v>10064</v>
      </c>
      <c r="C8523" s="65" t="s">
        <v>10253</v>
      </c>
      <c r="D8523" s="65" t="s">
        <v>10253</v>
      </c>
      <c r="E8523" s="6" t="s">
        <v>329</v>
      </c>
    </row>
    <row r="8524" customFormat="false" ht="16.5" hidden="false" customHeight="true" outlineLevel="0" collapsed="false">
      <c r="A8524" s="7" t="s">
        <v>1659</v>
      </c>
      <c r="B8524" s="50" t="s">
        <v>10064</v>
      </c>
      <c r="C8524" s="65" t="s">
        <v>10254</v>
      </c>
      <c r="D8524" s="65" t="s">
        <v>10254</v>
      </c>
      <c r="E8524" s="6" t="s">
        <v>329</v>
      </c>
    </row>
    <row r="8525" customFormat="false" ht="16.5" hidden="false" customHeight="true" outlineLevel="0" collapsed="false">
      <c r="A8525" s="7" t="s">
        <v>1659</v>
      </c>
      <c r="B8525" s="50" t="s">
        <v>10064</v>
      </c>
      <c r="C8525" s="65" t="s">
        <v>10255</v>
      </c>
      <c r="D8525" s="65" t="s">
        <v>10255</v>
      </c>
      <c r="E8525" s="6" t="s">
        <v>329</v>
      </c>
    </row>
    <row r="8526" customFormat="false" ht="16.5" hidden="false" customHeight="true" outlineLevel="0" collapsed="false">
      <c r="A8526" s="61" t="s">
        <v>1659</v>
      </c>
      <c r="B8526" s="52" t="s">
        <v>10256</v>
      </c>
      <c r="C8526" s="62" t="s">
        <v>10257</v>
      </c>
      <c r="D8526" s="62" t="s">
        <v>10257</v>
      </c>
      <c r="E8526" s="63" t="s">
        <v>344</v>
      </c>
      <c r="F8526" s="67"/>
      <c r="G8526" s="67"/>
      <c r="H8526" s="67"/>
      <c r="I8526" s="67"/>
      <c r="J8526" s="67"/>
      <c r="K8526" s="67"/>
      <c r="L8526" s="67"/>
      <c r="M8526" s="67"/>
      <c r="N8526" s="67"/>
      <c r="O8526" s="67"/>
      <c r="P8526" s="67"/>
      <c r="Q8526" s="67"/>
      <c r="R8526" s="67"/>
      <c r="S8526" s="67"/>
      <c r="T8526" s="67"/>
      <c r="U8526" s="67"/>
      <c r="V8526" s="67"/>
      <c r="W8526" s="67"/>
      <c r="X8526" s="67"/>
      <c r="Y8526" s="67"/>
      <c r="Z8526" s="67"/>
      <c r="AA8526" s="67"/>
    </row>
    <row r="8527" customFormat="false" ht="16.5" hidden="false" customHeight="true" outlineLevel="0" collapsed="false">
      <c r="A8527" s="61" t="s">
        <v>1659</v>
      </c>
      <c r="B8527" s="52" t="s">
        <v>10256</v>
      </c>
      <c r="C8527" s="62" t="s">
        <v>10258</v>
      </c>
      <c r="D8527" s="62" t="s">
        <v>10258</v>
      </c>
      <c r="E8527" s="63" t="s">
        <v>344</v>
      </c>
    </row>
    <row r="8528" customFormat="false" ht="16.5" hidden="false" customHeight="true" outlineLevel="0" collapsed="false">
      <c r="A8528" s="61" t="s">
        <v>1659</v>
      </c>
      <c r="B8528" s="52" t="s">
        <v>10256</v>
      </c>
      <c r="C8528" s="62" t="s">
        <v>10259</v>
      </c>
      <c r="D8528" s="62" t="s">
        <v>10259</v>
      </c>
      <c r="E8528" s="63" t="s">
        <v>344</v>
      </c>
    </row>
    <row r="8529" customFormat="false" ht="16.5" hidden="false" customHeight="true" outlineLevel="0" collapsed="false">
      <c r="A8529" s="61" t="s">
        <v>1659</v>
      </c>
      <c r="B8529" s="52" t="s">
        <v>10256</v>
      </c>
      <c r="C8529" s="62" t="s">
        <v>10260</v>
      </c>
      <c r="D8529" s="62" t="s">
        <v>10260</v>
      </c>
      <c r="E8529" s="63" t="s">
        <v>344</v>
      </c>
    </row>
    <row r="8530" customFormat="false" ht="16.5" hidden="false" customHeight="true" outlineLevel="0" collapsed="false">
      <c r="A8530" s="61" t="s">
        <v>1659</v>
      </c>
      <c r="B8530" s="52" t="s">
        <v>10256</v>
      </c>
      <c r="C8530" s="62" t="s">
        <v>10261</v>
      </c>
      <c r="D8530" s="62" t="s">
        <v>10261</v>
      </c>
      <c r="E8530" s="63" t="s">
        <v>344</v>
      </c>
    </row>
    <row r="8531" customFormat="false" ht="16.5" hidden="false" customHeight="true" outlineLevel="0" collapsed="false">
      <c r="A8531" s="61" t="s">
        <v>1659</v>
      </c>
      <c r="B8531" s="52" t="s">
        <v>10256</v>
      </c>
      <c r="C8531" s="62" t="s">
        <v>10262</v>
      </c>
      <c r="D8531" s="62" t="s">
        <v>10262</v>
      </c>
      <c r="E8531" s="63" t="s">
        <v>344</v>
      </c>
    </row>
    <row r="8532" customFormat="false" ht="16.5" hidden="false" customHeight="true" outlineLevel="0" collapsed="false">
      <c r="A8532" s="61" t="s">
        <v>1659</v>
      </c>
      <c r="B8532" s="52" t="s">
        <v>10256</v>
      </c>
      <c r="C8532" s="62" t="s">
        <v>10263</v>
      </c>
      <c r="D8532" s="62" t="s">
        <v>10263</v>
      </c>
      <c r="E8532" s="63" t="s">
        <v>344</v>
      </c>
    </row>
    <row r="8533" customFormat="false" ht="16.5" hidden="false" customHeight="true" outlineLevel="0" collapsed="false">
      <c r="A8533" s="61" t="s">
        <v>1659</v>
      </c>
      <c r="B8533" s="52" t="s">
        <v>10256</v>
      </c>
      <c r="C8533" s="62" t="s">
        <v>10264</v>
      </c>
      <c r="D8533" s="62" t="s">
        <v>10264</v>
      </c>
      <c r="E8533" s="63" t="s">
        <v>344</v>
      </c>
    </row>
    <row r="8534" customFormat="false" ht="16.5" hidden="false" customHeight="true" outlineLevel="0" collapsed="false">
      <c r="A8534" s="61" t="s">
        <v>1659</v>
      </c>
      <c r="B8534" s="52" t="s">
        <v>10256</v>
      </c>
      <c r="C8534" s="62" t="s">
        <v>10265</v>
      </c>
      <c r="D8534" s="62" t="s">
        <v>10265</v>
      </c>
      <c r="E8534" s="63" t="s">
        <v>344</v>
      </c>
    </row>
    <row r="8535" customFormat="false" ht="16.5" hidden="false" customHeight="true" outlineLevel="0" collapsed="false">
      <c r="A8535" s="61" t="s">
        <v>1659</v>
      </c>
      <c r="B8535" s="52" t="s">
        <v>10256</v>
      </c>
      <c r="C8535" s="62" t="s">
        <v>10266</v>
      </c>
      <c r="D8535" s="62" t="s">
        <v>10266</v>
      </c>
      <c r="E8535" s="63" t="s">
        <v>344</v>
      </c>
    </row>
    <row r="8536" customFormat="false" ht="16.5" hidden="false" customHeight="true" outlineLevel="0" collapsed="false">
      <c r="A8536" s="61" t="s">
        <v>1659</v>
      </c>
      <c r="B8536" s="52" t="s">
        <v>10256</v>
      </c>
      <c r="C8536" s="62" t="s">
        <v>10267</v>
      </c>
      <c r="D8536" s="62" t="s">
        <v>10267</v>
      </c>
      <c r="E8536" s="63" t="s">
        <v>344</v>
      </c>
    </row>
    <row r="8537" customFormat="false" ht="16.5" hidden="false" customHeight="true" outlineLevel="0" collapsed="false">
      <c r="A8537" s="61" t="s">
        <v>1659</v>
      </c>
      <c r="B8537" s="52" t="s">
        <v>10256</v>
      </c>
      <c r="C8537" s="62" t="s">
        <v>10268</v>
      </c>
      <c r="D8537" s="62" t="s">
        <v>10268</v>
      </c>
      <c r="E8537" s="63" t="s">
        <v>344</v>
      </c>
    </row>
    <row r="8538" customFormat="false" ht="16.5" hidden="false" customHeight="true" outlineLevel="0" collapsed="false">
      <c r="A8538" s="61" t="s">
        <v>1659</v>
      </c>
      <c r="B8538" s="52" t="s">
        <v>10256</v>
      </c>
      <c r="C8538" s="62" t="s">
        <v>10269</v>
      </c>
      <c r="D8538" s="62" t="s">
        <v>10269</v>
      </c>
      <c r="E8538" s="63" t="s">
        <v>344</v>
      </c>
    </row>
    <row r="8539" customFormat="false" ht="16.5" hidden="false" customHeight="true" outlineLevel="0" collapsed="false">
      <c r="A8539" s="61" t="s">
        <v>1659</v>
      </c>
      <c r="B8539" s="52" t="s">
        <v>10256</v>
      </c>
      <c r="C8539" s="62" t="s">
        <v>10270</v>
      </c>
      <c r="D8539" s="62" t="s">
        <v>10270</v>
      </c>
      <c r="E8539" s="63" t="s">
        <v>344</v>
      </c>
    </row>
    <row r="8540" customFormat="false" ht="16.5" hidden="false" customHeight="true" outlineLevel="0" collapsed="false">
      <c r="A8540" s="61" t="s">
        <v>1659</v>
      </c>
      <c r="B8540" s="52" t="s">
        <v>10256</v>
      </c>
      <c r="C8540" s="62" t="s">
        <v>10271</v>
      </c>
      <c r="D8540" s="62" t="s">
        <v>10271</v>
      </c>
      <c r="E8540" s="63" t="s">
        <v>344</v>
      </c>
    </row>
    <row r="8541" customFormat="false" ht="16.5" hidden="false" customHeight="true" outlineLevel="0" collapsed="false">
      <c r="A8541" s="61" t="s">
        <v>1659</v>
      </c>
      <c r="B8541" s="52" t="s">
        <v>10256</v>
      </c>
      <c r="C8541" s="62" t="s">
        <v>10272</v>
      </c>
      <c r="D8541" s="62" t="s">
        <v>10272</v>
      </c>
      <c r="E8541" s="63" t="s">
        <v>344</v>
      </c>
    </row>
    <row r="8542" customFormat="false" ht="16.5" hidden="false" customHeight="true" outlineLevel="0" collapsed="false">
      <c r="A8542" s="61" t="s">
        <v>1659</v>
      </c>
      <c r="B8542" s="52" t="s">
        <v>10256</v>
      </c>
      <c r="C8542" s="62" t="s">
        <v>10273</v>
      </c>
      <c r="D8542" s="62" t="s">
        <v>10273</v>
      </c>
      <c r="E8542" s="63" t="s">
        <v>344</v>
      </c>
    </row>
    <row r="8543" customFormat="false" ht="16.5" hidden="false" customHeight="true" outlineLevel="0" collapsed="false">
      <c r="A8543" s="61" t="s">
        <v>1659</v>
      </c>
      <c r="B8543" s="52" t="s">
        <v>10256</v>
      </c>
      <c r="C8543" s="62" t="s">
        <v>10274</v>
      </c>
      <c r="D8543" s="62" t="s">
        <v>10274</v>
      </c>
      <c r="E8543" s="63" t="s">
        <v>344</v>
      </c>
    </row>
    <row r="8544" customFormat="false" ht="16.5" hidden="false" customHeight="true" outlineLevel="0" collapsed="false">
      <c r="A8544" s="61" t="s">
        <v>1659</v>
      </c>
      <c r="B8544" s="52" t="s">
        <v>10256</v>
      </c>
      <c r="C8544" s="62" t="s">
        <v>10275</v>
      </c>
      <c r="D8544" s="62" t="s">
        <v>10275</v>
      </c>
      <c r="E8544" s="63" t="s">
        <v>344</v>
      </c>
    </row>
    <row r="8545" customFormat="false" ht="16.5" hidden="false" customHeight="true" outlineLevel="0" collapsed="false">
      <c r="A8545" s="61" t="s">
        <v>1659</v>
      </c>
      <c r="B8545" s="52" t="s">
        <v>10256</v>
      </c>
      <c r="C8545" s="62" t="s">
        <v>10276</v>
      </c>
      <c r="D8545" s="62" t="s">
        <v>10276</v>
      </c>
      <c r="E8545" s="63" t="s">
        <v>344</v>
      </c>
    </row>
    <row r="8546" customFormat="false" ht="16.5" hidden="false" customHeight="true" outlineLevel="0" collapsed="false">
      <c r="A8546" s="61" t="s">
        <v>1659</v>
      </c>
      <c r="B8546" s="52" t="s">
        <v>10256</v>
      </c>
      <c r="C8546" s="62" t="s">
        <v>10277</v>
      </c>
      <c r="D8546" s="62" t="s">
        <v>10277</v>
      </c>
      <c r="E8546" s="63" t="s">
        <v>344</v>
      </c>
    </row>
    <row r="8547" customFormat="false" ht="16.5" hidden="false" customHeight="true" outlineLevel="0" collapsed="false">
      <c r="A8547" s="61" t="s">
        <v>1659</v>
      </c>
      <c r="B8547" s="52" t="s">
        <v>10256</v>
      </c>
      <c r="C8547" s="62" t="s">
        <v>10278</v>
      </c>
      <c r="D8547" s="62" t="s">
        <v>10278</v>
      </c>
      <c r="E8547" s="63" t="s">
        <v>344</v>
      </c>
    </row>
    <row r="8548" customFormat="false" ht="16.5" hidden="false" customHeight="true" outlineLevel="0" collapsed="false">
      <c r="A8548" s="61" t="s">
        <v>1659</v>
      </c>
      <c r="B8548" s="52" t="s">
        <v>10256</v>
      </c>
      <c r="C8548" s="62" t="s">
        <v>10279</v>
      </c>
      <c r="D8548" s="62" t="s">
        <v>10279</v>
      </c>
      <c r="E8548" s="63" t="s">
        <v>344</v>
      </c>
    </row>
    <row r="8549" customFormat="false" ht="16.5" hidden="false" customHeight="true" outlineLevel="0" collapsed="false">
      <c r="A8549" s="61" t="s">
        <v>1659</v>
      </c>
      <c r="B8549" s="52" t="s">
        <v>10256</v>
      </c>
      <c r="C8549" s="62" t="s">
        <v>10280</v>
      </c>
      <c r="D8549" s="62" t="s">
        <v>10280</v>
      </c>
      <c r="E8549" s="63" t="s">
        <v>344</v>
      </c>
    </row>
    <row r="8550" customFormat="false" ht="16.5" hidden="false" customHeight="true" outlineLevel="0" collapsed="false">
      <c r="A8550" s="61" t="s">
        <v>1659</v>
      </c>
      <c r="B8550" s="52" t="s">
        <v>10256</v>
      </c>
      <c r="C8550" s="62" t="s">
        <v>10281</v>
      </c>
      <c r="D8550" s="62" t="s">
        <v>10281</v>
      </c>
      <c r="E8550" s="63" t="s">
        <v>344</v>
      </c>
    </row>
    <row r="8551" customFormat="false" ht="16.5" hidden="false" customHeight="true" outlineLevel="0" collapsed="false">
      <c r="A8551" s="61" t="s">
        <v>1659</v>
      </c>
      <c r="B8551" s="52" t="s">
        <v>10256</v>
      </c>
      <c r="C8551" s="62" t="s">
        <v>10282</v>
      </c>
      <c r="D8551" s="62" t="s">
        <v>10282</v>
      </c>
      <c r="E8551" s="63" t="s">
        <v>344</v>
      </c>
    </row>
    <row r="8552" customFormat="false" ht="16.5" hidden="false" customHeight="true" outlineLevel="0" collapsed="false">
      <c r="A8552" s="61" t="s">
        <v>1659</v>
      </c>
      <c r="B8552" s="52" t="s">
        <v>10256</v>
      </c>
      <c r="C8552" s="62" t="s">
        <v>10283</v>
      </c>
      <c r="D8552" s="62" t="s">
        <v>10283</v>
      </c>
      <c r="E8552" s="63" t="s">
        <v>344</v>
      </c>
    </row>
    <row r="8553" customFormat="false" ht="16.5" hidden="false" customHeight="true" outlineLevel="0" collapsed="false">
      <c r="A8553" s="61" t="s">
        <v>1659</v>
      </c>
      <c r="B8553" s="52" t="s">
        <v>10256</v>
      </c>
      <c r="C8553" s="62" t="s">
        <v>10284</v>
      </c>
      <c r="D8553" s="62" t="s">
        <v>10284</v>
      </c>
      <c r="E8553" s="63" t="s">
        <v>344</v>
      </c>
    </row>
    <row r="8554" customFormat="false" ht="16.5" hidden="false" customHeight="true" outlineLevel="0" collapsed="false">
      <c r="A8554" s="61" t="s">
        <v>1659</v>
      </c>
      <c r="B8554" s="52" t="s">
        <v>10256</v>
      </c>
      <c r="C8554" s="62" t="s">
        <v>10285</v>
      </c>
      <c r="D8554" s="62" t="s">
        <v>10285</v>
      </c>
      <c r="E8554" s="63" t="s">
        <v>344</v>
      </c>
    </row>
    <row r="8555" customFormat="false" ht="16.5" hidden="false" customHeight="true" outlineLevel="0" collapsed="false">
      <c r="A8555" s="61" t="s">
        <v>1659</v>
      </c>
      <c r="B8555" s="52" t="s">
        <v>10256</v>
      </c>
      <c r="C8555" s="62" t="s">
        <v>10286</v>
      </c>
      <c r="D8555" s="62" t="s">
        <v>10286</v>
      </c>
      <c r="E8555" s="63" t="s">
        <v>344</v>
      </c>
    </row>
    <row r="8556" customFormat="false" ht="16.5" hidden="false" customHeight="true" outlineLevel="0" collapsed="false">
      <c r="A8556" s="61" t="s">
        <v>1659</v>
      </c>
      <c r="B8556" s="52" t="s">
        <v>10256</v>
      </c>
      <c r="C8556" s="62" t="s">
        <v>10287</v>
      </c>
      <c r="D8556" s="62" t="s">
        <v>10287</v>
      </c>
      <c r="E8556" s="63" t="s">
        <v>344</v>
      </c>
    </row>
    <row r="8557" customFormat="false" ht="16.5" hidden="false" customHeight="true" outlineLevel="0" collapsed="false">
      <c r="A8557" s="61" t="s">
        <v>1659</v>
      </c>
      <c r="B8557" s="52" t="s">
        <v>10256</v>
      </c>
      <c r="C8557" s="62" t="s">
        <v>10288</v>
      </c>
      <c r="D8557" s="62" t="s">
        <v>10288</v>
      </c>
      <c r="E8557" s="63" t="s">
        <v>344</v>
      </c>
    </row>
    <row r="8558" customFormat="false" ht="16.5" hidden="false" customHeight="true" outlineLevel="0" collapsed="false">
      <c r="A8558" s="61" t="s">
        <v>1659</v>
      </c>
      <c r="B8558" s="52" t="s">
        <v>10256</v>
      </c>
      <c r="C8558" s="62" t="s">
        <v>10289</v>
      </c>
      <c r="D8558" s="62" t="s">
        <v>10289</v>
      </c>
      <c r="E8558" s="63" t="s">
        <v>344</v>
      </c>
    </row>
    <row r="8559" customFormat="false" ht="16.5" hidden="false" customHeight="true" outlineLevel="0" collapsed="false">
      <c r="A8559" s="61" t="s">
        <v>1659</v>
      </c>
      <c r="B8559" s="52" t="s">
        <v>10256</v>
      </c>
      <c r="C8559" s="62" t="s">
        <v>10290</v>
      </c>
      <c r="D8559" s="62" t="s">
        <v>10290</v>
      </c>
      <c r="E8559" s="63" t="s">
        <v>344</v>
      </c>
    </row>
    <row r="8560" customFormat="false" ht="16.5" hidden="false" customHeight="true" outlineLevel="0" collapsed="false">
      <c r="A8560" s="61" t="s">
        <v>1659</v>
      </c>
      <c r="B8560" s="52" t="s">
        <v>10256</v>
      </c>
      <c r="C8560" s="62" t="s">
        <v>10291</v>
      </c>
      <c r="D8560" s="62" t="s">
        <v>10291</v>
      </c>
      <c r="E8560" s="63" t="s">
        <v>344</v>
      </c>
    </row>
    <row r="8561" customFormat="false" ht="16.5" hidden="false" customHeight="true" outlineLevel="0" collapsed="false">
      <c r="A8561" s="61" t="s">
        <v>1659</v>
      </c>
      <c r="B8561" s="52" t="s">
        <v>10256</v>
      </c>
      <c r="C8561" s="62" t="s">
        <v>10292</v>
      </c>
      <c r="D8561" s="62" t="s">
        <v>10292</v>
      </c>
      <c r="E8561" s="63" t="s">
        <v>344</v>
      </c>
    </row>
    <row r="8562" customFormat="false" ht="16.5" hidden="false" customHeight="true" outlineLevel="0" collapsed="false">
      <c r="A8562" s="61" t="s">
        <v>1659</v>
      </c>
      <c r="B8562" s="52" t="s">
        <v>10256</v>
      </c>
      <c r="C8562" s="62" t="s">
        <v>10293</v>
      </c>
      <c r="D8562" s="62" t="s">
        <v>10293</v>
      </c>
      <c r="E8562" s="63" t="s">
        <v>344</v>
      </c>
    </row>
    <row r="8563" customFormat="false" ht="16.5" hidden="false" customHeight="true" outlineLevel="0" collapsed="false">
      <c r="A8563" s="61" t="s">
        <v>1659</v>
      </c>
      <c r="B8563" s="52" t="s">
        <v>10256</v>
      </c>
      <c r="C8563" s="62" t="s">
        <v>10294</v>
      </c>
      <c r="D8563" s="62" t="s">
        <v>10294</v>
      </c>
      <c r="E8563" s="63" t="s">
        <v>344</v>
      </c>
    </row>
    <row r="8564" customFormat="false" ht="16.5" hidden="false" customHeight="true" outlineLevel="0" collapsed="false">
      <c r="A8564" s="61" t="s">
        <v>1659</v>
      </c>
      <c r="B8564" s="52" t="s">
        <v>10256</v>
      </c>
      <c r="C8564" s="62" t="s">
        <v>10295</v>
      </c>
      <c r="D8564" s="62" t="s">
        <v>10295</v>
      </c>
      <c r="E8564" s="63" t="s">
        <v>344</v>
      </c>
    </row>
    <row r="8565" customFormat="false" ht="16.5" hidden="false" customHeight="true" outlineLevel="0" collapsed="false">
      <c r="A8565" s="61" t="s">
        <v>1659</v>
      </c>
      <c r="B8565" s="52" t="s">
        <v>10256</v>
      </c>
      <c r="C8565" s="62" t="s">
        <v>10296</v>
      </c>
      <c r="D8565" s="62" t="s">
        <v>10296</v>
      </c>
      <c r="E8565" s="63" t="s">
        <v>344</v>
      </c>
    </row>
    <row r="8566" customFormat="false" ht="16.5" hidden="false" customHeight="true" outlineLevel="0" collapsed="false">
      <c r="A8566" s="61" t="s">
        <v>1659</v>
      </c>
      <c r="B8566" s="52" t="s">
        <v>10256</v>
      </c>
      <c r="C8566" s="62" t="s">
        <v>10297</v>
      </c>
      <c r="D8566" s="62" t="s">
        <v>10297</v>
      </c>
      <c r="E8566" s="63" t="s">
        <v>344</v>
      </c>
    </row>
    <row r="8567" customFormat="false" ht="16.5" hidden="false" customHeight="true" outlineLevel="0" collapsed="false">
      <c r="A8567" s="61" t="s">
        <v>1659</v>
      </c>
      <c r="B8567" s="52" t="s">
        <v>10256</v>
      </c>
      <c r="C8567" s="62" t="s">
        <v>10298</v>
      </c>
      <c r="D8567" s="62" t="s">
        <v>10298</v>
      </c>
      <c r="E8567" s="63" t="s">
        <v>344</v>
      </c>
    </row>
    <row r="8568" customFormat="false" ht="16.5" hidden="false" customHeight="true" outlineLevel="0" collapsed="false">
      <c r="A8568" s="61" t="s">
        <v>1659</v>
      </c>
      <c r="B8568" s="52" t="s">
        <v>10256</v>
      </c>
      <c r="C8568" s="62" t="s">
        <v>10299</v>
      </c>
      <c r="D8568" s="62" t="s">
        <v>10299</v>
      </c>
      <c r="E8568" s="63" t="s">
        <v>344</v>
      </c>
    </row>
    <row r="8569" customFormat="false" ht="16.5" hidden="false" customHeight="true" outlineLevel="0" collapsed="false">
      <c r="A8569" s="61" t="s">
        <v>1659</v>
      </c>
      <c r="B8569" s="52" t="s">
        <v>10256</v>
      </c>
      <c r="C8569" s="62" t="s">
        <v>10300</v>
      </c>
      <c r="D8569" s="62" t="s">
        <v>10300</v>
      </c>
      <c r="E8569" s="63" t="s">
        <v>344</v>
      </c>
    </row>
    <row r="8570" customFormat="false" ht="16.5" hidden="false" customHeight="true" outlineLevel="0" collapsed="false">
      <c r="A8570" s="61" t="s">
        <v>1659</v>
      </c>
      <c r="B8570" s="52" t="s">
        <v>10256</v>
      </c>
      <c r="C8570" s="62" t="s">
        <v>10301</v>
      </c>
      <c r="D8570" s="62" t="s">
        <v>10301</v>
      </c>
      <c r="E8570" s="63" t="s">
        <v>344</v>
      </c>
    </row>
    <row r="8571" customFormat="false" ht="16.5" hidden="false" customHeight="true" outlineLevel="0" collapsed="false">
      <c r="A8571" s="61" t="s">
        <v>1659</v>
      </c>
      <c r="B8571" s="52" t="s">
        <v>10256</v>
      </c>
      <c r="C8571" s="62" t="s">
        <v>10302</v>
      </c>
      <c r="D8571" s="62" t="s">
        <v>10302</v>
      </c>
      <c r="E8571" s="63" t="s">
        <v>344</v>
      </c>
    </row>
    <row r="8572" customFormat="false" ht="16.5" hidden="false" customHeight="true" outlineLevel="0" collapsed="false">
      <c r="A8572" s="61" t="s">
        <v>1659</v>
      </c>
      <c r="B8572" s="52" t="s">
        <v>10256</v>
      </c>
      <c r="C8572" s="62" t="s">
        <v>10303</v>
      </c>
      <c r="D8572" s="62" t="s">
        <v>10303</v>
      </c>
      <c r="E8572" s="63" t="s">
        <v>344</v>
      </c>
    </row>
    <row r="8573" customFormat="false" ht="16.5" hidden="false" customHeight="true" outlineLevel="0" collapsed="false">
      <c r="A8573" s="61" t="s">
        <v>1659</v>
      </c>
      <c r="B8573" s="52" t="s">
        <v>10256</v>
      </c>
      <c r="C8573" s="62" t="s">
        <v>10304</v>
      </c>
      <c r="D8573" s="62" t="s">
        <v>10304</v>
      </c>
      <c r="E8573" s="63" t="s">
        <v>344</v>
      </c>
    </row>
    <row r="8574" customFormat="false" ht="16.5" hidden="false" customHeight="true" outlineLevel="0" collapsed="false">
      <c r="A8574" s="61" t="s">
        <v>1659</v>
      </c>
      <c r="B8574" s="52" t="s">
        <v>10256</v>
      </c>
      <c r="C8574" s="62" t="s">
        <v>10305</v>
      </c>
      <c r="D8574" s="62" t="s">
        <v>10305</v>
      </c>
      <c r="E8574" s="63" t="s">
        <v>344</v>
      </c>
    </row>
    <row r="8575" customFormat="false" ht="16.5" hidden="false" customHeight="true" outlineLevel="0" collapsed="false">
      <c r="A8575" s="61" t="s">
        <v>1659</v>
      </c>
      <c r="B8575" s="52" t="s">
        <v>10256</v>
      </c>
      <c r="C8575" s="62" t="s">
        <v>10306</v>
      </c>
      <c r="D8575" s="62" t="s">
        <v>10306</v>
      </c>
      <c r="E8575" s="63" t="s">
        <v>344</v>
      </c>
    </row>
    <row r="8576" customFormat="false" ht="16.5" hidden="false" customHeight="true" outlineLevel="0" collapsed="false">
      <c r="A8576" s="61" t="s">
        <v>1659</v>
      </c>
      <c r="B8576" s="52" t="s">
        <v>10256</v>
      </c>
      <c r="C8576" s="62" t="s">
        <v>10307</v>
      </c>
      <c r="D8576" s="62" t="s">
        <v>10307</v>
      </c>
      <c r="E8576" s="63" t="s">
        <v>344</v>
      </c>
    </row>
    <row r="8577" customFormat="false" ht="16.5" hidden="false" customHeight="true" outlineLevel="0" collapsed="false">
      <c r="A8577" s="61" t="s">
        <v>1659</v>
      </c>
      <c r="B8577" s="52" t="s">
        <v>10256</v>
      </c>
      <c r="C8577" s="62" t="s">
        <v>10308</v>
      </c>
      <c r="D8577" s="62" t="s">
        <v>10308</v>
      </c>
      <c r="E8577" s="63" t="s">
        <v>344</v>
      </c>
    </row>
    <row r="8578" customFormat="false" ht="16.5" hidden="false" customHeight="true" outlineLevel="0" collapsed="false">
      <c r="A8578" s="61" t="s">
        <v>1659</v>
      </c>
      <c r="B8578" s="52" t="s">
        <v>10256</v>
      </c>
      <c r="C8578" s="62" t="s">
        <v>10309</v>
      </c>
      <c r="D8578" s="62" t="s">
        <v>10309</v>
      </c>
      <c r="E8578" s="63" t="s">
        <v>344</v>
      </c>
    </row>
    <row r="8579" customFormat="false" ht="16.5" hidden="false" customHeight="true" outlineLevel="0" collapsed="false">
      <c r="A8579" s="61" t="s">
        <v>1659</v>
      </c>
      <c r="B8579" s="52" t="s">
        <v>10256</v>
      </c>
      <c r="C8579" s="62" t="s">
        <v>10310</v>
      </c>
      <c r="D8579" s="62" t="s">
        <v>10310</v>
      </c>
      <c r="E8579" s="63" t="s">
        <v>344</v>
      </c>
    </row>
    <row r="8580" customFormat="false" ht="16.5" hidden="false" customHeight="true" outlineLevel="0" collapsed="false">
      <c r="A8580" s="61" t="s">
        <v>1659</v>
      </c>
      <c r="B8580" s="52" t="s">
        <v>10256</v>
      </c>
      <c r="C8580" s="62" t="s">
        <v>10311</v>
      </c>
      <c r="D8580" s="62" t="s">
        <v>10311</v>
      </c>
      <c r="E8580" s="63" t="s">
        <v>344</v>
      </c>
    </row>
    <row r="8581" customFormat="false" ht="16.5" hidden="false" customHeight="true" outlineLevel="0" collapsed="false">
      <c r="A8581" s="61" t="s">
        <v>1659</v>
      </c>
      <c r="B8581" s="52" t="s">
        <v>10256</v>
      </c>
      <c r="C8581" s="62" t="s">
        <v>10312</v>
      </c>
      <c r="D8581" s="62" t="s">
        <v>10312</v>
      </c>
      <c r="E8581" s="63" t="s">
        <v>344</v>
      </c>
    </row>
    <row r="8582" customFormat="false" ht="16.5" hidden="false" customHeight="true" outlineLevel="0" collapsed="false">
      <c r="A8582" s="61" t="s">
        <v>1659</v>
      </c>
      <c r="B8582" s="52" t="s">
        <v>10256</v>
      </c>
      <c r="C8582" s="62" t="s">
        <v>10313</v>
      </c>
      <c r="D8582" s="62" t="s">
        <v>10313</v>
      </c>
      <c r="E8582" s="63" t="s">
        <v>344</v>
      </c>
    </row>
    <row r="8583" customFormat="false" ht="16.5" hidden="false" customHeight="true" outlineLevel="0" collapsed="false">
      <c r="A8583" s="61" t="s">
        <v>1659</v>
      </c>
      <c r="B8583" s="52" t="s">
        <v>10256</v>
      </c>
      <c r="C8583" s="62" t="s">
        <v>10314</v>
      </c>
      <c r="D8583" s="62" t="s">
        <v>10314</v>
      </c>
      <c r="E8583" s="63" t="s">
        <v>344</v>
      </c>
    </row>
    <row r="8584" customFormat="false" ht="16.5" hidden="false" customHeight="true" outlineLevel="0" collapsed="false">
      <c r="A8584" s="61" t="s">
        <v>1659</v>
      </c>
      <c r="B8584" s="52" t="s">
        <v>10256</v>
      </c>
      <c r="C8584" s="62" t="s">
        <v>10315</v>
      </c>
      <c r="D8584" s="62" t="s">
        <v>10315</v>
      </c>
      <c r="E8584" s="63" t="s">
        <v>344</v>
      </c>
    </row>
    <row r="8585" customFormat="false" ht="16.5" hidden="false" customHeight="true" outlineLevel="0" collapsed="false">
      <c r="A8585" s="61" t="s">
        <v>1659</v>
      </c>
      <c r="B8585" s="52" t="s">
        <v>10256</v>
      </c>
      <c r="C8585" s="62" t="s">
        <v>10316</v>
      </c>
      <c r="D8585" s="62" t="s">
        <v>10316</v>
      </c>
      <c r="E8585" s="63" t="s">
        <v>344</v>
      </c>
    </row>
    <row r="8586" customFormat="false" ht="16.5" hidden="false" customHeight="true" outlineLevel="0" collapsed="false">
      <c r="A8586" s="61" t="s">
        <v>1659</v>
      </c>
      <c r="B8586" s="52" t="s">
        <v>10256</v>
      </c>
      <c r="C8586" s="62" t="s">
        <v>10317</v>
      </c>
      <c r="D8586" s="62" t="s">
        <v>10317</v>
      </c>
      <c r="E8586" s="63" t="s">
        <v>344</v>
      </c>
    </row>
    <row r="8587" customFormat="false" ht="16.5" hidden="false" customHeight="true" outlineLevel="0" collapsed="false">
      <c r="A8587" s="61" t="s">
        <v>1659</v>
      </c>
      <c r="B8587" s="52" t="s">
        <v>10256</v>
      </c>
      <c r="C8587" s="62" t="s">
        <v>10318</v>
      </c>
      <c r="D8587" s="62" t="s">
        <v>10318</v>
      </c>
      <c r="E8587" s="63" t="s">
        <v>344</v>
      </c>
    </row>
    <row r="8588" customFormat="false" ht="16.5" hidden="false" customHeight="true" outlineLevel="0" collapsed="false">
      <c r="A8588" s="61" t="s">
        <v>1659</v>
      </c>
      <c r="B8588" s="52" t="s">
        <v>10256</v>
      </c>
      <c r="C8588" s="62" t="s">
        <v>10319</v>
      </c>
      <c r="D8588" s="62" t="s">
        <v>10319</v>
      </c>
      <c r="E8588" s="63" t="s">
        <v>344</v>
      </c>
    </row>
    <row r="8589" customFormat="false" ht="16.5" hidden="false" customHeight="true" outlineLevel="0" collapsed="false">
      <c r="A8589" s="61" t="s">
        <v>1659</v>
      </c>
      <c r="B8589" s="52" t="s">
        <v>10256</v>
      </c>
      <c r="C8589" s="62" t="s">
        <v>10320</v>
      </c>
      <c r="D8589" s="62" t="s">
        <v>10320</v>
      </c>
      <c r="E8589" s="63" t="s">
        <v>344</v>
      </c>
    </row>
    <row r="8590" customFormat="false" ht="16.5" hidden="false" customHeight="true" outlineLevel="0" collapsed="false">
      <c r="A8590" s="61" t="s">
        <v>1659</v>
      </c>
      <c r="B8590" s="52" t="s">
        <v>10256</v>
      </c>
      <c r="C8590" s="62" t="s">
        <v>10321</v>
      </c>
      <c r="D8590" s="62" t="s">
        <v>10321</v>
      </c>
      <c r="E8590" s="63" t="s">
        <v>344</v>
      </c>
    </row>
    <row r="8591" customFormat="false" ht="16.5" hidden="false" customHeight="true" outlineLevel="0" collapsed="false">
      <c r="A8591" s="61" t="s">
        <v>1659</v>
      </c>
      <c r="B8591" s="52" t="s">
        <v>10256</v>
      </c>
      <c r="C8591" s="62" t="s">
        <v>10322</v>
      </c>
      <c r="D8591" s="62" t="s">
        <v>10322</v>
      </c>
      <c r="E8591" s="63" t="s">
        <v>344</v>
      </c>
    </row>
    <row r="8592" customFormat="false" ht="16.5" hidden="false" customHeight="true" outlineLevel="0" collapsed="false">
      <c r="A8592" s="61" t="s">
        <v>1659</v>
      </c>
      <c r="B8592" s="52" t="s">
        <v>10256</v>
      </c>
      <c r="C8592" s="62" t="s">
        <v>10323</v>
      </c>
      <c r="D8592" s="62" t="s">
        <v>10323</v>
      </c>
      <c r="E8592" s="63" t="s">
        <v>344</v>
      </c>
    </row>
    <row r="8593" customFormat="false" ht="16.5" hidden="false" customHeight="true" outlineLevel="0" collapsed="false">
      <c r="A8593" s="61" t="s">
        <v>1659</v>
      </c>
      <c r="B8593" s="52" t="s">
        <v>10256</v>
      </c>
      <c r="C8593" s="62" t="s">
        <v>10324</v>
      </c>
      <c r="D8593" s="62" t="s">
        <v>10324</v>
      </c>
      <c r="E8593" s="63" t="s">
        <v>344</v>
      </c>
    </row>
    <row r="8594" customFormat="false" ht="16.5" hidden="false" customHeight="true" outlineLevel="0" collapsed="false">
      <c r="A8594" s="61" t="s">
        <v>1659</v>
      </c>
      <c r="B8594" s="52" t="s">
        <v>10256</v>
      </c>
      <c r="C8594" s="62" t="s">
        <v>10325</v>
      </c>
      <c r="D8594" s="62" t="s">
        <v>10325</v>
      </c>
      <c r="E8594" s="63" t="s">
        <v>344</v>
      </c>
    </row>
    <row r="8595" customFormat="false" ht="16.5" hidden="false" customHeight="true" outlineLevel="0" collapsed="false">
      <c r="A8595" s="61" t="s">
        <v>1659</v>
      </c>
      <c r="B8595" s="52" t="s">
        <v>10256</v>
      </c>
      <c r="C8595" s="62" t="s">
        <v>10326</v>
      </c>
      <c r="D8595" s="62" t="s">
        <v>10326</v>
      </c>
      <c r="E8595" s="63" t="s">
        <v>344</v>
      </c>
    </row>
    <row r="8596" customFormat="false" ht="16.5" hidden="false" customHeight="true" outlineLevel="0" collapsed="false">
      <c r="A8596" s="61" t="s">
        <v>1659</v>
      </c>
      <c r="B8596" s="52" t="s">
        <v>10256</v>
      </c>
      <c r="C8596" s="62" t="s">
        <v>10327</v>
      </c>
      <c r="D8596" s="62" t="s">
        <v>10327</v>
      </c>
      <c r="E8596" s="63" t="s">
        <v>344</v>
      </c>
    </row>
    <row r="8597" customFormat="false" ht="16.5" hidden="false" customHeight="true" outlineLevel="0" collapsed="false">
      <c r="A8597" s="61" t="s">
        <v>1659</v>
      </c>
      <c r="B8597" s="52" t="s">
        <v>10256</v>
      </c>
      <c r="C8597" s="62" t="s">
        <v>10328</v>
      </c>
      <c r="D8597" s="62" t="s">
        <v>10328</v>
      </c>
      <c r="E8597" s="63" t="s">
        <v>344</v>
      </c>
    </row>
    <row r="8598" customFormat="false" ht="16.5" hidden="false" customHeight="true" outlineLevel="0" collapsed="false">
      <c r="A8598" s="61" t="s">
        <v>1659</v>
      </c>
      <c r="B8598" s="52" t="s">
        <v>10256</v>
      </c>
      <c r="C8598" s="62" t="s">
        <v>10329</v>
      </c>
      <c r="D8598" s="62" t="s">
        <v>10329</v>
      </c>
      <c r="E8598" s="63" t="s">
        <v>344</v>
      </c>
    </row>
    <row r="8599" customFormat="false" ht="16.5" hidden="false" customHeight="true" outlineLevel="0" collapsed="false">
      <c r="A8599" s="61" t="s">
        <v>1659</v>
      </c>
      <c r="B8599" s="52" t="s">
        <v>10256</v>
      </c>
      <c r="C8599" s="62" t="s">
        <v>10330</v>
      </c>
      <c r="D8599" s="62" t="s">
        <v>10330</v>
      </c>
      <c r="E8599" s="63" t="s">
        <v>344</v>
      </c>
    </row>
    <row r="8600" customFormat="false" ht="16.5" hidden="false" customHeight="true" outlineLevel="0" collapsed="false">
      <c r="A8600" s="61" t="s">
        <v>1659</v>
      </c>
      <c r="B8600" s="52" t="s">
        <v>10256</v>
      </c>
      <c r="C8600" s="62" t="s">
        <v>10331</v>
      </c>
      <c r="D8600" s="62" t="s">
        <v>10331</v>
      </c>
      <c r="E8600" s="63" t="s">
        <v>344</v>
      </c>
    </row>
    <row r="8601" customFormat="false" ht="16.5" hidden="false" customHeight="true" outlineLevel="0" collapsed="false">
      <c r="A8601" s="61" t="s">
        <v>1659</v>
      </c>
      <c r="B8601" s="52" t="s">
        <v>10256</v>
      </c>
      <c r="C8601" s="62" t="s">
        <v>10332</v>
      </c>
      <c r="D8601" s="62" t="s">
        <v>10332</v>
      </c>
      <c r="E8601" s="63" t="s">
        <v>344</v>
      </c>
    </row>
    <row r="8602" customFormat="false" ht="16.5" hidden="false" customHeight="true" outlineLevel="0" collapsed="false">
      <c r="A8602" s="61" t="s">
        <v>1659</v>
      </c>
      <c r="B8602" s="52" t="s">
        <v>10256</v>
      </c>
      <c r="C8602" s="62" t="s">
        <v>10333</v>
      </c>
      <c r="D8602" s="62" t="s">
        <v>10333</v>
      </c>
      <c r="E8602" s="63" t="s">
        <v>344</v>
      </c>
    </row>
    <row r="8603" customFormat="false" ht="16.5" hidden="false" customHeight="true" outlineLevel="0" collapsed="false">
      <c r="A8603" s="61" t="s">
        <v>1659</v>
      </c>
      <c r="B8603" s="52" t="s">
        <v>10256</v>
      </c>
      <c r="C8603" s="62" t="s">
        <v>10334</v>
      </c>
      <c r="D8603" s="62" t="s">
        <v>10334</v>
      </c>
      <c r="E8603" s="63" t="s">
        <v>344</v>
      </c>
    </row>
    <row r="8604" customFormat="false" ht="16.5" hidden="false" customHeight="true" outlineLevel="0" collapsed="false">
      <c r="A8604" s="61" t="s">
        <v>1659</v>
      </c>
      <c r="B8604" s="52" t="s">
        <v>10256</v>
      </c>
      <c r="C8604" s="62" t="s">
        <v>10335</v>
      </c>
      <c r="D8604" s="62" t="s">
        <v>10335</v>
      </c>
      <c r="E8604" s="63" t="s">
        <v>344</v>
      </c>
    </row>
    <row r="8605" customFormat="false" ht="16.5" hidden="false" customHeight="true" outlineLevel="0" collapsed="false">
      <c r="A8605" s="61" t="s">
        <v>1659</v>
      </c>
      <c r="B8605" s="52" t="s">
        <v>10256</v>
      </c>
      <c r="C8605" s="62" t="s">
        <v>10336</v>
      </c>
      <c r="D8605" s="62" t="s">
        <v>10336</v>
      </c>
      <c r="E8605" s="63" t="s">
        <v>344</v>
      </c>
    </row>
    <row r="8606" customFormat="false" ht="16.5" hidden="false" customHeight="true" outlineLevel="0" collapsed="false">
      <c r="A8606" s="61" t="s">
        <v>1659</v>
      </c>
      <c r="B8606" s="52" t="s">
        <v>10256</v>
      </c>
      <c r="C8606" s="62" t="s">
        <v>10337</v>
      </c>
      <c r="D8606" s="62" t="s">
        <v>10337</v>
      </c>
      <c r="E8606" s="63" t="s">
        <v>344</v>
      </c>
    </row>
    <row r="8607" customFormat="false" ht="16.5" hidden="false" customHeight="true" outlineLevel="0" collapsed="false">
      <c r="A8607" s="61" t="s">
        <v>1659</v>
      </c>
      <c r="B8607" s="52" t="s">
        <v>10256</v>
      </c>
      <c r="C8607" s="62" t="s">
        <v>10338</v>
      </c>
      <c r="D8607" s="62" t="s">
        <v>10338</v>
      </c>
      <c r="E8607" s="63" t="s">
        <v>344</v>
      </c>
    </row>
    <row r="8608" customFormat="false" ht="16.5" hidden="false" customHeight="true" outlineLevel="0" collapsed="false">
      <c r="A8608" s="61" t="s">
        <v>1659</v>
      </c>
      <c r="B8608" s="52" t="s">
        <v>10256</v>
      </c>
      <c r="C8608" s="62" t="s">
        <v>10339</v>
      </c>
      <c r="D8608" s="62" t="s">
        <v>10339</v>
      </c>
      <c r="E8608" s="63" t="s">
        <v>344</v>
      </c>
    </row>
    <row r="8609" customFormat="false" ht="16.5" hidden="false" customHeight="true" outlineLevel="0" collapsed="false">
      <c r="A8609" s="61" t="s">
        <v>1659</v>
      </c>
      <c r="B8609" s="52" t="s">
        <v>10256</v>
      </c>
      <c r="C8609" s="62" t="s">
        <v>10340</v>
      </c>
      <c r="D8609" s="62" t="s">
        <v>10340</v>
      </c>
      <c r="E8609" s="63" t="s">
        <v>344</v>
      </c>
    </row>
    <row r="8610" customFormat="false" ht="16.5" hidden="false" customHeight="true" outlineLevel="0" collapsed="false">
      <c r="A8610" s="61" t="s">
        <v>1659</v>
      </c>
      <c r="B8610" s="52" t="s">
        <v>10256</v>
      </c>
      <c r="C8610" s="62" t="s">
        <v>10341</v>
      </c>
      <c r="D8610" s="62" t="s">
        <v>10341</v>
      </c>
      <c r="E8610" s="63" t="s">
        <v>344</v>
      </c>
    </row>
    <row r="8611" customFormat="false" ht="16.5" hidden="false" customHeight="true" outlineLevel="0" collapsed="false">
      <c r="A8611" s="61" t="s">
        <v>1659</v>
      </c>
      <c r="B8611" s="52" t="s">
        <v>10256</v>
      </c>
      <c r="C8611" s="62" t="s">
        <v>10342</v>
      </c>
      <c r="D8611" s="62" t="s">
        <v>10342</v>
      </c>
      <c r="E8611" s="63" t="s">
        <v>344</v>
      </c>
    </row>
    <row r="8612" customFormat="false" ht="16.5" hidden="false" customHeight="true" outlineLevel="0" collapsed="false">
      <c r="A8612" s="61" t="s">
        <v>1659</v>
      </c>
      <c r="B8612" s="52" t="s">
        <v>10256</v>
      </c>
      <c r="C8612" s="62" t="s">
        <v>10343</v>
      </c>
      <c r="D8612" s="62" t="s">
        <v>10343</v>
      </c>
      <c r="E8612" s="63" t="s">
        <v>344</v>
      </c>
    </row>
    <row r="8613" customFormat="false" ht="16.5" hidden="false" customHeight="true" outlineLevel="0" collapsed="false">
      <c r="A8613" s="23" t="s">
        <v>1659</v>
      </c>
      <c r="B8613" s="50" t="s">
        <v>10344</v>
      </c>
      <c r="C8613" s="65" t="s">
        <v>10345</v>
      </c>
      <c r="D8613" s="65" t="s">
        <v>10345</v>
      </c>
      <c r="E8613" s="6" t="s">
        <v>344</v>
      </c>
    </row>
    <row r="8614" customFormat="false" ht="16.5" hidden="false" customHeight="true" outlineLevel="0" collapsed="false">
      <c r="A8614" s="23" t="s">
        <v>1659</v>
      </c>
      <c r="B8614" s="50" t="s">
        <v>10344</v>
      </c>
      <c r="C8614" s="65" t="s">
        <v>10346</v>
      </c>
      <c r="D8614" s="65" t="s">
        <v>10346</v>
      </c>
      <c r="E8614" s="6" t="s">
        <v>344</v>
      </c>
    </row>
    <row r="8615" customFormat="false" ht="16.5" hidden="false" customHeight="true" outlineLevel="0" collapsed="false">
      <c r="A8615" s="23" t="s">
        <v>1659</v>
      </c>
      <c r="B8615" s="50" t="s">
        <v>10344</v>
      </c>
      <c r="C8615" s="65" t="s">
        <v>10347</v>
      </c>
      <c r="D8615" s="65" t="s">
        <v>10347</v>
      </c>
      <c r="E8615" s="6" t="s">
        <v>344</v>
      </c>
    </row>
    <row r="8616" customFormat="false" ht="16.5" hidden="false" customHeight="true" outlineLevel="0" collapsed="false">
      <c r="A8616" s="23" t="s">
        <v>1659</v>
      </c>
      <c r="B8616" s="50" t="s">
        <v>10344</v>
      </c>
      <c r="C8616" s="65" t="s">
        <v>10348</v>
      </c>
      <c r="D8616" s="65" t="s">
        <v>10348</v>
      </c>
      <c r="E8616" s="6" t="s">
        <v>344</v>
      </c>
    </row>
    <row r="8617" customFormat="false" ht="16.5" hidden="false" customHeight="true" outlineLevel="0" collapsed="false">
      <c r="A8617" s="23" t="s">
        <v>1659</v>
      </c>
      <c r="B8617" s="50" t="s">
        <v>10344</v>
      </c>
      <c r="C8617" s="65" t="s">
        <v>10349</v>
      </c>
      <c r="D8617" s="65" t="s">
        <v>10349</v>
      </c>
      <c r="E8617" s="6" t="s">
        <v>344</v>
      </c>
    </row>
    <row r="8618" customFormat="false" ht="16.5" hidden="false" customHeight="true" outlineLevel="0" collapsed="false">
      <c r="A8618" s="23" t="s">
        <v>1659</v>
      </c>
      <c r="B8618" s="50" t="s">
        <v>10344</v>
      </c>
      <c r="C8618" s="65" t="s">
        <v>10350</v>
      </c>
      <c r="D8618" s="65" t="s">
        <v>10350</v>
      </c>
      <c r="E8618" s="6" t="s">
        <v>344</v>
      </c>
    </row>
    <row r="8619" customFormat="false" ht="16.5" hidden="false" customHeight="true" outlineLevel="0" collapsed="false">
      <c r="A8619" s="23" t="s">
        <v>1659</v>
      </c>
      <c r="B8619" s="50" t="s">
        <v>10344</v>
      </c>
      <c r="C8619" s="65" t="s">
        <v>10351</v>
      </c>
      <c r="D8619" s="65" t="s">
        <v>10351</v>
      </c>
      <c r="E8619" s="6" t="s">
        <v>344</v>
      </c>
    </row>
    <row r="8620" customFormat="false" ht="16.5" hidden="false" customHeight="true" outlineLevel="0" collapsed="false">
      <c r="A8620" s="23" t="s">
        <v>1659</v>
      </c>
      <c r="B8620" s="50" t="s">
        <v>10344</v>
      </c>
      <c r="C8620" s="65" t="s">
        <v>10352</v>
      </c>
      <c r="D8620" s="65" t="s">
        <v>10352</v>
      </c>
      <c r="E8620" s="6" t="s">
        <v>344</v>
      </c>
    </row>
    <row r="8621" customFormat="false" ht="16.5" hidden="false" customHeight="true" outlineLevel="0" collapsed="false">
      <c r="A8621" s="23" t="s">
        <v>1659</v>
      </c>
      <c r="B8621" s="50" t="s">
        <v>10344</v>
      </c>
      <c r="C8621" s="65" t="s">
        <v>10353</v>
      </c>
      <c r="D8621" s="65" t="s">
        <v>10353</v>
      </c>
      <c r="E8621" s="6" t="s">
        <v>344</v>
      </c>
    </row>
    <row r="8622" customFormat="false" ht="16.5" hidden="false" customHeight="true" outlineLevel="0" collapsed="false">
      <c r="A8622" s="23" t="s">
        <v>1659</v>
      </c>
      <c r="B8622" s="50" t="s">
        <v>10344</v>
      </c>
      <c r="C8622" s="65" t="s">
        <v>10354</v>
      </c>
      <c r="D8622" s="65" t="s">
        <v>10354</v>
      </c>
      <c r="E8622" s="6" t="s">
        <v>344</v>
      </c>
    </row>
    <row r="8623" customFormat="false" ht="16.5" hidden="false" customHeight="true" outlineLevel="0" collapsed="false">
      <c r="A8623" s="23" t="s">
        <v>1659</v>
      </c>
      <c r="B8623" s="50" t="s">
        <v>10344</v>
      </c>
      <c r="C8623" s="65" t="s">
        <v>10355</v>
      </c>
      <c r="D8623" s="65" t="s">
        <v>10355</v>
      </c>
      <c r="E8623" s="6" t="s">
        <v>344</v>
      </c>
    </row>
    <row r="8624" customFormat="false" ht="16.5" hidden="false" customHeight="true" outlineLevel="0" collapsed="false">
      <c r="A8624" s="23" t="s">
        <v>1659</v>
      </c>
      <c r="B8624" s="50" t="s">
        <v>10344</v>
      </c>
      <c r="C8624" s="65" t="s">
        <v>10356</v>
      </c>
      <c r="D8624" s="65" t="s">
        <v>10356</v>
      </c>
      <c r="E8624" s="6" t="s">
        <v>344</v>
      </c>
    </row>
    <row r="8625" customFormat="false" ht="16.5" hidden="false" customHeight="true" outlineLevel="0" collapsed="false">
      <c r="A8625" s="23" t="s">
        <v>1659</v>
      </c>
      <c r="B8625" s="50" t="s">
        <v>10344</v>
      </c>
      <c r="C8625" s="65" t="s">
        <v>10357</v>
      </c>
      <c r="D8625" s="65" t="s">
        <v>10357</v>
      </c>
      <c r="E8625" s="6" t="s">
        <v>344</v>
      </c>
    </row>
    <row r="8626" customFormat="false" ht="16.5" hidden="false" customHeight="true" outlineLevel="0" collapsed="false">
      <c r="A8626" s="23" t="s">
        <v>1659</v>
      </c>
      <c r="B8626" s="50" t="s">
        <v>10344</v>
      </c>
      <c r="C8626" s="65" t="s">
        <v>10358</v>
      </c>
      <c r="D8626" s="65" t="s">
        <v>10358</v>
      </c>
      <c r="E8626" s="6" t="s">
        <v>344</v>
      </c>
    </row>
    <row r="8627" customFormat="false" ht="16.5" hidden="false" customHeight="true" outlineLevel="0" collapsed="false">
      <c r="A8627" s="23" t="s">
        <v>1659</v>
      </c>
      <c r="B8627" s="50" t="s">
        <v>10344</v>
      </c>
      <c r="C8627" s="65" t="s">
        <v>10359</v>
      </c>
      <c r="D8627" s="65" t="s">
        <v>10359</v>
      </c>
      <c r="E8627" s="6" t="s">
        <v>344</v>
      </c>
    </row>
    <row r="8628" customFormat="false" ht="16.5" hidden="false" customHeight="true" outlineLevel="0" collapsed="false">
      <c r="A8628" s="23" t="s">
        <v>1659</v>
      </c>
      <c r="B8628" s="50" t="s">
        <v>10344</v>
      </c>
      <c r="C8628" s="65" t="s">
        <v>10360</v>
      </c>
      <c r="D8628" s="65" t="s">
        <v>10360</v>
      </c>
      <c r="E8628" s="6" t="s">
        <v>344</v>
      </c>
    </row>
    <row r="8629" customFormat="false" ht="16.5" hidden="false" customHeight="true" outlineLevel="0" collapsed="false">
      <c r="A8629" s="23" t="s">
        <v>1659</v>
      </c>
      <c r="B8629" s="50" t="s">
        <v>10344</v>
      </c>
      <c r="C8629" s="65" t="s">
        <v>10361</v>
      </c>
      <c r="D8629" s="65" t="s">
        <v>10361</v>
      </c>
      <c r="E8629" s="6" t="s">
        <v>344</v>
      </c>
    </row>
    <row r="8630" customFormat="false" ht="16.5" hidden="false" customHeight="true" outlineLevel="0" collapsed="false">
      <c r="A8630" s="23" t="s">
        <v>1659</v>
      </c>
      <c r="B8630" s="50" t="s">
        <v>10344</v>
      </c>
      <c r="C8630" s="65" t="s">
        <v>10362</v>
      </c>
      <c r="D8630" s="65" t="s">
        <v>10362</v>
      </c>
      <c r="E8630" s="6" t="s">
        <v>344</v>
      </c>
    </row>
    <row r="8631" customFormat="false" ht="16.5" hidden="false" customHeight="true" outlineLevel="0" collapsed="false">
      <c r="A8631" s="23" t="s">
        <v>1659</v>
      </c>
      <c r="B8631" s="50" t="s">
        <v>10344</v>
      </c>
      <c r="C8631" s="65" t="s">
        <v>10363</v>
      </c>
      <c r="D8631" s="65" t="s">
        <v>10363</v>
      </c>
      <c r="E8631" s="6" t="s">
        <v>344</v>
      </c>
    </row>
    <row r="8632" customFormat="false" ht="16.5" hidden="false" customHeight="true" outlineLevel="0" collapsed="false">
      <c r="A8632" s="23" t="s">
        <v>1659</v>
      </c>
      <c r="B8632" s="50" t="s">
        <v>10344</v>
      </c>
      <c r="C8632" s="65" t="s">
        <v>10364</v>
      </c>
      <c r="D8632" s="65" t="s">
        <v>10364</v>
      </c>
      <c r="E8632" s="6" t="s">
        <v>344</v>
      </c>
    </row>
    <row r="8633" customFormat="false" ht="16.5" hidden="false" customHeight="true" outlineLevel="0" collapsed="false">
      <c r="A8633" s="23" t="s">
        <v>1659</v>
      </c>
      <c r="B8633" s="50" t="s">
        <v>10344</v>
      </c>
      <c r="C8633" s="65" t="s">
        <v>10365</v>
      </c>
      <c r="D8633" s="65" t="s">
        <v>10365</v>
      </c>
      <c r="E8633" s="6" t="s">
        <v>344</v>
      </c>
    </row>
    <row r="8634" customFormat="false" ht="16.5" hidden="false" customHeight="true" outlineLevel="0" collapsed="false">
      <c r="A8634" s="23" t="s">
        <v>1659</v>
      </c>
      <c r="B8634" s="50" t="s">
        <v>10344</v>
      </c>
      <c r="C8634" s="65" t="s">
        <v>10366</v>
      </c>
      <c r="D8634" s="65" t="s">
        <v>10366</v>
      </c>
      <c r="E8634" s="6" t="s">
        <v>344</v>
      </c>
    </row>
    <row r="8635" customFormat="false" ht="16.5" hidden="false" customHeight="true" outlineLevel="0" collapsed="false">
      <c r="A8635" s="23" t="s">
        <v>1659</v>
      </c>
      <c r="B8635" s="50" t="s">
        <v>10344</v>
      </c>
      <c r="C8635" s="65" t="s">
        <v>10367</v>
      </c>
      <c r="D8635" s="65" t="s">
        <v>10367</v>
      </c>
      <c r="E8635" s="6" t="s">
        <v>344</v>
      </c>
    </row>
    <row r="8636" customFormat="false" ht="16.5" hidden="false" customHeight="true" outlineLevel="0" collapsed="false">
      <c r="A8636" s="23" t="s">
        <v>1659</v>
      </c>
      <c r="B8636" s="50" t="s">
        <v>10344</v>
      </c>
      <c r="C8636" s="65" t="s">
        <v>10368</v>
      </c>
      <c r="D8636" s="65" t="s">
        <v>10368</v>
      </c>
      <c r="E8636" s="6" t="s">
        <v>344</v>
      </c>
    </row>
    <row r="8637" customFormat="false" ht="16.5" hidden="false" customHeight="true" outlineLevel="0" collapsed="false">
      <c r="A8637" s="23" t="s">
        <v>1659</v>
      </c>
      <c r="B8637" s="50" t="s">
        <v>10344</v>
      </c>
      <c r="C8637" s="65" t="s">
        <v>10369</v>
      </c>
      <c r="D8637" s="65" t="s">
        <v>10369</v>
      </c>
      <c r="E8637" s="6" t="s">
        <v>344</v>
      </c>
    </row>
    <row r="8638" customFormat="false" ht="16.5" hidden="false" customHeight="true" outlineLevel="0" collapsed="false">
      <c r="A8638" s="23" t="s">
        <v>1659</v>
      </c>
      <c r="B8638" s="50" t="s">
        <v>10344</v>
      </c>
      <c r="C8638" s="65" t="s">
        <v>10370</v>
      </c>
      <c r="D8638" s="65" t="s">
        <v>10370</v>
      </c>
      <c r="E8638" s="6" t="s">
        <v>344</v>
      </c>
    </row>
    <row r="8639" customFormat="false" ht="16.5" hidden="false" customHeight="true" outlineLevel="0" collapsed="false">
      <c r="A8639" s="23" t="s">
        <v>1659</v>
      </c>
      <c r="B8639" s="50" t="s">
        <v>10344</v>
      </c>
      <c r="C8639" s="65" t="s">
        <v>10371</v>
      </c>
      <c r="D8639" s="65" t="s">
        <v>10371</v>
      </c>
      <c r="E8639" s="6" t="s">
        <v>344</v>
      </c>
    </row>
    <row r="8640" customFormat="false" ht="16.5" hidden="false" customHeight="true" outlineLevel="0" collapsed="false">
      <c r="A8640" s="23" t="s">
        <v>1659</v>
      </c>
      <c r="B8640" s="50" t="s">
        <v>10344</v>
      </c>
      <c r="C8640" s="65" t="s">
        <v>10372</v>
      </c>
      <c r="D8640" s="65" t="s">
        <v>10372</v>
      </c>
      <c r="E8640" s="6" t="s">
        <v>344</v>
      </c>
    </row>
    <row r="8641" customFormat="false" ht="16.5" hidden="false" customHeight="true" outlineLevel="0" collapsed="false">
      <c r="A8641" s="23" t="s">
        <v>1659</v>
      </c>
      <c r="B8641" s="50" t="s">
        <v>10344</v>
      </c>
      <c r="C8641" s="65" t="s">
        <v>10373</v>
      </c>
      <c r="D8641" s="65" t="s">
        <v>10373</v>
      </c>
      <c r="E8641" s="6" t="s">
        <v>344</v>
      </c>
    </row>
    <row r="8642" customFormat="false" ht="16.5" hidden="false" customHeight="true" outlineLevel="0" collapsed="false">
      <c r="A8642" s="23" t="s">
        <v>1659</v>
      </c>
      <c r="B8642" s="50" t="s">
        <v>10344</v>
      </c>
      <c r="C8642" s="65" t="s">
        <v>10374</v>
      </c>
      <c r="D8642" s="65" t="s">
        <v>10374</v>
      </c>
      <c r="E8642" s="6" t="s">
        <v>344</v>
      </c>
    </row>
    <row r="8643" customFormat="false" ht="16.5" hidden="false" customHeight="true" outlineLevel="0" collapsed="false">
      <c r="A8643" s="23" t="s">
        <v>1659</v>
      </c>
      <c r="B8643" s="50" t="s">
        <v>10344</v>
      </c>
      <c r="C8643" s="65" t="s">
        <v>10375</v>
      </c>
      <c r="D8643" s="65" t="s">
        <v>10375</v>
      </c>
      <c r="E8643" s="6" t="s">
        <v>344</v>
      </c>
    </row>
    <row r="8644" customFormat="false" ht="16.5" hidden="false" customHeight="true" outlineLevel="0" collapsed="false">
      <c r="A8644" s="23" t="s">
        <v>1659</v>
      </c>
      <c r="B8644" s="50" t="s">
        <v>10344</v>
      </c>
      <c r="C8644" s="65" t="s">
        <v>10376</v>
      </c>
      <c r="D8644" s="65" t="s">
        <v>10376</v>
      </c>
      <c r="E8644" s="6" t="s">
        <v>344</v>
      </c>
    </row>
    <row r="8645" customFormat="false" ht="16.5" hidden="false" customHeight="true" outlineLevel="0" collapsed="false">
      <c r="A8645" s="23" t="s">
        <v>1659</v>
      </c>
      <c r="B8645" s="50" t="s">
        <v>10344</v>
      </c>
      <c r="C8645" s="65" t="s">
        <v>10377</v>
      </c>
      <c r="D8645" s="65" t="s">
        <v>10377</v>
      </c>
      <c r="E8645" s="6" t="s">
        <v>344</v>
      </c>
    </row>
    <row r="8646" customFormat="false" ht="16.5" hidden="false" customHeight="true" outlineLevel="0" collapsed="false">
      <c r="A8646" s="23" t="s">
        <v>1659</v>
      </c>
      <c r="B8646" s="50" t="s">
        <v>10344</v>
      </c>
      <c r="C8646" s="65" t="s">
        <v>10378</v>
      </c>
      <c r="D8646" s="65" t="s">
        <v>10378</v>
      </c>
      <c r="E8646" s="6" t="s">
        <v>344</v>
      </c>
    </row>
    <row r="8647" customFormat="false" ht="16.5" hidden="false" customHeight="true" outlineLevel="0" collapsed="false">
      <c r="A8647" s="23" t="s">
        <v>1659</v>
      </c>
      <c r="B8647" s="50" t="s">
        <v>10344</v>
      </c>
      <c r="C8647" s="65" t="s">
        <v>10379</v>
      </c>
      <c r="D8647" s="65" t="s">
        <v>10379</v>
      </c>
      <c r="E8647" s="6" t="s">
        <v>344</v>
      </c>
    </row>
    <row r="8648" customFormat="false" ht="16.5" hidden="false" customHeight="true" outlineLevel="0" collapsed="false">
      <c r="A8648" s="23" t="s">
        <v>1659</v>
      </c>
      <c r="B8648" s="50" t="s">
        <v>10344</v>
      </c>
      <c r="C8648" s="65" t="s">
        <v>10380</v>
      </c>
      <c r="D8648" s="65" t="s">
        <v>10380</v>
      </c>
      <c r="E8648" s="6" t="s">
        <v>344</v>
      </c>
    </row>
    <row r="8649" customFormat="false" ht="16.5" hidden="false" customHeight="true" outlineLevel="0" collapsed="false">
      <c r="A8649" s="23" t="s">
        <v>1659</v>
      </c>
      <c r="B8649" s="50" t="s">
        <v>10344</v>
      </c>
      <c r="C8649" s="65" t="s">
        <v>10381</v>
      </c>
      <c r="D8649" s="65" t="s">
        <v>10381</v>
      </c>
      <c r="E8649" s="6" t="s">
        <v>344</v>
      </c>
    </row>
    <row r="8650" customFormat="false" ht="16.5" hidden="false" customHeight="true" outlineLevel="0" collapsed="false">
      <c r="A8650" s="23" t="s">
        <v>1659</v>
      </c>
      <c r="B8650" s="50" t="s">
        <v>10344</v>
      </c>
      <c r="C8650" s="65" t="s">
        <v>10382</v>
      </c>
      <c r="D8650" s="65" t="s">
        <v>10382</v>
      </c>
      <c r="E8650" s="6" t="s">
        <v>344</v>
      </c>
    </row>
    <row r="8651" customFormat="false" ht="16.5" hidden="false" customHeight="true" outlineLevel="0" collapsed="false">
      <c r="A8651" s="23" t="s">
        <v>1659</v>
      </c>
      <c r="B8651" s="50" t="s">
        <v>10344</v>
      </c>
      <c r="C8651" s="65" t="s">
        <v>10383</v>
      </c>
      <c r="D8651" s="65" t="s">
        <v>10383</v>
      </c>
      <c r="E8651" s="6" t="s">
        <v>344</v>
      </c>
    </row>
    <row r="8652" customFormat="false" ht="16.5" hidden="false" customHeight="true" outlineLevel="0" collapsed="false">
      <c r="A8652" s="23" t="s">
        <v>1659</v>
      </c>
      <c r="B8652" s="50" t="s">
        <v>10344</v>
      </c>
      <c r="C8652" s="65" t="s">
        <v>10384</v>
      </c>
      <c r="D8652" s="65" t="s">
        <v>10384</v>
      </c>
      <c r="E8652" s="6" t="s">
        <v>344</v>
      </c>
    </row>
    <row r="8653" customFormat="false" ht="16.5" hidden="false" customHeight="true" outlineLevel="0" collapsed="false">
      <c r="A8653" s="23" t="s">
        <v>1659</v>
      </c>
      <c r="B8653" s="50" t="s">
        <v>10344</v>
      </c>
      <c r="C8653" s="65" t="s">
        <v>10385</v>
      </c>
      <c r="D8653" s="65" t="s">
        <v>10385</v>
      </c>
      <c r="E8653" s="6" t="s">
        <v>344</v>
      </c>
    </row>
    <row r="8654" customFormat="false" ht="16.5" hidden="false" customHeight="true" outlineLevel="0" collapsed="false">
      <c r="A8654" s="23" t="s">
        <v>1659</v>
      </c>
      <c r="B8654" s="50" t="s">
        <v>10344</v>
      </c>
      <c r="C8654" s="65" t="s">
        <v>10386</v>
      </c>
      <c r="D8654" s="65" t="s">
        <v>10386</v>
      </c>
      <c r="E8654" s="6" t="s">
        <v>344</v>
      </c>
    </row>
    <row r="8655" customFormat="false" ht="16.5" hidden="false" customHeight="true" outlineLevel="0" collapsed="false">
      <c r="A8655" s="23" t="s">
        <v>1659</v>
      </c>
      <c r="B8655" s="50" t="s">
        <v>10344</v>
      </c>
      <c r="C8655" s="65" t="s">
        <v>10387</v>
      </c>
      <c r="D8655" s="65" t="s">
        <v>10387</v>
      </c>
      <c r="E8655" s="6" t="s">
        <v>344</v>
      </c>
    </row>
    <row r="8656" customFormat="false" ht="16.5" hidden="false" customHeight="true" outlineLevel="0" collapsed="false">
      <c r="A8656" s="23" t="s">
        <v>1659</v>
      </c>
      <c r="B8656" s="50" t="s">
        <v>10344</v>
      </c>
      <c r="C8656" s="65" t="s">
        <v>10388</v>
      </c>
      <c r="D8656" s="65" t="s">
        <v>10388</v>
      </c>
      <c r="E8656" s="6" t="s">
        <v>344</v>
      </c>
    </row>
    <row r="8657" customFormat="false" ht="16.5" hidden="false" customHeight="true" outlineLevel="0" collapsed="false">
      <c r="A8657" s="23" t="s">
        <v>1659</v>
      </c>
      <c r="B8657" s="50" t="s">
        <v>10344</v>
      </c>
      <c r="C8657" s="65" t="s">
        <v>10389</v>
      </c>
      <c r="D8657" s="65" t="s">
        <v>10389</v>
      </c>
      <c r="E8657" s="6" t="s">
        <v>344</v>
      </c>
    </row>
    <row r="8658" customFormat="false" ht="16.5" hidden="false" customHeight="true" outlineLevel="0" collapsed="false">
      <c r="A8658" s="23" t="s">
        <v>1659</v>
      </c>
      <c r="B8658" s="50" t="s">
        <v>10344</v>
      </c>
      <c r="C8658" s="65" t="s">
        <v>10390</v>
      </c>
      <c r="D8658" s="65" t="s">
        <v>10390</v>
      </c>
      <c r="E8658" s="6" t="s">
        <v>344</v>
      </c>
    </row>
    <row r="8659" customFormat="false" ht="16.5" hidden="false" customHeight="true" outlineLevel="0" collapsed="false">
      <c r="A8659" s="23" t="s">
        <v>1659</v>
      </c>
      <c r="B8659" s="50" t="s">
        <v>10344</v>
      </c>
      <c r="C8659" s="65" t="s">
        <v>10391</v>
      </c>
      <c r="D8659" s="65" t="s">
        <v>10391</v>
      </c>
      <c r="E8659" s="6" t="s">
        <v>344</v>
      </c>
    </row>
    <row r="8660" customFormat="false" ht="16.5" hidden="false" customHeight="true" outlineLevel="0" collapsed="false">
      <c r="A8660" s="23" t="s">
        <v>1659</v>
      </c>
      <c r="B8660" s="50" t="s">
        <v>10344</v>
      </c>
      <c r="C8660" s="65" t="s">
        <v>10392</v>
      </c>
      <c r="D8660" s="65" t="s">
        <v>10392</v>
      </c>
      <c r="E8660" s="6" t="s">
        <v>344</v>
      </c>
    </row>
    <row r="8661" customFormat="false" ht="16.5" hidden="false" customHeight="true" outlineLevel="0" collapsed="false">
      <c r="A8661" s="23" t="s">
        <v>1659</v>
      </c>
      <c r="B8661" s="50" t="s">
        <v>10344</v>
      </c>
      <c r="C8661" s="65" t="s">
        <v>10393</v>
      </c>
      <c r="D8661" s="65" t="s">
        <v>10393</v>
      </c>
      <c r="E8661" s="6" t="s">
        <v>344</v>
      </c>
    </row>
    <row r="8662" customFormat="false" ht="16.5" hidden="false" customHeight="true" outlineLevel="0" collapsed="false">
      <c r="A8662" s="23" t="s">
        <v>1659</v>
      </c>
      <c r="B8662" s="50" t="s">
        <v>10344</v>
      </c>
      <c r="C8662" s="65" t="s">
        <v>10394</v>
      </c>
      <c r="D8662" s="65" t="s">
        <v>10394</v>
      </c>
      <c r="E8662" s="6" t="s">
        <v>344</v>
      </c>
    </row>
    <row r="8663" customFormat="false" ht="16.5" hidden="false" customHeight="true" outlineLevel="0" collapsed="false">
      <c r="A8663" s="23" t="s">
        <v>1659</v>
      </c>
      <c r="B8663" s="50" t="s">
        <v>10344</v>
      </c>
      <c r="C8663" s="65" t="s">
        <v>10395</v>
      </c>
      <c r="D8663" s="65" t="s">
        <v>10395</v>
      </c>
      <c r="E8663" s="6" t="s">
        <v>344</v>
      </c>
    </row>
    <row r="8664" customFormat="false" ht="16.5" hidden="false" customHeight="true" outlineLevel="0" collapsed="false">
      <c r="A8664" s="23" t="s">
        <v>1659</v>
      </c>
      <c r="B8664" s="50" t="s">
        <v>10344</v>
      </c>
      <c r="C8664" s="65" t="s">
        <v>10396</v>
      </c>
      <c r="D8664" s="65" t="s">
        <v>10396</v>
      </c>
      <c r="E8664" s="6" t="s">
        <v>344</v>
      </c>
    </row>
    <row r="8665" customFormat="false" ht="16.5" hidden="false" customHeight="true" outlineLevel="0" collapsed="false">
      <c r="A8665" s="23" t="s">
        <v>1659</v>
      </c>
      <c r="B8665" s="50" t="s">
        <v>10344</v>
      </c>
      <c r="C8665" s="65" t="s">
        <v>10397</v>
      </c>
      <c r="D8665" s="65" t="s">
        <v>10397</v>
      </c>
      <c r="E8665" s="6" t="s">
        <v>344</v>
      </c>
    </row>
    <row r="8666" customFormat="false" ht="16.5" hidden="false" customHeight="true" outlineLevel="0" collapsed="false">
      <c r="A8666" s="23" t="s">
        <v>1659</v>
      </c>
      <c r="B8666" s="50" t="s">
        <v>10344</v>
      </c>
      <c r="C8666" s="65" t="s">
        <v>10398</v>
      </c>
      <c r="D8666" s="65" t="s">
        <v>10398</v>
      </c>
      <c r="E8666" s="6" t="s">
        <v>344</v>
      </c>
    </row>
    <row r="8667" customFormat="false" ht="16.5" hidden="false" customHeight="true" outlineLevel="0" collapsed="false">
      <c r="A8667" s="23" t="s">
        <v>1659</v>
      </c>
      <c r="B8667" s="50" t="s">
        <v>10344</v>
      </c>
      <c r="C8667" s="65" t="s">
        <v>10399</v>
      </c>
      <c r="D8667" s="65" t="s">
        <v>10399</v>
      </c>
      <c r="E8667" s="6" t="s">
        <v>344</v>
      </c>
    </row>
    <row r="8668" customFormat="false" ht="16.5" hidden="false" customHeight="true" outlineLevel="0" collapsed="false">
      <c r="A8668" s="23" t="s">
        <v>1659</v>
      </c>
      <c r="B8668" s="50" t="s">
        <v>10344</v>
      </c>
      <c r="C8668" s="65" t="s">
        <v>10400</v>
      </c>
      <c r="D8668" s="65" t="s">
        <v>10400</v>
      </c>
      <c r="E8668" s="6" t="s">
        <v>344</v>
      </c>
    </row>
    <row r="8669" customFormat="false" ht="16.5" hidden="false" customHeight="true" outlineLevel="0" collapsed="false">
      <c r="A8669" s="23" t="s">
        <v>1659</v>
      </c>
      <c r="B8669" s="50" t="s">
        <v>10344</v>
      </c>
      <c r="C8669" s="65" t="s">
        <v>10401</v>
      </c>
      <c r="D8669" s="65" t="s">
        <v>10401</v>
      </c>
      <c r="E8669" s="6" t="s">
        <v>344</v>
      </c>
    </row>
    <row r="8670" customFormat="false" ht="16.5" hidden="false" customHeight="true" outlineLevel="0" collapsed="false">
      <c r="A8670" s="23" t="s">
        <v>1659</v>
      </c>
      <c r="B8670" s="50" t="s">
        <v>10344</v>
      </c>
      <c r="C8670" s="65" t="s">
        <v>10402</v>
      </c>
      <c r="D8670" s="65" t="s">
        <v>10402</v>
      </c>
      <c r="E8670" s="6" t="s">
        <v>344</v>
      </c>
    </row>
    <row r="8671" customFormat="false" ht="16.5" hidden="false" customHeight="true" outlineLevel="0" collapsed="false">
      <c r="A8671" s="23" t="s">
        <v>1659</v>
      </c>
      <c r="B8671" s="50" t="s">
        <v>10344</v>
      </c>
      <c r="C8671" s="65" t="s">
        <v>10403</v>
      </c>
      <c r="D8671" s="65" t="s">
        <v>10403</v>
      </c>
      <c r="E8671" s="6" t="s">
        <v>344</v>
      </c>
    </row>
    <row r="8672" customFormat="false" ht="16.5" hidden="false" customHeight="true" outlineLevel="0" collapsed="false">
      <c r="A8672" s="23" t="s">
        <v>1659</v>
      </c>
      <c r="B8672" s="50" t="s">
        <v>10344</v>
      </c>
      <c r="C8672" s="65" t="s">
        <v>10404</v>
      </c>
      <c r="D8672" s="65" t="s">
        <v>10404</v>
      </c>
      <c r="E8672" s="6" t="s">
        <v>344</v>
      </c>
    </row>
    <row r="8673" customFormat="false" ht="16.5" hidden="false" customHeight="true" outlineLevel="0" collapsed="false">
      <c r="A8673" s="23" t="s">
        <v>1659</v>
      </c>
      <c r="B8673" s="50" t="s">
        <v>10344</v>
      </c>
      <c r="C8673" s="65" t="s">
        <v>10405</v>
      </c>
      <c r="D8673" s="65" t="s">
        <v>10405</v>
      </c>
      <c r="E8673" s="6" t="s">
        <v>344</v>
      </c>
    </row>
    <row r="8674" customFormat="false" ht="16.5" hidden="false" customHeight="true" outlineLevel="0" collapsed="false">
      <c r="A8674" s="23" t="s">
        <v>1659</v>
      </c>
      <c r="B8674" s="50" t="s">
        <v>10344</v>
      </c>
      <c r="C8674" s="65" t="s">
        <v>10406</v>
      </c>
      <c r="D8674" s="65" t="s">
        <v>10406</v>
      </c>
      <c r="E8674" s="6" t="s">
        <v>344</v>
      </c>
    </row>
    <row r="8675" customFormat="false" ht="16.5" hidden="false" customHeight="true" outlineLevel="0" collapsed="false">
      <c r="A8675" s="23" t="s">
        <v>1659</v>
      </c>
      <c r="B8675" s="50" t="s">
        <v>10344</v>
      </c>
      <c r="C8675" s="65" t="s">
        <v>10407</v>
      </c>
      <c r="D8675" s="65" t="s">
        <v>10407</v>
      </c>
      <c r="E8675" s="6" t="s">
        <v>344</v>
      </c>
    </row>
    <row r="8676" customFormat="false" ht="16.5" hidden="false" customHeight="true" outlineLevel="0" collapsed="false">
      <c r="A8676" s="23" t="s">
        <v>1659</v>
      </c>
      <c r="B8676" s="50" t="s">
        <v>10344</v>
      </c>
      <c r="C8676" s="65" t="s">
        <v>10408</v>
      </c>
      <c r="D8676" s="65" t="s">
        <v>10408</v>
      </c>
      <c r="E8676" s="6" t="s">
        <v>344</v>
      </c>
    </row>
    <row r="8677" customFormat="false" ht="16.5" hidden="false" customHeight="true" outlineLevel="0" collapsed="false">
      <c r="A8677" s="23" t="s">
        <v>1659</v>
      </c>
      <c r="B8677" s="50" t="s">
        <v>10344</v>
      </c>
      <c r="C8677" s="65" t="s">
        <v>10409</v>
      </c>
      <c r="D8677" s="65" t="s">
        <v>10409</v>
      </c>
      <c r="E8677" s="6" t="s">
        <v>344</v>
      </c>
    </row>
    <row r="8678" customFormat="false" ht="16.5" hidden="false" customHeight="true" outlineLevel="0" collapsed="false">
      <c r="A8678" s="23" t="s">
        <v>1659</v>
      </c>
      <c r="B8678" s="50" t="s">
        <v>10344</v>
      </c>
      <c r="C8678" s="65" t="s">
        <v>10410</v>
      </c>
      <c r="D8678" s="65" t="s">
        <v>10410</v>
      </c>
      <c r="E8678" s="6" t="s">
        <v>344</v>
      </c>
    </row>
    <row r="8679" customFormat="false" ht="16.5" hidden="false" customHeight="true" outlineLevel="0" collapsed="false">
      <c r="A8679" s="23" t="s">
        <v>1659</v>
      </c>
      <c r="B8679" s="50" t="s">
        <v>10344</v>
      </c>
      <c r="C8679" s="65" t="s">
        <v>10411</v>
      </c>
      <c r="D8679" s="65" t="s">
        <v>10411</v>
      </c>
      <c r="E8679" s="6" t="s">
        <v>344</v>
      </c>
    </row>
    <row r="8680" customFormat="false" ht="16.5" hidden="false" customHeight="true" outlineLevel="0" collapsed="false">
      <c r="A8680" s="23" t="s">
        <v>1659</v>
      </c>
      <c r="B8680" s="50" t="s">
        <v>10344</v>
      </c>
      <c r="C8680" s="65" t="s">
        <v>10412</v>
      </c>
      <c r="D8680" s="65" t="s">
        <v>10412</v>
      </c>
      <c r="E8680" s="6" t="s">
        <v>344</v>
      </c>
    </row>
    <row r="8681" customFormat="false" ht="16.5" hidden="false" customHeight="true" outlineLevel="0" collapsed="false">
      <c r="A8681" s="23" t="s">
        <v>1659</v>
      </c>
      <c r="B8681" s="50" t="s">
        <v>10344</v>
      </c>
      <c r="C8681" s="65" t="s">
        <v>10413</v>
      </c>
      <c r="D8681" s="65" t="s">
        <v>10413</v>
      </c>
      <c r="E8681" s="6" t="s">
        <v>344</v>
      </c>
    </row>
    <row r="8682" customFormat="false" ht="16.5" hidden="false" customHeight="true" outlineLevel="0" collapsed="false">
      <c r="A8682" s="23" t="s">
        <v>1659</v>
      </c>
      <c r="B8682" s="50" t="s">
        <v>10344</v>
      </c>
      <c r="C8682" s="65" t="s">
        <v>10414</v>
      </c>
      <c r="D8682" s="65" t="s">
        <v>10414</v>
      </c>
      <c r="E8682" s="6" t="s">
        <v>344</v>
      </c>
    </row>
    <row r="8683" customFormat="false" ht="16.5" hidden="false" customHeight="true" outlineLevel="0" collapsed="false">
      <c r="A8683" s="23" t="s">
        <v>1659</v>
      </c>
      <c r="B8683" s="50" t="s">
        <v>10344</v>
      </c>
      <c r="C8683" s="65" t="s">
        <v>10415</v>
      </c>
      <c r="D8683" s="65" t="s">
        <v>10415</v>
      </c>
      <c r="E8683" s="6" t="s">
        <v>344</v>
      </c>
    </row>
    <row r="8684" customFormat="false" ht="16.5" hidden="false" customHeight="true" outlineLevel="0" collapsed="false">
      <c r="A8684" s="23" t="s">
        <v>1659</v>
      </c>
      <c r="B8684" s="50" t="s">
        <v>10344</v>
      </c>
      <c r="C8684" s="65" t="s">
        <v>10416</v>
      </c>
      <c r="D8684" s="65" t="s">
        <v>10416</v>
      </c>
      <c r="E8684" s="6" t="s">
        <v>344</v>
      </c>
    </row>
    <row r="8685" customFormat="false" ht="16.5" hidden="false" customHeight="true" outlineLevel="0" collapsed="false">
      <c r="A8685" s="23" t="s">
        <v>1659</v>
      </c>
      <c r="B8685" s="50" t="s">
        <v>10344</v>
      </c>
      <c r="C8685" s="65" t="s">
        <v>10417</v>
      </c>
      <c r="D8685" s="65" t="s">
        <v>10417</v>
      </c>
      <c r="E8685" s="6" t="s">
        <v>344</v>
      </c>
    </row>
    <row r="8686" customFormat="false" ht="16.5" hidden="false" customHeight="true" outlineLevel="0" collapsed="false">
      <c r="A8686" s="23" t="s">
        <v>1659</v>
      </c>
      <c r="B8686" s="50" t="s">
        <v>10344</v>
      </c>
      <c r="C8686" s="65" t="s">
        <v>10418</v>
      </c>
      <c r="D8686" s="65" t="s">
        <v>10418</v>
      </c>
      <c r="E8686" s="6" t="s">
        <v>344</v>
      </c>
    </row>
    <row r="8687" customFormat="false" ht="16.5" hidden="false" customHeight="true" outlineLevel="0" collapsed="false">
      <c r="A8687" s="23" t="s">
        <v>1659</v>
      </c>
      <c r="B8687" s="50" t="s">
        <v>10344</v>
      </c>
      <c r="C8687" s="65" t="s">
        <v>10419</v>
      </c>
      <c r="D8687" s="65" t="s">
        <v>10419</v>
      </c>
      <c r="E8687" s="6" t="s">
        <v>344</v>
      </c>
    </row>
    <row r="8688" customFormat="false" ht="16.5" hidden="false" customHeight="true" outlineLevel="0" collapsed="false">
      <c r="A8688" s="23" t="s">
        <v>1659</v>
      </c>
      <c r="B8688" s="50" t="s">
        <v>10344</v>
      </c>
      <c r="C8688" s="65" t="s">
        <v>10420</v>
      </c>
      <c r="D8688" s="65" t="s">
        <v>10420</v>
      </c>
      <c r="E8688" s="6" t="s">
        <v>344</v>
      </c>
    </row>
    <row r="8689" customFormat="false" ht="16.5" hidden="false" customHeight="true" outlineLevel="0" collapsed="false">
      <c r="A8689" s="61" t="s">
        <v>1659</v>
      </c>
      <c r="B8689" s="52" t="s">
        <v>422</v>
      </c>
      <c r="C8689" s="62" t="s">
        <v>10421</v>
      </c>
      <c r="D8689" s="62" t="s">
        <v>10421</v>
      </c>
      <c r="E8689" s="63" t="s">
        <v>344</v>
      </c>
    </row>
    <row r="8690" customFormat="false" ht="16.5" hidden="false" customHeight="true" outlineLevel="0" collapsed="false">
      <c r="A8690" s="61" t="s">
        <v>1659</v>
      </c>
      <c r="B8690" s="52" t="s">
        <v>422</v>
      </c>
      <c r="C8690" s="62" t="s">
        <v>10422</v>
      </c>
      <c r="D8690" s="62" t="s">
        <v>10422</v>
      </c>
      <c r="E8690" s="63" t="s">
        <v>344</v>
      </c>
    </row>
    <row r="8691" customFormat="false" ht="16.5" hidden="false" customHeight="true" outlineLevel="0" collapsed="false">
      <c r="A8691" s="61" t="s">
        <v>1659</v>
      </c>
      <c r="B8691" s="52" t="s">
        <v>422</v>
      </c>
      <c r="C8691" s="62" t="s">
        <v>10423</v>
      </c>
      <c r="D8691" s="62" t="s">
        <v>10423</v>
      </c>
      <c r="E8691" s="63" t="s">
        <v>344</v>
      </c>
    </row>
    <row r="8692" customFormat="false" ht="16.5" hidden="false" customHeight="true" outlineLevel="0" collapsed="false">
      <c r="A8692" s="61" t="s">
        <v>1659</v>
      </c>
      <c r="B8692" s="52" t="s">
        <v>422</v>
      </c>
      <c r="C8692" s="62" t="s">
        <v>10424</v>
      </c>
      <c r="D8692" s="62" t="s">
        <v>10424</v>
      </c>
      <c r="E8692" s="63" t="s">
        <v>344</v>
      </c>
    </row>
    <row r="8693" customFormat="false" ht="16.5" hidden="false" customHeight="true" outlineLevel="0" collapsed="false">
      <c r="A8693" s="61" t="s">
        <v>1659</v>
      </c>
      <c r="B8693" s="52" t="s">
        <v>422</v>
      </c>
      <c r="C8693" s="62" t="s">
        <v>10425</v>
      </c>
      <c r="D8693" s="62" t="s">
        <v>10425</v>
      </c>
      <c r="E8693" s="63" t="s">
        <v>344</v>
      </c>
    </row>
    <row r="8694" customFormat="false" ht="16.5" hidden="false" customHeight="true" outlineLevel="0" collapsed="false">
      <c r="A8694" s="61" t="s">
        <v>1659</v>
      </c>
      <c r="B8694" s="52" t="s">
        <v>422</v>
      </c>
      <c r="C8694" s="62" t="s">
        <v>10426</v>
      </c>
      <c r="D8694" s="62" t="s">
        <v>10426</v>
      </c>
      <c r="E8694" s="63" t="s">
        <v>344</v>
      </c>
    </row>
    <row r="8695" customFormat="false" ht="16.5" hidden="false" customHeight="true" outlineLevel="0" collapsed="false">
      <c r="A8695" s="61" t="s">
        <v>1659</v>
      </c>
      <c r="B8695" s="52" t="s">
        <v>422</v>
      </c>
      <c r="C8695" s="62" t="s">
        <v>10427</v>
      </c>
      <c r="D8695" s="62" t="s">
        <v>10427</v>
      </c>
      <c r="E8695" s="63" t="s">
        <v>344</v>
      </c>
    </row>
    <row r="8696" customFormat="false" ht="16.5" hidden="false" customHeight="true" outlineLevel="0" collapsed="false">
      <c r="A8696" s="61" t="s">
        <v>1659</v>
      </c>
      <c r="B8696" s="52" t="s">
        <v>422</v>
      </c>
      <c r="C8696" s="62" t="s">
        <v>10428</v>
      </c>
      <c r="D8696" s="62" t="s">
        <v>10428</v>
      </c>
      <c r="E8696" s="63" t="s">
        <v>344</v>
      </c>
    </row>
    <row r="8697" customFormat="false" ht="16.5" hidden="false" customHeight="true" outlineLevel="0" collapsed="false">
      <c r="A8697" s="61" t="s">
        <v>1659</v>
      </c>
      <c r="B8697" s="52" t="s">
        <v>422</v>
      </c>
      <c r="C8697" s="62" t="s">
        <v>10429</v>
      </c>
      <c r="D8697" s="62" t="s">
        <v>10429</v>
      </c>
      <c r="E8697" s="63" t="s">
        <v>344</v>
      </c>
    </row>
    <row r="8698" customFormat="false" ht="16.5" hidden="false" customHeight="true" outlineLevel="0" collapsed="false">
      <c r="A8698" s="61" t="s">
        <v>1659</v>
      </c>
      <c r="B8698" s="52" t="s">
        <v>422</v>
      </c>
      <c r="C8698" s="62" t="s">
        <v>10430</v>
      </c>
      <c r="D8698" s="62" t="s">
        <v>10430</v>
      </c>
      <c r="E8698" s="63" t="s">
        <v>344</v>
      </c>
    </row>
    <row r="8699" customFormat="false" ht="16.5" hidden="false" customHeight="true" outlineLevel="0" collapsed="false">
      <c r="A8699" s="61" t="s">
        <v>1659</v>
      </c>
      <c r="B8699" s="52" t="s">
        <v>422</v>
      </c>
      <c r="C8699" s="62" t="s">
        <v>10431</v>
      </c>
      <c r="D8699" s="62" t="s">
        <v>10431</v>
      </c>
      <c r="E8699" s="63" t="s">
        <v>344</v>
      </c>
    </row>
    <row r="8700" customFormat="false" ht="16.5" hidden="false" customHeight="true" outlineLevel="0" collapsed="false">
      <c r="A8700" s="61" t="s">
        <v>1659</v>
      </c>
      <c r="B8700" s="52" t="s">
        <v>422</v>
      </c>
      <c r="C8700" s="62" t="s">
        <v>10432</v>
      </c>
      <c r="D8700" s="62" t="s">
        <v>10432</v>
      </c>
      <c r="E8700" s="63" t="s">
        <v>344</v>
      </c>
    </row>
    <row r="8701" customFormat="false" ht="16.5" hidden="false" customHeight="true" outlineLevel="0" collapsed="false">
      <c r="A8701" s="61" t="s">
        <v>1659</v>
      </c>
      <c r="B8701" s="52" t="s">
        <v>422</v>
      </c>
      <c r="C8701" s="62" t="s">
        <v>10433</v>
      </c>
      <c r="D8701" s="62" t="s">
        <v>10433</v>
      </c>
      <c r="E8701" s="63" t="s">
        <v>344</v>
      </c>
    </row>
    <row r="8702" customFormat="false" ht="16.5" hidden="false" customHeight="true" outlineLevel="0" collapsed="false">
      <c r="A8702" s="61" t="s">
        <v>1659</v>
      </c>
      <c r="B8702" s="52" t="s">
        <v>422</v>
      </c>
      <c r="C8702" s="62" t="s">
        <v>10434</v>
      </c>
      <c r="D8702" s="62" t="s">
        <v>10434</v>
      </c>
      <c r="E8702" s="63" t="s">
        <v>344</v>
      </c>
    </row>
    <row r="8703" customFormat="false" ht="16.5" hidden="false" customHeight="true" outlineLevel="0" collapsed="false">
      <c r="A8703" s="61" t="s">
        <v>1659</v>
      </c>
      <c r="B8703" s="52" t="s">
        <v>422</v>
      </c>
      <c r="C8703" s="62" t="s">
        <v>10435</v>
      </c>
      <c r="D8703" s="62" t="s">
        <v>10435</v>
      </c>
      <c r="E8703" s="63" t="s">
        <v>344</v>
      </c>
    </row>
    <row r="8704" customFormat="false" ht="16.5" hidden="false" customHeight="true" outlineLevel="0" collapsed="false">
      <c r="A8704" s="61" t="s">
        <v>1659</v>
      </c>
      <c r="B8704" s="52" t="s">
        <v>422</v>
      </c>
      <c r="C8704" s="62" t="s">
        <v>10436</v>
      </c>
      <c r="D8704" s="62" t="s">
        <v>10436</v>
      </c>
      <c r="E8704" s="63" t="s">
        <v>344</v>
      </c>
    </row>
    <row r="8705" customFormat="false" ht="16.5" hidden="false" customHeight="true" outlineLevel="0" collapsed="false">
      <c r="A8705" s="61" t="s">
        <v>1659</v>
      </c>
      <c r="B8705" s="52" t="s">
        <v>422</v>
      </c>
      <c r="C8705" s="62" t="s">
        <v>10437</v>
      </c>
      <c r="D8705" s="62" t="s">
        <v>10437</v>
      </c>
      <c r="E8705" s="63" t="s">
        <v>344</v>
      </c>
    </row>
    <row r="8706" customFormat="false" ht="16.5" hidden="false" customHeight="true" outlineLevel="0" collapsed="false">
      <c r="A8706" s="61" t="s">
        <v>1659</v>
      </c>
      <c r="B8706" s="52" t="s">
        <v>422</v>
      </c>
      <c r="C8706" s="62" t="s">
        <v>10438</v>
      </c>
      <c r="D8706" s="62" t="s">
        <v>10438</v>
      </c>
      <c r="E8706" s="63" t="s">
        <v>344</v>
      </c>
    </row>
    <row r="8707" customFormat="false" ht="16.5" hidden="false" customHeight="true" outlineLevel="0" collapsed="false">
      <c r="A8707" s="61" t="s">
        <v>1659</v>
      </c>
      <c r="B8707" s="52" t="s">
        <v>422</v>
      </c>
      <c r="C8707" s="62" t="s">
        <v>10439</v>
      </c>
      <c r="D8707" s="62" t="s">
        <v>10439</v>
      </c>
      <c r="E8707" s="63" t="s">
        <v>344</v>
      </c>
    </row>
    <row r="8708" customFormat="false" ht="16.5" hidden="false" customHeight="true" outlineLevel="0" collapsed="false">
      <c r="A8708" s="61" t="s">
        <v>1659</v>
      </c>
      <c r="B8708" s="52" t="s">
        <v>422</v>
      </c>
      <c r="C8708" s="62" t="s">
        <v>10440</v>
      </c>
      <c r="D8708" s="62" t="s">
        <v>10440</v>
      </c>
      <c r="E8708" s="63" t="s">
        <v>344</v>
      </c>
    </row>
    <row r="8709" customFormat="false" ht="16.5" hidden="false" customHeight="true" outlineLevel="0" collapsed="false">
      <c r="A8709" s="61" t="s">
        <v>1659</v>
      </c>
      <c r="B8709" s="52" t="s">
        <v>422</v>
      </c>
      <c r="C8709" s="62" t="s">
        <v>10441</v>
      </c>
      <c r="D8709" s="62" t="s">
        <v>10441</v>
      </c>
      <c r="E8709" s="63" t="s">
        <v>344</v>
      </c>
    </row>
    <row r="8710" customFormat="false" ht="16.5" hidden="false" customHeight="true" outlineLevel="0" collapsed="false">
      <c r="A8710" s="61" t="s">
        <v>1659</v>
      </c>
      <c r="B8710" s="52" t="s">
        <v>422</v>
      </c>
      <c r="C8710" s="62" t="s">
        <v>10442</v>
      </c>
      <c r="D8710" s="62" t="s">
        <v>10442</v>
      </c>
      <c r="E8710" s="63" t="s">
        <v>344</v>
      </c>
    </row>
    <row r="8711" customFormat="false" ht="16.5" hidden="false" customHeight="true" outlineLevel="0" collapsed="false">
      <c r="A8711" s="61" t="s">
        <v>1659</v>
      </c>
      <c r="B8711" s="52" t="s">
        <v>422</v>
      </c>
      <c r="C8711" s="62" t="s">
        <v>10443</v>
      </c>
      <c r="D8711" s="62" t="s">
        <v>10443</v>
      </c>
      <c r="E8711" s="63" t="s">
        <v>344</v>
      </c>
    </row>
    <row r="8712" customFormat="false" ht="16.5" hidden="false" customHeight="true" outlineLevel="0" collapsed="false">
      <c r="A8712" s="61" t="s">
        <v>1659</v>
      </c>
      <c r="B8712" s="52" t="s">
        <v>422</v>
      </c>
      <c r="C8712" s="62" t="s">
        <v>10444</v>
      </c>
      <c r="D8712" s="62" t="s">
        <v>10444</v>
      </c>
      <c r="E8712" s="63" t="s">
        <v>344</v>
      </c>
    </row>
    <row r="8713" customFormat="false" ht="16.5" hidden="false" customHeight="true" outlineLevel="0" collapsed="false">
      <c r="A8713" s="61" t="s">
        <v>1659</v>
      </c>
      <c r="B8713" s="52" t="s">
        <v>422</v>
      </c>
      <c r="C8713" s="62" t="s">
        <v>10445</v>
      </c>
      <c r="D8713" s="62" t="s">
        <v>10445</v>
      </c>
      <c r="E8713" s="63" t="s">
        <v>344</v>
      </c>
    </row>
    <row r="8714" customFormat="false" ht="16.5" hidden="false" customHeight="true" outlineLevel="0" collapsed="false">
      <c r="A8714" s="61" t="s">
        <v>1659</v>
      </c>
      <c r="B8714" s="52" t="s">
        <v>422</v>
      </c>
      <c r="C8714" s="62" t="s">
        <v>10446</v>
      </c>
      <c r="D8714" s="62" t="s">
        <v>10446</v>
      </c>
      <c r="E8714" s="63" t="s">
        <v>344</v>
      </c>
    </row>
    <row r="8715" customFormat="false" ht="16.5" hidden="false" customHeight="true" outlineLevel="0" collapsed="false">
      <c r="A8715" s="61" t="s">
        <v>1659</v>
      </c>
      <c r="B8715" s="52" t="s">
        <v>422</v>
      </c>
      <c r="C8715" s="62" t="s">
        <v>10447</v>
      </c>
      <c r="D8715" s="62" t="s">
        <v>10447</v>
      </c>
      <c r="E8715" s="63" t="s">
        <v>344</v>
      </c>
    </row>
    <row r="8716" customFormat="false" ht="16.5" hidden="false" customHeight="true" outlineLevel="0" collapsed="false">
      <c r="A8716" s="61" t="s">
        <v>1659</v>
      </c>
      <c r="B8716" s="52" t="s">
        <v>422</v>
      </c>
      <c r="C8716" s="62" t="s">
        <v>10448</v>
      </c>
      <c r="D8716" s="62" t="s">
        <v>10448</v>
      </c>
      <c r="E8716" s="63" t="s">
        <v>344</v>
      </c>
    </row>
    <row r="8717" customFormat="false" ht="16.5" hidden="false" customHeight="true" outlineLevel="0" collapsed="false">
      <c r="A8717" s="61" t="s">
        <v>1659</v>
      </c>
      <c r="B8717" s="52" t="s">
        <v>422</v>
      </c>
      <c r="C8717" s="62" t="s">
        <v>10449</v>
      </c>
      <c r="D8717" s="62" t="s">
        <v>10449</v>
      </c>
      <c r="E8717" s="63" t="s">
        <v>344</v>
      </c>
    </row>
    <row r="8718" customFormat="false" ht="16.5" hidden="false" customHeight="true" outlineLevel="0" collapsed="false">
      <c r="A8718" s="61" t="s">
        <v>1659</v>
      </c>
      <c r="B8718" s="52" t="s">
        <v>422</v>
      </c>
      <c r="C8718" s="62" t="s">
        <v>10450</v>
      </c>
      <c r="D8718" s="62" t="s">
        <v>10450</v>
      </c>
      <c r="E8718" s="63" t="s">
        <v>344</v>
      </c>
    </row>
    <row r="8719" customFormat="false" ht="16.5" hidden="false" customHeight="true" outlineLevel="0" collapsed="false">
      <c r="A8719" s="61" t="s">
        <v>1659</v>
      </c>
      <c r="B8719" s="52" t="s">
        <v>422</v>
      </c>
      <c r="C8719" s="62" t="s">
        <v>10451</v>
      </c>
      <c r="D8719" s="62" t="s">
        <v>10451</v>
      </c>
      <c r="E8719" s="63" t="s">
        <v>344</v>
      </c>
    </row>
    <row r="8720" customFormat="false" ht="16.5" hidden="false" customHeight="true" outlineLevel="0" collapsed="false">
      <c r="A8720" s="61" t="s">
        <v>1659</v>
      </c>
      <c r="B8720" s="52" t="s">
        <v>422</v>
      </c>
      <c r="C8720" s="62" t="s">
        <v>10452</v>
      </c>
      <c r="D8720" s="62" t="s">
        <v>10452</v>
      </c>
      <c r="E8720" s="63" t="s">
        <v>344</v>
      </c>
    </row>
    <row r="8721" customFormat="false" ht="16.5" hidden="false" customHeight="true" outlineLevel="0" collapsed="false">
      <c r="A8721" s="61" t="s">
        <v>1659</v>
      </c>
      <c r="B8721" s="52" t="s">
        <v>422</v>
      </c>
      <c r="C8721" s="62" t="s">
        <v>10453</v>
      </c>
      <c r="D8721" s="62" t="s">
        <v>10453</v>
      </c>
      <c r="E8721" s="63" t="s">
        <v>344</v>
      </c>
    </row>
    <row r="8722" customFormat="false" ht="16.5" hidden="false" customHeight="true" outlineLevel="0" collapsed="false">
      <c r="A8722" s="61" t="s">
        <v>1659</v>
      </c>
      <c r="B8722" s="52" t="s">
        <v>422</v>
      </c>
      <c r="C8722" s="62" t="s">
        <v>10454</v>
      </c>
      <c r="D8722" s="62" t="s">
        <v>10454</v>
      </c>
      <c r="E8722" s="63" t="s">
        <v>344</v>
      </c>
    </row>
    <row r="8723" customFormat="false" ht="16.5" hidden="false" customHeight="true" outlineLevel="0" collapsed="false">
      <c r="A8723" s="61" t="s">
        <v>1659</v>
      </c>
      <c r="B8723" s="52" t="s">
        <v>422</v>
      </c>
      <c r="C8723" s="62" t="s">
        <v>10455</v>
      </c>
      <c r="D8723" s="62" t="s">
        <v>10455</v>
      </c>
      <c r="E8723" s="63" t="s">
        <v>344</v>
      </c>
    </row>
    <row r="8724" customFormat="false" ht="16.5" hidden="false" customHeight="true" outlineLevel="0" collapsed="false">
      <c r="A8724" s="61" t="s">
        <v>1659</v>
      </c>
      <c r="B8724" s="52" t="s">
        <v>422</v>
      </c>
      <c r="C8724" s="62" t="s">
        <v>10456</v>
      </c>
      <c r="D8724" s="62" t="s">
        <v>10456</v>
      </c>
      <c r="E8724" s="63" t="s">
        <v>344</v>
      </c>
    </row>
    <row r="8725" customFormat="false" ht="16.5" hidden="false" customHeight="true" outlineLevel="0" collapsed="false">
      <c r="A8725" s="61" t="s">
        <v>1659</v>
      </c>
      <c r="B8725" s="52" t="s">
        <v>422</v>
      </c>
      <c r="C8725" s="62" t="s">
        <v>10457</v>
      </c>
      <c r="D8725" s="62" t="s">
        <v>10457</v>
      </c>
      <c r="E8725" s="63" t="s">
        <v>344</v>
      </c>
    </row>
    <row r="8726" customFormat="false" ht="16.5" hidden="false" customHeight="true" outlineLevel="0" collapsed="false">
      <c r="A8726" s="61" t="s">
        <v>1659</v>
      </c>
      <c r="B8726" s="52" t="s">
        <v>422</v>
      </c>
      <c r="C8726" s="62" t="s">
        <v>10458</v>
      </c>
      <c r="D8726" s="62" t="s">
        <v>10458</v>
      </c>
      <c r="E8726" s="63" t="s">
        <v>344</v>
      </c>
    </row>
    <row r="8727" customFormat="false" ht="16.5" hidden="false" customHeight="true" outlineLevel="0" collapsed="false">
      <c r="A8727" s="61" t="s">
        <v>1659</v>
      </c>
      <c r="B8727" s="52" t="s">
        <v>422</v>
      </c>
      <c r="C8727" s="62" t="s">
        <v>10459</v>
      </c>
      <c r="D8727" s="62" t="s">
        <v>10459</v>
      </c>
      <c r="E8727" s="63" t="s">
        <v>344</v>
      </c>
    </row>
    <row r="8728" customFormat="false" ht="16.5" hidden="false" customHeight="true" outlineLevel="0" collapsed="false">
      <c r="A8728" s="61" t="s">
        <v>1659</v>
      </c>
      <c r="B8728" s="52" t="s">
        <v>422</v>
      </c>
      <c r="C8728" s="62" t="s">
        <v>10460</v>
      </c>
      <c r="D8728" s="62" t="s">
        <v>10460</v>
      </c>
      <c r="E8728" s="63" t="s">
        <v>344</v>
      </c>
    </row>
    <row r="8729" customFormat="false" ht="16.5" hidden="false" customHeight="true" outlineLevel="0" collapsed="false">
      <c r="A8729" s="61" t="s">
        <v>1659</v>
      </c>
      <c r="B8729" s="52" t="s">
        <v>422</v>
      </c>
      <c r="C8729" s="62" t="s">
        <v>10461</v>
      </c>
      <c r="D8729" s="62" t="s">
        <v>10461</v>
      </c>
      <c r="E8729" s="63" t="s">
        <v>344</v>
      </c>
    </row>
    <row r="8730" customFormat="false" ht="16.5" hidden="false" customHeight="true" outlineLevel="0" collapsed="false">
      <c r="A8730" s="61" t="s">
        <v>1659</v>
      </c>
      <c r="B8730" s="52" t="s">
        <v>422</v>
      </c>
      <c r="C8730" s="62" t="s">
        <v>10462</v>
      </c>
      <c r="D8730" s="62" t="s">
        <v>10462</v>
      </c>
      <c r="E8730" s="63" t="s">
        <v>344</v>
      </c>
    </row>
    <row r="8731" customFormat="false" ht="16.5" hidden="false" customHeight="true" outlineLevel="0" collapsed="false">
      <c r="A8731" s="61" t="s">
        <v>1659</v>
      </c>
      <c r="B8731" s="52" t="s">
        <v>422</v>
      </c>
      <c r="C8731" s="62" t="s">
        <v>10463</v>
      </c>
      <c r="D8731" s="62" t="s">
        <v>10463</v>
      </c>
      <c r="E8731" s="63" t="s">
        <v>344</v>
      </c>
    </row>
    <row r="8732" customFormat="false" ht="16.5" hidden="false" customHeight="true" outlineLevel="0" collapsed="false">
      <c r="A8732" s="61" t="s">
        <v>1659</v>
      </c>
      <c r="B8732" s="52" t="s">
        <v>422</v>
      </c>
      <c r="C8732" s="62" t="s">
        <v>10464</v>
      </c>
      <c r="D8732" s="62" t="s">
        <v>10464</v>
      </c>
      <c r="E8732" s="63" t="s">
        <v>344</v>
      </c>
    </row>
    <row r="8733" customFormat="false" ht="16.5" hidden="false" customHeight="true" outlineLevel="0" collapsed="false">
      <c r="A8733" s="61" t="s">
        <v>1659</v>
      </c>
      <c r="B8733" s="52" t="s">
        <v>422</v>
      </c>
      <c r="C8733" s="62" t="s">
        <v>10465</v>
      </c>
      <c r="D8733" s="62" t="s">
        <v>10465</v>
      </c>
      <c r="E8733" s="63" t="s">
        <v>344</v>
      </c>
    </row>
    <row r="8734" customFormat="false" ht="16.5" hidden="false" customHeight="true" outlineLevel="0" collapsed="false">
      <c r="A8734" s="61" t="s">
        <v>1659</v>
      </c>
      <c r="B8734" s="52" t="s">
        <v>422</v>
      </c>
      <c r="C8734" s="62" t="s">
        <v>10466</v>
      </c>
      <c r="D8734" s="62" t="s">
        <v>10466</v>
      </c>
      <c r="E8734" s="63" t="s">
        <v>344</v>
      </c>
    </row>
    <row r="8735" customFormat="false" ht="16.5" hidden="false" customHeight="true" outlineLevel="0" collapsed="false">
      <c r="A8735" s="61" t="s">
        <v>1659</v>
      </c>
      <c r="B8735" s="52" t="s">
        <v>422</v>
      </c>
      <c r="C8735" s="62" t="s">
        <v>10467</v>
      </c>
      <c r="D8735" s="62" t="s">
        <v>10467</v>
      </c>
      <c r="E8735" s="63" t="s">
        <v>344</v>
      </c>
    </row>
    <row r="8736" customFormat="false" ht="16.5" hidden="false" customHeight="true" outlineLevel="0" collapsed="false">
      <c r="A8736" s="61" t="s">
        <v>1659</v>
      </c>
      <c r="B8736" s="52" t="s">
        <v>422</v>
      </c>
      <c r="C8736" s="62" t="s">
        <v>10468</v>
      </c>
      <c r="D8736" s="62" t="s">
        <v>10468</v>
      </c>
      <c r="E8736" s="63" t="s">
        <v>344</v>
      </c>
    </row>
    <row r="8737" customFormat="false" ht="16.5" hidden="false" customHeight="true" outlineLevel="0" collapsed="false">
      <c r="A8737" s="61" t="s">
        <v>1659</v>
      </c>
      <c r="B8737" s="52" t="s">
        <v>422</v>
      </c>
      <c r="C8737" s="62" t="s">
        <v>10469</v>
      </c>
      <c r="D8737" s="62" t="s">
        <v>10469</v>
      </c>
      <c r="E8737" s="63" t="s">
        <v>344</v>
      </c>
    </row>
    <row r="8738" customFormat="false" ht="16.5" hidden="false" customHeight="true" outlineLevel="0" collapsed="false">
      <c r="A8738" s="61" t="s">
        <v>1659</v>
      </c>
      <c r="B8738" s="52" t="s">
        <v>422</v>
      </c>
      <c r="C8738" s="62" t="s">
        <v>10470</v>
      </c>
      <c r="D8738" s="62" t="s">
        <v>10470</v>
      </c>
      <c r="E8738" s="63" t="s">
        <v>344</v>
      </c>
    </row>
    <row r="8739" customFormat="false" ht="16.5" hidden="false" customHeight="true" outlineLevel="0" collapsed="false">
      <c r="A8739" s="61" t="s">
        <v>1659</v>
      </c>
      <c r="B8739" s="52" t="s">
        <v>422</v>
      </c>
      <c r="C8739" s="62" t="s">
        <v>10471</v>
      </c>
      <c r="D8739" s="62" t="s">
        <v>10471</v>
      </c>
      <c r="E8739" s="63" t="s">
        <v>344</v>
      </c>
    </row>
    <row r="8740" customFormat="false" ht="16.5" hidden="false" customHeight="true" outlineLevel="0" collapsed="false">
      <c r="A8740" s="61" t="s">
        <v>1659</v>
      </c>
      <c r="B8740" s="52" t="s">
        <v>422</v>
      </c>
      <c r="C8740" s="62" t="s">
        <v>10472</v>
      </c>
      <c r="D8740" s="62" t="s">
        <v>10472</v>
      </c>
      <c r="E8740" s="63" t="s">
        <v>344</v>
      </c>
    </row>
    <row r="8741" customFormat="false" ht="16.5" hidden="false" customHeight="true" outlineLevel="0" collapsed="false">
      <c r="A8741" s="61" t="s">
        <v>1659</v>
      </c>
      <c r="B8741" s="52" t="s">
        <v>422</v>
      </c>
      <c r="C8741" s="62" t="s">
        <v>10473</v>
      </c>
      <c r="D8741" s="62" t="s">
        <v>10473</v>
      </c>
      <c r="E8741" s="63" t="s">
        <v>344</v>
      </c>
    </row>
    <row r="8742" customFormat="false" ht="16.5" hidden="false" customHeight="true" outlineLevel="0" collapsed="false">
      <c r="A8742" s="61" t="s">
        <v>1659</v>
      </c>
      <c r="B8742" s="52" t="s">
        <v>422</v>
      </c>
      <c r="C8742" s="62" t="s">
        <v>10474</v>
      </c>
      <c r="D8742" s="62" t="s">
        <v>10474</v>
      </c>
      <c r="E8742" s="63" t="s">
        <v>344</v>
      </c>
    </row>
    <row r="8743" customFormat="false" ht="16.5" hidden="false" customHeight="true" outlineLevel="0" collapsed="false">
      <c r="A8743" s="61" t="s">
        <v>1659</v>
      </c>
      <c r="B8743" s="52" t="s">
        <v>422</v>
      </c>
      <c r="C8743" s="62" t="s">
        <v>10475</v>
      </c>
      <c r="D8743" s="62" t="s">
        <v>10475</v>
      </c>
      <c r="E8743" s="63" t="s">
        <v>344</v>
      </c>
    </row>
    <row r="8744" customFormat="false" ht="16.5" hidden="false" customHeight="true" outlineLevel="0" collapsed="false">
      <c r="A8744" s="61" t="s">
        <v>1659</v>
      </c>
      <c r="B8744" s="52" t="s">
        <v>422</v>
      </c>
      <c r="C8744" s="62" t="s">
        <v>10476</v>
      </c>
      <c r="D8744" s="62" t="s">
        <v>10476</v>
      </c>
      <c r="E8744" s="63" t="s">
        <v>344</v>
      </c>
    </row>
    <row r="8745" customFormat="false" ht="16.5" hidden="false" customHeight="true" outlineLevel="0" collapsed="false">
      <c r="A8745" s="61" t="s">
        <v>1659</v>
      </c>
      <c r="B8745" s="52" t="s">
        <v>422</v>
      </c>
      <c r="C8745" s="62" t="s">
        <v>10477</v>
      </c>
      <c r="D8745" s="62" t="s">
        <v>10477</v>
      </c>
      <c r="E8745" s="63" t="s">
        <v>344</v>
      </c>
    </row>
    <row r="8746" customFormat="false" ht="16.5" hidden="false" customHeight="true" outlineLevel="0" collapsed="false">
      <c r="A8746" s="61" t="s">
        <v>1659</v>
      </c>
      <c r="B8746" s="52" t="s">
        <v>422</v>
      </c>
      <c r="C8746" s="62" t="s">
        <v>10478</v>
      </c>
      <c r="D8746" s="62" t="s">
        <v>10478</v>
      </c>
      <c r="E8746" s="63" t="s">
        <v>344</v>
      </c>
    </row>
    <row r="8747" customFormat="false" ht="16.5" hidden="false" customHeight="true" outlineLevel="0" collapsed="false">
      <c r="A8747" s="61" t="s">
        <v>1659</v>
      </c>
      <c r="B8747" s="52" t="s">
        <v>422</v>
      </c>
      <c r="C8747" s="62" t="s">
        <v>10479</v>
      </c>
      <c r="D8747" s="62" t="s">
        <v>10479</v>
      </c>
      <c r="E8747" s="63" t="s">
        <v>344</v>
      </c>
    </row>
    <row r="8748" customFormat="false" ht="16.5" hidden="false" customHeight="true" outlineLevel="0" collapsed="false">
      <c r="A8748" s="61" t="s">
        <v>1659</v>
      </c>
      <c r="B8748" s="52" t="s">
        <v>422</v>
      </c>
      <c r="C8748" s="62" t="s">
        <v>10480</v>
      </c>
      <c r="D8748" s="62" t="s">
        <v>10480</v>
      </c>
      <c r="E8748" s="63" t="s">
        <v>344</v>
      </c>
    </row>
    <row r="8749" customFormat="false" ht="16.5" hidden="false" customHeight="true" outlineLevel="0" collapsed="false">
      <c r="A8749" s="61" t="s">
        <v>1659</v>
      </c>
      <c r="B8749" s="52" t="s">
        <v>422</v>
      </c>
      <c r="C8749" s="62" t="s">
        <v>10481</v>
      </c>
      <c r="D8749" s="62" t="s">
        <v>10481</v>
      </c>
      <c r="E8749" s="63" t="s">
        <v>344</v>
      </c>
    </row>
    <row r="8750" customFormat="false" ht="16.5" hidden="false" customHeight="true" outlineLevel="0" collapsed="false">
      <c r="A8750" s="61" t="s">
        <v>1659</v>
      </c>
      <c r="B8750" s="52" t="s">
        <v>422</v>
      </c>
      <c r="C8750" s="62" t="s">
        <v>10482</v>
      </c>
      <c r="D8750" s="62" t="s">
        <v>10482</v>
      </c>
      <c r="E8750" s="63" t="s">
        <v>344</v>
      </c>
    </row>
    <row r="8751" customFormat="false" ht="16.5" hidden="false" customHeight="true" outlineLevel="0" collapsed="false">
      <c r="A8751" s="61" t="s">
        <v>1659</v>
      </c>
      <c r="B8751" s="52" t="s">
        <v>422</v>
      </c>
      <c r="C8751" s="62" t="s">
        <v>10483</v>
      </c>
      <c r="D8751" s="62" t="s">
        <v>10483</v>
      </c>
      <c r="E8751" s="63" t="s">
        <v>344</v>
      </c>
    </row>
    <row r="8752" customFormat="false" ht="16.5" hidden="false" customHeight="true" outlineLevel="0" collapsed="false">
      <c r="A8752" s="61" t="s">
        <v>1659</v>
      </c>
      <c r="B8752" s="52" t="s">
        <v>422</v>
      </c>
      <c r="C8752" s="62" t="s">
        <v>10484</v>
      </c>
      <c r="D8752" s="62" t="s">
        <v>10484</v>
      </c>
      <c r="E8752" s="63" t="s">
        <v>344</v>
      </c>
    </row>
    <row r="8753" customFormat="false" ht="16.5" hidden="false" customHeight="true" outlineLevel="0" collapsed="false">
      <c r="A8753" s="61" t="s">
        <v>1659</v>
      </c>
      <c r="B8753" s="52" t="s">
        <v>422</v>
      </c>
      <c r="C8753" s="62" t="s">
        <v>10485</v>
      </c>
      <c r="D8753" s="62" t="s">
        <v>10485</v>
      </c>
      <c r="E8753" s="63" t="s">
        <v>344</v>
      </c>
    </row>
    <row r="8754" customFormat="false" ht="16.5" hidden="false" customHeight="true" outlineLevel="0" collapsed="false">
      <c r="A8754" s="61" t="s">
        <v>1659</v>
      </c>
      <c r="B8754" s="52" t="s">
        <v>422</v>
      </c>
      <c r="C8754" s="62" t="s">
        <v>10486</v>
      </c>
      <c r="D8754" s="62" t="s">
        <v>10486</v>
      </c>
      <c r="E8754" s="63" t="s">
        <v>344</v>
      </c>
    </row>
    <row r="8755" customFormat="false" ht="16.5" hidden="false" customHeight="true" outlineLevel="0" collapsed="false">
      <c r="A8755" s="61" t="s">
        <v>1659</v>
      </c>
      <c r="B8755" s="52" t="s">
        <v>422</v>
      </c>
      <c r="C8755" s="62" t="s">
        <v>10487</v>
      </c>
      <c r="D8755" s="62" t="s">
        <v>10487</v>
      </c>
      <c r="E8755" s="63" t="s">
        <v>344</v>
      </c>
    </row>
    <row r="8756" customFormat="false" ht="16.5" hidden="false" customHeight="true" outlineLevel="0" collapsed="false">
      <c r="A8756" s="61" t="s">
        <v>1659</v>
      </c>
      <c r="B8756" s="52" t="s">
        <v>422</v>
      </c>
      <c r="C8756" s="62" t="s">
        <v>10488</v>
      </c>
      <c r="D8756" s="62" t="s">
        <v>10488</v>
      </c>
      <c r="E8756" s="63" t="s">
        <v>344</v>
      </c>
    </row>
    <row r="8757" customFormat="false" ht="16.5" hidden="false" customHeight="true" outlineLevel="0" collapsed="false">
      <c r="A8757" s="61" t="s">
        <v>1659</v>
      </c>
      <c r="B8757" s="52" t="s">
        <v>422</v>
      </c>
      <c r="C8757" s="62" t="s">
        <v>10489</v>
      </c>
      <c r="D8757" s="62" t="s">
        <v>10489</v>
      </c>
      <c r="E8757" s="63" t="s">
        <v>344</v>
      </c>
    </row>
    <row r="8758" customFormat="false" ht="16.5" hidden="false" customHeight="true" outlineLevel="0" collapsed="false">
      <c r="A8758" s="61" t="s">
        <v>1659</v>
      </c>
      <c r="B8758" s="52" t="s">
        <v>422</v>
      </c>
      <c r="C8758" s="62" t="s">
        <v>10490</v>
      </c>
      <c r="D8758" s="62" t="s">
        <v>10490</v>
      </c>
      <c r="E8758" s="63" t="s">
        <v>344</v>
      </c>
    </row>
    <row r="8759" customFormat="false" ht="16.5" hidden="false" customHeight="true" outlineLevel="0" collapsed="false">
      <c r="A8759" s="61" t="s">
        <v>1659</v>
      </c>
      <c r="B8759" s="52" t="s">
        <v>422</v>
      </c>
      <c r="C8759" s="62" t="s">
        <v>10491</v>
      </c>
      <c r="D8759" s="62" t="s">
        <v>10491</v>
      </c>
      <c r="E8759" s="63" t="s">
        <v>344</v>
      </c>
    </row>
    <row r="8760" customFormat="false" ht="16.5" hidden="false" customHeight="true" outlineLevel="0" collapsed="false">
      <c r="A8760" s="61" t="s">
        <v>1659</v>
      </c>
      <c r="B8760" s="52" t="s">
        <v>422</v>
      </c>
      <c r="C8760" s="62" t="s">
        <v>10492</v>
      </c>
      <c r="D8760" s="62" t="s">
        <v>10492</v>
      </c>
      <c r="E8760" s="63" t="s">
        <v>344</v>
      </c>
    </row>
    <row r="8761" customFormat="false" ht="16.5" hidden="false" customHeight="true" outlineLevel="0" collapsed="false">
      <c r="A8761" s="61" t="s">
        <v>1659</v>
      </c>
      <c r="B8761" s="52" t="s">
        <v>422</v>
      </c>
      <c r="C8761" s="62" t="s">
        <v>10493</v>
      </c>
      <c r="D8761" s="62" t="s">
        <v>10493</v>
      </c>
      <c r="E8761" s="63" t="s">
        <v>344</v>
      </c>
    </row>
    <row r="8762" customFormat="false" ht="16.5" hidden="false" customHeight="true" outlineLevel="0" collapsed="false">
      <c r="A8762" s="61" t="s">
        <v>1659</v>
      </c>
      <c r="B8762" s="52" t="s">
        <v>422</v>
      </c>
      <c r="C8762" s="62" t="s">
        <v>10494</v>
      </c>
      <c r="D8762" s="62" t="s">
        <v>10494</v>
      </c>
      <c r="E8762" s="63" t="s">
        <v>344</v>
      </c>
    </row>
    <row r="8763" customFormat="false" ht="16.5" hidden="false" customHeight="true" outlineLevel="0" collapsed="false">
      <c r="A8763" s="61" t="s">
        <v>1659</v>
      </c>
      <c r="B8763" s="52" t="s">
        <v>422</v>
      </c>
      <c r="C8763" s="62" t="s">
        <v>10495</v>
      </c>
      <c r="D8763" s="62" t="s">
        <v>10495</v>
      </c>
      <c r="E8763" s="63" t="s">
        <v>344</v>
      </c>
    </row>
    <row r="8764" customFormat="false" ht="16.5" hidden="false" customHeight="true" outlineLevel="0" collapsed="false">
      <c r="A8764" s="61" t="s">
        <v>1659</v>
      </c>
      <c r="B8764" s="52" t="s">
        <v>422</v>
      </c>
      <c r="C8764" s="62" t="s">
        <v>10496</v>
      </c>
      <c r="D8764" s="62" t="s">
        <v>10496</v>
      </c>
      <c r="E8764" s="63" t="s">
        <v>344</v>
      </c>
    </row>
    <row r="8765" customFormat="false" ht="16.5" hidden="false" customHeight="true" outlineLevel="0" collapsed="false">
      <c r="A8765" s="61" t="s">
        <v>1659</v>
      </c>
      <c r="B8765" s="52" t="s">
        <v>422</v>
      </c>
      <c r="C8765" s="62" t="s">
        <v>10497</v>
      </c>
      <c r="D8765" s="62" t="s">
        <v>10497</v>
      </c>
      <c r="E8765" s="63" t="s">
        <v>344</v>
      </c>
    </row>
    <row r="8766" customFormat="false" ht="16.5" hidden="false" customHeight="true" outlineLevel="0" collapsed="false">
      <c r="A8766" s="61" t="s">
        <v>1659</v>
      </c>
      <c r="B8766" s="52" t="s">
        <v>422</v>
      </c>
      <c r="C8766" s="62" t="s">
        <v>10498</v>
      </c>
      <c r="D8766" s="62" t="s">
        <v>10498</v>
      </c>
      <c r="E8766" s="63" t="s">
        <v>344</v>
      </c>
    </row>
    <row r="8767" customFormat="false" ht="16.5" hidden="false" customHeight="true" outlineLevel="0" collapsed="false">
      <c r="A8767" s="61" t="s">
        <v>1659</v>
      </c>
      <c r="B8767" s="52" t="s">
        <v>422</v>
      </c>
      <c r="C8767" s="62" t="s">
        <v>10499</v>
      </c>
      <c r="D8767" s="62" t="s">
        <v>10499</v>
      </c>
      <c r="E8767" s="63" t="s">
        <v>344</v>
      </c>
    </row>
    <row r="8768" customFormat="false" ht="16.5" hidden="false" customHeight="true" outlineLevel="0" collapsed="false">
      <c r="A8768" s="61" t="s">
        <v>1659</v>
      </c>
      <c r="B8768" s="52" t="s">
        <v>422</v>
      </c>
      <c r="C8768" s="62" t="s">
        <v>10500</v>
      </c>
      <c r="D8768" s="62" t="s">
        <v>10500</v>
      </c>
      <c r="E8768" s="63" t="s">
        <v>344</v>
      </c>
    </row>
    <row r="8769" customFormat="false" ht="16.5" hidden="false" customHeight="true" outlineLevel="0" collapsed="false">
      <c r="A8769" s="61" t="s">
        <v>1659</v>
      </c>
      <c r="B8769" s="52" t="s">
        <v>422</v>
      </c>
      <c r="C8769" s="62" t="s">
        <v>10501</v>
      </c>
      <c r="D8769" s="62" t="s">
        <v>10501</v>
      </c>
      <c r="E8769" s="63" t="s">
        <v>344</v>
      </c>
    </row>
    <row r="8770" customFormat="false" ht="16.5" hidden="false" customHeight="true" outlineLevel="0" collapsed="false">
      <c r="A8770" s="61" t="s">
        <v>1659</v>
      </c>
      <c r="B8770" s="52" t="s">
        <v>422</v>
      </c>
      <c r="C8770" s="62" t="s">
        <v>10502</v>
      </c>
      <c r="D8770" s="62" t="s">
        <v>10502</v>
      </c>
      <c r="E8770" s="63" t="s">
        <v>344</v>
      </c>
    </row>
    <row r="8771" customFormat="false" ht="16.5" hidden="false" customHeight="true" outlineLevel="0" collapsed="false">
      <c r="A8771" s="61" t="s">
        <v>1659</v>
      </c>
      <c r="B8771" s="52" t="s">
        <v>422</v>
      </c>
      <c r="C8771" s="62" t="s">
        <v>10503</v>
      </c>
      <c r="D8771" s="62" t="s">
        <v>10503</v>
      </c>
      <c r="E8771" s="63" t="s">
        <v>344</v>
      </c>
    </row>
    <row r="8772" customFormat="false" ht="16.5" hidden="false" customHeight="true" outlineLevel="0" collapsed="false">
      <c r="A8772" s="61" t="s">
        <v>1659</v>
      </c>
      <c r="B8772" s="52" t="s">
        <v>422</v>
      </c>
      <c r="C8772" s="62" t="s">
        <v>10504</v>
      </c>
      <c r="D8772" s="62" t="s">
        <v>10504</v>
      </c>
      <c r="E8772" s="63" t="s">
        <v>344</v>
      </c>
    </row>
    <row r="8773" customFormat="false" ht="16.5" hidden="false" customHeight="true" outlineLevel="0" collapsed="false">
      <c r="A8773" s="61" t="s">
        <v>1659</v>
      </c>
      <c r="B8773" s="52" t="s">
        <v>422</v>
      </c>
      <c r="C8773" s="62" t="s">
        <v>10505</v>
      </c>
      <c r="D8773" s="62" t="s">
        <v>10505</v>
      </c>
      <c r="E8773" s="63" t="s">
        <v>344</v>
      </c>
    </row>
    <row r="8774" customFormat="false" ht="16.5" hidden="false" customHeight="true" outlineLevel="0" collapsed="false">
      <c r="A8774" s="61" t="s">
        <v>1659</v>
      </c>
      <c r="B8774" s="52" t="s">
        <v>422</v>
      </c>
      <c r="C8774" s="62" t="s">
        <v>10506</v>
      </c>
      <c r="D8774" s="62" t="s">
        <v>10506</v>
      </c>
      <c r="E8774" s="63" t="s">
        <v>344</v>
      </c>
    </row>
    <row r="8775" customFormat="false" ht="16.5" hidden="false" customHeight="true" outlineLevel="0" collapsed="false">
      <c r="A8775" s="61" t="s">
        <v>1659</v>
      </c>
      <c r="B8775" s="52" t="s">
        <v>422</v>
      </c>
      <c r="C8775" s="62" t="s">
        <v>10507</v>
      </c>
      <c r="D8775" s="62" t="s">
        <v>10507</v>
      </c>
      <c r="E8775" s="63" t="s">
        <v>344</v>
      </c>
    </row>
    <row r="8776" customFormat="false" ht="16.5" hidden="false" customHeight="true" outlineLevel="0" collapsed="false">
      <c r="A8776" s="61" t="s">
        <v>1659</v>
      </c>
      <c r="B8776" s="52" t="s">
        <v>422</v>
      </c>
      <c r="C8776" s="62" t="s">
        <v>10508</v>
      </c>
      <c r="D8776" s="62" t="s">
        <v>10508</v>
      </c>
      <c r="E8776" s="63" t="s">
        <v>344</v>
      </c>
    </row>
    <row r="8777" customFormat="false" ht="16.5" hidden="false" customHeight="true" outlineLevel="0" collapsed="false">
      <c r="A8777" s="61" t="s">
        <v>1659</v>
      </c>
      <c r="B8777" s="52" t="s">
        <v>422</v>
      </c>
      <c r="C8777" s="62" t="s">
        <v>10509</v>
      </c>
      <c r="D8777" s="62" t="s">
        <v>10509</v>
      </c>
      <c r="E8777" s="63" t="s">
        <v>344</v>
      </c>
    </row>
    <row r="8778" customFormat="false" ht="16.5" hidden="false" customHeight="true" outlineLevel="0" collapsed="false">
      <c r="A8778" s="61" t="s">
        <v>1659</v>
      </c>
      <c r="B8778" s="52" t="s">
        <v>422</v>
      </c>
      <c r="C8778" s="62" t="s">
        <v>10510</v>
      </c>
      <c r="D8778" s="62" t="s">
        <v>10510</v>
      </c>
      <c r="E8778" s="63" t="s">
        <v>344</v>
      </c>
    </row>
    <row r="8779" customFormat="false" ht="16.5" hidden="false" customHeight="true" outlineLevel="0" collapsed="false">
      <c r="A8779" s="61" t="s">
        <v>1659</v>
      </c>
      <c r="B8779" s="52" t="s">
        <v>422</v>
      </c>
      <c r="C8779" s="62" t="s">
        <v>10511</v>
      </c>
      <c r="D8779" s="62" t="s">
        <v>10511</v>
      </c>
      <c r="E8779" s="63" t="s">
        <v>344</v>
      </c>
    </row>
    <row r="8780" customFormat="false" ht="16.5" hidden="false" customHeight="true" outlineLevel="0" collapsed="false">
      <c r="A8780" s="61" t="s">
        <v>1659</v>
      </c>
      <c r="B8780" s="52" t="s">
        <v>422</v>
      </c>
      <c r="C8780" s="62" t="s">
        <v>10512</v>
      </c>
      <c r="D8780" s="62" t="s">
        <v>10512</v>
      </c>
      <c r="E8780" s="63" t="s">
        <v>344</v>
      </c>
    </row>
    <row r="8781" customFormat="false" ht="16.5" hidden="false" customHeight="true" outlineLevel="0" collapsed="false">
      <c r="A8781" s="61" t="s">
        <v>1659</v>
      </c>
      <c r="B8781" s="52" t="s">
        <v>422</v>
      </c>
      <c r="C8781" s="62" t="s">
        <v>10513</v>
      </c>
      <c r="D8781" s="62" t="s">
        <v>10513</v>
      </c>
      <c r="E8781" s="63" t="s">
        <v>344</v>
      </c>
    </row>
    <row r="8782" customFormat="false" ht="16.5" hidden="false" customHeight="true" outlineLevel="0" collapsed="false">
      <c r="A8782" s="61" t="s">
        <v>1659</v>
      </c>
      <c r="B8782" s="52" t="s">
        <v>422</v>
      </c>
      <c r="C8782" s="62" t="s">
        <v>10514</v>
      </c>
      <c r="D8782" s="62" t="s">
        <v>10514</v>
      </c>
      <c r="E8782" s="63" t="s">
        <v>344</v>
      </c>
    </row>
    <row r="8783" customFormat="false" ht="16.5" hidden="false" customHeight="true" outlineLevel="0" collapsed="false">
      <c r="A8783" s="61" t="s">
        <v>1659</v>
      </c>
      <c r="B8783" s="52" t="s">
        <v>422</v>
      </c>
      <c r="C8783" s="62" t="s">
        <v>10515</v>
      </c>
      <c r="D8783" s="62" t="s">
        <v>10515</v>
      </c>
      <c r="E8783" s="63" t="s">
        <v>344</v>
      </c>
    </row>
    <row r="8784" customFormat="false" ht="16.5" hidden="false" customHeight="true" outlineLevel="0" collapsed="false">
      <c r="A8784" s="61" t="s">
        <v>1659</v>
      </c>
      <c r="B8784" s="52" t="s">
        <v>422</v>
      </c>
      <c r="C8784" s="62" t="s">
        <v>10516</v>
      </c>
      <c r="D8784" s="62" t="s">
        <v>10516</v>
      </c>
      <c r="E8784" s="63" t="s">
        <v>344</v>
      </c>
    </row>
    <row r="8785" customFormat="false" ht="16.5" hidden="false" customHeight="true" outlineLevel="0" collapsed="false">
      <c r="A8785" s="61" t="s">
        <v>1659</v>
      </c>
      <c r="B8785" s="52" t="s">
        <v>422</v>
      </c>
      <c r="C8785" s="62" t="s">
        <v>10517</v>
      </c>
      <c r="D8785" s="62" t="s">
        <v>10517</v>
      </c>
      <c r="E8785" s="63" t="s">
        <v>344</v>
      </c>
    </row>
    <row r="8786" customFormat="false" ht="16.5" hidden="false" customHeight="true" outlineLevel="0" collapsed="false">
      <c r="A8786" s="61" t="s">
        <v>1659</v>
      </c>
      <c r="B8786" s="52" t="s">
        <v>422</v>
      </c>
      <c r="C8786" s="62" t="s">
        <v>10518</v>
      </c>
      <c r="D8786" s="62" t="s">
        <v>10518</v>
      </c>
      <c r="E8786" s="63" t="s">
        <v>344</v>
      </c>
    </row>
    <row r="8787" customFormat="false" ht="16.5" hidden="false" customHeight="true" outlineLevel="0" collapsed="false">
      <c r="A8787" s="61" t="s">
        <v>1659</v>
      </c>
      <c r="B8787" s="52" t="s">
        <v>422</v>
      </c>
      <c r="C8787" s="62" t="s">
        <v>10519</v>
      </c>
      <c r="D8787" s="62" t="s">
        <v>10519</v>
      </c>
      <c r="E8787" s="63" t="s">
        <v>344</v>
      </c>
    </row>
    <row r="8788" customFormat="false" ht="16.5" hidden="false" customHeight="true" outlineLevel="0" collapsed="false">
      <c r="A8788" s="61" t="s">
        <v>1659</v>
      </c>
      <c r="B8788" s="52" t="s">
        <v>422</v>
      </c>
      <c r="C8788" s="62" t="s">
        <v>10520</v>
      </c>
      <c r="D8788" s="62" t="s">
        <v>10520</v>
      </c>
      <c r="E8788" s="63" t="s">
        <v>344</v>
      </c>
    </row>
    <row r="8789" customFormat="false" ht="16.5" hidden="false" customHeight="true" outlineLevel="0" collapsed="false">
      <c r="A8789" s="61" t="s">
        <v>1659</v>
      </c>
      <c r="B8789" s="52" t="s">
        <v>422</v>
      </c>
      <c r="C8789" s="62" t="s">
        <v>10521</v>
      </c>
      <c r="D8789" s="62" t="s">
        <v>10521</v>
      </c>
      <c r="E8789" s="63" t="s">
        <v>344</v>
      </c>
    </row>
    <row r="8790" customFormat="false" ht="16.5" hidden="false" customHeight="true" outlineLevel="0" collapsed="false">
      <c r="A8790" s="61" t="s">
        <v>1659</v>
      </c>
      <c r="B8790" s="52" t="s">
        <v>422</v>
      </c>
      <c r="C8790" s="62" t="s">
        <v>10522</v>
      </c>
      <c r="D8790" s="62" t="s">
        <v>10522</v>
      </c>
      <c r="E8790" s="63" t="s">
        <v>344</v>
      </c>
    </row>
    <row r="8791" customFormat="false" ht="16.5" hidden="false" customHeight="true" outlineLevel="0" collapsed="false">
      <c r="A8791" s="61" t="s">
        <v>1659</v>
      </c>
      <c r="B8791" s="52" t="s">
        <v>422</v>
      </c>
      <c r="C8791" s="62" t="s">
        <v>10523</v>
      </c>
      <c r="D8791" s="62" t="s">
        <v>10523</v>
      </c>
      <c r="E8791" s="63" t="s">
        <v>344</v>
      </c>
    </row>
    <row r="8792" customFormat="false" ht="16.5" hidden="false" customHeight="true" outlineLevel="0" collapsed="false">
      <c r="A8792" s="61" t="s">
        <v>1659</v>
      </c>
      <c r="B8792" s="52" t="s">
        <v>422</v>
      </c>
      <c r="C8792" s="62" t="s">
        <v>10524</v>
      </c>
      <c r="D8792" s="62" t="s">
        <v>10524</v>
      </c>
      <c r="E8792" s="63" t="s">
        <v>344</v>
      </c>
    </row>
    <row r="8793" customFormat="false" ht="16.5" hidden="false" customHeight="true" outlineLevel="0" collapsed="false">
      <c r="A8793" s="61" t="s">
        <v>1659</v>
      </c>
      <c r="B8793" s="52" t="s">
        <v>422</v>
      </c>
      <c r="C8793" s="62" t="s">
        <v>10525</v>
      </c>
      <c r="D8793" s="62" t="s">
        <v>10525</v>
      </c>
      <c r="E8793" s="63" t="s">
        <v>344</v>
      </c>
    </row>
    <row r="8794" customFormat="false" ht="16.5" hidden="false" customHeight="true" outlineLevel="0" collapsed="false">
      <c r="A8794" s="61" t="s">
        <v>1659</v>
      </c>
      <c r="B8794" s="52" t="s">
        <v>422</v>
      </c>
      <c r="C8794" s="62" t="s">
        <v>10526</v>
      </c>
      <c r="D8794" s="62" t="s">
        <v>10526</v>
      </c>
      <c r="E8794" s="63" t="s">
        <v>344</v>
      </c>
    </row>
    <row r="8795" customFormat="false" ht="16.5" hidden="false" customHeight="true" outlineLevel="0" collapsed="false">
      <c r="A8795" s="61" t="s">
        <v>1659</v>
      </c>
      <c r="B8795" s="52" t="s">
        <v>422</v>
      </c>
      <c r="C8795" s="62" t="s">
        <v>10527</v>
      </c>
      <c r="D8795" s="62" t="s">
        <v>10527</v>
      </c>
      <c r="E8795" s="63" t="s">
        <v>344</v>
      </c>
    </row>
    <row r="8796" customFormat="false" ht="16.5" hidden="false" customHeight="true" outlineLevel="0" collapsed="false">
      <c r="A8796" s="61" t="s">
        <v>1659</v>
      </c>
      <c r="B8796" s="52" t="s">
        <v>422</v>
      </c>
      <c r="C8796" s="62" t="s">
        <v>10528</v>
      </c>
      <c r="D8796" s="62" t="s">
        <v>10528</v>
      </c>
      <c r="E8796" s="63" t="s">
        <v>344</v>
      </c>
    </row>
    <row r="8797" customFormat="false" ht="16.5" hidden="false" customHeight="true" outlineLevel="0" collapsed="false">
      <c r="A8797" s="61" t="s">
        <v>1659</v>
      </c>
      <c r="B8797" s="52" t="s">
        <v>422</v>
      </c>
      <c r="C8797" s="62" t="s">
        <v>10529</v>
      </c>
      <c r="D8797" s="62" t="s">
        <v>10529</v>
      </c>
      <c r="E8797" s="63" t="s">
        <v>344</v>
      </c>
    </row>
    <row r="8798" customFormat="false" ht="16.5" hidden="false" customHeight="true" outlineLevel="0" collapsed="false">
      <c r="A8798" s="61" t="s">
        <v>1659</v>
      </c>
      <c r="B8798" s="52" t="s">
        <v>422</v>
      </c>
      <c r="C8798" s="62" t="s">
        <v>10530</v>
      </c>
      <c r="D8798" s="62" t="s">
        <v>10530</v>
      </c>
      <c r="E8798" s="63" t="s">
        <v>344</v>
      </c>
    </row>
    <row r="8799" customFormat="false" ht="16.5" hidden="false" customHeight="true" outlineLevel="0" collapsed="false">
      <c r="A8799" s="61" t="s">
        <v>1659</v>
      </c>
      <c r="B8799" s="52" t="s">
        <v>422</v>
      </c>
      <c r="C8799" s="62" t="s">
        <v>10531</v>
      </c>
      <c r="D8799" s="62" t="s">
        <v>10531</v>
      </c>
      <c r="E8799" s="63" t="s">
        <v>344</v>
      </c>
    </row>
    <row r="8800" customFormat="false" ht="16.5" hidden="false" customHeight="true" outlineLevel="0" collapsed="false">
      <c r="A8800" s="61" t="s">
        <v>1659</v>
      </c>
      <c r="B8800" s="52" t="s">
        <v>422</v>
      </c>
      <c r="C8800" s="62" t="s">
        <v>10532</v>
      </c>
      <c r="D8800" s="62" t="s">
        <v>10532</v>
      </c>
      <c r="E8800" s="63" t="s">
        <v>344</v>
      </c>
    </row>
    <row r="8801" customFormat="false" ht="16.5" hidden="false" customHeight="true" outlineLevel="0" collapsed="false">
      <c r="A8801" s="61" t="s">
        <v>1659</v>
      </c>
      <c r="B8801" s="52" t="s">
        <v>422</v>
      </c>
      <c r="C8801" s="62" t="s">
        <v>10533</v>
      </c>
      <c r="D8801" s="62" t="s">
        <v>10533</v>
      </c>
      <c r="E8801" s="63" t="s">
        <v>344</v>
      </c>
    </row>
    <row r="8802" customFormat="false" ht="16.5" hidden="false" customHeight="true" outlineLevel="0" collapsed="false">
      <c r="A8802" s="61" t="s">
        <v>1659</v>
      </c>
      <c r="B8802" s="52" t="s">
        <v>422</v>
      </c>
      <c r="C8802" s="62" t="s">
        <v>10534</v>
      </c>
      <c r="D8802" s="62" t="s">
        <v>10534</v>
      </c>
      <c r="E8802" s="63" t="s">
        <v>344</v>
      </c>
    </row>
    <row r="8803" customFormat="false" ht="16.5" hidden="false" customHeight="true" outlineLevel="0" collapsed="false">
      <c r="A8803" s="61" t="s">
        <v>1659</v>
      </c>
      <c r="B8803" s="52" t="s">
        <v>422</v>
      </c>
      <c r="C8803" s="62" t="s">
        <v>10535</v>
      </c>
      <c r="D8803" s="62" t="s">
        <v>10535</v>
      </c>
      <c r="E8803" s="63" t="s">
        <v>344</v>
      </c>
    </row>
    <row r="8804" customFormat="false" ht="16.5" hidden="false" customHeight="true" outlineLevel="0" collapsed="false">
      <c r="A8804" s="61" t="s">
        <v>1659</v>
      </c>
      <c r="B8804" s="52" t="s">
        <v>422</v>
      </c>
      <c r="C8804" s="62" t="s">
        <v>10536</v>
      </c>
      <c r="D8804" s="62" t="s">
        <v>10536</v>
      </c>
      <c r="E8804" s="63" t="s">
        <v>344</v>
      </c>
    </row>
    <row r="8805" customFormat="false" ht="16.5" hidden="false" customHeight="true" outlineLevel="0" collapsed="false">
      <c r="A8805" s="61" t="s">
        <v>1659</v>
      </c>
      <c r="B8805" s="52" t="s">
        <v>422</v>
      </c>
      <c r="C8805" s="62" t="s">
        <v>10537</v>
      </c>
      <c r="D8805" s="62" t="s">
        <v>10537</v>
      </c>
      <c r="E8805" s="63" t="s">
        <v>344</v>
      </c>
    </row>
    <row r="8806" customFormat="false" ht="16.5" hidden="false" customHeight="true" outlineLevel="0" collapsed="false">
      <c r="A8806" s="61" t="s">
        <v>1659</v>
      </c>
      <c r="B8806" s="52" t="s">
        <v>422</v>
      </c>
      <c r="C8806" s="62" t="s">
        <v>10538</v>
      </c>
      <c r="D8806" s="62" t="s">
        <v>10538</v>
      </c>
      <c r="E8806" s="63" t="s">
        <v>344</v>
      </c>
    </row>
    <row r="8807" customFormat="false" ht="16.5" hidden="false" customHeight="true" outlineLevel="0" collapsed="false">
      <c r="A8807" s="61" t="s">
        <v>1659</v>
      </c>
      <c r="B8807" s="52" t="s">
        <v>422</v>
      </c>
      <c r="C8807" s="62" t="s">
        <v>10539</v>
      </c>
      <c r="D8807" s="62" t="s">
        <v>10539</v>
      </c>
      <c r="E8807" s="63" t="s">
        <v>344</v>
      </c>
    </row>
    <row r="8808" customFormat="false" ht="16.5" hidden="false" customHeight="true" outlineLevel="0" collapsed="false">
      <c r="A8808" s="61" t="s">
        <v>1659</v>
      </c>
      <c r="B8808" s="52" t="s">
        <v>422</v>
      </c>
      <c r="C8808" s="62" t="s">
        <v>10540</v>
      </c>
      <c r="D8808" s="62" t="s">
        <v>10540</v>
      </c>
      <c r="E8808" s="63" t="s">
        <v>344</v>
      </c>
    </row>
    <row r="8809" customFormat="false" ht="16.5" hidden="false" customHeight="true" outlineLevel="0" collapsed="false">
      <c r="A8809" s="61" t="s">
        <v>1659</v>
      </c>
      <c r="B8809" s="52" t="s">
        <v>422</v>
      </c>
      <c r="C8809" s="62" t="s">
        <v>10541</v>
      </c>
      <c r="D8809" s="62" t="s">
        <v>10541</v>
      </c>
      <c r="E8809" s="63" t="s">
        <v>344</v>
      </c>
    </row>
    <row r="8810" customFormat="false" ht="16.5" hidden="false" customHeight="true" outlineLevel="0" collapsed="false">
      <c r="A8810" s="61" t="s">
        <v>1659</v>
      </c>
      <c r="B8810" s="52" t="s">
        <v>422</v>
      </c>
      <c r="C8810" s="62" t="s">
        <v>10542</v>
      </c>
      <c r="D8810" s="62" t="s">
        <v>10542</v>
      </c>
      <c r="E8810" s="63" t="s">
        <v>344</v>
      </c>
    </row>
    <row r="8811" customFormat="false" ht="16.5" hidden="false" customHeight="true" outlineLevel="0" collapsed="false">
      <c r="A8811" s="61" t="s">
        <v>1659</v>
      </c>
      <c r="B8811" s="52" t="s">
        <v>422</v>
      </c>
      <c r="C8811" s="62" t="s">
        <v>10543</v>
      </c>
      <c r="D8811" s="62" t="s">
        <v>10543</v>
      </c>
      <c r="E8811" s="63" t="s">
        <v>344</v>
      </c>
    </row>
    <row r="8812" customFormat="false" ht="16.5" hidden="false" customHeight="true" outlineLevel="0" collapsed="false">
      <c r="A8812" s="61" t="s">
        <v>1659</v>
      </c>
      <c r="B8812" s="52" t="s">
        <v>422</v>
      </c>
      <c r="C8812" s="62" t="s">
        <v>10544</v>
      </c>
      <c r="D8812" s="62" t="s">
        <v>10544</v>
      </c>
      <c r="E8812" s="63" t="s">
        <v>344</v>
      </c>
    </row>
    <row r="8813" customFormat="false" ht="16.5" hidden="false" customHeight="true" outlineLevel="0" collapsed="false">
      <c r="A8813" s="23" t="s">
        <v>1659</v>
      </c>
      <c r="B8813" s="50" t="s">
        <v>232</v>
      </c>
      <c r="C8813" s="65" t="s">
        <v>10545</v>
      </c>
      <c r="D8813" s="65" t="s">
        <v>10545</v>
      </c>
      <c r="E8813" s="6" t="s">
        <v>344</v>
      </c>
    </row>
    <row r="8814" customFormat="false" ht="16.5" hidden="false" customHeight="true" outlineLevel="0" collapsed="false">
      <c r="A8814" s="23" t="s">
        <v>1659</v>
      </c>
      <c r="B8814" s="50" t="s">
        <v>232</v>
      </c>
      <c r="C8814" s="65" t="s">
        <v>10546</v>
      </c>
      <c r="D8814" s="65" t="s">
        <v>10546</v>
      </c>
      <c r="E8814" s="6" t="s">
        <v>344</v>
      </c>
    </row>
    <row r="8815" customFormat="false" ht="16.5" hidden="false" customHeight="true" outlineLevel="0" collapsed="false">
      <c r="A8815" s="23" t="s">
        <v>1659</v>
      </c>
      <c r="B8815" s="50" t="s">
        <v>232</v>
      </c>
      <c r="C8815" s="65" t="s">
        <v>10547</v>
      </c>
      <c r="D8815" s="65" t="s">
        <v>10547</v>
      </c>
      <c r="E8815" s="6" t="s">
        <v>344</v>
      </c>
    </row>
    <row r="8816" customFormat="false" ht="16.5" hidden="false" customHeight="true" outlineLevel="0" collapsed="false">
      <c r="A8816" s="23" t="s">
        <v>1659</v>
      </c>
      <c r="B8816" s="50" t="s">
        <v>232</v>
      </c>
      <c r="C8816" s="65" t="s">
        <v>10548</v>
      </c>
      <c r="D8816" s="65" t="s">
        <v>10548</v>
      </c>
      <c r="E8816" s="6" t="s">
        <v>344</v>
      </c>
    </row>
    <row r="8817" customFormat="false" ht="16.5" hidden="false" customHeight="true" outlineLevel="0" collapsed="false">
      <c r="A8817" s="23" t="s">
        <v>1659</v>
      </c>
      <c r="B8817" s="50" t="s">
        <v>232</v>
      </c>
      <c r="C8817" s="65" t="s">
        <v>10549</v>
      </c>
      <c r="D8817" s="65" t="s">
        <v>10549</v>
      </c>
      <c r="E8817" s="6" t="s">
        <v>344</v>
      </c>
    </row>
    <row r="8818" customFormat="false" ht="16.5" hidden="false" customHeight="true" outlineLevel="0" collapsed="false">
      <c r="A8818" s="23" t="s">
        <v>1659</v>
      </c>
      <c r="B8818" s="50" t="s">
        <v>232</v>
      </c>
      <c r="C8818" s="65" t="s">
        <v>10550</v>
      </c>
      <c r="D8818" s="65" t="s">
        <v>10550</v>
      </c>
      <c r="E8818" s="6" t="s">
        <v>344</v>
      </c>
    </row>
    <row r="8819" customFormat="false" ht="16.5" hidden="false" customHeight="true" outlineLevel="0" collapsed="false">
      <c r="A8819" s="23" t="s">
        <v>1659</v>
      </c>
      <c r="B8819" s="50" t="s">
        <v>232</v>
      </c>
      <c r="C8819" s="65" t="s">
        <v>10551</v>
      </c>
      <c r="D8819" s="65" t="s">
        <v>10551</v>
      </c>
      <c r="E8819" s="6" t="s">
        <v>344</v>
      </c>
    </row>
    <row r="8820" customFormat="false" ht="16.5" hidden="false" customHeight="true" outlineLevel="0" collapsed="false">
      <c r="A8820" s="23" t="s">
        <v>1659</v>
      </c>
      <c r="B8820" s="50" t="s">
        <v>232</v>
      </c>
      <c r="C8820" s="65" t="s">
        <v>10552</v>
      </c>
      <c r="D8820" s="65" t="s">
        <v>10552</v>
      </c>
      <c r="E8820" s="6" t="s">
        <v>344</v>
      </c>
    </row>
    <row r="8821" customFormat="false" ht="16.5" hidden="false" customHeight="true" outlineLevel="0" collapsed="false">
      <c r="A8821" s="23" t="s">
        <v>1659</v>
      </c>
      <c r="B8821" s="50" t="s">
        <v>232</v>
      </c>
      <c r="C8821" s="65" t="s">
        <v>10553</v>
      </c>
      <c r="D8821" s="65" t="s">
        <v>10553</v>
      </c>
      <c r="E8821" s="6" t="s">
        <v>344</v>
      </c>
    </row>
    <row r="8822" customFormat="false" ht="16.5" hidden="false" customHeight="true" outlineLevel="0" collapsed="false">
      <c r="A8822" s="23" t="s">
        <v>1659</v>
      </c>
      <c r="B8822" s="50" t="s">
        <v>232</v>
      </c>
      <c r="C8822" s="65" t="s">
        <v>10554</v>
      </c>
      <c r="D8822" s="65" t="s">
        <v>10554</v>
      </c>
      <c r="E8822" s="6" t="s">
        <v>344</v>
      </c>
    </row>
    <row r="8823" customFormat="false" ht="16.5" hidden="false" customHeight="true" outlineLevel="0" collapsed="false">
      <c r="A8823" s="23" t="s">
        <v>1659</v>
      </c>
      <c r="B8823" s="50" t="s">
        <v>232</v>
      </c>
      <c r="C8823" s="65" t="s">
        <v>10555</v>
      </c>
      <c r="D8823" s="65" t="s">
        <v>10555</v>
      </c>
      <c r="E8823" s="6" t="s">
        <v>344</v>
      </c>
    </row>
    <row r="8824" customFormat="false" ht="16.5" hidden="false" customHeight="true" outlineLevel="0" collapsed="false">
      <c r="A8824" s="23" t="s">
        <v>1659</v>
      </c>
      <c r="B8824" s="50" t="s">
        <v>232</v>
      </c>
      <c r="C8824" s="65" t="s">
        <v>10556</v>
      </c>
      <c r="D8824" s="65" t="s">
        <v>10556</v>
      </c>
      <c r="E8824" s="6" t="s">
        <v>344</v>
      </c>
    </row>
    <row r="8825" customFormat="false" ht="16.5" hidden="false" customHeight="true" outlineLevel="0" collapsed="false">
      <c r="A8825" s="23" t="s">
        <v>1659</v>
      </c>
      <c r="B8825" s="50" t="s">
        <v>232</v>
      </c>
      <c r="C8825" s="65" t="s">
        <v>10557</v>
      </c>
      <c r="D8825" s="65" t="s">
        <v>10557</v>
      </c>
      <c r="E8825" s="6" t="s">
        <v>344</v>
      </c>
    </row>
    <row r="8826" customFormat="false" ht="16.5" hidden="false" customHeight="true" outlineLevel="0" collapsed="false">
      <c r="A8826" s="23" t="s">
        <v>1659</v>
      </c>
      <c r="B8826" s="50" t="s">
        <v>232</v>
      </c>
      <c r="C8826" s="65" t="s">
        <v>10558</v>
      </c>
      <c r="D8826" s="65" t="s">
        <v>10558</v>
      </c>
      <c r="E8826" s="6" t="s">
        <v>344</v>
      </c>
    </row>
    <row r="8827" customFormat="false" ht="16.5" hidden="false" customHeight="true" outlineLevel="0" collapsed="false">
      <c r="A8827" s="23" t="s">
        <v>1659</v>
      </c>
      <c r="B8827" s="50" t="s">
        <v>232</v>
      </c>
      <c r="C8827" s="65" t="s">
        <v>10559</v>
      </c>
      <c r="D8827" s="65" t="s">
        <v>10559</v>
      </c>
      <c r="E8827" s="6" t="s">
        <v>344</v>
      </c>
    </row>
    <row r="8828" customFormat="false" ht="16.5" hidden="false" customHeight="true" outlineLevel="0" collapsed="false">
      <c r="A8828" s="23" t="s">
        <v>1659</v>
      </c>
      <c r="B8828" s="50" t="s">
        <v>232</v>
      </c>
      <c r="C8828" s="65" t="s">
        <v>10560</v>
      </c>
      <c r="D8828" s="65" t="s">
        <v>10560</v>
      </c>
      <c r="E8828" s="6" t="s">
        <v>344</v>
      </c>
    </row>
    <row r="8829" customFormat="false" ht="16.5" hidden="false" customHeight="true" outlineLevel="0" collapsed="false">
      <c r="A8829" s="23" t="s">
        <v>1659</v>
      </c>
      <c r="B8829" s="50" t="s">
        <v>232</v>
      </c>
      <c r="C8829" s="65" t="s">
        <v>10561</v>
      </c>
      <c r="D8829" s="65" t="s">
        <v>10561</v>
      </c>
      <c r="E8829" s="6" t="s">
        <v>344</v>
      </c>
    </row>
    <row r="8830" customFormat="false" ht="16.5" hidden="false" customHeight="true" outlineLevel="0" collapsed="false">
      <c r="A8830" s="23" t="s">
        <v>1659</v>
      </c>
      <c r="B8830" s="50" t="s">
        <v>232</v>
      </c>
      <c r="C8830" s="65" t="s">
        <v>10562</v>
      </c>
      <c r="D8830" s="65" t="s">
        <v>10562</v>
      </c>
      <c r="E8830" s="6" t="s">
        <v>344</v>
      </c>
    </row>
    <row r="8831" customFormat="false" ht="16.5" hidden="false" customHeight="true" outlineLevel="0" collapsed="false">
      <c r="A8831" s="23" t="s">
        <v>1659</v>
      </c>
      <c r="B8831" s="50" t="s">
        <v>232</v>
      </c>
      <c r="C8831" s="65" t="s">
        <v>10563</v>
      </c>
      <c r="D8831" s="65" t="s">
        <v>10563</v>
      </c>
      <c r="E8831" s="6" t="s">
        <v>344</v>
      </c>
    </row>
    <row r="8832" customFormat="false" ht="16.5" hidden="false" customHeight="true" outlineLevel="0" collapsed="false">
      <c r="A8832" s="23" t="s">
        <v>1659</v>
      </c>
      <c r="B8832" s="50" t="s">
        <v>232</v>
      </c>
      <c r="C8832" s="65" t="s">
        <v>10564</v>
      </c>
      <c r="D8832" s="65" t="s">
        <v>10564</v>
      </c>
      <c r="E8832" s="6" t="s">
        <v>344</v>
      </c>
    </row>
    <row r="8833" customFormat="false" ht="16.5" hidden="false" customHeight="true" outlineLevel="0" collapsed="false">
      <c r="A8833" s="23" t="s">
        <v>1659</v>
      </c>
      <c r="B8833" s="50" t="s">
        <v>232</v>
      </c>
      <c r="C8833" s="65" t="s">
        <v>10565</v>
      </c>
      <c r="D8833" s="65" t="s">
        <v>10565</v>
      </c>
      <c r="E8833" s="6" t="s">
        <v>344</v>
      </c>
    </row>
    <row r="8834" customFormat="false" ht="16.5" hidden="false" customHeight="true" outlineLevel="0" collapsed="false">
      <c r="A8834" s="23" t="s">
        <v>1659</v>
      </c>
      <c r="B8834" s="50" t="s">
        <v>232</v>
      </c>
      <c r="C8834" s="65" t="s">
        <v>10566</v>
      </c>
      <c r="D8834" s="65" t="s">
        <v>10566</v>
      </c>
      <c r="E8834" s="6" t="s">
        <v>344</v>
      </c>
    </row>
    <row r="8835" customFormat="false" ht="16.5" hidden="false" customHeight="true" outlineLevel="0" collapsed="false">
      <c r="A8835" s="23" t="s">
        <v>1659</v>
      </c>
      <c r="B8835" s="50" t="s">
        <v>232</v>
      </c>
      <c r="C8835" s="65" t="s">
        <v>10567</v>
      </c>
      <c r="D8835" s="65" t="s">
        <v>10567</v>
      </c>
      <c r="E8835" s="6" t="s">
        <v>344</v>
      </c>
    </row>
    <row r="8836" customFormat="false" ht="16.5" hidden="false" customHeight="true" outlineLevel="0" collapsed="false">
      <c r="A8836" s="23" t="s">
        <v>1659</v>
      </c>
      <c r="B8836" s="50" t="s">
        <v>232</v>
      </c>
      <c r="C8836" s="65" t="s">
        <v>10568</v>
      </c>
      <c r="D8836" s="65" t="s">
        <v>10568</v>
      </c>
      <c r="E8836" s="6" t="s">
        <v>344</v>
      </c>
    </row>
    <row r="8837" customFormat="false" ht="16.5" hidden="false" customHeight="true" outlineLevel="0" collapsed="false">
      <c r="A8837" s="23" t="s">
        <v>1659</v>
      </c>
      <c r="B8837" s="50" t="s">
        <v>232</v>
      </c>
      <c r="C8837" s="65" t="s">
        <v>10569</v>
      </c>
      <c r="D8837" s="65" t="s">
        <v>10569</v>
      </c>
      <c r="E8837" s="6" t="s">
        <v>344</v>
      </c>
    </row>
    <row r="8838" customFormat="false" ht="16.5" hidden="false" customHeight="true" outlineLevel="0" collapsed="false">
      <c r="A8838" s="23" t="s">
        <v>1659</v>
      </c>
      <c r="B8838" s="50" t="s">
        <v>232</v>
      </c>
      <c r="C8838" s="65" t="s">
        <v>10570</v>
      </c>
      <c r="D8838" s="65" t="s">
        <v>10570</v>
      </c>
      <c r="E8838" s="6" t="s">
        <v>344</v>
      </c>
    </row>
    <row r="8839" customFormat="false" ht="16.5" hidden="false" customHeight="true" outlineLevel="0" collapsed="false">
      <c r="A8839" s="23" t="s">
        <v>1659</v>
      </c>
      <c r="B8839" s="50" t="s">
        <v>232</v>
      </c>
      <c r="C8839" s="65" t="s">
        <v>10571</v>
      </c>
      <c r="D8839" s="65" t="s">
        <v>10571</v>
      </c>
      <c r="E8839" s="6" t="s">
        <v>344</v>
      </c>
    </row>
    <row r="8840" customFormat="false" ht="16.5" hidden="false" customHeight="true" outlineLevel="0" collapsed="false">
      <c r="A8840" s="23" t="s">
        <v>1659</v>
      </c>
      <c r="B8840" s="50" t="s">
        <v>232</v>
      </c>
      <c r="C8840" s="65" t="s">
        <v>10572</v>
      </c>
      <c r="D8840" s="65" t="s">
        <v>10572</v>
      </c>
      <c r="E8840" s="6" t="s">
        <v>344</v>
      </c>
    </row>
    <row r="8841" customFormat="false" ht="16.5" hidden="false" customHeight="true" outlineLevel="0" collapsed="false">
      <c r="A8841" s="23" t="s">
        <v>1659</v>
      </c>
      <c r="B8841" s="50" t="s">
        <v>232</v>
      </c>
      <c r="C8841" s="65" t="s">
        <v>10573</v>
      </c>
      <c r="D8841" s="65" t="s">
        <v>10573</v>
      </c>
      <c r="E8841" s="6" t="s">
        <v>344</v>
      </c>
    </row>
    <row r="8842" customFormat="false" ht="16.5" hidden="false" customHeight="true" outlineLevel="0" collapsed="false">
      <c r="A8842" s="23" t="s">
        <v>1659</v>
      </c>
      <c r="B8842" s="50" t="s">
        <v>232</v>
      </c>
      <c r="C8842" s="65" t="s">
        <v>10574</v>
      </c>
      <c r="D8842" s="65" t="s">
        <v>10574</v>
      </c>
      <c r="E8842" s="6" t="s">
        <v>344</v>
      </c>
    </row>
    <row r="8843" customFormat="false" ht="16.5" hidden="false" customHeight="true" outlineLevel="0" collapsed="false">
      <c r="A8843" s="23" t="s">
        <v>1659</v>
      </c>
      <c r="B8843" s="50" t="s">
        <v>232</v>
      </c>
      <c r="C8843" s="65" t="s">
        <v>10575</v>
      </c>
      <c r="D8843" s="65" t="s">
        <v>10575</v>
      </c>
      <c r="E8843" s="6" t="s">
        <v>344</v>
      </c>
    </row>
    <row r="8844" customFormat="false" ht="16.5" hidden="false" customHeight="true" outlineLevel="0" collapsed="false">
      <c r="A8844" s="23" t="s">
        <v>1659</v>
      </c>
      <c r="B8844" s="50" t="s">
        <v>232</v>
      </c>
      <c r="C8844" s="65" t="s">
        <v>10576</v>
      </c>
      <c r="D8844" s="65" t="s">
        <v>10576</v>
      </c>
      <c r="E8844" s="6" t="s">
        <v>344</v>
      </c>
    </row>
    <row r="8845" customFormat="false" ht="16.5" hidden="false" customHeight="true" outlineLevel="0" collapsed="false">
      <c r="A8845" s="23" t="s">
        <v>1659</v>
      </c>
      <c r="B8845" s="50" t="s">
        <v>232</v>
      </c>
      <c r="C8845" s="65" t="s">
        <v>10577</v>
      </c>
      <c r="D8845" s="65" t="s">
        <v>10577</v>
      </c>
      <c r="E8845" s="6" t="s">
        <v>344</v>
      </c>
    </row>
    <row r="8846" customFormat="false" ht="16.5" hidden="false" customHeight="true" outlineLevel="0" collapsed="false">
      <c r="A8846" s="23" t="s">
        <v>1659</v>
      </c>
      <c r="B8846" s="50" t="s">
        <v>232</v>
      </c>
      <c r="C8846" s="65" t="s">
        <v>10578</v>
      </c>
      <c r="D8846" s="65" t="s">
        <v>10578</v>
      </c>
      <c r="E8846" s="6" t="s">
        <v>344</v>
      </c>
    </row>
    <row r="8847" customFormat="false" ht="16.5" hidden="false" customHeight="true" outlineLevel="0" collapsed="false">
      <c r="A8847" s="23" t="s">
        <v>1659</v>
      </c>
      <c r="B8847" s="50" t="s">
        <v>232</v>
      </c>
      <c r="C8847" s="65" t="s">
        <v>10579</v>
      </c>
      <c r="D8847" s="65" t="s">
        <v>10579</v>
      </c>
      <c r="E8847" s="6" t="s">
        <v>344</v>
      </c>
    </row>
    <row r="8848" customFormat="false" ht="16.5" hidden="false" customHeight="true" outlineLevel="0" collapsed="false">
      <c r="A8848" s="23" t="s">
        <v>1659</v>
      </c>
      <c r="B8848" s="50" t="s">
        <v>232</v>
      </c>
      <c r="C8848" s="65" t="s">
        <v>10580</v>
      </c>
      <c r="D8848" s="65" t="s">
        <v>10580</v>
      </c>
      <c r="E8848" s="6" t="s">
        <v>344</v>
      </c>
    </row>
    <row r="8849" customFormat="false" ht="16.5" hidden="false" customHeight="true" outlineLevel="0" collapsed="false">
      <c r="A8849" s="23" t="s">
        <v>1659</v>
      </c>
      <c r="B8849" s="50" t="s">
        <v>232</v>
      </c>
      <c r="C8849" s="65" t="s">
        <v>10581</v>
      </c>
      <c r="D8849" s="65" t="s">
        <v>10581</v>
      </c>
      <c r="E8849" s="6" t="s">
        <v>344</v>
      </c>
    </row>
    <row r="8850" customFormat="false" ht="16.5" hidden="false" customHeight="true" outlineLevel="0" collapsed="false">
      <c r="A8850" s="23" t="s">
        <v>1659</v>
      </c>
      <c r="B8850" s="50" t="s">
        <v>232</v>
      </c>
      <c r="C8850" s="65" t="s">
        <v>10582</v>
      </c>
      <c r="D8850" s="65" t="s">
        <v>10582</v>
      </c>
      <c r="E8850" s="6" t="s">
        <v>344</v>
      </c>
    </row>
    <row r="8851" customFormat="false" ht="16.5" hidden="false" customHeight="true" outlineLevel="0" collapsed="false">
      <c r="A8851" s="23" t="s">
        <v>1659</v>
      </c>
      <c r="B8851" s="50" t="s">
        <v>232</v>
      </c>
      <c r="C8851" s="65" t="s">
        <v>10583</v>
      </c>
      <c r="D8851" s="65" t="s">
        <v>10583</v>
      </c>
      <c r="E8851" s="6" t="s">
        <v>344</v>
      </c>
    </row>
    <row r="8852" customFormat="false" ht="16.5" hidden="false" customHeight="true" outlineLevel="0" collapsed="false">
      <c r="A8852" s="23" t="s">
        <v>1659</v>
      </c>
      <c r="B8852" s="50" t="s">
        <v>232</v>
      </c>
      <c r="C8852" s="65" t="s">
        <v>10584</v>
      </c>
      <c r="D8852" s="65" t="s">
        <v>10584</v>
      </c>
      <c r="E8852" s="6" t="s">
        <v>344</v>
      </c>
    </row>
    <row r="8853" customFormat="false" ht="16.5" hidden="false" customHeight="true" outlineLevel="0" collapsed="false">
      <c r="A8853" s="23" t="s">
        <v>1659</v>
      </c>
      <c r="B8853" s="50" t="s">
        <v>232</v>
      </c>
      <c r="C8853" s="65" t="s">
        <v>10585</v>
      </c>
      <c r="D8853" s="65" t="s">
        <v>10585</v>
      </c>
      <c r="E8853" s="6" t="s">
        <v>344</v>
      </c>
    </row>
    <row r="8854" customFormat="false" ht="16.5" hidden="false" customHeight="true" outlineLevel="0" collapsed="false">
      <c r="A8854" s="23" t="s">
        <v>1659</v>
      </c>
      <c r="B8854" s="50" t="s">
        <v>232</v>
      </c>
      <c r="C8854" s="65" t="s">
        <v>10586</v>
      </c>
      <c r="D8854" s="65" t="s">
        <v>10586</v>
      </c>
      <c r="E8854" s="6" t="s">
        <v>344</v>
      </c>
    </row>
    <row r="8855" customFormat="false" ht="16.5" hidden="false" customHeight="true" outlineLevel="0" collapsed="false">
      <c r="A8855" s="23" t="s">
        <v>1659</v>
      </c>
      <c r="B8855" s="50" t="s">
        <v>232</v>
      </c>
      <c r="C8855" s="65" t="s">
        <v>10587</v>
      </c>
      <c r="D8855" s="65" t="s">
        <v>10587</v>
      </c>
      <c r="E8855" s="6" t="s">
        <v>344</v>
      </c>
    </row>
    <row r="8856" customFormat="false" ht="16.5" hidden="false" customHeight="true" outlineLevel="0" collapsed="false">
      <c r="A8856" s="23" t="s">
        <v>1659</v>
      </c>
      <c r="B8856" s="50" t="s">
        <v>232</v>
      </c>
      <c r="C8856" s="65" t="s">
        <v>10588</v>
      </c>
      <c r="D8856" s="65" t="s">
        <v>10588</v>
      </c>
      <c r="E8856" s="6" t="s">
        <v>344</v>
      </c>
    </row>
    <row r="8857" customFormat="false" ht="16.5" hidden="false" customHeight="true" outlineLevel="0" collapsed="false">
      <c r="A8857" s="23" t="s">
        <v>1659</v>
      </c>
      <c r="B8857" s="50" t="s">
        <v>232</v>
      </c>
      <c r="C8857" s="65" t="s">
        <v>10589</v>
      </c>
      <c r="D8857" s="65" t="s">
        <v>10589</v>
      </c>
      <c r="E8857" s="6" t="s">
        <v>344</v>
      </c>
    </row>
    <row r="8858" customFormat="false" ht="16.5" hidden="false" customHeight="true" outlineLevel="0" collapsed="false">
      <c r="A8858" s="23" t="s">
        <v>1659</v>
      </c>
      <c r="B8858" s="50" t="s">
        <v>232</v>
      </c>
      <c r="C8858" s="65" t="s">
        <v>10590</v>
      </c>
      <c r="D8858" s="65" t="s">
        <v>10590</v>
      </c>
      <c r="E8858" s="6" t="s">
        <v>344</v>
      </c>
    </row>
    <row r="8859" customFormat="false" ht="16.5" hidden="false" customHeight="true" outlineLevel="0" collapsed="false">
      <c r="A8859" s="23" t="s">
        <v>1659</v>
      </c>
      <c r="B8859" s="50" t="s">
        <v>232</v>
      </c>
      <c r="C8859" s="65" t="s">
        <v>10591</v>
      </c>
      <c r="D8859" s="65" t="s">
        <v>10591</v>
      </c>
      <c r="E8859" s="6" t="s">
        <v>344</v>
      </c>
    </row>
    <row r="8860" customFormat="false" ht="16.5" hidden="false" customHeight="true" outlineLevel="0" collapsed="false">
      <c r="A8860" s="23" t="s">
        <v>1659</v>
      </c>
      <c r="B8860" s="50" t="s">
        <v>232</v>
      </c>
      <c r="C8860" s="65" t="s">
        <v>10592</v>
      </c>
      <c r="D8860" s="65" t="s">
        <v>10592</v>
      </c>
      <c r="E8860" s="6" t="s">
        <v>344</v>
      </c>
    </row>
    <row r="8861" customFormat="false" ht="16.5" hidden="false" customHeight="true" outlineLevel="0" collapsed="false">
      <c r="A8861" s="23" t="s">
        <v>1659</v>
      </c>
      <c r="B8861" s="50" t="s">
        <v>232</v>
      </c>
      <c r="C8861" s="65" t="s">
        <v>10593</v>
      </c>
      <c r="D8861" s="65" t="s">
        <v>10593</v>
      </c>
      <c r="E8861" s="6" t="s">
        <v>344</v>
      </c>
    </row>
    <row r="8862" customFormat="false" ht="16.5" hidden="false" customHeight="true" outlineLevel="0" collapsed="false">
      <c r="A8862" s="23" t="s">
        <v>1659</v>
      </c>
      <c r="B8862" s="50" t="s">
        <v>232</v>
      </c>
      <c r="C8862" s="65" t="s">
        <v>10594</v>
      </c>
      <c r="D8862" s="65" t="s">
        <v>10594</v>
      </c>
      <c r="E8862" s="6" t="s">
        <v>344</v>
      </c>
    </row>
    <row r="8863" customFormat="false" ht="16.5" hidden="false" customHeight="true" outlineLevel="0" collapsed="false">
      <c r="A8863" s="23" t="s">
        <v>1659</v>
      </c>
      <c r="B8863" s="50" t="s">
        <v>232</v>
      </c>
      <c r="C8863" s="65" t="s">
        <v>10595</v>
      </c>
      <c r="D8863" s="65" t="s">
        <v>10595</v>
      </c>
      <c r="E8863" s="6" t="s">
        <v>344</v>
      </c>
    </row>
    <row r="8864" customFormat="false" ht="16.5" hidden="false" customHeight="true" outlineLevel="0" collapsed="false">
      <c r="A8864" s="23" t="s">
        <v>1659</v>
      </c>
      <c r="B8864" s="50" t="s">
        <v>232</v>
      </c>
      <c r="C8864" s="65" t="s">
        <v>10596</v>
      </c>
      <c r="D8864" s="65" t="s">
        <v>10596</v>
      </c>
      <c r="E8864" s="6" t="s">
        <v>344</v>
      </c>
    </row>
    <row r="8865" customFormat="false" ht="16.5" hidden="false" customHeight="true" outlineLevel="0" collapsed="false">
      <c r="A8865" s="23" t="s">
        <v>1659</v>
      </c>
      <c r="B8865" s="50" t="s">
        <v>232</v>
      </c>
      <c r="C8865" s="65" t="s">
        <v>10597</v>
      </c>
      <c r="D8865" s="65" t="s">
        <v>10597</v>
      </c>
      <c r="E8865" s="6" t="s">
        <v>344</v>
      </c>
    </row>
    <row r="8866" customFormat="false" ht="16.5" hidden="false" customHeight="true" outlineLevel="0" collapsed="false">
      <c r="A8866" s="23" t="s">
        <v>1659</v>
      </c>
      <c r="B8866" s="50" t="s">
        <v>232</v>
      </c>
      <c r="C8866" s="65" t="s">
        <v>10598</v>
      </c>
      <c r="D8866" s="65" t="s">
        <v>10598</v>
      </c>
      <c r="E8866" s="6" t="s">
        <v>344</v>
      </c>
    </row>
    <row r="8867" customFormat="false" ht="16.5" hidden="false" customHeight="true" outlineLevel="0" collapsed="false">
      <c r="A8867" s="23" t="s">
        <v>1659</v>
      </c>
      <c r="B8867" s="50" t="s">
        <v>232</v>
      </c>
      <c r="C8867" s="65" t="s">
        <v>10599</v>
      </c>
      <c r="D8867" s="65" t="s">
        <v>10599</v>
      </c>
      <c r="E8867" s="6" t="s">
        <v>344</v>
      </c>
    </row>
    <row r="8868" customFormat="false" ht="16.5" hidden="false" customHeight="true" outlineLevel="0" collapsed="false">
      <c r="A8868" s="23" t="s">
        <v>1659</v>
      </c>
      <c r="B8868" s="50" t="s">
        <v>232</v>
      </c>
      <c r="C8868" s="65" t="s">
        <v>10600</v>
      </c>
      <c r="D8868" s="65" t="s">
        <v>10600</v>
      </c>
      <c r="E8868" s="6" t="s">
        <v>344</v>
      </c>
    </row>
    <row r="8869" customFormat="false" ht="16.5" hidden="false" customHeight="true" outlineLevel="0" collapsed="false">
      <c r="A8869" s="23" t="s">
        <v>1659</v>
      </c>
      <c r="B8869" s="50" t="s">
        <v>232</v>
      </c>
      <c r="C8869" s="65" t="s">
        <v>10601</v>
      </c>
      <c r="D8869" s="65" t="s">
        <v>10601</v>
      </c>
      <c r="E8869" s="6" t="s">
        <v>344</v>
      </c>
    </row>
    <row r="8870" customFormat="false" ht="16.5" hidden="false" customHeight="true" outlineLevel="0" collapsed="false">
      <c r="A8870" s="23" t="s">
        <v>1659</v>
      </c>
      <c r="B8870" s="50" t="s">
        <v>232</v>
      </c>
      <c r="C8870" s="65" t="s">
        <v>10602</v>
      </c>
      <c r="D8870" s="65" t="s">
        <v>10602</v>
      </c>
      <c r="E8870" s="6" t="s">
        <v>344</v>
      </c>
    </row>
    <row r="8871" customFormat="false" ht="16.5" hidden="false" customHeight="true" outlineLevel="0" collapsed="false">
      <c r="A8871" s="23" t="s">
        <v>1659</v>
      </c>
      <c r="B8871" s="50" t="s">
        <v>232</v>
      </c>
      <c r="C8871" s="65" t="s">
        <v>10603</v>
      </c>
      <c r="D8871" s="65" t="s">
        <v>10603</v>
      </c>
      <c r="E8871" s="6" t="s">
        <v>344</v>
      </c>
    </row>
    <row r="8872" customFormat="false" ht="16.5" hidden="false" customHeight="true" outlineLevel="0" collapsed="false">
      <c r="A8872" s="23" t="s">
        <v>1659</v>
      </c>
      <c r="B8872" s="50" t="s">
        <v>232</v>
      </c>
      <c r="C8872" s="65" t="s">
        <v>10604</v>
      </c>
      <c r="D8872" s="65" t="s">
        <v>10604</v>
      </c>
      <c r="E8872" s="6" t="s">
        <v>344</v>
      </c>
    </row>
    <row r="8873" customFormat="false" ht="16.5" hidden="false" customHeight="true" outlineLevel="0" collapsed="false">
      <c r="A8873" s="23" t="s">
        <v>1659</v>
      </c>
      <c r="B8873" s="50" t="s">
        <v>232</v>
      </c>
      <c r="C8873" s="65" t="s">
        <v>10605</v>
      </c>
      <c r="D8873" s="65" t="s">
        <v>10605</v>
      </c>
      <c r="E8873" s="6" t="s">
        <v>344</v>
      </c>
    </row>
    <row r="8874" customFormat="false" ht="16.5" hidden="false" customHeight="true" outlineLevel="0" collapsed="false">
      <c r="A8874" s="23" t="s">
        <v>1659</v>
      </c>
      <c r="B8874" s="50" t="s">
        <v>232</v>
      </c>
      <c r="C8874" s="65" t="s">
        <v>10606</v>
      </c>
      <c r="D8874" s="65" t="s">
        <v>10606</v>
      </c>
      <c r="E8874" s="6" t="s">
        <v>344</v>
      </c>
    </row>
    <row r="8875" customFormat="false" ht="16.5" hidden="false" customHeight="true" outlineLevel="0" collapsed="false">
      <c r="A8875" s="23" t="s">
        <v>1659</v>
      </c>
      <c r="B8875" s="50" t="s">
        <v>232</v>
      </c>
      <c r="C8875" s="65" t="s">
        <v>10607</v>
      </c>
      <c r="D8875" s="65" t="s">
        <v>10607</v>
      </c>
      <c r="E8875" s="6" t="s">
        <v>344</v>
      </c>
    </row>
    <row r="8876" customFormat="false" ht="16.5" hidden="false" customHeight="true" outlineLevel="0" collapsed="false">
      <c r="A8876" s="23" t="s">
        <v>1659</v>
      </c>
      <c r="B8876" s="50" t="s">
        <v>232</v>
      </c>
      <c r="C8876" s="65" t="s">
        <v>10608</v>
      </c>
      <c r="D8876" s="65" t="s">
        <v>10608</v>
      </c>
      <c r="E8876" s="6" t="s">
        <v>344</v>
      </c>
    </row>
    <row r="8877" customFormat="false" ht="16.5" hidden="false" customHeight="true" outlineLevel="0" collapsed="false">
      <c r="A8877" s="23" t="s">
        <v>1659</v>
      </c>
      <c r="B8877" s="50" t="s">
        <v>232</v>
      </c>
      <c r="C8877" s="65" t="s">
        <v>10609</v>
      </c>
      <c r="D8877" s="65" t="s">
        <v>10609</v>
      </c>
      <c r="E8877" s="6" t="s">
        <v>344</v>
      </c>
    </row>
    <row r="8878" customFormat="false" ht="16.5" hidden="false" customHeight="true" outlineLevel="0" collapsed="false">
      <c r="A8878" s="23" t="s">
        <v>1659</v>
      </c>
      <c r="B8878" s="50" t="s">
        <v>232</v>
      </c>
      <c r="C8878" s="65" t="s">
        <v>10610</v>
      </c>
      <c r="D8878" s="65" t="s">
        <v>10610</v>
      </c>
      <c r="E8878" s="6" t="s">
        <v>344</v>
      </c>
    </row>
    <row r="8879" customFormat="false" ht="16.5" hidden="false" customHeight="true" outlineLevel="0" collapsed="false">
      <c r="A8879" s="23" t="s">
        <v>1659</v>
      </c>
      <c r="B8879" s="50" t="s">
        <v>232</v>
      </c>
      <c r="C8879" s="65" t="s">
        <v>10611</v>
      </c>
      <c r="D8879" s="65" t="s">
        <v>10611</v>
      </c>
      <c r="E8879" s="6" t="s">
        <v>344</v>
      </c>
    </row>
    <row r="8880" customFormat="false" ht="16.5" hidden="false" customHeight="true" outlineLevel="0" collapsed="false">
      <c r="A8880" s="23" t="s">
        <v>1659</v>
      </c>
      <c r="B8880" s="50" t="s">
        <v>232</v>
      </c>
      <c r="C8880" s="65" t="s">
        <v>10612</v>
      </c>
      <c r="D8880" s="65" t="s">
        <v>10612</v>
      </c>
      <c r="E8880" s="6" t="s">
        <v>344</v>
      </c>
    </row>
    <row r="8881" customFormat="false" ht="16.5" hidden="false" customHeight="true" outlineLevel="0" collapsed="false">
      <c r="A8881" s="23" t="s">
        <v>1659</v>
      </c>
      <c r="B8881" s="50" t="s">
        <v>232</v>
      </c>
      <c r="C8881" s="65" t="s">
        <v>10613</v>
      </c>
      <c r="D8881" s="65" t="s">
        <v>10613</v>
      </c>
      <c r="E8881" s="6" t="s">
        <v>344</v>
      </c>
    </row>
    <row r="8882" customFormat="false" ht="16.5" hidden="false" customHeight="true" outlineLevel="0" collapsed="false">
      <c r="A8882" s="23" t="s">
        <v>1659</v>
      </c>
      <c r="B8882" s="50" t="s">
        <v>232</v>
      </c>
      <c r="C8882" s="65" t="s">
        <v>10614</v>
      </c>
      <c r="D8882" s="65" t="s">
        <v>10614</v>
      </c>
      <c r="E8882" s="6" t="s">
        <v>344</v>
      </c>
    </row>
    <row r="8883" customFormat="false" ht="16.5" hidden="false" customHeight="true" outlineLevel="0" collapsed="false">
      <c r="A8883" s="23" t="s">
        <v>1659</v>
      </c>
      <c r="B8883" s="50" t="s">
        <v>232</v>
      </c>
      <c r="C8883" s="65" t="s">
        <v>10615</v>
      </c>
      <c r="D8883" s="65" t="s">
        <v>10615</v>
      </c>
      <c r="E8883" s="6" t="s">
        <v>344</v>
      </c>
    </row>
    <row r="8884" customFormat="false" ht="16.5" hidden="false" customHeight="true" outlineLevel="0" collapsed="false">
      <c r="A8884" s="23" t="s">
        <v>1659</v>
      </c>
      <c r="B8884" s="50" t="s">
        <v>232</v>
      </c>
      <c r="C8884" s="65" t="s">
        <v>10616</v>
      </c>
      <c r="D8884" s="65" t="s">
        <v>10616</v>
      </c>
      <c r="E8884" s="6" t="s">
        <v>344</v>
      </c>
    </row>
    <row r="8885" customFormat="false" ht="16.5" hidden="false" customHeight="true" outlineLevel="0" collapsed="false">
      <c r="A8885" s="23" t="s">
        <v>1659</v>
      </c>
      <c r="B8885" s="50" t="s">
        <v>232</v>
      </c>
      <c r="C8885" s="65" t="s">
        <v>10617</v>
      </c>
      <c r="D8885" s="65" t="s">
        <v>10617</v>
      </c>
      <c r="E8885" s="6" t="s">
        <v>344</v>
      </c>
    </row>
    <row r="8886" customFormat="false" ht="16.5" hidden="false" customHeight="true" outlineLevel="0" collapsed="false">
      <c r="A8886" s="23" t="s">
        <v>1659</v>
      </c>
      <c r="B8886" s="50" t="s">
        <v>232</v>
      </c>
      <c r="C8886" s="65" t="s">
        <v>10618</v>
      </c>
      <c r="D8886" s="65" t="s">
        <v>10618</v>
      </c>
      <c r="E8886" s="6" t="s">
        <v>344</v>
      </c>
    </row>
    <row r="8887" customFormat="false" ht="16.5" hidden="false" customHeight="true" outlineLevel="0" collapsed="false">
      <c r="A8887" s="23" t="s">
        <v>1659</v>
      </c>
      <c r="B8887" s="50" t="s">
        <v>232</v>
      </c>
      <c r="C8887" s="65" t="s">
        <v>10619</v>
      </c>
      <c r="D8887" s="65" t="s">
        <v>10619</v>
      </c>
      <c r="E8887" s="6" t="s">
        <v>344</v>
      </c>
    </row>
    <row r="8888" customFormat="false" ht="16.5" hidden="false" customHeight="true" outlineLevel="0" collapsed="false">
      <c r="A8888" s="23" t="s">
        <v>1659</v>
      </c>
      <c r="B8888" s="50" t="s">
        <v>232</v>
      </c>
      <c r="C8888" s="65" t="s">
        <v>10620</v>
      </c>
      <c r="D8888" s="65" t="s">
        <v>10620</v>
      </c>
      <c r="E8888" s="6" t="s">
        <v>344</v>
      </c>
    </row>
    <row r="8889" customFormat="false" ht="16.5" hidden="false" customHeight="true" outlineLevel="0" collapsed="false">
      <c r="A8889" s="23" t="s">
        <v>1659</v>
      </c>
      <c r="B8889" s="50" t="s">
        <v>232</v>
      </c>
      <c r="C8889" s="65" t="s">
        <v>10621</v>
      </c>
      <c r="D8889" s="65" t="s">
        <v>10621</v>
      </c>
      <c r="E8889" s="6" t="s">
        <v>344</v>
      </c>
    </row>
    <row r="8890" customFormat="false" ht="16.5" hidden="false" customHeight="true" outlineLevel="0" collapsed="false">
      <c r="A8890" s="23" t="s">
        <v>1659</v>
      </c>
      <c r="B8890" s="50" t="s">
        <v>232</v>
      </c>
      <c r="C8890" s="65" t="s">
        <v>10622</v>
      </c>
      <c r="D8890" s="65" t="s">
        <v>10622</v>
      </c>
      <c r="E8890" s="6" t="s">
        <v>344</v>
      </c>
    </row>
    <row r="8891" customFormat="false" ht="16.5" hidden="false" customHeight="true" outlineLevel="0" collapsed="false">
      <c r="A8891" s="23" t="s">
        <v>1659</v>
      </c>
      <c r="B8891" s="50" t="s">
        <v>232</v>
      </c>
      <c r="C8891" s="65" t="s">
        <v>10623</v>
      </c>
      <c r="D8891" s="65" t="s">
        <v>10623</v>
      </c>
      <c r="E8891" s="6" t="s">
        <v>344</v>
      </c>
    </row>
    <row r="8892" customFormat="false" ht="16.5" hidden="false" customHeight="true" outlineLevel="0" collapsed="false">
      <c r="A8892" s="23" t="s">
        <v>1659</v>
      </c>
      <c r="B8892" s="50" t="s">
        <v>232</v>
      </c>
      <c r="C8892" s="65" t="s">
        <v>10624</v>
      </c>
      <c r="D8892" s="65" t="s">
        <v>10624</v>
      </c>
      <c r="E8892" s="6" t="s">
        <v>344</v>
      </c>
    </row>
    <row r="8893" customFormat="false" ht="16.5" hidden="false" customHeight="true" outlineLevel="0" collapsed="false">
      <c r="A8893" s="23" t="s">
        <v>1659</v>
      </c>
      <c r="B8893" s="50" t="s">
        <v>232</v>
      </c>
      <c r="C8893" s="65" t="s">
        <v>10625</v>
      </c>
      <c r="D8893" s="65" t="s">
        <v>10625</v>
      </c>
      <c r="E8893" s="6" t="s">
        <v>344</v>
      </c>
    </row>
    <row r="8894" customFormat="false" ht="16.5" hidden="false" customHeight="true" outlineLevel="0" collapsed="false">
      <c r="A8894" s="23" t="s">
        <v>1659</v>
      </c>
      <c r="B8894" s="50" t="s">
        <v>232</v>
      </c>
      <c r="C8894" s="65" t="s">
        <v>10626</v>
      </c>
      <c r="D8894" s="65" t="s">
        <v>10626</v>
      </c>
      <c r="E8894" s="6" t="s">
        <v>344</v>
      </c>
    </row>
    <row r="8895" customFormat="false" ht="16.5" hidden="false" customHeight="true" outlineLevel="0" collapsed="false">
      <c r="A8895" s="23" t="s">
        <v>1659</v>
      </c>
      <c r="B8895" s="50" t="s">
        <v>232</v>
      </c>
      <c r="C8895" s="65" t="s">
        <v>10627</v>
      </c>
      <c r="D8895" s="65" t="s">
        <v>10627</v>
      </c>
      <c r="E8895" s="6" t="s">
        <v>344</v>
      </c>
    </row>
    <row r="8896" customFormat="false" ht="16.5" hidden="false" customHeight="true" outlineLevel="0" collapsed="false">
      <c r="A8896" s="23" t="s">
        <v>1659</v>
      </c>
      <c r="B8896" s="50" t="s">
        <v>232</v>
      </c>
      <c r="C8896" s="65" t="s">
        <v>10628</v>
      </c>
      <c r="D8896" s="65" t="s">
        <v>10628</v>
      </c>
      <c r="E8896" s="6" t="s">
        <v>344</v>
      </c>
    </row>
    <row r="8897" customFormat="false" ht="16.5" hidden="false" customHeight="true" outlineLevel="0" collapsed="false">
      <c r="A8897" s="23" t="s">
        <v>1659</v>
      </c>
      <c r="B8897" s="50" t="s">
        <v>232</v>
      </c>
      <c r="C8897" s="65" t="s">
        <v>10629</v>
      </c>
      <c r="D8897" s="65" t="s">
        <v>10629</v>
      </c>
      <c r="E8897" s="6" t="s">
        <v>344</v>
      </c>
    </row>
    <row r="8898" customFormat="false" ht="16.5" hidden="false" customHeight="true" outlineLevel="0" collapsed="false">
      <c r="A8898" s="23" t="s">
        <v>1659</v>
      </c>
      <c r="B8898" s="50" t="s">
        <v>232</v>
      </c>
      <c r="C8898" s="65" t="s">
        <v>10630</v>
      </c>
      <c r="D8898" s="65" t="s">
        <v>10630</v>
      </c>
      <c r="E8898" s="6" t="s">
        <v>344</v>
      </c>
    </row>
    <row r="8899" customFormat="false" ht="16.5" hidden="false" customHeight="true" outlineLevel="0" collapsed="false">
      <c r="A8899" s="23" t="s">
        <v>1659</v>
      </c>
      <c r="B8899" s="50" t="s">
        <v>232</v>
      </c>
      <c r="C8899" s="65" t="s">
        <v>10631</v>
      </c>
      <c r="D8899" s="65" t="s">
        <v>10631</v>
      </c>
      <c r="E8899" s="6" t="s">
        <v>344</v>
      </c>
    </row>
    <row r="8900" customFormat="false" ht="16.5" hidden="false" customHeight="true" outlineLevel="0" collapsed="false">
      <c r="A8900" s="23" t="s">
        <v>1659</v>
      </c>
      <c r="B8900" s="50" t="s">
        <v>232</v>
      </c>
      <c r="C8900" s="65" t="s">
        <v>10632</v>
      </c>
      <c r="D8900" s="65" t="s">
        <v>10632</v>
      </c>
      <c r="E8900" s="6" t="s">
        <v>344</v>
      </c>
    </row>
    <row r="8901" customFormat="false" ht="16.5" hidden="false" customHeight="true" outlineLevel="0" collapsed="false">
      <c r="A8901" s="23" t="s">
        <v>1659</v>
      </c>
      <c r="B8901" s="50" t="s">
        <v>232</v>
      </c>
      <c r="C8901" s="65" t="s">
        <v>10633</v>
      </c>
      <c r="D8901" s="65" t="s">
        <v>10633</v>
      </c>
      <c r="E8901" s="6" t="s">
        <v>344</v>
      </c>
    </row>
    <row r="8902" customFormat="false" ht="16.5" hidden="false" customHeight="true" outlineLevel="0" collapsed="false">
      <c r="A8902" s="23" t="s">
        <v>1659</v>
      </c>
      <c r="B8902" s="50" t="s">
        <v>232</v>
      </c>
      <c r="C8902" s="65" t="s">
        <v>10634</v>
      </c>
      <c r="D8902" s="65" t="s">
        <v>10634</v>
      </c>
      <c r="E8902" s="6" t="s">
        <v>344</v>
      </c>
    </row>
    <row r="8903" customFormat="false" ht="16.5" hidden="false" customHeight="true" outlineLevel="0" collapsed="false">
      <c r="A8903" s="23" t="s">
        <v>1659</v>
      </c>
      <c r="B8903" s="50" t="s">
        <v>232</v>
      </c>
      <c r="C8903" s="65" t="s">
        <v>10635</v>
      </c>
      <c r="D8903" s="65" t="s">
        <v>10635</v>
      </c>
      <c r="E8903" s="6" t="s">
        <v>344</v>
      </c>
    </row>
    <row r="8904" customFormat="false" ht="16.5" hidden="false" customHeight="true" outlineLevel="0" collapsed="false">
      <c r="A8904" s="23" t="s">
        <v>1659</v>
      </c>
      <c r="B8904" s="50" t="s">
        <v>232</v>
      </c>
      <c r="C8904" s="65" t="s">
        <v>10636</v>
      </c>
      <c r="D8904" s="65" t="s">
        <v>10636</v>
      </c>
      <c r="E8904" s="6" t="s">
        <v>344</v>
      </c>
    </row>
    <row r="8905" customFormat="false" ht="16.5" hidden="false" customHeight="true" outlineLevel="0" collapsed="false">
      <c r="A8905" s="23" t="s">
        <v>1659</v>
      </c>
      <c r="B8905" s="50" t="s">
        <v>232</v>
      </c>
      <c r="C8905" s="65" t="s">
        <v>10637</v>
      </c>
      <c r="D8905" s="65" t="s">
        <v>10637</v>
      </c>
      <c r="E8905" s="6" t="s">
        <v>344</v>
      </c>
    </row>
    <row r="8906" customFormat="false" ht="16.5" hidden="false" customHeight="true" outlineLevel="0" collapsed="false">
      <c r="A8906" s="23" t="s">
        <v>1659</v>
      </c>
      <c r="B8906" s="50" t="s">
        <v>232</v>
      </c>
      <c r="C8906" s="65" t="s">
        <v>10638</v>
      </c>
      <c r="D8906" s="65" t="s">
        <v>10638</v>
      </c>
      <c r="E8906" s="6" t="s">
        <v>344</v>
      </c>
    </row>
    <row r="8907" customFormat="false" ht="16.5" hidden="false" customHeight="true" outlineLevel="0" collapsed="false">
      <c r="A8907" s="23" t="s">
        <v>1659</v>
      </c>
      <c r="B8907" s="50" t="s">
        <v>232</v>
      </c>
      <c r="C8907" s="65" t="s">
        <v>10639</v>
      </c>
      <c r="D8907" s="65" t="s">
        <v>10639</v>
      </c>
      <c r="E8907" s="6" t="s">
        <v>344</v>
      </c>
    </row>
    <row r="8908" customFormat="false" ht="16.5" hidden="false" customHeight="true" outlineLevel="0" collapsed="false">
      <c r="A8908" s="23" t="s">
        <v>1659</v>
      </c>
      <c r="B8908" s="50" t="s">
        <v>232</v>
      </c>
      <c r="C8908" s="65" t="s">
        <v>10640</v>
      </c>
      <c r="D8908" s="65" t="s">
        <v>10640</v>
      </c>
      <c r="E8908" s="6" t="s">
        <v>344</v>
      </c>
    </row>
    <row r="8909" customFormat="false" ht="16.5" hidden="false" customHeight="true" outlineLevel="0" collapsed="false">
      <c r="A8909" s="23" t="s">
        <v>1659</v>
      </c>
      <c r="B8909" s="50" t="s">
        <v>232</v>
      </c>
      <c r="C8909" s="65" t="s">
        <v>10641</v>
      </c>
      <c r="D8909" s="65" t="s">
        <v>10641</v>
      </c>
      <c r="E8909" s="6" t="s">
        <v>344</v>
      </c>
    </row>
    <row r="8910" customFormat="false" ht="16.5" hidden="false" customHeight="true" outlineLevel="0" collapsed="false">
      <c r="A8910" s="23" t="s">
        <v>1659</v>
      </c>
      <c r="B8910" s="50" t="s">
        <v>232</v>
      </c>
      <c r="C8910" s="65" t="s">
        <v>10642</v>
      </c>
      <c r="D8910" s="65" t="s">
        <v>10642</v>
      </c>
      <c r="E8910" s="6" t="s">
        <v>344</v>
      </c>
    </row>
    <row r="8911" customFormat="false" ht="16.5" hidden="false" customHeight="true" outlineLevel="0" collapsed="false">
      <c r="A8911" s="23" t="s">
        <v>1659</v>
      </c>
      <c r="B8911" s="50" t="s">
        <v>232</v>
      </c>
      <c r="C8911" s="65" t="s">
        <v>10643</v>
      </c>
      <c r="D8911" s="65" t="s">
        <v>10643</v>
      </c>
      <c r="E8911" s="6" t="s">
        <v>344</v>
      </c>
    </row>
    <row r="8912" customFormat="false" ht="16.5" hidden="false" customHeight="true" outlineLevel="0" collapsed="false">
      <c r="A8912" s="23" t="s">
        <v>1659</v>
      </c>
      <c r="B8912" s="50" t="s">
        <v>232</v>
      </c>
      <c r="C8912" s="65" t="s">
        <v>10644</v>
      </c>
      <c r="D8912" s="65" t="s">
        <v>10644</v>
      </c>
      <c r="E8912" s="6" t="s">
        <v>344</v>
      </c>
    </row>
    <row r="8913" customFormat="false" ht="16.5" hidden="false" customHeight="true" outlineLevel="0" collapsed="false">
      <c r="A8913" s="23" t="s">
        <v>1659</v>
      </c>
      <c r="B8913" s="50" t="s">
        <v>232</v>
      </c>
      <c r="C8913" s="65" t="s">
        <v>10645</v>
      </c>
      <c r="D8913" s="65" t="s">
        <v>10645</v>
      </c>
      <c r="E8913" s="6" t="s">
        <v>344</v>
      </c>
    </row>
    <row r="8914" customFormat="false" ht="16.5" hidden="false" customHeight="true" outlineLevel="0" collapsed="false">
      <c r="A8914" s="23" t="s">
        <v>1659</v>
      </c>
      <c r="B8914" s="50" t="s">
        <v>232</v>
      </c>
      <c r="C8914" s="65" t="s">
        <v>10646</v>
      </c>
      <c r="D8914" s="65" t="s">
        <v>10646</v>
      </c>
      <c r="E8914" s="6" t="s">
        <v>344</v>
      </c>
    </row>
    <row r="8915" customFormat="false" ht="16.5" hidden="false" customHeight="true" outlineLevel="0" collapsed="false">
      <c r="A8915" s="23" t="s">
        <v>1659</v>
      </c>
      <c r="B8915" s="50" t="s">
        <v>232</v>
      </c>
      <c r="C8915" s="65" t="s">
        <v>10647</v>
      </c>
      <c r="D8915" s="65" t="s">
        <v>10647</v>
      </c>
      <c r="E8915" s="6" t="s">
        <v>344</v>
      </c>
    </row>
    <row r="8916" customFormat="false" ht="16.5" hidden="false" customHeight="true" outlineLevel="0" collapsed="false">
      <c r="A8916" s="23" t="s">
        <v>1659</v>
      </c>
      <c r="B8916" s="50" t="s">
        <v>232</v>
      </c>
      <c r="C8916" s="65" t="s">
        <v>10648</v>
      </c>
      <c r="D8916" s="65" t="s">
        <v>10648</v>
      </c>
      <c r="E8916" s="6" t="s">
        <v>344</v>
      </c>
    </row>
    <row r="8917" customFormat="false" ht="16.5" hidden="false" customHeight="true" outlineLevel="0" collapsed="false">
      <c r="A8917" s="23" t="s">
        <v>1659</v>
      </c>
      <c r="B8917" s="50" t="s">
        <v>232</v>
      </c>
      <c r="C8917" s="65" t="s">
        <v>10649</v>
      </c>
      <c r="D8917" s="65" t="s">
        <v>10649</v>
      </c>
      <c r="E8917" s="6" t="s">
        <v>344</v>
      </c>
    </row>
    <row r="8918" customFormat="false" ht="16.5" hidden="false" customHeight="true" outlineLevel="0" collapsed="false">
      <c r="A8918" s="23" t="s">
        <v>1659</v>
      </c>
      <c r="B8918" s="50" t="s">
        <v>232</v>
      </c>
      <c r="C8918" s="65" t="s">
        <v>10650</v>
      </c>
      <c r="D8918" s="65" t="s">
        <v>10650</v>
      </c>
      <c r="E8918" s="6" t="s">
        <v>344</v>
      </c>
    </row>
    <row r="8919" customFormat="false" ht="16.5" hidden="false" customHeight="true" outlineLevel="0" collapsed="false">
      <c r="A8919" s="23" t="s">
        <v>1659</v>
      </c>
      <c r="B8919" s="50" t="s">
        <v>232</v>
      </c>
      <c r="C8919" s="65" t="s">
        <v>10651</v>
      </c>
      <c r="D8919" s="65" t="s">
        <v>10651</v>
      </c>
      <c r="E8919" s="6" t="s">
        <v>344</v>
      </c>
    </row>
    <row r="8920" customFormat="false" ht="16.5" hidden="false" customHeight="true" outlineLevel="0" collapsed="false">
      <c r="A8920" s="23" t="s">
        <v>1659</v>
      </c>
      <c r="B8920" s="50" t="s">
        <v>232</v>
      </c>
      <c r="C8920" s="65" t="s">
        <v>10652</v>
      </c>
      <c r="D8920" s="65" t="s">
        <v>10652</v>
      </c>
      <c r="E8920" s="6" t="s">
        <v>344</v>
      </c>
    </row>
    <row r="8921" customFormat="false" ht="16.5" hidden="false" customHeight="true" outlineLevel="0" collapsed="false">
      <c r="A8921" s="23" t="s">
        <v>1659</v>
      </c>
      <c r="B8921" s="50" t="s">
        <v>232</v>
      </c>
      <c r="C8921" s="65" t="s">
        <v>10653</v>
      </c>
      <c r="D8921" s="65" t="s">
        <v>10653</v>
      </c>
      <c r="E8921" s="6" t="s">
        <v>344</v>
      </c>
    </row>
    <row r="8922" customFormat="false" ht="16.5" hidden="false" customHeight="true" outlineLevel="0" collapsed="false">
      <c r="A8922" s="23" t="s">
        <v>1659</v>
      </c>
      <c r="B8922" s="50" t="s">
        <v>232</v>
      </c>
      <c r="C8922" s="65" t="s">
        <v>10654</v>
      </c>
      <c r="D8922" s="65" t="s">
        <v>10654</v>
      </c>
      <c r="E8922" s="6" t="s">
        <v>344</v>
      </c>
    </row>
    <row r="8923" customFormat="false" ht="16.5" hidden="false" customHeight="true" outlineLevel="0" collapsed="false">
      <c r="A8923" s="23" t="s">
        <v>1659</v>
      </c>
      <c r="B8923" s="50" t="s">
        <v>232</v>
      </c>
      <c r="C8923" s="65" t="s">
        <v>10655</v>
      </c>
      <c r="D8923" s="65" t="s">
        <v>10655</v>
      </c>
      <c r="E8923" s="6" t="s">
        <v>344</v>
      </c>
    </row>
    <row r="8924" customFormat="false" ht="16.5" hidden="false" customHeight="true" outlineLevel="0" collapsed="false">
      <c r="A8924" s="23" t="s">
        <v>1659</v>
      </c>
      <c r="B8924" s="50" t="s">
        <v>232</v>
      </c>
      <c r="C8924" s="65" t="s">
        <v>10656</v>
      </c>
      <c r="D8924" s="65" t="s">
        <v>10656</v>
      </c>
      <c r="E8924" s="6" t="s">
        <v>344</v>
      </c>
    </row>
    <row r="8925" customFormat="false" ht="16.5" hidden="false" customHeight="true" outlineLevel="0" collapsed="false">
      <c r="A8925" s="23" t="s">
        <v>1659</v>
      </c>
      <c r="B8925" s="50" t="s">
        <v>232</v>
      </c>
      <c r="C8925" s="65" t="s">
        <v>10657</v>
      </c>
      <c r="D8925" s="65" t="s">
        <v>10657</v>
      </c>
      <c r="E8925" s="6" t="s">
        <v>344</v>
      </c>
    </row>
    <row r="8926" customFormat="false" ht="16.5" hidden="false" customHeight="true" outlineLevel="0" collapsed="false">
      <c r="A8926" s="23" t="s">
        <v>1659</v>
      </c>
      <c r="B8926" s="50" t="s">
        <v>232</v>
      </c>
      <c r="C8926" s="65" t="s">
        <v>10658</v>
      </c>
      <c r="D8926" s="65" t="s">
        <v>10658</v>
      </c>
      <c r="E8926" s="6" t="s">
        <v>344</v>
      </c>
    </row>
    <row r="8927" customFormat="false" ht="16.5" hidden="false" customHeight="true" outlineLevel="0" collapsed="false">
      <c r="A8927" s="23" t="s">
        <v>1659</v>
      </c>
      <c r="B8927" s="50" t="s">
        <v>232</v>
      </c>
      <c r="C8927" s="65" t="s">
        <v>10659</v>
      </c>
      <c r="D8927" s="65" t="s">
        <v>10659</v>
      </c>
      <c r="E8927" s="6" t="s">
        <v>344</v>
      </c>
    </row>
    <row r="8928" customFormat="false" ht="16.5" hidden="false" customHeight="true" outlineLevel="0" collapsed="false">
      <c r="A8928" s="23" t="s">
        <v>1659</v>
      </c>
      <c r="B8928" s="50" t="s">
        <v>232</v>
      </c>
      <c r="C8928" s="65" t="s">
        <v>10660</v>
      </c>
      <c r="D8928" s="65" t="s">
        <v>10660</v>
      </c>
      <c r="E8928" s="6" t="s">
        <v>344</v>
      </c>
    </row>
    <row r="8929" customFormat="false" ht="16.5" hidden="false" customHeight="true" outlineLevel="0" collapsed="false">
      <c r="A8929" s="23" t="s">
        <v>1659</v>
      </c>
      <c r="B8929" s="50" t="s">
        <v>232</v>
      </c>
      <c r="C8929" s="65" t="s">
        <v>10661</v>
      </c>
      <c r="D8929" s="65" t="s">
        <v>10661</v>
      </c>
      <c r="E8929" s="6" t="s">
        <v>344</v>
      </c>
    </row>
    <row r="8930" customFormat="false" ht="16.5" hidden="false" customHeight="true" outlineLevel="0" collapsed="false">
      <c r="A8930" s="23" t="s">
        <v>1659</v>
      </c>
      <c r="B8930" s="50" t="s">
        <v>232</v>
      </c>
      <c r="C8930" s="65" t="s">
        <v>10662</v>
      </c>
      <c r="D8930" s="65" t="s">
        <v>10662</v>
      </c>
      <c r="E8930" s="6" t="s">
        <v>344</v>
      </c>
    </row>
    <row r="8931" customFormat="false" ht="16.5" hidden="false" customHeight="true" outlineLevel="0" collapsed="false">
      <c r="A8931" s="23" t="s">
        <v>1659</v>
      </c>
      <c r="B8931" s="50" t="s">
        <v>232</v>
      </c>
      <c r="C8931" s="65" t="s">
        <v>10663</v>
      </c>
      <c r="D8931" s="65" t="s">
        <v>10663</v>
      </c>
      <c r="E8931" s="6" t="s">
        <v>344</v>
      </c>
    </row>
    <row r="8932" customFormat="false" ht="16.5" hidden="false" customHeight="true" outlineLevel="0" collapsed="false">
      <c r="A8932" s="23" t="s">
        <v>1659</v>
      </c>
      <c r="B8932" s="50" t="s">
        <v>232</v>
      </c>
      <c r="C8932" s="65" t="s">
        <v>10664</v>
      </c>
      <c r="D8932" s="65" t="s">
        <v>10664</v>
      </c>
      <c r="E8932" s="6" t="s">
        <v>344</v>
      </c>
    </row>
    <row r="8933" customFormat="false" ht="16.5" hidden="false" customHeight="true" outlineLevel="0" collapsed="false">
      <c r="A8933" s="23" t="s">
        <v>1659</v>
      </c>
      <c r="B8933" s="50" t="s">
        <v>232</v>
      </c>
      <c r="C8933" s="65" t="s">
        <v>10665</v>
      </c>
      <c r="D8933" s="65" t="s">
        <v>10665</v>
      </c>
      <c r="E8933" s="6" t="s">
        <v>344</v>
      </c>
    </row>
    <row r="8934" customFormat="false" ht="16.5" hidden="false" customHeight="true" outlineLevel="0" collapsed="false">
      <c r="A8934" s="23" t="s">
        <v>1659</v>
      </c>
      <c r="B8934" s="50" t="s">
        <v>232</v>
      </c>
      <c r="C8934" s="65" t="s">
        <v>10666</v>
      </c>
      <c r="D8934" s="65" t="s">
        <v>10666</v>
      </c>
      <c r="E8934" s="6" t="s">
        <v>344</v>
      </c>
    </row>
    <row r="8935" customFormat="false" ht="16.5" hidden="false" customHeight="true" outlineLevel="0" collapsed="false">
      <c r="A8935" s="23" t="s">
        <v>1659</v>
      </c>
      <c r="B8935" s="50" t="s">
        <v>232</v>
      </c>
      <c r="C8935" s="65" t="s">
        <v>10667</v>
      </c>
      <c r="D8935" s="65" t="s">
        <v>10667</v>
      </c>
      <c r="E8935" s="6" t="s">
        <v>344</v>
      </c>
    </row>
    <row r="8936" customFormat="false" ht="16.5" hidden="false" customHeight="true" outlineLevel="0" collapsed="false">
      <c r="A8936" s="23" t="s">
        <v>1659</v>
      </c>
      <c r="B8936" s="50" t="s">
        <v>232</v>
      </c>
      <c r="C8936" s="65" t="s">
        <v>10668</v>
      </c>
      <c r="D8936" s="65" t="s">
        <v>10668</v>
      </c>
      <c r="E8936" s="6" t="s">
        <v>344</v>
      </c>
    </row>
    <row r="8937" customFormat="false" ht="16.5" hidden="false" customHeight="true" outlineLevel="0" collapsed="false">
      <c r="A8937" s="23" t="s">
        <v>1659</v>
      </c>
      <c r="B8937" s="50" t="s">
        <v>232</v>
      </c>
      <c r="C8937" s="65" t="s">
        <v>10669</v>
      </c>
      <c r="D8937" s="65" t="s">
        <v>10669</v>
      </c>
      <c r="E8937" s="6" t="s">
        <v>344</v>
      </c>
    </row>
    <row r="8938" customFormat="false" ht="16.5" hidden="false" customHeight="true" outlineLevel="0" collapsed="false">
      <c r="A8938" s="23" t="s">
        <v>1659</v>
      </c>
      <c r="B8938" s="50" t="s">
        <v>232</v>
      </c>
      <c r="C8938" s="65" t="s">
        <v>10670</v>
      </c>
      <c r="D8938" s="65" t="s">
        <v>10670</v>
      </c>
      <c r="E8938" s="6" t="s">
        <v>344</v>
      </c>
    </row>
    <row r="8939" customFormat="false" ht="16.5" hidden="false" customHeight="true" outlineLevel="0" collapsed="false">
      <c r="A8939" s="23" t="s">
        <v>1659</v>
      </c>
      <c r="B8939" s="50" t="s">
        <v>232</v>
      </c>
      <c r="C8939" s="65" t="s">
        <v>10671</v>
      </c>
      <c r="D8939" s="65" t="s">
        <v>10671</v>
      </c>
      <c r="E8939" s="6" t="s">
        <v>344</v>
      </c>
    </row>
    <row r="8940" customFormat="false" ht="16.5" hidden="false" customHeight="true" outlineLevel="0" collapsed="false">
      <c r="A8940" s="23" t="s">
        <v>1659</v>
      </c>
      <c r="B8940" s="50" t="s">
        <v>232</v>
      </c>
      <c r="C8940" s="65" t="s">
        <v>10672</v>
      </c>
      <c r="D8940" s="65" t="s">
        <v>10672</v>
      </c>
      <c r="E8940" s="6" t="s">
        <v>344</v>
      </c>
    </row>
    <row r="8941" customFormat="false" ht="16.5" hidden="false" customHeight="true" outlineLevel="0" collapsed="false">
      <c r="A8941" s="23" t="s">
        <v>1659</v>
      </c>
      <c r="B8941" s="50" t="s">
        <v>232</v>
      </c>
      <c r="C8941" s="65" t="s">
        <v>10673</v>
      </c>
      <c r="D8941" s="65" t="s">
        <v>10673</v>
      </c>
      <c r="E8941" s="6" t="s">
        <v>344</v>
      </c>
    </row>
    <row r="8942" customFormat="false" ht="16.5" hidden="false" customHeight="true" outlineLevel="0" collapsed="false">
      <c r="A8942" s="23" t="s">
        <v>1659</v>
      </c>
      <c r="B8942" s="50" t="s">
        <v>232</v>
      </c>
      <c r="C8942" s="65" t="s">
        <v>10674</v>
      </c>
      <c r="D8942" s="65" t="s">
        <v>10674</v>
      </c>
      <c r="E8942" s="6" t="s">
        <v>344</v>
      </c>
    </row>
    <row r="8943" customFormat="false" ht="16.5" hidden="false" customHeight="true" outlineLevel="0" collapsed="false">
      <c r="A8943" s="23" t="s">
        <v>1659</v>
      </c>
      <c r="B8943" s="50" t="s">
        <v>232</v>
      </c>
      <c r="C8943" s="65" t="s">
        <v>10675</v>
      </c>
      <c r="D8943" s="65" t="s">
        <v>10675</v>
      </c>
      <c r="E8943" s="6" t="s">
        <v>344</v>
      </c>
    </row>
    <row r="8944" customFormat="false" ht="16.5" hidden="false" customHeight="true" outlineLevel="0" collapsed="false">
      <c r="A8944" s="23" t="s">
        <v>1659</v>
      </c>
      <c r="B8944" s="50" t="s">
        <v>232</v>
      </c>
      <c r="C8944" s="65" t="s">
        <v>10676</v>
      </c>
      <c r="D8944" s="65" t="s">
        <v>10676</v>
      </c>
      <c r="E8944" s="6" t="s">
        <v>344</v>
      </c>
    </row>
    <row r="8945" customFormat="false" ht="16.5" hidden="false" customHeight="true" outlineLevel="0" collapsed="false">
      <c r="A8945" s="23" t="s">
        <v>1659</v>
      </c>
      <c r="B8945" s="50" t="s">
        <v>232</v>
      </c>
      <c r="C8945" s="65" t="s">
        <v>10677</v>
      </c>
      <c r="D8945" s="65" t="s">
        <v>10677</v>
      </c>
      <c r="E8945" s="6" t="s">
        <v>344</v>
      </c>
    </row>
    <row r="8946" customFormat="false" ht="16.5" hidden="false" customHeight="true" outlineLevel="0" collapsed="false">
      <c r="A8946" s="23" t="s">
        <v>1659</v>
      </c>
      <c r="B8946" s="50" t="s">
        <v>232</v>
      </c>
      <c r="C8946" s="65" t="s">
        <v>10678</v>
      </c>
      <c r="D8946" s="65" t="s">
        <v>10678</v>
      </c>
      <c r="E8946" s="6" t="s">
        <v>344</v>
      </c>
    </row>
    <row r="8947" customFormat="false" ht="16.5" hidden="false" customHeight="true" outlineLevel="0" collapsed="false">
      <c r="A8947" s="23" t="s">
        <v>1659</v>
      </c>
      <c r="B8947" s="50" t="s">
        <v>232</v>
      </c>
      <c r="C8947" s="65" t="s">
        <v>10679</v>
      </c>
      <c r="D8947" s="65" t="s">
        <v>10679</v>
      </c>
      <c r="E8947" s="6" t="s">
        <v>344</v>
      </c>
    </row>
    <row r="8948" customFormat="false" ht="16.5" hidden="false" customHeight="true" outlineLevel="0" collapsed="false">
      <c r="A8948" s="23" t="s">
        <v>1659</v>
      </c>
      <c r="B8948" s="50" t="s">
        <v>232</v>
      </c>
      <c r="C8948" s="65" t="s">
        <v>10680</v>
      </c>
      <c r="D8948" s="65" t="s">
        <v>10680</v>
      </c>
      <c r="E8948" s="6" t="s">
        <v>344</v>
      </c>
    </row>
    <row r="8949" customFormat="false" ht="16.5" hidden="false" customHeight="true" outlineLevel="0" collapsed="false">
      <c r="A8949" s="23" t="s">
        <v>1659</v>
      </c>
      <c r="B8949" s="50" t="s">
        <v>232</v>
      </c>
      <c r="C8949" s="65" t="s">
        <v>10681</v>
      </c>
      <c r="D8949" s="65" t="s">
        <v>10681</v>
      </c>
      <c r="E8949" s="6" t="s">
        <v>344</v>
      </c>
    </row>
    <row r="8950" customFormat="false" ht="16.5" hidden="false" customHeight="true" outlineLevel="0" collapsed="false">
      <c r="A8950" s="23" t="s">
        <v>1659</v>
      </c>
      <c r="B8950" s="50" t="s">
        <v>232</v>
      </c>
      <c r="C8950" s="65" t="s">
        <v>10682</v>
      </c>
      <c r="D8950" s="65" t="s">
        <v>10682</v>
      </c>
      <c r="E8950" s="6" t="s">
        <v>344</v>
      </c>
    </row>
    <row r="8951" customFormat="false" ht="16.5" hidden="false" customHeight="true" outlineLevel="0" collapsed="false">
      <c r="A8951" s="23" t="s">
        <v>1659</v>
      </c>
      <c r="B8951" s="50" t="s">
        <v>232</v>
      </c>
      <c r="C8951" s="65" t="s">
        <v>10683</v>
      </c>
      <c r="D8951" s="65" t="s">
        <v>10683</v>
      </c>
      <c r="E8951" s="6" t="s">
        <v>344</v>
      </c>
    </row>
    <row r="8952" customFormat="false" ht="16.5" hidden="false" customHeight="true" outlineLevel="0" collapsed="false">
      <c r="A8952" s="23" t="s">
        <v>1659</v>
      </c>
      <c r="B8952" s="50" t="s">
        <v>232</v>
      </c>
      <c r="C8952" s="65" t="s">
        <v>10684</v>
      </c>
      <c r="D8952" s="65" t="s">
        <v>10684</v>
      </c>
      <c r="E8952" s="6" t="s">
        <v>344</v>
      </c>
    </row>
    <row r="8953" customFormat="false" ht="16.5" hidden="false" customHeight="true" outlineLevel="0" collapsed="false">
      <c r="A8953" s="23" t="s">
        <v>1659</v>
      </c>
      <c r="B8953" s="50" t="s">
        <v>232</v>
      </c>
      <c r="C8953" s="65" t="s">
        <v>10685</v>
      </c>
      <c r="D8953" s="65" t="s">
        <v>10685</v>
      </c>
      <c r="E8953" s="6" t="s">
        <v>344</v>
      </c>
    </row>
    <row r="8954" customFormat="false" ht="16.5" hidden="false" customHeight="true" outlineLevel="0" collapsed="false">
      <c r="A8954" s="23" t="s">
        <v>1659</v>
      </c>
      <c r="B8954" s="50" t="s">
        <v>232</v>
      </c>
      <c r="C8954" s="65" t="s">
        <v>10686</v>
      </c>
      <c r="D8954" s="65" t="s">
        <v>10686</v>
      </c>
      <c r="E8954" s="6" t="s">
        <v>344</v>
      </c>
    </row>
    <row r="8955" customFormat="false" ht="16.5" hidden="false" customHeight="true" outlineLevel="0" collapsed="false">
      <c r="A8955" s="23" t="s">
        <v>1659</v>
      </c>
      <c r="B8955" s="50" t="s">
        <v>232</v>
      </c>
      <c r="C8955" s="65" t="s">
        <v>10687</v>
      </c>
      <c r="D8955" s="65" t="s">
        <v>10687</v>
      </c>
      <c r="E8955" s="6" t="s">
        <v>344</v>
      </c>
    </row>
    <row r="8956" customFormat="false" ht="16.5" hidden="false" customHeight="true" outlineLevel="0" collapsed="false">
      <c r="A8956" s="23" t="s">
        <v>1659</v>
      </c>
      <c r="B8956" s="50" t="s">
        <v>232</v>
      </c>
      <c r="C8956" s="65" t="s">
        <v>10688</v>
      </c>
      <c r="D8956" s="65" t="s">
        <v>10688</v>
      </c>
      <c r="E8956" s="6" t="s">
        <v>344</v>
      </c>
    </row>
    <row r="8957" customFormat="false" ht="16.5" hidden="false" customHeight="true" outlineLevel="0" collapsed="false">
      <c r="A8957" s="23" t="s">
        <v>1659</v>
      </c>
      <c r="B8957" s="50" t="s">
        <v>232</v>
      </c>
      <c r="C8957" s="65" t="s">
        <v>10689</v>
      </c>
      <c r="D8957" s="65" t="s">
        <v>10689</v>
      </c>
      <c r="E8957" s="6" t="s">
        <v>344</v>
      </c>
    </row>
    <row r="8958" customFormat="false" ht="16.5" hidden="false" customHeight="true" outlineLevel="0" collapsed="false">
      <c r="A8958" s="23" t="s">
        <v>1659</v>
      </c>
      <c r="B8958" s="50" t="s">
        <v>232</v>
      </c>
      <c r="C8958" s="65" t="s">
        <v>10690</v>
      </c>
      <c r="D8958" s="65" t="s">
        <v>10690</v>
      </c>
      <c r="E8958" s="6" t="s">
        <v>344</v>
      </c>
    </row>
    <row r="8959" customFormat="false" ht="16.5" hidden="false" customHeight="true" outlineLevel="0" collapsed="false">
      <c r="A8959" s="23" t="s">
        <v>1659</v>
      </c>
      <c r="B8959" s="50" t="s">
        <v>232</v>
      </c>
      <c r="C8959" s="65" t="s">
        <v>10691</v>
      </c>
      <c r="D8959" s="65" t="s">
        <v>10691</v>
      </c>
      <c r="E8959" s="6" t="s">
        <v>344</v>
      </c>
    </row>
    <row r="8960" customFormat="false" ht="16.5" hidden="false" customHeight="true" outlineLevel="0" collapsed="false">
      <c r="A8960" s="23" t="s">
        <v>1659</v>
      </c>
      <c r="B8960" s="50" t="s">
        <v>232</v>
      </c>
      <c r="C8960" s="65" t="s">
        <v>10692</v>
      </c>
      <c r="D8960" s="65" t="s">
        <v>10692</v>
      </c>
      <c r="E8960" s="6" t="s">
        <v>344</v>
      </c>
    </row>
    <row r="8961" customFormat="false" ht="16.5" hidden="false" customHeight="true" outlineLevel="0" collapsed="false">
      <c r="A8961" s="23" t="s">
        <v>1659</v>
      </c>
      <c r="B8961" s="50" t="s">
        <v>232</v>
      </c>
      <c r="C8961" s="65" t="s">
        <v>10693</v>
      </c>
      <c r="D8961" s="65" t="s">
        <v>10693</v>
      </c>
      <c r="E8961" s="6" t="s">
        <v>344</v>
      </c>
    </row>
    <row r="8962" customFormat="false" ht="16.5" hidden="false" customHeight="true" outlineLevel="0" collapsed="false">
      <c r="A8962" s="23" t="s">
        <v>1659</v>
      </c>
      <c r="B8962" s="50" t="s">
        <v>232</v>
      </c>
      <c r="C8962" s="65" t="s">
        <v>10694</v>
      </c>
      <c r="D8962" s="65" t="s">
        <v>10694</v>
      </c>
      <c r="E8962" s="6" t="s">
        <v>344</v>
      </c>
    </row>
    <row r="8963" customFormat="false" ht="16.5" hidden="false" customHeight="true" outlineLevel="0" collapsed="false">
      <c r="A8963" s="23" t="s">
        <v>1659</v>
      </c>
      <c r="B8963" s="50" t="s">
        <v>232</v>
      </c>
      <c r="C8963" s="65" t="s">
        <v>10695</v>
      </c>
      <c r="D8963" s="65" t="s">
        <v>10695</v>
      </c>
      <c r="E8963" s="6" t="s">
        <v>344</v>
      </c>
    </row>
    <row r="8964" customFormat="false" ht="16.5" hidden="false" customHeight="true" outlineLevel="0" collapsed="false">
      <c r="A8964" s="23" t="s">
        <v>1659</v>
      </c>
      <c r="B8964" s="50" t="s">
        <v>232</v>
      </c>
      <c r="C8964" s="65" t="s">
        <v>10696</v>
      </c>
      <c r="D8964" s="65" t="s">
        <v>10696</v>
      </c>
      <c r="E8964" s="6" t="s">
        <v>344</v>
      </c>
    </row>
    <row r="8965" customFormat="false" ht="16.5" hidden="false" customHeight="true" outlineLevel="0" collapsed="false">
      <c r="A8965" s="23" t="s">
        <v>1659</v>
      </c>
      <c r="B8965" s="50" t="s">
        <v>232</v>
      </c>
      <c r="C8965" s="65" t="s">
        <v>10697</v>
      </c>
      <c r="D8965" s="65" t="s">
        <v>10697</v>
      </c>
      <c r="E8965" s="6" t="s">
        <v>344</v>
      </c>
    </row>
    <row r="8966" customFormat="false" ht="16.5" hidden="false" customHeight="true" outlineLevel="0" collapsed="false">
      <c r="A8966" s="23" t="s">
        <v>1659</v>
      </c>
      <c r="B8966" s="50" t="s">
        <v>232</v>
      </c>
      <c r="C8966" s="65" t="s">
        <v>10698</v>
      </c>
      <c r="D8966" s="65" t="s">
        <v>10698</v>
      </c>
      <c r="E8966" s="6" t="s">
        <v>344</v>
      </c>
    </row>
    <row r="8967" customFormat="false" ht="16.5" hidden="false" customHeight="true" outlineLevel="0" collapsed="false">
      <c r="A8967" s="23" t="s">
        <v>1659</v>
      </c>
      <c r="B8967" s="50" t="s">
        <v>232</v>
      </c>
      <c r="C8967" s="65" t="s">
        <v>10699</v>
      </c>
      <c r="D8967" s="65" t="s">
        <v>10699</v>
      </c>
      <c r="E8967" s="6" t="s">
        <v>344</v>
      </c>
    </row>
    <row r="8968" customFormat="false" ht="16.5" hidden="false" customHeight="true" outlineLevel="0" collapsed="false">
      <c r="A8968" s="23" t="s">
        <v>1659</v>
      </c>
      <c r="B8968" s="50" t="s">
        <v>232</v>
      </c>
      <c r="C8968" s="65" t="s">
        <v>10700</v>
      </c>
      <c r="D8968" s="65" t="s">
        <v>10700</v>
      </c>
      <c r="E8968" s="6" t="s">
        <v>344</v>
      </c>
    </row>
    <row r="8969" customFormat="false" ht="16.5" hidden="false" customHeight="true" outlineLevel="0" collapsed="false">
      <c r="A8969" s="23" t="s">
        <v>1659</v>
      </c>
      <c r="B8969" s="50" t="s">
        <v>232</v>
      </c>
      <c r="C8969" s="65" t="s">
        <v>10701</v>
      </c>
      <c r="D8969" s="65" t="s">
        <v>10701</v>
      </c>
      <c r="E8969" s="6" t="s">
        <v>344</v>
      </c>
    </row>
    <row r="8970" customFormat="false" ht="16.5" hidden="false" customHeight="true" outlineLevel="0" collapsed="false">
      <c r="A8970" s="23" t="s">
        <v>1659</v>
      </c>
      <c r="B8970" s="50" t="s">
        <v>232</v>
      </c>
      <c r="C8970" s="65" t="s">
        <v>10702</v>
      </c>
      <c r="D8970" s="65" t="s">
        <v>10702</v>
      </c>
      <c r="E8970" s="6" t="s">
        <v>344</v>
      </c>
    </row>
    <row r="8971" customFormat="false" ht="16.5" hidden="false" customHeight="true" outlineLevel="0" collapsed="false">
      <c r="A8971" s="23" t="s">
        <v>1659</v>
      </c>
      <c r="B8971" s="50" t="s">
        <v>232</v>
      </c>
      <c r="C8971" s="65" t="s">
        <v>10703</v>
      </c>
      <c r="D8971" s="65" t="s">
        <v>10703</v>
      </c>
      <c r="E8971" s="6" t="s">
        <v>344</v>
      </c>
    </row>
    <row r="8972" customFormat="false" ht="16.5" hidden="false" customHeight="true" outlineLevel="0" collapsed="false">
      <c r="A8972" s="23" t="s">
        <v>1659</v>
      </c>
      <c r="B8972" s="50" t="s">
        <v>232</v>
      </c>
      <c r="C8972" s="65" t="s">
        <v>10704</v>
      </c>
      <c r="D8972" s="65" t="s">
        <v>10704</v>
      </c>
      <c r="E8972" s="6" t="s">
        <v>344</v>
      </c>
    </row>
    <row r="8973" customFormat="false" ht="16.5" hidden="false" customHeight="true" outlineLevel="0" collapsed="false">
      <c r="A8973" s="23" t="s">
        <v>1659</v>
      </c>
      <c r="B8973" s="50" t="s">
        <v>232</v>
      </c>
      <c r="C8973" s="65" t="s">
        <v>10705</v>
      </c>
      <c r="D8973" s="65" t="s">
        <v>10705</v>
      </c>
      <c r="E8973" s="6" t="s">
        <v>344</v>
      </c>
    </row>
    <row r="8974" customFormat="false" ht="16.5" hidden="false" customHeight="true" outlineLevel="0" collapsed="false">
      <c r="A8974" s="23" t="s">
        <v>1659</v>
      </c>
      <c r="B8974" s="50" t="s">
        <v>232</v>
      </c>
      <c r="C8974" s="65" t="s">
        <v>10706</v>
      </c>
      <c r="D8974" s="65" t="s">
        <v>10706</v>
      </c>
      <c r="E8974" s="6" t="s">
        <v>344</v>
      </c>
    </row>
    <row r="8975" customFormat="false" ht="16.5" hidden="false" customHeight="true" outlineLevel="0" collapsed="false">
      <c r="A8975" s="23" t="s">
        <v>1659</v>
      </c>
      <c r="B8975" s="50" t="s">
        <v>232</v>
      </c>
      <c r="C8975" s="65" t="s">
        <v>10707</v>
      </c>
      <c r="D8975" s="65" t="s">
        <v>10707</v>
      </c>
      <c r="E8975" s="6" t="s">
        <v>344</v>
      </c>
    </row>
    <row r="8976" customFormat="false" ht="16.5" hidden="false" customHeight="true" outlineLevel="0" collapsed="false">
      <c r="A8976" s="23" t="s">
        <v>1659</v>
      </c>
      <c r="B8976" s="50" t="s">
        <v>232</v>
      </c>
      <c r="C8976" s="65" t="s">
        <v>10708</v>
      </c>
      <c r="D8976" s="65" t="s">
        <v>10708</v>
      </c>
      <c r="E8976" s="6" t="s">
        <v>344</v>
      </c>
    </row>
    <row r="8977" customFormat="false" ht="16.5" hidden="false" customHeight="true" outlineLevel="0" collapsed="false">
      <c r="A8977" s="23" t="s">
        <v>1659</v>
      </c>
      <c r="B8977" s="50" t="s">
        <v>232</v>
      </c>
      <c r="C8977" s="65" t="s">
        <v>10709</v>
      </c>
      <c r="D8977" s="65" t="s">
        <v>10709</v>
      </c>
      <c r="E8977" s="6" t="s">
        <v>344</v>
      </c>
    </row>
    <row r="8978" customFormat="false" ht="16.5" hidden="false" customHeight="true" outlineLevel="0" collapsed="false">
      <c r="A8978" s="23" t="s">
        <v>1659</v>
      </c>
      <c r="B8978" s="50" t="s">
        <v>232</v>
      </c>
      <c r="C8978" s="65" t="s">
        <v>10710</v>
      </c>
      <c r="D8978" s="65" t="s">
        <v>10710</v>
      </c>
      <c r="E8978" s="6" t="s">
        <v>344</v>
      </c>
    </row>
    <row r="8979" customFormat="false" ht="16.5" hidden="false" customHeight="true" outlineLevel="0" collapsed="false">
      <c r="A8979" s="23" t="s">
        <v>1659</v>
      </c>
      <c r="B8979" s="50" t="s">
        <v>232</v>
      </c>
      <c r="C8979" s="65" t="s">
        <v>10711</v>
      </c>
      <c r="D8979" s="65" t="s">
        <v>10711</v>
      </c>
      <c r="E8979" s="6" t="s">
        <v>344</v>
      </c>
    </row>
    <row r="8980" customFormat="false" ht="16.5" hidden="false" customHeight="true" outlineLevel="0" collapsed="false">
      <c r="A8980" s="23" t="s">
        <v>1659</v>
      </c>
      <c r="B8980" s="50" t="s">
        <v>232</v>
      </c>
      <c r="C8980" s="65" t="s">
        <v>10712</v>
      </c>
      <c r="D8980" s="65" t="s">
        <v>10712</v>
      </c>
      <c r="E8980" s="6" t="s">
        <v>344</v>
      </c>
    </row>
    <row r="8981" customFormat="false" ht="16.5" hidden="false" customHeight="true" outlineLevel="0" collapsed="false">
      <c r="A8981" s="23" t="s">
        <v>1659</v>
      </c>
      <c r="B8981" s="50" t="s">
        <v>232</v>
      </c>
      <c r="C8981" s="65" t="s">
        <v>10713</v>
      </c>
      <c r="D8981" s="65" t="s">
        <v>10713</v>
      </c>
      <c r="E8981" s="6" t="s">
        <v>344</v>
      </c>
    </row>
    <row r="8982" customFormat="false" ht="16.5" hidden="false" customHeight="true" outlineLevel="0" collapsed="false">
      <c r="A8982" s="23" t="s">
        <v>1659</v>
      </c>
      <c r="B8982" s="50" t="s">
        <v>232</v>
      </c>
      <c r="C8982" s="65" t="s">
        <v>10714</v>
      </c>
      <c r="D8982" s="65" t="s">
        <v>10714</v>
      </c>
      <c r="E8982" s="6" t="s">
        <v>344</v>
      </c>
    </row>
    <row r="8983" customFormat="false" ht="16.5" hidden="false" customHeight="true" outlineLevel="0" collapsed="false">
      <c r="A8983" s="23" t="s">
        <v>1659</v>
      </c>
      <c r="B8983" s="50" t="s">
        <v>232</v>
      </c>
      <c r="C8983" s="65" t="s">
        <v>10715</v>
      </c>
      <c r="D8983" s="65" t="s">
        <v>10715</v>
      </c>
      <c r="E8983" s="6" t="s">
        <v>344</v>
      </c>
    </row>
    <row r="8984" customFormat="false" ht="16.5" hidden="false" customHeight="true" outlineLevel="0" collapsed="false">
      <c r="A8984" s="23" t="s">
        <v>1659</v>
      </c>
      <c r="B8984" s="50" t="s">
        <v>232</v>
      </c>
      <c r="C8984" s="65" t="s">
        <v>10716</v>
      </c>
      <c r="D8984" s="65" t="s">
        <v>10716</v>
      </c>
      <c r="E8984" s="6" t="s">
        <v>344</v>
      </c>
    </row>
    <row r="8985" customFormat="false" ht="16.5" hidden="false" customHeight="true" outlineLevel="0" collapsed="false">
      <c r="A8985" s="23" t="s">
        <v>1659</v>
      </c>
      <c r="B8985" s="50" t="s">
        <v>232</v>
      </c>
      <c r="C8985" s="65" t="s">
        <v>10717</v>
      </c>
      <c r="D8985" s="65" t="s">
        <v>10717</v>
      </c>
      <c r="E8985" s="6" t="s">
        <v>344</v>
      </c>
    </row>
    <row r="8986" customFormat="false" ht="16.5" hidden="false" customHeight="true" outlineLevel="0" collapsed="false">
      <c r="A8986" s="23" t="s">
        <v>1659</v>
      </c>
      <c r="B8986" s="50" t="s">
        <v>232</v>
      </c>
      <c r="C8986" s="65" t="s">
        <v>10718</v>
      </c>
      <c r="D8986" s="65" t="s">
        <v>10718</v>
      </c>
      <c r="E8986" s="6" t="s">
        <v>344</v>
      </c>
    </row>
    <row r="8987" customFormat="false" ht="16.5" hidden="false" customHeight="true" outlineLevel="0" collapsed="false">
      <c r="A8987" s="23" t="s">
        <v>1659</v>
      </c>
      <c r="B8987" s="50" t="s">
        <v>232</v>
      </c>
      <c r="C8987" s="65" t="s">
        <v>10719</v>
      </c>
      <c r="D8987" s="65" t="s">
        <v>10719</v>
      </c>
      <c r="E8987" s="6" t="s">
        <v>344</v>
      </c>
    </row>
    <row r="8988" customFormat="false" ht="16.5" hidden="false" customHeight="true" outlineLevel="0" collapsed="false">
      <c r="A8988" s="23" t="s">
        <v>1659</v>
      </c>
      <c r="B8988" s="50" t="s">
        <v>232</v>
      </c>
      <c r="C8988" s="65" t="s">
        <v>10720</v>
      </c>
      <c r="D8988" s="65" t="s">
        <v>10720</v>
      </c>
      <c r="E8988" s="6" t="s">
        <v>344</v>
      </c>
    </row>
    <row r="8989" customFormat="false" ht="16.5" hidden="false" customHeight="true" outlineLevel="0" collapsed="false">
      <c r="A8989" s="23" t="s">
        <v>1659</v>
      </c>
      <c r="B8989" s="50" t="s">
        <v>232</v>
      </c>
      <c r="C8989" s="65" t="s">
        <v>10721</v>
      </c>
      <c r="D8989" s="65" t="s">
        <v>10721</v>
      </c>
      <c r="E8989" s="6" t="s">
        <v>344</v>
      </c>
    </row>
    <row r="8990" customFormat="false" ht="16.5" hidden="false" customHeight="true" outlineLevel="0" collapsed="false">
      <c r="A8990" s="23" t="s">
        <v>1659</v>
      </c>
      <c r="B8990" s="50" t="s">
        <v>232</v>
      </c>
      <c r="C8990" s="65" t="s">
        <v>10722</v>
      </c>
      <c r="D8990" s="65" t="s">
        <v>10722</v>
      </c>
      <c r="E8990" s="6" t="s">
        <v>344</v>
      </c>
    </row>
    <row r="8991" customFormat="false" ht="16.5" hidden="false" customHeight="true" outlineLevel="0" collapsed="false">
      <c r="A8991" s="23" t="s">
        <v>1659</v>
      </c>
      <c r="B8991" s="50" t="s">
        <v>232</v>
      </c>
      <c r="C8991" s="65" t="s">
        <v>10723</v>
      </c>
      <c r="D8991" s="65" t="s">
        <v>10723</v>
      </c>
      <c r="E8991" s="6" t="s">
        <v>344</v>
      </c>
    </row>
    <row r="8992" customFormat="false" ht="16.5" hidden="false" customHeight="true" outlineLevel="0" collapsed="false">
      <c r="A8992" s="23" t="s">
        <v>1659</v>
      </c>
      <c r="B8992" s="50" t="s">
        <v>232</v>
      </c>
      <c r="C8992" s="65" t="s">
        <v>10724</v>
      </c>
      <c r="D8992" s="65" t="s">
        <v>10724</v>
      </c>
      <c r="E8992" s="6" t="s">
        <v>344</v>
      </c>
    </row>
    <row r="8993" customFormat="false" ht="16.5" hidden="false" customHeight="true" outlineLevel="0" collapsed="false">
      <c r="A8993" s="23" t="s">
        <v>1659</v>
      </c>
      <c r="B8993" s="50" t="s">
        <v>232</v>
      </c>
      <c r="C8993" s="65" t="s">
        <v>10725</v>
      </c>
      <c r="D8993" s="65" t="s">
        <v>10725</v>
      </c>
      <c r="E8993" s="6" t="s">
        <v>344</v>
      </c>
    </row>
    <row r="8994" customFormat="false" ht="16.5" hidden="false" customHeight="true" outlineLevel="0" collapsed="false">
      <c r="A8994" s="23" t="s">
        <v>1659</v>
      </c>
      <c r="B8994" s="50" t="s">
        <v>232</v>
      </c>
      <c r="C8994" s="65" t="s">
        <v>10726</v>
      </c>
      <c r="D8994" s="65" t="s">
        <v>10726</v>
      </c>
      <c r="E8994" s="6" t="s">
        <v>344</v>
      </c>
    </row>
    <row r="8995" customFormat="false" ht="16.5" hidden="false" customHeight="true" outlineLevel="0" collapsed="false">
      <c r="A8995" s="23" t="s">
        <v>1659</v>
      </c>
      <c r="B8995" s="50" t="s">
        <v>232</v>
      </c>
      <c r="C8995" s="65" t="s">
        <v>10727</v>
      </c>
      <c r="D8995" s="65" t="s">
        <v>10727</v>
      </c>
      <c r="E8995" s="6" t="s">
        <v>344</v>
      </c>
    </row>
    <row r="8996" customFormat="false" ht="16.5" hidden="false" customHeight="true" outlineLevel="0" collapsed="false">
      <c r="A8996" s="23" t="s">
        <v>1659</v>
      </c>
      <c r="B8996" s="50" t="s">
        <v>232</v>
      </c>
      <c r="C8996" s="65" t="s">
        <v>10728</v>
      </c>
      <c r="D8996" s="65" t="s">
        <v>10728</v>
      </c>
      <c r="E8996" s="6" t="s">
        <v>344</v>
      </c>
    </row>
    <row r="8997" customFormat="false" ht="16.5" hidden="false" customHeight="true" outlineLevel="0" collapsed="false">
      <c r="A8997" s="23" t="s">
        <v>1659</v>
      </c>
      <c r="B8997" s="50" t="s">
        <v>232</v>
      </c>
      <c r="C8997" s="65" t="s">
        <v>10729</v>
      </c>
      <c r="D8997" s="65" t="s">
        <v>10729</v>
      </c>
      <c r="E8997" s="6" t="s">
        <v>344</v>
      </c>
    </row>
    <row r="8998" customFormat="false" ht="16.5" hidden="false" customHeight="true" outlineLevel="0" collapsed="false">
      <c r="A8998" s="23" t="s">
        <v>1659</v>
      </c>
      <c r="B8998" s="50" t="s">
        <v>232</v>
      </c>
      <c r="C8998" s="65" t="s">
        <v>10730</v>
      </c>
      <c r="D8998" s="65" t="s">
        <v>10730</v>
      </c>
      <c r="E8998" s="6" t="s">
        <v>344</v>
      </c>
    </row>
    <row r="8999" customFormat="false" ht="16.5" hidden="false" customHeight="true" outlineLevel="0" collapsed="false">
      <c r="A8999" s="23" t="s">
        <v>1659</v>
      </c>
      <c r="B8999" s="50" t="s">
        <v>232</v>
      </c>
      <c r="C8999" s="65" t="s">
        <v>10731</v>
      </c>
      <c r="D8999" s="65" t="s">
        <v>10731</v>
      </c>
      <c r="E8999" s="6" t="s">
        <v>344</v>
      </c>
    </row>
    <row r="9000" customFormat="false" ht="16.5" hidden="false" customHeight="true" outlineLevel="0" collapsed="false">
      <c r="A9000" s="23" t="s">
        <v>1659</v>
      </c>
      <c r="B9000" s="50" t="s">
        <v>232</v>
      </c>
      <c r="C9000" s="65" t="s">
        <v>10732</v>
      </c>
      <c r="D9000" s="65" t="s">
        <v>10732</v>
      </c>
      <c r="E9000" s="6" t="s">
        <v>344</v>
      </c>
    </row>
    <row r="9001" customFormat="false" ht="16.5" hidden="false" customHeight="true" outlineLevel="0" collapsed="false">
      <c r="A9001" s="23" t="s">
        <v>1659</v>
      </c>
      <c r="B9001" s="50" t="s">
        <v>232</v>
      </c>
      <c r="C9001" s="65" t="s">
        <v>10733</v>
      </c>
      <c r="D9001" s="65" t="s">
        <v>10733</v>
      </c>
      <c r="E9001" s="6" t="s">
        <v>344</v>
      </c>
    </row>
    <row r="9002" customFormat="false" ht="16.5" hidden="false" customHeight="true" outlineLevel="0" collapsed="false">
      <c r="A9002" s="61" t="s">
        <v>1659</v>
      </c>
      <c r="B9002" s="52" t="s">
        <v>415</v>
      </c>
      <c r="C9002" s="62" t="s">
        <v>10734</v>
      </c>
      <c r="D9002" s="62" t="s">
        <v>10734</v>
      </c>
      <c r="E9002" s="63" t="s">
        <v>344</v>
      </c>
    </row>
    <row r="9003" customFormat="false" ht="16.5" hidden="false" customHeight="true" outlineLevel="0" collapsed="false">
      <c r="A9003" s="61" t="s">
        <v>1659</v>
      </c>
      <c r="B9003" s="52" t="s">
        <v>415</v>
      </c>
      <c r="C9003" s="62" t="s">
        <v>10735</v>
      </c>
      <c r="D9003" s="62" t="s">
        <v>10735</v>
      </c>
      <c r="E9003" s="63" t="s">
        <v>344</v>
      </c>
    </row>
    <row r="9004" customFormat="false" ht="16.5" hidden="false" customHeight="true" outlineLevel="0" collapsed="false">
      <c r="A9004" s="61" t="s">
        <v>1659</v>
      </c>
      <c r="B9004" s="52" t="s">
        <v>415</v>
      </c>
      <c r="C9004" s="62" t="s">
        <v>10736</v>
      </c>
      <c r="D9004" s="62" t="s">
        <v>10736</v>
      </c>
      <c r="E9004" s="63" t="s">
        <v>344</v>
      </c>
    </row>
    <row r="9005" customFormat="false" ht="16.5" hidden="false" customHeight="true" outlineLevel="0" collapsed="false">
      <c r="A9005" s="61" t="s">
        <v>1659</v>
      </c>
      <c r="B9005" s="52" t="s">
        <v>415</v>
      </c>
      <c r="C9005" s="62" t="s">
        <v>10737</v>
      </c>
      <c r="D9005" s="62" t="s">
        <v>10737</v>
      </c>
      <c r="E9005" s="63" t="s">
        <v>344</v>
      </c>
    </row>
    <row r="9006" customFormat="false" ht="16.5" hidden="false" customHeight="true" outlineLevel="0" collapsed="false">
      <c r="A9006" s="61" t="s">
        <v>1659</v>
      </c>
      <c r="B9006" s="52" t="s">
        <v>415</v>
      </c>
      <c r="C9006" s="62" t="s">
        <v>10738</v>
      </c>
      <c r="D9006" s="62" t="s">
        <v>10738</v>
      </c>
      <c r="E9006" s="63" t="s">
        <v>344</v>
      </c>
    </row>
    <row r="9007" customFormat="false" ht="16.5" hidden="false" customHeight="true" outlineLevel="0" collapsed="false">
      <c r="A9007" s="61" t="s">
        <v>1659</v>
      </c>
      <c r="B9007" s="52" t="s">
        <v>415</v>
      </c>
      <c r="C9007" s="62" t="s">
        <v>10739</v>
      </c>
      <c r="D9007" s="62" t="s">
        <v>10739</v>
      </c>
      <c r="E9007" s="63" t="s">
        <v>344</v>
      </c>
    </row>
    <row r="9008" customFormat="false" ht="16.5" hidden="false" customHeight="true" outlineLevel="0" collapsed="false">
      <c r="A9008" s="61" t="s">
        <v>1659</v>
      </c>
      <c r="B9008" s="52" t="s">
        <v>415</v>
      </c>
      <c r="C9008" s="62" t="s">
        <v>10740</v>
      </c>
      <c r="D9008" s="62" t="s">
        <v>10740</v>
      </c>
      <c r="E9008" s="63" t="s">
        <v>344</v>
      </c>
    </row>
    <row r="9009" customFormat="false" ht="16.5" hidden="false" customHeight="true" outlineLevel="0" collapsed="false">
      <c r="A9009" s="61" t="s">
        <v>1659</v>
      </c>
      <c r="B9009" s="52" t="s">
        <v>415</v>
      </c>
      <c r="C9009" s="62" t="s">
        <v>10741</v>
      </c>
      <c r="D9009" s="62" t="s">
        <v>10741</v>
      </c>
      <c r="E9009" s="63" t="s">
        <v>344</v>
      </c>
    </row>
    <row r="9010" customFormat="false" ht="16.5" hidden="false" customHeight="true" outlineLevel="0" collapsed="false">
      <c r="A9010" s="61" t="s">
        <v>1659</v>
      </c>
      <c r="B9010" s="52" t="s">
        <v>415</v>
      </c>
      <c r="C9010" s="62" t="s">
        <v>10742</v>
      </c>
      <c r="D9010" s="62" t="s">
        <v>10742</v>
      </c>
      <c r="E9010" s="63" t="s">
        <v>344</v>
      </c>
    </row>
    <row r="9011" customFormat="false" ht="16.5" hidden="false" customHeight="true" outlineLevel="0" collapsed="false">
      <c r="A9011" s="61" t="s">
        <v>1659</v>
      </c>
      <c r="B9011" s="52" t="s">
        <v>415</v>
      </c>
      <c r="C9011" s="62" t="s">
        <v>10743</v>
      </c>
      <c r="D9011" s="62" t="s">
        <v>10743</v>
      </c>
      <c r="E9011" s="63" t="s">
        <v>344</v>
      </c>
    </row>
    <row r="9012" customFormat="false" ht="16.5" hidden="false" customHeight="true" outlineLevel="0" collapsed="false">
      <c r="A9012" s="61" t="s">
        <v>1659</v>
      </c>
      <c r="B9012" s="52" t="s">
        <v>415</v>
      </c>
      <c r="C9012" s="62" t="s">
        <v>10744</v>
      </c>
      <c r="D9012" s="62" t="s">
        <v>10744</v>
      </c>
      <c r="E9012" s="63" t="s">
        <v>344</v>
      </c>
    </row>
    <row r="9013" customFormat="false" ht="16.5" hidden="false" customHeight="true" outlineLevel="0" collapsed="false">
      <c r="A9013" s="61" t="s">
        <v>1659</v>
      </c>
      <c r="B9013" s="52" t="s">
        <v>415</v>
      </c>
      <c r="C9013" s="62" t="s">
        <v>10745</v>
      </c>
      <c r="D9013" s="62" t="s">
        <v>10745</v>
      </c>
      <c r="E9013" s="63" t="s">
        <v>344</v>
      </c>
    </row>
    <row r="9014" customFormat="false" ht="16.5" hidden="false" customHeight="true" outlineLevel="0" collapsed="false">
      <c r="A9014" s="61" t="s">
        <v>1659</v>
      </c>
      <c r="B9014" s="52" t="s">
        <v>415</v>
      </c>
      <c r="C9014" s="62" t="s">
        <v>10746</v>
      </c>
      <c r="D9014" s="62" t="s">
        <v>10746</v>
      </c>
      <c r="E9014" s="63" t="s">
        <v>344</v>
      </c>
    </row>
    <row r="9015" customFormat="false" ht="16.5" hidden="false" customHeight="true" outlineLevel="0" collapsed="false">
      <c r="A9015" s="61" t="s">
        <v>1659</v>
      </c>
      <c r="B9015" s="52" t="s">
        <v>415</v>
      </c>
      <c r="C9015" s="62" t="s">
        <v>10747</v>
      </c>
      <c r="D9015" s="62" t="s">
        <v>10747</v>
      </c>
      <c r="E9015" s="63" t="s">
        <v>344</v>
      </c>
    </row>
    <row r="9016" customFormat="false" ht="16.5" hidden="false" customHeight="true" outlineLevel="0" collapsed="false">
      <c r="A9016" s="61" t="s">
        <v>1659</v>
      </c>
      <c r="B9016" s="52" t="s">
        <v>415</v>
      </c>
      <c r="C9016" s="62" t="s">
        <v>10748</v>
      </c>
      <c r="D9016" s="62" t="s">
        <v>10748</v>
      </c>
      <c r="E9016" s="63" t="s">
        <v>344</v>
      </c>
    </row>
    <row r="9017" customFormat="false" ht="16.5" hidden="false" customHeight="true" outlineLevel="0" collapsed="false">
      <c r="A9017" s="61" t="s">
        <v>1659</v>
      </c>
      <c r="B9017" s="52" t="s">
        <v>415</v>
      </c>
      <c r="C9017" s="62" t="s">
        <v>10749</v>
      </c>
      <c r="D9017" s="62" t="s">
        <v>10749</v>
      </c>
      <c r="E9017" s="63" t="s">
        <v>344</v>
      </c>
    </row>
    <row r="9018" customFormat="false" ht="16.5" hidden="false" customHeight="true" outlineLevel="0" collapsed="false">
      <c r="A9018" s="61" t="s">
        <v>1659</v>
      </c>
      <c r="B9018" s="52" t="s">
        <v>415</v>
      </c>
      <c r="C9018" s="62" t="s">
        <v>10750</v>
      </c>
      <c r="D9018" s="62" t="s">
        <v>10750</v>
      </c>
      <c r="E9018" s="63" t="s">
        <v>344</v>
      </c>
    </row>
    <row r="9019" customFormat="false" ht="16.5" hidden="false" customHeight="true" outlineLevel="0" collapsed="false">
      <c r="A9019" s="61" t="s">
        <v>1659</v>
      </c>
      <c r="B9019" s="52" t="s">
        <v>415</v>
      </c>
      <c r="C9019" s="62" t="s">
        <v>10751</v>
      </c>
      <c r="D9019" s="62" t="s">
        <v>10751</v>
      </c>
      <c r="E9019" s="63" t="s">
        <v>344</v>
      </c>
    </row>
    <row r="9020" customFormat="false" ht="16.5" hidden="false" customHeight="true" outlineLevel="0" collapsed="false">
      <c r="A9020" s="61" t="s">
        <v>1659</v>
      </c>
      <c r="B9020" s="52" t="s">
        <v>415</v>
      </c>
      <c r="C9020" s="62" t="s">
        <v>10752</v>
      </c>
      <c r="D9020" s="62" t="s">
        <v>10752</v>
      </c>
      <c r="E9020" s="63" t="s">
        <v>344</v>
      </c>
    </row>
    <row r="9021" customFormat="false" ht="16.5" hidden="false" customHeight="true" outlineLevel="0" collapsed="false">
      <c r="A9021" s="61" t="s">
        <v>1659</v>
      </c>
      <c r="B9021" s="52" t="s">
        <v>415</v>
      </c>
      <c r="C9021" s="62" t="s">
        <v>10753</v>
      </c>
      <c r="D9021" s="62" t="s">
        <v>10753</v>
      </c>
      <c r="E9021" s="63" t="s">
        <v>344</v>
      </c>
    </row>
    <row r="9022" customFormat="false" ht="16.5" hidden="false" customHeight="true" outlineLevel="0" collapsed="false">
      <c r="A9022" s="61" t="s">
        <v>1659</v>
      </c>
      <c r="B9022" s="52" t="s">
        <v>415</v>
      </c>
      <c r="C9022" s="62" t="s">
        <v>10754</v>
      </c>
      <c r="D9022" s="62" t="s">
        <v>10754</v>
      </c>
      <c r="E9022" s="63" t="s">
        <v>344</v>
      </c>
    </row>
    <row r="9023" customFormat="false" ht="16.5" hidden="false" customHeight="true" outlineLevel="0" collapsed="false">
      <c r="A9023" s="61" t="s">
        <v>1659</v>
      </c>
      <c r="B9023" s="52" t="s">
        <v>415</v>
      </c>
      <c r="C9023" s="62" t="s">
        <v>10755</v>
      </c>
      <c r="D9023" s="62" t="s">
        <v>10755</v>
      </c>
      <c r="E9023" s="63" t="s">
        <v>344</v>
      </c>
    </row>
    <row r="9024" customFormat="false" ht="16.5" hidden="false" customHeight="true" outlineLevel="0" collapsed="false">
      <c r="A9024" s="61" t="s">
        <v>1659</v>
      </c>
      <c r="B9024" s="52" t="s">
        <v>415</v>
      </c>
      <c r="C9024" s="62" t="s">
        <v>10756</v>
      </c>
      <c r="D9024" s="62" t="s">
        <v>10756</v>
      </c>
      <c r="E9024" s="63" t="s">
        <v>344</v>
      </c>
    </row>
    <row r="9025" customFormat="false" ht="16.5" hidden="false" customHeight="true" outlineLevel="0" collapsed="false">
      <c r="A9025" s="61" t="s">
        <v>1659</v>
      </c>
      <c r="B9025" s="52" t="s">
        <v>415</v>
      </c>
      <c r="C9025" s="62" t="s">
        <v>10757</v>
      </c>
      <c r="D9025" s="62" t="s">
        <v>10757</v>
      </c>
      <c r="E9025" s="63" t="s">
        <v>344</v>
      </c>
    </row>
    <row r="9026" customFormat="false" ht="16.5" hidden="false" customHeight="true" outlineLevel="0" collapsed="false">
      <c r="A9026" s="61" t="s">
        <v>1659</v>
      </c>
      <c r="B9026" s="52" t="s">
        <v>415</v>
      </c>
      <c r="C9026" s="62" t="s">
        <v>10758</v>
      </c>
      <c r="D9026" s="62" t="s">
        <v>10758</v>
      </c>
      <c r="E9026" s="63" t="s">
        <v>344</v>
      </c>
    </row>
    <row r="9027" customFormat="false" ht="16.5" hidden="false" customHeight="true" outlineLevel="0" collapsed="false">
      <c r="A9027" s="61" t="s">
        <v>1659</v>
      </c>
      <c r="B9027" s="52" t="s">
        <v>415</v>
      </c>
      <c r="C9027" s="62" t="s">
        <v>10759</v>
      </c>
      <c r="D9027" s="62" t="s">
        <v>10759</v>
      </c>
      <c r="E9027" s="63" t="s">
        <v>344</v>
      </c>
    </row>
    <row r="9028" customFormat="false" ht="16.5" hidden="false" customHeight="true" outlineLevel="0" collapsed="false">
      <c r="A9028" s="61" t="s">
        <v>1659</v>
      </c>
      <c r="B9028" s="52" t="s">
        <v>415</v>
      </c>
      <c r="C9028" s="62" t="s">
        <v>10760</v>
      </c>
      <c r="D9028" s="62" t="s">
        <v>10760</v>
      </c>
      <c r="E9028" s="63" t="s">
        <v>344</v>
      </c>
    </row>
    <row r="9029" customFormat="false" ht="16.5" hidden="false" customHeight="true" outlineLevel="0" collapsed="false">
      <c r="A9029" s="61" t="s">
        <v>1659</v>
      </c>
      <c r="B9029" s="52" t="s">
        <v>415</v>
      </c>
      <c r="C9029" s="62" t="s">
        <v>10761</v>
      </c>
      <c r="D9029" s="62" t="s">
        <v>10761</v>
      </c>
      <c r="E9029" s="63" t="s">
        <v>344</v>
      </c>
    </row>
    <row r="9030" customFormat="false" ht="16.5" hidden="false" customHeight="true" outlineLevel="0" collapsed="false">
      <c r="A9030" s="61" t="s">
        <v>1659</v>
      </c>
      <c r="B9030" s="52" t="s">
        <v>415</v>
      </c>
      <c r="C9030" s="62" t="s">
        <v>10762</v>
      </c>
      <c r="D9030" s="62" t="s">
        <v>10762</v>
      </c>
      <c r="E9030" s="63" t="s">
        <v>344</v>
      </c>
    </row>
    <row r="9031" customFormat="false" ht="16.5" hidden="false" customHeight="true" outlineLevel="0" collapsed="false">
      <c r="A9031" s="61" t="s">
        <v>1659</v>
      </c>
      <c r="B9031" s="52" t="s">
        <v>415</v>
      </c>
      <c r="C9031" s="62" t="s">
        <v>10763</v>
      </c>
      <c r="D9031" s="62" t="s">
        <v>10763</v>
      </c>
      <c r="E9031" s="63" t="s">
        <v>344</v>
      </c>
    </row>
    <row r="9032" customFormat="false" ht="16.5" hidden="false" customHeight="true" outlineLevel="0" collapsed="false">
      <c r="A9032" s="61" t="s">
        <v>1659</v>
      </c>
      <c r="B9032" s="52" t="s">
        <v>415</v>
      </c>
      <c r="C9032" s="62" t="s">
        <v>10764</v>
      </c>
      <c r="D9032" s="62" t="s">
        <v>10764</v>
      </c>
      <c r="E9032" s="63" t="s">
        <v>344</v>
      </c>
    </row>
    <row r="9033" customFormat="false" ht="16.5" hidden="false" customHeight="true" outlineLevel="0" collapsed="false">
      <c r="A9033" s="61" t="s">
        <v>1659</v>
      </c>
      <c r="B9033" s="52" t="s">
        <v>415</v>
      </c>
      <c r="C9033" s="62" t="s">
        <v>10765</v>
      </c>
      <c r="D9033" s="62" t="s">
        <v>10765</v>
      </c>
      <c r="E9033" s="63" t="s">
        <v>344</v>
      </c>
    </row>
    <row r="9034" customFormat="false" ht="16.5" hidden="false" customHeight="true" outlineLevel="0" collapsed="false">
      <c r="A9034" s="61" t="s">
        <v>1659</v>
      </c>
      <c r="B9034" s="52" t="s">
        <v>415</v>
      </c>
      <c r="C9034" s="62" t="s">
        <v>10766</v>
      </c>
      <c r="D9034" s="62" t="s">
        <v>10766</v>
      </c>
      <c r="E9034" s="63" t="s">
        <v>344</v>
      </c>
    </row>
    <row r="9035" customFormat="false" ht="16.5" hidden="false" customHeight="true" outlineLevel="0" collapsed="false">
      <c r="A9035" s="61" t="s">
        <v>1659</v>
      </c>
      <c r="B9035" s="52" t="s">
        <v>415</v>
      </c>
      <c r="C9035" s="62" t="s">
        <v>10767</v>
      </c>
      <c r="D9035" s="62" t="s">
        <v>10767</v>
      </c>
      <c r="E9035" s="63" t="s">
        <v>344</v>
      </c>
    </row>
    <row r="9036" customFormat="false" ht="16.5" hidden="false" customHeight="true" outlineLevel="0" collapsed="false">
      <c r="A9036" s="61" t="s">
        <v>1659</v>
      </c>
      <c r="B9036" s="52" t="s">
        <v>415</v>
      </c>
      <c r="C9036" s="62" t="s">
        <v>10768</v>
      </c>
      <c r="D9036" s="62" t="s">
        <v>10768</v>
      </c>
      <c r="E9036" s="63" t="s">
        <v>344</v>
      </c>
    </row>
    <row r="9037" customFormat="false" ht="16.5" hidden="false" customHeight="true" outlineLevel="0" collapsed="false">
      <c r="A9037" s="61" t="s">
        <v>1659</v>
      </c>
      <c r="B9037" s="52" t="s">
        <v>415</v>
      </c>
      <c r="C9037" s="62" t="s">
        <v>10769</v>
      </c>
      <c r="D9037" s="62" t="s">
        <v>10769</v>
      </c>
      <c r="E9037" s="63" t="s">
        <v>344</v>
      </c>
    </row>
    <row r="9038" customFormat="false" ht="16.5" hidden="false" customHeight="true" outlineLevel="0" collapsed="false">
      <c r="A9038" s="61" t="s">
        <v>1659</v>
      </c>
      <c r="B9038" s="52" t="s">
        <v>415</v>
      </c>
      <c r="C9038" s="62" t="s">
        <v>10770</v>
      </c>
      <c r="D9038" s="62" t="s">
        <v>10770</v>
      </c>
      <c r="E9038" s="63" t="s">
        <v>344</v>
      </c>
    </row>
    <row r="9039" customFormat="false" ht="16.5" hidden="false" customHeight="true" outlineLevel="0" collapsed="false">
      <c r="A9039" s="61" t="s">
        <v>1659</v>
      </c>
      <c r="B9039" s="52" t="s">
        <v>415</v>
      </c>
      <c r="C9039" s="62" t="s">
        <v>10771</v>
      </c>
      <c r="D9039" s="62" t="s">
        <v>10771</v>
      </c>
      <c r="E9039" s="63" t="s">
        <v>344</v>
      </c>
    </row>
    <row r="9040" customFormat="false" ht="16.5" hidden="false" customHeight="true" outlineLevel="0" collapsed="false">
      <c r="A9040" s="61" t="s">
        <v>1659</v>
      </c>
      <c r="B9040" s="52" t="s">
        <v>415</v>
      </c>
      <c r="C9040" s="62" t="s">
        <v>10772</v>
      </c>
      <c r="D9040" s="62" t="s">
        <v>10772</v>
      </c>
      <c r="E9040" s="63" t="s">
        <v>344</v>
      </c>
    </row>
    <row r="9041" customFormat="false" ht="16.5" hidden="false" customHeight="true" outlineLevel="0" collapsed="false">
      <c r="A9041" s="61" t="s">
        <v>1659</v>
      </c>
      <c r="B9041" s="52" t="s">
        <v>415</v>
      </c>
      <c r="C9041" s="62" t="s">
        <v>10773</v>
      </c>
      <c r="D9041" s="62" t="s">
        <v>10773</v>
      </c>
      <c r="E9041" s="63" t="s">
        <v>344</v>
      </c>
    </row>
    <row r="9042" customFormat="false" ht="16.5" hidden="false" customHeight="true" outlineLevel="0" collapsed="false">
      <c r="A9042" s="61" t="s">
        <v>1659</v>
      </c>
      <c r="B9042" s="52" t="s">
        <v>415</v>
      </c>
      <c r="C9042" s="62" t="s">
        <v>10774</v>
      </c>
      <c r="D9042" s="62" t="s">
        <v>10774</v>
      </c>
      <c r="E9042" s="63" t="s">
        <v>344</v>
      </c>
    </row>
    <row r="9043" customFormat="false" ht="16.5" hidden="false" customHeight="true" outlineLevel="0" collapsed="false">
      <c r="A9043" s="61" t="s">
        <v>1659</v>
      </c>
      <c r="B9043" s="52" t="s">
        <v>415</v>
      </c>
      <c r="C9043" s="62" t="s">
        <v>10775</v>
      </c>
      <c r="D9043" s="62" t="s">
        <v>10775</v>
      </c>
      <c r="E9043" s="63" t="s">
        <v>344</v>
      </c>
    </row>
    <row r="9044" customFormat="false" ht="16.5" hidden="false" customHeight="true" outlineLevel="0" collapsed="false">
      <c r="A9044" s="61" t="s">
        <v>1659</v>
      </c>
      <c r="B9044" s="52" t="s">
        <v>415</v>
      </c>
      <c r="C9044" s="62" t="s">
        <v>10776</v>
      </c>
      <c r="D9044" s="62" t="s">
        <v>10776</v>
      </c>
      <c r="E9044" s="63" t="s">
        <v>344</v>
      </c>
    </row>
    <row r="9045" customFormat="false" ht="16.5" hidden="false" customHeight="true" outlineLevel="0" collapsed="false">
      <c r="A9045" s="61" t="s">
        <v>1659</v>
      </c>
      <c r="B9045" s="52" t="s">
        <v>415</v>
      </c>
      <c r="C9045" s="62" t="s">
        <v>10777</v>
      </c>
      <c r="D9045" s="62" t="s">
        <v>10777</v>
      </c>
      <c r="E9045" s="63" t="s">
        <v>344</v>
      </c>
    </row>
    <row r="9046" customFormat="false" ht="16.5" hidden="false" customHeight="true" outlineLevel="0" collapsed="false">
      <c r="A9046" s="61" t="s">
        <v>1659</v>
      </c>
      <c r="B9046" s="52" t="s">
        <v>415</v>
      </c>
      <c r="C9046" s="62" t="s">
        <v>10778</v>
      </c>
      <c r="D9046" s="62" t="s">
        <v>10778</v>
      </c>
      <c r="E9046" s="63" t="s">
        <v>344</v>
      </c>
    </row>
    <row r="9047" customFormat="false" ht="16.5" hidden="false" customHeight="true" outlineLevel="0" collapsed="false">
      <c r="A9047" s="61" t="s">
        <v>1659</v>
      </c>
      <c r="B9047" s="52" t="s">
        <v>415</v>
      </c>
      <c r="C9047" s="62" t="s">
        <v>10779</v>
      </c>
      <c r="D9047" s="62" t="s">
        <v>10779</v>
      </c>
      <c r="E9047" s="63" t="s">
        <v>344</v>
      </c>
    </row>
    <row r="9048" customFormat="false" ht="16.5" hidden="false" customHeight="true" outlineLevel="0" collapsed="false">
      <c r="A9048" s="61" t="s">
        <v>1659</v>
      </c>
      <c r="B9048" s="52" t="s">
        <v>415</v>
      </c>
      <c r="C9048" s="62" t="s">
        <v>10780</v>
      </c>
      <c r="D9048" s="62" t="s">
        <v>10780</v>
      </c>
      <c r="E9048" s="63" t="s">
        <v>344</v>
      </c>
    </row>
    <row r="9049" customFormat="false" ht="16.5" hidden="false" customHeight="true" outlineLevel="0" collapsed="false">
      <c r="A9049" s="61" t="s">
        <v>1659</v>
      </c>
      <c r="B9049" s="52" t="s">
        <v>415</v>
      </c>
      <c r="C9049" s="62" t="s">
        <v>10781</v>
      </c>
      <c r="D9049" s="62" t="s">
        <v>10781</v>
      </c>
      <c r="E9049" s="63" t="s">
        <v>344</v>
      </c>
    </row>
    <row r="9050" customFormat="false" ht="16.5" hidden="false" customHeight="true" outlineLevel="0" collapsed="false">
      <c r="A9050" s="61" t="s">
        <v>1659</v>
      </c>
      <c r="B9050" s="52" t="s">
        <v>415</v>
      </c>
      <c r="C9050" s="62" t="s">
        <v>10782</v>
      </c>
      <c r="D9050" s="62" t="s">
        <v>10782</v>
      </c>
      <c r="E9050" s="63" t="s">
        <v>344</v>
      </c>
    </row>
    <row r="9051" customFormat="false" ht="16.5" hidden="false" customHeight="true" outlineLevel="0" collapsed="false">
      <c r="A9051" s="61" t="s">
        <v>1659</v>
      </c>
      <c r="B9051" s="52" t="s">
        <v>415</v>
      </c>
      <c r="C9051" s="62" t="s">
        <v>10783</v>
      </c>
      <c r="D9051" s="62" t="s">
        <v>10783</v>
      </c>
      <c r="E9051" s="63" t="s">
        <v>344</v>
      </c>
    </row>
    <row r="9052" customFormat="false" ht="16.5" hidden="false" customHeight="true" outlineLevel="0" collapsed="false">
      <c r="A9052" s="61" t="s">
        <v>1659</v>
      </c>
      <c r="B9052" s="52" t="s">
        <v>415</v>
      </c>
      <c r="C9052" s="62" t="s">
        <v>10784</v>
      </c>
      <c r="D9052" s="62" t="s">
        <v>10784</v>
      </c>
      <c r="E9052" s="63" t="s">
        <v>344</v>
      </c>
    </row>
    <row r="9053" customFormat="false" ht="16.5" hidden="false" customHeight="true" outlineLevel="0" collapsed="false">
      <c r="A9053" s="61" t="s">
        <v>1659</v>
      </c>
      <c r="B9053" s="52" t="s">
        <v>415</v>
      </c>
      <c r="C9053" s="62" t="s">
        <v>10785</v>
      </c>
      <c r="D9053" s="62" t="s">
        <v>10785</v>
      </c>
      <c r="E9053" s="63" t="s">
        <v>344</v>
      </c>
    </row>
    <row r="9054" customFormat="false" ht="16.5" hidden="false" customHeight="true" outlineLevel="0" collapsed="false">
      <c r="A9054" s="61" t="s">
        <v>1659</v>
      </c>
      <c r="B9054" s="52" t="s">
        <v>415</v>
      </c>
      <c r="C9054" s="62" t="s">
        <v>10786</v>
      </c>
      <c r="D9054" s="62" t="s">
        <v>10786</v>
      </c>
      <c r="E9054" s="63" t="s">
        <v>344</v>
      </c>
    </row>
    <row r="9055" customFormat="false" ht="16.5" hidden="false" customHeight="true" outlineLevel="0" collapsed="false">
      <c r="A9055" s="61" t="s">
        <v>1659</v>
      </c>
      <c r="B9055" s="52" t="s">
        <v>415</v>
      </c>
      <c r="C9055" s="62" t="s">
        <v>10787</v>
      </c>
      <c r="D9055" s="62" t="s">
        <v>10787</v>
      </c>
      <c r="E9055" s="63" t="s">
        <v>344</v>
      </c>
    </row>
    <row r="9056" customFormat="false" ht="16.5" hidden="false" customHeight="true" outlineLevel="0" collapsed="false">
      <c r="A9056" s="61" t="s">
        <v>1659</v>
      </c>
      <c r="B9056" s="52" t="s">
        <v>415</v>
      </c>
      <c r="C9056" s="62" t="s">
        <v>10788</v>
      </c>
      <c r="D9056" s="62" t="s">
        <v>10788</v>
      </c>
      <c r="E9056" s="63" t="s">
        <v>344</v>
      </c>
    </row>
    <row r="9057" customFormat="false" ht="16.5" hidden="false" customHeight="true" outlineLevel="0" collapsed="false">
      <c r="A9057" s="61" t="s">
        <v>1659</v>
      </c>
      <c r="B9057" s="52" t="s">
        <v>415</v>
      </c>
      <c r="C9057" s="62" t="s">
        <v>10789</v>
      </c>
      <c r="D9057" s="62" t="s">
        <v>10789</v>
      </c>
      <c r="E9057" s="63" t="s">
        <v>344</v>
      </c>
    </row>
    <row r="9058" customFormat="false" ht="16.5" hidden="false" customHeight="true" outlineLevel="0" collapsed="false">
      <c r="A9058" s="61" t="s">
        <v>1659</v>
      </c>
      <c r="B9058" s="52" t="s">
        <v>415</v>
      </c>
      <c r="C9058" s="62" t="s">
        <v>10790</v>
      </c>
      <c r="D9058" s="62" t="s">
        <v>10790</v>
      </c>
      <c r="E9058" s="63" t="s">
        <v>344</v>
      </c>
    </row>
    <row r="9059" customFormat="false" ht="16.5" hidden="false" customHeight="true" outlineLevel="0" collapsed="false">
      <c r="A9059" s="61" t="s">
        <v>1659</v>
      </c>
      <c r="B9059" s="52" t="s">
        <v>415</v>
      </c>
      <c r="C9059" s="62" t="s">
        <v>10791</v>
      </c>
      <c r="D9059" s="62" t="s">
        <v>10791</v>
      </c>
      <c r="E9059" s="63" t="s">
        <v>344</v>
      </c>
    </row>
    <row r="9060" customFormat="false" ht="16.5" hidden="false" customHeight="true" outlineLevel="0" collapsed="false">
      <c r="A9060" s="61" t="s">
        <v>1659</v>
      </c>
      <c r="B9060" s="52" t="s">
        <v>415</v>
      </c>
      <c r="C9060" s="62" t="s">
        <v>10792</v>
      </c>
      <c r="D9060" s="62" t="s">
        <v>10792</v>
      </c>
      <c r="E9060" s="63" t="s">
        <v>344</v>
      </c>
    </row>
    <row r="9061" customFormat="false" ht="16.5" hidden="false" customHeight="true" outlineLevel="0" collapsed="false">
      <c r="A9061" s="61" t="s">
        <v>1659</v>
      </c>
      <c r="B9061" s="52" t="s">
        <v>415</v>
      </c>
      <c r="C9061" s="62" t="s">
        <v>10793</v>
      </c>
      <c r="D9061" s="62" t="s">
        <v>10793</v>
      </c>
      <c r="E9061" s="63" t="s">
        <v>344</v>
      </c>
    </row>
    <row r="9062" customFormat="false" ht="16.5" hidden="false" customHeight="true" outlineLevel="0" collapsed="false">
      <c r="A9062" s="61" t="s">
        <v>1659</v>
      </c>
      <c r="B9062" s="52" t="s">
        <v>415</v>
      </c>
      <c r="C9062" s="62" t="s">
        <v>10794</v>
      </c>
      <c r="D9062" s="62" t="s">
        <v>10794</v>
      </c>
      <c r="E9062" s="63" t="s">
        <v>344</v>
      </c>
    </row>
    <row r="9063" customFormat="false" ht="16.5" hidden="false" customHeight="true" outlineLevel="0" collapsed="false">
      <c r="A9063" s="61" t="s">
        <v>1659</v>
      </c>
      <c r="B9063" s="52" t="s">
        <v>415</v>
      </c>
      <c r="C9063" s="62" t="s">
        <v>10795</v>
      </c>
      <c r="D9063" s="62" t="s">
        <v>10795</v>
      </c>
      <c r="E9063" s="63" t="s">
        <v>344</v>
      </c>
    </row>
    <row r="9064" customFormat="false" ht="16.5" hidden="false" customHeight="true" outlineLevel="0" collapsed="false">
      <c r="A9064" s="61" t="s">
        <v>1659</v>
      </c>
      <c r="B9064" s="52" t="s">
        <v>415</v>
      </c>
      <c r="C9064" s="62" t="s">
        <v>10796</v>
      </c>
      <c r="D9064" s="62" t="s">
        <v>10796</v>
      </c>
      <c r="E9064" s="63" t="s">
        <v>344</v>
      </c>
    </row>
    <row r="9065" customFormat="false" ht="16.5" hidden="false" customHeight="true" outlineLevel="0" collapsed="false">
      <c r="A9065" s="61" t="s">
        <v>1659</v>
      </c>
      <c r="B9065" s="52" t="s">
        <v>415</v>
      </c>
      <c r="C9065" s="62" t="s">
        <v>10797</v>
      </c>
      <c r="D9065" s="62" t="s">
        <v>10797</v>
      </c>
      <c r="E9065" s="63" t="s">
        <v>344</v>
      </c>
    </row>
    <row r="9066" customFormat="false" ht="16.5" hidden="false" customHeight="true" outlineLevel="0" collapsed="false">
      <c r="A9066" s="61" t="s">
        <v>1659</v>
      </c>
      <c r="B9066" s="52" t="s">
        <v>415</v>
      </c>
      <c r="C9066" s="62" t="s">
        <v>10798</v>
      </c>
      <c r="D9066" s="62" t="s">
        <v>10798</v>
      </c>
      <c r="E9066" s="63" t="s">
        <v>344</v>
      </c>
    </row>
    <row r="9067" customFormat="false" ht="16.5" hidden="false" customHeight="true" outlineLevel="0" collapsed="false">
      <c r="A9067" s="61" t="s">
        <v>1659</v>
      </c>
      <c r="B9067" s="52" t="s">
        <v>415</v>
      </c>
      <c r="C9067" s="62" t="s">
        <v>10799</v>
      </c>
      <c r="D9067" s="62" t="s">
        <v>10799</v>
      </c>
      <c r="E9067" s="63" t="s">
        <v>344</v>
      </c>
    </row>
    <row r="9068" customFormat="false" ht="16.5" hidden="false" customHeight="true" outlineLevel="0" collapsed="false">
      <c r="A9068" s="61" t="s">
        <v>1659</v>
      </c>
      <c r="B9068" s="52" t="s">
        <v>415</v>
      </c>
      <c r="C9068" s="62" t="s">
        <v>10800</v>
      </c>
      <c r="D9068" s="62" t="s">
        <v>10800</v>
      </c>
      <c r="E9068" s="63" t="s">
        <v>344</v>
      </c>
    </row>
    <row r="9069" customFormat="false" ht="16.5" hidden="false" customHeight="true" outlineLevel="0" collapsed="false">
      <c r="A9069" s="61" t="s">
        <v>1659</v>
      </c>
      <c r="B9069" s="52" t="s">
        <v>415</v>
      </c>
      <c r="C9069" s="62" t="s">
        <v>10801</v>
      </c>
      <c r="D9069" s="62" t="s">
        <v>10801</v>
      </c>
      <c r="E9069" s="63" t="s">
        <v>344</v>
      </c>
    </row>
    <row r="9070" customFormat="false" ht="16.5" hidden="false" customHeight="true" outlineLevel="0" collapsed="false">
      <c r="A9070" s="61" t="s">
        <v>1659</v>
      </c>
      <c r="B9070" s="52" t="s">
        <v>415</v>
      </c>
      <c r="C9070" s="62" t="s">
        <v>10802</v>
      </c>
      <c r="D9070" s="62" t="s">
        <v>10802</v>
      </c>
      <c r="E9070" s="63" t="s">
        <v>344</v>
      </c>
    </row>
    <row r="9071" customFormat="false" ht="16.5" hidden="false" customHeight="true" outlineLevel="0" collapsed="false">
      <c r="A9071" s="61" t="s">
        <v>1659</v>
      </c>
      <c r="B9071" s="52" t="s">
        <v>415</v>
      </c>
      <c r="C9071" s="62" t="s">
        <v>10803</v>
      </c>
      <c r="D9071" s="62" t="s">
        <v>10803</v>
      </c>
      <c r="E9071" s="63" t="s">
        <v>344</v>
      </c>
    </row>
    <row r="9072" customFormat="false" ht="16.5" hidden="false" customHeight="true" outlineLevel="0" collapsed="false">
      <c r="A9072" s="61" t="s">
        <v>1659</v>
      </c>
      <c r="B9072" s="52" t="s">
        <v>415</v>
      </c>
      <c r="C9072" s="62" t="s">
        <v>10804</v>
      </c>
      <c r="D9072" s="62" t="s">
        <v>10804</v>
      </c>
      <c r="E9072" s="63" t="s">
        <v>344</v>
      </c>
    </row>
    <row r="9073" customFormat="false" ht="16.5" hidden="false" customHeight="true" outlineLevel="0" collapsed="false">
      <c r="A9073" s="61" t="s">
        <v>1659</v>
      </c>
      <c r="B9073" s="52" t="s">
        <v>415</v>
      </c>
      <c r="C9073" s="62" t="s">
        <v>10805</v>
      </c>
      <c r="D9073" s="62" t="s">
        <v>10805</v>
      </c>
      <c r="E9073" s="63" t="s">
        <v>344</v>
      </c>
    </row>
    <row r="9074" customFormat="false" ht="16.5" hidden="false" customHeight="true" outlineLevel="0" collapsed="false">
      <c r="A9074" s="61" t="s">
        <v>1659</v>
      </c>
      <c r="B9074" s="52" t="s">
        <v>415</v>
      </c>
      <c r="C9074" s="62" t="s">
        <v>10806</v>
      </c>
      <c r="D9074" s="62" t="s">
        <v>10806</v>
      </c>
      <c r="E9074" s="63" t="s">
        <v>344</v>
      </c>
    </row>
    <row r="9075" customFormat="false" ht="16.5" hidden="false" customHeight="true" outlineLevel="0" collapsed="false">
      <c r="A9075" s="61" t="s">
        <v>1659</v>
      </c>
      <c r="B9075" s="52" t="s">
        <v>415</v>
      </c>
      <c r="C9075" s="62" t="s">
        <v>10807</v>
      </c>
      <c r="D9075" s="62" t="s">
        <v>10807</v>
      </c>
      <c r="E9075" s="63" t="s">
        <v>344</v>
      </c>
    </row>
    <row r="9076" customFormat="false" ht="16.5" hidden="false" customHeight="true" outlineLevel="0" collapsed="false">
      <c r="A9076" s="61" t="s">
        <v>1659</v>
      </c>
      <c r="B9076" s="52" t="s">
        <v>415</v>
      </c>
      <c r="C9076" s="62" t="s">
        <v>10808</v>
      </c>
      <c r="D9076" s="62" t="s">
        <v>10808</v>
      </c>
      <c r="E9076" s="63" t="s">
        <v>344</v>
      </c>
    </row>
    <row r="9077" customFormat="false" ht="16.5" hidden="false" customHeight="true" outlineLevel="0" collapsed="false">
      <c r="A9077" s="61" t="s">
        <v>1659</v>
      </c>
      <c r="B9077" s="52" t="s">
        <v>415</v>
      </c>
      <c r="C9077" s="62" t="s">
        <v>10809</v>
      </c>
      <c r="D9077" s="62" t="s">
        <v>10809</v>
      </c>
      <c r="E9077" s="63" t="s">
        <v>344</v>
      </c>
    </row>
    <row r="9078" customFormat="false" ht="16.5" hidden="false" customHeight="true" outlineLevel="0" collapsed="false">
      <c r="A9078" s="61" t="s">
        <v>1659</v>
      </c>
      <c r="B9078" s="52" t="s">
        <v>415</v>
      </c>
      <c r="C9078" s="62" t="s">
        <v>10810</v>
      </c>
      <c r="D9078" s="62" t="s">
        <v>10810</v>
      </c>
      <c r="E9078" s="63" t="s">
        <v>344</v>
      </c>
    </row>
    <row r="9079" customFormat="false" ht="16.5" hidden="false" customHeight="true" outlineLevel="0" collapsed="false">
      <c r="A9079" s="61" t="s">
        <v>1659</v>
      </c>
      <c r="B9079" s="52" t="s">
        <v>415</v>
      </c>
      <c r="C9079" s="62" t="s">
        <v>10811</v>
      </c>
      <c r="D9079" s="62" t="s">
        <v>10811</v>
      </c>
      <c r="E9079" s="63" t="s">
        <v>344</v>
      </c>
    </row>
    <row r="9080" customFormat="false" ht="16.5" hidden="false" customHeight="true" outlineLevel="0" collapsed="false">
      <c r="A9080" s="61" t="s">
        <v>1659</v>
      </c>
      <c r="B9080" s="52" t="s">
        <v>415</v>
      </c>
      <c r="C9080" s="62" t="s">
        <v>10812</v>
      </c>
      <c r="D9080" s="62" t="s">
        <v>10812</v>
      </c>
      <c r="E9080" s="63" t="s">
        <v>344</v>
      </c>
    </row>
    <row r="9081" customFormat="false" ht="16.5" hidden="false" customHeight="true" outlineLevel="0" collapsed="false">
      <c r="A9081" s="61" t="s">
        <v>1659</v>
      </c>
      <c r="B9081" s="52" t="s">
        <v>415</v>
      </c>
      <c r="C9081" s="62" t="s">
        <v>10813</v>
      </c>
      <c r="D9081" s="62" t="s">
        <v>10813</v>
      </c>
      <c r="E9081" s="63" t="s">
        <v>344</v>
      </c>
    </row>
    <row r="9082" customFormat="false" ht="16.5" hidden="false" customHeight="true" outlineLevel="0" collapsed="false">
      <c r="A9082" s="61" t="s">
        <v>1659</v>
      </c>
      <c r="B9082" s="52" t="s">
        <v>415</v>
      </c>
      <c r="C9082" s="62" t="s">
        <v>10814</v>
      </c>
      <c r="D9082" s="62" t="s">
        <v>10814</v>
      </c>
      <c r="E9082" s="63" t="s">
        <v>344</v>
      </c>
    </row>
    <row r="9083" customFormat="false" ht="16.5" hidden="false" customHeight="true" outlineLevel="0" collapsed="false">
      <c r="A9083" s="61" t="s">
        <v>1659</v>
      </c>
      <c r="B9083" s="52" t="s">
        <v>415</v>
      </c>
      <c r="C9083" s="62" t="s">
        <v>10815</v>
      </c>
      <c r="D9083" s="62" t="s">
        <v>10815</v>
      </c>
      <c r="E9083" s="63" t="s">
        <v>344</v>
      </c>
    </row>
    <row r="9084" customFormat="false" ht="16.5" hidden="false" customHeight="true" outlineLevel="0" collapsed="false">
      <c r="A9084" s="61" t="s">
        <v>1659</v>
      </c>
      <c r="B9084" s="52" t="s">
        <v>415</v>
      </c>
      <c r="C9084" s="62" t="s">
        <v>10816</v>
      </c>
      <c r="D9084" s="62" t="s">
        <v>10816</v>
      </c>
      <c r="E9084" s="63" t="s">
        <v>344</v>
      </c>
    </row>
    <row r="9085" customFormat="false" ht="16.5" hidden="false" customHeight="true" outlineLevel="0" collapsed="false">
      <c r="A9085" s="61" t="s">
        <v>1659</v>
      </c>
      <c r="B9085" s="52" t="s">
        <v>415</v>
      </c>
      <c r="C9085" s="62" t="s">
        <v>10817</v>
      </c>
      <c r="D9085" s="62" t="s">
        <v>10817</v>
      </c>
      <c r="E9085" s="63" t="s">
        <v>344</v>
      </c>
    </row>
    <row r="9086" customFormat="false" ht="16.5" hidden="false" customHeight="true" outlineLevel="0" collapsed="false">
      <c r="A9086" s="61" t="s">
        <v>1659</v>
      </c>
      <c r="B9086" s="52" t="s">
        <v>415</v>
      </c>
      <c r="C9086" s="62" t="s">
        <v>10818</v>
      </c>
      <c r="D9086" s="62" t="s">
        <v>10818</v>
      </c>
      <c r="E9086" s="63" t="s">
        <v>344</v>
      </c>
    </row>
    <row r="9087" customFormat="false" ht="16.5" hidden="false" customHeight="true" outlineLevel="0" collapsed="false">
      <c r="A9087" s="61" t="s">
        <v>1659</v>
      </c>
      <c r="B9087" s="52" t="s">
        <v>415</v>
      </c>
      <c r="C9087" s="62" t="s">
        <v>10819</v>
      </c>
      <c r="D9087" s="62" t="s">
        <v>10819</v>
      </c>
      <c r="E9087" s="63" t="s">
        <v>344</v>
      </c>
    </row>
    <row r="9088" customFormat="false" ht="16.5" hidden="false" customHeight="true" outlineLevel="0" collapsed="false">
      <c r="A9088" s="61" t="s">
        <v>1659</v>
      </c>
      <c r="B9088" s="52" t="s">
        <v>415</v>
      </c>
      <c r="C9088" s="62" t="s">
        <v>10820</v>
      </c>
      <c r="D9088" s="62" t="s">
        <v>10820</v>
      </c>
      <c r="E9088" s="63" t="s">
        <v>344</v>
      </c>
    </row>
    <row r="9089" customFormat="false" ht="16.5" hidden="false" customHeight="true" outlineLevel="0" collapsed="false">
      <c r="A9089" s="61" t="s">
        <v>1659</v>
      </c>
      <c r="B9089" s="52" t="s">
        <v>415</v>
      </c>
      <c r="C9089" s="62" t="s">
        <v>10821</v>
      </c>
      <c r="D9089" s="62" t="s">
        <v>10821</v>
      </c>
      <c r="E9089" s="63" t="s">
        <v>344</v>
      </c>
    </row>
    <row r="9090" customFormat="false" ht="16.5" hidden="false" customHeight="true" outlineLevel="0" collapsed="false">
      <c r="A9090" s="61" t="s">
        <v>1659</v>
      </c>
      <c r="B9090" s="52" t="s">
        <v>415</v>
      </c>
      <c r="C9090" s="62" t="s">
        <v>10822</v>
      </c>
      <c r="D9090" s="62" t="s">
        <v>10822</v>
      </c>
      <c r="E9090" s="63" t="s">
        <v>344</v>
      </c>
    </row>
    <row r="9091" customFormat="false" ht="16.5" hidden="false" customHeight="true" outlineLevel="0" collapsed="false">
      <c r="A9091" s="61" t="s">
        <v>1659</v>
      </c>
      <c r="B9091" s="52" t="s">
        <v>415</v>
      </c>
      <c r="C9091" s="62" t="s">
        <v>10823</v>
      </c>
      <c r="D9091" s="62" t="s">
        <v>10823</v>
      </c>
      <c r="E9091" s="63" t="s">
        <v>344</v>
      </c>
    </row>
    <row r="9092" customFormat="false" ht="16.5" hidden="false" customHeight="true" outlineLevel="0" collapsed="false">
      <c r="A9092" s="61" t="s">
        <v>1659</v>
      </c>
      <c r="B9092" s="52" t="s">
        <v>415</v>
      </c>
      <c r="C9092" s="62" t="s">
        <v>10824</v>
      </c>
      <c r="D9092" s="62" t="s">
        <v>10824</v>
      </c>
      <c r="E9092" s="63" t="s">
        <v>344</v>
      </c>
    </row>
    <row r="9093" customFormat="false" ht="16.5" hidden="false" customHeight="true" outlineLevel="0" collapsed="false">
      <c r="A9093" s="61" t="s">
        <v>1659</v>
      </c>
      <c r="B9093" s="52" t="s">
        <v>415</v>
      </c>
      <c r="C9093" s="62" t="s">
        <v>10825</v>
      </c>
      <c r="D9093" s="62" t="s">
        <v>10825</v>
      </c>
      <c r="E9093" s="63" t="s">
        <v>344</v>
      </c>
    </row>
    <row r="9094" customFormat="false" ht="16.5" hidden="false" customHeight="true" outlineLevel="0" collapsed="false">
      <c r="A9094" s="61" t="s">
        <v>1659</v>
      </c>
      <c r="B9094" s="52" t="s">
        <v>415</v>
      </c>
      <c r="C9094" s="62" t="s">
        <v>10826</v>
      </c>
      <c r="D9094" s="62" t="s">
        <v>10826</v>
      </c>
      <c r="E9094" s="63" t="s">
        <v>344</v>
      </c>
    </row>
    <row r="9095" customFormat="false" ht="16.5" hidden="false" customHeight="true" outlineLevel="0" collapsed="false">
      <c r="A9095" s="61" t="s">
        <v>1659</v>
      </c>
      <c r="B9095" s="52" t="s">
        <v>415</v>
      </c>
      <c r="C9095" s="62" t="s">
        <v>10827</v>
      </c>
      <c r="D9095" s="62" t="s">
        <v>10827</v>
      </c>
      <c r="E9095" s="63" t="s">
        <v>344</v>
      </c>
    </row>
    <row r="9096" customFormat="false" ht="16.5" hidden="false" customHeight="true" outlineLevel="0" collapsed="false">
      <c r="A9096" s="61" t="s">
        <v>1659</v>
      </c>
      <c r="B9096" s="52" t="s">
        <v>415</v>
      </c>
      <c r="C9096" s="62" t="s">
        <v>10828</v>
      </c>
      <c r="D9096" s="62" t="s">
        <v>10828</v>
      </c>
      <c r="E9096" s="63" t="s">
        <v>344</v>
      </c>
    </row>
    <row r="9097" customFormat="false" ht="16.5" hidden="false" customHeight="true" outlineLevel="0" collapsed="false">
      <c r="A9097" s="61" t="s">
        <v>1659</v>
      </c>
      <c r="B9097" s="52" t="s">
        <v>415</v>
      </c>
      <c r="C9097" s="62" t="s">
        <v>10829</v>
      </c>
      <c r="D9097" s="62" t="s">
        <v>10829</v>
      </c>
      <c r="E9097" s="63" t="s">
        <v>344</v>
      </c>
    </row>
    <row r="9098" customFormat="false" ht="16.5" hidden="false" customHeight="true" outlineLevel="0" collapsed="false">
      <c r="A9098" s="61" t="s">
        <v>1659</v>
      </c>
      <c r="B9098" s="52" t="s">
        <v>415</v>
      </c>
      <c r="C9098" s="62" t="s">
        <v>10830</v>
      </c>
      <c r="D9098" s="62" t="s">
        <v>10830</v>
      </c>
      <c r="E9098" s="63" t="s">
        <v>344</v>
      </c>
    </row>
    <row r="9099" customFormat="false" ht="16.5" hidden="false" customHeight="true" outlineLevel="0" collapsed="false">
      <c r="A9099" s="61" t="s">
        <v>1659</v>
      </c>
      <c r="B9099" s="52" t="s">
        <v>415</v>
      </c>
      <c r="C9099" s="62" t="s">
        <v>10831</v>
      </c>
      <c r="D9099" s="62" t="s">
        <v>10831</v>
      </c>
      <c r="E9099" s="63" t="s">
        <v>344</v>
      </c>
    </row>
    <row r="9100" customFormat="false" ht="16.5" hidden="false" customHeight="true" outlineLevel="0" collapsed="false">
      <c r="A9100" s="61" t="s">
        <v>1659</v>
      </c>
      <c r="B9100" s="52" t="s">
        <v>415</v>
      </c>
      <c r="C9100" s="62" t="s">
        <v>10832</v>
      </c>
      <c r="D9100" s="62" t="s">
        <v>10832</v>
      </c>
      <c r="E9100" s="63" t="s">
        <v>344</v>
      </c>
    </row>
    <row r="9101" customFormat="false" ht="16.5" hidden="false" customHeight="true" outlineLevel="0" collapsed="false">
      <c r="A9101" s="61" t="s">
        <v>1659</v>
      </c>
      <c r="B9101" s="52" t="s">
        <v>415</v>
      </c>
      <c r="C9101" s="62" t="s">
        <v>10833</v>
      </c>
      <c r="D9101" s="62" t="s">
        <v>10833</v>
      </c>
      <c r="E9101" s="63" t="s">
        <v>344</v>
      </c>
    </row>
    <row r="9102" customFormat="false" ht="16.5" hidden="false" customHeight="true" outlineLevel="0" collapsed="false">
      <c r="A9102" s="61" t="s">
        <v>1659</v>
      </c>
      <c r="B9102" s="52" t="s">
        <v>415</v>
      </c>
      <c r="C9102" s="62" t="s">
        <v>10834</v>
      </c>
      <c r="D9102" s="62" t="s">
        <v>10834</v>
      </c>
      <c r="E9102" s="63" t="s">
        <v>344</v>
      </c>
    </row>
    <row r="9103" customFormat="false" ht="16.5" hidden="false" customHeight="true" outlineLevel="0" collapsed="false">
      <c r="A9103" s="61" t="s">
        <v>1659</v>
      </c>
      <c r="B9103" s="52" t="s">
        <v>415</v>
      </c>
      <c r="C9103" s="62" t="s">
        <v>10835</v>
      </c>
      <c r="D9103" s="62" t="s">
        <v>10835</v>
      </c>
      <c r="E9103" s="63" t="s">
        <v>344</v>
      </c>
    </row>
    <row r="9104" customFormat="false" ht="16.5" hidden="false" customHeight="true" outlineLevel="0" collapsed="false">
      <c r="A9104" s="61" t="s">
        <v>1659</v>
      </c>
      <c r="B9104" s="52" t="s">
        <v>415</v>
      </c>
      <c r="C9104" s="62" t="s">
        <v>10836</v>
      </c>
      <c r="D9104" s="62" t="s">
        <v>10836</v>
      </c>
      <c r="E9104" s="63" t="s">
        <v>344</v>
      </c>
    </row>
    <row r="9105" customFormat="false" ht="16.5" hidden="false" customHeight="true" outlineLevel="0" collapsed="false">
      <c r="A9105" s="61" t="s">
        <v>1659</v>
      </c>
      <c r="B9105" s="52" t="s">
        <v>415</v>
      </c>
      <c r="C9105" s="62" t="s">
        <v>10837</v>
      </c>
      <c r="D9105" s="62" t="s">
        <v>10837</v>
      </c>
      <c r="E9105" s="63" t="s">
        <v>344</v>
      </c>
    </row>
    <row r="9106" customFormat="false" ht="16.5" hidden="false" customHeight="true" outlineLevel="0" collapsed="false">
      <c r="A9106" s="61" t="s">
        <v>1659</v>
      </c>
      <c r="B9106" s="52" t="s">
        <v>415</v>
      </c>
      <c r="C9106" s="62" t="s">
        <v>10838</v>
      </c>
      <c r="D9106" s="62" t="s">
        <v>10838</v>
      </c>
      <c r="E9106" s="63" t="s">
        <v>344</v>
      </c>
    </row>
    <row r="9107" customFormat="false" ht="16.5" hidden="false" customHeight="true" outlineLevel="0" collapsed="false">
      <c r="A9107" s="61" t="s">
        <v>1659</v>
      </c>
      <c r="B9107" s="52" t="s">
        <v>415</v>
      </c>
      <c r="C9107" s="62" t="s">
        <v>10839</v>
      </c>
      <c r="D9107" s="62" t="s">
        <v>10839</v>
      </c>
      <c r="E9107" s="63" t="s">
        <v>344</v>
      </c>
    </row>
    <row r="9108" customFormat="false" ht="16.5" hidden="false" customHeight="true" outlineLevel="0" collapsed="false">
      <c r="A9108" s="61" t="s">
        <v>1659</v>
      </c>
      <c r="B9108" s="52" t="s">
        <v>415</v>
      </c>
      <c r="C9108" s="62" t="s">
        <v>10840</v>
      </c>
      <c r="D9108" s="62" t="s">
        <v>10840</v>
      </c>
      <c r="E9108" s="63" t="s">
        <v>344</v>
      </c>
    </row>
    <row r="9109" customFormat="false" ht="16.5" hidden="false" customHeight="true" outlineLevel="0" collapsed="false">
      <c r="A9109" s="61" t="s">
        <v>1659</v>
      </c>
      <c r="B9109" s="52" t="s">
        <v>415</v>
      </c>
      <c r="C9109" s="62" t="s">
        <v>10841</v>
      </c>
      <c r="D9109" s="62" t="s">
        <v>10841</v>
      </c>
      <c r="E9109" s="63" t="s">
        <v>344</v>
      </c>
    </row>
    <row r="9110" customFormat="false" ht="16.5" hidden="false" customHeight="true" outlineLevel="0" collapsed="false">
      <c r="A9110" s="61" t="s">
        <v>1659</v>
      </c>
      <c r="B9110" s="52" t="s">
        <v>415</v>
      </c>
      <c r="C9110" s="62" t="s">
        <v>10842</v>
      </c>
      <c r="D9110" s="62" t="s">
        <v>10842</v>
      </c>
      <c r="E9110" s="63" t="s">
        <v>344</v>
      </c>
    </row>
    <row r="9111" customFormat="false" ht="16.5" hidden="false" customHeight="true" outlineLevel="0" collapsed="false">
      <c r="A9111" s="61" t="s">
        <v>1659</v>
      </c>
      <c r="B9111" s="52" t="s">
        <v>415</v>
      </c>
      <c r="C9111" s="62" t="s">
        <v>10843</v>
      </c>
      <c r="D9111" s="62" t="s">
        <v>10843</v>
      </c>
      <c r="E9111" s="63" t="s">
        <v>344</v>
      </c>
    </row>
    <row r="9112" customFormat="false" ht="16.5" hidden="false" customHeight="true" outlineLevel="0" collapsed="false">
      <c r="A9112" s="23" t="s">
        <v>1659</v>
      </c>
      <c r="B9112" s="50" t="s">
        <v>405</v>
      </c>
      <c r="C9112" s="65" t="s">
        <v>10844</v>
      </c>
      <c r="D9112" s="65" t="s">
        <v>10844</v>
      </c>
      <c r="E9112" s="6" t="s">
        <v>344</v>
      </c>
    </row>
    <row r="9113" customFormat="false" ht="16.5" hidden="false" customHeight="true" outlineLevel="0" collapsed="false">
      <c r="A9113" s="23" t="s">
        <v>1659</v>
      </c>
      <c r="B9113" s="50" t="s">
        <v>405</v>
      </c>
      <c r="C9113" s="65" t="s">
        <v>10845</v>
      </c>
      <c r="D9113" s="65" t="s">
        <v>10845</v>
      </c>
      <c r="E9113" s="6" t="s">
        <v>344</v>
      </c>
    </row>
    <row r="9114" customFormat="false" ht="16.5" hidden="false" customHeight="true" outlineLevel="0" collapsed="false">
      <c r="A9114" s="23" t="s">
        <v>1659</v>
      </c>
      <c r="B9114" s="50" t="s">
        <v>405</v>
      </c>
      <c r="C9114" s="65" t="s">
        <v>10846</v>
      </c>
      <c r="D9114" s="65" t="s">
        <v>10846</v>
      </c>
      <c r="E9114" s="6" t="s">
        <v>344</v>
      </c>
    </row>
    <row r="9115" customFormat="false" ht="16.5" hidden="false" customHeight="true" outlineLevel="0" collapsed="false">
      <c r="A9115" s="23" t="s">
        <v>1659</v>
      </c>
      <c r="B9115" s="50" t="s">
        <v>405</v>
      </c>
      <c r="C9115" s="65" t="s">
        <v>10847</v>
      </c>
      <c r="D9115" s="65" t="s">
        <v>10847</v>
      </c>
      <c r="E9115" s="6" t="s">
        <v>344</v>
      </c>
    </row>
    <row r="9116" customFormat="false" ht="16.5" hidden="false" customHeight="true" outlineLevel="0" collapsed="false">
      <c r="A9116" s="23" t="s">
        <v>1659</v>
      </c>
      <c r="B9116" s="50" t="s">
        <v>405</v>
      </c>
      <c r="C9116" s="65" t="s">
        <v>10848</v>
      </c>
      <c r="D9116" s="65" t="s">
        <v>10848</v>
      </c>
      <c r="E9116" s="6" t="s">
        <v>344</v>
      </c>
    </row>
    <row r="9117" customFormat="false" ht="16.5" hidden="false" customHeight="true" outlineLevel="0" collapsed="false">
      <c r="A9117" s="23" t="s">
        <v>1659</v>
      </c>
      <c r="B9117" s="50" t="s">
        <v>405</v>
      </c>
      <c r="C9117" s="65" t="s">
        <v>10849</v>
      </c>
      <c r="D9117" s="65" t="s">
        <v>10849</v>
      </c>
      <c r="E9117" s="6" t="s">
        <v>344</v>
      </c>
    </row>
    <row r="9118" customFormat="false" ht="16.5" hidden="false" customHeight="true" outlineLevel="0" collapsed="false">
      <c r="A9118" s="23" t="s">
        <v>1659</v>
      </c>
      <c r="B9118" s="50" t="s">
        <v>405</v>
      </c>
      <c r="C9118" s="65" t="s">
        <v>10850</v>
      </c>
      <c r="D9118" s="65" t="s">
        <v>10850</v>
      </c>
      <c r="E9118" s="6" t="s">
        <v>344</v>
      </c>
    </row>
    <row r="9119" customFormat="false" ht="16.5" hidden="false" customHeight="true" outlineLevel="0" collapsed="false">
      <c r="A9119" s="23" t="s">
        <v>1659</v>
      </c>
      <c r="B9119" s="50" t="s">
        <v>405</v>
      </c>
      <c r="C9119" s="65" t="s">
        <v>10851</v>
      </c>
      <c r="D9119" s="65" t="s">
        <v>10851</v>
      </c>
      <c r="E9119" s="6" t="s">
        <v>344</v>
      </c>
    </row>
    <row r="9120" customFormat="false" ht="16.5" hidden="false" customHeight="true" outlineLevel="0" collapsed="false">
      <c r="A9120" s="23" t="s">
        <v>1659</v>
      </c>
      <c r="B9120" s="50" t="s">
        <v>405</v>
      </c>
      <c r="C9120" s="65" t="s">
        <v>10852</v>
      </c>
      <c r="D9120" s="65" t="s">
        <v>10852</v>
      </c>
      <c r="E9120" s="6" t="s">
        <v>344</v>
      </c>
    </row>
    <row r="9121" customFormat="false" ht="16.5" hidden="false" customHeight="true" outlineLevel="0" collapsed="false">
      <c r="A9121" s="23" t="s">
        <v>1659</v>
      </c>
      <c r="B9121" s="50" t="s">
        <v>405</v>
      </c>
      <c r="C9121" s="65" t="s">
        <v>10853</v>
      </c>
      <c r="D9121" s="65" t="s">
        <v>10853</v>
      </c>
      <c r="E9121" s="6" t="s">
        <v>344</v>
      </c>
    </row>
    <row r="9122" customFormat="false" ht="16.5" hidden="false" customHeight="true" outlineLevel="0" collapsed="false">
      <c r="A9122" s="23" t="s">
        <v>1659</v>
      </c>
      <c r="B9122" s="50" t="s">
        <v>405</v>
      </c>
      <c r="C9122" s="65" t="s">
        <v>10854</v>
      </c>
      <c r="D9122" s="65" t="s">
        <v>10854</v>
      </c>
      <c r="E9122" s="6" t="s">
        <v>344</v>
      </c>
    </row>
    <row r="9123" customFormat="false" ht="16.5" hidden="false" customHeight="true" outlineLevel="0" collapsed="false">
      <c r="A9123" s="23" t="s">
        <v>1659</v>
      </c>
      <c r="B9123" s="50" t="s">
        <v>405</v>
      </c>
      <c r="C9123" s="65" t="s">
        <v>10855</v>
      </c>
      <c r="D9123" s="65" t="s">
        <v>10855</v>
      </c>
      <c r="E9123" s="6" t="s">
        <v>344</v>
      </c>
    </row>
    <row r="9124" customFormat="false" ht="16.5" hidden="false" customHeight="true" outlineLevel="0" collapsed="false">
      <c r="A9124" s="23" t="s">
        <v>1659</v>
      </c>
      <c r="B9124" s="50" t="s">
        <v>405</v>
      </c>
      <c r="C9124" s="65" t="s">
        <v>10856</v>
      </c>
      <c r="D9124" s="65" t="s">
        <v>10856</v>
      </c>
      <c r="E9124" s="6" t="s">
        <v>344</v>
      </c>
    </row>
    <row r="9125" customFormat="false" ht="16.5" hidden="false" customHeight="true" outlineLevel="0" collapsed="false">
      <c r="A9125" s="23" t="s">
        <v>1659</v>
      </c>
      <c r="B9125" s="50" t="s">
        <v>405</v>
      </c>
      <c r="C9125" s="65" t="s">
        <v>10857</v>
      </c>
      <c r="D9125" s="65" t="s">
        <v>10857</v>
      </c>
      <c r="E9125" s="6" t="s">
        <v>344</v>
      </c>
    </row>
    <row r="9126" customFormat="false" ht="16.5" hidden="false" customHeight="true" outlineLevel="0" collapsed="false">
      <c r="A9126" s="23" t="s">
        <v>1659</v>
      </c>
      <c r="B9126" s="50" t="s">
        <v>405</v>
      </c>
      <c r="C9126" s="65" t="s">
        <v>10858</v>
      </c>
      <c r="D9126" s="65" t="s">
        <v>10858</v>
      </c>
      <c r="E9126" s="6" t="s">
        <v>344</v>
      </c>
    </row>
    <row r="9127" customFormat="false" ht="16.5" hidden="false" customHeight="true" outlineLevel="0" collapsed="false">
      <c r="A9127" s="23" t="s">
        <v>1659</v>
      </c>
      <c r="B9127" s="50" t="s">
        <v>405</v>
      </c>
      <c r="C9127" s="65" t="s">
        <v>10859</v>
      </c>
      <c r="D9127" s="65" t="s">
        <v>10859</v>
      </c>
      <c r="E9127" s="6" t="s">
        <v>344</v>
      </c>
    </row>
    <row r="9128" customFormat="false" ht="16.5" hidden="false" customHeight="true" outlineLevel="0" collapsed="false">
      <c r="A9128" s="23" t="s">
        <v>1659</v>
      </c>
      <c r="B9128" s="50" t="s">
        <v>405</v>
      </c>
      <c r="C9128" s="65" t="s">
        <v>10860</v>
      </c>
      <c r="D9128" s="65" t="s">
        <v>10860</v>
      </c>
      <c r="E9128" s="6" t="s">
        <v>344</v>
      </c>
    </row>
    <row r="9129" customFormat="false" ht="16.5" hidden="false" customHeight="true" outlineLevel="0" collapsed="false">
      <c r="A9129" s="23" t="s">
        <v>1659</v>
      </c>
      <c r="B9129" s="50" t="s">
        <v>405</v>
      </c>
      <c r="C9129" s="65" t="s">
        <v>10861</v>
      </c>
      <c r="D9129" s="65" t="s">
        <v>10861</v>
      </c>
      <c r="E9129" s="6" t="s">
        <v>344</v>
      </c>
    </row>
    <row r="9130" customFormat="false" ht="16.5" hidden="false" customHeight="true" outlineLevel="0" collapsed="false">
      <c r="A9130" s="23" t="s">
        <v>1659</v>
      </c>
      <c r="B9130" s="50" t="s">
        <v>405</v>
      </c>
      <c r="C9130" s="65" t="s">
        <v>10862</v>
      </c>
      <c r="D9130" s="65" t="s">
        <v>10862</v>
      </c>
      <c r="E9130" s="6" t="s">
        <v>344</v>
      </c>
    </row>
    <row r="9131" customFormat="false" ht="16.5" hidden="false" customHeight="true" outlineLevel="0" collapsed="false">
      <c r="A9131" s="23" t="s">
        <v>1659</v>
      </c>
      <c r="B9131" s="50" t="s">
        <v>405</v>
      </c>
      <c r="C9131" s="65" t="s">
        <v>10863</v>
      </c>
      <c r="D9131" s="65" t="s">
        <v>10863</v>
      </c>
      <c r="E9131" s="6" t="s">
        <v>344</v>
      </c>
    </row>
    <row r="9132" customFormat="false" ht="16.5" hidden="false" customHeight="true" outlineLevel="0" collapsed="false">
      <c r="A9132" s="23" t="s">
        <v>1659</v>
      </c>
      <c r="B9132" s="50" t="s">
        <v>405</v>
      </c>
      <c r="C9132" s="65" t="s">
        <v>10864</v>
      </c>
      <c r="D9132" s="65" t="s">
        <v>10864</v>
      </c>
      <c r="E9132" s="6" t="s">
        <v>344</v>
      </c>
    </row>
    <row r="9133" customFormat="false" ht="16.5" hidden="false" customHeight="true" outlineLevel="0" collapsed="false">
      <c r="A9133" s="23" t="s">
        <v>1659</v>
      </c>
      <c r="B9133" s="50" t="s">
        <v>405</v>
      </c>
      <c r="C9133" s="65" t="s">
        <v>10865</v>
      </c>
      <c r="D9133" s="65" t="s">
        <v>10865</v>
      </c>
      <c r="E9133" s="6" t="s">
        <v>344</v>
      </c>
    </row>
    <row r="9134" customFormat="false" ht="16.5" hidden="false" customHeight="true" outlineLevel="0" collapsed="false">
      <c r="A9134" s="23" t="s">
        <v>1659</v>
      </c>
      <c r="B9134" s="50" t="s">
        <v>405</v>
      </c>
      <c r="C9134" s="65" t="s">
        <v>10866</v>
      </c>
      <c r="D9134" s="65" t="s">
        <v>10866</v>
      </c>
      <c r="E9134" s="6" t="s">
        <v>344</v>
      </c>
    </row>
    <row r="9135" customFormat="false" ht="16.5" hidden="false" customHeight="true" outlineLevel="0" collapsed="false">
      <c r="A9135" s="23" t="s">
        <v>1659</v>
      </c>
      <c r="B9135" s="50" t="s">
        <v>405</v>
      </c>
      <c r="C9135" s="65" t="s">
        <v>10867</v>
      </c>
      <c r="D9135" s="65" t="s">
        <v>10867</v>
      </c>
      <c r="E9135" s="6" t="s">
        <v>344</v>
      </c>
    </row>
    <row r="9136" customFormat="false" ht="16.5" hidden="false" customHeight="true" outlineLevel="0" collapsed="false">
      <c r="A9136" s="23" t="s">
        <v>1659</v>
      </c>
      <c r="B9136" s="50" t="s">
        <v>405</v>
      </c>
      <c r="C9136" s="65" t="s">
        <v>10868</v>
      </c>
      <c r="D9136" s="65" t="s">
        <v>10868</v>
      </c>
      <c r="E9136" s="6" t="s">
        <v>344</v>
      </c>
    </row>
    <row r="9137" customFormat="false" ht="16.5" hidden="false" customHeight="true" outlineLevel="0" collapsed="false">
      <c r="A9137" s="23" t="s">
        <v>1659</v>
      </c>
      <c r="B9137" s="50" t="s">
        <v>405</v>
      </c>
      <c r="C9137" s="65" t="s">
        <v>10869</v>
      </c>
      <c r="D9137" s="65" t="s">
        <v>10869</v>
      </c>
      <c r="E9137" s="6" t="s">
        <v>344</v>
      </c>
    </row>
    <row r="9138" customFormat="false" ht="16.5" hidden="false" customHeight="true" outlineLevel="0" collapsed="false">
      <c r="A9138" s="23" t="s">
        <v>1659</v>
      </c>
      <c r="B9138" s="50" t="s">
        <v>405</v>
      </c>
      <c r="C9138" s="65" t="s">
        <v>10870</v>
      </c>
      <c r="D9138" s="65" t="s">
        <v>10870</v>
      </c>
      <c r="E9138" s="6" t="s">
        <v>344</v>
      </c>
    </row>
    <row r="9139" customFormat="false" ht="16.5" hidden="false" customHeight="true" outlineLevel="0" collapsed="false">
      <c r="A9139" s="23" t="s">
        <v>1659</v>
      </c>
      <c r="B9139" s="50" t="s">
        <v>405</v>
      </c>
      <c r="C9139" s="65" t="s">
        <v>10871</v>
      </c>
      <c r="D9139" s="65" t="s">
        <v>10871</v>
      </c>
      <c r="E9139" s="6" t="s">
        <v>344</v>
      </c>
    </row>
    <row r="9140" customFormat="false" ht="16.5" hidden="false" customHeight="true" outlineLevel="0" collapsed="false">
      <c r="A9140" s="23" t="s">
        <v>1659</v>
      </c>
      <c r="B9140" s="50" t="s">
        <v>405</v>
      </c>
      <c r="C9140" s="65" t="s">
        <v>10872</v>
      </c>
      <c r="D9140" s="65" t="s">
        <v>10872</v>
      </c>
      <c r="E9140" s="6" t="s">
        <v>344</v>
      </c>
    </row>
    <row r="9141" customFormat="false" ht="16.5" hidden="false" customHeight="true" outlineLevel="0" collapsed="false">
      <c r="A9141" s="23" t="s">
        <v>1659</v>
      </c>
      <c r="B9141" s="50" t="s">
        <v>405</v>
      </c>
      <c r="C9141" s="65" t="s">
        <v>10873</v>
      </c>
      <c r="D9141" s="65" t="s">
        <v>10873</v>
      </c>
      <c r="E9141" s="6" t="s">
        <v>344</v>
      </c>
    </row>
    <row r="9142" customFormat="false" ht="16.5" hidden="false" customHeight="true" outlineLevel="0" collapsed="false">
      <c r="A9142" s="23" t="s">
        <v>1659</v>
      </c>
      <c r="B9142" s="50" t="s">
        <v>405</v>
      </c>
      <c r="C9142" s="65" t="s">
        <v>10874</v>
      </c>
      <c r="D9142" s="65" t="s">
        <v>10874</v>
      </c>
      <c r="E9142" s="6" t="s">
        <v>344</v>
      </c>
    </row>
    <row r="9143" customFormat="false" ht="16.5" hidden="false" customHeight="true" outlineLevel="0" collapsed="false">
      <c r="A9143" s="23" t="s">
        <v>1659</v>
      </c>
      <c r="B9143" s="50" t="s">
        <v>405</v>
      </c>
      <c r="C9143" s="65" t="s">
        <v>10875</v>
      </c>
      <c r="D9143" s="65" t="s">
        <v>10875</v>
      </c>
      <c r="E9143" s="6" t="s">
        <v>344</v>
      </c>
    </row>
    <row r="9144" customFormat="false" ht="16.5" hidden="false" customHeight="true" outlineLevel="0" collapsed="false">
      <c r="A9144" s="23" t="s">
        <v>1659</v>
      </c>
      <c r="B9144" s="50" t="s">
        <v>405</v>
      </c>
      <c r="C9144" s="65" t="s">
        <v>10876</v>
      </c>
      <c r="D9144" s="65" t="s">
        <v>10876</v>
      </c>
      <c r="E9144" s="6" t="s">
        <v>344</v>
      </c>
    </row>
    <row r="9145" customFormat="false" ht="16.5" hidden="false" customHeight="true" outlineLevel="0" collapsed="false">
      <c r="A9145" s="23" t="s">
        <v>1659</v>
      </c>
      <c r="B9145" s="50" t="s">
        <v>405</v>
      </c>
      <c r="C9145" s="65" t="s">
        <v>10877</v>
      </c>
      <c r="D9145" s="65" t="s">
        <v>10877</v>
      </c>
      <c r="E9145" s="6" t="s">
        <v>344</v>
      </c>
    </row>
    <row r="9146" customFormat="false" ht="16.5" hidden="false" customHeight="true" outlineLevel="0" collapsed="false">
      <c r="A9146" s="23" t="s">
        <v>1659</v>
      </c>
      <c r="B9146" s="50" t="s">
        <v>405</v>
      </c>
      <c r="C9146" s="65" t="s">
        <v>10878</v>
      </c>
      <c r="D9146" s="65" t="s">
        <v>10878</v>
      </c>
      <c r="E9146" s="6" t="s">
        <v>344</v>
      </c>
    </row>
    <row r="9147" customFormat="false" ht="16.5" hidden="false" customHeight="true" outlineLevel="0" collapsed="false">
      <c r="A9147" s="23" t="s">
        <v>1659</v>
      </c>
      <c r="B9147" s="50" t="s">
        <v>405</v>
      </c>
      <c r="C9147" s="65" t="s">
        <v>10879</v>
      </c>
      <c r="D9147" s="65" t="s">
        <v>10879</v>
      </c>
      <c r="E9147" s="6" t="s">
        <v>344</v>
      </c>
    </row>
    <row r="9148" customFormat="false" ht="16.5" hidden="false" customHeight="true" outlineLevel="0" collapsed="false">
      <c r="A9148" s="23" t="s">
        <v>1659</v>
      </c>
      <c r="B9148" s="50" t="s">
        <v>405</v>
      </c>
      <c r="C9148" s="65" t="s">
        <v>10880</v>
      </c>
      <c r="D9148" s="65" t="s">
        <v>10880</v>
      </c>
      <c r="E9148" s="6" t="s">
        <v>344</v>
      </c>
    </row>
    <row r="9149" customFormat="false" ht="16.5" hidden="false" customHeight="true" outlineLevel="0" collapsed="false">
      <c r="A9149" s="23" t="s">
        <v>1659</v>
      </c>
      <c r="B9149" s="50" t="s">
        <v>405</v>
      </c>
      <c r="C9149" s="65" t="s">
        <v>10881</v>
      </c>
      <c r="D9149" s="65" t="s">
        <v>10881</v>
      </c>
      <c r="E9149" s="6" t="s">
        <v>344</v>
      </c>
    </row>
    <row r="9150" customFormat="false" ht="16.5" hidden="false" customHeight="true" outlineLevel="0" collapsed="false">
      <c r="A9150" s="23" t="s">
        <v>1659</v>
      </c>
      <c r="B9150" s="50" t="s">
        <v>405</v>
      </c>
      <c r="C9150" s="65" t="s">
        <v>10882</v>
      </c>
      <c r="D9150" s="65" t="s">
        <v>10882</v>
      </c>
      <c r="E9150" s="6" t="s">
        <v>344</v>
      </c>
    </row>
    <row r="9151" customFormat="false" ht="16.5" hidden="false" customHeight="true" outlineLevel="0" collapsed="false">
      <c r="A9151" s="23" t="s">
        <v>1659</v>
      </c>
      <c r="B9151" s="50" t="s">
        <v>405</v>
      </c>
      <c r="C9151" s="65" t="s">
        <v>10883</v>
      </c>
      <c r="D9151" s="65" t="s">
        <v>10883</v>
      </c>
      <c r="E9151" s="6" t="s">
        <v>344</v>
      </c>
    </row>
    <row r="9152" customFormat="false" ht="16.5" hidden="false" customHeight="true" outlineLevel="0" collapsed="false">
      <c r="A9152" s="23" t="s">
        <v>1659</v>
      </c>
      <c r="B9152" s="50" t="s">
        <v>405</v>
      </c>
      <c r="C9152" s="65" t="s">
        <v>10884</v>
      </c>
      <c r="D9152" s="65" t="s">
        <v>10884</v>
      </c>
      <c r="E9152" s="6" t="s">
        <v>344</v>
      </c>
    </row>
    <row r="9153" customFormat="false" ht="16.5" hidden="false" customHeight="true" outlineLevel="0" collapsed="false">
      <c r="A9153" s="23" t="s">
        <v>1659</v>
      </c>
      <c r="B9153" s="50" t="s">
        <v>405</v>
      </c>
      <c r="C9153" s="65" t="s">
        <v>10885</v>
      </c>
      <c r="D9153" s="65" t="s">
        <v>10885</v>
      </c>
      <c r="E9153" s="6" t="s">
        <v>344</v>
      </c>
    </row>
    <row r="9154" customFormat="false" ht="16.5" hidden="false" customHeight="true" outlineLevel="0" collapsed="false">
      <c r="A9154" s="23" t="s">
        <v>1659</v>
      </c>
      <c r="B9154" s="50" t="s">
        <v>405</v>
      </c>
      <c r="C9154" s="65" t="s">
        <v>10886</v>
      </c>
      <c r="D9154" s="65" t="s">
        <v>10886</v>
      </c>
      <c r="E9154" s="6" t="s">
        <v>344</v>
      </c>
    </row>
    <row r="9155" customFormat="false" ht="16.5" hidden="false" customHeight="true" outlineLevel="0" collapsed="false">
      <c r="A9155" s="23" t="s">
        <v>1659</v>
      </c>
      <c r="B9155" s="50" t="s">
        <v>405</v>
      </c>
      <c r="C9155" s="65" t="s">
        <v>10887</v>
      </c>
      <c r="D9155" s="65" t="s">
        <v>10887</v>
      </c>
      <c r="E9155" s="6" t="s">
        <v>344</v>
      </c>
    </row>
    <row r="9156" customFormat="false" ht="16.5" hidden="false" customHeight="true" outlineLevel="0" collapsed="false">
      <c r="A9156" s="23" t="s">
        <v>1659</v>
      </c>
      <c r="B9156" s="50" t="s">
        <v>405</v>
      </c>
      <c r="C9156" s="65" t="s">
        <v>10888</v>
      </c>
      <c r="D9156" s="65" t="s">
        <v>10888</v>
      </c>
      <c r="E9156" s="6" t="s">
        <v>344</v>
      </c>
    </row>
    <row r="9157" customFormat="false" ht="16.5" hidden="false" customHeight="true" outlineLevel="0" collapsed="false">
      <c r="A9157" s="23" t="s">
        <v>1659</v>
      </c>
      <c r="B9157" s="50" t="s">
        <v>405</v>
      </c>
      <c r="C9157" s="65" t="s">
        <v>10889</v>
      </c>
      <c r="D9157" s="65" t="s">
        <v>10889</v>
      </c>
      <c r="E9157" s="6" t="s">
        <v>344</v>
      </c>
    </row>
    <row r="9158" customFormat="false" ht="16.5" hidden="false" customHeight="true" outlineLevel="0" collapsed="false">
      <c r="A9158" s="23" t="s">
        <v>1659</v>
      </c>
      <c r="B9158" s="50" t="s">
        <v>405</v>
      </c>
      <c r="C9158" s="65" t="s">
        <v>10890</v>
      </c>
      <c r="D9158" s="65" t="s">
        <v>10890</v>
      </c>
      <c r="E9158" s="6" t="s">
        <v>344</v>
      </c>
    </row>
    <row r="9159" customFormat="false" ht="16.5" hidden="false" customHeight="true" outlineLevel="0" collapsed="false">
      <c r="A9159" s="23" t="s">
        <v>1659</v>
      </c>
      <c r="B9159" s="50" t="s">
        <v>405</v>
      </c>
      <c r="C9159" s="65" t="s">
        <v>10891</v>
      </c>
      <c r="D9159" s="65" t="s">
        <v>10891</v>
      </c>
      <c r="E9159" s="6" t="s">
        <v>344</v>
      </c>
    </row>
    <row r="9160" customFormat="false" ht="16.5" hidden="false" customHeight="true" outlineLevel="0" collapsed="false">
      <c r="A9160" s="23" t="s">
        <v>1659</v>
      </c>
      <c r="B9160" s="50" t="s">
        <v>405</v>
      </c>
      <c r="C9160" s="65" t="s">
        <v>10892</v>
      </c>
      <c r="D9160" s="65" t="s">
        <v>10892</v>
      </c>
      <c r="E9160" s="6" t="s">
        <v>344</v>
      </c>
    </row>
    <row r="9161" customFormat="false" ht="16.5" hidden="false" customHeight="true" outlineLevel="0" collapsed="false">
      <c r="A9161" s="23" t="s">
        <v>1659</v>
      </c>
      <c r="B9161" s="50" t="s">
        <v>405</v>
      </c>
      <c r="C9161" s="65" t="s">
        <v>10893</v>
      </c>
      <c r="D9161" s="65" t="s">
        <v>10893</v>
      </c>
      <c r="E9161" s="6" t="s">
        <v>344</v>
      </c>
    </row>
    <row r="9162" customFormat="false" ht="16.5" hidden="false" customHeight="true" outlineLevel="0" collapsed="false">
      <c r="A9162" s="23" t="s">
        <v>1659</v>
      </c>
      <c r="B9162" s="50" t="s">
        <v>405</v>
      </c>
      <c r="C9162" s="65" t="s">
        <v>10894</v>
      </c>
      <c r="D9162" s="65" t="s">
        <v>10894</v>
      </c>
      <c r="E9162" s="6" t="s">
        <v>344</v>
      </c>
    </row>
    <row r="9163" customFormat="false" ht="16.5" hidden="false" customHeight="true" outlineLevel="0" collapsed="false">
      <c r="A9163" s="23" t="s">
        <v>1659</v>
      </c>
      <c r="B9163" s="50" t="s">
        <v>405</v>
      </c>
      <c r="C9163" s="65" t="s">
        <v>10895</v>
      </c>
      <c r="D9163" s="65" t="s">
        <v>10895</v>
      </c>
      <c r="E9163" s="6" t="s">
        <v>344</v>
      </c>
    </row>
    <row r="9164" customFormat="false" ht="16.5" hidden="false" customHeight="true" outlineLevel="0" collapsed="false">
      <c r="A9164" s="23" t="s">
        <v>1659</v>
      </c>
      <c r="B9164" s="50" t="s">
        <v>405</v>
      </c>
      <c r="C9164" s="65" t="s">
        <v>10896</v>
      </c>
      <c r="D9164" s="65" t="s">
        <v>10896</v>
      </c>
      <c r="E9164" s="6" t="s">
        <v>344</v>
      </c>
    </row>
    <row r="9165" customFormat="false" ht="16.5" hidden="false" customHeight="true" outlineLevel="0" collapsed="false">
      <c r="A9165" s="23" t="s">
        <v>1659</v>
      </c>
      <c r="B9165" s="50" t="s">
        <v>405</v>
      </c>
      <c r="C9165" s="65" t="s">
        <v>10897</v>
      </c>
      <c r="D9165" s="65" t="s">
        <v>10897</v>
      </c>
      <c r="E9165" s="6" t="s">
        <v>344</v>
      </c>
    </row>
    <row r="9166" customFormat="false" ht="16.5" hidden="false" customHeight="true" outlineLevel="0" collapsed="false">
      <c r="A9166" s="23" t="s">
        <v>1659</v>
      </c>
      <c r="B9166" s="50" t="s">
        <v>405</v>
      </c>
      <c r="C9166" s="65" t="s">
        <v>10898</v>
      </c>
      <c r="D9166" s="65" t="s">
        <v>10898</v>
      </c>
      <c r="E9166" s="6" t="s">
        <v>344</v>
      </c>
    </row>
    <row r="9167" customFormat="false" ht="16.5" hidden="false" customHeight="true" outlineLevel="0" collapsed="false">
      <c r="A9167" s="23" t="s">
        <v>1659</v>
      </c>
      <c r="B9167" s="50" t="s">
        <v>405</v>
      </c>
      <c r="C9167" s="65" t="s">
        <v>10899</v>
      </c>
      <c r="D9167" s="65" t="s">
        <v>10899</v>
      </c>
      <c r="E9167" s="6" t="s">
        <v>344</v>
      </c>
    </row>
    <row r="9168" customFormat="false" ht="16.5" hidden="false" customHeight="true" outlineLevel="0" collapsed="false">
      <c r="A9168" s="23" t="s">
        <v>1659</v>
      </c>
      <c r="B9168" s="50" t="s">
        <v>405</v>
      </c>
      <c r="C9168" s="65" t="s">
        <v>10900</v>
      </c>
      <c r="D9168" s="65" t="s">
        <v>10900</v>
      </c>
      <c r="E9168" s="6" t="s">
        <v>344</v>
      </c>
    </row>
    <row r="9169" customFormat="false" ht="16.5" hidden="false" customHeight="true" outlineLevel="0" collapsed="false">
      <c r="A9169" s="23" t="s">
        <v>1659</v>
      </c>
      <c r="B9169" s="50" t="s">
        <v>405</v>
      </c>
      <c r="C9169" s="65" t="s">
        <v>10901</v>
      </c>
      <c r="D9169" s="65" t="s">
        <v>10901</v>
      </c>
      <c r="E9169" s="6" t="s">
        <v>344</v>
      </c>
    </row>
    <row r="9170" customFormat="false" ht="16.5" hidden="false" customHeight="true" outlineLevel="0" collapsed="false">
      <c r="A9170" s="23" t="s">
        <v>1659</v>
      </c>
      <c r="B9170" s="50" t="s">
        <v>405</v>
      </c>
      <c r="C9170" s="65" t="s">
        <v>10902</v>
      </c>
      <c r="D9170" s="65" t="s">
        <v>10902</v>
      </c>
      <c r="E9170" s="6" t="s">
        <v>344</v>
      </c>
    </row>
    <row r="9171" customFormat="false" ht="16.5" hidden="false" customHeight="true" outlineLevel="0" collapsed="false">
      <c r="A9171" s="23" t="s">
        <v>1659</v>
      </c>
      <c r="B9171" s="50" t="s">
        <v>405</v>
      </c>
      <c r="C9171" s="65" t="s">
        <v>10903</v>
      </c>
      <c r="D9171" s="65" t="s">
        <v>10903</v>
      </c>
      <c r="E9171" s="6" t="s">
        <v>344</v>
      </c>
    </row>
    <row r="9172" customFormat="false" ht="16.5" hidden="false" customHeight="true" outlineLevel="0" collapsed="false">
      <c r="A9172" s="23" t="s">
        <v>1659</v>
      </c>
      <c r="B9172" s="50" t="s">
        <v>405</v>
      </c>
      <c r="C9172" s="65" t="s">
        <v>10904</v>
      </c>
      <c r="D9172" s="65" t="s">
        <v>10904</v>
      </c>
      <c r="E9172" s="6" t="s">
        <v>344</v>
      </c>
    </row>
    <row r="9173" customFormat="false" ht="16.5" hidden="false" customHeight="true" outlineLevel="0" collapsed="false">
      <c r="A9173" s="23" t="s">
        <v>1659</v>
      </c>
      <c r="B9173" s="50" t="s">
        <v>405</v>
      </c>
      <c r="C9173" s="65" t="s">
        <v>10905</v>
      </c>
      <c r="D9173" s="65" t="s">
        <v>10905</v>
      </c>
      <c r="E9173" s="6" t="s">
        <v>344</v>
      </c>
    </row>
    <row r="9174" customFormat="false" ht="16.5" hidden="false" customHeight="true" outlineLevel="0" collapsed="false">
      <c r="A9174" s="23" t="s">
        <v>1659</v>
      </c>
      <c r="B9174" s="50" t="s">
        <v>405</v>
      </c>
      <c r="C9174" s="65" t="s">
        <v>10906</v>
      </c>
      <c r="D9174" s="65" t="s">
        <v>10906</v>
      </c>
      <c r="E9174" s="6" t="s">
        <v>344</v>
      </c>
    </row>
    <row r="9175" customFormat="false" ht="16.5" hidden="false" customHeight="true" outlineLevel="0" collapsed="false">
      <c r="A9175" s="23" t="s">
        <v>1659</v>
      </c>
      <c r="B9175" s="50" t="s">
        <v>405</v>
      </c>
      <c r="C9175" s="65" t="s">
        <v>10907</v>
      </c>
      <c r="D9175" s="65" t="s">
        <v>10907</v>
      </c>
      <c r="E9175" s="6" t="s">
        <v>344</v>
      </c>
    </row>
    <row r="9176" customFormat="false" ht="16.5" hidden="false" customHeight="true" outlineLevel="0" collapsed="false">
      <c r="A9176" s="23" t="s">
        <v>1659</v>
      </c>
      <c r="B9176" s="50" t="s">
        <v>405</v>
      </c>
      <c r="C9176" s="65" t="s">
        <v>10908</v>
      </c>
      <c r="D9176" s="65" t="s">
        <v>10908</v>
      </c>
      <c r="E9176" s="6" t="s">
        <v>344</v>
      </c>
    </row>
    <row r="9177" customFormat="false" ht="16.5" hidden="false" customHeight="true" outlineLevel="0" collapsed="false">
      <c r="A9177" s="23" t="s">
        <v>1659</v>
      </c>
      <c r="B9177" s="50" t="s">
        <v>405</v>
      </c>
      <c r="C9177" s="65" t="s">
        <v>10909</v>
      </c>
      <c r="D9177" s="65" t="s">
        <v>10909</v>
      </c>
      <c r="E9177" s="6" t="s">
        <v>344</v>
      </c>
    </row>
    <row r="9178" customFormat="false" ht="16.5" hidden="false" customHeight="true" outlineLevel="0" collapsed="false">
      <c r="A9178" s="23" t="s">
        <v>1659</v>
      </c>
      <c r="B9178" s="50" t="s">
        <v>405</v>
      </c>
      <c r="C9178" s="65" t="s">
        <v>10910</v>
      </c>
      <c r="D9178" s="65" t="s">
        <v>10910</v>
      </c>
      <c r="E9178" s="6" t="s">
        <v>344</v>
      </c>
    </row>
    <row r="9179" customFormat="false" ht="16.5" hidden="false" customHeight="true" outlineLevel="0" collapsed="false">
      <c r="A9179" s="23" t="s">
        <v>1659</v>
      </c>
      <c r="B9179" s="50" t="s">
        <v>405</v>
      </c>
      <c r="C9179" s="65" t="s">
        <v>10911</v>
      </c>
      <c r="D9179" s="65" t="s">
        <v>10911</v>
      </c>
      <c r="E9179" s="6" t="s">
        <v>344</v>
      </c>
    </row>
    <row r="9180" customFormat="false" ht="16.5" hidden="false" customHeight="true" outlineLevel="0" collapsed="false">
      <c r="A9180" s="23" t="s">
        <v>1659</v>
      </c>
      <c r="B9180" s="50" t="s">
        <v>405</v>
      </c>
      <c r="C9180" s="65" t="s">
        <v>10912</v>
      </c>
      <c r="D9180" s="65" t="s">
        <v>10912</v>
      </c>
      <c r="E9180" s="6" t="s">
        <v>344</v>
      </c>
    </row>
    <row r="9181" customFormat="false" ht="16.5" hidden="false" customHeight="true" outlineLevel="0" collapsed="false">
      <c r="A9181" s="23" t="s">
        <v>1659</v>
      </c>
      <c r="B9181" s="50" t="s">
        <v>405</v>
      </c>
      <c r="C9181" s="65" t="s">
        <v>10913</v>
      </c>
      <c r="D9181" s="65" t="s">
        <v>10913</v>
      </c>
      <c r="E9181" s="6" t="s">
        <v>344</v>
      </c>
    </row>
    <row r="9182" customFormat="false" ht="16.5" hidden="false" customHeight="true" outlineLevel="0" collapsed="false">
      <c r="A9182" s="23" t="s">
        <v>1659</v>
      </c>
      <c r="B9182" s="50" t="s">
        <v>405</v>
      </c>
      <c r="C9182" s="65" t="s">
        <v>10914</v>
      </c>
      <c r="D9182" s="65" t="s">
        <v>10914</v>
      </c>
      <c r="E9182" s="6" t="s">
        <v>344</v>
      </c>
    </row>
    <row r="9183" customFormat="false" ht="16.5" hidden="false" customHeight="true" outlineLevel="0" collapsed="false">
      <c r="A9183" s="23" t="s">
        <v>1659</v>
      </c>
      <c r="B9183" s="50" t="s">
        <v>405</v>
      </c>
      <c r="C9183" s="65" t="s">
        <v>10915</v>
      </c>
      <c r="D9183" s="65" t="s">
        <v>10915</v>
      </c>
      <c r="E9183" s="6" t="s">
        <v>344</v>
      </c>
    </row>
    <row r="9184" customFormat="false" ht="16.5" hidden="false" customHeight="true" outlineLevel="0" collapsed="false">
      <c r="A9184" s="23" t="s">
        <v>1659</v>
      </c>
      <c r="B9184" s="50" t="s">
        <v>405</v>
      </c>
      <c r="C9184" s="65" t="s">
        <v>10916</v>
      </c>
      <c r="D9184" s="65" t="s">
        <v>10916</v>
      </c>
      <c r="E9184" s="6" t="s">
        <v>344</v>
      </c>
    </row>
    <row r="9185" customFormat="false" ht="16.5" hidden="false" customHeight="true" outlineLevel="0" collapsed="false">
      <c r="A9185" s="23" t="s">
        <v>1659</v>
      </c>
      <c r="B9185" s="50" t="s">
        <v>405</v>
      </c>
      <c r="C9185" s="65" t="s">
        <v>10917</v>
      </c>
      <c r="D9185" s="65" t="s">
        <v>10917</v>
      </c>
      <c r="E9185" s="6" t="s">
        <v>344</v>
      </c>
    </row>
    <row r="9186" customFormat="false" ht="16.5" hidden="false" customHeight="true" outlineLevel="0" collapsed="false">
      <c r="A9186" s="23" t="s">
        <v>1659</v>
      </c>
      <c r="B9186" s="50" t="s">
        <v>405</v>
      </c>
      <c r="C9186" s="65" t="s">
        <v>10918</v>
      </c>
      <c r="D9186" s="65" t="s">
        <v>10918</v>
      </c>
      <c r="E9186" s="6" t="s">
        <v>344</v>
      </c>
    </row>
    <row r="9187" customFormat="false" ht="16.5" hidden="false" customHeight="true" outlineLevel="0" collapsed="false">
      <c r="A9187" s="23" t="s">
        <v>1659</v>
      </c>
      <c r="B9187" s="50" t="s">
        <v>405</v>
      </c>
      <c r="C9187" s="65" t="s">
        <v>10919</v>
      </c>
      <c r="D9187" s="65" t="s">
        <v>10919</v>
      </c>
      <c r="E9187" s="6" t="s">
        <v>344</v>
      </c>
    </row>
    <row r="9188" customFormat="false" ht="16.5" hidden="false" customHeight="true" outlineLevel="0" collapsed="false">
      <c r="A9188" s="23" t="s">
        <v>1659</v>
      </c>
      <c r="B9188" s="50" t="s">
        <v>405</v>
      </c>
      <c r="C9188" s="65" t="s">
        <v>10920</v>
      </c>
      <c r="D9188" s="65" t="s">
        <v>10920</v>
      </c>
      <c r="E9188" s="6" t="s">
        <v>344</v>
      </c>
    </row>
    <row r="9189" customFormat="false" ht="16.5" hidden="false" customHeight="true" outlineLevel="0" collapsed="false">
      <c r="A9189" s="23" t="s">
        <v>1659</v>
      </c>
      <c r="B9189" s="50" t="s">
        <v>405</v>
      </c>
      <c r="C9189" s="65" t="s">
        <v>10921</v>
      </c>
      <c r="D9189" s="65" t="s">
        <v>10921</v>
      </c>
      <c r="E9189" s="6" t="s">
        <v>344</v>
      </c>
    </row>
    <row r="9190" customFormat="false" ht="16.5" hidden="false" customHeight="true" outlineLevel="0" collapsed="false">
      <c r="A9190" s="23" t="s">
        <v>1659</v>
      </c>
      <c r="B9190" s="50" t="s">
        <v>405</v>
      </c>
      <c r="C9190" s="65" t="s">
        <v>10922</v>
      </c>
      <c r="D9190" s="65" t="s">
        <v>10922</v>
      </c>
      <c r="E9190" s="6" t="s">
        <v>344</v>
      </c>
    </row>
    <row r="9191" customFormat="false" ht="16.5" hidden="false" customHeight="true" outlineLevel="0" collapsed="false">
      <c r="A9191" s="23" t="s">
        <v>1659</v>
      </c>
      <c r="B9191" s="50" t="s">
        <v>405</v>
      </c>
      <c r="C9191" s="65" t="s">
        <v>10923</v>
      </c>
      <c r="D9191" s="65" t="s">
        <v>10923</v>
      </c>
      <c r="E9191" s="6" t="s">
        <v>344</v>
      </c>
    </row>
    <row r="9192" customFormat="false" ht="16.5" hidden="false" customHeight="true" outlineLevel="0" collapsed="false">
      <c r="A9192" s="23" t="s">
        <v>1659</v>
      </c>
      <c r="B9192" s="50" t="s">
        <v>405</v>
      </c>
      <c r="C9192" s="65" t="s">
        <v>10924</v>
      </c>
      <c r="D9192" s="65" t="s">
        <v>10924</v>
      </c>
      <c r="E9192" s="6" t="s">
        <v>344</v>
      </c>
    </row>
    <row r="9193" customFormat="false" ht="16.5" hidden="false" customHeight="true" outlineLevel="0" collapsed="false">
      <c r="A9193" s="23" t="s">
        <v>1659</v>
      </c>
      <c r="B9193" s="50" t="s">
        <v>405</v>
      </c>
      <c r="C9193" s="65" t="s">
        <v>10925</v>
      </c>
      <c r="D9193" s="65" t="s">
        <v>10925</v>
      </c>
      <c r="E9193" s="6" t="s">
        <v>344</v>
      </c>
    </row>
    <row r="9194" customFormat="false" ht="16.5" hidden="false" customHeight="true" outlineLevel="0" collapsed="false">
      <c r="A9194" s="23" t="s">
        <v>1659</v>
      </c>
      <c r="B9194" s="50" t="s">
        <v>405</v>
      </c>
      <c r="C9194" s="65" t="s">
        <v>10926</v>
      </c>
      <c r="D9194" s="65" t="s">
        <v>10926</v>
      </c>
      <c r="E9194" s="6" t="s">
        <v>344</v>
      </c>
    </row>
    <row r="9195" customFormat="false" ht="16.5" hidden="false" customHeight="true" outlineLevel="0" collapsed="false">
      <c r="A9195" s="23" t="s">
        <v>1659</v>
      </c>
      <c r="B9195" s="50" t="s">
        <v>405</v>
      </c>
      <c r="C9195" s="65" t="s">
        <v>10927</v>
      </c>
      <c r="D9195" s="65" t="s">
        <v>10927</v>
      </c>
      <c r="E9195" s="6" t="s">
        <v>344</v>
      </c>
    </row>
    <row r="9196" customFormat="false" ht="16.5" hidden="false" customHeight="true" outlineLevel="0" collapsed="false">
      <c r="A9196" s="23" t="s">
        <v>1659</v>
      </c>
      <c r="B9196" s="50" t="s">
        <v>405</v>
      </c>
      <c r="C9196" s="65" t="s">
        <v>10928</v>
      </c>
      <c r="D9196" s="65" t="s">
        <v>10928</v>
      </c>
      <c r="E9196" s="6" t="s">
        <v>344</v>
      </c>
    </row>
    <row r="9197" customFormat="false" ht="16.5" hidden="false" customHeight="true" outlineLevel="0" collapsed="false">
      <c r="A9197" s="23" t="s">
        <v>1659</v>
      </c>
      <c r="B9197" s="50" t="s">
        <v>405</v>
      </c>
      <c r="C9197" s="65" t="s">
        <v>10929</v>
      </c>
      <c r="D9197" s="65" t="s">
        <v>10929</v>
      </c>
      <c r="E9197" s="6" t="s">
        <v>344</v>
      </c>
    </row>
    <row r="9198" customFormat="false" ht="16.5" hidden="false" customHeight="true" outlineLevel="0" collapsed="false">
      <c r="A9198" s="23" t="s">
        <v>1659</v>
      </c>
      <c r="B9198" s="50" t="s">
        <v>405</v>
      </c>
      <c r="C9198" s="65" t="s">
        <v>10930</v>
      </c>
      <c r="D9198" s="65" t="s">
        <v>10930</v>
      </c>
      <c r="E9198" s="6" t="s">
        <v>344</v>
      </c>
    </row>
    <row r="9199" customFormat="false" ht="16.5" hidden="false" customHeight="true" outlineLevel="0" collapsed="false">
      <c r="A9199" s="23" t="s">
        <v>1659</v>
      </c>
      <c r="B9199" s="50" t="s">
        <v>405</v>
      </c>
      <c r="C9199" s="65" t="s">
        <v>10931</v>
      </c>
      <c r="D9199" s="65" t="s">
        <v>10931</v>
      </c>
      <c r="E9199" s="6" t="s">
        <v>344</v>
      </c>
    </row>
    <row r="9200" customFormat="false" ht="16.5" hidden="false" customHeight="true" outlineLevel="0" collapsed="false">
      <c r="A9200" s="23" t="s">
        <v>1659</v>
      </c>
      <c r="B9200" s="50" t="s">
        <v>405</v>
      </c>
      <c r="C9200" s="65" t="s">
        <v>10932</v>
      </c>
      <c r="D9200" s="65" t="s">
        <v>10932</v>
      </c>
      <c r="E9200" s="6" t="s">
        <v>344</v>
      </c>
    </row>
    <row r="9201" customFormat="false" ht="16.5" hidden="false" customHeight="true" outlineLevel="0" collapsed="false">
      <c r="A9201" s="23" t="s">
        <v>1659</v>
      </c>
      <c r="B9201" s="50" t="s">
        <v>405</v>
      </c>
      <c r="C9201" s="65" t="s">
        <v>10933</v>
      </c>
      <c r="D9201" s="65" t="s">
        <v>10933</v>
      </c>
      <c r="E9201" s="6" t="s">
        <v>344</v>
      </c>
    </row>
    <row r="9202" customFormat="false" ht="16.5" hidden="false" customHeight="true" outlineLevel="0" collapsed="false">
      <c r="A9202" s="23" t="s">
        <v>1659</v>
      </c>
      <c r="B9202" s="50" t="s">
        <v>405</v>
      </c>
      <c r="C9202" s="65" t="s">
        <v>10934</v>
      </c>
      <c r="D9202" s="65" t="s">
        <v>10934</v>
      </c>
      <c r="E9202" s="6" t="s">
        <v>344</v>
      </c>
    </row>
    <row r="9203" customFormat="false" ht="16.5" hidden="false" customHeight="true" outlineLevel="0" collapsed="false">
      <c r="A9203" s="23" t="s">
        <v>1659</v>
      </c>
      <c r="B9203" s="50" t="s">
        <v>405</v>
      </c>
      <c r="C9203" s="65" t="s">
        <v>10935</v>
      </c>
      <c r="D9203" s="65" t="s">
        <v>10935</v>
      </c>
      <c r="E9203" s="6" t="s">
        <v>344</v>
      </c>
    </row>
    <row r="9204" customFormat="false" ht="16.5" hidden="false" customHeight="true" outlineLevel="0" collapsed="false">
      <c r="A9204" s="23" t="s">
        <v>1659</v>
      </c>
      <c r="B9204" s="50" t="s">
        <v>405</v>
      </c>
      <c r="C9204" s="65" t="s">
        <v>10936</v>
      </c>
      <c r="D9204" s="65" t="s">
        <v>10936</v>
      </c>
      <c r="E9204" s="6" t="s">
        <v>344</v>
      </c>
    </row>
    <row r="9205" customFormat="false" ht="16.5" hidden="false" customHeight="true" outlineLevel="0" collapsed="false">
      <c r="A9205" s="23" t="s">
        <v>1659</v>
      </c>
      <c r="B9205" s="50" t="s">
        <v>405</v>
      </c>
      <c r="C9205" s="65" t="s">
        <v>10937</v>
      </c>
      <c r="D9205" s="65" t="s">
        <v>10937</v>
      </c>
      <c r="E9205" s="6" t="s">
        <v>344</v>
      </c>
    </row>
    <row r="9206" customFormat="false" ht="16.5" hidden="false" customHeight="true" outlineLevel="0" collapsed="false">
      <c r="A9206" s="23" t="s">
        <v>1659</v>
      </c>
      <c r="B9206" s="50" t="s">
        <v>405</v>
      </c>
      <c r="C9206" s="65" t="s">
        <v>10938</v>
      </c>
      <c r="D9206" s="65" t="s">
        <v>10938</v>
      </c>
      <c r="E9206" s="6" t="s">
        <v>344</v>
      </c>
    </row>
    <row r="9207" customFormat="false" ht="16.5" hidden="false" customHeight="true" outlineLevel="0" collapsed="false">
      <c r="A9207" s="23" t="s">
        <v>1659</v>
      </c>
      <c r="B9207" s="50" t="s">
        <v>405</v>
      </c>
      <c r="C9207" s="65" t="s">
        <v>10939</v>
      </c>
      <c r="D9207" s="65" t="s">
        <v>10939</v>
      </c>
      <c r="E9207" s="6" t="s">
        <v>344</v>
      </c>
    </row>
    <row r="9208" customFormat="false" ht="16.5" hidden="false" customHeight="true" outlineLevel="0" collapsed="false">
      <c r="A9208" s="23" t="s">
        <v>1659</v>
      </c>
      <c r="B9208" s="50" t="s">
        <v>405</v>
      </c>
      <c r="C9208" s="65" t="s">
        <v>10940</v>
      </c>
      <c r="D9208" s="65" t="s">
        <v>10940</v>
      </c>
      <c r="E9208" s="6" t="s">
        <v>344</v>
      </c>
    </row>
    <row r="9209" customFormat="false" ht="16.5" hidden="false" customHeight="true" outlineLevel="0" collapsed="false">
      <c r="A9209" s="23" t="s">
        <v>1659</v>
      </c>
      <c r="B9209" s="50" t="s">
        <v>405</v>
      </c>
      <c r="C9209" s="65" t="s">
        <v>10941</v>
      </c>
      <c r="D9209" s="65" t="s">
        <v>10941</v>
      </c>
      <c r="E9209" s="6" t="s">
        <v>344</v>
      </c>
    </row>
    <row r="9210" customFormat="false" ht="16.5" hidden="false" customHeight="true" outlineLevel="0" collapsed="false">
      <c r="A9210" s="23" t="s">
        <v>1659</v>
      </c>
      <c r="B9210" s="50" t="s">
        <v>405</v>
      </c>
      <c r="C9210" s="65" t="s">
        <v>10942</v>
      </c>
      <c r="D9210" s="65" t="s">
        <v>10942</v>
      </c>
      <c r="E9210" s="6" t="s">
        <v>344</v>
      </c>
    </row>
    <row r="9211" customFormat="false" ht="16.5" hidden="false" customHeight="true" outlineLevel="0" collapsed="false">
      <c r="A9211" s="23" t="s">
        <v>1659</v>
      </c>
      <c r="B9211" s="50" t="s">
        <v>405</v>
      </c>
      <c r="C9211" s="65" t="s">
        <v>10943</v>
      </c>
      <c r="D9211" s="65" t="s">
        <v>10943</v>
      </c>
      <c r="E9211" s="6" t="s">
        <v>344</v>
      </c>
    </row>
    <row r="9212" customFormat="false" ht="16.5" hidden="false" customHeight="true" outlineLevel="0" collapsed="false">
      <c r="A9212" s="23" t="s">
        <v>1659</v>
      </c>
      <c r="B9212" s="50" t="s">
        <v>405</v>
      </c>
      <c r="C9212" s="65" t="s">
        <v>10944</v>
      </c>
      <c r="D9212" s="65" t="s">
        <v>10944</v>
      </c>
      <c r="E9212" s="6" t="s">
        <v>344</v>
      </c>
    </row>
    <row r="9213" customFormat="false" ht="16.5" hidden="false" customHeight="true" outlineLevel="0" collapsed="false">
      <c r="A9213" s="23" t="s">
        <v>1659</v>
      </c>
      <c r="B9213" s="50" t="s">
        <v>405</v>
      </c>
      <c r="C9213" s="65" t="s">
        <v>10945</v>
      </c>
      <c r="D9213" s="65" t="s">
        <v>10945</v>
      </c>
      <c r="E9213" s="6" t="s">
        <v>344</v>
      </c>
    </row>
    <row r="9214" customFormat="false" ht="16.5" hidden="false" customHeight="true" outlineLevel="0" collapsed="false">
      <c r="A9214" s="23" t="s">
        <v>1659</v>
      </c>
      <c r="B9214" s="50" t="s">
        <v>405</v>
      </c>
      <c r="C9214" s="65" t="s">
        <v>10946</v>
      </c>
      <c r="D9214" s="65" t="s">
        <v>10946</v>
      </c>
      <c r="E9214" s="6" t="s">
        <v>344</v>
      </c>
    </row>
    <row r="9215" customFormat="false" ht="16.5" hidden="false" customHeight="true" outlineLevel="0" collapsed="false">
      <c r="A9215" s="23" t="s">
        <v>1659</v>
      </c>
      <c r="B9215" s="50" t="s">
        <v>405</v>
      </c>
      <c r="C9215" s="65" t="s">
        <v>10947</v>
      </c>
      <c r="D9215" s="65" t="s">
        <v>10947</v>
      </c>
      <c r="E9215" s="6" t="s">
        <v>344</v>
      </c>
    </row>
    <row r="9216" customFormat="false" ht="16.5" hidden="false" customHeight="true" outlineLevel="0" collapsed="false">
      <c r="A9216" s="23" t="s">
        <v>1659</v>
      </c>
      <c r="B9216" s="50" t="s">
        <v>405</v>
      </c>
      <c r="C9216" s="65" t="s">
        <v>10948</v>
      </c>
      <c r="D9216" s="65" t="s">
        <v>10948</v>
      </c>
      <c r="E9216" s="6" t="s">
        <v>344</v>
      </c>
    </row>
    <row r="9217" customFormat="false" ht="16.5" hidden="false" customHeight="true" outlineLevel="0" collapsed="false">
      <c r="A9217" s="23" t="s">
        <v>1659</v>
      </c>
      <c r="B9217" s="50" t="s">
        <v>405</v>
      </c>
      <c r="C9217" s="65" t="s">
        <v>10949</v>
      </c>
      <c r="D9217" s="65" t="s">
        <v>10949</v>
      </c>
      <c r="E9217" s="6" t="s">
        <v>344</v>
      </c>
    </row>
    <row r="9218" customFormat="false" ht="16.5" hidden="false" customHeight="true" outlineLevel="0" collapsed="false">
      <c r="A9218" s="23" t="s">
        <v>1659</v>
      </c>
      <c r="B9218" s="50" t="s">
        <v>405</v>
      </c>
      <c r="C9218" s="65" t="s">
        <v>10950</v>
      </c>
      <c r="D9218" s="65" t="s">
        <v>10950</v>
      </c>
      <c r="E9218" s="6" t="s">
        <v>344</v>
      </c>
    </row>
    <row r="9219" customFormat="false" ht="16.5" hidden="false" customHeight="true" outlineLevel="0" collapsed="false">
      <c r="A9219" s="23" t="s">
        <v>1659</v>
      </c>
      <c r="B9219" s="50" t="s">
        <v>405</v>
      </c>
      <c r="C9219" s="65" t="s">
        <v>10951</v>
      </c>
      <c r="D9219" s="65" t="s">
        <v>10951</v>
      </c>
      <c r="E9219" s="6" t="s">
        <v>344</v>
      </c>
    </row>
    <row r="9220" customFormat="false" ht="16.5" hidden="false" customHeight="true" outlineLevel="0" collapsed="false">
      <c r="A9220" s="23" t="s">
        <v>1659</v>
      </c>
      <c r="B9220" s="50" t="s">
        <v>405</v>
      </c>
      <c r="C9220" s="65" t="s">
        <v>10952</v>
      </c>
      <c r="D9220" s="65" t="s">
        <v>10952</v>
      </c>
      <c r="E9220" s="6" t="s">
        <v>344</v>
      </c>
    </row>
    <row r="9221" customFormat="false" ht="16.5" hidden="false" customHeight="true" outlineLevel="0" collapsed="false">
      <c r="A9221" s="23" t="s">
        <v>1659</v>
      </c>
      <c r="B9221" s="50" t="s">
        <v>405</v>
      </c>
      <c r="C9221" s="65" t="s">
        <v>10953</v>
      </c>
      <c r="D9221" s="65" t="s">
        <v>10953</v>
      </c>
      <c r="E9221" s="6" t="s">
        <v>344</v>
      </c>
    </row>
    <row r="9222" customFormat="false" ht="16.5" hidden="false" customHeight="true" outlineLevel="0" collapsed="false">
      <c r="A9222" s="23" t="s">
        <v>1659</v>
      </c>
      <c r="B9222" s="50" t="s">
        <v>405</v>
      </c>
      <c r="C9222" s="65" t="s">
        <v>10954</v>
      </c>
      <c r="D9222" s="65" t="s">
        <v>10954</v>
      </c>
      <c r="E9222" s="6" t="s">
        <v>344</v>
      </c>
    </row>
    <row r="9223" customFormat="false" ht="16.5" hidden="false" customHeight="true" outlineLevel="0" collapsed="false">
      <c r="A9223" s="23" t="s">
        <v>1659</v>
      </c>
      <c r="B9223" s="50" t="s">
        <v>405</v>
      </c>
      <c r="C9223" s="65" t="s">
        <v>10955</v>
      </c>
      <c r="D9223" s="65" t="s">
        <v>10955</v>
      </c>
      <c r="E9223" s="6" t="s">
        <v>344</v>
      </c>
    </row>
    <row r="9224" customFormat="false" ht="16.5" hidden="false" customHeight="true" outlineLevel="0" collapsed="false">
      <c r="A9224" s="23" t="s">
        <v>1659</v>
      </c>
      <c r="B9224" s="50" t="s">
        <v>405</v>
      </c>
      <c r="C9224" s="65" t="s">
        <v>10956</v>
      </c>
      <c r="D9224" s="65" t="s">
        <v>10956</v>
      </c>
      <c r="E9224" s="6" t="s">
        <v>344</v>
      </c>
    </row>
    <row r="9225" customFormat="false" ht="16.5" hidden="false" customHeight="true" outlineLevel="0" collapsed="false">
      <c r="A9225" s="23" t="s">
        <v>1659</v>
      </c>
      <c r="B9225" s="50" t="s">
        <v>405</v>
      </c>
      <c r="C9225" s="65" t="s">
        <v>10957</v>
      </c>
      <c r="D9225" s="65" t="s">
        <v>10957</v>
      </c>
      <c r="E9225" s="6" t="s">
        <v>344</v>
      </c>
    </row>
    <row r="9226" customFormat="false" ht="16.5" hidden="false" customHeight="true" outlineLevel="0" collapsed="false">
      <c r="A9226" s="23" t="s">
        <v>1659</v>
      </c>
      <c r="B9226" s="50" t="s">
        <v>405</v>
      </c>
      <c r="C9226" s="65" t="s">
        <v>10958</v>
      </c>
      <c r="D9226" s="65" t="s">
        <v>10958</v>
      </c>
      <c r="E9226" s="6" t="s">
        <v>344</v>
      </c>
    </row>
    <row r="9227" customFormat="false" ht="16.5" hidden="false" customHeight="true" outlineLevel="0" collapsed="false">
      <c r="A9227" s="23" t="s">
        <v>1659</v>
      </c>
      <c r="B9227" s="50" t="s">
        <v>405</v>
      </c>
      <c r="C9227" s="65" t="s">
        <v>10959</v>
      </c>
      <c r="D9227" s="65" t="s">
        <v>10959</v>
      </c>
      <c r="E9227" s="6" t="s">
        <v>344</v>
      </c>
    </row>
    <row r="9228" customFormat="false" ht="16.5" hidden="false" customHeight="true" outlineLevel="0" collapsed="false">
      <c r="A9228" s="23" t="s">
        <v>1659</v>
      </c>
      <c r="B9228" s="50" t="s">
        <v>405</v>
      </c>
      <c r="C9228" s="65" t="s">
        <v>10960</v>
      </c>
      <c r="D9228" s="65" t="s">
        <v>10960</v>
      </c>
      <c r="E9228" s="6" t="s">
        <v>344</v>
      </c>
    </row>
    <row r="9229" customFormat="false" ht="16.5" hidden="false" customHeight="true" outlineLevel="0" collapsed="false">
      <c r="A9229" s="23" t="s">
        <v>1659</v>
      </c>
      <c r="B9229" s="50" t="s">
        <v>405</v>
      </c>
      <c r="C9229" s="65" t="s">
        <v>10961</v>
      </c>
      <c r="D9229" s="65" t="s">
        <v>10961</v>
      </c>
      <c r="E9229" s="6" t="s">
        <v>344</v>
      </c>
    </row>
    <row r="9230" customFormat="false" ht="16.5" hidden="false" customHeight="true" outlineLevel="0" collapsed="false">
      <c r="A9230" s="23" t="s">
        <v>1659</v>
      </c>
      <c r="B9230" s="50" t="s">
        <v>405</v>
      </c>
      <c r="C9230" s="65" t="s">
        <v>10962</v>
      </c>
      <c r="D9230" s="65" t="s">
        <v>10962</v>
      </c>
      <c r="E9230" s="6" t="s">
        <v>344</v>
      </c>
    </row>
    <row r="9231" customFormat="false" ht="16.5" hidden="false" customHeight="true" outlineLevel="0" collapsed="false">
      <c r="A9231" s="23" t="s">
        <v>1659</v>
      </c>
      <c r="B9231" s="50" t="s">
        <v>405</v>
      </c>
      <c r="C9231" s="65" t="s">
        <v>10963</v>
      </c>
      <c r="D9231" s="65" t="s">
        <v>10963</v>
      </c>
      <c r="E9231" s="6" t="s">
        <v>344</v>
      </c>
    </row>
    <row r="9232" customFormat="false" ht="16.5" hidden="false" customHeight="true" outlineLevel="0" collapsed="false">
      <c r="A9232" s="23" t="s">
        <v>1659</v>
      </c>
      <c r="B9232" s="50" t="s">
        <v>405</v>
      </c>
      <c r="C9232" s="65" t="s">
        <v>10964</v>
      </c>
      <c r="D9232" s="65" t="s">
        <v>10964</v>
      </c>
      <c r="E9232" s="6" t="s">
        <v>344</v>
      </c>
    </row>
    <row r="9233" customFormat="false" ht="16.5" hidden="false" customHeight="true" outlineLevel="0" collapsed="false">
      <c r="A9233" s="23" t="s">
        <v>1659</v>
      </c>
      <c r="B9233" s="50" t="s">
        <v>405</v>
      </c>
      <c r="C9233" s="65" t="s">
        <v>10965</v>
      </c>
      <c r="D9233" s="65" t="s">
        <v>10965</v>
      </c>
      <c r="E9233" s="6" t="s">
        <v>344</v>
      </c>
    </row>
    <row r="9234" customFormat="false" ht="16.5" hidden="false" customHeight="true" outlineLevel="0" collapsed="false">
      <c r="A9234" s="23" t="s">
        <v>1659</v>
      </c>
      <c r="B9234" s="50" t="s">
        <v>405</v>
      </c>
      <c r="C9234" s="65" t="s">
        <v>10966</v>
      </c>
      <c r="D9234" s="65" t="s">
        <v>10966</v>
      </c>
      <c r="E9234" s="6" t="s">
        <v>344</v>
      </c>
    </row>
    <row r="9235" customFormat="false" ht="16.5" hidden="false" customHeight="true" outlineLevel="0" collapsed="false">
      <c r="A9235" s="23" t="s">
        <v>1659</v>
      </c>
      <c r="B9235" s="50" t="s">
        <v>405</v>
      </c>
      <c r="C9235" s="65" t="s">
        <v>10967</v>
      </c>
      <c r="D9235" s="65" t="s">
        <v>10967</v>
      </c>
      <c r="E9235" s="6" t="s">
        <v>344</v>
      </c>
    </row>
    <row r="9236" customFormat="false" ht="16.5" hidden="false" customHeight="true" outlineLevel="0" collapsed="false">
      <c r="A9236" s="23" t="s">
        <v>1659</v>
      </c>
      <c r="B9236" s="50" t="s">
        <v>405</v>
      </c>
      <c r="C9236" s="65" t="s">
        <v>10968</v>
      </c>
      <c r="D9236" s="65" t="s">
        <v>10968</v>
      </c>
      <c r="E9236" s="6" t="s">
        <v>344</v>
      </c>
    </row>
    <row r="9237" customFormat="false" ht="16.5" hidden="false" customHeight="true" outlineLevel="0" collapsed="false">
      <c r="A9237" s="23" t="s">
        <v>1659</v>
      </c>
      <c r="B9237" s="50" t="s">
        <v>405</v>
      </c>
      <c r="C9237" s="65" t="s">
        <v>10969</v>
      </c>
      <c r="D9237" s="65" t="s">
        <v>10969</v>
      </c>
      <c r="E9237" s="6" t="s">
        <v>344</v>
      </c>
    </row>
    <row r="9238" customFormat="false" ht="16.5" hidden="false" customHeight="true" outlineLevel="0" collapsed="false">
      <c r="A9238" s="23" t="s">
        <v>1659</v>
      </c>
      <c r="B9238" s="50" t="s">
        <v>405</v>
      </c>
      <c r="C9238" s="65" t="s">
        <v>10970</v>
      </c>
      <c r="D9238" s="65" t="s">
        <v>10970</v>
      </c>
      <c r="E9238" s="6" t="s">
        <v>344</v>
      </c>
    </row>
    <row r="9239" customFormat="false" ht="16.5" hidden="false" customHeight="true" outlineLevel="0" collapsed="false">
      <c r="A9239" s="23" t="s">
        <v>1659</v>
      </c>
      <c r="B9239" s="50" t="s">
        <v>405</v>
      </c>
      <c r="C9239" s="65" t="s">
        <v>10971</v>
      </c>
      <c r="D9239" s="65" t="s">
        <v>10971</v>
      </c>
      <c r="E9239" s="6" t="s">
        <v>344</v>
      </c>
    </row>
    <row r="9240" customFormat="false" ht="16.5" hidden="false" customHeight="true" outlineLevel="0" collapsed="false">
      <c r="A9240" s="23" t="s">
        <v>1659</v>
      </c>
      <c r="B9240" s="50" t="s">
        <v>405</v>
      </c>
      <c r="C9240" s="65" t="s">
        <v>10972</v>
      </c>
      <c r="D9240" s="65" t="s">
        <v>10972</v>
      </c>
      <c r="E9240" s="6" t="s">
        <v>344</v>
      </c>
    </row>
    <row r="9241" customFormat="false" ht="16.5" hidden="false" customHeight="true" outlineLevel="0" collapsed="false">
      <c r="A9241" s="23" t="s">
        <v>1659</v>
      </c>
      <c r="B9241" s="50" t="s">
        <v>405</v>
      </c>
      <c r="C9241" s="65" t="s">
        <v>10973</v>
      </c>
      <c r="D9241" s="65" t="s">
        <v>10973</v>
      </c>
      <c r="E9241" s="6" t="s">
        <v>344</v>
      </c>
    </row>
    <row r="9242" customFormat="false" ht="16.5" hidden="false" customHeight="true" outlineLevel="0" collapsed="false">
      <c r="A9242" s="23" t="s">
        <v>1659</v>
      </c>
      <c r="B9242" s="50" t="s">
        <v>405</v>
      </c>
      <c r="C9242" s="65" t="s">
        <v>10974</v>
      </c>
      <c r="D9242" s="65" t="s">
        <v>10974</v>
      </c>
      <c r="E9242" s="6" t="s">
        <v>344</v>
      </c>
    </row>
    <row r="9243" customFormat="false" ht="16.5" hidden="false" customHeight="true" outlineLevel="0" collapsed="false">
      <c r="A9243" s="23" t="s">
        <v>1659</v>
      </c>
      <c r="B9243" s="50" t="s">
        <v>405</v>
      </c>
      <c r="C9243" s="65" t="s">
        <v>10975</v>
      </c>
      <c r="D9243" s="65" t="s">
        <v>10975</v>
      </c>
      <c r="E9243" s="6" t="s">
        <v>344</v>
      </c>
    </row>
    <row r="9244" customFormat="false" ht="16.5" hidden="false" customHeight="true" outlineLevel="0" collapsed="false">
      <c r="A9244" s="23" t="s">
        <v>1659</v>
      </c>
      <c r="B9244" s="50" t="s">
        <v>405</v>
      </c>
      <c r="C9244" s="65" t="s">
        <v>10976</v>
      </c>
      <c r="D9244" s="65" t="s">
        <v>10976</v>
      </c>
      <c r="E9244" s="6" t="s">
        <v>344</v>
      </c>
    </row>
    <row r="9245" customFormat="false" ht="16.5" hidden="false" customHeight="true" outlineLevel="0" collapsed="false">
      <c r="A9245" s="23" t="s">
        <v>1659</v>
      </c>
      <c r="B9245" s="50" t="s">
        <v>405</v>
      </c>
      <c r="C9245" s="65" t="s">
        <v>10977</v>
      </c>
      <c r="D9245" s="65" t="s">
        <v>10977</v>
      </c>
      <c r="E9245" s="6" t="s">
        <v>344</v>
      </c>
    </row>
    <row r="9246" customFormat="false" ht="16.5" hidden="false" customHeight="true" outlineLevel="0" collapsed="false">
      <c r="A9246" s="23" t="s">
        <v>1659</v>
      </c>
      <c r="B9246" s="50" t="s">
        <v>405</v>
      </c>
      <c r="C9246" s="65" t="s">
        <v>10978</v>
      </c>
      <c r="D9246" s="65" t="s">
        <v>10978</v>
      </c>
      <c r="E9246" s="6" t="s">
        <v>344</v>
      </c>
    </row>
    <row r="9247" customFormat="false" ht="16.5" hidden="false" customHeight="true" outlineLevel="0" collapsed="false">
      <c r="A9247" s="23" t="s">
        <v>1659</v>
      </c>
      <c r="B9247" s="50" t="s">
        <v>405</v>
      </c>
      <c r="C9247" s="65" t="s">
        <v>10979</v>
      </c>
      <c r="D9247" s="65" t="s">
        <v>10979</v>
      </c>
      <c r="E9247" s="6" t="s">
        <v>344</v>
      </c>
    </row>
    <row r="9248" customFormat="false" ht="16.5" hidden="false" customHeight="true" outlineLevel="0" collapsed="false">
      <c r="A9248" s="23" t="s">
        <v>1659</v>
      </c>
      <c r="B9248" s="50" t="s">
        <v>405</v>
      </c>
      <c r="C9248" s="65" t="s">
        <v>10980</v>
      </c>
      <c r="D9248" s="65" t="s">
        <v>10980</v>
      </c>
      <c r="E9248" s="6" t="s">
        <v>344</v>
      </c>
    </row>
    <row r="9249" customFormat="false" ht="16.5" hidden="false" customHeight="true" outlineLevel="0" collapsed="false">
      <c r="A9249" s="23" t="s">
        <v>1659</v>
      </c>
      <c r="B9249" s="50" t="s">
        <v>405</v>
      </c>
      <c r="C9249" s="65" t="s">
        <v>10981</v>
      </c>
      <c r="D9249" s="65" t="s">
        <v>10981</v>
      </c>
      <c r="E9249" s="6" t="s">
        <v>344</v>
      </c>
    </row>
    <row r="9250" customFormat="false" ht="16.5" hidden="false" customHeight="true" outlineLevel="0" collapsed="false">
      <c r="A9250" s="23" t="s">
        <v>1659</v>
      </c>
      <c r="B9250" s="50" t="s">
        <v>405</v>
      </c>
      <c r="C9250" s="65" t="s">
        <v>10982</v>
      </c>
      <c r="D9250" s="65" t="s">
        <v>10982</v>
      </c>
      <c r="E9250" s="6" t="s">
        <v>344</v>
      </c>
    </row>
    <row r="9251" customFormat="false" ht="16.5" hidden="false" customHeight="true" outlineLevel="0" collapsed="false">
      <c r="A9251" s="23" t="s">
        <v>1659</v>
      </c>
      <c r="B9251" s="50" t="s">
        <v>405</v>
      </c>
      <c r="C9251" s="65" t="s">
        <v>10983</v>
      </c>
      <c r="D9251" s="65" t="s">
        <v>10983</v>
      </c>
      <c r="E9251" s="6" t="s">
        <v>344</v>
      </c>
    </row>
    <row r="9252" customFormat="false" ht="16.5" hidden="false" customHeight="true" outlineLevel="0" collapsed="false">
      <c r="A9252" s="23" t="s">
        <v>1659</v>
      </c>
      <c r="B9252" s="50" t="s">
        <v>405</v>
      </c>
      <c r="C9252" s="65" t="s">
        <v>10984</v>
      </c>
      <c r="D9252" s="65" t="s">
        <v>10984</v>
      </c>
      <c r="E9252" s="6" t="s">
        <v>344</v>
      </c>
    </row>
    <row r="9253" customFormat="false" ht="16.5" hidden="false" customHeight="true" outlineLevel="0" collapsed="false">
      <c r="A9253" s="23" t="s">
        <v>1659</v>
      </c>
      <c r="B9253" s="50" t="s">
        <v>405</v>
      </c>
      <c r="C9253" s="65" t="s">
        <v>10985</v>
      </c>
      <c r="D9253" s="65" t="s">
        <v>10985</v>
      </c>
      <c r="E9253" s="6" t="s">
        <v>344</v>
      </c>
    </row>
    <row r="9254" customFormat="false" ht="16.5" hidden="false" customHeight="true" outlineLevel="0" collapsed="false">
      <c r="A9254" s="23" t="s">
        <v>1659</v>
      </c>
      <c r="B9254" s="50" t="s">
        <v>405</v>
      </c>
      <c r="C9254" s="65" t="s">
        <v>10986</v>
      </c>
      <c r="D9254" s="65" t="s">
        <v>10986</v>
      </c>
      <c r="E9254" s="6" t="s">
        <v>344</v>
      </c>
    </row>
    <row r="9255" customFormat="false" ht="16.5" hidden="false" customHeight="true" outlineLevel="0" collapsed="false">
      <c r="A9255" s="23" t="s">
        <v>1659</v>
      </c>
      <c r="B9255" s="50" t="s">
        <v>405</v>
      </c>
      <c r="C9255" s="65" t="s">
        <v>10987</v>
      </c>
      <c r="D9255" s="65" t="s">
        <v>10987</v>
      </c>
      <c r="E9255" s="6" t="s">
        <v>344</v>
      </c>
    </row>
    <row r="9256" customFormat="false" ht="16.5" hidden="false" customHeight="true" outlineLevel="0" collapsed="false">
      <c r="A9256" s="23" t="s">
        <v>1659</v>
      </c>
      <c r="B9256" s="50" t="s">
        <v>405</v>
      </c>
      <c r="C9256" s="65" t="s">
        <v>10988</v>
      </c>
      <c r="D9256" s="65" t="s">
        <v>10988</v>
      </c>
      <c r="E9256" s="6" t="s">
        <v>344</v>
      </c>
    </row>
    <row r="9257" customFormat="false" ht="16.5" hidden="false" customHeight="true" outlineLevel="0" collapsed="false">
      <c r="A9257" s="23" t="s">
        <v>1659</v>
      </c>
      <c r="B9257" s="50" t="s">
        <v>405</v>
      </c>
      <c r="C9257" s="65" t="s">
        <v>10989</v>
      </c>
      <c r="D9257" s="65" t="s">
        <v>10989</v>
      </c>
      <c r="E9257" s="6" t="s">
        <v>344</v>
      </c>
    </row>
    <row r="9258" customFormat="false" ht="16.5" hidden="false" customHeight="true" outlineLevel="0" collapsed="false">
      <c r="A9258" s="23" t="s">
        <v>1659</v>
      </c>
      <c r="B9258" s="50" t="s">
        <v>405</v>
      </c>
      <c r="C9258" s="65" t="s">
        <v>10990</v>
      </c>
      <c r="D9258" s="65" t="s">
        <v>10990</v>
      </c>
      <c r="E9258" s="6" t="s">
        <v>344</v>
      </c>
    </row>
    <row r="9259" customFormat="false" ht="16.5" hidden="false" customHeight="true" outlineLevel="0" collapsed="false">
      <c r="A9259" s="23" t="s">
        <v>1659</v>
      </c>
      <c r="B9259" s="50" t="s">
        <v>405</v>
      </c>
      <c r="C9259" s="65" t="s">
        <v>10991</v>
      </c>
      <c r="D9259" s="65" t="s">
        <v>10991</v>
      </c>
      <c r="E9259" s="6" t="s">
        <v>344</v>
      </c>
    </row>
    <row r="9260" customFormat="false" ht="16.5" hidden="false" customHeight="true" outlineLevel="0" collapsed="false">
      <c r="A9260" s="23" t="s">
        <v>1659</v>
      </c>
      <c r="B9260" s="50" t="s">
        <v>405</v>
      </c>
      <c r="C9260" s="65" t="s">
        <v>10992</v>
      </c>
      <c r="D9260" s="65" t="s">
        <v>10992</v>
      </c>
      <c r="E9260" s="6" t="s">
        <v>344</v>
      </c>
    </row>
    <row r="9261" customFormat="false" ht="16.5" hidden="false" customHeight="true" outlineLevel="0" collapsed="false">
      <c r="A9261" s="23" t="s">
        <v>1659</v>
      </c>
      <c r="B9261" s="50" t="s">
        <v>405</v>
      </c>
      <c r="C9261" s="65" t="s">
        <v>10993</v>
      </c>
      <c r="D9261" s="65" t="s">
        <v>10993</v>
      </c>
      <c r="E9261" s="6" t="s">
        <v>344</v>
      </c>
    </row>
    <row r="9262" customFormat="false" ht="16.5" hidden="false" customHeight="true" outlineLevel="0" collapsed="false">
      <c r="A9262" s="23" t="s">
        <v>1659</v>
      </c>
      <c r="B9262" s="50" t="s">
        <v>405</v>
      </c>
      <c r="C9262" s="65" t="s">
        <v>10994</v>
      </c>
      <c r="D9262" s="65" t="s">
        <v>10994</v>
      </c>
      <c r="E9262" s="6" t="s">
        <v>344</v>
      </c>
    </row>
    <row r="9263" customFormat="false" ht="16.5" hidden="false" customHeight="true" outlineLevel="0" collapsed="false">
      <c r="A9263" s="23" t="s">
        <v>1659</v>
      </c>
      <c r="B9263" s="50" t="s">
        <v>405</v>
      </c>
      <c r="C9263" s="65" t="s">
        <v>10995</v>
      </c>
      <c r="D9263" s="65" t="s">
        <v>10995</v>
      </c>
      <c r="E9263" s="6" t="s">
        <v>344</v>
      </c>
    </row>
    <row r="9264" customFormat="false" ht="16.5" hidden="false" customHeight="true" outlineLevel="0" collapsed="false">
      <c r="A9264" s="23" t="s">
        <v>1659</v>
      </c>
      <c r="B9264" s="50" t="s">
        <v>405</v>
      </c>
      <c r="C9264" s="65" t="s">
        <v>10996</v>
      </c>
      <c r="D9264" s="65" t="s">
        <v>10996</v>
      </c>
      <c r="E9264" s="6" t="s">
        <v>344</v>
      </c>
    </row>
    <row r="9265" customFormat="false" ht="16.5" hidden="false" customHeight="true" outlineLevel="0" collapsed="false">
      <c r="A9265" s="23" t="s">
        <v>1659</v>
      </c>
      <c r="B9265" s="50" t="s">
        <v>405</v>
      </c>
      <c r="C9265" s="65" t="s">
        <v>10997</v>
      </c>
      <c r="D9265" s="65" t="s">
        <v>10997</v>
      </c>
      <c r="E9265" s="6" t="s">
        <v>344</v>
      </c>
    </row>
    <row r="9266" customFormat="false" ht="16.5" hidden="false" customHeight="true" outlineLevel="0" collapsed="false">
      <c r="A9266" s="23" t="s">
        <v>1659</v>
      </c>
      <c r="B9266" s="50" t="s">
        <v>405</v>
      </c>
      <c r="C9266" s="65" t="s">
        <v>10998</v>
      </c>
      <c r="D9266" s="65" t="s">
        <v>10998</v>
      </c>
      <c r="E9266" s="6" t="s">
        <v>344</v>
      </c>
    </row>
    <row r="9267" customFormat="false" ht="16.5" hidden="false" customHeight="true" outlineLevel="0" collapsed="false">
      <c r="A9267" s="23" t="s">
        <v>1659</v>
      </c>
      <c r="B9267" s="50" t="s">
        <v>405</v>
      </c>
      <c r="C9267" s="65" t="s">
        <v>10999</v>
      </c>
      <c r="D9267" s="65" t="s">
        <v>10999</v>
      </c>
      <c r="E9267" s="6" t="s">
        <v>344</v>
      </c>
    </row>
    <row r="9268" customFormat="false" ht="16.5" hidden="false" customHeight="true" outlineLevel="0" collapsed="false">
      <c r="A9268" s="23" t="s">
        <v>1659</v>
      </c>
      <c r="B9268" s="50" t="s">
        <v>405</v>
      </c>
      <c r="C9268" s="65" t="s">
        <v>11000</v>
      </c>
      <c r="D9268" s="65" t="s">
        <v>11000</v>
      </c>
      <c r="E9268" s="6" t="s">
        <v>344</v>
      </c>
    </row>
    <row r="9269" customFormat="false" ht="16.5" hidden="false" customHeight="true" outlineLevel="0" collapsed="false">
      <c r="A9269" s="23" t="s">
        <v>1659</v>
      </c>
      <c r="B9269" s="50" t="s">
        <v>405</v>
      </c>
      <c r="C9269" s="65" t="s">
        <v>11001</v>
      </c>
      <c r="D9269" s="65" t="s">
        <v>11001</v>
      </c>
      <c r="E9269" s="6" t="s">
        <v>344</v>
      </c>
    </row>
    <row r="9270" customFormat="false" ht="16.5" hidden="false" customHeight="true" outlineLevel="0" collapsed="false">
      <c r="A9270" s="23" t="s">
        <v>1659</v>
      </c>
      <c r="B9270" s="50" t="s">
        <v>405</v>
      </c>
      <c r="C9270" s="65" t="s">
        <v>11002</v>
      </c>
      <c r="D9270" s="65" t="s">
        <v>11002</v>
      </c>
      <c r="E9270" s="6" t="s">
        <v>344</v>
      </c>
    </row>
    <row r="9271" customFormat="false" ht="16.5" hidden="false" customHeight="true" outlineLevel="0" collapsed="false">
      <c r="A9271" s="23" t="s">
        <v>1659</v>
      </c>
      <c r="B9271" s="50" t="s">
        <v>405</v>
      </c>
      <c r="C9271" s="65" t="s">
        <v>11003</v>
      </c>
      <c r="D9271" s="65" t="s">
        <v>11003</v>
      </c>
      <c r="E9271" s="6" t="s">
        <v>344</v>
      </c>
    </row>
    <row r="9272" customFormat="false" ht="16.5" hidden="false" customHeight="true" outlineLevel="0" collapsed="false">
      <c r="A9272" s="23" t="s">
        <v>1659</v>
      </c>
      <c r="B9272" s="50" t="s">
        <v>405</v>
      </c>
      <c r="C9272" s="65" t="s">
        <v>11004</v>
      </c>
      <c r="D9272" s="65" t="s">
        <v>11004</v>
      </c>
      <c r="E9272" s="6" t="s">
        <v>344</v>
      </c>
    </row>
    <row r="9273" customFormat="false" ht="16.5" hidden="false" customHeight="true" outlineLevel="0" collapsed="false">
      <c r="A9273" s="23" t="s">
        <v>1659</v>
      </c>
      <c r="B9273" s="50" t="s">
        <v>405</v>
      </c>
      <c r="C9273" s="65" t="s">
        <v>11005</v>
      </c>
      <c r="D9273" s="65" t="s">
        <v>11005</v>
      </c>
      <c r="E9273" s="6" t="s">
        <v>344</v>
      </c>
    </row>
    <row r="9274" customFormat="false" ht="16.5" hidden="false" customHeight="true" outlineLevel="0" collapsed="false">
      <c r="A9274" s="23" t="s">
        <v>1659</v>
      </c>
      <c r="B9274" s="50" t="s">
        <v>405</v>
      </c>
      <c r="C9274" s="65" t="s">
        <v>11006</v>
      </c>
      <c r="D9274" s="65" t="s">
        <v>11006</v>
      </c>
      <c r="E9274" s="6" t="s">
        <v>344</v>
      </c>
    </row>
    <row r="9275" customFormat="false" ht="16.5" hidden="false" customHeight="true" outlineLevel="0" collapsed="false">
      <c r="A9275" s="23" t="s">
        <v>1659</v>
      </c>
      <c r="B9275" s="50" t="s">
        <v>405</v>
      </c>
      <c r="C9275" s="65" t="s">
        <v>11007</v>
      </c>
      <c r="D9275" s="65" t="s">
        <v>11007</v>
      </c>
      <c r="E9275" s="6" t="s">
        <v>344</v>
      </c>
    </row>
    <row r="9276" customFormat="false" ht="16.5" hidden="false" customHeight="true" outlineLevel="0" collapsed="false">
      <c r="A9276" s="23" t="s">
        <v>1659</v>
      </c>
      <c r="B9276" s="50" t="s">
        <v>405</v>
      </c>
      <c r="C9276" s="65" t="s">
        <v>11008</v>
      </c>
      <c r="D9276" s="65" t="s">
        <v>11008</v>
      </c>
      <c r="E9276" s="6" t="s">
        <v>344</v>
      </c>
    </row>
    <row r="9277" customFormat="false" ht="16.5" hidden="false" customHeight="true" outlineLevel="0" collapsed="false">
      <c r="A9277" s="23" t="s">
        <v>1659</v>
      </c>
      <c r="B9277" s="50" t="s">
        <v>405</v>
      </c>
      <c r="C9277" s="65" t="s">
        <v>11009</v>
      </c>
      <c r="D9277" s="65" t="s">
        <v>11009</v>
      </c>
      <c r="E9277" s="6" t="s">
        <v>344</v>
      </c>
    </row>
    <row r="9278" customFormat="false" ht="16.5" hidden="false" customHeight="true" outlineLevel="0" collapsed="false">
      <c r="A9278" s="23" t="s">
        <v>1659</v>
      </c>
      <c r="B9278" s="50" t="s">
        <v>405</v>
      </c>
      <c r="C9278" s="65" t="s">
        <v>11010</v>
      </c>
      <c r="D9278" s="65" t="s">
        <v>11010</v>
      </c>
      <c r="E9278" s="6" t="s">
        <v>344</v>
      </c>
    </row>
    <row r="9279" customFormat="false" ht="16.5" hidden="false" customHeight="true" outlineLevel="0" collapsed="false">
      <c r="A9279" s="23" t="s">
        <v>1659</v>
      </c>
      <c r="B9279" s="50" t="s">
        <v>405</v>
      </c>
      <c r="C9279" s="65" t="s">
        <v>11011</v>
      </c>
      <c r="D9279" s="65" t="s">
        <v>11011</v>
      </c>
      <c r="E9279" s="6" t="s">
        <v>344</v>
      </c>
    </row>
    <row r="9280" customFormat="false" ht="16.5" hidden="false" customHeight="true" outlineLevel="0" collapsed="false">
      <c r="A9280" s="23" t="s">
        <v>1659</v>
      </c>
      <c r="B9280" s="50" t="s">
        <v>405</v>
      </c>
      <c r="C9280" s="65" t="s">
        <v>11012</v>
      </c>
      <c r="D9280" s="65" t="s">
        <v>11012</v>
      </c>
      <c r="E9280" s="6" t="s">
        <v>344</v>
      </c>
    </row>
    <row r="9281" customFormat="false" ht="16.5" hidden="false" customHeight="true" outlineLevel="0" collapsed="false">
      <c r="A9281" s="61" t="s">
        <v>1659</v>
      </c>
      <c r="B9281" s="52" t="s">
        <v>411</v>
      </c>
      <c r="C9281" s="62" t="s">
        <v>11013</v>
      </c>
      <c r="D9281" s="62" t="s">
        <v>11013</v>
      </c>
      <c r="E9281" s="63" t="s">
        <v>344</v>
      </c>
    </row>
    <row r="9282" customFormat="false" ht="16.5" hidden="false" customHeight="true" outlineLevel="0" collapsed="false">
      <c r="A9282" s="61" t="s">
        <v>1659</v>
      </c>
      <c r="B9282" s="52" t="s">
        <v>411</v>
      </c>
      <c r="C9282" s="62" t="s">
        <v>11014</v>
      </c>
      <c r="D9282" s="62" t="s">
        <v>11014</v>
      </c>
      <c r="E9282" s="63" t="s">
        <v>344</v>
      </c>
    </row>
    <row r="9283" customFormat="false" ht="16.5" hidden="false" customHeight="true" outlineLevel="0" collapsed="false">
      <c r="A9283" s="61" t="s">
        <v>1659</v>
      </c>
      <c r="B9283" s="52" t="s">
        <v>411</v>
      </c>
      <c r="C9283" s="62" t="s">
        <v>11015</v>
      </c>
      <c r="D9283" s="62" t="s">
        <v>11015</v>
      </c>
      <c r="E9283" s="63" t="s">
        <v>344</v>
      </c>
    </row>
    <row r="9284" customFormat="false" ht="16.5" hidden="false" customHeight="true" outlineLevel="0" collapsed="false">
      <c r="A9284" s="61" t="s">
        <v>1659</v>
      </c>
      <c r="B9284" s="52" t="s">
        <v>411</v>
      </c>
      <c r="C9284" s="62" t="s">
        <v>11016</v>
      </c>
      <c r="D9284" s="62" t="s">
        <v>11016</v>
      </c>
      <c r="E9284" s="63" t="s">
        <v>344</v>
      </c>
    </row>
    <row r="9285" customFormat="false" ht="16.5" hidden="false" customHeight="true" outlineLevel="0" collapsed="false">
      <c r="A9285" s="61" t="s">
        <v>1659</v>
      </c>
      <c r="B9285" s="52" t="s">
        <v>411</v>
      </c>
      <c r="C9285" s="62" t="s">
        <v>11017</v>
      </c>
      <c r="D9285" s="62" t="s">
        <v>11017</v>
      </c>
      <c r="E9285" s="63" t="s">
        <v>344</v>
      </c>
    </row>
    <row r="9286" customFormat="false" ht="16.5" hidden="false" customHeight="true" outlineLevel="0" collapsed="false">
      <c r="A9286" s="61" t="s">
        <v>1659</v>
      </c>
      <c r="B9286" s="52" t="s">
        <v>411</v>
      </c>
      <c r="C9286" s="62" t="s">
        <v>11018</v>
      </c>
      <c r="D9286" s="62" t="s">
        <v>11018</v>
      </c>
      <c r="E9286" s="63" t="s">
        <v>344</v>
      </c>
    </row>
    <row r="9287" customFormat="false" ht="16.5" hidden="false" customHeight="true" outlineLevel="0" collapsed="false">
      <c r="A9287" s="61" t="s">
        <v>1659</v>
      </c>
      <c r="B9287" s="52" t="s">
        <v>411</v>
      </c>
      <c r="C9287" s="62" t="s">
        <v>11019</v>
      </c>
      <c r="D9287" s="62" t="s">
        <v>11019</v>
      </c>
      <c r="E9287" s="63" t="s">
        <v>344</v>
      </c>
    </row>
    <row r="9288" customFormat="false" ht="16.5" hidden="false" customHeight="true" outlineLevel="0" collapsed="false">
      <c r="A9288" s="61" t="s">
        <v>1659</v>
      </c>
      <c r="B9288" s="52" t="s">
        <v>411</v>
      </c>
      <c r="C9288" s="62" t="s">
        <v>11020</v>
      </c>
      <c r="D9288" s="62" t="s">
        <v>11020</v>
      </c>
      <c r="E9288" s="63" t="s">
        <v>344</v>
      </c>
    </row>
    <row r="9289" customFormat="false" ht="16.5" hidden="false" customHeight="true" outlineLevel="0" collapsed="false">
      <c r="A9289" s="61" t="s">
        <v>1659</v>
      </c>
      <c r="B9289" s="52" t="s">
        <v>411</v>
      </c>
      <c r="C9289" s="62" t="s">
        <v>11021</v>
      </c>
      <c r="D9289" s="62" t="s">
        <v>11021</v>
      </c>
      <c r="E9289" s="63" t="s">
        <v>344</v>
      </c>
    </row>
    <row r="9290" customFormat="false" ht="16.5" hidden="false" customHeight="true" outlineLevel="0" collapsed="false">
      <c r="A9290" s="61" t="s">
        <v>1659</v>
      </c>
      <c r="B9290" s="52" t="s">
        <v>411</v>
      </c>
      <c r="C9290" s="62" t="s">
        <v>11022</v>
      </c>
      <c r="D9290" s="62" t="s">
        <v>11022</v>
      </c>
      <c r="E9290" s="63" t="s">
        <v>344</v>
      </c>
    </row>
    <row r="9291" customFormat="false" ht="16.5" hidden="false" customHeight="true" outlineLevel="0" collapsed="false">
      <c r="A9291" s="61" t="s">
        <v>1659</v>
      </c>
      <c r="B9291" s="52" t="s">
        <v>411</v>
      </c>
      <c r="C9291" s="62" t="s">
        <v>11023</v>
      </c>
      <c r="D9291" s="62" t="s">
        <v>11023</v>
      </c>
      <c r="E9291" s="63" t="s">
        <v>344</v>
      </c>
    </row>
    <row r="9292" customFormat="false" ht="16.5" hidden="false" customHeight="true" outlineLevel="0" collapsed="false">
      <c r="A9292" s="61" t="s">
        <v>1659</v>
      </c>
      <c r="B9292" s="52" t="s">
        <v>411</v>
      </c>
      <c r="C9292" s="62" t="s">
        <v>11024</v>
      </c>
      <c r="D9292" s="62" t="s">
        <v>11024</v>
      </c>
      <c r="E9292" s="63" t="s">
        <v>344</v>
      </c>
    </row>
    <row r="9293" customFormat="false" ht="16.5" hidden="false" customHeight="true" outlineLevel="0" collapsed="false">
      <c r="A9293" s="61" t="s">
        <v>1659</v>
      </c>
      <c r="B9293" s="52" t="s">
        <v>411</v>
      </c>
      <c r="C9293" s="62" t="s">
        <v>11025</v>
      </c>
      <c r="D9293" s="62" t="s">
        <v>11025</v>
      </c>
      <c r="E9293" s="63" t="s">
        <v>344</v>
      </c>
    </row>
    <row r="9294" customFormat="false" ht="16.5" hidden="false" customHeight="true" outlineLevel="0" collapsed="false">
      <c r="A9294" s="61" t="s">
        <v>1659</v>
      </c>
      <c r="B9294" s="52" t="s">
        <v>411</v>
      </c>
      <c r="C9294" s="62" t="s">
        <v>11026</v>
      </c>
      <c r="D9294" s="62" t="s">
        <v>11026</v>
      </c>
      <c r="E9294" s="63" t="s">
        <v>344</v>
      </c>
    </row>
    <row r="9295" customFormat="false" ht="16.5" hidden="false" customHeight="true" outlineLevel="0" collapsed="false">
      <c r="A9295" s="61" t="s">
        <v>1659</v>
      </c>
      <c r="B9295" s="52" t="s">
        <v>411</v>
      </c>
      <c r="C9295" s="62" t="s">
        <v>11027</v>
      </c>
      <c r="D9295" s="62" t="s">
        <v>11027</v>
      </c>
      <c r="E9295" s="63" t="s">
        <v>344</v>
      </c>
    </row>
    <row r="9296" customFormat="false" ht="16.5" hidden="false" customHeight="true" outlineLevel="0" collapsed="false">
      <c r="A9296" s="61" t="s">
        <v>1659</v>
      </c>
      <c r="B9296" s="52" t="s">
        <v>411</v>
      </c>
      <c r="C9296" s="62" t="s">
        <v>11028</v>
      </c>
      <c r="D9296" s="62" t="s">
        <v>11028</v>
      </c>
      <c r="E9296" s="63" t="s">
        <v>344</v>
      </c>
    </row>
    <row r="9297" customFormat="false" ht="16.5" hidden="false" customHeight="true" outlineLevel="0" collapsed="false">
      <c r="A9297" s="61" t="s">
        <v>1659</v>
      </c>
      <c r="B9297" s="52" t="s">
        <v>411</v>
      </c>
      <c r="C9297" s="62" t="s">
        <v>11029</v>
      </c>
      <c r="D9297" s="62" t="s">
        <v>11029</v>
      </c>
      <c r="E9297" s="63" t="s">
        <v>344</v>
      </c>
    </row>
    <row r="9298" customFormat="false" ht="16.5" hidden="false" customHeight="true" outlineLevel="0" collapsed="false">
      <c r="A9298" s="61" t="s">
        <v>1659</v>
      </c>
      <c r="B9298" s="52" t="s">
        <v>411</v>
      </c>
      <c r="C9298" s="62" t="s">
        <v>11030</v>
      </c>
      <c r="D9298" s="62" t="s">
        <v>11030</v>
      </c>
      <c r="E9298" s="63" t="s">
        <v>344</v>
      </c>
    </row>
    <row r="9299" customFormat="false" ht="16.5" hidden="false" customHeight="true" outlineLevel="0" collapsed="false">
      <c r="A9299" s="61" t="s">
        <v>1659</v>
      </c>
      <c r="B9299" s="52" t="s">
        <v>411</v>
      </c>
      <c r="C9299" s="62" t="s">
        <v>11031</v>
      </c>
      <c r="D9299" s="62" t="s">
        <v>11031</v>
      </c>
      <c r="E9299" s="63" t="s">
        <v>344</v>
      </c>
    </row>
    <row r="9300" customFormat="false" ht="16.5" hidden="false" customHeight="true" outlineLevel="0" collapsed="false">
      <c r="A9300" s="61" t="s">
        <v>1659</v>
      </c>
      <c r="B9300" s="52" t="s">
        <v>411</v>
      </c>
      <c r="C9300" s="62" t="s">
        <v>11032</v>
      </c>
      <c r="D9300" s="62" t="s">
        <v>11032</v>
      </c>
      <c r="E9300" s="63" t="s">
        <v>344</v>
      </c>
    </row>
    <row r="9301" customFormat="false" ht="16.5" hidden="false" customHeight="true" outlineLevel="0" collapsed="false">
      <c r="A9301" s="61" t="s">
        <v>1659</v>
      </c>
      <c r="B9301" s="52" t="s">
        <v>411</v>
      </c>
      <c r="C9301" s="62" t="s">
        <v>11033</v>
      </c>
      <c r="D9301" s="62" t="s">
        <v>11033</v>
      </c>
      <c r="E9301" s="63" t="s">
        <v>344</v>
      </c>
    </row>
    <row r="9302" customFormat="false" ht="16.5" hidden="false" customHeight="true" outlineLevel="0" collapsed="false">
      <c r="A9302" s="61" t="s">
        <v>1659</v>
      </c>
      <c r="B9302" s="52" t="s">
        <v>411</v>
      </c>
      <c r="C9302" s="62" t="s">
        <v>11034</v>
      </c>
      <c r="D9302" s="62" t="s">
        <v>11034</v>
      </c>
      <c r="E9302" s="63" t="s">
        <v>344</v>
      </c>
    </row>
    <row r="9303" customFormat="false" ht="16.5" hidden="false" customHeight="true" outlineLevel="0" collapsed="false">
      <c r="A9303" s="61" t="s">
        <v>1659</v>
      </c>
      <c r="B9303" s="52" t="s">
        <v>411</v>
      </c>
      <c r="C9303" s="62" t="s">
        <v>11035</v>
      </c>
      <c r="D9303" s="62" t="s">
        <v>11035</v>
      </c>
      <c r="E9303" s="63" t="s">
        <v>344</v>
      </c>
    </row>
    <row r="9304" customFormat="false" ht="16.5" hidden="false" customHeight="true" outlineLevel="0" collapsed="false">
      <c r="A9304" s="61" t="s">
        <v>1659</v>
      </c>
      <c r="B9304" s="52" t="s">
        <v>411</v>
      </c>
      <c r="C9304" s="62" t="s">
        <v>11036</v>
      </c>
      <c r="D9304" s="62" t="s">
        <v>11036</v>
      </c>
      <c r="E9304" s="63" t="s">
        <v>344</v>
      </c>
    </row>
    <row r="9305" customFormat="false" ht="16.5" hidden="false" customHeight="true" outlineLevel="0" collapsed="false">
      <c r="A9305" s="61" t="s">
        <v>1659</v>
      </c>
      <c r="B9305" s="52" t="s">
        <v>411</v>
      </c>
      <c r="C9305" s="62" t="s">
        <v>11037</v>
      </c>
      <c r="D9305" s="62" t="s">
        <v>11037</v>
      </c>
      <c r="E9305" s="63" t="s">
        <v>344</v>
      </c>
    </row>
    <row r="9306" customFormat="false" ht="16.5" hidden="false" customHeight="true" outlineLevel="0" collapsed="false">
      <c r="A9306" s="61" t="s">
        <v>1659</v>
      </c>
      <c r="B9306" s="52" t="s">
        <v>411</v>
      </c>
      <c r="C9306" s="62" t="s">
        <v>11038</v>
      </c>
      <c r="D9306" s="62" t="s">
        <v>11038</v>
      </c>
      <c r="E9306" s="63" t="s">
        <v>344</v>
      </c>
    </row>
    <row r="9307" customFormat="false" ht="16.5" hidden="false" customHeight="true" outlineLevel="0" collapsed="false">
      <c r="A9307" s="61" t="s">
        <v>1659</v>
      </c>
      <c r="B9307" s="52" t="s">
        <v>411</v>
      </c>
      <c r="C9307" s="62" t="s">
        <v>11039</v>
      </c>
      <c r="D9307" s="62" t="s">
        <v>11039</v>
      </c>
      <c r="E9307" s="63" t="s">
        <v>344</v>
      </c>
    </row>
    <row r="9308" customFormat="false" ht="16.5" hidden="false" customHeight="true" outlineLevel="0" collapsed="false">
      <c r="A9308" s="61" t="s">
        <v>1659</v>
      </c>
      <c r="B9308" s="52" t="s">
        <v>411</v>
      </c>
      <c r="C9308" s="62" t="s">
        <v>11040</v>
      </c>
      <c r="D9308" s="62" t="s">
        <v>11040</v>
      </c>
      <c r="E9308" s="63" t="s">
        <v>344</v>
      </c>
    </row>
    <row r="9309" customFormat="false" ht="16.5" hidden="false" customHeight="true" outlineLevel="0" collapsed="false">
      <c r="A9309" s="61" t="s">
        <v>1659</v>
      </c>
      <c r="B9309" s="52" t="s">
        <v>411</v>
      </c>
      <c r="C9309" s="62" t="s">
        <v>11041</v>
      </c>
      <c r="D9309" s="62" t="s">
        <v>11041</v>
      </c>
      <c r="E9309" s="63" t="s">
        <v>344</v>
      </c>
    </row>
    <row r="9310" customFormat="false" ht="16.5" hidden="false" customHeight="true" outlineLevel="0" collapsed="false">
      <c r="A9310" s="61" t="s">
        <v>1659</v>
      </c>
      <c r="B9310" s="52" t="s">
        <v>411</v>
      </c>
      <c r="C9310" s="62" t="s">
        <v>11042</v>
      </c>
      <c r="D9310" s="62" t="s">
        <v>11042</v>
      </c>
      <c r="E9310" s="63" t="s">
        <v>344</v>
      </c>
    </row>
    <row r="9311" customFormat="false" ht="16.5" hidden="false" customHeight="true" outlineLevel="0" collapsed="false">
      <c r="A9311" s="61" t="s">
        <v>1659</v>
      </c>
      <c r="B9311" s="52" t="s">
        <v>411</v>
      </c>
      <c r="C9311" s="62" t="s">
        <v>11043</v>
      </c>
      <c r="D9311" s="62" t="s">
        <v>11043</v>
      </c>
      <c r="E9311" s="63" t="s">
        <v>344</v>
      </c>
    </row>
    <row r="9312" customFormat="false" ht="16.5" hidden="false" customHeight="true" outlineLevel="0" collapsed="false">
      <c r="A9312" s="61" t="s">
        <v>1659</v>
      </c>
      <c r="B9312" s="52" t="s">
        <v>411</v>
      </c>
      <c r="C9312" s="62" t="s">
        <v>11044</v>
      </c>
      <c r="D9312" s="62" t="s">
        <v>11044</v>
      </c>
      <c r="E9312" s="63" t="s">
        <v>344</v>
      </c>
    </row>
    <row r="9313" customFormat="false" ht="16.5" hidden="false" customHeight="true" outlineLevel="0" collapsed="false">
      <c r="A9313" s="61" t="s">
        <v>1659</v>
      </c>
      <c r="B9313" s="52" t="s">
        <v>411</v>
      </c>
      <c r="C9313" s="62" t="s">
        <v>11045</v>
      </c>
      <c r="D9313" s="62" t="s">
        <v>11045</v>
      </c>
      <c r="E9313" s="63" t="s">
        <v>344</v>
      </c>
    </row>
    <row r="9314" customFormat="false" ht="16.5" hidden="false" customHeight="true" outlineLevel="0" collapsed="false">
      <c r="A9314" s="61" t="s">
        <v>1659</v>
      </c>
      <c r="B9314" s="52" t="s">
        <v>411</v>
      </c>
      <c r="C9314" s="62" t="s">
        <v>11046</v>
      </c>
      <c r="D9314" s="62" t="s">
        <v>11046</v>
      </c>
      <c r="E9314" s="63" t="s">
        <v>344</v>
      </c>
    </row>
    <row r="9315" customFormat="false" ht="16.5" hidden="false" customHeight="true" outlineLevel="0" collapsed="false">
      <c r="A9315" s="61" t="s">
        <v>1659</v>
      </c>
      <c r="B9315" s="52" t="s">
        <v>411</v>
      </c>
      <c r="C9315" s="62" t="s">
        <v>11047</v>
      </c>
      <c r="D9315" s="62" t="s">
        <v>11047</v>
      </c>
      <c r="E9315" s="63" t="s">
        <v>344</v>
      </c>
    </row>
    <row r="9316" customFormat="false" ht="16.5" hidden="false" customHeight="true" outlineLevel="0" collapsed="false">
      <c r="A9316" s="61" t="s">
        <v>1659</v>
      </c>
      <c r="B9316" s="52" t="s">
        <v>411</v>
      </c>
      <c r="C9316" s="62" t="s">
        <v>11048</v>
      </c>
      <c r="D9316" s="62" t="s">
        <v>11048</v>
      </c>
      <c r="E9316" s="63" t="s">
        <v>344</v>
      </c>
    </row>
    <row r="9317" customFormat="false" ht="16.5" hidden="false" customHeight="true" outlineLevel="0" collapsed="false">
      <c r="A9317" s="61" t="s">
        <v>1659</v>
      </c>
      <c r="B9317" s="52" t="s">
        <v>411</v>
      </c>
      <c r="C9317" s="62" t="s">
        <v>11049</v>
      </c>
      <c r="D9317" s="62" t="s">
        <v>11049</v>
      </c>
      <c r="E9317" s="63" t="s">
        <v>344</v>
      </c>
    </row>
    <row r="9318" customFormat="false" ht="16.5" hidden="false" customHeight="true" outlineLevel="0" collapsed="false">
      <c r="A9318" s="61" t="s">
        <v>1659</v>
      </c>
      <c r="B9318" s="52" t="s">
        <v>411</v>
      </c>
      <c r="C9318" s="62" t="s">
        <v>11050</v>
      </c>
      <c r="D9318" s="62" t="s">
        <v>11050</v>
      </c>
      <c r="E9318" s="63" t="s">
        <v>344</v>
      </c>
    </row>
    <row r="9319" customFormat="false" ht="16.5" hidden="false" customHeight="true" outlineLevel="0" collapsed="false">
      <c r="A9319" s="61" t="s">
        <v>1659</v>
      </c>
      <c r="B9319" s="52" t="s">
        <v>411</v>
      </c>
      <c r="C9319" s="62" t="s">
        <v>11051</v>
      </c>
      <c r="D9319" s="62" t="s">
        <v>11051</v>
      </c>
      <c r="E9319" s="63" t="s">
        <v>344</v>
      </c>
    </row>
    <row r="9320" customFormat="false" ht="16.5" hidden="false" customHeight="true" outlineLevel="0" collapsed="false">
      <c r="A9320" s="61" t="s">
        <v>1659</v>
      </c>
      <c r="B9320" s="52" t="s">
        <v>411</v>
      </c>
      <c r="C9320" s="62" t="s">
        <v>11052</v>
      </c>
      <c r="D9320" s="62" t="s">
        <v>11052</v>
      </c>
      <c r="E9320" s="63" t="s">
        <v>344</v>
      </c>
    </row>
    <row r="9321" customFormat="false" ht="16.5" hidden="false" customHeight="true" outlineLevel="0" collapsed="false">
      <c r="A9321" s="61" t="s">
        <v>1659</v>
      </c>
      <c r="B9321" s="52" t="s">
        <v>411</v>
      </c>
      <c r="C9321" s="62" t="s">
        <v>11053</v>
      </c>
      <c r="D9321" s="62" t="s">
        <v>11053</v>
      </c>
      <c r="E9321" s="63" t="s">
        <v>344</v>
      </c>
    </row>
    <row r="9322" customFormat="false" ht="16.5" hidden="false" customHeight="true" outlineLevel="0" collapsed="false">
      <c r="A9322" s="61" t="s">
        <v>1659</v>
      </c>
      <c r="B9322" s="52" t="s">
        <v>411</v>
      </c>
      <c r="C9322" s="62" t="s">
        <v>11054</v>
      </c>
      <c r="D9322" s="62" t="s">
        <v>11054</v>
      </c>
      <c r="E9322" s="63" t="s">
        <v>344</v>
      </c>
    </row>
    <row r="9323" customFormat="false" ht="16.5" hidden="false" customHeight="true" outlineLevel="0" collapsed="false">
      <c r="A9323" s="61" t="s">
        <v>1659</v>
      </c>
      <c r="B9323" s="52" t="s">
        <v>411</v>
      </c>
      <c r="C9323" s="62" t="s">
        <v>11055</v>
      </c>
      <c r="D9323" s="62" t="s">
        <v>11055</v>
      </c>
      <c r="E9323" s="63" t="s">
        <v>344</v>
      </c>
    </row>
    <row r="9324" customFormat="false" ht="16.5" hidden="false" customHeight="true" outlineLevel="0" collapsed="false">
      <c r="A9324" s="61" t="s">
        <v>1659</v>
      </c>
      <c r="B9324" s="52" t="s">
        <v>411</v>
      </c>
      <c r="C9324" s="62" t="s">
        <v>11056</v>
      </c>
      <c r="D9324" s="62" t="s">
        <v>11056</v>
      </c>
      <c r="E9324" s="63" t="s">
        <v>344</v>
      </c>
    </row>
    <row r="9325" customFormat="false" ht="16.5" hidden="false" customHeight="true" outlineLevel="0" collapsed="false">
      <c r="A9325" s="61" t="s">
        <v>1659</v>
      </c>
      <c r="B9325" s="52" t="s">
        <v>411</v>
      </c>
      <c r="C9325" s="62" t="s">
        <v>11057</v>
      </c>
      <c r="D9325" s="62" t="s">
        <v>11057</v>
      </c>
      <c r="E9325" s="63" t="s">
        <v>344</v>
      </c>
    </row>
    <row r="9326" customFormat="false" ht="16.5" hidden="false" customHeight="true" outlineLevel="0" collapsed="false">
      <c r="A9326" s="61" t="s">
        <v>1659</v>
      </c>
      <c r="B9326" s="52" t="s">
        <v>411</v>
      </c>
      <c r="C9326" s="62" t="s">
        <v>11058</v>
      </c>
      <c r="D9326" s="62" t="s">
        <v>11058</v>
      </c>
      <c r="E9326" s="63" t="s">
        <v>344</v>
      </c>
    </row>
    <row r="9327" customFormat="false" ht="16.5" hidden="false" customHeight="true" outlineLevel="0" collapsed="false">
      <c r="A9327" s="61" t="s">
        <v>1659</v>
      </c>
      <c r="B9327" s="52" t="s">
        <v>411</v>
      </c>
      <c r="C9327" s="62" t="s">
        <v>11059</v>
      </c>
      <c r="D9327" s="62" t="s">
        <v>11059</v>
      </c>
      <c r="E9327" s="63" t="s">
        <v>344</v>
      </c>
    </row>
    <row r="9328" customFormat="false" ht="16.5" hidden="false" customHeight="true" outlineLevel="0" collapsed="false">
      <c r="A9328" s="61" t="s">
        <v>1659</v>
      </c>
      <c r="B9328" s="52" t="s">
        <v>411</v>
      </c>
      <c r="C9328" s="62" t="s">
        <v>11060</v>
      </c>
      <c r="D9328" s="62" t="s">
        <v>11060</v>
      </c>
      <c r="E9328" s="63" t="s">
        <v>344</v>
      </c>
    </row>
    <row r="9329" customFormat="false" ht="16.5" hidden="false" customHeight="true" outlineLevel="0" collapsed="false">
      <c r="A9329" s="61" t="s">
        <v>1659</v>
      </c>
      <c r="B9329" s="52" t="s">
        <v>411</v>
      </c>
      <c r="C9329" s="62" t="s">
        <v>11061</v>
      </c>
      <c r="D9329" s="62" t="s">
        <v>11061</v>
      </c>
      <c r="E9329" s="63" t="s">
        <v>344</v>
      </c>
    </row>
    <row r="9330" customFormat="false" ht="16.5" hidden="false" customHeight="true" outlineLevel="0" collapsed="false">
      <c r="A9330" s="61" t="s">
        <v>1659</v>
      </c>
      <c r="B9330" s="52" t="s">
        <v>411</v>
      </c>
      <c r="C9330" s="62" t="s">
        <v>11062</v>
      </c>
      <c r="D9330" s="62" t="s">
        <v>11062</v>
      </c>
      <c r="E9330" s="63" t="s">
        <v>344</v>
      </c>
    </row>
    <row r="9331" customFormat="false" ht="16.5" hidden="false" customHeight="true" outlineLevel="0" collapsed="false">
      <c r="A9331" s="61" t="s">
        <v>1659</v>
      </c>
      <c r="B9331" s="52" t="s">
        <v>411</v>
      </c>
      <c r="C9331" s="62" t="s">
        <v>11063</v>
      </c>
      <c r="D9331" s="62" t="s">
        <v>11063</v>
      </c>
      <c r="E9331" s="63" t="s">
        <v>344</v>
      </c>
    </row>
    <row r="9332" customFormat="false" ht="16.5" hidden="false" customHeight="true" outlineLevel="0" collapsed="false">
      <c r="A9332" s="61" t="s">
        <v>1659</v>
      </c>
      <c r="B9332" s="52" t="s">
        <v>411</v>
      </c>
      <c r="C9332" s="62" t="s">
        <v>11064</v>
      </c>
      <c r="D9332" s="62" t="s">
        <v>11064</v>
      </c>
      <c r="E9332" s="63" t="s">
        <v>344</v>
      </c>
    </row>
    <row r="9333" customFormat="false" ht="16.5" hidden="false" customHeight="true" outlineLevel="0" collapsed="false">
      <c r="A9333" s="61" t="s">
        <v>1659</v>
      </c>
      <c r="B9333" s="52" t="s">
        <v>411</v>
      </c>
      <c r="C9333" s="62" t="s">
        <v>11065</v>
      </c>
      <c r="D9333" s="62" t="s">
        <v>11065</v>
      </c>
      <c r="E9333" s="63" t="s">
        <v>344</v>
      </c>
    </row>
    <row r="9334" customFormat="false" ht="16.5" hidden="false" customHeight="true" outlineLevel="0" collapsed="false">
      <c r="A9334" s="61" t="s">
        <v>1659</v>
      </c>
      <c r="B9334" s="52" t="s">
        <v>411</v>
      </c>
      <c r="C9334" s="62" t="s">
        <v>11066</v>
      </c>
      <c r="D9334" s="62" t="s">
        <v>11066</v>
      </c>
      <c r="E9334" s="63" t="s">
        <v>344</v>
      </c>
    </row>
    <row r="9335" customFormat="false" ht="16.5" hidden="false" customHeight="true" outlineLevel="0" collapsed="false">
      <c r="A9335" s="61" t="s">
        <v>1659</v>
      </c>
      <c r="B9335" s="52" t="s">
        <v>411</v>
      </c>
      <c r="C9335" s="62" t="s">
        <v>11067</v>
      </c>
      <c r="D9335" s="62" t="s">
        <v>11067</v>
      </c>
      <c r="E9335" s="63" t="s">
        <v>344</v>
      </c>
    </row>
    <row r="9336" customFormat="false" ht="16.5" hidden="false" customHeight="true" outlineLevel="0" collapsed="false">
      <c r="A9336" s="61" t="s">
        <v>1659</v>
      </c>
      <c r="B9336" s="52" t="s">
        <v>411</v>
      </c>
      <c r="C9336" s="62" t="s">
        <v>11068</v>
      </c>
      <c r="D9336" s="62" t="s">
        <v>11068</v>
      </c>
      <c r="E9336" s="63" t="s">
        <v>344</v>
      </c>
    </row>
    <row r="9337" customFormat="false" ht="16.5" hidden="false" customHeight="true" outlineLevel="0" collapsed="false">
      <c r="A9337" s="61" t="s">
        <v>1659</v>
      </c>
      <c r="B9337" s="52" t="s">
        <v>411</v>
      </c>
      <c r="C9337" s="62" t="s">
        <v>11069</v>
      </c>
      <c r="D9337" s="62" t="s">
        <v>11069</v>
      </c>
      <c r="E9337" s="63" t="s">
        <v>344</v>
      </c>
    </row>
    <row r="9338" customFormat="false" ht="16.5" hidden="false" customHeight="true" outlineLevel="0" collapsed="false">
      <c r="A9338" s="61" t="s">
        <v>1659</v>
      </c>
      <c r="B9338" s="52" t="s">
        <v>411</v>
      </c>
      <c r="C9338" s="62" t="s">
        <v>11070</v>
      </c>
      <c r="D9338" s="62" t="s">
        <v>11070</v>
      </c>
      <c r="E9338" s="63" t="s">
        <v>344</v>
      </c>
    </row>
    <row r="9339" customFormat="false" ht="16.5" hidden="false" customHeight="true" outlineLevel="0" collapsed="false">
      <c r="A9339" s="61" t="s">
        <v>1659</v>
      </c>
      <c r="B9339" s="52" t="s">
        <v>411</v>
      </c>
      <c r="C9339" s="62" t="s">
        <v>11071</v>
      </c>
      <c r="D9339" s="62" t="s">
        <v>11071</v>
      </c>
      <c r="E9339" s="63" t="s">
        <v>344</v>
      </c>
    </row>
    <row r="9340" customFormat="false" ht="16.5" hidden="false" customHeight="true" outlineLevel="0" collapsed="false">
      <c r="A9340" s="61" t="s">
        <v>1659</v>
      </c>
      <c r="B9340" s="52" t="s">
        <v>411</v>
      </c>
      <c r="C9340" s="62" t="s">
        <v>11072</v>
      </c>
      <c r="D9340" s="62" t="s">
        <v>11072</v>
      </c>
      <c r="E9340" s="63" t="s">
        <v>344</v>
      </c>
    </row>
    <row r="9341" customFormat="false" ht="16.5" hidden="false" customHeight="true" outlineLevel="0" collapsed="false">
      <c r="A9341" s="61" t="s">
        <v>1659</v>
      </c>
      <c r="B9341" s="52" t="s">
        <v>411</v>
      </c>
      <c r="C9341" s="62" t="s">
        <v>11073</v>
      </c>
      <c r="D9341" s="62" t="s">
        <v>11073</v>
      </c>
      <c r="E9341" s="63" t="s">
        <v>344</v>
      </c>
    </row>
    <row r="9342" customFormat="false" ht="16.5" hidden="false" customHeight="true" outlineLevel="0" collapsed="false">
      <c r="A9342" s="61" t="s">
        <v>1659</v>
      </c>
      <c r="B9342" s="52" t="s">
        <v>411</v>
      </c>
      <c r="C9342" s="62" t="s">
        <v>11074</v>
      </c>
      <c r="D9342" s="62" t="s">
        <v>11074</v>
      </c>
      <c r="E9342" s="63" t="s">
        <v>344</v>
      </c>
    </row>
    <row r="9343" customFormat="false" ht="16.5" hidden="false" customHeight="true" outlineLevel="0" collapsed="false">
      <c r="A9343" s="61" t="s">
        <v>1659</v>
      </c>
      <c r="B9343" s="52" t="s">
        <v>411</v>
      </c>
      <c r="C9343" s="62" t="s">
        <v>11075</v>
      </c>
      <c r="D9343" s="62" t="s">
        <v>11075</v>
      </c>
      <c r="E9343" s="63" t="s">
        <v>344</v>
      </c>
    </row>
    <row r="9344" customFormat="false" ht="16.5" hidden="false" customHeight="true" outlineLevel="0" collapsed="false">
      <c r="A9344" s="61" t="s">
        <v>1659</v>
      </c>
      <c r="B9344" s="52" t="s">
        <v>411</v>
      </c>
      <c r="C9344" s="62" t="s">
        <v>11076</v>
      </c>
      <c r="D9344" s="62" t="s">
        <v>11076</v>
      </c>
      <c r="E9344" s="63" t="s">
        <v>344</v>
      </c>
    </row>
    <row r="9345" customFormat="false" ht="16.5" hidden="false" customHeight="true" outlineLevel="0" collapsed="false">
      <c r="A9345" s="61" t="s">
        <v>1659</v>
      </c>
      <c r="B9345" s="52" t="s">
        <v>411</v>
      </c>
      <c r="C9345" s="62" t="s">
        <v>11077</v>
      </c>
      <c r="D9345" s="62" t="s">
        <v>11077</v>
      </c>
      <c r="E9345" s="63" t="s">
        <v>344</v>
      </c>
    </row>
    <row r="9346" customFormat="false" ht="16.5" hidden="false" customHeight="true" outlineLevel="0" collapsed="false">
      <c r="A9346" s="61" t="s">
        <v>1659</v>
      </c>
      <c r="B9346" s="52" t="s">
        <v>411</v>
      </c>
      <c r="C9346" s="62" t="s">
        <v>11078</v>
      </c>
      <c r="D9346" s="62" t="s">
        <v>11078</v>
      </c>
      <c r="E9346" s="63" t="s">
        <v>344</v>
      </c>
    </row>
    <row r="9347" customFormat="false" ht="16.5" hidden="false" customHeight="true" outlineLevel="0" collapsed="false">
      <c r="A9347" s="61" t="s">
        <v>1659</v>
      </c>
      <c r="B9347" s="52" t="s">
        <v>411</v>
      </c>
      <c r="C9347" s="62" t="s">
        <v>11079</v>
      </c>
      <c r="D9347" s="62" t="s">
        <v>11079</v>
      </c>
      <c r="E9347" s="63" t="s">
        <v>344</v>
      </c>
    </row>
    <row r="9348" customFormat="false" ht="16.5" hidden="false" customHeight="true" outlineLevel="0" collapsed="false">
      <c r="A9348" s="61" t="s">
        <v>1659</v>
      </c>
      <c r="B9348" s="52" t="s">
        <v>411</v>
      </c>
      <c r="C9348" s="62" t="s">
        <v>11080</v>
      </c>
      <c r="D9348" s="62" t="s">
        <v>11080</v>
      </c>
      <c r="E9348" s="63" t="s">
        <v>344</v>
      </c>
    </row>
    <row r="9349" customFormat="false" ht="16.5" hidden="false" customHeight="true" outlineLevel="0" collapsed="false">
      <c r="A9349" s="61" t="s">
        <v>1659</v>
      </c>
      <c r="B9349" s="52" t="s">
        <v>411</v>
      </c>
      <c r="C9349" s="62" t="s">
        <v>11081</v>
      </c>
      <c r="D9349" s="62" t="s">
        <v>11081</v>
      </c>
      <c r="E9349" s="63" t="s">
        <v>344</v>
      </c>
    </row>
    <row r="9350" customFormat="false" ht="16.5" hidden="false" customHeight="true" outlineLevel="0" collapsed="false">
      <c r="A9350" s="61" t="s">
        <v>1659</v>
      </c>
      <c r="B9350" s="52" t="s">
        <v>411</v>
      </c>
      <c r="C9350" s="62" t="s">
        <v>11082</v>
      </c>
      <c r="D9350" s="62" t="s">
        <v>11082</v>
      </c>
      <c r="E9350" s="63" t="s">
        <v>344</v>
      </c>
    </row>
    <row r="9351" customFormat="false" ht="16.5" hidden="false" customHeight="true" outlineLevel="0" collapsed="false">
      <c r="A9351" s="61" t="s">
        <v>1659</v>
      </c>
      <c r="B9351" s="52" t="s">
        <v>411</v>
      </c>
      <c r="C9351" s="62" t="s">
        <v>11083</v>
      </c>
      <c r="D9351" s="62" t="s">
        <v>11083</v>
      </c>
      <c r="E9351" s="63" t="s">
        <v>344</v>
      </c>
    </row>
    <row r="9352" customFormat="false" ht="16.5" hidden="false" customHeight="true" outlineLevel="0" collapsed="false">
      <c r="A9352" s="61" t="s">
        <v>1659</v>
      </c>
      <c r="B9352" s="52" t="s">
        <v>411</v>
      </c>
      <c r="C9352" s="62" t="s">
        <v>11084</v>
      </c>
      <c r="D9352" s="62" t="s">
        <v>11084</v>
      </c>
      <c r="E9352" s="63" t="s">
        <v>344</v>
      </c>
    </row>
    <row r="9353" customFormat="false" ht="16.5" hidden="false" customHeight="true" outlineLevel="0" collapsed="false">
      <c r="A9353" s="61" t="s">
        <v>1659</v>
      </c>
      <c r="B9353" s="52" t="s">
        <v>411</v>
      </c>
      <c r="C9353" s="62" t="s">
        <v>11085</v>
      </c>
      <c r="D9353" s="62" t="s">
        <v>11085</v>
      </c>
      <c r="E9353" s="63" t="s">
        <v>344</v>
      </c>
    </row>
    <row r="9354" customFormat="false" ht="16.5" hidden="false" customHeight="true" outlineLevel="0" collapsed="false">
      <c r="A9354" s="61" t="s">
        <v>1659</v>
      </c>
      <c r="B9354" s="52" t="s">
        <v>411</v>
      </c>
      <c r="C9354" s="62" t="s">
        <v>11086</v>
      </c>
      <c r="D9354" s="62" t="s">
        <v>11086</v>
      </c>
      <c r="E9354" s="63" t="s">
        <v>344</v>
      </c>
    </row>
    <row r="9355" customFormat="false" ht="16.5" hidden="false" customHeight="true" outlineLevel="0" collapsed="false">
      <c r="A9355" s="61" t="s">
        <v>1659</v>
      </c>
      <c r="B9355" s="52" t="s">
        <v>411</v>
      </c>
      <c r="C9355" s="62" t="s">
        <v>11087</v>
      </c>
      <c r="D9355" s="62" t="s">
        <v>11087</v>
      </c>
      <c r="E9355" s="63" t="s">
        <v>344</v>
      </c>
    </row>
    <row r="9356" customFormat="false" ht="16.5" hidden="false" customHeight="true" outlineLevel="0" collapsed="false">
      <c r="A9356" s="61" t="s">
        <v>1659</v>
      </c>
      <c r="B9356" s="52" t="s">
        <v>411</v>
      </c>
      <c r="C9356" s="62" t="s">
        <v>11088</v>
      </c>
      <c r="D9356" s="62" t="s">
        <v>11088</v>
      </c>
      <c r="E9356" s="63" t="s">
        <v>344</v>
      </c>
    </row>
    <row r="9357" customFormat="false" ht="16.5" hidden="false" customHeight="true" outlineLevel="0" collapsed="false">
      <c r="A9357" s="61" t="s">
        <v>1659</v>
      </c>
      <c r="B9357" s="52" t="s">
        <v>411</v>
      </c>
      <c r="C9357" s="62" t="s">
        <v>11089</v>
      </c>
      <c r="D9357" s="62" t="s">
        <v>11089</v>
      </c>
      <c r="E9357" s="63" t="s">
        <v>344</v>
      </c>
    </row>
    <row r="9358" customFormat="false" ht="16.5" hidden="false" customHeight="true" outlineLevel="0" collapsed="false">
      <c r="A9358" s="61" t="s">
        <v>1659</v>
      </c>
      <c r="B9358" s="52" t="s">
        <v>411</v>
      </c>
      <c r="C9358" s="62" t="s">
        <v>11090</v>
      </c>
      <c r="D9358" s="62" t="s">
        <v>11090</v>
      </c>
      <c r="E9358" s="63" t="s">
        <v>344</v>
      </c>
    </row>
    <row r="9359" customFormat="false" ht="16.5" hidden="false" customHeight="true" outlineLevel="0" collapsed="false">
      <c r="A9359" s="61" t="s">
        <v>1659</v>
      </c>
      <c r="B9359" s="52" t="s">
        <v>411</v>
      </c>
      <c r="C9359" s="62" t="s">
        <v>11091</v>
      </c>
      <c r="D9359" s="62" t="s">
        <v>11091</v>
      </c>
      <c r="E9359" s="63" t="s">
        <v>344</v>
      </c>
    </row>
    <row r="9360" customFormat="false" ht="16.5" hidden="false" customHeight="true" outlineLevel="0" collapsed="false">
      <c r="A9360" s="61" t="s">
        <v>1659</v>
      </c>
      <c r="B9360" s="52" t="s">
        <v>411</v>
      </c>
      <c r="C9360" s="62" t="s">
        <v>11092</v>
      </c>
      <c r="D9360" s="62" t="s">
        <v>11092</v>
      </c>
      <c r="E9360" s="63" t="s">
        <v>344</v>
      </c>
    </row>
    <row r="9361" customFormat="false" ht="16.5" hidden="false" customHeight="true" outlineLevel="0" collapsed="false">
      <c r="A9361" s="61" t="s">
        <v>1659</v>
      </c>
      <c r="B9361" s="52" t="s">
        <v>411</v>
      </c>
      <c r="C9361" s="62" t="s">
        <v>11093</v>
      </c>
      <c r="D9361" s="62" t="s">
        <v>11093</v>
      </c>
      <c r="E9361" s="63" t="s">
        <v>344</v>
      </c>
    </row>
    <row r="9362" customFormat="false" ht="16.5" hidden="false" customHeight="true" outlineLevel="0" collapsed="false">
      <c r="A9362" s="61" t="s">
        <v>1659</v>
      </c>
      <c r="B9362" s="52" t="s">
        <v>411</v>
      </c>
      <c r="C9362" s="62" t="s">
        <v>11094</v>
      </c>
      <c r="D9362" s="62" t="s">
        <v>11094</v>
      </c>
      <c r="E9362" s="63" t="s">
        <v>344</v>
      </c>
    </row>
    <row r="9363" customFormat="false" ht="16.5" hidden="false" customHeight="true" outlineLevel="0" collapsed="false">
      <c r="A9363" s="61" t="s">
        <v>1659</v>
      </c>
      <c r="B9363" s="52" t="s">
        <v>411</v>
      </c>
      <c r="C9363" s="62" t="s">
        <v>11095</v>
      </c>
      <c r="D9363" s="62" t="s">
        <v>11095</v>
      </c>
      <c r="E9363" s="63" t="s">
        <v>344</v>
      </c>
    </row>
    <row r="9364" customFormat="false" ht="16.5" hidden="false" customHeight="true" outlineLevel="0" collapsed="false">
      <c r="A9364" s="61" t="s">
        <v>1659</v>
      </c>
      <c r="B9364" s="52" t="s">
        <v>411</v>
      </c>
      <c r="C9364" s="62" t="s">
        <v>11096</v>
      </c>
      <c r="D9364" s="62" t="s">
        <v>11096</v>
      </c>
      <c r="E9364" s="63" t="s">
        <v>344</v>
      </c>
    </row>
    <row r="9365" customFormat="false" ht="16.5" hidden="false" customHeight="true" outlineLevel="0" collapsed="false">
      <c r="A9365" s="61" t="s">
        <v>1659</v>
      </c>
      <c r="B9365" s="52" t="s">
        <v>411</v>
      </c>
      <c r="C9365" s="62" t="s">
        <v>11097</v>
      </c>
      <c r="D9365" s="62" t="s">
        <v>11097</v>
      </c>
      <c r="E9365" s="63" t="s">
        <v>344</v>
      </c>
    </row>
    <row r="9366" customFormat="false" ht="16.5" hidden="false" customHeight="true" outlineLevel="0" collapsed="false">
      <c r="A9366" s="61" t="s">
        <v>1659</v>
      </c>
      <c r="B9366" s="52" t="s">
        <v>411</v>
      </c>
      <c r="C9366" s="62" t="s">
        <v>11098</v>
      </c>
      <c r="D9366" s="62" t="s">
        <v>11098</v>
      </c>
      <c r="E9366" s="63" t="s">
        <v>344</v>
      </c>
    </row>
    <row r="9367" customFormat="false" ht="16.5" hidden="false" customHeight="true" outlineLevel="0" collapsed="false">
      <c r="A9367" s="61" t="s">
        <v>1659</v>
      </c>
      <c r="B9367" s="52" t="s">
        <v>411</v>
      </c>
      <c r="C9367" s="62" t="s">
        <v>11099</v>
      </c>
      <c r="D9367" s="62" t="s">
        <v>11099</v>
      </c>
      <c r="E9367" s="63" t="s">
        <v>344</v>
      </c>
    </row>
    <row r="9368" customFormat="false" ht="16.5" hidden="false" customHeight="true" outlineLevel="0" collapsed="false">
      <c r="A9368" s="61" t="s">
        <v>1659</v>
      </c>
      <c r="B9368" s="52" t="s">
        <v>411</v>
      </c>
      <c r="C9368" s="62" t="s">
        <v>11100</v>
      </c>
      <c r="D9368" s="62" t="s">
        <v>11100</v>
      </c>
      <c r="E9368" s="63" t="s">
        <v>344</v>
      </c>
    </row>
    <row r="9369" customFormat="false" ht="16.5" hidden="false" customHeight="true" outlineLevel="0" collapsed="false">
      <c r="A9369" s="61" t="s">
        <v>1659</v>
      </c>
      <c r="B9369" s="52" t="s">
        <v>411</v>
      </c>
      <c r="C9369" s="62" t="s">
        <v>11101</v>
      </c>
      <c r="D9369" s="62" t="s">
        <v>11101</v>
      </c>
      <c r="E9369" s="63" t="s">
        <v>344</v>
      </c>
    </row>
    <row r="9370" customFormat="false" ht="16.5" hidden="false" customHeight="true" outlineLevel="0" collapsed="false">
      <c r="A9370" s="61" t="s">
        <v>1659</v>
      </c>
      <c r="B9370" s="52" t="s">
        <v>411</v>
      </c>
      <c r="C9370" s="62" t="s">
        <v>11102</v>
      </c>
      <c r="D9370" s="62" t="s">
        <v>11102</v>
      </c>
      <c r="E9370" s="63" t="s">
        <v>344</v>
      </c>
    </row>
    <row r="9371" customFormat="false" ht="16.5" hidden="false" customHeight="true" outlineLevel="0" collapsed="false">
      <c r="A9371" s="61" t="s">
        <v>1659</v>
      </c>
      <c r="B9371" s="52" t="s">
        <v>411</v>
      </c>
      <c r="C9371" s="62" t="s">
        <v>11103</v>
      </c>
      <c r="D9371" s="62" t="s">
        <v>11103</v>
      </c>
      <c r="E9371" s="63" t="s">
        <v>344</v>
      </c>
    </row>
    <row r="9372" customFormat="false" ht="16.5" hidden="false" customHeight="true" outlineLevel="0" collapsed="false">
      <c r="A9372" s="61" t="s">
        <v>1659</v>
      </c>
      <c r="B9372" s="52" t="s">
        <v>411</v>
      </c>
      <c r="C9372" s="62" t="s">
        <v>11104</v>
      </c>
      <c r="D9372" s="62" t="s">
        <v>11104</v>
      </c>
      <c r="E9372" s="63" t="s">
        <v>344</v>
      </c>
    </row>
    <row r="9373" customFormat="false" ht="16.5" hidden="false" customHeight="true" outlineLevel="0" collapsed="false">
      <c r="A9373" s="61" t="s">
        <v>1659</v>
      </c>
      <c r="B9373" s="52" t="s">
        <v>411</v>
      </c>
      <c r="C9373" s="62" t="s">
        <v>11105</v>
      </c>
      <c r="D9373" s="62" t="s">
        <v>11105</v>
      </c>
      <c r="E9373" s="63" t="s">
        <v>344</v>
      </c>
    </row>
    <row r="9374" customFormat="false" ht="16.5" hidden="false" customHeight="true" outlineLevel="0" collapsed="false">
      <c r="A9374" s="61" t="s">
        <v>1659</v>
      </c>
      <c r="B9374" s="52" t="s">
        <v>411</v>
      </c>
      <c r="C9374" s="62" t="s">
        <v>11106</v>
      </c>
      <c r="D9374" s="62" t="s">
        <v>11106</v>
      </c>
      <c r="E9374" s="63" t="s">
        <v>344</v>
      </c>
    </row>
    <row r="9375" customFormat="false" ht="16.5" hidden="false" customHeight="true" outlineLevel="0" collapsed="false">
      <c r="A9375" s="61" t="s">
        <v>1659</v>
      </c>
      <c r="B9375" s="52" t="s">
        <v>411</v>
      </c>
      <c r="C9375" s="62" t="s">
        <v>11107</v>
      </c>
      <c r="D9375" s="62" t="s">
        <v>11107</v>
      </c>
      <c r="E9375" s="63" t="s">
        <v>344</v>
      </c>
    </row>
    <row r="9376" customFormat="false" ht="16.5" hidden="false" customHeight="true" outlineLevel="0" collapsed="false">
      <c r="A9376" s="61" t="s">
        <v>1659</v>
      </c>
      <c r="B9376" s="52" t="s">
        <v>411</v>
      </c>
      <c r="C9376" s="62" t="s">
        <v>11108</v>
      </c>
      <c r="D9376" s="62" t="s">
        <v>11108</v>
      </c>
      <c r="E9376" s="63" t="s">
        <v>344</v>
      </c>
    </row>
    <row r="9377" customFormat="false" ht="16.5" hidden="false" customHeight="true" outlineLevel="0" collapsed="false">
      <c r="A9377" s="61" t="s">
        <v>1659</v>
      </c>
      <c r="B9377" s="52" t="s">
        <v>411</v>
      </c>
      <c r="C9377" s="62" t="s">
        <v>11109</v>
      </c>
      <c r="D9377" s="62" t="s">
        <v>11109</v>
      </c>
      <c r="E9377" s="63" t="s">
        <v>344</v>
      </c>
    </row>
    <row r="9378" customFormat="false" ht="16.5" hidden="false" customHeight="true" outlineLevel="0" collapsed="false">
      <c r="A9378" s="61" t="s">
        <v>1659</v>
      </c>
      <c r="B9378" s="52" t="s">
        <v>411</v>
      </c>
      <c r="C9378" s="62" t="s">
        <v>11110</v>
      </c>
      <c r="D9378" s="62" t="s">
        <v>11110</v>
      </c>
      <c r="E9378" s="63" t="s">
        <v>344</v>
      </c>
    </row>
    <row r="9379" customFormat="false" ht="16.5" hidden="false" customHeight="true" outlineLevel="0" collapsed="false">
      <c r="A9379" s="61" t="s">
        <v>1659</v>
      </c>
      <c r="B9379" s="52" t="s">
        <v>411</v>
      </c>
      <c r="C9379" s="62" t="s">
        <v>11111</v>
      </c>
      <c r="D9379" s="62" t="s">
        <v>11111</v>
      </c>
      <c r="E9379" s="63" t="s">
        <v>344</v>
      </c>
    </row>
    <row r="9380" customFormat="false" ht="16.5" hidden="false" customHeight="true" outlineLevel="0" collapsed="false">
      <c r="A9380" s="61" t="s">
        <v>1659</v>
      </c>
      <c r="B9380" s="52" t="s">
        <v>411</v>
      </c>
      <c r="C9380" s="62" t="s">
        <v>11112</v>
      </c>
      <c r="D9380" s="62" t="s">
        <v>11112</v>
      </c>
      <c r="E9380" s="63" t="s">
        <v>344</v>
      </c>
    </row>
    <row r="9381" customFormat="false" ht="16.5" hidden="false" customHeight="true" outlineLevel="0" collapsed="false">
      <c r="A9381" s="61" t="s">
        <v>1659</v>
      </c>
      <c r="B9381" s="52" t="s">
        <v>411</v>
      </c>
      <c r="C9381" s="62" t="s">
        <v>11113</v>
      </c>
      <c r="D9381" s="62" t="s">
        <v>11113</v>
      </c>
      <c r="E9381" s="63" t="s">
        <v>344</v>
      </c>
    </row>
    <row r="9382" customFormat="false" ht="16.5" hidden="false" customHeight="true" outlineLevel="0" collapsed="false">
      <c r="A9382" s="61" t="s">
        <v>1659</v>
      </c>
      <c r="B9382" s="52" t="s">
        <v>411</v>
      </c>
      <c r="C9382" s="62" t="s">
        <v>11114</v>
      </c>
      <c r="D9382" s="62" t="s">
        <v>11114</v>
      </c>
      <c r="E9382" s="63" t="s">
        <v>344</v>
      </c>
    </row>
    <row r="9383" customFormat="false" ht="16.5" hidden="false" customHeight="true" outlineLevel="0" collapsed="false">
      <c r="A9383" s="61" t="s">
        <v>1659</v>
      </c>
      <c r="B9383" s="52" t="s">
        <v>411</v>
      </c>
      <c r="C9383" s="62" t="s">
        <v>11115</v>
      </c>
      <c r="D9383" s="62" t="s">
        <v>11115</v>
      </c>
      <c r="E9383" s="63" t="s">
        <v>344</v>
      </c>
    </row>
    <row r="9384" customFormat="false" ht="16.5" hidden="false" customHeight="true" outlineLevel="0" collapsed="false">
      <c r="A9384" s="61" t="s">
        <v>1659</v>
      </c>
      <c r="B9384" s="52" t="s">
        <v>411</v>
      </c>
      <c r="C9384" s="62" t="s">
        <v>11116</v>
      </c>
      <c r="D9384" s="62" t="s">
        <v>11116</v>
      </c>
      <c r="E9384" s="63" t="s">
        <v>344</v>
      </c>
    </row>
    <row r="9385" customFormat="false" ht="16.5" hidden="false" customHeight="true" outlineLevel="0" collapsed="false">
      <c r="A9385" s="61" t="s">
        <v>1659</v>
      </c>
      <c r="B9385" s="52" t="s">
        <v>411</v>
      </c>
      <c r="C9385" s="62" t="s">
        <v>11117</v>
      </c>
      <c r="D9385" s="62" t="s">
        <v>11117</v>
      </c>
      <c r="E9385" s="63" t="s">
        <v>344</v>
      </c>
    </row>
    <row r="9386" customFormat="false" ht="16.5" hidden="false" customHeight="true" outlineLevel="0" collapsed="false">
      <c r="A9386" s="61" t="s">
        <v>1659</v>
      </c>
      <c r="B9386" s="52" t="s">
        <v>411</v>
      </c>
      <c r="C9386" s="62" t="s">
        <v>11118</v>
      </c>
      <c r="D9386" s="62" t="s">
        <v>11118</v>
      </c>
      <c r="E9386" s="63" t="s">
        <v>344</v>
      </c>
    </row>
    <row r="9387" customFormat="false" ht="16.5" hidden="false" customHeight="true" outlineLevel="0" collapsed="false">
      <c r="A9387" s="61" t="s">
        <v>1659</v>
      </c>
      <c r="B9387" s="52" t="s">
        <v>411</v>
      </c>
      <c r="C9387" s="62" t="s">
        <v>11119</v>
      </c>
      <c r="D9387" s="62" t="s">
        <v>11119</v>
      </c>
      <c r="E9387" s="63" t="s">
        <v>344</v>
      </c>
    </row>
    <row r="9388" customFormat="false" ht="16.5" hidden="false" customHeight="true" outlineLevel="0" collapsed="false">
      <c r="A9388" s="61" t="s">
        <v>1659</v>
      </c>
      <c r="B9388" s="52" t="s">
        <v>411</v>
      </c>
      <c r="C9388" s="62" t="s">
        <v>11120</v>
      </c>
      <c r="D9388" s="62" t="s">
        <v>11120</v>
      </c>
      <c r="E9388" s="63" t="s">
        <v>344</v>
      </c>
    </row>
    <row r="9389" customFormat="false" ht="16.5" hidden="false" customHeight="true" outlineLevel="0" collapsed="false">
      <c r="A9389" s="61" t="s">
        <v>1659</v>
      </c>
      <c r="B9389" s="52" t="s">
        <v>411</v>
      </c>
      <c r="C9389" s="62" t="s">
        <v>11121</v>
      </c>
      <c r="D9389" s="62" t="s">
        <v>11121</v>
      </c>
      <c r="E9389" s="63" t="s">
        <v>344</v>
      </c>
    </row>
    <row r="9390" customFormat="false" ht="16.5" hidden="false" customHeight="true" outlineLevel="0" collapsed="false">
      <c r="A9390" s="61" t="s">
        <v>1659</v>
      </c>
      <c r="B9390" s="52" t="s">
        <v>411</v>
      </c>
      <c r="C9390" s="62" t="s">
        <v>11122</v>
      </c>
      <c r="D9390" s="62" t="s">
        <v>11122</v>
      </c>
      <c r="E9390" s="63" t="s">
        <v>344</v>
      </c>
    </row>
    <row r="9391" customFormat="false" ht="16.5" hidden="false" customHeight="true" outlineLevel="0" collapsed="false">
      <c r="A9391" s="61" t="s">
        <v>1659</v>
      </c>
      <c r="B9391" s="52" t="s">
        <v>411</v>
      </c>
      <c r="C9391" s="62" t="s">
        <v>11123</v>
      </c>
      <c r="D9391" s="62" t="s">
        <v>11123</v>
      </c>
      <c r="E9391" s="63" t="s">
        <v>344</v>
      </c>
    </row>
    <row r="9392" customFormat="false" ht="16.5" hidden="false" customHeight="true" outlineLevel="0" collapsed="false">
      <c r="A9392" s="61" t="s">
        <v>1659</v>
      </c>
      <c r="B9392" s="52" t="s">
        <v>411</v>
      </c>
      <c r="C9392" s="62" t="s">
        <v>11124</v>
      </c>
      <c r="D9392" s="62" t="s">
        <v>11124</v>
      </c>
      <c r="E9392" s="63" t="s">
        <v>344</v>
      </c>
    </row>
    <row r="9393" customFormat="false" ht="16.5" hidden="false" customHeight="true" outlineLevel="0" collapsed="false">
      <c r="A9393" s="61" t="s">
        <v>1659</v>
      </c>
      <c r="B9393" s="52" t="s">
        <v>411</v>
      </c>
      <c r="C9393" s="62" t="s">
        <v>11125</v>
      </c>
      <c r="D9393" s="62" t="s">
        <v>11125</v>
      </c>
      <c r="E9393" s="63" t="s">
        <v>344</v>
      </c>
    </row>
    <row r="9394" customFormat="false" ht="16.5" hidden="false" customHeight="true" outlineLevel="0" collapsed="false">
      <c r="A9394" s="61" t="s">
        <v>1659</v>
      </c>
      <c r="B9394" s="52" t="s">
        <v>411</v>
      </c>
      <c r="C9394" s="62" t="s">
        <v>11126</v>
      </c>
      <c r="D9394" s="62" t="s">
        <v>11126</v>
      </c>
      <c r="E9394" s="63" t="s">
        <v>344</v>
      </c>
    </row>
    <row r="9395" customFormat="false" ht="16.5" hidden="false" customHeight="true" outlineLevel="0" collapsed="false">
      <c r="A9395" s="61" t="s">
        <v>1659</v>
      </c>
      <c r="B9395" s="52" t="s">
        <v>411</v>
      </c>
      <c r="C9395" s="62" t="s">
        <v>11127</v>
      </c>
      <c r="D9395" s="62" t="s">
        <v>11127</v>
      </c>
      <c r="E9395" s="63" t="s">
        <v>344</v>
      </c>
    </row>
    <row r="9396" customFormat="false" ht="16.5" hidden="false" customHeight="true" outlineLevel="0" collapsed="false">
      <c r="A9396" s="61" t="s">
        <v>1659</v>
      </c>
      <c r="B9396" s="52" t="s">
        <v>411</v>
      </c>
      <c r="C9396" s="62" t="s">
        <v>11128</v>
      </c>
      <c r="D9396" s="62" t="s">
        <v>11128</v>
      </c>
      <c r="E9396" s="63" t="s">
        <v>344</v>
      </c>
    </row>
    <row r="9397" customFormat="false" ht="16.5" hidden="false" customHeight="true" outlineLevel="0" collapsed="false">
      <c r="A9397" s="61" t="s">
        <v>1659</v>
      </c>
      <c r="B9397" s="52" t="s">
        <v>411</v>
      </c>
      <c r="C9397" s="62" t="s">
        <v>11129</v>
      </c>
      <c r="D9397" s="62" t="s">
        <v>11129</v>
      </c>
      <c r="E9397" s="63" t="s">
        <v>344</v>
      </c>
    </row>
    <row r="9398" customFormat="false" ht="16.5" hidden="false" customHeight="true" outlineLevel="0" collapsed="false">
      <c r="A9398" s="61" t="s">
        <v>1659</v>
      </c>
      <c r="B9398" s="52" t="s">
        <v>411</v>
      </c>
      <c r="C9398" s="62" t="s">
        <v>11130</v>
      </c>
      <c r="D9398" s="62" t="s">
        <v>11130</v>
      </c>
      <c r="E9398" s="63" t="s">
        <v>344</v>
      </c>
    </row>
    <row r="9399" customFormat="false" ht="16.5" hidden="false" customHeight="true" outlineLevel="0" collapsed="false">
      <c r="A9399" s="61" t="s">
        <v>1659</v>
      </c>
      <c r="B9399" s="52" t="s">
        <v>411</v>
      </c>
      <c r="C9399" s="62" t="s">
        <v>11131</v>
      </c>
      <c r="D9399" s="62" t="s">
        <v>11131</v>
      </c>
      <c r="E9399" s="63" t="s">
        <v>344</v>
      </c>
    </row>
    <row r="9400" customFormat="false" ht="16.5" hidden="false" customHeight="true" outlineLevel="0" collapsed="false">
      <c r="A9400" s="61" t="s">
        <v>1659</v>
      </c>
      <c r="B9400" s="52" t="s">
        <v>411</v>
      </c>
      <c r="C9400" s="62" t="s">
        <v>11132</v>
      </c>
      <c r="D9400" s="62" t="s">
        <v>11132</v>
      </c>
      <c r="E9400" s="63" t="s">
        <v>344</v>
      </c>
    </row>
    <row r="9401" customFormat="false" ht="16.5" hidden="false" customHeight="true" outlineLevel="0" collapsed="false">
      <c r="A9401" s="61" t="s">
        <v>1659</v>
      </c>
      <c r="B9401" s="52" t="s">
        <v>411</v>
      </c>
      <c r="C9401" s="62" t="s">
        <v>11133</v>
      </c>
      <c r="D9401" s="62" t="s">
        <v>11133</v>
      </c>
      <c r="E9401" s="63" t="s">
        <v>344</v>
      </c>
    </row>
    <row r="9402" customFormat="false" ht="16.5" hidden="false" customHeight="true" outlineLevel="0" collapsed="false">
      <c r="A9402" s="61" t="s">
        <v>1659</v>
      </c>
      <c r="B9402" s="52" t="s">
        <v>411</v>
      </c>
      <c r="C9402" s="62" t="s">
        <v>11134</v>
      </c>
      <c r="D9402" s="62" t="s">
        <v>11134</v>
      </c>
      <c r="E9402" s="63" t="s">
        <v>344</v>
      </c>
    </row>
    <row r="9403" customFormat="false" ht="16.5" hidden="false" customHeight="true" outlineLevel="0" collapsed="false">
      <c r="A9403" s="61" t="s">
        <v>1659</v>
      </c>
      <c r="B9403" s="52" t="s">
        <v>411</v>
      </c>
      <c r="C9403" s="62" t="s">
        <v>11135</v>
      </c>
      <c r="D9403" s="62" t="s">
        <v>11135</v>
      </c>
      <c r="E9403" s="63" t="s">
        <v>344</v>
      </c>
    </row>
    <row r="9404" customFormat="false" ht="16.5" hidden="false" customHeight="true" outlineLevel="0" collapsed="false">
      <c r="A9404" s="61" t="s">
        <v>1659</v>
      </c>
      <c r="B9404" s="52" t="s">
        <v>411</v>
      </c>
      <c r="C9404" s="62" t="s">
        <v>11136</v>
      </c>
      <c r="D9404" s="62" t="s">
        <v>11136</v>
      </c>
      <c r="E9404" s="63" t="s">
        <v>344</v>
      </c>
    </row>
    <row r="9405" customFormat="false" ht="16.5" hidden="false" customHeight="true" outlineLevel="0" collapsed="false">
      <c r="A9405" s="61" t="s">
        <v>1659</v>
      </c>
      <c r="B9405" s="52" t="s">
        <v>411</v>
      </c>
      <c r="C9405" s="62" t="s">
        <v>11137</v>
      </c>
      <c r="D9405" s="62" t="s">
        <v>11137</v>
      </c>
      <c r="E9405" s="63" t="s">
        <v>344</v>
      </c>
    </row>
    <row r="9406" customFormat="false" ht="16.5" hidden="false" customHeight="true" outlineLevel="0" collapsed="false">
      <c r="A9406" s="61" t="s">
        <v>1659</v>
      </c>
      <c r="B9406" s="52" t="s">
        <v>411</v>
      </c>
      <c r="C9406" s="62" t="s">
        <v>11138</v>
      </c>
      <c r="D9406" s="62" t="s">
        <v>11138</v>
      </c>
      <c r="E9406" s="63" t="s">
        <v>344</v>
      </c>
    </row>
    <row r="9407" customFormat="false" ht="16.5" hidden="false" customHeight="true" outlineLevel="0" collapsed="false">
      <c r="A9407" s="61" t="s">
        <v>1659</v>
      </c>
      <c r="B9407" s="52" t="s">
        <v>411</v>
      </c>
      <c r="C9407" s="62" t="s">
        <v>11139</v>
      </c>
      <c r="D9407" s="62" t="s">
        <v>11139</v>
      </c>
      <c r="E9407" s="63" t="s">
        <v>344</v>
      </c>
    </row>
    <row r="9408" customFormat="false" ht="16.5" hidden="false" customHeight="true" outlineLevel="0" collapsed="false">
      <c r="A9408" s="61" t="s">
        <v>1659</v>
      </c>
      <c r="B9408" s="52" t="s">
        <v>411</v>
      </c>
      <c r="C9408" s="62" t="s">
        <v>11140</v>
      </c>
      <c r="D9408" s="62" t="s">
        <v>11140</v>
      </c>
      <c r="E9408" s="63" t="s">
        <v>344</v>
      </c>
    </row>
    <row r="9409" customFormat="false" ht="16.5" hidden="false" customHeight="true" outlineLevel="0" collapsed="false">
      <c r="A9409" s="61" t="s">
        <v>1659</v>
      </c>
      <c r="B9409" s="52" t="s">
        <v>411</v>
      </c>
      <c r="C9409" s="62" t="s">
        <v>11141</v>
      </c>
      <c r="D9409" s="62" t="s">
        <v>11141</v>
      </c>
      <c r="E9409" s="63" t="s">
        <v>344</v>
      </c>
    </row>
    <row r="9410" customFormat="false" ht="16.5" hidden="false" customHeight="true" outlineLevel="0" collapsed="false">
      <c r="A9410" s="61" t="s">
        <v>1659</v>
      </c>
      <c r="B9410" s="52" t="s">
        <v>411</v>
      </c>
      <c r="C9410" s="62" t="s">
        <v>11142</v>
      </c>
      <c r="D9410" s="62" t="s">
        <v>11142</v>
      </c>
      <c r="E9410" s="63" t="s">
        <v>344</v>
      </c>
    </row>
    <row r="9411" customFormat="false" ht="16.5" hidden="false" customHeight="true" outlineLevel="0" collapsed="false">
      <c r="A9411" s="23" t="s">
        <v>1659</v>
      </c>
      <c r="B9411" s="50" t="s">
        <v>403</v>
      </c>
      <c r="C9411" s="65" t="s">
        <v>11143</v>
      </c>
      <c r="D9411" s="65" t="s">
        <v>11143</v>
      </c>
      <c r="E9411" s="6" t="s">
        <v>344</v>
      </c>
    </row>
    <row r="9412" customFormat="false" ht="16.5" hidden="false" customHeight="true" outlineLevel="0" collapsed="false">
      <c r="A9412" s="23" t="s">
        <v>1659</v>
      </c>
      <c r="B9412" s="50" t="s">
        <v>403</v>
      </c>
      <c r="C9412" s="65" t="s">
        <v>11144</v>
      </c>
      <c r="D9412" s="65" t="s">
        <v>11144</v>
      </c>
      <c r="E9412" s="6" t="s">
        <v>344</v>
      </c>
    </row>
    <row r="9413" customFormat="false" ht="16.5" hidden="false" customHeight="true" outlineLevel="0" collapsed="false">
      <c r="A9413" s="23" t="s">
        <v>1659</v>
      </c>
      <c r="B9413" s="50" t="s">
        <v>403</v>
      </c>
      <c r="C9413" s="65" t="s">
        <v>11145</v>
      </c>
      <c r="D9413" s="65" t="s">
        <v>11145</v>
      </c>
      <c r="E9413" s="6" t="s">
        <v>344</v>
      </c>
    </row>
    <row r="9414" customFormat="false" ht="16.5" hidden="false" customHeight="true" outlineLevel="0" collapsed="false">
      <c r="A9414" s="23" t="s">
        <v>1659</v>
      </c>
      <c r="B9414" s="50" t="s">
        <v>403</v>
      </c>
      <c r="C9414" s="65" t="s">
        <v>11146</v>
      </c>
      <c r="D9414" s="65" t="s">
        <v>11146</v>
      </c>
      <c r="E9414" s="6" t="s">
        <v>344</v>
      </c>
    </row>
    <row r="9415" customFormat="false" ht="16.5" hidden="false" customHeight="true" outlineLevel="0" collapsed="false">
      <c r="A9415" s="23" t="s">
        <v>1659</v>
      </c>
      <c r="B9415" s="50" t="s">
        <v>403</v>
      </c>
      <c r="C9415" s="65" t="s">
        <v>11147</v>
      </c>
      <c r="D9415" s="65" t="s">
        <v>11147</v>
      </c>
      <c r="E9415" s="6" t="s">
        <v>344</v>
      </c>
    </row>
    <row r="9416" customFormat="false" ht="16.5" hidden="false" customHeight="true" outlineLevel="0" collapsed="false">
      <c r="A9416" s="23" t="s">
        <v>1659</v>
      </c>
      <c r="B9416" s="50" t="s">
        <v>403</v>
      </c>
      <c r="C9416" s="65" t="s">
        <v>11148</v>
      </c>
      <c r="D9416" s="65" t="s">
        <v>11148</v>
      </c>
      <c r="E9416" s="6" t="s">
        <v>344</v>
      </c>
    </row>
    <row r="9417" customFormat="false" ht="16.5" hidden="false" customHeight="true" outlineLevel="0" collapsed="false">
      <c r="A9417" s="23" t="s">
        <v>1659</v>
      </c>
      <c r="B9417" s="50" t="s">
        <v>403</v>
      </c>
      <c r="C9417" s="65" t="s">
        <v>11149</v>
      </c>
      <c r="D9417" s="65" t="s">
        <v>11149</v>
      </c>
      <c r="E9417" s="6" t="s">
        <v>344</v>
      </c>
    </row>
    <row r="9418" customFormat="false" ht="16.5" hidden="false" customHeight="true" outlineLevel="0" collapsed="false">
      <c r="A9418" s="23" t="s">
        <v>1659</v>
      </c>
      <c r="B9418" s="50" t="s">
        <v>403</v>
      </c>
      <c r="C9418" s="65" t="s">
        <v>11150</v>
      </c>
      <c r="D9418" s="65" t="s">
        <v>11150</v>
      </c>
      <c r="E9418" s="6" t="s">
        <v>344</v>
      </c>
    </row>
    <row r="9419" customFormat="false" ht="16.5" hidden="false" customHeight="true" outlineLevel="0" collapsed="false">
      <c r="A9419" s="23" t="s">
        <v>1659</v>
      </c>
      <c r="B9419" s="50" t="s">
        <v>403</v>
      </c>
      <c r="C9419" s="65" t="s">
        <v>11151</v>
      </c>
      <c r="D9419" s="65" t="s">
        <v>11151</v>
      </c>
      <c r="E9419" s="6" t="s">
        <v>344</v>
      </c>
    </row>
    <row r="9420" customFormat="false" ht="16.5" hidden="false" customHeight="true" outlineLevel="0" collapsed="false">
      <c r="A9420" s="23" t="s">
        <v>1659</v>
      </c>
      <c r="B9420" s="50" t="s">
        <v>403</v>
      </c>
      <c r="C9420" s="65" t="s">
        <v>11152</v>
      </c>
      <c r="D9420" s="65" t="s">
        <v>11152</v>
      </c>
      <c r="E9420" s="6" t="s">
        <v>344</v>
      </c>
    </row>
    <row r="9421" customFormat="false" ht="16.5" hidden="false" customHeight="true" outlineLevel="0" collapsed="false">
      <c r="A9421" s="23" t="s">
        <v>1659</v>
      </c>
      <c r="B9421" s="50" t="s">
        <v>403</v>
      </c>
      <c r="C9421" s="65" t="s">
        <v>11153</v>
      </c>
      <c r="D9421" s="65" t="s">
        <v>11153</v>
      </c>
      <c r="E9421" s="6" t="s">
        <v>344</v>
      </c>
    </row>
    <row r="9422" customFormat="false" ht="16.5" hidden="false" customHeight="true" outlineLevel="0" collapsed="false">
      <c r="A9422" s="23" t="s">
        <v>1659</v>
      </c>
      <c r="B9422" s="50" t="s">
        <v>403</v>
      </c>
      <c r="C9422" s="65" t="s">
        <v>11154</v>
      </c>
      <c r="D9422" s="65" t="s">
        <v>11154</v>
      </c>
      <c r="E9422" s="6" t="s">
        <v>344</v>
      </c>
    </row>
    <row r="9423" customFormat="false" ht="16.5" hidden="false" customHeight="true" outlineLevel="0" collapsed="false">
      <c r="A9423" s="23" t="s">
        <v>1659</v>
      </c>
      <c r="B9423" s="50" t="s">
        <v>403</v>
      </c>
      <c r="C9423" s="65" t="s">
        <v>11155</v>
      </c>
      <c r="D9423" s="65" t="s">
        <v>11155</v>
      </c>
      <c r="E9423" s="6" t="s">
        <v>344</v>
      </c>
    </row>
    <row r="9424" customFormat="false" ht="16.5" hidden="false" customHeight="true" outlineLevel="0" collapsed="false">
      <c r="A9424" s="23" t="s">
        <v>1659</v>
      </c>
      <c r="B9424" s="50" t="s">
        <v>403</v>
      </c>
      <c r="C9424" s="65" t="s">
        <v>11156</v>
      </c>
      <c r="D9424" s="65" t="s">
        <v>11156</v>
      </c>
      <c r="E9424" s="6" t="s">
        <v>344</v>
      </c>
    </row>
    <row r="9425" customFormat="false" ht="16.5" hidden="false" customHeight="true" outlineLevel="0" collapsed="false">
      <c r="A9425" s="23" t="s">
        <v>1659</v>
      </c>
      <c r="B9425" s="50" t="s">
        <v>403</v>
      </c>
      <c r="C9425" s="65" t="s">
        <v>11157</v>
      </c>
      <c r="D9425" s="65" t="s">
        <v>11157</v>
      </c>
      <c r="E9425" s="6" t="s">
        <v>344</v>
      </c>
    </row>
    <row r="9426" customFormat="false" ht="16.5" hidden="false" customHeight="true" outlineLevel="0" collapsed="false">
      <c r="A9426" s="23" t="s">
        <v>1659</v>
      </c>
      <c r="B9426" s="50" t="s">
        <v>403</v>
      </c>
      <c r="C9426" s="65" t="s">
        <v>11158</v>
      </c>
      <c r="D9426" s="65" t="s">
        <v>11158</v>
      </c>
      <c r="E9426" s="6" t="s">
        <v>344</v>
      </c>
    </row>
    <row r="9427" customFormat="false" ht="16.5" hidden="false" customHeight="true" outlineLevel="0" collapsed="false">
      <c r="A9427" s="23" t="s">
        <v>1659</v>
      </c>
      <c r="B9427" s="50" t="s">
        <v>403</v>
      </c>
      <c r="C9427" s="65" t="s">
        <v>11159</v>
      </c>
      <c r="D9427" s="65" t="s">
        <v>11159</v>
      </c>
      <c r="E9427" s="6" t="s">
        <v>344</v>
      </c>
    </row>
    <row r="9428" customFormat="false" ht="16.5" hidden="false" customHeight="true" outlineLevel="0" collapsed="false">
      <c r="A9428" s="23" t="s">
        <v>1659</v>
      </c>
      <c r="B9428" s="50" t="s">
        <v>403</v>
      </c>
      <c r="C9428" s="65" t="s">
        <v>11160</v>
      </c>
      <c r="D9428" s="65" t="s">
        <v>11160</v>
      </c>
      <c r="E9428" s="6" t="s">
        <v>344</v>
      </c>
    </row>
    <row r="9429" customFormat="false" ht="16.5" hidden="false" customHeight="true" outlineLevel="0" collapsed="false">
      <c r="A9429" s="23" t="s">
        <v>1659</v>
      </c>
      <c r="B9429" s="50" t="s">
        <v>403</v>
      </c>
      <c r="C9429" s="65" t="s">
        <v>11161</v>
      </c>
      <c r="D9429" s="65" t="s">
        <v>11161</v>
      </c>
      <c r="E9429" s="6" t="s">
        <v>344</v>
      </c>
    </row>
    <row r="9430" customFormat="false" ht="16.5" hidden="false" customHeight="true" outlineLevel="0" collapsed="false">
      <c r="A9430" s="23" t="s">
        <v>1659</v>
      </c>
      <c r="B9430" s="50" t="s">
        <v>403</v>
      </c>
      <c r="C9430" s="65" t="s">
        <v>11162</v>
      </c>
      <c r="D9430" s="65" t="s">
        <v>11162</v>
      </c>
      <c r="E9430" s="6" t="s">
        <v>344</v>
      </c>
    </row>
    <row r="9431" customFormat="false" ht="16.5" hidden="false" customHeight="true" outlineLevel="0" collapsed="false">
      <c r="A9431" s="23" t="s">
        <v>1659</v>
      </c>
      <c r="B9431" s="50" t="s">
        <v>403</v>
      </c>
      <c r="C9431" s="65" t="s">
        <v>11163</v>
      </c>
      <c r="D9431" s="65" t="s">
        <v>11163</v>
      </c>
      <c r="E9431" s="6" t="s">
        <v>344</v>
      </c>
    </row>
    <row r="9432" customFormat="false" ht="16.5" hidden="false" customHeight="true" outlineLevel="0" collapsed="false">
      <c r="A9432" s="23" t="s">
        <v>1659</v>
      </c>
      <c r="B9432" s="50" t="s">
        <v>403</v>
      </c>
      <c r="C9432" s="65" t="s">
        <v>11164</v>
      </c>
      <c r="D9432" s="65" t="s">
        <v>11164</v>
      </c>
      <c r="E9432" s="6" t="s">
        <v>344</v>
      </c>
    </row>
    <row r="9433" customFormat="false" ht="16.5" hidden="false" customHeight="true" outlineLevel="0" collapsed="false">
      <c r="A9433" s="23" t="s">
        <v>1659</v>
      </c>
      <c r="B9433" s="50" t="s">
        <v>403</v>
      </c>
      <c r="C9433" s="65" t="s">
        <v>11165</v>
      </c>
      <c r="D9433" s="65" t="s">
        <v>11165</v>
      </c>
      <c r="E9433" s="6" t="s">
        <v>344</v>
      </c>
    </row>
    <row r="9434" customFormat="false" ht="16.5" hidden="false" customHeight="true" outlineLevel="0" collapsed="false">
      <c r="A9434" s="23" t="s">
        <v>1659</v>
      </c>
      <c r="B9434" s="50" t="s">
        <v>403</v>
      </c>
      <c r="C9434" s="65" t="s">
        <v>11166</v>
      </c>
      <c r="D9434" s="65" t="s">
        <v>11166</v>
      </c>
      <c r="E9434" s="6" t="s">
        <v>344</v>
      </c>
    </row>
    <row r="9435" customFormat="false" ht="16.5" hidden="false" customHeight="true" outlineLevel="0" collapsed="false">
      <c r="A9435" s="23" t="s">
        <v>1659</v>
      </c>
      <c r="B9435" s="50" t="s">
        <v>403</v>
      </c>
      <c r="C9435" s="65" t="s">
        <v>11167</v>
      </c>
      <c r="D9435" s="65" t="s">
        <v>11167</v>
      </c>
      <c r="E9435" s="6" t="s">
        <v>344</v>
      </c>
    </row>
    <row r="9436" customFormat="false" ht="16.5" hidden="false" customHeight="true" outlineLevel="0" collapsed="false">
      <c r="A9436" s="23" t="s">
        <v>1659</v>
      </c>
      <c r="B9436" s="50" t="s">
        <v>403</v>
      </c>
      <c r="C9436" s="65" t="s">
        <v>11168</v>
      </c>
      <c r="D9436" s="65" t="s">
        <v>11168</v>
      </c>
      <c r="E9436" s="6" t="s">
        <v>344</v>
      </c>
    </row>
    <row r="9437" customFormat="false" ht="16.5" hidden="false" customHeight="true" outlineLevel="0" collapsed="false">
      <c r="A9437" s="23" t="s">
        <v>1659</v>
      </c>
      <c r="B9437" s="50" t="s">
        <v>403</v>
      </c>
      <c r="C9437" s="65" t="s">
        <v>11169</v>
      </c>
      <c r="D9437" s="65" t="s">
        <v>11169</v>
      </c>
      <c r="E9437" s="6" t="s">
        <v>344</v>
      </c>
    </row>
    <row r="9438" customFormat="false" ht="16.5" hidden="false" customHeight="true" outlineLevel="0" collapsed="false">
      <c r="A9438" s="23" t="s">
        <v>1659</v>
      </c>
      <c r="B9438" s="50" t="s">
        <v>403</v>
      </c>
      <c r="C9438" s="65" t="s">
        <v>11170</v>
      </c>
      <c r="D9438" s="65" t="s">
        <v>11170</v>
      </c>
      <c r="E9438" s="6" t="s">
        <v>344</v>
      </c>
    </row>
    <row r="9439" customFormat="false" ht="16.5" hidden="false" customHeight="true" outlineLevel="0" collapsed="false">
      <c r="A9439" s="23" t="s">
        <v>1659</v>
      </c>
      <c r="B9439" s="50" t="s">
        <v>403</v>
      </c>
      <c r="C9439" s="65" t="s">
        <v>11171</v>
      </c>
      <c r="D9439" s="65" t="s">
        <v>11171</v>
      </c>
      <c r="E9439" s="6" t="s">
        <v>344</v>
      </c>
    </row>
    <row r="9440" customFormat="false" ht="16.5" hidden="false" customHeight="true" outlineLevel="0" collapsed="false">
      <c r="A9440" s="23" t="s">
        <v>1659</v>
      </c>
      <c r="B9440" s="50" t="s">
        <v>403</v>
      </c>
      <c r="C9440" s="65" t="s">
        <v>11172</v>
      </c>
      <c r="D9440" s="65" t="s">
        <v>11172</v>
      </c>
      <c r="E9440" s="6" t="s">
        <v>344</v>
      </c>
    </row>
    <row r="9441" customFormat="false" ht="16.5" hidden="false" customHeight="true" outlineLevel="0" collapsed="false">
      <c r="A9441" s="23" t="s">
        <v>1659</v>
      </c>
      <c r="B9441" s="50" t="s">
        <v>403</v>
      </c>
      <c r="C9441" s="65" t="s">
        <v>11173</v>
      </c>
      <c r="D9441" s="65" t="s">
        <v>11173</v>
      </c>
      <c r="E9441" s="6" t="s">
        <v>344</v>
      </c>
    </row>
    <row r="9442" customFormat="false" ht="16.5" hidden="false" customHeight="true" outlineLevel="0" collapsed="false">
      <c r="A9442" s="23" t="s">
        <v>1659</v>
      </c>
      <c r="B9442" s="50" t="s">
        <v>403</v>
      </c>
      <c r="C9442" s="65" t="s">
        <v>11174</v>
      </c>
      <c r="D9442" s="65" t="s">
        <v>11174</v>
      </c>
      <c r="E9442" s="6" t="s">
        <v>344</v>
      </c>
    </row>
    <row r="9443" customFormat="false" ht="16.5" hidden="false" customHeight="true" outlineLevel="0" collapsed="false">
      <c r="A9443" s="23" t="s">
        <v>1659</v>
      </c>
      <c r="B9443" s="50" t="s">
        <v>403</v>
      </c>
      <c r="C9443" s="65" t="s">
        <v>11175</v>
      </c>
      <c r="D9443" s="65" t="s">
        <v>11175</v>
      </c>
      <c r="E9443" s="6" t="s">
        <v>344</v>
      </c>
    </row>
    <row r="9444" customFormat="false" ht="16.5" hidden="false" customHeight="true" outlineLevel="0" collapsed="false">
      <c r="A9444" s="23" t="s">
        <v>1659</v>
      </c>
      <c r="B9444" s="50" t="s">
        <v>403</v>
      </c>
      <c r="C9444" s="65" t="s">
        <v>11176</v>
      </c>
      <c r="D9444" s="65" t="s">
        <v>11176</v>
      </c>
      <c r="E9444" s="6" t="s">
        <v>344</v>
      </c>
    </row>
    <row r="9445" customFormat="false" ht="16.5" hidden="false" customHeight="true" outlineLevel="0" collapsed="false">
      <c r="A9445" s="23" t="s">
        <v>1659</v>
      </c>
      <c r="B9445" s="50" t="s">
        <v>403</v>
      </c>
      <c r="C9445" s="65" t="s">
        <v>11177</v>
      </c>
      <c r="D9445" s="65" t="s">
        <v>11177</v>
      </c>
      <c r="E9445" s="6" t="s">
        <v>344</v>
      </c>
    </row>
    <row r="9446" customFormat="false" ht="16.5" hidden="false" customHeight="true" outlineLevel="0" collapsed="false">
      <c r="A9446" s="23" t="s">
        <v>1659</v>
      </c>
      <c r="B9446" s="50" t="s">
        <v>403</v>
      </c>
      <c r="C9446" s="65" t="s">
        <v>11178</v>
      </c>
      <c r="D9446" s="65" t="s">
        <v>11178</v>
      </c>
      <c r="E9446" s="6" t="s">
        <v>344</v>
      </c>
    </row>
    <row r="9447" customFormat="false" ht="16.5" hidden="false" customHeight="true" outlineLevel="0" collapsed="false">
      <c r="A9447" s="23" t="s">
        <v>1659</v>
      </c>
      <c r="B9447" s="50" t="s">
        <v>403</v>
      </c>
      <c r="C9447" s="65" t="s">
        <v>11179</v>
      </c>
      <c r="D9447" s="65" t="s">
        <v>11179</v>
      </c>
      <c r="E9447" s="6" t="s">
        <v>344</v>
      </c>
    </row>
    <row r="9448" customFormat="false" ht="16.5" hidden="false" customHeight="true" outlineLevel="0" collapsed="false">
      <c r="A9448" s="23" t="s">
        <v>1659</v>
      </c>
      <c r="B9448" s="50" t="s">
        <v>403</v>
      </c>
      <c r="C9448" s="65" t="s">
        <v>11180</v>
      </c>
      <c r="D9448" s="65" t="s">
        <v>11180</v>
      </c>
      <c r="E9448" s="6" t="s">
        <v>344</v>
      </c>
    </row>
    <row r="9449" customFormat="false" ht="16.5" hidden="false" customHeight="true" outlineLevel="0" collapsed="false">
      <c r="A9449" s="23" t="s">
        <v>1659</v>
      </c>
      <c r="B9449" s="50" t="s">
        <v>403</v>
      </c>
      <c r="C9449" s="65" t="s">
        <v>11181</v>
      </c>
      <c r="D9449" s="65" t="s">
        <v>11181</v>
      </c>
      <c r="E9449" s="6" t="s">
        <v>344</v>
      </c>
    </row>
    <row r="9450" customFormat="false" ht="16.5" hidden="false" customHeight="true" outlineLevel="0" collapsed="false">
      <c r="A9450" s="23" t="s">
        <v>1659</v>
      </c>
      <c r="B9450" s="50" t="s">
        <v>403</v>
      </c>
      <c r="C9450" s="65" t="s">
        <v>11182</v>
      </c>
      <c r="D9450" s="65" t="s">
        <v>11182</v>
      </c>
      <c r="E9450" s="6" t="s">
        <v>344</v>
      </c>
    </row>
    <row r="9451" customFormat="false" ht="16.5" hidden="false" customHeight="true" outlineLevel="0" collapsed="false">
      <c r="A9451" s="23" t="s">
        <v>1659</v>
      </c>
      <c r="B9451" s="50" t="s">
        <v>403</v>
      </c>
      <c r="C9451" s="65" t="s">
        <v>11183</v>
      </c>
      <c r="D9451" s="65" t="s">
        <v>11183</v>
      </c>
      <c r="E9451" s="6" t="s">
        <v>344</v>
      </c>
    </row>
    <row r="9452" customFormat="false" ht="16.5" hidden="false" customHeight="true" outlineLevel="0" collapsed="false">
      <c r="A9452" s="23" t="s">
        <v>1659</v>
      </c>
      <c r="B9452" s="50" t="s">
        <v>403</v>
      </c>
      <c r="C9452" s="65" t="s">
        <v>11184</v>
      </c>
      <c r="D9452" s="65" t="s">
        <v>11184</v>
      </c>
      <c r="E9452" s="6" t="s">
        <v>344</v>
      </c>
    </row>
    <row r="9453" customFormat="false" ht="16.5" hidden="false" customHeight="true" outlineLevel="0" collapsed="false">
      <c r="A9453" s="23" t="s">
        <v>1659</v>
      </c>
      <c r="B9453" s="50" t="s">
        <v>403</v>
      </c>
      <c r="C9453" s="65" t="s">
        <v>11185</v>
      </c>
      <c r="D9453" s="65" t="s">
        <v>11185</v>
      </c>
      <c r="E9453" s="6" t="s">
        <v>344</v>
      </c>
    </row>
    <row r="9454" customFormat="false" ht="16.5" hidden="false" customHeight="true" outlineLevel="0" collapsed="false">
      <c r="A9454" s="23" t="s">
        <v>1659</v>
      </c>
      <c r="B9454" s="50" t="s">
        <v>403</v>
      </c>
      <c r="C9454" s="65" t="s">
        <v>11186</v>
      </c>
      <c r="D9454" s="65" t="s">
        <v>11186</v>
      </c>
      <c r="E9454" s="6" t="s">
        <v>344</v>
      </c>
    </row>
    <row r="9455" customFormat="false" ht="16.5" hidden="false" customHeight="true" outlineLevel="0" collapsed="false">
      <c r="A9455" s="23" t="s">
        <v>1659</v>
      </c>
      <c r="B9455" s="50" t="s">
        <v>403</v>
      </c>
      <c r="C9455" s="65" t="s">
        <v>11187</v>
      </c>
      <c r="D9455" s="65" t="s">
        <v>11187</v>
      </c>
      <c r="E9455" s="6" t="s">
        <v>344</v>
      </c>
    </row>
    <row r="9456" customFormat="false" ht="16.5" hidden="false" customHeight="true" outlineLevel="0" collapsed="false">
      <c r="A9456" s="23" t="s">
        <v>1659</v>
      </c>
      <c r="B9456" s="50" t="s">
        <v>403</v>
      </c>
      <c r="C9456" s="65" t="s">
        <v>11188</v>
      </c>
      <c r="D9456" s="65" t="s">
        <v>11188</v>
      </c>
      <c r="E9456" s="6" t="s">
        <v>344</v>
      </c>
    </row>
    <row r="9457" customFormat="false" ht="16.5" hidden="false" customHeight="true" outlineLevel="0" collapsed="false">
      <c r="A9457" s="23" t="s">
        <v>1659</v>
      </c>
      <c r="B9457" s="50" t="s">
        <v>403</v>
      </c>
      <c r="C9457" s="65" t="s">
        <v>11189</v>
      </c>
      <c r="D9457" s="65" t="s">
        <v>11189</v>
      </c>
      <c r="E9457" s="6" t="s">
        <v>344</v>
      </c>
    </row>
    <row r="9458" customFormat="false" ht="16.5" hidden="false" customHeight="true" outlineLevel="0" collapsed="false">
      <c r="A9458" s="23" t="s">
        <v>1659</v>
      </c>
      <c r="B9458" s="50" t="s">
        <v>403</v>
      </c>
      <c r="C9458" s="65" t="s">
        <v>11190</v>
      </c>
      <c r="D9458" s="65" t="s">
        <v>11190</v>
      </c>
      <c r="E9458" s="6" t="s">
        <v>344</v>
      </c>
    </row>
    <row r="9459" customFormat="false" ht="16.5" hidden="false" customHeight="true" outlineLevel="0" collapsed="false">
      <c r="A9459" s="23" t="s">
        <v>1659</v>
      </c>
      <c r="B9459" s="50" t="s">
        <v>403</v>
      </c>
      <c r="C9459" s="65" t="s">
        <v>11191</v>
      </c>
      <c r="D9459" s="65" t="s">
        <v>11191</v>
      </c>
      <c r="E9459" s="6" t="s">
        <v>344</v>
      </c>
    </row>
    <row r="9460" customFormat="false" ht="16.5" hidden="false" customHeight="true" outlineLevel="0" collapsed="false">
      <c r="A9460" s="23" t="s">
        <v>1659</v>
      </c>
      <c r="B9460" s="50" t="s">
        <v>403</v>
      </c>
      <c r="C9460" s="65" t="s">
        <v>11192</v>
      </c>
      <c r="D9460" s="65" t="s">
        <v>11192</v>
      </c>
      <c r="E9460" s="6" t="s">
        <v>344</v>
      </c>
    </row>
    <row r="9461" customFormat="false" ht="16.5" hidden="false" customHeight="true" outlineLevel="0" collapsed="false">
      <c r="A9461" s="23" t="s">
        <v>1659</v>
      </c>
      <c r="B9461" s="50" t="s">
        <v>403</v>
      </c>
      <c r="C9461" s="65" t="s">
        <v>11193</v>
      </c>
      <c r="D9461" s="65" t="s">
        <v>11193</v>
      </c>
      <c r="E9461" s="6" t="s">
        <v>344</v>
      </c>
    </row>
    <row r="9462" customFormat="false" ht="16.5" hidden="false" customHeight="true" outlineLevel="0" collapsed="false">
      <c r="A9462" s="23" t="s">
        <v>1659</v>
      </c>
      <c r="B9462" s="50" t="s">
        <v>403</v>
      </c>
      <c r="C9462" s="65" t="s">
        <v>11194</v>
      </c>
      <c r="D9462" s="65" t="s">
        <v>11194</v>
      </c>
      <c r="E9462" s="6" t="s">
        <v>344</v>
      </c>
    </row>
    <row r="9463" customFormat="false" ht="16.5" hidden="false" customHeight="true" outlineLevel="0" collapsed="false">
      <c r="A9463" s="23" t="s">
        <v>1659</v>
      </c>
      <c r="B9463" s="50" t="s">
        <v>403</v>
      </c>
      <c r="C9463" s="65" t="s">
        <v>11195</v>
      </c>
      <c r="D9463" s="65" t="s">
        <v>11195</v>
      </c>
      <c r="E9463" s="6" t="s">
        <v>344</v>
      </c>
    </row>
    <row r="9464" customFormat="false" ht="16.5" hidden="false" customHeight="true" outlineLevel="0" collapsed="false">
      <c r="A9464" s="23" t="s">
        <v>1659</v>
      </c>
      <c r="B9464" s="50" t="s">
        <v>403</v>
      </c>
      <c r="C9464" s="65" t="s">
        <v>11196</v>
      </c>
      <c r="D9464" s="65" t="s">
        <v>11196</v>
      </c>
      <c r="E9464" s="6" t="s">
        <v>344</v>
      </c>
    </row>
    <row r="9465" customFormat="false" ht="16.5" hidden="false" customHeight="true" outlineLevel="0" collapsed="false">
      <c r="A9465" s="23" t="s">
        <v>1659</v>
      </c>
      <c r="B9465" s="50" t="s">
        <v>403</v>
      </c>
      <c r="C9465" s="65" t="s">
        <v>11197</v>
      </c>
      <c r="D9465" s="65" t="s">
        <v>11197</v>
      </c>
      <c r="E9465" s="6" t="s">
        <v>344</v>
      </c>
    </row>
    <row r="9466" customFormat="false" ht="16.5" hidden="false" customHeight="true" outlineLevel="0" collapsed="false">
      <c r="A9466" s="23" t="s">
        <v>1659</v>
      </c>
      <c r="B9466" s="50" t="s">
        <v>403</v>
      </c>
      <c r="C9466" s="65" t="s">
        <v>11198</v>
      </c>
      <c r="D9466" s="65" t="s">
        <v>11198</v>
      </c>
      <c r="E9466" s="6" t="s">
        <v>344</v>
      </c>
    </row>
    <row r="9467" customFormat="false" ht="16.5" hidden="false" customHeight="true" outlineLevel="0" collapsed="false">
      <c r="A9467" s="23" t="s">
        <v>1659</v>
      </c>
      <c r="B9467" s="50" t="s">
        <v>403</v>
      </c>
      <c r="C9467" s="65" t="s">
        <v>11199</v>
      </c>
      <c r="D9467" s="65" t="s">
        <v>11199</v>
      </c>
      <c r="E9467" s="6" t="s">
        <v>344</v>
      </c>
    </row>
    <row r="9468" customFormat="false" ht="16.5" hidden="false" customHeight="true" outlineLevel="0" collapsed="false">
      <c r="A9468" s="23" t="s">
        <v>1659</v>
      </c>
      <c r="B9468" s="50" t="s">
        <v>403</v>
      </c>
      <c r="C9468" s="65" t="s">
        <v>11200</v>
      </c>
      <c r="D9468" s="65" t="s">
        <v>11200</v>
      </c>
      <c r="E9468" s="6" t="s">
        <v>344</v>
      </c>
    </row>
    <row r="9469" customFormat="false" ht="16.5" hidden="false" customHeight="true" outlineLevel="0" collapsed="false">
      <c r="A9469" s="23" t="s">
        <v>1659</v>
      </c>
      <c r="B9469" s="50" t="s">
        <v>403</v>
      </c>
      <c r="C9469" s="65" t="s">
        <v>11201</v>
      </c>
      <c r="D9469" s="65" t="s">
        <v>11201</v>
      </c>
      <c r="E9469" s="6" t="s">
        <v>344</v>
      </c>
    </row>
    <row r="9470" customFormat="false" ht="16.5" hidden="false" customHeight="true" outlineLevel="0" collapsed="false">
      <c r="A9470" s="23" t="s">
        <v>1659</v>
      </c>
      <c r="B9470" s="50" t="s">
        <v>403</v>
      </c>
      <c r="C9470" s="65" t="s">
        <v>11202</v>
      </c>
      <c r="D9470" s="65" t="s">
        <v>11202</v>
      </c>
      <c r="E9470" s="6" t="s">
        <v>344</v>
      </c>
    </row>
    <row r="9471" customFormat="false" ht="16.5" hidden="false" customHeight="true" outlineLevel="0" collapsed="false">
      <c r="A9471" s="23" t="s">
        <v>1659</v>
      </c>
      <c r="B9471" s="50" t="s">
        <v>403</v>
      </c>
      <c r="C9471" s="65" t="s">
        <v>11203</v>
      </c>
      <c r="D9471" s="65" t="s">
        <v>11203</v>
      </c>
      <c r="E9471" s="6" t="s">
        <v>344</v>
      </c>
    </row>
    <row r="9472" customFormat="false" ht="16.5" hidden="false" customHeight="true" outlineLevel="0" collapsed="false">
      <c r="A9472" s="23" t="s">
        <v>1659</v>
      </c>
      <c r="B9472" s="50" t="s">
        <v>403</v>
      </c>
      <c r="C9472" s="65" t="s">
        <v>11204</v>
      </c>
      <c r="D9472" s="65" t="s">
        <v>11204</v>
      </c>
      <c r="E9472" s="6" t="s">
        <v>344</v>
      </c>
    </row>
    <row r="9473" customFormat="false" ht="16.5" hidden="false" customHeight="true" outlineLevel="0" collapsed="false">
      <c r="A9473" s="23" t="s">
        <v>1659</v>
      </c>
      <c r="B9473" s="50" t="s">
        <v>403</v>
      </c>
      <c r="C9473" s="65" t="s">
        <v>11205</v>
      </c>
      <c r="D9473" s="65" t="s">
        <v>11205</v>
      </c>
      <c r="E9473" s="6" t="s">
        <v>344</v>
      </c>
    </row>
    <row r="9474" customFormat="false" ht="16.5" hidden="false" customHeight="true" outlineLevel="0" collapsed="false">
      <c r="A9474" s="23" t="s">
        <v>1659</v>
      </c>
      <c r="B9474" s="50" t="s">
        <v>403</v>
      </c>
      <c r="C9474" s="65" t="s">
        <v>11206</v>
      </c>
      <c r="D9474" s="65" t="s">
        <v>11206</v>
      </c>
      <c r="E9474" s="6" t="s">
        <v>344</v>
      </c>
    </row>
    <row r="9475" customFormat="false" ht="16.5" hidden="false" customHeight="true" outlineLevel="0" collapsed="false">
      <c r="A9475" s="23" t="s">
        <v>1659</v>
      </c>
      <c r="B9475" s="50" t="s">
        <v>403</v>
      </c>
      <c r="C9475" s="65" t="s">
        <v>11207</v>
      </c>
      <c r="D9475" s="65" t="s">
        <v>11207</v>
      </c>
      <c r="E9475" s="6" t="s">
        <v>344</v>
      </c>
    </row>
    <row r="9476" customFormat="false" ht="16.5" hidden="false" customHeight="true" outlineLevel="0" collapsed="false">
      <c r="A9476" s="23" t="s">
        <v>1659</v>
      </c>
      <c r="B9476" s="50" t="s">
        <v>403</v>
      </c>
      <c r="C9476" s="65" t="s">
        <v>11208</v>
      </c>
      <c r="D9476" s="65" t="s">
        <v>11208</v>
      </c>
      <c r="E9476" s="6" t="s">
        <v>344</v>
      </c>
    </row>
    <row r="9477" customFormat="false" ht="16.5" hidden="false" customHeight="true" outlineLevel="0" collapsed="false">
      <c r="A9477" s="23" t="s">
        <v>1659</v>
      </c>
      <c r="B9477" s="50" t="s">
        <v>403</v>
      </c>
      <c r="C9477" s="65" t="s">
        <v>11209</v>
      </c>
      <c r="D9477" s="65" t="s">
        <v>11209</v>
      </c>
      <c r="E9477" s="6" t="s">
        <v>344</v>
      </c>
    </row>
    <row r="9478" customFormat="false" ht="16.5" hidden="false" customHeight="true" outlineLevel="0" collapsed="false">
      <c r="A9478" s="61" t="s">
        <v>1659</v>
      </c>
      <c r="B9478" s="52" t="s">
        <v>409</v>
      </c>
      <c r="C9478" s="62" t="s">
        <v>11210</v>
      </c>
      <c r="D9478" s="62" t="s">
        <v>11210</v>
      </c>
      <c r="E9478" s="63" t="s">
        <v>344</v>
      </c>
    </row>
    <row r="9479" customFormat="false" ht="16.5" hidden="false" customHeight="true" outlineLevel="0" collapsed="false">
      <c r="A9479" s="61" t="s">
        <v>1659</v>
      </c>
      <c r="B9479" s="52" t="s">
        <v>409</v>
      </c>
      <c r="C9479" s="62" t="s">
        <v>11211</v>
      </c>
      <c r="D9479" s="62" t="s">
        <v>11211</v>
      </c>
      <c r="E9479" s="63" t="s">
        <v>344</v>
      </c>
    </row>
    <row r="9480" customFormat="false" ht="16.5" hidden="false" customHeight="true" outlineLevel="0" collapsed="false">
      <c r="A9480" s="61" t="s">
        <v>1659</v>
      </c>
      <c r="B9480" s="52" t="s">
        <v>409</v>
      </c>
      <c r="C9480" s="62" t="s">
        <v>11212</v>
      </c>
      <c r="D9480" s="62" t="s">
        <v>11212</v>
      </c>
      <c r="E9480" s="63" t="s">
        <v>344</v>
      </c>
    </row>
    <row r="9481" customFormat="false" ht="16.5" hidden="false" customHeight="true" outlineLevel="0" collapsed="false">
      <c r="A9481" s="61" t="s">
        <v>1659</v>
      </c>
      <c r="B9481" s="52" t="s">
        <v>409</v>
      </c>
      <c r="C9481" s="62" t="s">
        <v>11213</v>
      </c>
      <c r="D9481" s="62" t="s">
        <v>11213</v>
      </c>
      <c r="E9481" s="63" t="s">
        <v>344</v>
      </c>
    </row>
    <row r="9482" customFormat="false" ht="16.5" hidden="false" customHeight="true" outlineLevel="0" collapsed="false">
      <c r="A9482" s="61" t="s">
        <v>1659</v>
      </c>
      <c r="B9482" s="52" t="s">
        <v>409</v>
      </c>
      <c r="C9482" s="62" t="s">
        <v>11214</v>
      </c>
      <c r="D9482" s="62" t="s">
        <v>11214</v>
      </c>
      <c r="E9482" s="63" t="s">
        <v>344</v>
      </c>
    </row>
    <row r="9483" customFormat="false" ht="16.5" hidden="false" customHeight="true" outlineLevel="0" collapsed="false">
      <c r="A9483" s="61" t="s">
        <v>1659</v>
      </c>
      <c r="B9483" s="52" t="s">
        <v>409</v>
      </c>
      <c r="C9483" s="62" t="s">
        <v>11215</v>
      </c>
      <c r="D9483" s="62" t="s">
        <v>11215</v>
      </c>
      <c r="E9483" s="63" t="s">
        <v>344</v>
      </c>
    </row>
    <row r="9484" customFormat="false" ht="16.5" hidden="false" customHeight="true" outlineLevel="0" collapsed="false">
      <c r="A9484" s="61" t="s">
        <v>1659</v>
      </c>
      <c r="B9484" s="52" t="s">
        <v>409</v>
      </c>
      <c r="C9484" s="62" t="s">
        <v>11216</v>
      </c>
      <c r="D9484" s="62" t="s">
        <v>11216</v>
      </c>
      <c r="E9484" s="63" t="s">
        <v>344</v>
      </c>
    </row>
    <row r="9485" customFormat="false" ht="16.5" hidden="false" customHeight="true" outlineLevel="0" collapsed="false">
      <c r="A9485" s="61" t="s">
        <v>1659</v>
      </c>
      <c r="B9485" s="52" t="s">
        <v>409</v>
      </c>
      <c r="C9485" s="62" t="s">
        <v>11217</v>
      </c>
      <c r="D9485" s="62" t="s">
        <v>11217</v>
      </c>
      <c r="E9485" s="63" t="s">
        <v>344</v>
      </c>
    </row>
    <row r="9486" customFormat="false" ht="16.5" hidden="false" customHeight="true" outlineLevel="0" collapsed="false">
      <c r="A9486" s="61" t="s">
        <v>1659</v>
      </c>
      <c r="B9486" s="52" t="s">
        <v>409</v>
      </c>
      <c r="C9486" s="62" t="s">
        <v>11218</v>
      </c>
      <c r="D9486" s="62" t="s">
        <v>11218</v>
      </c>
      <c r="E9486" s="63" t="s">
        <v>344</v>
      </c>
    </row>
    <row r="9487" customFormat="false" ht="16.5" hidden="false" customHeight="true" outlineLevel="0" collapsed="false">
      <c r="A9487" s="61" t="s">
        <v>1659</v>
      </c>
      <c r="B9487" s="52" t="s">
        <v>409</v>
      </c>
      <c r="C9487" s="62" t="s">
        <v>11219</v>
      </c>
      <c r="D9487" s="62" t="s">
        <v>11219</v>
      </c>
      <c r="E9487" s="63" t="s">
        <v>344</v>
      </c>
    </row>
    <row r="9488" customFormat="false" ht="16.5" hidden="false" customHeight="true" outlineLevel="0" collapsed="false">
      <c r="A9488" s="61" t="s">
        <v>1659</v>
      </c>
      <c r="B9488" s="52" t="s">
        <v>409</v>
      </c>
      <c r="C9488" s="62" t="s">
        <v>11220</v>
      </c>
      <c r="D9488" s="62" t="s">
        <v>11220</v>
      </c>
      <c r="E9488" s="63" t="s">
        <v>344</v>
      </c>
    </row>
    <row r="9489" customFormat="false" ht="16.5" hidden="false" customHeight="true" outlineLevel="0" collapsed="false">
      <c r="A9489" s="61" t="s">
        <v>1659</v>
      </c>
      <c r="B9489" s="52" t="s">
        <v>409</v>
      </c>
      <c r="C9489" s="62" t="s">
        <v>11221</v>
      </c>
      <c r="D9489" s="62" t="s">
        <v>11221</v>
      </c>
      <c r="E9489" s="63" t="s">
        <v>344</v>
      </c>
    </row>
    <row r="9490" customFormat="false" ht="16.5" hidden="false" customHeight="true" outlineLevel="0" collapsed="false">
      <c r="A9490" s="61" t="s">
        <v>1659</v>
      </c>
      <c r="B9490" s="52" t="s">
        <v>409</v>
      </c>
      <c r="C9490" s="62" t="s">
        <v>11222</v>
      </c>
      <c r="D9490" s="62" t="s">
        <v>11222</v>
      </c>
      <c r="E9490" s="63" t="s">
        <v>344</v>
      </c>
    </row>
    <row r="9491" customFormat="false" ht="16.5" hidden="false" customHeight="true" outlineLevel="0" collapsed="false">
      <c r="A9491" s="61" t="s">
        <v>1659</v>
      </c>
      <c r="B9491" s="52" t="s">
        <v>409</v>
      </c>
      <c r="C9491" s="62" t="s">
        <v>11223</v>
      </c>
      <c r="D9491" s="62" t="s">
        <v>11223</v>
      </c>
      <c r="E9491" s="63" t="s">
        <v>344</v>
      </c>
    </row>
    <row r="9492" customFormat="false" ht="16.5" hidden="false" customHeight="true" outlineLevel="0" collapsed="false">
      <c r="A9492" s="61" t="s">
        <v>1659</v>
      </c>
      <c r="B9492" s="52" t="s">
        <v>409</v>
      </c>
      <c r="C9492" s="62" t="s">
        <v>11224</v>
      </c>
      <c r="D9492" s="62" t="s">
        <v>11224</v>
      </c>
      <c r="E9492" s="63" t="s">
        <v>344</v>
      </c>
    </row>
    <row r="9493" customFormat="false" ht="16.5" hidden="false" customHeight="true" outlineLevel="0" collapsed="false">
      <c r="A9493" s="61" t="s">
        <v>1659</v>
      </c>
      <c r="B9493" s="52" t="s">
        <v>409</v>
      </c>
      <c r="C9493" s="62" t="s">
        <v>11225</v>
      </c>
      <c r="D9493" s="62" t="s">
        <v>11225</v>
      </c>
      <c r="E9493" s="63" t="s">
        <v>344</v>
      </c>
    </row>
    <row r="9494" customFormat="false" ht="16.5" hidden="false" customHeight="true" outlineLevel="0" collapsed="false">
      <c r="A9494" s="61" t="s">
        <v>1659</v>
      </c>
      <c r="B9494" s="52" t="s">
        <v>409</v>
      </c>
      <c r="C9494" s="62" t="s">
        <v>11226</v>
      </c>
      <c r="D9494" s="62" t="s">
        <v>11226</v>
      </c>
      <c r="E9494" s="63" t="s">
        <v>344</v>
      </c>
    </row>
    <row r="9495" customFormat="false" ht="16.5" hidden="false" customHeight="true" outlineLevel="0" collapsed="false">
      <c r="A9495" s="61" t="s">
        <v>1659</v>
      </c>
      <c r="B9495" s="52" t="s">
        <v>409</v>
      </c>
      <c r="C9495" s="62" t="s">
        <v>11227</v>
      </c>
      <c r="D9495" s="62" t="s">
        <v>11227</v>
      </c>
      <c r="E9495" s="63" t="s">
        <v>344</v>
      </c>
    </row>
    <row r="9496" customFormat="false" ht="16.5" hidden="false" customHeight="true" outlineLevel="0" collapsed="false">
      <c r="A9496" s="61" t="s">
        <v>1659</v>
      </c>
      <c r="B9496" s="52" t="s">
        <v>409</v>
      </c>
      <c r="C9496" s="62" t="s">
        <v>11228</v>
      </c>
      <c r="D9496" s="62" t="s">
        <v>11228</v>
      </c>
      <c r="E9496" s="63" t="s">
        <v>344</v>
      </c>
    </row>
    <row r="9497" customFormat="false" ht="16.5" hidden="false" customHeight="true" outlineLevel="0" collapsed="false">
      <c r="A9497" s="61" t="s">
        <v>1659</v>
      </c>
      <c r="B9497" s="52" t="s">
        <v>409</v>
      </c>
      <c r="C9497" s="62" t="s">
        <v>11229</v>
      </c>
      <c r="D9497" s="62" t="s">
        <v>11229</v>
      </c>
      <c r="E9497" s="63" t="s">
        <v>344</v>
      </c>
    </row>
    <row r="9498" customFormat="false" ht="16.5" hidden="false" customHeight="true" outlineLevel="0" collapsed="false">
      <c r="A9498" s="61" t="s">
        <v>1659</v>
      </c>
      <c r="B9498" s="52" t="s">
        <v>409</v>
      </c>
      <c r="C9498" s="62" t="s">
        <v>11230</v>
      </c>
      <c r="D9498" s="62" t="s">
        <v>11230</v>
      </c>
      <c r="E9498" s="63" t="s">
        <v>344</v>
      </c>
    </row>
    <row r="9499" customFormat="false" ht="16.5" hidden="false" customHeight="true" outlineLevel="0" collapsed="false">
      <c r="A9499" s="61" t="s">
        <v>1659</v>
      </c>
      <c r="B9499" s="52" t="s">
        <v>409</v>
      </c>
      <c r="C9499" s="62" t="s">
        <v>11231</v>
      </c>
      <c r="D9499" s="62" t="s">
        <v>11231</v>
      </c>
      <c r="E9499" s="63" t="s">
        <v>344</v>
      </c>
    </row>
    <row r="9500" customFormat="false" ht="16.5" hidden="false" customHeight="true" outlineLevel="0" collapsed="false">
      <c r="A9500" s="61" t="s">
        <v>1659</v>
      </c>
      <c r="B9500" s="52" t="s">
        <v>409</v>
      </c>
      <c r="C9500" s="62" t="s">
        <v>11232</v>
      </c>
      <c r="D9500" s="62" t="s">
        <v>11232</v>
      </c>
      <c r="E9500" s="63" t="s">
        <v>344</v>
      </c>
    </row>
    <row r="9501" customFormat="false" ht="16.5" hidden="false" customHeight="true" outlineLevel="0" collapsed="false">
      <c r="A9501" s="61" t="s">
        <v>1659</v>
      </c>
      <c r="B9501" s="52" t="s">
        <v>409</v>
      </c>
      <c r="C9501" s="62" t="s">
        <v>11233</v>
      </c>
      <c r="D9501" s="62" t="s">
        <v>11233</v>
      </c>
      <c r="E9501" s="63" t="s">
        <v>344</v>
      </c>
    </row>
    <row r="9502" customFormat="false" ht="16.5" hidden="false" customHeight="true" outlineLevel="0" collapsed="false">
      <c r="A9502" s="61" t="s">
        <v>1659</v>
      </c>
      <c r="B9502" s="52" t="s">
        <v>409</v>
      </c>
      <c r="C9502" s="62" t="s">
        <v>11234</v>
      </c>
      <c r="D9502" s="62" t="s">
        <v>11234</v>
      </c>
      <c r="E9502" s="63" t="s">
        <v>344</v>
      </c>
    </row>
    <row r="9503" customFormat="false" ht="16.5" hidden="false" customHeight="true" outlineLevel="0" collapsed="false">
      <c r="A9503" s="61" t="s">
        <v>1659</v>
      </c>
      <c r="B9503" s="52" t="s">
        <v>409</v>
      </c>
      <c r="C9503" s="62" t="s">
        <v>11235</v>
      </c>
      <c r="D9503" s="62" t="s">
        <v>11235</v>
      </c>
      <c r="E9503" s="63" t="s">
        <v>344</v>
      </c>
    </row>
    <row r="9504" customFormat="false" ht="16.5" hidden="false" customHeight="true" outlineLevel="0" collapsed="false">
      <c r="A9504" s="61" t="s">
        <v>1659</v>
      </c>
      <c r="B9504" s="52" t="s">
        <v>409</v>
      </c>
      <c r="C9504" s="62" t="s">
        <v>11236</v>
      </c>
      <c r="D9504" s="62" t="s">
        <v>11236</v>
      </c>
      <c r="E9504" s="63" t="s">
        <v>344</v>
      </c>
    </row>
    <row r="9505" customFormat="false" ht="16.5" hidden="false" customHeight="true" outlineLevel="0" collapsed="false">
      <c r="A9505" s="61" t="s">
        <v>1659</v>
      </c>
      <c r="B9505" s="52" t="s">
        <v>409</v>
      </c>
      <c r="C9505" s="62" t="s">
        <v>11237</v>
      </c>
      <c r="D9505" s="62" t="s">
        <v>11237</v>
      </c>
      <c r="E9505" s="63" t="s">
        <v>344</v>
      </c>
    </row>
    <row r="9506" customFormat="false" ht="16.5" hidden="false" customHeight="true" outlineLevel="0" collapsed="false">
      <c r="A9506" s="61" t="s">
        <v>1659</v>
      </c>
      <c r="B9506" s="52" t="s">
        <v>409</v>
      </c>
      <c r="C9506" s="62" t="s">
        <v>11238</v>
      </c>
      <c r="D9506" s="62" t="s">
        <v>11238</v>
      </c>
      <c r="E9506" s="63" t="s">
        <v>344</v>
      </c>
    </row>
    <row r="9507" customFormat="false" ht="16.5" hidden="false" customHeight="true" outlineLevel="0" collapsed="false">
      <c r="A9507" s="61" t="s">
        <v>1659</v>
      </c>
      <c r="B9507" s="52" t="s">
        <v>409</v>
      </c>
      <c r="C9507" s="62" t="s">
        <v>11239</v>
      </c>
      <c r="D9507" s="62" t="s">
        <v>11239</v>
      </c>
      <c r="E9507" s="63" t="s">
        <v>344</v>
      </c>
    </row>
    <row r="9508" customFormat="false" ht="16.5" hidden="false" customHeight="true" outlineLevel="0" collapsed="false">
      <c r="A9508" s="61" t="s">
        <v>1659</v>
      </c>
      <c r="B9508" s="52" t="s">
        <v>409</v>
      </c>
      <c r="C9508" s="62" t="s">
        <v>11240</v>
      </c>
      <c r="D9508" s="62" t="s">
        <v>11240</v>
      </c>
      <c r="E9508" s="63" t="s">
        <v>344</v>
      </c>
    </row>
    <row r="9509" customFormat="false" ht="16.5" hidden="false" customHeight="true" outlineLevel="0" collapsed="false">
      <c r="A9509" s="61" t="s">
        <v>1659</v>
      </c>
      <c r="B9509" s="52" t="s">
        <v>409</v>
      </c>
      <c r="C9509" s="62" t="s">
        <v>11241</v>
      </c>
      <c r="D9509" s="62" t="s">
        <v>11241</v>
      </c>
      <c r="E9509" s="63" t="s">
        <v>344</v>
      </c>
    </row>
    <row r="9510" customFormat="false" ht="16.5" hidden="false" customHeight="true" outlineLevel="0" collapsed="false">
      <c r="A9510" s="61" t="s">
        <v>1659</v>
      </c>
      <c r="B9510" s="52" t="s">
        <v>409</v>
      </c>
      <c r="C9510" s="62" t="s">
        <v>11242</v>
      </c>
      <c r="D9510" s="62" t="s">
        <v>11242</v>
      </c>
      <c r="E9510" s="63" t="s">
        <v>344</v>
      </c>
    </row>
    <row r="9511" customFormat="false" ht="16.5" hidden="false" customHeight="true" outlineLevel="0" collapsed="false">
      <c r="A9511" s="61" t="s">
        <v>1659</v>
      </c>
      <c r="B9511" s="52" t="s">
        <v>409</v>
      </c>
      <c r="C9511" s="62" t="s">
        <v>11243</v>
      </c>
      <c r="D9511" s="62" t="s">
        <v>11243</v>
      </c>
      <c r="E9511" s="63" t="s">
        <v>344</v>
      </c>
    </row>
    <row r="9512" customFormat="false" ht="16.5" hidden="false" customHeight="true" outlineLevel="0" collapsed="false">
      <c r="A9512" s="61" t="s">
        <v>1659</v>
      </c>
      <c r="B9512" s="52" t="s">
        <v>409</v>
      </c>
      <c r="C9512" s="62" t="s">
        <v>11244</v>
      </c>
      <c r="D9512" s="62" t="s">
        <v>11244</v>
      </c>
      <c r="E9512" s="63" t="s">
        <v>344</v>
      </c>
    </row>
    <row r="9513" customFormat="false" ht="16.5" hidden="false" customHeight="true" outlineLevel="0" collapsed="false">
      <c r="A9513" s="61" t="s">
        <v>1659</v>
      </c>
      <c r="B9513" s="52" t="s">
        <v>409</v>
      </c>
      <c r="C9513" s="62" t="s">
        <v>11245</v>
      </c>
      <c r="D9513" s="62" t="s">
        <v>11245</v>
      </c>
      <c r="E9513" s="63" t="s">
        <v>344</v>
      </c>
    </row>
    <row r="9514" customFormat="false" ht="16.5" hidden="false" customHeight="true" outlineLevel="0" collapsed="false">
      <c r="A9514" s="61" t="s">
        <v>1659</v>
      </c>
      <c r="B9514" s="52" t="s">
        <v>409</v>
      </c>
      <c r="C9514" s="62" t="s">
        <v>11246</v>
      </c>
      <c r="D9514" s="62" t="s">
        <v>11246</v>
      </c>
      <c r="E9514" s="63" t="s">
        <v>344</v>
      </c>
    </row>
    <row r="9515" customFormat="false" ht="16.5" hidden="false" customHeight="true" outlineLevel="0" collapsed="false">
      <c r="A9515" s="61" t="s">
        <v>1659</v>
      </c>
      <c r="B9515" s="52" t="s">
        <v>409</v>
      </c>
      <c r="C9515" s="62" t="s">
        <v>11247</v>
      </c>
      <c r="D9515" s="62" t="s">
        <v>11247</v>
      </c>
      <c r="E9515" s="63" t="s">
        <v>344</v>
      </c>
    </row>
    <row r="9516" customFormat="false" ht="16.5" hidden="false" customHeight="true" outlineLevel="0" collapsed="false">
      <c r="A9516" s="61" t="s">
        <v>1659</v>
      </c>
      <c r="B9516" s="52" t="s">
        <v>409</v>
      </c>
      <c r="C9516" s="62" t="s">
        <v>11248</v>
      </c>
      <c r="D9516" s="62" t="s">
        <v>11248</v>
      </c>
      <c r="E9516" s="63" t="s">
        <v>344</v>
      </c>
    </row>
    <row r="9517" customFormat="false" ht="16.5" hidden="false" customHeight="true" outlineLevel="0" collapsed="false">
      <c r="A9517" s="61" t="s">
        <v>1659</v>
      </c>
      <c r="B9517" s="52" t="s">
        <v>409</v>
      </c>
      <c r="C9517" s="62" t="s">
        <v>11249</v>
      </c>
      <c r="D9517" s="62" t="s">
        <v>11249</v>
      </c>
      <c r="E9517" s="63" t="s">
        <v>344</v>
      </c>
    </row>
    <row r="9518" customFormat="false" ht="16.5" hidden="false" customHeight="true" outlineLevel="0" collapsed="false">
      <c r="A9518" s="61" t="s">
        <v>1659</v>
      </c>
      <c r="B9518" s="52" t="s">
        <v>409</v>
      </c>
      <c r="C9518" s="62" t="s">
        <v>11250</v>
      </c>
      <c r="D9518" s="62" t="s">
        <v>11250</v>
      </c>
      <c r="E9518" s="63" t="s">
        <v>344</v>
      </c>
    </row>
    <row r="9519" customFormat="false" ht="16.5" hidden="false" customHeight="true" outlineLevel="0" collapsed="false">
      <c r="A9519" s="61" t="s">
        <v>1659</v>
      </c>
      <c r="B9519" s="52" t="s">
        <v>409</v>
      </c>
      <c r="C9519" s="62" t="s">
        <v>11251</v>
      </c>
      <c r="D9519" s="62" t="s">
        <v>11251</v>
      </c>
      <c r="E9519" s="63" t="s">
        <v>344</v>
      </c>
    </row>
    <row r="9520" customFormat="false" ht="16.5" hidden="false" customHeight="true" outlineLevel="0" collapsed="false">
      <c r="A9520" s="61" t="s">
        <v>1659</v>
      </c>
      <c r="B9520" s="52" t="s">
        <v>409</v>
      </c>
      <c r="C9520" s="62" t="s">
        <v>11252</v>
      </c>
      <c r="D9520" s="62" t="s">
        <v>11252</v>
      </c>
      <c r="E9520" s="63" t="s">
        <v>344</v>
      </c>
    </row>
    <row r="9521" customFormat="false" ht="16.5" hidden="false" customHeight="true" outlineLevel="0" collapsed="false">
      <c r="A9521" s="61" t="s">
        <v>1659</v>
      </c>
      <c r="B9521" s="52" t="s">
        <v>409</v>
      </c>
      <c r="C9521" s="62" t="s">
        <v>11253</v>
      </c>
      <c r="D9521" s="62" t="s">
        <v>11253</v>
      </c>
      <c r="E9521" s="63" t="s">
        <v>344</v>
      </c>
    </row>
    <row r="9522" customFormat="false" ht="16.5" hidden="false" customHeight="true" outlineLevel="0" collapsed="false">
      <c r="A9522" s="61" t="s">
        <v>1659</v>
      </c>
      <c r="B9522" s="52" t="s">
        <v>409</v>
      </c>
      <c r="C9522" s="62" t="s">
        <v>11254</v>
      </c>
      <c r="D9522" s="62" t="s">
        <v>11254</v>
      </c>
      <c r="E9522" s="63" t="s">
        <v>344</v>
      </c>
    </row>
    <row r="9523" customFormat="false" ht="16.5" hidden="false" customHeight="true" outlineLevel="0" collapsed="false">
      <c r="A9523" s="61" t="s">
        <v>1659</v>
      </c>
      <c r="B9523" s="52" t="s">
        <v>409</v>
      </c>
      <c r="C9523" s="62" t="s">
        <v>11255</v>
      </c>
      <c r="D9523" s="62" t="s">
        <v>11255</v>
      </c>
      <c r="E9523" s="63" t="s">
        <v>344</v>
      </c>
    </row>
    <row r="9524" customFormat="false" ht="16.5" hidden="false" customHeight="true" outlineLevel="0" collapsed="false">
      <c r="A9524" s="61" t="s">
        <v>1659</v>
      </c>
      <c r="B9524" s="52" t="s">
        <v>409</v>
      </c>
      <c r="C9524" s="62" t="s">
        <v>11256</v>
      </c>
      <c r="D9524" s="62" t="s">
        <v>11256</v>
      </c>
      <c r="E9524" s="63" t="s">
        <v>344</v>
      </c>
    </row>
    <row r="9525" customFormat="false" ht="16.5" hidden="false" customHeight="true" outlineLevel="0" collapsed="false">
      <c r="A9525" s="61" t="s">
        <v>1659</v>
      </c>
      <c r="B9525" s="52" t="s">
        <v>409</v>
      </c>
      <c r="C9525" s="62" t="s">
        <v>11257</v>
      </c>
      <c r="D9525" s="62" t="s">
        <v>11257</v>
      </c>
      <c r="E9525" s="63" t="s">
        <v>344</v>
      </c>
    </row>
    <row r="9526" customFormat="false" ht="16.5" hidden="false" customHeight="true" outlineLevel="0" collapsed="false">
      <c r="A9526" s="61" t="s">
        <v>1659</v>
      </c>
      <c r="B9526" s="52" t="s">
        <v>409</v>
      </c>
      <c r="C9526" s="62" t="s">
        <v>11258</v>
      </c>
      <c r="D9526" s="62" t="s">
        <v>11258</v>
      </c>
      <c r="E9526" s="63" t="s">
        <v>344</v>
      </c>
    </row>
    <row r="9527" customFormat="false" ht="16.5" hidden="false" customHeight="true" outlineLevel="0" collapsed="false">
      <c r="A9527" s="61" t="s">
        <v>1659</v>
      </c>
      <c r="B9527" s="52" t="s">
        <v>409</v>
      </c>
      <c r="C9527" s="62" t="s">
        <v>11259</v>
      </c>
      <c r="D9527" s="62" t="s">
        <v>11259</v>
      </c>
      <c r="E9527" s="63" t="s">
        <v>344</v>
      </c>
    </row>
    <row r="9528" customFormat="false" ht="16.5" hidden="false" customHeight="true" outlineLevel="0" collapsed="false">
      <c r="A9528" s="61" t="s">
        <v>1659</v>
      </c>
      <c r="B9528" s="52" t="s">
        <v>409</v>
      </c>
      <c r="C9528" s="62" t="s">
        <v>11260</v>
      </c>
      <c r="D9528" s="62" t="s">
        <v>11260</v>
      </c>
      <c r="E9528" s="63" t="s">
        <v>344</v>
      </c>
    </row>
    <row r="9529" customFormat="false" ht="16.5" hidden="false" customHeight="true" outlineLevel="0" collapsed="false">
      <c r="A9529" s="61" t="s">
        <v>1659</v>
      </c>
      <c r="B9529" s="52" t="s">
        <v>409</v>
      </c>
      <c r="C9529" s="62" t="s">
        <v>11261</v>
      </c>
      <c r="D9529" s="62" t="s">
        <v>11261</v>
      </c>
      <c r="E9529" s="63" t="s">
        <v>344</v>
      </c>
    </row>
    <row r="9530" customFormat="false" ht="16.5" hidden="false" customHeight="true" outlineLevel="0" collapsed="false">
      <c r="A9530" s="61" t="s">
        <v>1659</v>
      </c>
      <c r="B9530" s="52" t="s">
        <v>409</v>
      </c>
      <c r="C9530" s="62" t="s">
        <v>11262</v>
      </c>
      <c r="D9530" s="62" t="s">
        <v>11262</v>
      </c>
      <c r="E9530" s="63" t="s">
        <v>344</v>
      </c>
    </row>
    <row r="9531" customFormat="false" ht="16.5" hidden="false" customHeight="true" outlineLevel="0" collapsed="false">
      <c r="A9531" s="61" t="s">
        <v>1659</v>
      </c>
      <c r="B9531" s="52" t="s">
        <v>409</v>
      </c>
      <c r="C9531" s="62" t="s">
        <v>11263</v>
      </c>
      <c r="D9531" s="62" t="s">
        <v>11263</v>
      </c>
      <c r="E9531" s="63" t="s">
        <v>344</v>
      </c>
    </row>
    <row r="9532" customFormat="false" ht="16.5" hidden="false" customHeight="true" outlineLevel="0" collapsed="false">
      <c r="A9532" s="61" t="s">
        <v>1659</v>
      </c>
      <c r="B9532" s="52" t="s">
        <v>409</v>
      </c>
      <c r="C9532" s="62" t="s">
        <v>11264</v>
      </c>
      <c r="D9532" s="62" t="s">
        <v>11264</v>
      </c>
      <c r="E9532" s="63" t="s">
        <v>344</v>
      </c>
    </row>
    <row r="9533" customFormat="false" ht="16.5" hidden="false" customHeight="true" outlineLevel="0" collapsed="false">
      <c r="A9533" s="61" t="s">
        <v>1659</v>
      </c>
      <c r="B9533" s="52" t="s">
        <v>409</v>
      </c>
      <c r="C9533" s="62" t="s">
        <v>11265</v>
      </c>
      <c r="D9533" s="62" t="s">
        <v>11265</v>
      </c>
      <c r="E9533" s="63" t="s">
        <v>344</v>
      </c>
    </row>
    <row r="9534" customFormat="false" ht="16.5" hidden="false" customHeight="true" outlineLevel="0" collapsed="false">
      <c r="A9534" s="61" t="s">
        <v>1659</v>
      </c>
      <c r="B9534" s="52" t="s">
        <v>409</v>
      </c>
      <c r="C9534" s="62" t="s">
        <v>11266</v>
      </c>
      <c r="D9534" s="62" t="s">
        <v>11266</v>
      </c>
      <c r="E9534" s="63" t="s">
        <v>344</v>
      </c>
    </row>
    <row r="9535" customFormat="false" ht="16.5" hidden="false" customHeight="true" outlineLevel="0" collapsed="false">
      <c r="A9535" s="61" t="s">
        <v>1659</v>
      </c>
      <c r="B9535" s="52" t="s">
        <v>409</v>
      </c>
      <c r="C9535" s="62" t="s">
        <v>11267</v>
      </c>
      <c r="D9535" s="62" t="s">
        <v>11267</v>
      </c>
      <c r="E9535" s="63" t="s">
        <v>344</v>
      </c>
    </row>
    <row r="9536" customFormat="false" ht="16.5" hidden="false" customHeight="true" outlineLevel="0" collapsed="false">
      <c r="A9536" s="61" t="s">
        <v>1659</v>
      </c>
      <c r="B9536" s="52" t="s">
        <v>409</v>
      </c>
      <c r="C9536" s="62" t="s">
        <v>11268</v>
      </c>
      <c r="D9536" s="62" t="s">
        <v>11268</v>
      </c>
      <c r="E9536" s="63" t="s">
        <v>344</v>
      </c>
    </row>
    <row r="9537" customFormat="false" ht="16.5" hidden="false" customHeight="true" outlineLevel="0" collapsed="false">
      <c r="A9537" s="61" t="s">
        <v>1659</v>
      </c>
      <c r="B9537" s="52" t="s">
        <v>409</v>
      </c>
      <c r="C9537" s="62" t="s">
        <v>11269</v>
      </c>
      <c r="D9537" s="62" t="s">
        <v>11269</v>
      </c>
      <c r="E9537" s="63" t="s">
        <v>344</v>
      </c>
    </row>
    <row r="9538" customFormat="false" ht="16.5" hidden="false" customHeight="true" outlineLevel="0" collapsed="false">
      <c r="A9538" s="61" t="s">
        <v>1659</v>
      </c>
      <c r="B9538" s="52" t="s">
        <v>409</v>
      </c>
      <c r="C9538" s="62" t="s">
        <v>11270</v>
      </c>
      <c r="D9538" s="62" t="s">
        <v>11270</v>
      </c>
      <c r="E9538" s="63" t="s">
        <v>344</v>
      </c>
    </row>
    <row r="9539" customFormat="false" ht="16.5" hidden="false" customHeight="true" outlineLevel="0" collapsed="false">
      <c r="A9539" s="61" t="s">
        <v>1659</v>
      </c>
      <c r="B9539" s="52" t="s">
        <v>409</v>
      </c>
      <c r="C9539" s="62" t="s">
        <v>11271</v>
      </c>
      <c r="D9539" s="62" t="s">
        <v>11271</v>
      </c>
      <c r="E9539" s="63" t="s">
        <v>344</v>
      </c>
    </row>
    <row r="9540" customFormat="false" ht="16.5" hidden="false" customHeight="true" outlineLevel="0" collapsed="false">
      <c r="A9540" s="61" t="s">
        <v>1659</v>
      </c>
      <c r="B9540" s="52" t="s">
        <v>409</v>
      </c>
      <c r="C9540" s="62" t="s">
        <v>11272</v>
      </c>
      <c r="D9540" s="62" t="s">
        <v>11272</v>
      </c>
      <c r="E9540" s="63" t="s">
        <v>344</v>
      </c>
    </row>
    <row r="9541" customFormat="false" ht="16.5" hidden="false" customHeight="true" outlineLevel="0" collapsed="false">
      <c r="A9541" s="61" t="s">
        <v>1659</v>
      </c>
      <c r="B9541" s="52" t="s">
        <v>409</v>
      </c>
      <c r="C9541" s="62" t="s">
        <v>11273</v>
      </c>
      <c r="D9541" s="62" t="s">
        <v>11273</v>
      </c>
      <c r="E9541" s="63" t="s">
        <v>344</v>
      </c>
    </row>
    <row r="9542" customFormat="false" ht="16.5" hidden="false" customHeight="true" outlineLevel="0" collapsed="false">
      <c r="A9542" s="61" t="s">
        <v>1659</v>
      </c>
      <c r="B9542" s="52" t="s">
        <v>409</v>
      </c>
      <c r="C9542" s="62" t="s">
        <v>11274</v>
      </c>
      <c r="D9542" s="62" t="s">
        <v>11274</v>
      </c>
      <c r="E9542" s="63" t="s">
        <v>344</v>
      </c>
    </row>
    <row r="9543" customFormat="false" ht="16.5" hidden="false" customHeight="true" outlineLevel="0" collapsed="false">
      <c r="A9543" s="61" t="s">
        <v>1659</v>
      </c>
      <c r="B9543" s="52" t="s">
        <v>409</v>
      </c>
      <c r="C9543" s="62" t="s">
        <v>11275</v>
      </c>
      <c r="D9543" s="62" t="s">
        <v>11275</v>
      </c>
      <c r="E9543" s="63" t="s">
        <v>344</v>
      </c>
    </row>
    <row r="9544" customFormat="false" ht="16.5" hidden="false" customHeight="true" outlineLevel="0" collapsed="false">
      <c r="A9544" s="61" t="s">
        <v>1659</v>
      </c>
      <c r="B9544" s="52" t="s">
        <v>409</v>
      </c>
      <c r="C9544" s="62" t="s">
        <v>11276</v>
      </c>
      <c r="D9544" s="62" t="s">
        <v>11276</v>
      </c>
      <c r="E9544" s="63" t="s">
        <v>344</v>
      </c>
    </row>
    <row r="9545" customFormat="false" ht="16.5" hidden="false" customHeight="true" outlineLevel="0" collapsed="false">
      <c r="A9545" s="61" t="s">
        <v>1659</v>
      </c>
      <c r="B9545" s="52" t="s">
        <v>409</v>
      </c>
      <c r="C9545" s="62" t="s">
        <v>11277</v>
      </c>
      <c r="D9545" s="62" t="s">
        <v>11277</v>
      </c>
      <c r="E9545" s="63" t="s">
        <v>344</v>
      </c>
    </row>
    <row r="9546" customFormat="false" ht="16.5" hidden="false" customHeight="true" outlineLevel="0" collapsed="false">
      <c r="A9546" s="61" t="s">
        <v>1659</v>
      </c>
      <c r="B9546" s="52" t="s">
        <v>409</v>
      </c>
      <c r="C9546" s="62" t="s">
        <v>11278</v>
      </c>
      <c r="D9546" s="62" t="s">
        <v>11278</v>
      </c>
      <c r="E9546" s="63" t="s">
        <v>344</v>
      </c>
    </row>
    <row r="9547" customFormat="false" ht="16.5" hidden="false" customHeight="true" outlineLevel="0" collapsed="false">
      <c r="A9547" s="61" t="s">
        <v>1659</v>
      </c>
      <c r="B9547" s="52" t="s">
        <v>409</v>
      </c>
      <c r="C9547" s="62" t="s">
        <v>11279</v>
      </c>
      <c r="D9547" s="62" t="s">
        <v>11279</v>
      </c>
      <c r="E9547" s="63" t="s">
        <v>344</v>
      </c>
    </row>
    <row r="9548" customFormat="false" ht="16.5" hidden="false" customHeight="true" outlineLevel="0" collapsed="false">
      <c r="A9548" s="61" t="s">
        <v>1659</v>
      </c>
      <c r="B9548" s="52" t="s">
        <v>409</v>
      </c>
      <c r="C9548" s="62" t="s">
        <v>11280</v>
      </c>
      <c r="D9548" s="62" t="s">
        <v>11280</v>
      </c>
      <c r="E9548" s="63" t="s">
        <v>344</v>
      </c>
    </row>
    <row r="9549" customFormat="false" ht="16.5" hidden="false" customHeight="true" outlineLevel="0" collapsed="false">
      <c r="A9549" s="61" t="s">
        <v>1659</v>
      </c>
      <c r="B9549" s="52" t="s">
        <v>409</v>
      </c>
      <c r="C9549" s="62" t="s">
        <v>11281</v>
      </c>
      <c r="D9549" s="62" t="s">
        <v>11281</v>
      </c>
      <c r="E9549" s="63" t="s">
        <v>344</v>
      </c>
    </row>
    <row r="9550" customFormat="false" ht="16.5" hidden="false" customHeight="true" outlineLevel="0" collapsed="false">
      <c r="A9550" s="61" t="s">
        <v>1659</v>
      </c>
      <c r="B9550" s="52" t="s">
        <v>409</v>
      </c>
      <c r="C9550" s="62" t="s">
        <v>11282</v>
      </c>
      <c r="D9550" s="62" t="s">
        <v>11282</v>
      </c>
      <c r="E9550" s="63" t="s">
        <v>344</v>
      </c>
    </row>
    <row r="9551" customFormat="false" ht="16.5" hidden="false" customHeight="true" outlineLevel="0" collapsed="false">
      <c r="A9551" s="61" t="s">
        <v>1659</v>
      </c>
      <c r="B9551" s="52" t="s">
        <v>409</v>
      </c>
      <c r="C9551" s="62" t="s">
        <v>11283</v>
      </c>
      <c r="D9551" s="62" t="s">
        <v>11283</v>
      </c>
      <c r="E9551" s="63" t="s">
        <v>344</v>
      </c>
    </row>
    <row r="9552" customFormat="false" ht="16.5" hidden="false" customHeight="true" outlineLevel="0" collapsed="false">
      <c r="A9552" s="61" t="s">
        <v>1659</v>
      </c>
      <c r="B9552" s="52" t="s">
        <v>409</v>
      </c>
      <c r="C9552" s="62" t="s">
        <v>11284</v>
      </c>
      <c r="D9552" s="62" t="s">
        <v>11284</v>
      </c>
      <c r="E9552" s="63" t="s">
        <v>344</v>
      </c>
    </row>
    <row r="9553" customFormat="false" ht="16.5" hidden="false" customHeight="true" outlineLevel="0" collapsed="false">
      <c r="A9553" s="61" t="s">
        <v>1659</v>
      </c>
      <c r="B9553" s="52" t="s">
        <v>409</v>
      </c>
      <c r="C9553" s="62" t="s">
        <v>11285</v>
      </c>
      <c r="D9553" s="62" t="s">
        <v>11285</v>
      </c>
      <c r="E9553" s="63" t="s">
        <v>344</v>
      </c>
    </row>
    <row r="9554" customFormat="false" ht="16.5" hidden="false" customHeight="true" outlineLevel="0" collapsed="false">
      <c r="A9554" s="61" t="s">
        <v>1659</v>
      </c>
      <c r="B9554" s="52" t="s">
        <v>409</v>
      </c>
      <c r="C9554" s="62" t="s">
        <v>11286</v>
      </c>
      <c r="D9554" s="62" t="s">
        <v>11286</v>
      </c>
      <c r="E9554" s="63" t="s">
        <v>344</v>
      </c>
    </row>
    <row r="9555" customFormat="false" ht="16.5" hidden="false" customHeight="true" outlineLevel="0" collapsed="false">
      <c r="A9555" s="61" t="s">
        <v>1659</v>
      </c>
      <c r="B9555" s="52" t="s">
        <v>409</v>
      </c>
      <c r="C9555" s="62" t="s">
        <v>11287</v>
      </c>
      <c r="D9555" s="62" t="s">
        <v>11287</v>
      </c>
      <c r="E9555" s="63" t="s">
        <v>344</v>
      </c>
    </row>
    <row r="9556" customFormat="false" ht="16.5" hidden="false" customHeight="true" outlineLevel="0" collapsed="false">
      <c r="A9556" s="61" t="s">
        <v>1659</v>
      </c>
      <c r="B9556" s="52" t="s">
        <v>409</v>
      </c>
      <c r="C9556" s="62" t="s">
        <v>11288</v>
      </c>
      <c r="D9556" s="62" t="s">
        <v>11288</v>
      </c>
      <c r="E9556" s="63" t="s">
        <v>344</v>
      </c>
    </row>
    <row r="9557" customFormat="false" ht="16.5" hidden="false" customHeight="true" outlineLevel="0" collapsed="false">
      <c r="A9557" s="61" t="s">
        <v>1659</v>
      </c>
      <c r="B9557" s="52" t="s">
        <v>409</v>
      </c>
      <c r="C9557" s="62" t="s">
        <v>11289</v>
      </c>
      <c r="D9557" s="62" t="s">
        <v>11289</v>
      </c>
      <c r="E9557" s="63" t="s">
        <v>344</v>
      </c>
    </row>
    <row r="9558" customFormat="false" ht="16.5" hidden="false" customHeight="true" outlineLevel="0" collapsed="false">
      <c r="A9558" s="61" t="s">
        <v>1659</v>
      </c>
      <c r="B9558" s="52" t="s">
        <v>409</v>
      </c>
      <c r="C9558" s="62" t="s">
        <v>11290</v>
      </c>
      <c r="D9558" s="62" t="s">
        <v>11290</v>
      </c>
      <c r="E9558" s="63" t="s">
        <v>344</v>
      </c>
    </row>
    <row r="9559" customFormat="false" ht="16.5" hidden="false" customHeight="true" outlineLevel="0" collapsed="false">
      <c r="A9559" s="61" t="s">
        <v>1659</v>
      </c>
      <c r="B9559" s="52" t="s">
        <v>409</v>
      </c>
      <c r="C9559" s="62" t="s">
        <v>11291</v>
      </c>
      <c r="D9559" s="62" t="s">
        <v>11291</v>
      </c>
      <c r="E9559" s="63" t="s">
        <v>344</v>
      </c>
    </row>
    <row r="9560" customFormat="false" ht="16.5" hidden="false" customHeight="true" outlineLevel="0" collapsed="false">
      <c r="A9560" s="61" t="s">
        <v>1659</v>
      </c>
      <c r="B9560" s="52" t="s">
        <v>409</v>
      </c>
      <c r="C9560" s="62" t="s">
        <v>11292</v>
      </c>
      <c r="D9560" s="62" t="s">
        <v>11292</v>
      </c>
      <c r="E9560" s="63" t="s">
        <v>344</v>
      </c>
    </row>
    <row r="9561" customFormat="false" ht="16.5" hidden="false" customHeight="true" outlineLevel="0" collapsed="false">
      <c r="A9561" s="61" t="s">
        <v>1659</v>
      </c>
      <c r="B9561" s="52" t="s">
        <v>409</v>
      </c>
      <c r="C9561" s="62" t="s">
        <v>11293</v>
      </c>
      <c r="D9561" s="62" t="s">
        <v>11293</v>
      </c>
      <c r="E9561" s="63" t="s">
        <v>344</v>
      </c>
    </row>
    <row r="9562" customFormat="false" ht="16.5" hidden="false" customHeight="true" outlineLevel="0" collapsed="false">
      <c r="A9562" s="61" t="s">
        <v>1659</v>
      </c>
      <c r="B9562" s="52" t="s">
        <v>409</v>
      </c>
      <c r="C9562" s="62" t="s">
        <v>11294</v>
      </c>
      <c r="D9562" s="62" t="s">
        <v>11294</v>
      </c>
      <c r="E9562" s="63" t="s">
        <v>344</v>
      </c>
    </row>
    <row r="9563" customFormat="false" ht="16.5" hidden="false" customHeight="true" outlineLevel="0" collapsed="false">
      <c r="A9563" s="61" t="s">
        <v>1659</v>
      </c>
      <c r="B9563" s="52" t="s">
        <v>409</v>
      </c>
      <c r="C9563" s="62" t="s">
        <v>11295</v>
      </c>
      <c r="D9563" s="62" t="s">
        <v>11295</v>
      </c>
      <c r="E9563" s="63" t="s">
        <v>344</v>
      </c>
    </row>
    <row r="9564" customFormat="false" ht="16.5" hidden="false" customHeight="true" outlineLevel="0" collapsed="false">
      <c r="A9564" s="61" t="s">
        <v>1659</v>
      </c>
      <c r="B9564" s="52" t="s">
        <v>409</v>
      </c>
      <c r="C9564" s="62" t="s">
        <v>11296</v>
      </c>
      <c r="D9564" s="62" t="s">
        <v>11296</v>
      </c>
      <c r="E9564" s="63" t="s">
        <v>344</v>
      </c>
    </row>
    <row r="9565" customFormat="false" ht="16.5" hidden="false" customHeight="true" outlineLevel="0" collapsed="false">
      <c r="A9565" s="61" t="s">
        <v>1659</v>
      </c>
      <c r="B9565" s="52" t="s">
        <v>409</v>
      </c>
      <c r="C9565" s="62" t="s">
        <v>11297</v>
      </c>
      <c r="D9565" s="62" t="s">
        <v>11297</v>
      </c>
      <c r="E9565" s="63" t="s">
        <v>344</v>
      </c>
    </row>
    <row r="9566" customFormat="false" ht="16.5" hidden="false" customHeight="true" outlineLevel="0" collapsed="false">
      <c r="A9566" s="61" t="s">
        <v>1659</v>
      </c>
      <c r="B9566" s="52" t="s">
        <v>409</v>
      </c>
      <c r="C9566" s="62" t="s">
        <v>11298</v>
      </c>
      <c r="D9566" s="62" t="s">
        <v>11298</v>
      </c>
      <c r="E9566" s="63" t="s">
        <v>344</v>
      </c>
    </row>
    <row r="9567" customFormat="false" ht="16.5" hidden="false" customHeight="true" outlineLevel="0" collapsed="false">
      <c r="A9567" s="61" t="s">
        <v>1659</v>
      </c>
      <c r="B9567" s="52" t="s">
        <v>409</v>
      </c>
      <c r="C9567" s="62" t="s">
        <v>11299</v>
      </c>
      <c r="D9567" s="62" t="s">
        <v>11299</v>
      </c>
      <c r="E9567" s="63" t="s">
        <v>344</v>
      </c>
    </row>
    <row r="9568" customFormat="false" ht="16.5" hidden="false" customHeight="true" outlineLevel="0" collapsed="false">
      <c r="A9568" s="61" t="s">
        <v>1659</v>
      </c>
      <c r="B9568" s="52" t="s">
        <v>409</v>
      </c>
      <c r="C9568" s="62" t="s">
        <v>11300</v>
      </c>
      <c r="D9568" s="62" t="s">
        <v>11300</v>
      </c>
      <c r="E9568" s="63" t="s">
        <v>344</v>
      </c>
    </row>
    <row r="9569" customFormat="false" ht="16.5" hidden="false" customHeight="true" outlineLevel="0" collapsed="false">
      <c r="A9569" s="61" t="s">
        <v>1659</v>
      </c>
      <c r="B9569" s="52" t="s">
        <v>409</v>
      </c>
      <c r="C9569" s="62" t="s">
        <v>11301</v>
      </c>
      <c r="D9569" s="62" t="s">
        <v>11301</v>
      </c>
      <c r="E9569" s="63" t="s">
        <v>344</v>
      </c>
    </row>
    <row r="9570" customFormat="false" ht="16.5" hidden="false" customHeight="true" outlineLevel="0" collapsed="false">
      <c r="A9570" s="61" t="s">
        <v>1659</v>
      </c>
      <c r="B9570" s="52" t="s">
        <v>409</v>
      </c>
      <c r="C9570" s="62" t="s">
        <v>11302</v>
      </c>
      <c r="D9570" s="62" t="s">
        <v>11302</v>
      </c>
      <c r="E9570" s="63" t="s">
        <v>344</v>
      </c>
    </row>
    <row r="9571" customFormat="false" ht="16.5" hidden="false" customHeight="true" outlineLevel="0" collapsed="false">
      <c r="A9571" s="61" t="s">
        <v>1659</v>
      </c>
      <c r="B9571" s="52" t="s">
        <v>409</v>
      </c>
      <c r="C9571" s="62" t="s">
        <v>11303</v>
      </c>
      <c r="D9571" s="62" t="s">
        <v>11303</v>
      </c>
      <c r="E9571" s="63" t="s">
        <v>344</v>
      </c>
    </row>
    <row r="9572" customFormat="false" ht="16.5" hidden="false" customHeight="true" outlineLevel="0" collapsed="false">
      <c r="A9572" s="61" t="s">
        <v>1659</v>
      </c>
      <c r="B9572" s="52" t="s">
        <v>409</v>
      </c>
      <c r="C9572" s="62" t="s">
        <v>11304</v>
      </c>
      <c r="D9572" s="62" t="s">
        <v>11304</v>
      </c>
      <c r="E9572" s="63" t="s">
        <v>344</v>
      </c>
    </row>
    <row r="9573" customFormat="false" ht="16.5" hidden="false" customHeight="true" outlineLevel="0" collapsed="false">
      <c r="A9573" s="61" t="s">
        <v>1659</v>
      </c>
      <c r="B9573" s="52" t="s">
        <v>409</v>
      </c>
      <c r="C9573" s="62" t="s">
        <v>11305</v>
      </c>
      <c r="D9573" s="62" t="s">
        <v>11305</v>
      </c>
      <c r="E9573" s="63" t="s">
        <v>344</v>
      </c>
    </row>
    <row r="9574" customFormat="false" ht="16.5" hidden="false" customHeight="true" outlineLevel="0" collapsed="false">
      <c r="A9574" s="61" t="s">
        <v>1659</v>
      </c>
      <c r="B9574" s="52" t="s">
        <v>409</v>
      </c>
      <c r="C9574" s="62" t="s">
        <v>11306</v>
      </c>
      <c r="D9574" s="62" t="s">
        <v>11306</v>
      </c>
      <c r="E9574" s="63" t="s">
        <v>344</v>
      </c>
    </row>
    <row r="9575" customFormat="false" ht="16.5" hidden="false" customHeight="true" outlineLevel="0" collapsed="false">
      <c r="A9575" s="61" t="s">
        <v>1659</v>
      </c>
      <c r="B9575" s="52" t="s">
        <v>409</v>
      </c>
      <c r="C9575" s="62" t="s">
        <v>11307</v>
      </c>
      <c r="D9575" s="62" t="s">
        <v>11307</v>
      </c>
      <c r="E9575" s="63" t="s">
        <v>344</v>
      </c>
    </row>
    <row r="9576" customFormat="false" ht="16.5" hidden="false" customHeight="true" outlineLevel="0" collapsed="false">
      <c r="A9576" s="61" t="s">
        <v>1659</v>
      </c>
      <c r="B9576" s="52" t="s">
        <v>409</v>
      </c>
      <c r="C9576" s="62" t="s">
        <v>11308</v>
      </c>
      <c r="D9576" s="62" t="s">
        <v>11308</v>
      </c>
      <c r="E9576" s="63" t="s">
        <v>344</v>
      </c>
    </row>
    <row r="9577" customFormat="false" ht="16.5" hidden="false" customHeight="true" outlineLevel="0" collapsed="false">
      <c r="A9577" s="61" t="s">
        <v>1659</v>
      </c>
      <c r="B9577" s="52" t="s">
        <v>409</v>
      </c>
      <c r="C9577" s="62" t="s">
        <v>11309</v>
      </c>
      <c r="D9577" s="62" t="s">
        <v>11309</v>
      </c>
      <c r="E9577" s="63" t="s">
        <v>344</v>
      </c>
    </row>
    <row r="9578" customFormat="false" ht="16.5" hidden="false" customHeight="true" outlineLevel="0" collapsed="false">
      <c r="A9578" s="61" t="s">
        <v>1659</v>
      </c>
      <c r="B9578" s="52" t="s">
        <v>409</v>
      </c>
      <c r="C9578" s="62" t="s">
        <v>11310</v>
      </c>
      <c r="D9578" s="62" t="s">
        <v>11310</v>
      </c>
      <c r="E9578" s="63" t="s">
        <v>344</v>
      </c>
    </row>
    <row r="9579" customFormat="false" ht="16.5" hidden="false" customHeight="true" outlineLevel="0" collapsed="false">
      <c r="A9579" s="61" t="s">
        <v>1659</v>
      </c>
      <c r="B9579" s="52" t="s">
        <v>409</v>
      </c>
      <c r="C9579" s="62" t="s">
        <v>11311</v>
      </c>
      <c r="D9579" s="62" t="s">
        <v>11311</v>
      </c>
      <c r="E9579" s="63" t="s">
        <v>344</v>
      </c>
    </row>
    <row r="9580" customFormat="false" ht="16.5" hidden="false" customHeight="true" outlineLevel="0" collapsed="false">
      <c r="A9580" s="61" t="s">
        <v>1659</v>
      </c>
      <c r="B9580" s="52" t="s">
        <v>409</v>
      </c>
      <c r="C9580" s="62" t="s">
        <v>11312</v>
      </c>
      <c r="D9580" s="62" t="s">
        <v>11312</v>
      </c>
      <c r="E9580" s="63" t="s">
        <v>344</v>
      </c>
    </row>
    <row r="9581" customFormat="false" ht="16.5" hidden="false" customHeight="true" outlineLevel="0" collapsed="false">
      <c r="A9581" s="61" t="s">
        <v>1659</v>
      </c>
      <c r="B9581" s="52" t="s">
        <v>409</v>
      </c>
      <c r="C9581" s="62" t="s">
        <v>11313</v>
      </c>
      <c r="D9581" s="62" t="s">
        <v>11313</v>
      </c>
      <c r="E9581" s="63" t="s">
        <v>344</v>
      </c>
    </row>
    <row r="9582" customFormat="false" ht="16.5" hidden="false" customHeight="true" outlineLevel="0" collapsed="false">
      <c r="A9582" s="61" t="s">
        <v>1659</v>
      </c>
      <c r="B9582" s="52" t="s">
        <v>409</v>
      </c>
      <c r="C9582" s="62" t="s">
        <v>11314</v>
      </c>
      <c r="D9582" s="62" t="s">
        <v>11314</v>
      </c>
      <c r="E9582" s="63" t="s">
        <v>344</v>
      </c>
    </row>
    <row r="9583" customFormat="false" ht="16.5" hidden="false" customHeight="true" outlineLevel="0" collapsed="false">
      <c r="A9583" s="61" t="s">
        <v>1659</v>
      </c>
      <c r="B9583" s="52" t="s">
        <v>409</v>
      </c>
      <c r="C9583" s="62" t="s">
        <v>11315</v>
      </c>
      <c r="D9583" s="62" t="s">
        <v>11315</v>
      </c>
      <c r="E9583" s="63" t="s">
        <v>344</v>
      </c>
    </row>
    <row r="9584" customFormat="false" ht="16.5" hidden="false" customHeight="true" outlineLevel="0" collapsed="false">
      <c r="A9584" s="23" t="s">
        <v>1659</v>
      </c>
      <c r="B9584" s="68" t="s">
        <v>11316</v>
      </c>
      <c r="C9584" s="60" t="s">
        <v>11317</v>
      </c>
      <c r="D9584" s="60" t="s">
        <v>11317</v>
      </c>
      <c r="E9584" s="20" t="s">
        <v>344</v>
      </c>
    </row>
    <row r="9585" customFormat="false" ht="16.5" hidden="false" customHeight="true" outlineLevel="0" collapsed="false">
      <c r="A9585" s="23" t="s">
        <v>1659</v>
      </c>
      <c r="B9585" s="68" t="s">
        <v>11316</v>
      </c>
      <c r="C9585" s="60" t="s">
        <v>11318</v>
      </c>
      <c r="D9585" s="60" t="s">
        <v>11318</v>
      </c>
      <c r="E9585" s="20" t="s">
        <v>344</v>
      </c>
    </row>
    <row r="9586" customFormat="false" ht="16.5" hidden="false" customHeight="true" outlineLevel="0" collapsed="false">
      <c r="A9586" s="23" t="s">
        <v>1659</v>
      </c>
      <c r="B9586" s="68" t="s">
        <v>11316</v>
      </c>
      <c r="C9586" s="60" t="s">
        <v>11319</v>
      </c>
      <c r="D9586" s="60" t="s">
        <v>11319</v>
      </c>
      <c r="E9586" s="20" t="s">
        <v>344</v>
      </c>
    </row>
    <row r="9587" customFormat="false" ht="16.5" hidden="false" customHeight="true" outlineLevel="0" collapsed="false">
      <c r="A9587" s="23" t="s">
        <v>1659</v>
      </c>
      <c r="B9587" s="68" t="s">
        <v>11316</v>
      </c>
      <c r="C9587" s="60" t="s">
        <v>11320</v>
      </c>
      <c r="D9587" s="60" t="s">
        <v>11320</v>
      </c>
      <c r="E9587" s="20" t="s">
        <v>344</v>
      </c>
    </row>
    <row r="9588" customFormat="false" ht="16.5" hidden="false" customHeight="true" outlineLevel="0" collapsed="false">
      <c r="A9588" s="23" t="s">
        <v>1659</v>
      </c>
      <c r="B9588" s="68" t="s">
        <v>11316</v>
      </c>
      <c r="C9588" s="60" t="s">
        <v>11321</v>
      </c>
      <c r="D9588" s="60" t="s">
        <v>11321</v>
      </c>
      <c r="E9588" s="20" t="s">
        <v>344</v>
      </c>
    </row>
    <row r="9589" customFormat="false" ht="16.5" hidden="false" customHeight="true" outlineLevel="0" collapsed="false">
      <c r="A9589" s="23" t="s">
        <v>1659</v>
      </c>
      <c r="B9589" s="68" t="s">
        <v>11316</v>
      </c>
      <c r="C9589" s="60" t="s">
        <v>11322</v>
      </c>
      <c r="D9589" s="60" t="s">
        <v>11322</v>
      </c>
      <c r="E9589" s="20" t="s">
        <v>344</v>
      </c>
    </row>
    <row r="9590" customFormat="false" ht="16.5" hidden="false" customHeight="true" outlineLevel="0" collapsed="false">
      <c r="A9590" s="23" t="s">
        <v>1659</v>
      </c>
      <c r="B9590" s="68" t="s">
        <v>11316</v>
      </c>
      <c r="C9590" s="60" t="s">
        <v>11323</v>
      </c>
      <c r="D9590" s="60" t="s">
        <v>11323</v>
      </c>
      <c r="E9590" s="20" t="s">
        <v>344</v>
      </c>
    </row>
    <row r="9591" customFormat="false" ht="16.5" hidden="false" customHeight="true" outlineLevel="0" collapsed="false">
      <c r="A9591" s="23" t="s">
        <v>1659</v>
      </c>
      <c r="B9591" s="68" t="s">
        <v>11316</v>
      </c>
      <c r="C9591" s="60" t="s">
        <v>11324</v>
      </c>
      <c r="D9591" s="60" t="s">
        <v>11324</v>
      </c>
      <c r="E9591" s="20" t="s">
        <v>344</v>
      </c>
    </row>
    <row r="9592" customFormat="false" ht="16.5" hidden="false" customHeight="true" outlineLevel="0" collapsed="false">
      <c r="A9592" s="23" t="s">
        <v>1659</v>
      </c>
      <c r="B9592" s="68" t="s">
        <v>11316</v>
      </c>
      <c r="C9592" s="60" t="s">
        <v>11325</v>
      </c>
      <c r="D9592" s="60" t="s">
        <v>11325</v>
      </c>
      <c r="E9592" s="20" t="s">
        <v>344</v>
      </c>
    </row>
    <row r="9593" customFormat="false" ht="16.5" hidden="false" customHeight="true" outlineLevel="0" collapsed="false">
      <c r="A9593" s="23" t="s">
        <v>1659</v>
      </c>
      <c r="B9593" s="68" t="s">
        <v>11316</v>
      </c>
      <c r="C9593" s="60" t="s">
        <v>11326</v>
      </c>
      <c r="D9593" s="60" t="s">
        <v>11326</v>
      </c>
      <c r="E9593" s="20" t="s">
        <v>344</v>
      </c>
    </row>
    <row r="9594" customFormat="false" ht="16.5" hidden="false" customHeight="true" outlineLevel="0" collapsed="false">
      <c r="A9594" s="23" t="s">
        <v>1659</v>
      </c>
      <c r="B9594" s="68" t="s">
        <v>11316</v>
      </c>
      <c r="C9594" s="60" t="s">
        <v>11327</v>
      </c>
      <c r="D9594" s="60" t="s">
        <v>11327</v>
      </c>
      <c r="E9594" s="20" t="s">
        <v>344</v>
      </c>
    </row>
    <row r="9595" customFormat="false" ht="16.5" hidden="false" customHeight="true" outlineLevel="0" collapsed="false">
      <c r="A9595" s="23" t="s">
        <v>1659</v>
      </c>
      <c r="B9595" s="68" t="s">
        <v>11316</v>
      </c>
      <c r="C9595" s="60" t="s">
        <v>11328</v>
      </c>
      <c r="D9595" s="60" t="s">
        <v>11328</v>
      </c>
      <c r="E9595" s="20" t="s">
        <v>344</v>
      </c>
    </row>
    <row r="9596" customFormat="false" ht="16.5" hidden="false" customHeight="true" outlineLevel="0" collapsed="false">
      <c r="A9596" s="23" t="s">
        <v>1659</v>
      </c>
      <c r="B9596" s="68" t="s">
        <v>11316</v>
      </c>
      <c r="C9596" s="60" t="s">
        <v>11329</v>
      </c>
      <c r="D9596" s="60" t="s">
        <v>11329</v>
      </c>
      <c r="E9596" s="20" t="s">
        <v>344</v>
      </c>
    </row>
    <row r="9597" customFormat="false" ht="16.5" hidden="false" customHeight="true" outlineLevel="0" collapsed="false">
      <c r="A9597" s="23" t="s">
        <v>1659</v>
      </c>
      <c r="B9597" s="68" t="s">
        <v>11316</v>
      </c>
      <c r="C9597" s="60" t="s">
        <v>11330</v>
      </c>
      <c r="D9597" s="60" t="s">
        <v>11330</v>
      </c>
      <c r="E9597" s="20" t="s">
        <v>344</v>
      </c>
    </row>
    <row r="9598" customFormat="false" ht="16.5" hidden="false" customHeight="true" outlineLevel="0" collapsed="false">
      <c r="A9598" s="23" t="s">
        <v>1659</v>
      </c>
      <c r="B9598" s="68" t="s">
        <v>11316</v>
      </c>
      <c r="C9598" s="60" t="s">
        <v>11331</v>
      </c>
      <c r="D9598" s="60" t="s">
        <v>11331</v>
      </c>
      <c r="E9598" s="20" t="s">
        <v>344</v>
      </c>
    </row>
    <row r="9599" customFormat="false" ht="16.5" hidden="false" customHeight="true" outlineLevel="0" collapsed="false">
      <c r="A9599" s="23" t="s">
        <v>1659</v>
      </c>
      <c r="B9599" s="68" t="s">
        <v>11316</v>
      </c>
      <c r="C9599" s="60" t="s">
        <v>11332</v>
      </c>
      <c r="D9599" s="60" t="s">
        <v>11332</v>
      </c>
      <c r="E9599" s="20" t="s">
        <v>344</v>
      </c>
    </row>
    <row r="9600" customFormat="false" ht="16.5" hidden="false" customHeight="true" outlineLevel="0" collapsed="false">
      <c r="A9600" s="23" t="s">
        <v>1659</v>
      </c>
      <c r="B9600" s="68" t="s">
        <v>11316</v>
      </c>
      <c r="C9600" s="60" t="s">
        <v>11333</v>
      </c>
      <c r="D9600" s="60" t="s">
        <v>11333</v>
      </c>
      <c r="E9600" s="20" t="s">
        <v>344</v>
      </c>
    </row>
    <row r="9601" customFormat="false" ht="16.5" hidden="false" customHeight="true" outlineLevel="0" collapsed="false">
      <c r="A9601" s="23" t="s">
        <v>1659</v>
      </c>
      <c r="B9601" s="68" t="s">
        <v>11316</v>
      </c>
      <c r="C9601" s="60" t="s">
        <v>11334</v>
      </c>
      <c r="D9601" s="60" t="s">
        <v>11334</v>
      </c>
      <c r="E9601" s="20" t="s">
        <v>344</v>
      </c>
    </row>
    <row r="9602" customFormat="false" ht="16.5" hidden="false" customHeight="true" outlineLevel="0" collapsed="false">
      <c r="A9602" s="23" t="s">
        <v>1659</v>
      </c>
      <c r="B9602" s="68" t="s">
        <v>11316</v>
      </c>
      <c r="C9602" s="60" t="s">
        <v>11335</v>
      </c>
      <c r="D9602" s="60" t="s">
        <v>11335</v>
      </c>
      <c r="E9602" s="20" t="s">
        <v>344</v>
      </c>
    </row>
    <row r="9603" customFormat="false" ht="16.5" hidden="false" customHeight="true" outlineLevel="0" collapsed="false">
      <c r="A9603" s="23" t="s">
        <v>1659</v>
      </c>
      <c r="B9603" s="68" t="s">
        <v>11316</v>
      </c>
      <c r="C9603" s="60" t="s">
        <v>11336</v>
      </c>
      <c r="D9603" s="60" t="s">
        <v>11336</v>
      </c>
      <c r="E9603" s="20" t="s">
        <v>344</v>
      </c>
    </row>
    <row r="9604" customFormat="false" ht="16.5" hidden="false" customHeight="true" outlineLevel="0" collapsed="false">
      <c r="A9604" s="23" t="s">
        <v>1659</v>
      </c>
      <c r="B9604" s="68" t="s">
        <v>11316</v>
      </c>
      <c r="C9604" s="60" t="s">
        <v>11337</v>
      </c>
      <c r="D9604" s="60" t="s">
        <v>11337</v>
      </c>
      <c r="E9604" s="20" t="s">
        <v>344</v>
      </c>
    </row>
    <row r="9605" customFormat="false" ht="16.5" hidden="false" customHeight="true" outlineLevel="0" collapsed="false">
      <c r="A9605" s="23" t="s">
        <v>1659</v>
      </c>
      <c r="B9605" s="68" t="s">
        <v>11316</v>
      </c>
      <c r="C9605" s="60" t="s">
        <v>11338</v>
      </c>
      <c r="D9605" s="60" t="s">
        <v>11338</v>
      </c>
      <c r="E9605" s="20" t="s">
        <v>344</v>
      </c>
    </row>
    <row r="9606" customFormat="false" ht="16.5" hidden="false" customHeight="true" outlineLevel="0" collapsed="false">
      <c r="A9606" s="23" t="s">
        <v>1659</v>
      </c>
      <c r="B9606" s="68" t="s">
        <v>11316</v>
      </c>
      <c r="C9606" s="60" t="s">
        <v>11339</v>
      </c>
      <c r="D9606" s="60" t="s">
        <v>11339</v>
      </c>
      <c r="E9606" s="20" t="s">
        <v>344</v>
      </c>
    </row>
    <row r="9607" customFormat="false" ht="16.5" hidden="false" customHeight="true" outlineLevel="0" collapsed="false">
      <c r="A9607" s="23" t="s">
        <v>1659</v>
      </c>
      <c r="B9607" s="68" t="s">
        <v>11316</v>
      </c>
      <c r="C9607" s="60" t="s">
        <v>11340</v>
      </c>
      <c r="D9607" s="60" t="s">
        <v>11340</v>
      </c>
      <c r="E9607" s="20" t="s">
        <v>344</v>
      </c>
    </row>
    <row r="9608" customFormat="false" ht="16.5" hidden="false" customHeight="true" outlineLevel="0" collapsed="false">
      <c r="A9608" s="23" t="s">
        <v>1659</v>
      </c>
      <c r="B9608" s="68" t="s">
        <v>11316</v>
      </c>
      <c r="C9608" s="60" t="s">
        <v>11341</v>
      </c>
      <c r="D9608" s="60" t="s">
        <v>11341</v>
      </c>
      <c r="E9608" s="20" t="s">
        <v>344</v>
      </c>
    </row>
    <row r="9609" customFormat="false" ht="16.5" hidden="false" customHeight="true" outlineLevel="0" collapsed="false">
      <c r="A9609" s="23" t="s">
        <v>1659</v>
      </c>
      <c r="B9609" s="68" t="s">
        <v>11316</v>
      </c>
      <c r="C9609" s="60" t="s">
        <v>11342</v>
      </c>
      <c r="D9609" s="60" t="s">
        <v>11342</v>
      </c>
      <c r="E9609" s="20" t="s">
        <v>344</v>
      </c>
    </row>
    <row r="9610" customFormat="false" ht="16.5" hidden="false" customHeight="true" outlineLevel="0" collapsed="false">
      <c r="A9610" s="23" t="s">
        <v>1659</v>
      </c>
      <c r="B9610" s="68" t="s">
        <v>11316</v>
      </c>
      <c r="C9610" s="60" t="s">
        <v>11343</v>
      </c>
      <c r="D9610" s="60" t="s">
        <v>11343</v>
      </c>
      <c r="E9610" s="20" t="s">
        <v>344</v>
      </c>
    </row>
    <row r="9611" customFormat="false" ht="16.5" hidden="false" customHeight="true" outlineLevel="0" collapsed="false">
      <c r="A9611" s="23" t="s">
        <v>1659</v>
      </c>
      <c r="B9611" s="68" t="s">
        <v>11316</v>
      </c>
      <c r="C9611" s="60" t="s">
        <v>11344</v>
      </c>
      <c r="D9611" s="60" t="s">
        <v>11344</v>
      </c>
      <c r="E9611" s="20" t="s">
        <v>344</v>
      </c>
    </row>
    <row r="9612" customFormat="false" ht="16.5" hidden="false" customHeight="true" outlineLevel="0" collapsed="false">
      <c r="A9612" s="23" t="s">
        <v>1659</v>
      </c>
      <c r="B9612" s="68" t="s">
        <v>11316</v>
      </c>
      <c r="C9612" s="60" t="s">
        <v>11345</v>
      </c>
      <c r="D9612" s="60" t="s">
        <v>11345</v>
      </c>
      <c r="E9612" s="20" t="s">
        <v>344</v>
      </c>
    </row>
    <row r="9613" customFormat="false" ht="16.5" hidden="false" customHeight="true" outlineLevel="0" collapsed="false">
      <c r="A9613" s="23" t="s">
        <v>1659</v>
      </c>
      <c r="B9613" s="68" t="s">
        <v>11316</v>
      </c>
      <c r="C9613" s="60" t="s">
        <v>11346</v>
      </c>
      <c r="D9613" s="60" t="s">
        <v>11346</v>
      </c>
      <c r="E9613" s="20" t="s">
        <v>344</v>
      </c>
    </row>
    <row r="9614" customFormat="false" ht="16.5" hidden="false" customHeight="true" outlineLevel="0" collapsed="false">
      <c r="A9614" s="23" t="s">
        <v>1659</v>
      </c>
      <c r="B9614" s="68" t="s">
        <v>11316</v>
      </c>
      <c r="C9614" s="60" t="s">
        <v>11347</v>
      </c>
      <c r="D9614" s="60" t="s">
        <v>11347</v>
      </c>
      <c r="E9614" s="20" t="s">
        <v>344</v>
      </c>
    </row>
    <row r="9615" customFormat="false" ht="16.5" hidden="false" customHeight="true" outlineLevel="0" collapsed="false">
      <c r="A9615" s="23" t="s">
        <v>1659</v>
      </c>
      <c r="B9615" s="68" t="s">
        <v>11348</v>
      </c>
      <c r="C9615" s="60" t="s">
        <v>11349</v>
      </c>
      <c r="D9615" s="60" t="s">
        <v>11349</v>
      </c>
      <c r="E9615" s="20" t="s">
        <v>344</v>
      </c>
    </row>
    <row r="9616" customFormat="false" ht="16.5" hidden="false" customHeight="true" outlineLevel="0" collapsed="false">
      <c r="A9616" s="23" t="s">
        <v>1659</v>
      </c>
      <c r="B9616" s="68" t="s">
        <v>11348</v>
      </c>
      <c r="C9616" s="60" t="s">
        <v>11350</v>
      </c>
      <c r="D9616" s="60" t="s">
        <v>11350</v>
      </c>
      <c r="E9616" s="20" t="s">
        <v>344</v>
      </c>
    </row>
    <row r="9617" customFormat="false" ht="16.5" hidden="false" customHeight="true" outlineLevel="0" collapsed="false">
      <c r="A9617" s="23" t="s">
        <v>1659</v>
      </c>
      <c r="B9617" s="68" t="s">
        <v>11348</v>
      </c>
      <c r="C9617" s="60" t="s">
        <v>11351</v>
      </c>
      <c r="D9617" s="60" t="s">
        <v>11351</v>
      </c>
      <c r="E9617" s="20" t="s">
        <v>344</v>
      </c>
    </row>
    <row r="9618" customFormat="false" ht="16.5" hidden="false" customHeight="true" outlineLevel="0" collapsed="false">
      <c r="A9618" s="23" t="s">
        <v>1659</v>
      </c>
      <c r="B9618" s="68" t="s">
        <v>11348</v>
      </c>
      <c r="C9618" s="60" t="s">
        <v>11352</v>
      </c>
      <c r="D9618" s="60" t="s">
        <v>11352</v>
      </c>
      <c r="E9618" s="20" t="s">
        <v>344</v>
      </c>
    </row>
    <row r="9619" customFormat="false" ht="16.5" hidden="false" customHeight="true" outlineLevel="0" collapsed="false">
      <c r="A9619" s="23" t="s">
        <v>1659</v>
      </c>
      <c r="B9619" s="68" t="s">
        <v>11348</v>
      </c>
      <c r="C9619" s="60" t="s">
        <v>11353</v>
      </c>
      <c r="D9619" s="60" t="s">
        <v>11353</v>
      </c>
      <c r="E9619" s="20" t="s">
        <v>344</v>
      </c>
    </row>
    <row r="9620" customFormat="false" ht="16.5" hidden="false" customHeight="true" outlineLevel="0" collapsed="false">
      <c r="A9620" s="23" t="s">
        <v>1659</v>
      </c>
      <c r="B9620" s="68" t="s">
        <v>11348</v>
      </c>
      <c r="C9620" s="60" t="s">
        <v>11354</v>
      </c>
      <c r="D9620" s="60" t="s">
        <v>11354</v>
      </c>
      <c r="E9620" s="20" t="s">
        <v>344</v>
      </c>
    </row>
    <row r="9621" customFormat="false" ht="16.5" hidden="false" customHeight="true" outlineLevel="0" collapsed="false">
      <c r="A9621" s="23" t="s">
        <v>1659</v>
      </c>
      <c r="B9621" s="68" t="s">
        <v>11348</v>
      </c>
      <c r="C9621" s="60" t="s">
        <v>11355</v>
      </c>
      <c r="D9621" s="60" t="s">
        <v>11355</v>
      </c>
      <c r="E9621" s="20" t="s">
        <v>344</v>
      </c>
    </row>
    <row r="9622" customFormat="false" ht="16.5" hidden="false" customHeight="true" outlineLevel="0" collapsed="false">
      <c r="A9622" s="23" t="s">
        <v>1659</v>
      </c>
      <c r="B9622" s="68" t="s">
        <v>11348</v>
      </c>
      <c r="C9622" s="60" t="s">
        <v>11356</v>
      </c>
      <c r="D9622" s="60" t="s">
        <v>11356</v>
      </c>
      <c r="E9622" s="20" t="s">
        <v>344</v>
      </c>
    </row>
    <row r="9623" customFormat="false" ht="16.5" hidden="false" customHeight="true" outlineLevel="0" collapsed="false">
      <c r="A9623" s="23" t="s">
        <v>1659</v>
      </c>
      <c r="B9623" s="68" t="s">
        <v>11348</v>
      </c>
      <c r="C9623" s="60" t="s">
        <v>11357</v>
      </c>
      <c r="D9623" s="60" t="s">
        <v>11357</v>
      </c>
      <c r="E9623" s="20" t="s">
        <v>344</v>
      </c>
    </row>
    <row r="9624" customFormat="false" ht="16.5" hidden="false" customHeight="true" outlineLevel="0" collapsed="false">
      <c r="A9624" s="23" t="s">
        <v>1659</v>
      </c>
      <c r="B9624" s="68" t="s">
        <v>11348</v>
      </c>
      <c r="C9624" s="60" t="s">
        <v>11358</v>
      </c>
      <c r="D9624" s="60" t="s">
        <v>11358</v>
      </c>
      <c r="E9624" s="20" t="s">
        <v>344</v>
      </c>
    </row>
    <row r="9625" customFormat="false" ht="16.5" hidden="false" customHeight="true" outlineLevel="0" collapsed="false">
      <c r="A9625" s="23" t="s">
        <v>1659</v>
      </c>
      <c r="B9625" s="68" t="s">
        <v>11348</v>
      </c>
      <c r="C9625" s="60" t="s">
        <v>11359</v>
      </c>
      <c r="D9625" s="60" t="s">
        <v>11359</v>
      </c>
      <c r="E9625" s="20" t="s">
        <v>344</v>
      </c>
    </row>
    <row r="9626" customFormat="false" ht="16.5" hidden="false" customHeight="true" outlineLevel="0" collapsed="false">
      <c r="A9626" s="23" t="s">
        <v>1659</v>
      </c>
      <c r="B9626" s="68" t="s">
        <v>11348</v>
      </c>
      <c r="C9626" s="60" t="s">
        <v>11360</v>
      </c>
      <c r="D9626" s="60" t="s">
        <v>11360</v>
      </c>
      <c r="E9626" s="20" t="s">
        <v>344</v>
      </c>
    </row>
    <row r="9627" customFormat="false" ht="16.5" hidden="false" customHeight="true" outlineLevel="0" collapsed="false">
      <c r="A9627" s="23" t="s">
        <v>1659</v>
      </c>
      <c r="B9627" s="68" t="s">
        <v>11348</v>
      </c>
      <c r="C9627" s="60" t="s">
        <v>11361</v>
      </c>
      <c r="D9627" s="60" t="s">
        <v>11361</v>
      </c>
      <c r="E9627" s="20" t="s">
        <v>344</v>
      </c>
    </row>
    <row r="9628" customFormat="false" ht="16.5" hidden="false" customHeight="true" outlineLevel="0" collapsed="false">
      <c r="A9628" s="23" t="s">
        <v>1659</v>
      </c>
      <c r="B9628" s="68" t="s">
        <v>11348</v>
      </c>
      <c r="C9628" s="60" t="s">
        <v>11362</v>
      </c>
      <c r="D9628" s="60" t="s">
        <v>11362</v>
      </c>
      <c r="E9628" s="20" t="s">
        <v>344</v>
      </c>
    </row>
    <row r="9629" customFormat="false" ht="16.5" hidden="false" customHeight="true" outlineLevel="0" collapsed="false">
      <c r="A9629" s="23" t="s">
        <v>1659</v>
      </c>
      <c r="B9629" s="68" t="s">
        <v>11348</v>
      </c>
      <c r="C9629" s="60" t="s">
        <v>11363</v>
      </c>
      <c r="D9629" s="60" t="s">
        <v>11363</v>
      </c>
      <c r="E9629" s="20" t="s">
        <v>344</v>
      </c>
    </row>
    <row r="9630" customFormat="false" ht="16.5" hidden="false" customHeight="true" outlineLevel="0" collapsed="false">
      <c r="A9630" s="23" t="s">
        <v>1659</v>
      </c>
      <c r="B9630" s="68" t="s">
        <v>11348</v>
      </c>
      <c r="C9630" s="60" t="s">
        <v>11364</v>
      </c>
      <c r="D9630" s="60" t="s">
        <v>11364</v>
      </c>
      <c r="E9630" s="20" t="s">
        <v>344</v>
      </c>
    </row>
    <row r="9631" customFormat="false" ht="16.5" hidden="false" customHeight="true" outlineLevel="0" collapsed="false">
      <c r="A9631" s="23" t="s">
        <v>1659</v>
      </c>
      <c r="B9631" s="68" t="s">
        <v>11348</v>
      </c>
      <c r="C9631" s="60" t="s">
        <v>11365</v>
      </c>
      <c r="D9631" s="60" t="s">
        <v>11365</v>
      </c>
      <c r="E9631" s="20" t="s">
        <v>344</v>
      </c>
    </row>
    <row r="9632" customFormat="false" ht="16.5" hidden="false" customHeight="true" outlineLevel="0" collapsed="false">
      <c r="A9632" s="23" t="s">
        <v>1659</v>
      </c>
      <c r="B9632" s="68" t="s">
        <v>11348</v>
      </c>
      <c r="C9632" s="60" t="s">
        <v>11366</v>
      </c>
      <c r="D9632" s="60" t="s">
        <v>11366</v>
      </c>
      <c r="E9632" s="20" t="s">
        <v>344</v>
      </c>
    </row>
    <row r="9633" customFormat="false" ht="16.5" hidden="false" customHeight="true" outlineLevel="0" collapsed="false">
      <c r="A9633" s="23" t="s">
        <v>1659</v>
      </c>
      <c r="B9633" s="68" t="s">
        <v>11348</v>
      </c>
      <c r="C9633" s="60" t="s">
        <v>11367</v>
      </c>
      <c r="D9633" s="60" t="s">
        <v>11367</v>
      </c>
      <c r="E9633" s="20" t="s">
        <v>344</v>
      </c>
    </row>
    <row r="9634" customFormat="false" ht="16.5" hidden="false" customHeight="true" outlineLevel="0" collapsed="false">
      <c r="A9634" s="23" t="s">
        <v>1659</v>
      </c>
      <c r="B9634" s="68" t="s">
        <v>11348</v>
      </c>
      <c r="C9634" s="60" t="s">
        <v>11368</v>
      </c>
      <c r="D9634" s="60" t="s">
        <v>11368</v>
      </c>
      <c r="E9634" s="20" t="s">
        <v>344</v>
      </c>
    </row>
    <row r="9635" customFormat="false" ht="16.5" hidden="false" customHeight="true" outlineLevel="0" collapsed="false">
      <c r="A9635" s="23" t="s">
        <v>1659</v>
      </c>
      <c r="B9635" s="68" t="s">
        <v>11348</v>
      </c>
      <c r="C9635" s="60" t="s">
        <v>11369</v>
      </c>
      <c r="D9635" s="60" t="s">
        <v>11369</v>
      </c>
      <c r="E9635" s="20" t="s">
        <v>344</v>
      </c>
    </row>
    <row r="9636" customFormat="false" ht="16.5" hidden="false" customHeight="true" outlineLevel="0" collapsed="false">
      <c r="A9636" s="23" t="s">
        <v>1659</v>
      </c>
      <c r="B9636" s="68" t="s">
        <v>11348</v>
      </c>
      <c r="C9636" s="60" t="s">
        <v>11370</v>
      </c>
      <c r="D9636" s="60" t="s">
        <v>11370</v>
      </c>
      <c r="E9636" s="20" t="s">
        <v>344</v>
      </c>
    </row>
    <row r="9637" customFormat="false" ht="16.5" hidden="false" customHeight="true" outlineLevel="0" collapsed="false">
      <c r="A9637" s="23" t="s">
        <v>1659</v>
      </c>
      <c r="B9637" s="68" t="s">
        <v>11348</v>
      </c>
      <c r="C9637" s="60" t="s">
        <v>11371</v>
      </c>
      <c r="D9637" s="60" t="s">
        <v>11371</v>
      </c>
      <c r="E9637" s="20" t="s">
        <v>344</v>
      </c>
    </row>
    <row r="9638" customFormat="false" ht="16.5" hidden="false" customHeight="true" outlineLevel="0" collapsed="false">
      <c r="A9638" s="23" t="s">
        <v>1659</v>
      </c>
      <c r="B9638" s="68" t="s">
        <v>11348</v>
      </c>
      <c r="C9638" s="60" t="s">
        <v>11372</v>
      </c>
      <c r="D9638" s="60" t="s">
        <v>11372</v>
      </c>
      <c r="E9638" s="20" t="s">
        <v>344</v>
      </c>
    </row>
    <row r="9639" customFormat="false" ht="16.5" hidden="false" customHeight="true" outlineLevel="0" collapsed="false">
      <c r="A9639" s="23" t="s">
        <v>1659</v>
      </c>
      <c r="B9639" s="68" t="s">
        <v>11348</v>
      </c>
      <c r="C9639" s="60" t="s">
        <v>11373</v>
      </c>
      <c r="D9639" s="60" t="s">
        <v>11373</v>
      </c>
      <c r="E9639" s="20" t="s">
        <v>344</v>
      </c>
    </row>
    <row r="9640" customFormat="false" ht="16.5" hidden="false" customHeight="true" outlineLevel="0" collapsed="false">
      <c r="A9640" s="23" t="s">
        <v>1659</v>
      </c>
      <c r="B9640" s="68" t="s">
        <v>11348</v>
      </c>
      <c r="C9640" s="60" t="s">
        <v>11374</v>
      </c>
      <c r="D9640" s="60" t="s">
        <v>11374</v>
      </c>
      <c r="E9640" s="20" t="s">
        <v>344</v>
      </c>
    </row>
    <row r="9641" customFormat="false" ht="16.5" hidden="false" customHeight="true" outlineLevel="0" collapsed="false">
      <c r="A9641" s="23" t="s">
        <v>1659</v>
      </c>
      <c r="B9641" s="68" t="s">
        <v>11348</v>
      </c>
      <c r="C9641" s="60" t="s">
        <v>11375</v>
      </c>
      <c r="D9641" s="60" t="s">
        <v>11375</v>
      </c>
      <c r="E9641" s="20" t="s">
        <v>344</v>
      </c>
    </row>
    <row r="9642" customFormat="false" ht="16.5" hidden="false" customHeight="true" outlineLevel="0" collapsed="false">
      <c r="A9642" s="23" t="s">
        <v>1659</v>
      </c>
      <c r="B9642" s="68" t="s">
        <v>11348</v>
      </c>
      <c r="C9642" s="60" t="s">
        <v>11376</v>
      </c>
      <c r="D9642" s="60" t="s">
        <v>11376</v>
      </c>
      <c r="E9642" s="20" t="s">
        <v>344</v>
      </c>
    </row>
    <row r="9643" customFormat="false" ht="16.5" hidden="false" customHeight="true" outlineLevel="0" collapsed="false">
      <c r="A9643" s="23" t="s">
        <v>1659</v>
      </c>
      <c r="B9643" s="68" t="s">
        <v>11348</v>
      </c>
      <c r="C9643" s="60" t="s">
        <v>11377</v>
      </c>
      <c r="D9643" s="60" t="s">
        <v>11377</v>
      </c>
      <c r="E9643" s="20" t="s">
        <v>344</v>
      </c>
    </row>
    <row r="9644" customFormat="false" ht="16.5" hidden="false" customHeight="true" outlineLevel="0" collapsed="false">
      <c r="A9644" s="23" t="s">
        <v>1659</v>
      </c>
      <c r="B9644" s="68" t="s">
        <v>11348</v>
      </c>
      <c r="C9644" s="60" t="s">
        <v>11378</v>
      </c>
      <c r="D9644" s="60" t="s">
        <v>11378</v>
      </c>
      <c r="E9644" s="20" t="s">
        <v>344</v>
      </c>
    </row>
    <row r="9645" customFormat="false" ht="16.5" hidden="false" customHeight="true" outlineLevel="0" collapsed="false">
      <c r="A9645" s="23" t="s">
        <v>1659</v>
      </c>
      <c r="B9645" s="68" t="s">
        <v>11348</v>
      </c>
      <c r="C9645" s="60" t="s">
        <v>11379</v>
      </c>
      <c r="D9645" s="60" t="s">
        <v>11379</v>
      </c>
      <c r="E9645" s="20" t="s">
        <v>344</v>
      </c>
    </row>
    <row r="9646" customFormat="false" ht="16.5" hidden="false" customHeight="true" outlineLevel="0" collapsed="false">
      <c r="A9646" s="23" t="s">
        <v>1659</v>
      </c>
      <c r="B9646" s="68" t="s">
        <v>11348</v>
      </c>
      <c r="C9646" s="60" t="s">
        <v>11380</v>
      </c>
      <c r="D9646" s="60" t="s">
        <v>11380</v>
      </c>
      <c r="E9646" s="20" t="s">
        <v>344</v>
      </c>
    </row>
    <row r="9647" customFormat="false" ht="16.5" hidden="false" customHeight="true" outlineLevel="0" collapsed="false">
      <c r="A9647" s="23" t="s">
        <v>1659</v>
      </c>
      <c r="B9647" s="68" t="s">
        <v>11348</v>
      </c>
      <c r="C9647" s="60" t="s">
        <v>11381</v>
      </c>
      <c r="D9647" s="60" t="s">
        <v>11381</v>
      </c>
      <c r="E9647" s="20" t="s">
        <v>344</v>
      </c>
    </row>
    <row r="9648" customFormat="false" ht="16.5" hidden="false" customHeight="true" outlineLevel="0" collapsed="false">
      <c r="A9648" s="23" t="s">
        <v>1659</v>
      </c>
      <c r="B9648" s="68" t="s">
        <v>11348</v>
      </c>
      <c r="C9648" s="60" t="s">
        <v>11382</v>
      </c>
      <c r="D9648" s="60" t="s">
        <v>11382</v>
      </c>
      <c r="E9648" s="20" t="s">
        <v>344</v>
      </c>
    </row>
    <row r="9649" customFormat="false" ht="16.5" hidden="false" customHeight="true" outlineLevel="0" collapsed="false">
      <c r="A9649" s="23" t="s">
        <v>1659</v>
      </c>
      <c r="B9649" s="68" t="s">
        <v>11348</v>
      </c>
      <c r="C9649" s="60" t="s">
        <v>11383</v>
      </c>
      <c r="D9649" s="60" t="s">
        <v>11383</v>
      </c>
      <c r="E9649" s="20" t="s">
        <v>344</v>
      </c>
    </row>
    <row r="9650" customFormat="false" ht="16.5" hidden="false" customHeight="true" outlineLevel="0" collapsed="false">
      <c r="A9650" s="23" t="s">
        <v>1659</v>
      </c>
      <c r="B9650" s="68" t="s">
        <v>11348</v>
      </c>
      <c r="C9650" s="60" t="s">
        <v>11384</v>
      </c>
      <c r="D9650" s="60" t="s">
        <v>11384</v>
      </c>
      <c r="E9650" s="20" t="s">
        <v>344</v>
      </c>
    </row>
    <row r="9651" customFormat="false" ht="16.5" hidden="false" customHeight="true" outlineLevel="0" collapsed="false">
      <c r="A9651" s="23" t="s">
        <v>1659</v>
      </c>
      <c r="B9651" s="68" t="s">
        <v>11348</v>
      </c>
      <c r="C9651" s="60" t="s">
        <v>11385</v>
      </c>
      <c r="D9651" s="60" t="s">
        <v>11385</v>
      </c>
      <c r="E9651" s="20" t="s">
        <v>344</v>
      </c>
    </row>
    <row r="9652" customFormat="false" ht="16.5" hidden="false" customHeight="true" outlineLevel="0" collapsed="false">
      <c r="A9652" s="23" t="s">
        <v>1659</v>
      </c>
      <c r="B9652" s="68" t="s">
        <v>11348</v>
      </c>
      <c r="C9652" s="60" t="s">
        <v>11386</v>
      </c>
      <c r="D9652" s="60" t="s">
        <v>11386</v>
      </c>
      <c r="E9652" s="20" t="s">
        <v>344</v>
      </c>
    </row>
    <row r="9653" customFormat="false" ht="16.5" hidden="false" customHeight="true" outlineLevel="0" collapsed="false">
      <c r="A9653" s="23" t="s">
        <v>1659</v>
      </c>
      <c r="B9653" s="68" t="s">
        <v>11348</v>
      </c>
      <c r="C9653" s="60" t="s">
        <v>11387</v>
      </c>
      <c r="D9653" s="60" t="s">
        <v>11387</v>
      </c>
      <c r="E9653" s="20" t="s">
        <v>344</v>
      </c>
    </row>
    <row r="9654" customFormat="false" ht="16.5" hidden="false" customHeight="true" outlineLevel="0" collapsed="false">
      <c r="A9654" s="23" t="s">
        <v>1659</v>
      </c>
      <c r="B9654" s="68" t="s">
        <v>11348</v>
      </c>
      <c r="C9654" s="60" t="s">
        <v>11388</v>
      </c>
      <c r="D9654" s="60" t="s">
        <v>11388</v>
      </c>
      <c r="E9654" s="20" t="s">
        <v>344</v>
      </c>
    </row>
    <row r="9655" customFormat="false" ht="16.5" hidden="false" customHeight="true" outlineLevel="0" collapsed="false">
      <c r="A9655" s="23" t="s">
        <v>1659</v>
      </c>
      <c r="B9655" s="68" t="s">
        <v>11348</v>
      </c>
      <c r="C9655" s="60" t="s">
        <v>11389</v>
      </c>
      <c r="D9655" s="60" t="s">
        <v>11389</v>
      </c>
      <c r="E9655" s="20" t="s">
        <v>344</v>
      </c>
    </row>
    <row r="9656" customFormat="false" ht="16.5" hidden="false" customHeight="true" outlineLevel="0" collapsed="false">
      <c r="A9656" s="23" t="s">
        <v>1659</v>
      </c>
      <c r="B9656" s="68" t="s">
        <v>11348</v>
      </c>
      <c r="C9656" s="60" t="s">
        <v>11390</v>
      </c>
      <c r="D9656" s="60" t="s">
        <v>11390</v>
      </c>
      <c r="E9656" s="20" t="s">
        <v>344</v>
      </c>
    </row>
    <row r="9657" customFormat="false" ht="16.5" hidden="false" customHeight="true" outlineLevel="0" collapsed="false">
      <c r="A9657" s="23" t="s">
        <v>1659</v>
      </c>
      <c r="B9657" s="68" t="s">
        <v>11348</v>
      </c>
      <c r="C9657" s="60" t="s">
        <v>11391</v>
      </c>
      <c r="D9657" s="60" t="s">
        <v>11391</v>
      </c>
      <c r="E9657" s="20" t="s">
        <v>344</v>
      </c>
    </row>
    <row r="9658" customFormat="false" ht="16.5" hidden="false" customHeight="true" outlineLevel="0" collapsed="false">
      <c r="A9658" s="23" t="s">
        <v>1659</v>
      </c>
      <c r="B9658" s="68" t="s">
        <v>11348</v>
      </c>
      <c r="C9658" s="60" t="s">
        <v>11392</v>
      </c>
      <c r="D9658" s="60" t="s">
        <v>11392</v>
      </c>
      <c r="E9658" s="20" t="s">
        <v>344</v>
      </c>
    </row>
    <row r="9659" customFormat="false" ht="16.5" hidden="false" customHeight="true" outlineLevel="0" collapsed="false">
      <c r="A9659" s="23" t="s">
        <v>1659</v>
      </c>
      <c r="B9659" s="68" t="s">
        <v>11348</v>
      </c>
      <c r="C9659" s="60" t="s">
        <v>11393</v>
      </c>
      <c r="D9659" s="60" t="s">
        <v>11393</v>
      </c>
      <c r="E9659" s="20" t="s">
        <v>344</v>
      </c>
    </row>
    <row r="9660" customFormat="false" ht="16.5" hidden="false" customHeight="true" outlineLevel="0" collapsed="false">
      <c r="A9660" s="23" t="s">
        <v>1659</v>
      </c>
      <c r="B9660" s="68" t="s">
        <v>11348</v>
      </c>
      <c r="C9660" s="60" t="s">
        <v>11394</v>
      </c>
      <c r="D9660" s="60" t="s">
        <v>11394</v>
      </c>
      <c r="E9660" s="20" t="s">
        <v>344</v>
      </c>
    </row>
    <row r="9661" customFormat="false" ht="16.5" hidden="false" customHeight="true" outlineLevel="0" collapsed="false">
      <c r="A9661" s="23" t="s">
        <v>1659</v>
      </c>
      <c r="B9661" s="68" t="s">
        <v>11348</v>
      </c>
      <c r="C9661" s="60" t="s">
        <v>11395</v>
      </c>
      <c r="D9661" s="60" t="s">
        <v>11395</v>
      </c>
      <c r="E9661" s="20" t="s">
        <v>344</v>
      </c>
    </row>
    <row r="9662" customFormat="false" ht="16.5" hidden="false" customHeight="true" outlineLevel="0" collapsed="false">
      <c r="A9662" s="23" t="s">
        <v>1659</v>
      </c>
      <c r="B9662" s="68" t="s">
        <v>11348</v>
      </c>
      <c r="C9662" s="60" t="s">
        <v>11396</v>
      </c>
      <c r="D9662" s="60" t="s">
        <v>11396</v>
      </c>
      <c r="E9662" s="20" t="s">
        <v>344</v>
      </c>
    </row>
    <row r="9663" customFormat="false" ht="16.5" hidden="false" customHeight="true" outlineLevel="0" collapsed="false">
      <c r="A9663" s="23" t="s">
        <v>1659</v>
      </c>
      <c r="B9663" s="68" t="s">
        <v>11348</v>
      </c>
      <c r="C9663" s="60" t="s">
        <v>11397</v>
      </c>
      <c r="D9663" s="60" t="s">
        <v>11397</v>
      </c>
      <c r="E9663" s="20" t="s">
        <v>344</v>
      </c>
    </row>
    <row r="9664" customFormat="false" ht="16.5" hidden="false" customHeight="true" outlineLevel="0" collapsed="false">
      <c r="A9664" s="23" t="s">
        <v>1659</v>
      </c>
      <c r="B9664" s="68" t="s">
        <v>11348</v>
      </c>
      <c r="C9664" s="60" t="s">
        <v>11398</v>
      </c>
      <c r="D9664" s="60" t="s">
        <v>11398</v>
      </c>
      <c r="E9664" s="20" t="s">
        <v>344</v>
      </c>
    </row>
    <row r="9665" customFormat="false" ht="16.5" hidden="false" customHeight="true" outlineLevel="0" collapsed="false">
      <c r="A9665" s="23" t="s">
        <v>1659</v>
      </c>
      <c r="B9665" s="68" t="s">
        <v>11348</v>
      </c>
      <c r="C9665" s="60" t="s">
        <v>11399</v>
      </c>
      <c r="D9665" s="60" t="s">
        <v>11399</v>
      </c>
      <c r="E9665" s="20" t="s">
        <v>344</v>
      </c>
    </row>
    <row r="9666" customFormat="false" ht="16.5" hidden="false" customHeight="true" outlineLevel="0" collapsed="false">
      <c r="A9666" s="23" t="s">
        <v>1659</v>
      </c>
      <c r="B9666" s="68" t="s">
        <v>11348</v>
      </c>
      <c r="C9666" s="60" t="s">
        <v>11400</v>
      </c>
      <c r="D9666" s="60" t="s">
        <v>11400</v>
      </c>
      <c r="E9666" s="20" t="s">
        <v>344</v>
      </c>
    </row>
    <row r="9667" customFormat="false" ht="16.5" hidden="false" customHeight="true" outlineLevel="0" collapsed="false">
      <c r="A9667" s="23" t="s">
        <v>1659</v>
      </c>
      <c r="B9667" s="68" t="s">
        <v>11348</v>
      </c>
      <c r="C9667" s="60" t="s">
        <v>11401</v>
      </c>
      <c r="D9667" s="60" t="s">
        <v>11401</v>
      </c>
      <c r="E9667" s="20" t="s">
        <v>344</v>
      </c>
    </row>
    <row r="9668" customFormat="false" ht="16.5" hidden="false" customHeight="true" outlineLevel="0" collapsed="false">
      <c r="A9668" s="23" t="s">
        <v>1659</v>
      </c>
      <c r="B9668" s="68" t="s">
        <v>11348</v>
      </c>
      <c r="C9668" s="60" t="s">
        <v>11402</v>
      </c>
      <c r="D9668" s="60" t="s">
        <v>11402</v>
      </c>
      <c r="E9668" s="20" t="s">
        <v>344</v>
      </c>
    </row>
    <row r="9669" customFormat="false" ht="16.5" hidden="false" customHeight="true" outlineLevel="0" collapsed="false">
      <c r="A9669" s="23" t="s">
        <v>1659</v>
      </c>
      <c r="B9669" s="68" t="s">
        <v>11348</v>
      </c>
      <c r="C9669" s="60" t="s">
        <v>11403</v>
      </c>
      <c r="D9669" s="60" t="s">
        <v>11403</v>
      </c>
      <c r="E9669" s="20" t="s">
        <v>344</v>
      </c>
    </row>
    <row r="9670" customFormat="false" ht="16.5" hidden="false" customHeight="true" outlineLevel="0" collapsed="false">
      <c r="A9670" s="23" t="s">
        <v>1659</v>
      </c>
      <c r="B9670" s="68" t="s">
        <v>11348</v>
      </c>
      <c r="C9670" s="60" t="s">
        <v>11404</v>
      </c>
      <c r="D9670" s="60" t="s">
        <v>11404</v>
      </c>
      <c r="E9670" s="20" t="s">
        <v>344</v>
      </c>
    </row>
    <row r="9671" customFormat="false" ht="16.5" hidden="false" customHeight="true" outlineLevel="0" collapsed="false">
      <c r="A9671" s="23" t="s">
        <v>1659</v>
      </c>
      <c r="B9671" s="68" t="s">
        <v>11348</v>
      </c>
      <c r="C9671" s="60" t="s">
        <v>11405</v>
      </c>
      <c r="D9671" s="60" t="s">
        <v>11405</v>
      </c>
      <c r="E9671" s="20" t="s">
        <v>344</v>
      </c>
    </row>
    <row r="9672" customFormat="false" ht="16.5" hidden="false" customHeight="true" outlineLevel="0" collapsed="false">
      <c r="A9672" s="23" t="s">
        <v>1659</v>
      </c>
      <c r="B9672" s="68" t="s">
        <v>11348</v>
      </c>
      <c r="C9672" s="60" t="s">
        <v>11406</v>
      </c>
      <c r="D9672" s="60" t="s">
        <v>11406</v>
      </c>
      <c r="E9672" s="20" t="s">
        <v>344</v>
      </c>
    </row>
    <row r="9673" customFormat="false" ht="16.5" hidden="false" customHeight="true" outlineLevel="0" collapsed="false">
      <c r="A9673" s="23" t="s">
        <v>1659</v>
      </c>
      <c r="B9673" s="68" t="s">
        <v>11348</v>
      </c>
      <c r="C9673" s="60" t="s">
        <v>11407</v>
      </c>
      <c r="D9673" s="60" t="s">
        <v>11407</v>
      </c>
      <c r="E9673" s="20" t="s">
        <v>344</v>
      </c>
    </row>
    <row r="9674" customFormat="false" ht="16.5" hidden="false" customHeight="true" outlineLevel="0" collapsed="false">
      <c r="A9674" s="23" t="s">
        <v>1659</v>
      </c>
      <c r="B9674" s="68" t="s">
        <v>11348</v>
      </c>
      <c r="C9674" s="60" t="s">
        <v>11408</v>
      </c>
      <c r="D9674" s="60" t="s">
        <v>11408</v>
      </c>
      <c r="E9674" s="20" t="s">
        <v>344</v>
      </c>
    </row>
    <row r="9675" customFormat="false" ht="16.5" hidden="false" customHeight="true" outlineLevel="0" collapsed="false">
      <c r="A9675" s="23" t="s">
        <v>1659</v>
      </c>
      <c r="B9675" s="68" t="s">
        <v>11348</v>
      </c>
      <c r="C9675" s="60" t="s">
        <v>11409</v>
      </c>
      <c r="D9675" s="60" t="s">
        <v>11409</v>
      </c>
      <c r="E9675" s="20" t="s">
        <v>344</v>
      </c>
    </row>
    <row r="9676" customFormat="false" ht="16.5" hidden="false" customHeight="true" outlineLevel="0" collapsed="false">
      <c r="A9676" s="23" t="s">
        <v>1659</v>
      </c>
      <c r="B9676" s="68" t="s">
        <v>11348</v>
      </c>
      <c r="C9676" s="60" t="s">
        <v>11410</v>
      </c>
      <c r="D9676" s="60" t="s">
        <v>11410</v>
      </c>
      <c r="E9676" s="20" t="s">
        <v>344</v>
      </c>
    </row>
    <row r="9677" customFormat="false" ht="16.5" hidden="false" customHeight="true" outlineLevel="0" collapsed="false">
      <c r="A9677" s="23" t="s">
        <v>1659</v>
      </c>
      <c r="B9677" s="68" t="s">
        <v>11348</v>
      </c>
      <c r="C9677" s="60" t="s">
        <v>11411</v>
      </c>
      <c r="D9677" s="60" t="s">
        <v>11411</v>
      </c>
      <c r="E9677" s="20" t="s">
        <v>344</v>
      </c>
    </row>
    <row r="9678" customFormat="false" ht="16.5" hidden="false" customHeight="true" outlineLevel="0" collapsed="false">
      <c r="A9678" s="23" t="s">
        <v>1659</v>
      </c>
      <c r="B9678" s="68" t="s">
        <v>11348</v>
      </c>
      <c r="C9678" s="60" t="s">
        <v>11412</v>
      </c>
      <c r="D9678" s="60" t="s">
        <v>11412</v>
      </c>
      <c r="E9678" s="20" t="s">
        <v>344</v>
      </c>
    </row>
    <row r="9679" customFormat="false" ht="16.5" hidden="false" customHeight="true" outlineLevel="0" collapsed="false">
      <c r="A9679" s="23" t="s">
        <v>1659</v>
      </c>
      <c r="B9679" s="68" t="s">
        <v>11348</v>
      </c>
      <c r="C9679" s="60" t="s">
        <v>11413</v>
      </c>
      <c r="D9679" s="60" t="s">
        <v>11413</v>
      </c>
      <c r="E9679" s="20" t="s">
        <v>344</v>
      </c>
    </row>
    <row r="9680" customFormat="false" ht="16.5" hidden="false" customHeight="true" outlineLevel="0" collapsed="false">
      <c r="A9680" s="23" t="s">
        <v>1659</v>
      </c>
      <c r="B9680" s="68" t="s">
        <v>11348</v>
      </c>
      <c r="C9680" s="60" t="s">
        <v>11414</v>
      </c>
      <c r="D9680" s="60" t="s">
        <v>11414</v>
      </c>
      <c r="E9680" s="20" t="s">
        <v>344</v>
      </c>
    </row>
    <row r="9681" customFormat="false" ht="16.5" hidden="false" customHeight="true" outlineLevel="0" collapsed="false">
      <c r="A9681" s="23" t="s">
        <v>1659</v>
      </c>
      <c r="B9681" s="68" t="s">
        <v>11348</v>
      </c>
      <c r="C9681" s="60" t="s">
        <v>11415</v>
      </c>
      <c r="D9681" s="60" t="s">
        <v>11415</v>
      </c>
      <c r="E9681" s="20" t="s">
        <v>344</v>
      </c>
    </row>
    <row r="9682" customFormat="false" ht="16.5" hidden="false" customHeight="true" outlineLevel="0" collapsed="false">
      <c r="A9682" s="23" t="s">
        <v>1659</v>
      </c>
      <c r="B9682" s="68" t="s">
        <v>11348</v>
      </c>
      <c r="C9682" s="60" t="s">
        <v>11416</v>
      </c>
      <c r="D9682" s="60" t="s">
        <v>11416</v>
      </c>
      <c r="E9682" s="20" t="s">
        <v>344</v>
      </c>
    </row>
    <row r="9683" customFormat="false" ht="16.5" hidden="false" customHeight="true" outlineLevel="0" collapsed="false">
      <c r="A9683" s="23" t="s">
        <v>1659</v>
      </c>
      <c r="B9683" s="68" t="s">
        <v>11348</v>
      </c>
      <c r="C9683" s="60" t="s">
        <v>11417</v>
      </c>
      <c r="D9683" s="60" t="s">
        <v>11417</v>
      </c>
      <c r="E9683" s="20" t="s">
        <v>344</v>
      </c>
    </row>
    <row r="9684" customFormat="false" ht="16.5" hidden="false" customHeight="true" outlineLevel="0" collapsed="false">
      <c r="A9684" s="23" t="s">
        <v>1659</v>
      </c>
      <c r="B9684" s="68" t="s">
        <v>11348</v>
      </c>
      <c r="C9684" s="60" t="s">
        <v>11418</v>
      </c>
      <c r="D9684" s="60" t="s">
        <v>11418</v>
      </c>
      <c r="E9684" s="20" t="s">
        <v>344</v>
      </c>
    </row>
    <row r="9685" customFormat="false" ht="16.5" hidden="false" customHeight="true" outlineLevel="0" collapsed="false">
      <c r="A9685" s="23" t="s">
        <v>1659</v>
      </c>
      <c r="B9685" s="68" t="s">
        <v>11348</v>
      </c>
      <c r="C9685" s="60" t="s">
        <v>11419</v>
      </c>
      <c r="D9685" s="60" t="s">
        <v>11419</v>
      </c>
      <c r="E9685" s="20" t="s">
        <v>344</v>
      </c>
    </row>
    <row r="9686" customFormat="false" ht="16.5" hidden="false" customHeight="true" outlineLevel="0" collapsed="false">
      <c r="A9686" s="23" t="s">
        <v>1659</v>
      </c>
      <c r="B9686" s="68" t="s">
        <v>11348</v>
      </c>
      <c r="C9686" s="60" t="s">
        <v>11420</v>
      </c>
      <c r="D9686" s="60" t="s">
        <v>11420</v>
      </c>
      <c r="E9686" s="20" t="s">
        <v>344</v>
      </c>
    </row>
    <row r="9687" customFormat="false" ht="16.5" hidden="false" customHeight="true" outlineLevel="0" collapsed="false">
      <c r="A9687" s="23" t="s">
        <v>1659</v>
      </c>
      <c r="B9687" s="68" t="s">
        <v>11348</v>
      </c>
      <c r="C9687" s="60" t="s">
        <v>11421</v>
      </c>
      <c r="D9687" s="60" t="s">
        <v>11421</v>
      </c>
      <c r="E9687" s="20" t="s">
        <v>344</v>
      </c>
    </row>
    <row r="9688" customFormat="false" ht="16.5" hidden="false" customHeight="true" outlineLevel="0" collapsed="false">
      <c r="A9688" s="23" t="s">
        <v>1659</v>
      </c>
      <c r="B9688" s="68" t="s">
        <v>11348</v>
      </c>
      <c r="C9688" s="60" t="s">
        <v>11422</v>
      </c>
      <c r="D9688" s="60" t="s">
        <v>11422</v>
      </c>
      <c r="E9688" s="20" t="s">
        <v>344</v>
      </c>
    </row>
    <row r="9689" customFormat="false" ht="16.5" hidden="false" customHeight="true" outlineLevel="0" collapsed="false">
      <c r="A9689" s="23" t="s">
        <v>1659</v>
      </c>
      <c r="B9689" s="68" t="s">
        <v>11348</v>
      </c>
      <c r="C9689" s="60" t="s">
        <v>11423</v>
      </c>
      <c r="D9689" s="60" t="s">
        <v>11423</v>
      </c>
      <c r="E9689" s="20" t="s">
        <v>344</v>
      </c>
    </row>
    <row r="9690" customFormat="false" ht="16.5" hidden="false" customHeight="true" outlineLevel="0" collapsed="false">
      <c r="A9690" s="23" t="s">
        <v>1659</v>
      </c>
      <c r="B9690" s="68" t="s">
        <v>11348</v>
      </c>
      <c r="C9690" s="60" t="s">
        <v>11424</v>
      </c>
      <c r="D9690" s="60" t="s">
        <v>11424</v>
      </c>
      <c r="E9690" s="20" t="s">
        <v>344</v>
      </c>
    </row>
    <row r="9691" customFormat="false" ht="16.5" hidden="false" customHeight="true" outlineLevel="0" collapsed="false">
      <c r="A9691" s="23" t="s">
        <v>1659</v>
      </c>
      <c r="B9691" s="68" t="s">
        <v>11348</v>
      </c>
      <c r="C9691" s="60" t="s">
        <v>11425</v>
      </c>
      <c r="D9691" s="60" t="s">
        <v>11425</v>
      </c>
      <c r="E9691" s="20" t="s">
        <v>344</v>
      </c>
    </row>
    <row r="9692" customFormat="false" ht="16.5" hidden="false" customHeight="true" outlineLevel="0" collapsed="false">
      <c r="A9692" s="23" t="s">
        <v>1659</v>
      </c>
      <c r="B9692" s="68" t="s">
        <v>11348</v>
      </c>
      <c r="C9692" s="60" t="s">
        <v>11426</v>
      </c>
      <c r="D9692" s="60" t="s">
        <v>11426</v>
      </c>
      <c r="E9692" s="20" t="s">
        <v>344</v>
      </c>
    </row>
    <row r="9693" customFormat="false" ht="16.5" hidden="false" customHeight="true" outlineLevel="0" collapsed="false">
      <c r="A9693" s="23" t="s">
        <v>1659</v>
      </c>
      <c r="B9693" s="68" t="s">
        <v>11348</v>
      </c>
      <c r="C9693" s="60" t="s">
        <v>11427</v>
      </c>
      <c r="D9693" s="60" t="s">
        <v>11427</v>
      </c>
      <c r="E9693" s="20" t="s">
        <v>344</v>
      </c>
    </row>
    <row r="9694" customFormat="false" ht="16.5" hidden="false" customHeight="true" outlineLevel="0" collapsed="false">
      <c r="A9694" s="23" t="s">
        <v>1659</v>
      </c>
      <c r="B9694" s="68" t="s">
        <v>11348</v>
      </c>
      <c r="C9694" s="60" t="s">
        <v>11428</v>
      </c>
      <c r="D9694" s="60" t="s">
        <v>11428</v>
      </c>
      <c r="E9694" s="20" t="s">
        <v>344</v>
      </c>
    </row>
    <row r="9695" customFormat="false" ht="16.5" hidden="false" customHeight="true" outlineLevel="0" collapsed="false">
      <c r="A9695" s="23" t="s">
        <v>1659</v>
      </c>
      <c r="B9695" s="68" t="s">
        <v>11348</v>
      </c>
      <c r="C9695" s="60" t="s">
        <v>11429</v>
      </c>
      <c r="D9695" s="60" t="s">
        <v>11429</v>
      </c>
      <c r="E9695" s="20" t="s">
        <v>344</v>
      </c>
    </row>
    <row r="9696" customFormat="false" ht="16.5" hidden="false" customHeight="true" outlineLevel="0" collapsed="false">
      <c r="A9696" s="23" t="s">
        <v>1659</v>
      </c>
      <c r="B9696" s="68" t="s">
        <v>11348</v>
      </c>
      <c r="C9696" s="60" t="s">
        <v>11430</v>
      </c>
      <c r="D9696" s="60" t="s">
        <v>11430</v>
      </c>
      <c r="E9696" s="20" t="s">
        <v>344</v>
      </c>
    </row>
    <row r="9697" customFormat="false" ht="16.5" hidden="false" customHeight="true" outlineLevel="0" collapsed="false">
      <c r="A9697" s="23" t="s">
        <v>1659</v>
      </c>
      <c r="B9697" s="68" t="s">
        <v>11348</v>
      </c>
      <c r="C9697" s="60" t="s">
        <v>11431</v>
      </c>
      <c r="D9697" s="60" t="s">
        <v>11431</v>
      </c>
      <c r="E9697" s="20" t="s">
        <v>344</v>
      </c>
    </row>
    <row r="9698" customFormat="false" ht="16.5" hidden="false" customHeight="true" outlineLevel="0" collapsed="false">
      <c r="A9698" s="23" t="s">
        <v>1659</v>
      </c>
      <c r="B9698" s="68" t="s">
        <v>11348</v>
      </c>
      <c r="C9698" s="60" t="s">
        <v>11432</v>
      </c>
      <c r="D9698" s="60" t="s">
        <v>11432</v>
      </c>
      <c r="E9698" s="20" t="s">
        <v>344</v>
      </c>
    </row>
    <row r="9699" customFormat="false" ht="16.5" hidden="false" customHeight="true" outlineLevel="0" collapsed="false">
      <c r="A9699" s="23" t="s">
        <v>1659</v>
      </c>
      <c r="B9699" s="68" t="s">
        <v>11348</v>
      </c>
      <c r="C9699" s="60" t="s">
        <v>11433</v>
      </c>
      <c r="D9699" s="60" t="s">
        <v>11433</v>
      </c>
      <c r="E9699" s="20" t="s">
        <v>344</v>
      </c>
    </row>
    <row r="9700" customFormat="false" ht="16.5" hidden="false" customHeight="true" outlineLevel="0" collapsed="false">
      <c r="A9700" s="23" t="s">
        <v>1659</v>
      </c>
      <c r="B9700" s="68" t="s">
        <v>11348</v>
      </c>
      <c r="C9700" s="60" t="s">
        <v>11434</v>
      </c>
      <c r="D9700" s="60" t="s">
        <v>11434</v>
      </c>
      <c r="E9700" s="20" t="s">
        <v>344</v>
      </c>
    </row>
    <row r="9701" customFormat="false" ht="16.5" hidden="false" customHeight="true" outlineLevel="0" collapsed="false">
      <c r="A9701" s="23" t="s">
        <v>1659</v>
      </c>
      <c r="B9701" s="68" t="s">
        <v>11348</v>
      </c>
      <c r="C9701" s="60" t="s">
        <v>11435</v>
      </c>
      <c r="D9701" s="60" t="s">
        <v>11435</v>
      </c>
      <c r="E9701" s="20" t="s">
        <v>344</v>
      </c>
    </row>
    <row r="9702" customFormat="false" ht="16.5" hidden="false" customHeight="true" outlineLevel="0" collapsed="false">
      <c r="A9702" s="23" t="s">
        <v>1659</v>
      </c>
      <c r="B9702" s="68" t="s">
        <v>11348</v>
      </c>
      <c r="C9702" s="60" t="s">
        <v>11436</v>
      </c>
      <c r="D9702" s="60" t="s">
        <v>11436</v>
      </c>
      <c r="E9702" s="20" t="s">
        <v>344</v>
      </c>
    </row>
    <row r="9703" customFormat="false" ht="16.5" hidden="false" customHeight="true" outlineLevel="0" collapsed="false">
      <c r="A9703" s="23" t="s">
        <v>1659</v>
      </c>
      <c r="B9703" s="68" t="s">
        <v>11348</v>
      </c>
      <c r="C9703" s="60" t="s">
        <v>11437</v>
      </c>
      <c r="D9703" s="60" t="s">
        <v>11437</v>
      </c>
      <c r="E9703" s="20" t="s">
        <v>344</v>
      </c>
    </row>
    <row r="9704" customFormat="false" ht="16.5" hidden="false" customHeight="true" outlineLevel="0" collapsed="false">
      <c r="A9704" s="23" t="s">
        <v>1659</v>
      </c>
      <c r="B9704" s="68" t="s">
        <v>11348</v>
      </c>
      <c r="C9704" s="60" t="s">
        <v>11438</v>
      </c>
      <c r="D9704" s="60" t="s">
        <v>11438</v>
      </c>
      <c r="E9704" s="20" t="s">
        <v>344</v>
      </c>
    </row>
    <row r="9705" customFormat="false" ht="16.5" hidden="false" customHeight="true" outlineLevel="0" collapsed="false">
      <c r="A9705" s="23" t="s">
        <v>1659</v>
      </c>
      <c r="B9705" s="68" t="s">
        <v>11348</v>
      </c>
      <c r="C9705" s="60" t="s">
        <v>11439</v>
      </c>
      <c r="D9705" s="60" t="s">
        <v>11439</v>
      </c>
      <c r="E9705" s="20" t="s">
        <v>344</v>
      </c>
    </row>
    <row r="9706" customFormat="false" ht="16.5" hidden="false" customHeight="true" outlineLevel="0" collapsed="false">
      <c r="A9706" s="23" t="s">
        <v>1659</v>
      </c>
      <c r="B9706" s="68" t="s">
        <v>11348</v>
      </c>
      <c r="C9706" s="60" t="s">
        <v>11440</v>
      </c>
      <c r="D9706" s="60" t="s">
        <v>11440</v>
      </c>
      <c r="E9706" s="20" t="s">
        <v>344</v>
      </c>
    </row>
    <row r="9707" customFormat="false" ht="16.5" hidden="false" customHeight="true" outlineLevel="0" collapsed="false">
      <c r="A9707" s="23" t="s">
        <v>1659</v>
      </c>
      <c r="B9707" s="68" t="s">
        <v>11348</v>
      </c>
      <c r="C9707" s="60" t="s">
        <v>11441</v>
      </c>
      <c r="D9707" s="60" t="s">
        <v>11441</v>
      </c>
      <c r="E9707" s="20" t="s">
        <v>344</v>
      </c>
    </row>
    <row r="9708" customFormat="false" ht="16.5" hidden="false" customHeight="true" outlineLevel="0" collapsed="false">
      <c r="A9708" s="23" t="s">
        <v>1659</v>
      </c>
      <c r="B9708" s="68" t="s">
        <v>11348</v>
      </c>
      <c r="C9708" s="60" t="s">
        <v>11442</v>
      </c>
      <c r="D9708" s="60" t="s">
        <v>11442</v>
      </c>
      <c r="E9708" s="20" t="s">
        <v>344</v>
      </c>
    </row>
    <row r="9709" customFormat="false" ht="16.5" hidden="false" customHeight="true" outlineLevel="0" collapsed="false">
      <c r="A9709" s="23" t="s">
        <v>1659</v>
      </c>
      <c r="B9709" s="68" t="s">
        <v>11348</v>
      </c>
      <c r="C9709" s="60" t="s">
        <v>11443</v>
      </c>
      <c r="D9709" s="60" t="s">
        <v>11443</v>
      </c>
      <c r="E9709" s="20" t="s">
        <v>344</v>
      </c>
    </row>
    <row r="9710" customFormat="false" ht="16.5" hidden="false" customHeight="true" outlineLevel="0" collapsed="false">
      <c r="A9710" s="23" t="s">
        <v>1659</v>
      </c>
      <c r="B9710" s="68" t="s">
        <v>11348</v>
      </c>
      <c r="C9710" s="60" t="s">
        <v>11444</v>
      </c>
      <c r="D9710" s="60" t="s">
        <v>11444</v>
      </c>
      <c r="E9710" s="20" t="s">
        <v>344</v>
      </c>
    </row>
    <row r="9711" customFormat="false" ht="16.5" hidden="false" customHeight="true" outlineLevel="0" collapsed="false">
      <c r="A9711" s="23" t="s">
        <v>1659</v>
      </c>
      <c r="B9711" s="68" t="s">
        <v>11348</v>
      </c>
      <c r="C9711" s="60" t="s">
        <v>11445</v>
      </c>
      <c r="D9711" s="60" t="s">
        <v>11445</v>
      </c>
      <c r="E9711" s="20" t="s">
        <v>344</v>
      </c>
    </row>
    <row r="9712" customFormat="false" ht="16.5" hidden="false" customHeight="true" outlineLevel="0" collapsed="false">
      <c r="A9712" s="23" t="s">
        <v>1659</v>
      </c>
      <c r="B9712" s="68" t="s">
        <v>11348</v>
      </c>
      <c r="C9712" s="60" t="s">
        <v>11446</v>
      </c>
      <c r="D9712" s="60" t="s">
        <v>11446</v>
      </c>
      <c r="E9712" s="20" t="s">
        <v>344</v>
      </c>
    </row>
    <row r="9713" customFormat="false" ht="16.5" hidden="false" customHeight="true" outlineLevel="0" collapsed="false">
      <c r="A9713" s="23" t="s">
        <v>1659</v>
      </c>
      <c r="B9713" s="68" t="s">
        <v>11348</v>
      </c>
      <c r="C9713" s="60" t="s">
        <v>11447</v>
      </c>
      <c r="D9713" s="60" t="s">
        <v>11447</v>
      </c>
      <c r="E9713" s="20" t="s">
        <v>344</v>
      </c>
    </row>
    <row r="9714" customFormat="false" ht="16.5" hidden="false" customHeight="true" outlineLevel="0" collapsed="false">
      <c r="A9714" s="23" t="s">
        <v>1659</v>
      </c>
      <c r="B9714" s="68" t="s">
        <v>11348</v>
      </c>
      <c r="C9714" s="60" t="s">
        <v>11448</v>
      </c>
      <c r="D9714" s="60" t="s">
        <v>11448</v>
      </c>
      <c r="E9714" s="20" t="s">
        <v>344</v>
      </c>
    </row>
    <row r="9715" customFormat="false" ht="16.5" hidden="false" customHeight="true" outlineLevel="0" collapsed="false">
      <c r="A9715" s="23" t="s">
        <v>1659</v>
      </c>
      <c r="B9715" s="68" t="s">
        <v>11348</v>
      </c>
      <c r="C9715" s="60" t="s">
        <v>11449</v>
      </c>
      <c r="D9715" s="60" t="s">
        <v>11449</v>
      </c>
      <c r="E9715" s="20" t="s">
        <v>344</v>
      </c>
    </row>
    <row r="9716" customFormat="false" ht="16.5" hidden="false" customHeight="true" outlineLevel="0" collapsed="false">
      <c r="A9716" s="23" t="s">
        <v>1659</v>
      </c>
      <c r="B9716" s="68" t="s">
        <v>11348</v>
      </c>
      <c r="C9716" s="60" t="s">
        <v>11450</v>
      </c>
      <c r="D9716" s="60" t="s">
        <v>11450</v>
      </c>
      <c r="E9716" s="20" t="s">
        <v>344</v>
      </c>
    </row>
    <row r="9717" customFormat="false" ht="16.5" hidden="false" customHeight="true" outlineLevel="0" collapsed="false">
      <c r="A9717" s="23" t="s">
        <v>1659</v>
      </c>
      <c r="B9717" s="68" t="s">
        <v>11348</v>
      </c>
      <c r="C9717" s="60" t="s">
        <v>11451</v>
      </c>
      <c r="D9717" s="60" t="s">
        <v>11451</v>
      </c>
      <c r="E9717" s="20" t="s">
        <v>344</v>
      </c>
    </row>
    <row r="9718" customFormat="false" ht="16.5" hidden="false" customHeight="true" outlineLevel="0" collapsed="false">
      <c r="A9718" s="23" t="s">
        <v>1659</v>
      </c>
      <c r="B9718" s="68" t="s">
        <v>11348</v>
      </c>
      <c r="C9718" s="60" t="s">
        <v>11452</v>
      </c>
      <c r="D9718" s="60" t="s">
        <v>11452</v>
      </c>
      <c r="E9718" s="20" t="s">
        <v>344</v>
      </c>
    </row>
    <row r="9719" customFormat="false" ht="16.5" hidden="false" customHeight="true" outlineLevel="0" collapsed="false">
      <c r="A9719" s="23" t="s">
        <v>1659</v>
      </c>
      <c r="B9719" s="68" t="s">
        <v>11348</v>
      </c>
      <c r="C9719" s="60" t="s">
        <v>11453</v>
      </c>
      <c r="D9719" s="60" t="s">
        <v>11453</v>
      </c>
      <c r="E9719" s="20" t="s">
        <v>344</v>
      </c>
    </row>
    <row r="9720" customFormat="false" ht="16.5" hidden="false" customHeight="true" outlineLevel="0" collapsed="false">
      <c r="A9720" s="23" t="s">
        <v>1659</v>
      </c>
      <c r="B9720" s="68" t="s">
        <v>11348</v>
      </c>
      <c r="C9720" s="60" t="s">
        <v>11454</v>
      </c>
      <c r="D9720" s="60" t="s">
        <v>11454</v>
      </c>
      <c r="E9720" s="20" t="s">
        <v>344</v>
      </c>
    </row>
    <row r="9721" customFormat="false" ht="16.5" hidden="false" customHeight="true" outlineLevel="0" collapsed="false">
      <c r="A9721" s="23" t="s">
        <v>1659</v>
      </c>
      <c r="B9721" s="68" t="s">
        <v>11348</v>
      </c>
      <c r="C9721" s="60" t="s">
        <v>11455</v>
      </c>
      <c r="D9721" s="60" t="s">
        <v>11455</v>
      </c>
      <c r="E9721" s="20" t="s">
        <v>344</v>
      </c>
    </row>
    <row r="9722" customFormat="false" ht="16.5" hidden="false" customHeight="true" outlineLevel="0" collapsed="false">
      <c r="A9722" s="23" t="s">
        <v>1659</v>
      </c>
      <c r="B9722" s="68" t="s">
        <v>11348</v>
      </c>
      <c r="C9722" s="60" t="s">
        <v>11456</v>
      </c>
      <c r="D9722" s="60" t="s">
        <v>11456</v>
      </c>
      <c r="E9722" s="20" t="s">
        <v>344</v>
      </c>
    </row>
    <row r="9723" customFormat="false" ht="16.5" hidden="false" customHeight="true" outlineLevel="0" collapsed="false">
      <c r="A9723" s="23" t="s">
        <v>1659</v>
      </c>
      <c r="B9723" s="68" t="s">
        <v>11348</v>
      </c>
      <c r="C9723" s="60" t="s">
        <v>11457</v>
      </c>
      <c r="D9723" s="60" t="s">
        <v>11457</v>
      </c>
      <c r="E9723" s="20" t="s">
        <v>344</v>
      </c>
    </row>
    <row r="9724" customFormat="false" ht="16.5" hidden="false" customHeight="true" outlineLevel="0" collapsed="false">
      <c r="A9724" s="23" t="s">
        <v>1659</v>
      </c>
      <c r="B9724" s="68" t="s">
        <v>11348</v>
      </c>
      <c r="C9724" s="60" t="s">
        <v>11458</v>
      </c>
      <c r="D9724" s="60" t="s">
        <v>11458</v>
      </c>
      <c r="E9724" s="20" t="s">
        <v>344</v>
      </c>
    </row>
    <row r="9725" customFormat="false" ht="16.5" hidden="false" customHeight="true" outlineLevel="0" collapsed="false">
      <c r="A9725" s="23" t="s">
        <v>1659</v>
      </c>
      <c r="B9725" s="68" t="s">
        <v>11348</v>
      </c>
      <c r="C9725" s="60" t="s">
        <v>11459</v>
      </c>
      <c r="D9725" s="60" t="s">
        <v>11459</v>
      </c>
      <c r="E9725" s="20" t="s">
        <v>344</v>
      </c>
    </row>
    <row r="9726" customFormat="false" ht="16.5" hidden="false" customHeight="true" outlineLevel="0" collapsed="false">
      <c r="A9726" s="23" t="s">
        <v>1659</v>
      </c>
      <c r="B9726" s="68" t="s">
        <v>11348</v>
      </c>
      <c r="C9726" s="60" t="s">
        <v>11460</v>
      </c>
      <c r="D9726" s="60" t="s">
        <v>11460</v>
      </c>
      <c r="E9726" s="20" t="s">
        <v>344</v>
      </c>
    </row>
    <row r="9727" customFormat="false" ht="16.5" hidden="false" customHeight="true" outlineLevel="0" collapsed="false">
      <c r="A9727" s="23" t="s">
        <v>1659</v>
      </c>
      <c r="B9727" s="68" t="s">
        <v>11348</v>
      </c>
      <c r="C9727" s="60" t="s">
        <v>11461</v>
      </c>
      <c r="D9727" s="60" t="s">
        <v>11461</v>
      </c>
      <c r="E9727" s="20" t="s">
        <v>344</v>
      </c>
    </row>
    <row r="9728" customFormat="false" ht="16.5" hidden="false" customHeight="true" outlineLevel="0" collapsed="false">
      <c r="A9728" s="23" t="s">
        <v>1659</v>
      </c>
      <c r="B9728" s="68" t="s">
        <v>11348</v>
      </c>
      <c r="C9728" s="60" t="s">
        <v>11462</v>
      </c>
      <c r="D9728" s="60" t="s">
        <v>11462</v>
      </c>
      <c r="E9728" s="20" t="s">
        <v>344</v>
      </c>
    </row>
    <row r="9729" customFormat="false" ht="16.5" hidden="false" customHeight="true" outlineLevel="0" collapsed="false">
      <c r="A9729" s="23" t="s">
        <v>1659</v>
      </c>
      <c r="B9729" s="68" t="s">
        <v>11348</v>
      </c>
      <c r="C9729" s="60" t="s">
        <v>11463</v>
      </c>
      <c r="D9729" s="60" t="s">
        <v>11463</v>
      </c>
      <c r="E9729" s="20" t="s">
        <v>344</v>
      </c>
    </row>
    <row r="9730" customFormat="false" ht="16.5" hidden="false" customHeight="true" outlineLevel="0" collapsed="false">
      <c r="A9730" s="23" t="s">
        <v>1659</v>
      </c>
      <c r="B9730" s="68" t="s">
        <v>11348</v>
      </c>
      <c r="C9730" s="60" t="s">
        <v>11464</v>
      </c>
      <c r="D9730" s="60" t="s">
        <v>11464</v>
      </c>
      <c r="E9730" s="20" t="s">
        <v>344</v>
      </c>
    </row>
    <row r="9731" customFormat="false" ht="16.5" hidden="false" customHeight="true" outlineLevel="0" collapsed="false">
      <c r="A9731" s="23" t="s">
        <v>1659</v>
      </c>
      <c r="B9731" s="68" t="s">
        <v>11348</v>
      </c>
      <c r="C9731" s="60" t="s">
        <v>11465</v>
      </c>
      <c r="D9731" s="60" t="s">
        <v>11465</v>
      </c>
      <c r="E9731" s="20" t="s">
        <v>344</v>
      </c>
    </row>
    <row r="9732" customFormat="false" ht="16.5" hidden="false" customHeight="true" outlineLevel="0" collapsed="false">
      <c r="A9732" s="23" t="s">
        <v>1659</v>
      </c>
      <c r="B9732" s="68" t="s">
        <v>11348</v>
      </c>
      <c r="C9732" s="60" t="s">
        <v>11466</v>
      </c>
      <c r="D9732" s="60" t="s">
        <v>11466</v>
      </c>
      <c r="E9732" s="20" t="s">
        <v>344</v>
      </c>
    </row>
    <row r="9733" customFormat="false" ht="16.5" hidden="false" customHeight="true" outlineLevel="0" collapsed="false">
      <c r="A9733" s="23" t="s">
        <v>1659</v>
      </c>
      <c r="B9733" s="68" t="s">
        <v>11348</v>
      </c>
      <c r="C9733" s="60" t="s">
        <v>11467</v>
      </c>
      <c r="D9733" s="60" t="s">
        <v>11467</v>
      </c>
      <c r="E9733" s="20" t="s">
        <v>344</v>
      </c>
    </row>
    <row r="9734" customFormat="false" ht="16.5" hidden="false" customHeight="true" outlineLevel="0" collapsed="false">
      <c r="A9734" s="23" t="s">
        <v>1659</v>
      </c>
      <c r="B9734" s="68" t="s">
        <v>11348</v>
      </c>
      <c r="C9734" s="60" t="s">
        <v>11468</v>
      </c>
      <c r="D9734" s="60" t="s">
        <v>11468</v>
      </c>
      <c r="E9734" s="20" t="s">
        <v>344</v>
      </c>
    </row>
    <row r="9735" customFormat="false" ht="16.5" hidden="false" customHeight="true" outlineLevel="0" collapsed="false">
      <c r="A9735" s="23" t="s">
        <v>1659</v>
      </c>
      <c r="B9735" s="68" t="s">
        <v>11348</v>
      </c>
      <c r="C9735" s="60" t="s">
        <v>11469</v>
      </c>
      <c r="D9735" s="60" t="s">
        <v>11469</v>
      </c>
      <c r="E9735" s="20" t="s">
        <v>344</v>
      </c>
    </row>
    <row r="9736" customFormat="false" ht="16.5" hidden="false" customHeight="true" outlineLevel="0" collapsed="false">
      <c r="A9736" s="23" t="s">
        <v>1659</v>
      </c>
      <c r="B9736" s="68" t="s">
        <v>11348</v>
      </c>
      <c r="C9736" s="60" t="s">
        <v>11470</v>
      </c>
      <c r="D9736" s="60" t="s">
        <v>11470</v>
      </c>
      <c r="E9736" s="20" t="s">
        <v>344</v>
      </c>
    </row>
    <row r="9737" customFormat="false" ht="16.5" hidden="false" customHeight="true" outlineLevel="0" collapsed="false">
      <c r="A9737" s="23" t="s">
        <v>1659</v>
      </c>
      <c r="B9737" s="68" t="s">
        <v>11348</v>
      </c>
      <c r="C9737" s="60" t="s">
        <v>11471</v>
      </c>
      <c r="D9737" s="60" t="s">
        <v>11471</v>
      </c>
      <c r="E9737" s="20" t="s">
        <v>344</v>
      </c>
    </row>
    <row r="9738" customFormat="false" ht="16.5" hidden="false" customHeight="true" outlineLevel="0" collapsed="false">
      <c r="A9738" s="23" t="s">
        <v>1659</v>
      </c>
      <c r="B9738" s="68" t="s">
        <v>11348</v>
      </c>
      <c r="C9738" s="60" t="s">
        <v>11472</v>
      </c>
      <c r="D9738" s="60" t="s">
        <v>11472</v>
      </c>
      <c r="E9738" s="20" t="s">
        <v>344</v>
      </c>
    </row>
    <row r="9739" customFormat="false" ht="16.5" hidden="false" customHeight="true" outlineLevel="0" collapsed="false">
      <c r="A9739" s="23" t="s">
        <v>1659</v>
      </c>
      <c r="B9739" s="68" t="s">
        <v>11348</v>
      </c>
      <c r="C9739" s="60" t="s">
        <v>11473</v>
      </c>
      <c r="D9739" s="60" t="s">
        <v>11473</v>
      </c>
      <c r="E9739" s="20" t="s">
        <v>344</v>
      </c>
    </row>
    <row r="9740" customFormat="false" ht="16.5" hidden="false" customHeight="true" outlineLevel="0" collapsed="false">
      <c r="A9740" s="23" t="s">
        <v>1659</v>
      </c>
      <c r="B9740" s="68" t="s">
        <v>11348</v>
      </c>
      <c r="C9740" s="60" t="s">
        <v>11474</v>
      </c>
      <c r="D9740" s="60" t="s">
        <v>11474</v>
      </c>
      <c r="E9740" s="20" t="s">
        <v>344</v>
      </c>
    </row>
    <row r="9741" customFormat="false" ht="16.5" hidden="false" customHeight="true" outlineLevel="0" collapsed="false">
      <c r="A9741" s="23" t="s">
        <v>1659</v>
      </c>
      <c r="B9741" s="68" t="s">
        <v>11348</v>
      </c>
      <c r="C9741" s="60" t="s">
        <v>11475</v>
      </c>
      <c r="D9741" s="60" t="s">
        <v>11475</v>
      </c>
      <c r="E9741" s="20" t="s">
        <v>344</v>
      </c>
    </row>
    <row r="9742" customFormat="false" ht="16.5" hidden="false" customHeight="true" outlineLevel="0" collapsed="false">
      <c r="A9742" s="23" t="s">
        <v>1659</v>
      </c>
      <c r="B9742" s="68" t="s">
        <v>11348</v>
      </c>
      <c r="C9742" s="60" t="s">
        <v>11476</v>
      </c>
      <c r="D9742" s="60" t="s">
        <v>11476</v>
      </c>
      <c r="E9742" s="20" t="s">
        <v>344</v>
      </c>
    </row>
    <row r="9743" customFormat="false" ht="16.5" hidden="false" customHeight="true" outlineLevel="0" collapsed="false">
      <c r="A9743" s="23" t="s">
        <v>1659</v>
      </c>
      <c r="B9743" s="68" t="s">
        <v>11348</v>
      </c>
      <c r="C9743" s="60" t="s">
        <v>11477</v>
      </c>
      <c r="D9743" s="60" t="s">
        <v>11477</v>
      </c>
      <c r="E9743" s="20" t="s">
        <v>344</v>
      </c>
    </row>
    <row r="9744" customFormat="false" ht="16.5" hidden="false" customHeight="true" outlineLevel="0" collapsed="false">
      <c r="A9744" s="23" t="s">
        <v>1659</v>
      </c>
      <c r="B9744" s="68" t="s">
        <v>11348</v>
      </c>
      <c r="C9744" s="60" t="s">
        <v>11478</v>
      </c>
      <c r="D9744" s="60" t="s">
        <v>11478</v>
      </c>
      <c r="E9744" s="20" t="s">
        <v>344</v>
      </c>
    </row>
    <row r="9745" customFormat="false" ht="16.5" hidden="false" customHeight="true" outlineLevel="0" collapsed="false">
      <c r="A9745" s="23" t="s">
        <v>1659</v>
      </c>
      <c r="B9745" s="68" t="s">
        <v>11348</v>
      </c>
      <c r="C9745" s="60" t="s">
        <v>11479</v>
      </c>
      <c r="D9745" s="60" t="s">
        <v>11479</v>
      </c>
      <c r="E9745" s="20" t="s">
        <v>344</v>
      </c>
    </row>
    <row r="9746" customFormat="false" ht="16.5" hidden="false" customHeight="true" outlineLevel="0" collapsed="false">
      <c r="A9746" s="23" t="s">
        <v>1659</v>
      </c>
      <c r="B9746" s="68" t="s">
        <v>11348</v>
      </c>
      <c r="C9746" s="60" t="s">
        <v>11480</v>
      </c>
      <c r="D9746" s="60" t="s">
        <v>11480</v>
      </c>
      <c r="E9746" s="20" t="s">
        <v>344</v>
      </c>
    </row>
    <row r="9747" customFormat="false" ht="16.5" hidden="false" customHeight="true" outlineLevel="0" collapsed="false">
      <c r="A9747" s="23" t="s">
        <v>1659</v>
      </c>
      <c r="B9747" s="68" t="s">
        <v>11348</v>
      </c>
      <c r="C9747" s="60" t="s">
        <v>11481</v>
      </c>
      <c r="D9747" s="60" t="s">
        <v>11481</v>
      </c>
      <c r="E9747" s="20" t="s">
        <v>344</v>
      </c>
    </row>
    <row r="9748" customFormat="false" ht="16.5" hidden="false" customHeight="true" outlineLevel="0" collapsed="false">
      <c r="A9748" s="23" t="s">
        <v>1659</v>
      </c>
      <c r="B9748" s="68" t="s">
        <v>11348</v>
      </c>
      <c r="C9748" s="60" t="s">
        <v>11482</v>
      </c>
      <c r="D9748" s="60" t="s">
        <v>11482</v>
      </c>
      <c r="E9748" s="20" t="s">
        <v>344</v>
      </c>
    </row>
    <row r="9749" customFormat="false" ht="16.5" hidden="false" customHeight="true" outlineLevel="0" collapsed="false">
      <c r="A9749" s="23" t="s">
        <v>1659</v>
      </c>
      <c r="B9749" s="68" t="s">
        <v>11348</v>
      </c>
      <c r="C9749" s="60" t="s">
        <v>11483</v>
      </c>
      <c r="D9749" s="60" t="s">
        <v>11483</v>
      </c>
      <c r="E9749" s="20" t="s">
        <v>344</v>
      </c>
    </row>
    <row r="9750" customFormat="false" ht="16.5" hidden="false" customHeight="true" outlineLevel="0" collapsed="false">
      <c r="A9750" s="23" t="s">
        <v>1659</v>
      </c>
      <c r="B9750" s="68" t="s">
        <v>11348</v>
      </c>
      <c r="C9750" s="60" t="s">
        <v>11484</v>
      </c>
      <c r="D9750" s="60" t="s">
        <v>11484</v>
      </c>
      <c r="E9750" s="20" t="s">
        <v>344</v>
      </c>
    </row>
    <row r="9751" customFormat="false" ht="16.5" hidden="false" customHeight="true" outlineLevel="0" collapsed="false">
      <c r="A9751" s="23" t="s">
        <v>1659</v>
      </c>
      <c r="B9751" s="68" t="s">
        <v>11348</v>
      </c>
      <c r="C9751" s="60" t="s">
        <v>11485</v>
      </c>
      <c r="D9751" s="60" t="s">
        <v>11485</v>
      </c>
      <c r="E9751" s="20" t="s">
        <v>344</v>
      </c>
    </row>
    <row r="9752" customFormat="false" ht="16.5" hidden="false" customHeight="true" outlineLevel="0" collapsed="false">
      <c r="A9752" s="23" t="s">
        <v>1659</v>
      </c>
      <c r="B9752" s="68" t="s">
        <v>11348</v>
      </c>
      <c r="C9752" s="60" t="s">
        <v>11486</v>
      </c>
      <c r="D9752" s="60" t="s">
        <v>11486</v>
      </c>
      <c r="E9752" s="20" t="s">
        <v>344</v>
      </c>
    </row>
    <row r="9753" customFormat="false" ht="16.5" hidden="false" customHeight="true" outlineLevel="0" collapsed="false">
      <c r="A9753" s="23" t="s">
        <v>1659</v>
      </c>
      <c r="B9753" s="68" t="s">
        <v>11348</v>
      </c>
      <c r="C9753" s="60" t="s">
        <v>11487</v>
      </c>
      <c r="D9753" s="60" t="s">
        <v>11487</v>
      </c>
      <c r="E9753" s="20" t="s">
        <v>344</v>
      </c>
    </row>
    <row r="9754" customFormat="false" ht="16.5" hidden="false" customHeight="true" outlineLevel="0" collapsed="false">
      <c r="A9754" s="23" t="s">
        <v>1659</v>
      </c>
      <c r="B9754" s="68" t="s">
        <v>11348</v>
      </c>
      <c r="C9754" s="60" t="s">
        <v>11488</v>
      </c>
      <c r="D9754" s="60" t="s">
        <v>11488</v>
      </c>
      <c r="E9754" s="20" t="s">
        <v>344</v>
      </c>
    </row>
    <row r="9755" customFormat="false" ht="16.5" hidden="false" customHeight="true" outlineLevel="0" collapsed="false">
      <c r="A9755" s="23" t="s">
        <v>1659</v>
      </c>
      <c r="B9755" s="68" t="s">
        <v>11348</v>
      </c>
      <c r="C9755" s="60" t="s">
        <v>11489</v>
      </c>
      <c r="D9755" s="60" t="s">
        <v>11489</v>
      </c>
      <c r="E9755" s="20" t="s">
        <v>344</v>
      </c>
    </row>
    <row r="9756" customFormat="false" ht="16.5" hidden="false" customHeight="true" outlineLevel="0" collapsed="false">
      <c r="A9756" s="23" t="s">
        <v>1659</v>
      </c>
      <c r="B9756" s="68" t="s">
        <v>11348</v>
      </c>
      <c r="C9756" s="60" t="s">
        <v>11490</v>
      </c>
      <c r="D9756" s="60" t="s">
        <v>11490</v>
      </c>
      <c r="E9756" s="20" t="s">
        <v>344</v>
      </c>
    </row>
    <row r="9757" customFormat="false" ht="16.5" hidden="false" customHeight="true" outlineLevel="0" collapsed="false">
      <c r="A9757" s="23" t="s">
        <v>1659</v>
      </c>
      <c r="B9757" s="68" t="s">
        <v>11348</v>
      </c>
      <c r="C9757" s="60" t="s">
        <v>11491</v>
      </c>
      <c r="D9757" s="60" t="s">
        <v>11491</v>
      </c>
      <c r="E9757" s="20" t="s">
        <v>344</v>
      </c>
    </row>
    <row r="9758" customFormat="false" ht="16.5" hidden="false" customHeight="true" outlineLevel="0" collapsed="false">
      <c r="A9758" s="23" t="s">
        <v>1659</v>
      </c>
      <c r="B9758" s="68" t="s">
        <v>11348</v>
      </c>
      <c r="C9758" s="60" t="s">
        <v>11492</v>
      </c>
      <c r="D9758" s="60" t="s">
        <v>11492</v>
      </c>
      <c r="E9758" s="20" t="s">
        <v>344</v>
      </c>
    </row>
    <row r="9759" customFormat="false" ht="16.5" hidden="false" customHeight="true" outlineLevel="0" collapsed="false">
      <c r="A9759" s="23" t="s">
        <v>1659</v>
      </c>
      <c r="B9759" s="68" t="s">
        <v>11348</v>
      </c>
      <c r="C9759" s="60" t="s">
        <v>11493</v>
      </c>
      <c r="D9759" s="60" t="s">
        <v>11493</v>
      </c>
      <c r="E9759" s="20" t="s">
        <v>344</v>
      </c>
    </row>
    <row r="9760" customFormat="false" ht="16.5" hidden="false" customHeight="true" outlineLevel="0" collapsed="false">
      <c r="A9760" s="23" t="s">
        <v>1659</v>
      </c>
      <c r="B9760" s="68" t="s">
        <v>11348</v>
      </c>
      <c r="C9760" s="60" t="s">
        <v>11494</v>
      </c>
      <c r="D9760" s="60" t="s">
        <v>11494</v>
      </c>
      <c r="E9760" s="20" t="s">
        <v>344</v>
      </c>
    </row>
    <row r="9761" customFormat="false" ht="16.5" hidden="false" customHeight="true" outlineLevel="0" collapsed="false">
      <c r="A9761" s="23" t="s">
        <v>1659</v>
      </c>
      <c r="B9761" s="68" t="s">
        <v>11348</v>
      </c>
      <c r="C9761" s="60" t="s">
        <v>11495</v>
      </c>
      <c r="D9761" s="60" t="s">
        <v>11495</v>
      </c>
      <c r="E9761" s="20" t="s">
        <v>344</v>
      </c>
    </row>
    <row r="9762" customFormat="false" ht="16.5" hidden="false" customHeight="true" outlineLevel="0" collapsed="false">
      <c r="A9762" s="23" t="s">
        <v>1659</v>
      </c>
      <c r="B9762" s="68" t="s">
        <v>11348</v>
      </c>
      <c r="C9762" s="60" t="s">
        <v>11496</v>
      </c>
      <c r="D9762" s="60" t="s">
        <v>11496</v>
      </c>
      <c r="E9762" s="20" t="s">
        <v>344</v>
      </c>
    </row>
    <row r="9763" customFormat="false" ht="16.5" hidden="false" customHeight="true" outlineLevel="0" collapsed="false">
      <c r="A9763" s="23" t="s">
        <v>1659</v>
      </c>
      <c r="B9763" s="68" t="s">
        <v>11348</v>
      </c>
      <c r="C9763" s="60" t="s">
        <v>11497</v>
      </c>
      <c r="D9763" s="60" t="s">
        <v>11497</v>
      </c>
      <c r="E9763" s="20" t="s">
        <v>344</v>
      </c>
    </row>
    <row r="9764" customFormat="false" ht="16.5" hidden="false" customHeight="true" outlineLevel="0" collapsed="false">
      <c r="A9764" s="23" t="s">
        <v>1659</v>
      </c>
      <c r="B9764" s="68" t="s">
        <v>11348</v>
      </c>
      <c r="C9764" s="60" t="s">
        <v>11498</v>
      </c>
      <c r="D9764" s="60" t="s">
        <v>11498</v>
      </c>
      <c r="E9764" s="20" t="s">
        <v>344</v>
      </c>
    </row>
    <row r="9765" customFormat="false" ht="16.5" hidden="false" customHeight="true" outlineLevel="0" collapsed="false">
      <c r="A9765" s="23" t="s">
        <v>1659</v>
      </c>
      <c r="B9765" s="68" t="s">
        <v>11348</v>
      </c>
      <c r="C9765" s="60" t="s">
        <v>11499</v>
      </c>
      <c r="D9765" s="60" t="s">
        <v>11499</v>
      </c>
      <c r="E9765" s="20" t="s">
        <v>344</v>
      </c>
    </row>
    <row r="9766" customFormat="false" ht="16.5" hidden="false" customHeight="true" outlineLevel="0" collapsed="false">
      <c r="A9766" s="23" t="s">
        <v>1659</v>
      </c>
      <c r="B9766" s="68" t="s">
        <v>11348</v>
      </c>
      <c r="C9766" s="60" t="s">
        <v>11500</v>
      </c>
      <c r="D9766" s="60" t="s">
        <v>11500</v>
      </c>
      <c r="E9766" s="20" t="s">
        <v>344</v>
      </c>
    </row>
    <row r="9767" customFormat="false" ht="16.5" hidden="false" customHeight="true" outlineLevel="0" collapsed="false">
      <c r="A9767" s="23" t="s">
        <v>1659</v>
      </c>
      <c r="B9767" s="68" t="s">
        <v>11348</v>
      </c>
      <c r="C9767" s="60" t="s">
        <v>11501</v>
      </c>
      <c r="D9767" s="60" t="s">
        <v>11501</v>
      </c>
      <c r="E9767" s="20" t="s">
        <v>344</v>
      </c>
    </row>
    <row r="9768" customFormat="false" ht="16.5" hidden="false" customHeight="true" outlineLevel="0" collapsed="false">
      <c r="A9768" s="23" t="s">
        <v>1659</v>
      </c>
      <c r="B9768" s="68" t="s">
        <v>11348</v>
      </c>
      <c r="C9768" s="60" t="s">
        <v>11502</v>
      </c>
      <c r="D9768" s="60" t="s">
        <v>11502</v>
      </c>
      <c r="E9768" s="20" t="s">
        <v>344</v>
      </c>
    </row>
    <row r="9769" customFormat="false" ht="16.5" hidden="false" customHeight="true" outlineLevel="0" collapsed="false">
      <c r="A9769" s="23" t="s">
        <v>1659</v>
      </c>
      <c r="B9769" s="68" t="s">
        <v>11348</v>
      </c>
      <c r="C9769" s="60" t="s">
        <v>11503</v>
      </c>
      <c r="D9769" s="60" t="s">
        <v>11503</v>
      </c>
      <c r="E9769" s="20" t="s">
        <v>344</v>
      </c>
    </row>
    <row r="9770" customFormat="false" ht="16.5" hidden="false" customHeight="true" outlineLevel="0" collapsed="false">
      <c r="A9770" s="23" t="s">
        <v>1659</v>
      </c>
      <c r="B9770" s="68" t="s">
        <v>11348</v>
      </c>
      <c r="C9770" s="60" t="s">
        <v>11504</v>
      </c>
      <c r="D9770" s="60" t="s">
        <v>11504</v>
      </c>
      <c r="E9770" s="20" t="s">
        <v>344</v>
      </c>
    </row>
    <row r="9771" customFormat="false" ht="16.5" hidden="false" customHeight="true" outlineLevel="0" collapsed="false">
      <c r="A9771" s="23" t="s">
        <v>1659</v>
      </c>
      <c r="B9771" s="68" t="s">
        <v>11348</v>
      </c>
      <c r="C9771" s="60" t="s">
        <v>11505</v>
      </c>
      <c r="D9771" s="60" t="s">
        <v>11505</v>
      </c>
      <c r="E9771" s="20" t="s">
        <v>344</v>
      </c>
    </row>
    <row r="9772" customFormat="false" ht="16.5" hidden="false" customHeight="true" outlineLevel="0" collapsed="false">
      <c r="A9772" s="23" t="s">
        <v>1659</v>
      </c>
      <c r="B9772" s="68" t="s">
        <v>11348</v>
      </c>
      <c r="C9772" s="60" t="s">
        <v>11506</v>
      </c>
      <c r="D9772" s="60" t="s">
        <v>11506</v>
      </c>
      <c r="E9772" s="20" t="s">
        <v>344</v>
      </c>
    </row>
    <row r="9773" customFormat="false" ht="16.5" hidden="false" customHeight="true" outlineLevel="0" collapsed="false">
      <c r="A9773" s="23" t="s">
        <v>1659</v>
      </c>
      <c r="B9773" s="68" t="s">
        <v>11348</v>
      </c>
      <c r="C9773" s="60" t="s">
        <v>11507</v>
      </c>
      <c r="D9773" s="60" t="s">
        <v>11507</v>
      </c>
      <c r="E9773" s="20" t="s">
        <v>344</v>
      </c>
    </row>
    <row r="9774" customFormat="false" ht="16.5" hidden="false" customHeight="true" outlineLevel="0" collapsed="false">
      <c r="A9774" s="23" t="s">
        <v>1659</v>
      </c>
      <c r="B9774" s="68" t="s">
        <v>11348</v>
      </c>
      <c r="C9774" s="60" t="s">
        <v>11508</v>
      </c>
      <c r="D9774" s="60" t="s">
        <v>11508</v>
      </c>
      <c r="E9774" s="20" t="s">
        <v>344</v>
      </c>
    </row>
    <row r="9775" customFormat="false" ht="16.5" hidden="false" customHeight="true" outlineLevel="0" collapsed="false">
      <c r="A9775" s="23" t="s">
        <v>1659</v>
      </c>
      <c r="B9775" s="68" t="s">
        <v>11348</v>
      </c>
      <c r="C9775" s="60" t="s">
        <v>11509</v>
      </c>
      <c r="D9775" s="60" t="s">
        <v>11509</v>
      </c>
      <c r="E9775" s="20" t="s">
        <v>344</v>
      </c>
    </row>
    <row r="9776" customFormat="false" ht="16.5" hidden="false" customHeight="true" outlineLevel="0" collapsed="false">
      <c r="A9776" s="23" t="s">
        <v>1659</v>
      </c>
      <c r="B9776" s="68" t="s">
        <v>11348</v>
      </c>
      <c r="C9776" s="60" t="s">
        <v>11510</v>
      </c>
      <c r="D9776" s="60" t="s">
        <v>11510</v>
      </c>
      <c r="E9776" s="20" t="s">
        <v>344</v>
      </c>
    </row>
    <row r="9777" customFormat="false" ht="16.5" hidden="false" customHeight="true" outlineLevel="0" collapsed="false">
      <c r="A9777" s="23" t="s">
        <v>1659</v>
      </c>
      <c r="B9777" s="68" t="s">
        <v>11348</v>
      </c>
      <c r="C9777" s="60" t="s">
        <v>11511</v>
      </c>
      <c r="D9777" s="60" t="s">
        <v>11511</v>
      </c>
      <c r="E9777" s="20" t="s">
        <v>344</v>
      </c>
    </row>
    <row r="9778" customFormat="false" ht="16.5" hidden="false" customHeight="true" outlineLevel="0" collapsed="false">
      <c r="A9778" s="23" t="s">
        <v>1659</v>
      </c>
      <c r="B9778" s="68" t="s">
        <v>11348</v>
      </c>
      <c r="C9778" s="60" t="s">
        <v>11512</v>
      </c>
      <c r="D9778" s="60" t="s">
        <v>11512</v>
      </c>
      <c r="E9778" s="20" t="s">
        <v>344</v>
      </c>
    </row>
    <row r="9779" customFormat="false" ht="16.5" hidden="false" customHeight="true" outlineLevel="0" collapsed="false">
      <c r="A9779" s="23" t="s">
        <v>1659</v>
      </c>
      <c r="B9779" s="68" t="s">
        <v>11348</v>
      </c>
      <c r="C9779" s="60" t="s">
        <v>11513</v>
      </c>
      <c r="D9779" s="60" t="s">
        <v>11513</v>
      </c>
      <c r="E9779" s="20" t="s">
        <v>344</v>
      </c>
    </row>
    <row r="9780" customFormat="false" ht="16.5" hidden="false" customHeight="true" outlineLevel="0" collapsed="false">
      <c r="A9780" s="23" t="s">
        <v>1659</v>
      </c>
      <c r="B9780" s="68" t="s">
        <v>11348</v>
      </c>
      <c r="C9780" s="60" t="s">
        <v>11514</v>
      </c>
      <c r="D9780" s="60" t="s">
        <v>11514</v>
      </c>
      <c r="E9780" s="20" t="s">
        <v>344</v>
      </c>
    </row>
    <row r="9781" customFormat="false" ht="16.5" hidden="false" customHeight="true" outlineLevel="0" collapsed="false">
      <c r="A9781" s="23" t="s">
        <v>1659</v>
      </c>
      <c r="B9781" s="68" t="s">
        <v>11348</v>
      </c>
      <c r="C9781" s="60" t="s">
        <v>11515</v>
      </c>
      <c r="D9781" s="60" t="s">
        <v>11515</v>
      </c>
      <c r="E9781" s="20" t="s">
        <v>344</v>
      </c>
    </row>
    <row r="9782" customFormat="false" ht="16.5" hidden="false" customHeight="true" outlineLevel="0" collapsed="false">
      <c r="A9782" s="23" t="s">
        <v>1659</v>
      </c>
      <c r="B9782" s="68" t="s">
        <v>11348</v>
      </c>
      <c r="C9782" s="60" t="s">
        <v>11516</v>
      </c>
      <c r="D9782" s="60" t="s">
        <v>11516</v>
      </c>
      <c r="E9782" s="20" t="s">
        <v>344</v>
      </c>
    </row>
    <row r="9783" customFormat="false" ht="16.5" hidden="false" customHeight="true" outlineLevel="0" collapsed="false">
      <c r="A9783" s="23" t="s">
        <v>1659</v>
      </c>
      <c r="B9783" s="68" t="s">
        <v>11348</v>
      </c>
      <c r="C9783" s="60" t="s">
        <v>11517</v>
      </c>
      <c r="D9783" s="60" t="s">
        <v>11517</v>
      </c>
      <c r="E9783" s="20" t="s">
        <v>344</v>
      </c>
    </row>
    <row r="9784" customFormat="false" ht="16.5" hidden="false" customHeight="true" outlineLevel="0" collapsed="false">
      <c r="A9784" s="23" t="s">
        <v>1659</v>
      </c>
      <c r="B9784" s="68" t="s">
        <v>11348</v>
      </c>
      <c r="C9784" s="60" t="s">
        <v>11518</v>
      </c>
      <c r="D9784" s="60" t="s">
        <v>11518</v>
      </c>
      <c r="E9784" s="20" t="s">
        <v>344</v>
      </c>
    </row>
    <row r="9785" customFormat="false" ht="16.5" hidden="false" customHeight="true" outlineLevel="0" collapsed="false">
      <c r="A9785" s="23" t="s">
        <v>1659</v>
      </c>
      <c r="B9785" s="68" t="s">
        <v>11348</v>
      </c>
      <c r="C9785" s="60" t="s">
        <v>11519</v>
      </c>
      <c r="D9785" s="60" t="s">
        <v>11519</v>
      </c>
      <c r="E9785" s="20" t="s">
        <v>344</v>
      </c>
    </row>
    <row r="9786" customFormat="false" ht="16.5" hidden="false" customHeight="true" outlineLevel="0" collapsed="false">
      <c r="A9786" s="23" t="s">
        <v>1659</v>
      </c>
      <c r="B9786" s="68" t="s">
        <v>11348</v>
      </c>
      <c r="C9786" s="60" t="s">
        <v>11520</v>
      </c>
      <c r="D9786" s="60" t="s">
        <v>11520</v>
      </c>
      <c r="E9786" s="20" t="s">
        <v>344</v>
      </c>
    </row>
    <row r="9787" customFormat="false" ht="16.5" hidden="false" customHeight="true" outlineLevel="0" collapsed="false">
      <c r="A9787" s="23" t="s">
        <v>1659</v>
      </c>
      <c r="B9787" s="68" t="s">
        <v>11348</v>
      </c>
      <c r="C9787" s="60" t="s">
        <v>11521</v>
      </c>
      <c r="D9787" s="60" t="s">
        <v>11521</v>
      </c>
      <c r="E9787" s="20" t="s">
        <v>344</v>
      </c>
    </row>
    <row r="9788" customFormat="false" ht="16.5" hidden="false" customHeight="true" outlineLevel="0" collapsed="false">
      <c r="A9788" s="23" t="s">
        <v>1659</v>
      </c>
      <c r="B9788" s="68" t="s">
        <v>11348</v>
      </c>
      <c r="C9788" s="60" t="s">
        <v>11522</v>
      </c>
      <c r="D9788" s="60" t="s">
        <v>11522</v>
      </c>
      <c r="E9788" s="20" t="s">
        <v>344</v>
      </c>
    </row>
    <row r="9789" customFormat="false" ht="16.5" hidden="false" customHeight="true" outlineLevel="0" collapsed="false">
      <c r="A9789" s="23" t="s">
        <v>1659</v>
      </c>
      <c r="B9789" s="68" t="s">
        <v>11348</v>
      </c>
      <c r="C9789" s="60" t="s">
        <v>11523</v>
      </c>
      <c r="D9789" s="60" t="s">
        <v>11523</v>
      </c>
      <c r="E9789" s="20" t="s">
        <v>344</v>
      </c>
    </row>
    <row r="9790" customFormat="false" ht="16.5" hidden="false" customHeight="true" outlineLevel="0" collapsed="false">
      <c r="A9790" s="23" t="s">
        <v>1659</v>
      </c>
      <c r="B9790" s="68" t="s">
        <v>11348</v>
      </c>
      <c r="C9790" s="60" t="s">
        <v>11524</v>
      </c>
      <c r="D9790" s="60" t="s">
        <v>11524</v>
      </c>
      <c r="E9790" s="20" t="s">
        <v>344</v>
      </c>
    </row>
    <row r="9791" customFormat="false" ht="16.5" hidden="false" customHeight="true" outlineLevel="0" collapsed="false">
      <c r="A9791" s="23" t="s">
        <v>1659</v>
      </c>
      <c r="B9791" s="68" t="s">
        <v>11348</v>
      </c>
      <c r="C9791" s="60" t="s">
        <v>11525</v>
      </c>
      <c r="D9791" s="60" t="s">
        <v>11525</v>
      </c>
      <c r="E9791" s="20" t="s">
        <v>344</v>
      </c>
    </row>
    <row r="9792" customFormat="false" ht="16.5" hidden="false" customHeight="true" outlineLevel="0" collapsed="false">
      <c r="A9792" s="23" t="s">
        <v>1659</v>
      </c>
      <c r="B9792" s="68" t="s">
        <v>11348</v>
      </c>
      <c r="C9792" s="60" t="s">
        <v>11526</v>
      </c>
      <c r="D9792" s="60" t="s">
        <v>11526</v>
      </c>
      <c r="E9792" s="20" t="s">
        <v>344</v>
      </c>
    </row>
    <row r="9793" customFormat="false" ht="16.5" hidden="false" customHeight="true" outlineLevel="0" collapsed="false">
      <c r="A9793" s="23" t="s">
        <v>1659</v>
      </c>
      <c r="B9793" s="68" t="s">
        <v>11348</v>
      </c>
      <c r="C9793" s="60" t="s">
        <v>11527</v>
      </c>
      <c r="D9793" s="60" t="s">
        <v>11527</v>
      </c>
      <c r="E9793" s="20" t="s">
        <v>344</v>
      </c>
    </row>
    <row r="9794" customFormat="false" ht="16.5" hidden="false" customHeight="true" outlineLevel="0" collapsed="false">
      <c r="A9794" s="23" t="s">
        <v>1659</v>
      </c>
      <c r="B9794" s="68" t="s">
        <v>11348</v>
      </c>
      <c r="C9794" s="60" t="s">
        <v>11528</v>
      </c>
      <c r="D9794" s="60" t="s">
        <v>11528</v>
      </c>
      <c r="E9794" s="20" t="s">
        <v>344</v>
      </c>
    </row>
    <row r="9795" customFormat="false" ht="16.5" hidden="false" customHeight="true" outlineLevel="0" collapsed="false">
      <c r="A9795" s="23" t="s">
        <v>1659</v>
      </c>
      <c r="B9795" s="68" t="s">
        <v>11348</v>
      </c>
      <c r="C9795" s="60" t="s">
        <v>11529</v>
      </c>
      <c r="D9795" s="60" t="s">
        <v>11529</v>
      </c>
      <c r="E9795" s="20" t="s">
        <v>344</v>
      </c>
    </row>
    <row r="9796" customFormat="false" ht="16.5" hidden="false" customHeight="true" outlineLevel="0" collapsed="false">
      <c r="A9796" s="23" t="s">
        <v>1659</v>
      </c>
      <c r="B9796" s="68" t="s">
        <v>11348</v>
      </c>
      <c r="C9796" s="60" t="s">
        <v>11530</v>
      </c>
      <c r="D9796" s="60" t="s">
        <v>11530</v>
      </c>
      <c r="E9796" s="20" t="s">
        <v>344</v>
      </c>
    </row>
    <row r="9797" customFormat="false" ht="16.5" hidden="false" customHeight="true" outlineLevel="0" collapsed="false">
      <c r="A9797" s="23" t="s">
        <v>1659</v>
      </c>
      <c r="B9797" s="68" t="s">
        <v>11348</v>
      </c>
      <c r="C9797" s="60" t="s">
        <v>11531</v>
      </c>
      <c r="D9797" s="60" t="s">
        <v>11531</v>
      </c>
      <c r="E9797" s="20" t="s">
        <v>344</v>
      </c>
    </row>
    <row r="9798" customFormat="false" ht="16.5" hidden="false" customHeight="true" outlineLevel="0" collapsed="false">
      <c r="A9798" s="23" t="s">
        <v>1659</v>
      </c>
      <c r="B9798" s="68" t="s">
        <v>11348</v>
      </c>
      <c r="C9798" s="60" t="s">
        <v>11532</v>
      </c>
      <c r="D9798" s="60" t="s">
        <v>11532</v>
      </c>
      <c r="E9798" s="20" t="s">
        <v>344</v>
      </c>
    </row>
    <row r="9799" customFormat="false" ht="16.5" hidden="false" customHeight="true" outlineLevel="0" collapsed="false">
      <c r="A9799" s="23" t="s">
        <v>1659</v>
      </c>
      <c r="B9799" s="68" t="s">
        <v>11348</v>
      </c>
      <c r="C9799" s="60" t="s">
        <v>11533</v>
      </c>
      <c r="D9799" s="60" t="s">
        <v>11533</v>
      </c>
      <c r="E9799" s="20" t="s">
        <v>344</v>
      </c>
    </row>
    <row r="9800" customFormat="false" ht="16.5" hidden="false" customHeight="true" outlineLevel="0" collapsed="false">
      <c r="A9800" s="23" t="s">
        <v>1659</v>
      </c>
      <c r="B9800" s="68" t="s">
        <v>11348</v>
      </c>
      <c r="C9800" s="60" t="s">
        <v>11534</v>
      </c>
      <c r="D9800" s="60" t="s">
        <v>11534</v>
      </c>
      <c r="E9800" s="20" t="s">
        <v>344</v>
      </c>
    </row>
    <row r="9801" customFormat="false" ht="16.5" hidden="false" customHeight="true" outlineLevel="0" collapsed="false">
      <c r="A9801" s="23" t="s">
        <v>1659</v>
      </c>
      <c r="B9801" s="68" t="s">
        <v>11348</v>
      </c>
      <c r="C9801" s="60" t="s">
        <v>11535</v>
      </c>
      <c r="D9801" s="60" t="s">
        <v>11535</v>
      </c>
      <c r="E9801" s="20" t="s">
        <v>344</v>
      </c>
    </row>
    <row r="9802" customFormat="false" ht="16.5" hidden="false" customHeight="true" outlineLevel="0" collapsed="false">
      <c r="A9802" s="23" t="s">
        <v>1659</v>
      </c>
      <c r="B9802" s="68" t="s">
        <v>11348</v>
      </c>
      <c r="C9802" s="60" t="s">
        <v>11536</v>
      </c>
      <c r="D9802" s="60" t="s">
        <v>11536</v>
      </c>
      <c r="E9802" s="20" t="s">
        <v>344</v>
      </c>
    </row>
    <row r="9803" customFormat="false" ht="16.5" hidden="false" customHeight="true" outlineLevel="0" collapsed="false">
      <c r="A9803" s="23" t="s">
        <v>1659</v>
      </c>
      <c r="B9803" s="68" t="s">
        <v>11348</v>
      </c>
      <c r="C9803" s="60" t="s">
        <v>11537</v>
      </c>
      <c r="D9803" s="60" t="s">
        <v>11537</v>
      </c>
      <c r="E9803" s="20" t="s">
        <v>344</v>
      </c>
    </row>
    <row r="9804" customFormat="false" ht="16.5" hidden="false" customHeight="true" outlineLevel="0" collapsed="false">
      <c r="A9804" s="23" t="s">
        <v>1659</v>
      </c>
      <c r="B9804" s="68" t="s">
        <v>11348</v>
      </c>
      <c r="C9804" s="60" t="s">
        <v>11538</v>
      </c>
      <c r="D9804" s="60" t="s">
        <v>11538</v>
      </c>
      <c r="E9804" s="20" t="s">
        <v>344</v>
      </c>
    </row>
    <row r="9805" customFormat="false" ht="16.5" hidden="false" customHeight="true" outlineLevel="0" collapsed="false">
      <c r="A9805" s="23" t="s">
        <v>1659</v>
      </c>
      <c r="B9805" s="68" t="s">
        <v>11348</v>
      </c>
      <c r="C9805" s="60" t="s">
        <v>11539</v>
      </c>
      <c r="D9805" s="60" t="s">
        <v>11540</v>
      </c>
      <c r="E9805" s="20" t="s">
        <v>344</v>
      </c>
    </row>
    <row r="9806" customFormat="false" ht="16.5" hidden="false" customHeight="true" outlineLevel="0" collapsed="false">
      <c r="A9806" s="23" t="s">
        <v>1659</v>
      </c>
      <c r="B9806" s="68" t="s">
        <v>11348</v>
      </c>
      <c r="C9806" s="60" t="s">
        <v>11541</v>
      </c>
      <c r="D9806" s="60" t="s">
        <v>11541</v>
      </c>
      <c r="E9806" s="20" t="s">
        <v>344</v>
      </c>
    </row>
    <row r="9807" customFormat="false" ht="16.5" hidden="false" customHeight="true" outlineLevel="0" collapsed="false">
      <c r="A9807" s="23" t="s">
        <v>1659</v>
      </c>
      <c r="B9807" s="68" t="s">
        <v>11348</v>
      </c>
      <c r="C9807" s="60" t="s">
        <v>11542</v>
      </c>
      <c r="D9807" s="60" t="s">
        <v>11542</v>
      </c>
      <c r="E9807" s="20" t="s">
        <v>344</v>
      </c>
    </row>
    <row r="9808" customFormat="false" ht="16.5" hidden="false" customHeight="true" outlineLevel="0" collapsed="false">
      <c r="A9808" s="23" t="s">
        <v>1659</v>
      </c>
      <c r="B9808" s="68" t="s">
        <v>11348</v>
      </c>
      <c r="C9808" s="60" t="s">
        <v>11543</v>
      </c>
      <c r="D9808" s="60" t="s">
        <v>11543</v>
      </c>
      <c r="E9808" s="20" t="s">
        <v>344</v>
      </c>
    </row>
    <row r="9809" customFormat="false" ht="16.5" hidden="false" customHeight="true" outlineLevel="0" collapsed="false">
      <c r="A9809" s="23" t="s">
        <v>1659</v>
      </c>
      <c r="B9809" s="68" t="s">
        <v>11348</v>
      </c>
      <c r="C9809" s="60" t="s">
        <v>11544</v>
      </c>
      <c r="D9809" s="60" t="s">
        <v>11544</v>
      </c>
      <c r="E9809" s="20" t="s">
        <v>344</v>
      </c>
    </row>
    <row r="9810" customFormat="false" ht="16.5" hidden="false" customHeight="true" outlineLevel="0" collapsed="false">
      <c r="A9810" s="23" t="s">
        <v>1659</v>
      </c>
      <c r="B9810" s="68" t="s">
        <v>11348</v>
      </c>
      <c r="C9810" s="60" t="s">
        <v>11545</v>
      </c>
      <c r="D9810" s="60" t="s">
        <v>11545</v>
      </c>
      <c r="E9810" s="20" t="s">
        <v>344</v>
      </c>
    </row>
    <row r="9811" customFormat="false" ht="16.5" hidden="false" customHeight="true" outlineLevel="0" collapsed="false">
      <c r="A9811" s="23" t="s">
        <v>1659</v>
      </c>
      <c r="B9811" s="68" t="s">
        <v>11348</v>
      </c>
      <c r="C9811" s="60" t="s">
        <v>11546</v>
      </c>
      <c r="D9811" s="60" t="s">
        <v>11546</v>
      </c>
      <c r="E9811" s="20" t="s">
        <v>344</v>
      </c>
    </row>
    <row r="9812" customFormat="false" ht="16.5" hidden="false" customHeight="true" outlineLevel="0" collapsed="false">
      <c r="A9812" s="23" t="s">
        <v>1659</v>
      </c>
      <c r="B9812" s="68" t="s">
        <v>11348</v>
      </c>
      <c r="C9812" s="60" t="s">
        <v>11547</v>
      </c>
      <c r="D9812" s="60" t="s">
        <v>11547</v>
      </c>
      <c r="E9812" s="20" t="s">
        <v>344</v>
      </c>
    </row>
    <row r="9813" customFormat="false" ht="16.5" hidden="false" customHeight="true" outlineLevel="0" collapsed="false">
      <c r="A9813" s="23" t="s">
        <v>1659</v>
      </c>
      <c r="B9813" s="68" t="s">
        <v>11348</v>
      </c>
      <c r="C9813" s="60" t="s">
        <v>11548</v>
      </c>
      <c r="D9813" s="60" t="s">
        <v>11548</v>
      </c>
      <c r="E9813" s="20" t="s">
        <v>344</v>
      </c>
    </row>
    <row r="9814" customFormat="false" ht="16.5" hidden="false" customHeight="true" outlineLevel="0" collapsed="false">
      <c r="A9814" s="23" t="s">
        <v>1659</v>
      </c>
      <c r="B9814" s="68" t="s">
        <v>11348</v>
      </c>
      <c r="C9814" s="60" t="s">
        <v>11549</v>
      </c>
      <c r="D9814" s="60" t="s">
        <v>11549</v>
      </c>
      <c r="E9814" s="20" t="s">
        <v>344</v>
      </c>
    </row>
    <row r="9815" customFormat="false" ht="16.5" hidden="false" customHeight="true" outlineLevel="0" collapsed="false">
      <c r="A9815" s="23" t="s">
        <v>1659</v>
      </c>
      <c r="B9815" s="68" t="s">
        <v>11348</v>
      </c>
      <c r="C9815" s="60" t="s">
        <v>11550</v>
      </c>
      <c r="D9815" s="60" t="s">
        <v>11550</v>
      </c>
      <c r="E9815" s="20" t="s">
        <v>344</v>
      </c>
    </row>
    <row r="9816" customFormat="false" ht="16.5" hidden="false" customHeight="true" outlineLevel="0" collapsed="false">
      <c r="A9816" s="23" t="s">
        <v>1659</v>
      </c>
      <c r="B9816" s="68" t="s">
        <v>11348</v>
      </c>
      <c r="C9816" s="60" t="s">
        <v>11551</v>
      </c>
      <c r="D9816" s="60" t="s">
        <v>11551</v>
      </c>
      <c r="E9816" s="20" t="s">
        <v>344</v>
      </c>
    </row>
    <row r="9817" customFormat="false" ht="16.5" hidden="false" customHeight="true" outlineLevel="0" collapsed="false">
      <c r="A9817" s="61" t="s">
        <v>1659</v>
      </c>
      <c r="B9817" s="52" t="s">
        <v>11552</v>
      </c>
      <c r="C9817" s="62" t="s">
        <v>11553</v>
      </c>
      <c r="D9817" s="62" t="s">
        <v>11553</v>
      </c>
      <c r="E9817" s="63" t="s">
        <v>344</v>
      </c>
    </row>
    <row r="9818" customFormat="false" ht="16.5" hidden="false" customHeight="true" outlineLevel="0" collapsed="false">
      <c r="A9818" s="61" t="s">
        <v>1659</v>
      </c>
      <c r="B9818" s="52" t="s">
        <v>11552</v>
      </c>
      <c r="C9818" s="62" t="s">
        <v>11554</v>
      </c>
      <c r="D9818" s="62" t="s">
        <v>11554</v>
      </c>
      <c r="E9818" s="63" t="s">
        <v>344</v>
      </c>
    </row>
    <row r="9819" customFormat="false" ht="16.5" hidden="false" customHeight="true" outlineLevel="0" collapsed="false">
      <c r="A9819" s="61" t="s">
        <v>1659</v>
      </c>
      <c r="B9819" s="52" t="s">
        <v>11552</v>
      </c>
      <c r="C9819" s="62" t="s">
        <v>11555</v>
      </c>
      <c r="D9819" s="62" t="s">
        <v>11555</v>
      </c>
      <c r="E9819" s="63" t="s">
        <v>344</v>
      </c>
    </row>
    <row r="9820" customFormat="false" ht="16.5" hidden="false" customHeight="true" outlineLevel="0" collapsed="false">
      <c r="A9820" s="61" t="s">
        <v>1659</v>
      </c>
      <c r="B9820" s="52" t="s">
        <v>11552</v>
      </c>
      <c r="C9820" s="62" t="s">
        <v>11556</v>
      </c>
      <c r="D9820" s="62" t="s">
        <v>11556</v>
      </c>
      <c r="E9820" s="63" t="s">
        <v>344</v>
      </c>
    </row>
    <row r="9821" customFormat="false" ht="16.5" hidden="false" customHeight="true" outlineLevel="0" collapsed="false">
      <c r="A9821" s="61" t="s">
        <v>1659</v>
      </c>
      <c r="B9821" s="52" t="s">
        <v>11552</v>
      </c>
      <c r="C9821" s="62" t="s">
        <v>11557</v>
      </c>
      <c r="D9821" s="62" t="s">
        <v>11557</v>
      </c>
      <c r="E9821" s="63" t="s">
        <v>344</v>
      </c>
    </row>
    <row r="9822" customFormat="false" ht="16.5" hidden="false" customHeight="true" outlineLevel="0" collapsed="false">
      <c r="A9822" s="61" t="s">
        <v>1659</v>
      </c>
      <c r="B9822" s="52" t="s">
        <v>11552</v>
      </c>
      <c r="C9822" s="62" t="s">
        <v>11558</v>
      </c>
      <c r="D9822" s="62" t="s">
        <v>11558</v>
      </c>
      <c r="E9822" s="63" t="s">
        <v>344</v>
      </c>
    </row>
    <row r="9823" customFormat="false" ht="16.5" hidden="false" customHeight="true" outlineLevel="0" collapsed="false">
      <c r="A9823" s="61" t="s">
        <v>1659</v>
      </c>
      <c r="B9823" s="52" t="s">
        <v>11552</v>
      </c>
      <c r="C9823" s="62" t="s">
        <v>11559</v>
      </c>
      <c r="D9823" s="62" t="s">
        <v>11559</v>
      </c>
      <c r="E9823" s="63" t="s">
        <v>344</v>
      </c>
    </row>
    <row r="9824" customFormat="false" ht="16.5" hidden="false" customHeight="true" outlineLevel="0" collapsed="false">
      <c r="A9824" s="61" t="s">
        <v>1659</v>
      </c>
      <c r="B9824" s="52" t="s">
        <v>11552</v>
      </c>
      <c r="C9824" s="62" t="s">
        <v>11560</v>
      </c>
      <c r="D9824" s="62" t="s">
        <v>11560</v>
      </c>
      <c r="E9824" s="63" t="s">
        <v>344</v>
      </c>
    </row>
    <row r="9825" customFormat="false" ht="16.5" hidden="false" customHeight="true" outlineLevel="0" collapsed="false">
      <c r="A9825" s="61" t="s">
        <v>1659</v>
      </c>
      <c r="B9825" s="52" t="s">
        <v>11552</v>
      </c>
      <c r="C9825" s="62" t="s">
        <v>11561</v>
      </c>
      <c r="D9825" s="62" t="s">
        <v>11561</v>
      </c>
      <c r="E9825" s="63" t="s">
        <v>344</v>
      </c>
    </row>
    <row r="9826" customFormat="false" ht="16.5" hidden="false" customHeight="true" outlineLevel="0" collapsed="false">
      <c r="A9826" s="61" t="s">
        <v>1659</v>
      </c>
      <c r="B9826" s="52" t="s">
        <v>11552</v>
      </c>
      <c r="C9826" s="62" t="s">
        <v>11562</v>
      </c>
      <c r="D9826" s="62" t="s">
        <v>11562</v>
      </c>
      <c r="E9826" s="63" t="s">
        <v>344</v>
      </c>
    </row>
    <row r="9827" customFormat="false" ht="16.5" hidden="false" customHeight="true" outlineLevel="0" collapsed="false">
      <c r="A9827" s="61" t="s">
        <v>1659</v>
      </c>
      <c r="B9827" s="52" t="s">
        <v>11552</v>
      </c>
      <c r="C9827" s="62" t="s">
        <v>11563</v>
      </c>
      <c r="D9827" s="62" t="s">
        <v>11563</v>
      </c>
      <c r="E9827" s="63" t="s">
        <v>344</v>
      </c>
    </row>
    <row r="9828" customFormat="false" ht="16.5" hidden="false" customHeight="true" outlineLevel="0" collapsed="false">
      <c r="A9828" s="61" t="s">
        <v>1659</v>
      </c>
      <c r="B9828" s="52" t="s">
        <v>11552</v>
      </c>
      <c r="C9828" s="62" t="s">
        <v>11564</v>
      </c>
      <c r="D9828" s="62" t="s">
        <v>11564</v>
      </c>
      <c r="E9828" s="63" t="s">
        <v>344</v>
      </c>
    </row>
    <row r="9829" customFormat="false" ht="16.5" hidden="false" customHeight="true" outlineLevel="0" collapsed="false">
      <c r="A9829" s="61" t="s">
        <v>1659</v>
      </c>
      <c r="B9829" s="52" t="s">
        <v>11552</v>
      </c>
      <c r="C9829" s="62" t="s">
        <v>11565</v>
      </c>
      <c r="D9829" s="62" t="s">
        <v>11565</v>
      </c>
      <c r="E9829" s="63" t="s">
        <v>344</v>
      </c>
    </row>
    <row r="9830" customFormat="false" ht="16.5" hidden="false" customHeight="true" outlineLevel="0" collapsed="false">
      <c r="A9830" s="61" t="s">
        <v>1659</v>
      </c>
      <c r="B9830" s="52" t="s">
        <v>11552</v>
      </c>
      <c r="C9830" s="62" t="s">
        <v>11566</v>
      </c>
      <c r="D9830" s="62" t="s">
        <v>11566</v>
      </c>
      <c r="E9830" s="63" t="s">
        <v>344</v>
      </c>
    </row>
    <row r="9831" customFormat="false" ht="16.5" hidden="false" customHeight="true" outlineLevel="0" collapsed="false">
      <c r="A9831" s="61" t="s">
        <v>1659</v>
      </c>
      <c r="B9831" s="52" t="s">
        <v>11552</v>
      </c>
      <c r="C9831" s="62" t="s">
        <v>11567</v>
      </c>
      <c r="D9831" s="62" t="s">
        <v>11567</v>
      </c>
      <c r="E9831" s="63" t="s">
        <v>344</v>
      </c>
    </row>
    <row r="9832" customFormat="false" ht="16.5" hidden="false" customHeight="true" outlineLevel="0" collapsed="false">
      <c r="A9832" s="61" t="s">
        <v>1659</v>
      </c>
      <c r="B9832" s="52" t="s">
        <v>11552</v>
      </c>
      <c r="C9832" s="62" t="s">
        <v>11568</v>
      </c>
      <c r="D9832" s="62" t="s">
        <v>11568</v>
      </c>
      <c r="E9832" s="63" t="s">
        <v>344</v>
      </c>
    </row>
    <row r="9833" customFormat="false" ht="16.5" hidden="false" customHeight="true" outlineLevel="0" collapsed="false">
      <c r="A9833" s="61" t="s">
        <v>1659</v>
      </c>
      <c r="B9833" s="52" t="s">
        <v>11552</v>
      </c>
      <c r="C9833" s="62" t="s">
        <v>11569</v>
      </c>
      <c r="D9833" s="62" t="s">
        <v>11569</v>
      </c>
      <c r="E9833" s="63" t="s">
        <v>344</v>
      </c>
    </row>
    <row r="9834" customFormat="false" ht="16.5" hidden="false" customHeight="true" outlineLevel="0" collapsed="false">
      <c r="A9834" s="61" t="s">
        <v>1659</v>
      </c>
      <c r="B9834" s="52" t="s">
        <v>11552</v>
      </c>
      <c r="C9834" s="62" t="s">
        <v>11570</v>
      </c>
      <c r="D9834" s="62" t="s">
        <v>11570</v>
      </c>
      <c r="E9834" s="63" t="s">
        <v>344</v>
      </c>
    </row>
    <row r="9835" customFormat="false" ht="16.5" hidden="false" customHeight="true" outlineLevel="0" collapsed="false">
      <c r="A9835" s="61" t="s">
        <v>1659</v>
      </c>
      <c r="B9835" s="52" t="s">
        <v>11552</v>
      </c>
      <c r="C9835" s="62" t="s">
        <v>11571</v>
      </c>
      <c r="D9835" s="62" t="s">
        <v>11571</v>
      </c>
      <c r="E9835" s="63" t="s">
        <v>344</v>
      </c>
    </row>
    <row r="9836" customFormat="false" ht="16.5" hidden="false" customHeight="true" outlineLevel="0" collapsed="false">
      <c r="A9836" s="61" t="s">
        <v>1659</v>
      </c>
      <c r="B9836" s="52" t="s">
        <v>11552</v>
      </c>
      <c r="C9836" s="62" t="s">
        <v>11572</v>
      </c>
      <c r="D9836" s="62" t="s">
        <v>11572</v>
      </c>
      <c r="E9836" s="63" t="s">
        <v>344</v>
      </c>
    </row>
    <row r="9837" customFormat="false" ht="16.5" hidden="false" customHeight="true" outlineLevel="0" collapsed="false">
      <c r="A9837" s="61" t="s">
        <v>1659</v>
      </c>
      <c r="B9837" s="52" t="s">
        <v>11552</v>
      </c>
      <c r="C9837" s="62" t="s">
        <v>11573</v>
      </c>
      <c r="D9837" s="62" t="s">
        <v>11573</v>
      </c>
      <c r="E9837" s="63" t="s">
        <v>344</v>
      </c>
    </row>
    <row r="9838" customFormat="false" ht="16.5" hidden="false" customHeight="true" outlineLevel="0" collapsed="false">
      <c r="A9838" s="23" t="s">
        <v>1659</v>
      </c>
      <c r="B9838" s="68" t="s">
        <v>11574</v>
      </c>
      <c r="C9838" s="60" t="s">
        <v>11575</v>
      </c>
      <c r="D9838" s="60" t="s">
        <v>11575</v>
      </c>
      <c r="E9838" s="20" t="s">
        <v>344</v>
      </c>
    </row>
    <row r="9839" customFormat="false" ht="16.5" hidden="false" customHeight="true" outlineLevel="0" collapsed="false">
      <c r="A9839" s="23" t="s">
        <v>1659</v>
      </c>
      <c r="B9839" s="68" t="s">
        <v>11574</v>
      </c>
      <c r="C9839" s="60" t="s">
        <v>11576</v>
      </c>
      <c r="D9839" s="60" t="s">
        <v>11576</v>
      </c>
      <c r="E9839" s="20" t="s">
        <v>344</v>
      </c>
    </row>
    <row r="9840" customFormat="false" ht="16.5" hidden="false" customHeight="true" outlineLevel="0" collapsed="false">
      <c r="A9840" s="23" t="s">
        <v>1659</v>
      </c>
      <c r="B9840" s="68" t="s">
        <v>11574</v>
      </c>
      <c r="C9840" s="60" t="s">
        <v>11577</v>
      </c>
      <c r="D9840" s="60" t="s">
        <v>11577</v>
      </c>
      <c r="E9840" s="20" t="s">
        <v>344</v>
      </c>
    </row>
    <row r="9841" customFormat="false" ht="16.5" hidden="false" customHeight="true" outlineLevel="0" collapsed="false">
      <c r="A9841" s="23" t="s">
        <v>1659</v>
      </c>
      <c r="B9841" s="68" t="s">
        <v>11574</v>
      </c>
      <c r="C9841" s="60" t="s">
        <v>11578</v>
      </c>
      <c r="D9841" s="60" t="s">
        <v>11578</v>
      </c>
      <c r="E9841" s="20" t="s">
        <v>344</v>
      </c>
    </row>
    <row r="9842" customFormat="false" ht="16.5" hidden="false" customHeight="true" outlineLevel="0" collapsed="false">
      <c r="A9842" s="23" t="s">
        <v>1659</v>
      </c>
      <c r="B9842" s="68" t="s">
        <v>11574</v>
      </c>
      <c r="C9842" s="60" t="s">
        <v>11579</v>
      </c>
      <c r="D9842" s="60" t="s">
        <v>11579</v>
      </c>
      <c r="E9842" s="20" t="s">
        <v>344</v>
      </c>
    </row>
    <row r="9843" customFormat="false" ht="16.5" hidden="false" customHeight="true" outlineLevel="0" collapsed="false">
      <c r="A9843" s="23" t="s">
        <v>1659</v>
      </c>
      <c r="B9843" s="68" t="s">
        <v>11574</v>
      </c>
      <c r="C9843" s="60" t="s">
        <v>11580</v>
      </c>
      <c r="D9843" s="60" t="s">
        <v>11580</v>
      </c>
      <c r="E9843" s="20" t="s">
        <v>344</v>
      </c>
    </row>
    <row r="9844" customFormat="false" ht="16.5" hidden="false" customHeight="true" outlineLevel="0" collapsed="false">
      <c r="A9844" s="23" t="s">
        <v>1659</v>
      </c>
      <c r="B9844" s="68" t="s">
        <v>11574</v>
      </c>
      <c r="C9844" s="60" t="s">
        <v>11581</v>
      </c>
      <c r="D9844" s="60" t="s">
        <v>11581</v>
      </c>
      <c r="E9844" s="20" t="s">
        <v>344</v>
      </c>
    </row>
    <row r="9845" customFormat="false" ht="16.5" hidden="false" customHeight="true" outlineLevel="0" collapsed="false">
      <c r="A9845" s="23" t="s">
        <v>1659</v>
      </c>
      <c r="B9845" s="68" t="s">
        <v>11574</v>
      </c>
      <c r="C9845" s="60" t="s">
        <v>11582</v>
      </c>
      <c r="D9845" s="60" t="s">
        <v>11582</v>
      </c>
      <c r="E9845" s="20" t="s">
        <v>344</v>
      </c>
    </row>
    <row r="9846" customFormat="false" ht="16.5" hidden="false" customHeight="true" outlineLevel="0" collapsed="false">
      <c r="A9846" s="23" t="s">
        <v>1659</v>
      </c>
      <c r="B9846" s="68" t="s">
        <v>11574</v>
      </c>
      <c r="C9846" s="60" t="s">
        <v>11583</v>
      </c>
      <c r="D9846" s="60" t="s">
        <v>11583</v>
      </c>
      <c r="E9846" s="20" t="s">
        <v>344</v>
      </c>
    </row>
    <row r="9847" customFormat="false" ht="16.5" hidden="false" customHeight="true" outlineLevel="0" collapsed="false">
      <c r="A9847" s="23" t="s">
        <v>1659</v>
      </c>
      <c r="B9847" s="68" t="s">
        <v>11574</v>
      </c>
      <c r="C9847" s="60" t="s">
        <v>11584</v>
      </c>
      <c r="D9847" s="60" t="s">
        <v>11584</v>
      </c>
      <c r="E9847" s="20" t="s">
        <v>344</v>
      </c>
    </row>
    <row r="9848" customFormat="false" ht="16.5" hidden="false" customHeight="true" outlineLevel="0" collapsed="false">
      <c r="A9848" s="23" t="s">
        <v>1659</v>
      </c>
      <c r="B9848" s="68" t="s">
        <v>11574</v>
      </c>
      <c r="C9848" s="60" t="s">
        <v>11585</v>
      </c>
      <c r="D9848" s="60" t="s">
        <v>11585</v>
      </c>
      <c r="E9848" s="20" t="s">
        <v>344</v>
      </c>
    </row>
    <row r="9849" customFormat="false" ht="16.5" hidden="false" customHeight="true" outlineLevel="0" collapsed="false">
      <c r="A9849" s="23" t="s">
        <v>1659</v>
      </c>
      <c r="B9849" s="68" t="s">
        <v>11574</v>
      </c>
      <c r="C9849" s="60" t="s">
        <v>11586</v>
      </c>
      <c r="D9849" s="60" t="s">
        <v>11586</v>
      </c>
      <c r="E9849" s="20" t="s">
        <v>344</v>
      </c>
    </row>
    <row r="9850" customFormat="false" ht="16.5" hidden="false" customHeight="true" outlineLevel="0" collapsed="false">
      <c r="A9850" s="23" t="s">
        <v>1659</v>
      </c>
      <c r="B9850" s="68" t="s">
        <v>11574</v>
      </c>
      <c r="C9850" s="60" t="s">
        <v>11587</v>
      </c>
      <c r="D9850" s="60" t="s">
        <v>11587</v>
      </c>
      <c r="E9850" s="20" t="s">
        <v>344</v>
      </c>
    </row>
    <row r="9851" customFormat="false" ht="16.5" hidden="false" customHeight="true" outlineLevel="0" collapsed="false">
      <c r="A9851" s="23" t="s">
        <v>1659</v>
      </c>
      <c r="B9851" s="68" t="s">
        <v>11574</v>
      </c>
      <c r="C9851" s="60" t="s">
        <v>11588</v>
      </c>
      <c r="D9851" s="60" t="s">
        <v>11588</v>
      </c>
      <c r="E9851" s="20" t="s">
        <v>344</v>
      </c>
    </row>
    <row r="9852" customFormat="false" ht="16.5" hidden="false" customHeight="true" outlineLevel="0" collapsed="false">
      <c r="A9852" s="23" t="s">
        <v>1659</v>
      </c>
      <c r="B9852" s="68" t="s">
        <v>11574</v>
      </c>
      <c r="C9852" s="60" t="s">
        <v>11589</v>
      </c>
      <c r="D9852" s="60" t="s">
        <v>11589</v>
      </c>
      <c r="E9852" s="20" t="s">
        <v>344</v>
      </c>
    </row>
    <row r="9853" customFormat="false" ht="16.5" hidden="false" customHeight="true" outlineLevel="0" collapsed="false">
      <c r="A9853" s="23" t="s">
        <v>1659</v>
      </c>
      <c r="B9853" s="68" t="s">
        <v>11574</v>
      </c>
      <c r="C9853" s="60" t="s">
        <v>11590</v>
      </c>
      <c r="D9853" s="60" t="s">
        <v>11590</v>
      </c>
      <c r="E9853" s="20" t="s">
        <v>344</v>
      </c>
    </row>
    <row r="9854" customFormat="false" ht="16.5" hidden="false" customHeight="true" outlineLevel="0" collapsed="false">
      <c r="A9854" s="23" t="s">
        <v>1659</v>
      </c>
      <c r="B9854" s="68" t="s">
        <v>11574</v>
      </c>
      <c r="C9854" s="60" t="s">
        <v>11591</v>
      </c>
      <c r="D9854" s="60" t="s">
        <v>11591</v>
      </c>
      <c r="E9854" s="20" t="s">
        <v>344</v>
      </c>
    </row>
    <row r="9855" customFormat="false" ht="16.5" hidden="false" customHeight="true" outlineLevel="0" collapsed="false">
      <c r="A9855" s="23" t="s">
        <v>1659</v>
      </c>
      <c r="B9855" s="68" t="s">
        <v>11574</v>
      </c>
      <c r="C9855" s="60" t="s">
        <v>11592</v>
      </c>
      <c r="D9855" s="60" t="s">
        <v>11592</v>
      </c>
      <c r="E9855" s="20" t="s">
        <v>344</v>
      </c>
    </row>
    <row r="9856" customFormat="false" ht="16.5" hidden="false" customHeight="true" outlineLevel="0" collapsed="false">
      <c r="A9856" s="23" t="s">
        <v>1659</v>
      </c>
      <c r="B9856" s="68" t="s">
        <v>11574</v>
      </c>
      <c r="C9856" s="60" t="s">
        <v>11593</v>
      </c>
      <c r="D9856" s="60" t="s">
        <v>11593</v>
      </c>
      <c r="E9856" s="20" t="s">
        <v>344</v>
      </c>
    </row>
    <row r="9857" customFormat="false" ht="16.5" hidden="false" customHeight="true" outlineLevel="0" collapsed="false">
      <c r="A9857" s="23" t="s">
        <v>1659</v>
      </c>
      <c r="B9857" s="68" t="s">
        <v>11574</v>
      </c>
      <c r="C9857" s="60" t="s">
        <v>11594</v>
      </c>
      <c r="D9857" s="60" t="s">
        <v>11594</v>
      </c>
      <c r="E9857" s="20" t="s">
        <v>344</v>
      </c>
    </row>
    <row r="9858" customFormat="false" ht="16.5" hidden="false" customHeight="true" outlineLevel="0" collapsed="false">
      <c r="A9858" s="23" t="s">
        <v>1659</v>
      </c>
      <c r="B9858" s="68" t="s">
        <v>11574</v>
      </c>
      <c r="C9858" s="60" t="s">
        <v>11595</v>
      </c>
      <c r="D9858" s="60" t="s">
        <v>11595</v>
      </c>
      <c r="E9858" s="20" t="s">
        <v>344</v>
      </c>
    </row>
    <row r="9859" customFormat="false" ht="16.5" hidden="false" customHeight="true" outlineLevel="0" collapsed="false">
      <c r="A9859" s="23" t="s">
        <v>1659</v>
      </c>
      <c r="B9859" s="68" t="s">
        <v>11574</v>
      </c>
      <c r="C9859" s="60" t="s">
        <v>11596</v>
      </c>
      <c r="D9859" s="60" t="s">
        <v>11596</v>
      </c>
      <c r="E9859" s="20" t="s">
        <v>344</v>
      </c>
    </row>
    <row r="9860" customFormat="false" ht="16.5" hidden="false" customHeight="true" outlineLevel="0" collapsed="false">
      <c r="A9860" s="23" t="s">
        <v>1659</v>
      </c>
      <c r="B9860" s="68" t="s">
        <v>11574</v>
      </c>
      <c r="C9860" s="60" t="s">
        <v>11597</v>
      </c>
      <c r="D9860" s="60" t="s">
        <v>11597</v>
      </c>
      <c r="E9860" s="20" t="s">
        <v>344</v>
      </c>
    </row>
    <row r="9861" customFormat="false" ht="16.5" hidden="false" customHeight="true" outlineLevel="0" collapsed="false">
      <c r="A9861" s="23" t="s">
        <v>1659</v>
      </c>
      <c r="B9861" s="68" t="s">
        <v>11574</v>
      </c>
      <c r="C9861" s="60" t="s">
        <v>11598</v>
      </c>
      <c r="D9861" s="60" t="s">
        <v>11598</v>
      </c>
      <c r="E9861" s="20" t="s">
        <v>344</v>
      </c>
    </row>
    <row r="9862" customFormat="false" ht="16.5" hidden="false" customHeight="true" outlineLevel="0" collapsed="false">
      <c r="A9862" s="23" t="s">
        <v>1659</v>
      </c>
      <c r="B9862" s="68" t="s">
        <v>11574</v>
      </c>
      <c r="C9862" s="60" t="s">
        <v>11599</v>
      </c>
      <c r="D9862" s="60" t="s">
        <v>11599</v>
      </c>
      <c r="E9862" s="20" t="s">
        <v>344</v>
      </c>
    </row>
    <row r="9863" customFormat="false" ht="16.5" hidden="false" customHeight="true" outlineLevel="0" collapsed="false">
      <c r="A9863" s="23" t="s">
        <v>1659</v>
      </c>
      <c r="B9863" s="68" t="s">
        <v>11574</v>
      </c>
      <c r="C9863" s="60" t="s">
        <v>11600</v>
      </c>
      <c r="D9863" s="60" t="s">
        <v>11600</v>
      </c>
      <c r="E9863" s="20" t="s">
        <v>344</v>
      </c>
    </row>
    <row r="9864" customFormat="false" ht="16.5" hidden="false" customHeight="true" outlineLevel="0" collapsed="false">
      <c r="A9864" s="61" t="s">
        <v>1659</v>
      </c>
      <c r="B9864" s="52" t="s">
        <v>11601</v>
      </c>
      <c r="C9864" s="62" t="s">
        <v>11602</v>
      </c>
      <c r="D9864" s="62" t="s">
        <v>11602</v>
      </c>
      <c r="E9864" s="63" t="s">
        <v>344</v>
      </c>
    </row>
    <row r="9865" customFormat="false" ht="16.5" hidden="false" customHeight="true" outlineLevel="0" collapsed="false">
      <c r="A9865" s="61" t="s">
        <v>1659</v>
      </c>
      <c r="B9865" s="52" t="s">
        <v>11601</v>
      </c>
      <c r="C9865" s="62" t="s">
        <v>11603</v>
      </c>
      <c r="D9865" s="62" t="s">
        <v>11603</v>
      </c>
      <c r="E9865" s="63" t="s">
        <v>344</v>
      </c>
    </row>
    <row r="9866" customFormat="false" ht="16.5" hidden="false" customHeight="true" outlineLevel="0" collapsed="false">
      <c r="A9866" s="61" t="s">
        <v>1659</v>
      </c>
      <c r="B9866" s="52" t="s">
        <v>11601</v>
      </c>
      <c r="C9866" s="62" t="s">
        <v>11604</v>
      </c>
      <c r="D9866" s="62" t="s">
        <v>11604</v>
      </c>
      <c r="E9866" s="63" t="s">
        <v>344</v>
      </c>
    </row>
    <row r="9867" customFormat="false" ht="16.5" hidden="false" customHeight="true" outlineLevel="0" collapsed="false">
      <c r="A9867" s="61" t="s">
        <v>1659</v>
      </c>
      <c r="B9867" s="52" t="s">
        <v>11601</v>
      </c>
      <c r="C9867" s="62" t="s">
        <v>11605</v>
      </c>
      <c r="D9867" s="62" t="s">
        <v>11605</v>
      </c>
      <c r="E9867" s="63" t="s">
        <v>344</v>
      </c>
    </row>
    <row r="9868" customFormat="false" ht="16.5" hidden="false" customHeight="true" outlineLevel="0" collapsed="false">
      <c r="A9868" s="61" t="s">
        <v>1659</v>
      </c>
      <c r="B9868" s="52" t="s">
        <v>11601</v>
      </c>
      <c r="C9868" s="62" t="s">
        <v>11606</v>
      </c>
      <c r="D9868" s="62" t="s">
        <v>11606</v>
      </c>
      <c r="E9868" s="63" t="s">
        <v>344</v>
      </c>
    </row>
    <row r="9869" customFormat="false" ht="16.5" hidden="false" customHeight="true" outlineLevel="0" collapsed="false">
      <c r="A9869" s="61" t="s">
        <v>1659</v>
      </c>
      <c r="B9869" s="52" t="s">
        <v>11601</v>
      </c>
      <c r="C9869" s="62" t="s">
        <v>11607</v>
      </c>
      <c r="D9869" s="62" t="s">
        <v>11607</v>
      </c>
      <c r="E9869" s="63" t="s">
        <v>344</v>
      </c>
    </row>
    <row r="9870" customFormat="false" ht="16.5" hidden="false" customHeight="true" outlineLevel="0" collapsed="false">
      <c r="A9870" s="61" t="s">
        <v>1659</v>
      </c>
      <c r="B9870" s="52" t="s">
        <v>11601</v>
      </c>
      <c r="C9870" s="62" t="s">
        <v>11608</v>
      </c>
      <c r="D9870" s="62" t="s">
        <v>11608</v>
      </c>
      <c r="E9870" s="63" t="s">
        <v>344</v>
      </c>
    </row>
    <row r="9871" customFormat="false" ht="16.5" hidden="false" customHeight="true" outlineLevel="0" collapsed="false">
      <c r="A9871" s="61" t="s">
        <v>1659</v>
      </c>
      <c r="B9871" s="52" t="s">
        <v>11601</v>
      </c>
      <c r="C9871" s="62" t="s">
        <v>11609</v>
      </c>
      <c r="D9871" s="62" t="s">
        <v>11609</v>
      </c>
      <c r="E9871" s="63" t="s">
        <v>344</v>
      </c>
    </row>
    <row r="9872" customFormat="false" ht="16.5" hidden="false" customHeight="true" outlineLevel="0" collapsed="false">
      <c r="A9872" s="61" t="s">
        <v>1659</v>
      </c>
      <c r="B9872" s="52" t="s">
        <v>11601</v>
      </c>
      <c r="C9872" s="62" t="s">
        <v>11610</v>
      </c>
      <c r="D9872" s="62" t="s">
        <v>11610</v>
      </c>
      <c r="E9872" s="63" t="s">
        <v>344</v>
      </c>
    </row>
    <row r="9873" customFormat="false" ht="16.5" hidden="false" customHeight="true" outlineLevel="0" collapsed="false">
      <c r="A9873" s="61" t="s">
        <v>1659</v>
      </c>
      <c r="B9873" s="52" t="s">
        <v>11601</v>
      </c>
      <c r="C9873" s="62" t="s">
        <v>11611</v>
      </c>
      <c r="D9873" s="62" t="s">
        <v>11611</v>
      </c>
      <c r="E9873" s="63" t="s">
        <v>344</v>
      </c>
    </row>
    <row r="9874" customFormat="false" ht="16.5" hidden="false" customHeight="true" outlineLevel="0" collapsed="false">
      <c r="A9874" s="61" t="s">
        <v>1659</v>
      </c>
      <c r="B9874" s="52" t="s">
        <v>11601</v>
      </c>
      <c r="C9874" s="62" t="s">
        <v>11612</v>
      </c>
      <c r="D9874" s="62" t="s">
        <v>11612</v>
      </c>
      <c r="E9874" s="63" t="s">
        <v>344</v>
      </c>
    </row>
    <row r="9875" customFormat="false" ht="16.5" hidden="false" customHeight="true" outlineLevel="0" collapsed="false">
      <c r="A9875" s="61" t="s">
        <v>1659</v>
      </c>
      <c r="B9875" s="52" t="s">
        <v>11601</v>
      </c>
      <c r="C9875" s="62" t="s">
        <v>11613</v>
      </c>
      <c r="D9875" s="62" t="s">
        <v>11613</v>
      </c>
      <c r="E9875" s="63" t="s">
        <v>344</v>
      </c>
    </row>
    <row r="9876" customFormat="false" ht="16.5" hidden="false" customHeight="true" outlineLevel="0" collapsed="false">
      <c r="A9876" s="61" t="s">
        <v>1659</v>
      </c>
      <c r="B9876" s="52" t="s">
        <v>11601</v>
      </c>
      <c r="C9876" s="62" t="s">
        <v>11614</v>
      </c>
      <c r="D9876" s="62" t="s">
        <v>11614</v>
      </c>
      <c r="E9876" s="63" t="s">
        <v>344</v>
      </c>
    </row>
    <row r="9877" customFormat="false" ht="16.5" hidden="false" customHeight="true" outlineLevel="0" collapsed="false">
      <c r="A9877" s="61" t="s">
        <v>1659</v>
      </c>
      <c r="B9877" s="52" t="s">
        <v>11601</v>
      </c>
      <c r="C9877" s="62" t="s">
        <v>11615</v>
      </c>
      <c r="D9877" s="62" t="s">
        <v>11615</v>
      </c>
      <c r="E9877" s="63" t="s">
        <v>344</v>
      </c>
    </row>
    <row r="9878" customFormat="false" ht="16.5" hidden="false" customHeight="true" outlineLevel="0" collapsed="false">
      <c r="A9878" s="61" t="s">
        <v>1659</v>
      </c>
      <c r="B9878" s="52" t="s">
        <v>11601</v>
      </c>
      <c r="C9878" s="62" t="s">
        <v>11616</v>
      </c>
      <c r="D9878" s="62" t="s">
        <v>11616</v>
      </c>
      <c r="E9878" s="63" t="s">
        <v>344</v>
      </c>
    </row>
    <row r="9879" customFormat="false" ht="16.5" hidden="false" customHeight="true" outlineLevel="0" collapsed="false">
      <c r="A9879" s="61" t="s">
        <v>1659</v>
      </c>
      <c r="B9879" s="52" t="s">
        <v>11601</v>
      </c>
      <c r="C9879" s="62" t="s">
        <v>11617</v>
      </c>
      <c r="D9879" s="62" t="s">
        <v>11617</v>
      </c>
      <c r="E9879" s="63" t="s">
        <v>344</v>
      </c>
    </row>
    <row r="9880" customFormat="false" ht="16.5" hidden="false" customHeight="true" outlineLevel="0" collapsed="false">
      <c r="A9880" s="61" t="s">
        <v>1659</v>
      </c>
      <c r="B9880" s="52" t="s">
        <v>11601</v>
      </c>
      <c r="C9880" s="62" t="s">
        <v>11618</v>
      </c>
      <c r="D9880" s="62" t="s">
        <v>11618</v>
      </c>
      <c r="E9880" s="63" t="s">
        <v>344</v>
      </c>
    </row>
    <row r="9881" customFormat="false" ht="16.5" hidden="false" customHeight="true" outlineLevel="0" collapsed="false">
      <c r="A9881" s="61" t="s">
        <v>1659</v>
      </c>
      <c r="B9881" s="52" t="s">
        <v>11601</v>
      </c>
      <c r="C9881" s="62" t="s">
        <v>11619</v>
      </c>
      <c r="D9881" s="62" t="s">
        <v>11619</v>
      </c>
      <c r="E9881" s="63" t="s">
        <v>344</v>
      </c>
    </row>
    <row r="9882" customFormat="false" ht="16.5" hidden="false" customHeight="true" outlineLevel="0" collapsed="false">
      <c r="A9882" s="61" t="s">
        <v>1659</v>
      </c>
      <c r="B9882" s="52" t="s">
        <v>11601</v>
      </c>
      <c r="C9882" s="62" t="s">
        <v>11620</v>
      </c>
      <c r="D9882" s="62" t="s">
        <v>11620</v>
      </c>
      <c r="E9882" s="63" t="s">
        <v>344</v>
      </c>
    </row>
    <row r="9883" customFormat="false" ht="16.5" hidden="false" customHeight="true" outlineLevel="0" collapsed="false">
      <c r="A9883" s="61" t="s">
        <v>1659</v>
      </c>
      <c r="B9883" s="52" t="s">
        <v>11601</v>
      </c>
      <c r="C9883" s="62" t="s">
        <v>11621</v>
      </c>
      <c r="D9883" s="62" t="s">
        <v>11621</v>
      </c>
      <c r="E9883" s="63" t="s">
        <v>344</v>
      </c>
    </row>
    <row r="9884" customFormat="false" ht="16.5" hidden="false" customHeight="true" outlineLevel="0" collapsed="false">
      <c r="A9884" s="61" t="s">
        <v>1659</v>
      </c>
      <c r="B9884" s="52" t="s">
        <v>11601</v>
      </c>
      <c r="C9884" s="62" t="s">
        <v>11622</v>
      </c>
      <c r="D9884" s="62" t="s">
        <v>11622</v>
      </c>
      <c r="E9884" s="63" t="s">
        <v>344</v>
      </c>
    </row>
    <row r="9885" customFormat="false" ht="16.5" hidden="false" customHeight="true" outlineLevel="0" collapsed="false">
      <c r="A9885" s="61" t="s">
        <v>1659</v>
      </c>
      <c r="B9885" s="52" t="s">
        <v>11601</v>
      </c>
      <c r="C9885" s="62" t="s">
        <v>11623</v>
      </c>
      <c r="D9885" s="62" t="s">
        <v>11623</v>
      </c>
      <c r="E9885" s="63" t="s">
        <v>344</v>
      </c>
    </row>
    <row r="9886" customFormat="false" ht="16.5" hidden="false" customHeight="true" outlineLevel="0" collapsed="false">
      <c r="A9886" s="61" t="s">
        <v>1659</v>
      </c>
      <c r="B9886" s="52" t="s">
        <v>11601</v>
      </c>
      <c r="C9886" s="62" t="s">
        <v>11624</v>
      </c>
      <c r="D9886" s="62" t="s">
        <v>11624</v>
      </c>
      <c r="E9886" s="63" t="s">
        <v>344</v>
      </c>
    </row>
    <row r="9887" customFormat="false" ht="16.5" hidden="false" customHeight="true" outlineLevel="0" collapsed="false">
      <c r="A9887" s="61" t="s">
        <v>1659</v>
      </c>
      <c r="B9887" s="52" t="s">
        <v>11601</v>
      </c>
      <c r="C9887" s="62" t="s">
        <v>11625</v>
      </c>
      <c r="D9887" s="62" t="s">
        <v>11625</v>
      </c>
      <c r="E9887" s="63" t="s">
        <v>344</v>
      </c>
    </row>
    <row r="9888" customFormat="false" ht="16.5" hidden="false" customHeight="true" outlineLevel="0" collapsed="false">
      <c r="A9888" s="61" t="s">
        <v>1659</v>
      </c>
      <c r="B9888" s="52" t="s">
        <v>11601</v>
      </c>
      <c r="C9888" s="62" t="s">
        <v>11626</v>
      </c>
      <c r="D9888" s="62" t="s">
        <v>11626</v>
      </c>
      <c r="E9888" s="63" t="s">
        <v>344</v>
      </c>
    </row>
    <row r="9889" customFormat="false" ht="16.5" hidden="false" customHeight="true" outlineLevel="0" collapsed="false">
      <c r="A9889" s="61" t="s">
        <v>1659</v>
      </c>
      <c r="B9889" s="52" t="s">
        <v>11601</v>
      </c>
      <c r="C9889" s="62" t="s">
        <v>11627</v>
      </c>
      <c r="D9889" s="62" t="s">
        <v>11627</v>
      </c>
      <c r="E9889" s="63" t="s">
        <v>344</v>
      </c>
    </row>
    <row r="9890" customFormat="false" ht="16.5" hidden="false" customHeight="true" outlineLevel="0" collapsed="false">
      <c r="A9890" s="61" t="s">
        <v>1659</v>
      </c>
      <c r="B9890" s="52" t="s">
        <v>11601</v>
      </c>
      <c r="C9890" s="62" t="s">
        <v>11628</v>
      </c>
      <c r="D9890" s="62" t="s">
        <v>11628</v>
      </c>
      <c r="E9890" s="63" t="s">
        <v>344</v>
      </c>
    </row>
    <row r="9891" customFormat="false" ht="16.5" hidden="false" customHeight="true" outlineLevel="0" collapsed="false">
      <c r="A9891" s="61" t="s">
        <v>1659</v>
      </c>
      <c r="B9891" s="52" t="s">
        <v>11601</v>
      </c>
      <c r="C9891" s="62" t="s">
        <v>11629</v>
      </c>
      <c r="D9891" s="62" t="s">
        <v>11629</v>
      </c>
      <c r="E9891" s="63" t="s">
        <v>344</v>
      </c>
    </row>
    <row r="9892" customFormat="false" ht="16.5" hidden="false" customHeight="true" outlineLevel="0" collapsed="false">
      <c r="A9892" s="61" t="s">
        <v>1659</v>
      </c>
      <c r="B9892" s="52" t="s">
        <v>11601</v>
      </c>
      <c r="C9892" s="62" t="s">
        <v>11630</v>
      </c>
      <c r="D9892" s="62" t="s">
        <v>11630</v>
      </c>
      <c r="E9892" s="63" t="s">
        <v>344</v>
      </c>
    </row>
    <row r="9893" customFormat="false" ht="16.5" hidden="false" customHeight="true" outlineLevel="0" collapsed="false">
      <c r="A9893" s="61" t="s">
        <v>1659</v>
      </c>
      <c r="B9893" s="52" t="s">
        <v>11601</v>
      </c>
      <c r="C9893" s="62" t="s">
        <v>11631</v>
      </c>
      <c r="D9893" s="62" t="s">
        <v>11631</v>
      </c>
      <c r="E9893" s="63" t="s">
        <v>344</v>
      </c>
    </row>
    <row r="9894" customFormat="false" ht="16.5" hidden="false" customHeight="true" outlineLevel="0" collapsed="false">
      <c r="A9894" s="61" t="s">
        <v>1659</v>
      </c>
      <c r="B9894" s="52" t="s">
        <v>11601</v>
      </c>
      <c r="C9894" s="62" t="s">
        <v>11632</v>
      </c>
      <c r="D9894" s="62" t="s">
        <v>11632</v>
      </c>
      <c r="E9894" s="63" t="s">
        <v>344</v>
      </c>
    </row>
    <row r="9895" customFormat="false" ht="16.5" hidden="false" customHeight="true" outlineLevel="0" collapsed="false">
      <c r="A9895" s="61" t="s">
        <v>1659</v>
      </c>
      <c r="B9895" s="52" t="s">
        <v>11601</v>
      </c>
      <c r="C9895" s="62" t="s">
        <v>11633</v>
      </c>
      <c r="D9895" s="62" t="s">
        <v>11633</v>
      </c>
      <c r="E9895" s="63" t="s">
        <v>344</v>
      </c>
    </row>
    <row r="9896" customFormat="false" ht="16.5" hidden="false" customHeight="true" outlineLevel="0" collapsed="false">
      <c r="A9896" s="61" t="s">
        <v>1659</v>
      </c>
      <c r="B9896" s="52" t="s">
        <v>11601</v>
      </c>
      <c r="C9896" s="62" t="s">
        <v>11634</v>
      </c>
      <c r="D9896" s="62" t="s">
        <v>11634</v>
      </c>
      <c r="E9896" s="63" t="s">
        <v>344</v>
      </c>
    </row>
    <row r="9897" customFormat="false" ht="16.5" hidden="false" customHeight="true" outlineLevel="0" collapsed="false">
      <c r="A9897" s="61" t="s">
        <v>1659</v>
      </c>
      <c r="B9897" s="52" t="s">
        <v>11601</v>
      </c>
      <c r="C9897" s="62" t="s">
        <v>11635</v>
      </c>
      <c r="D9897" s="62" t="s">
        <v>11635</v>
      </c>
      <c r="E9897" s="63" t="s">
        <v>344</v>
      </c>
    </row>
    <row r="9898" customFormat="false" ht="16.5" hidden="false" customHeight="true" outlineLevel="0" collapsed="false">
      <c r="A9898" s="61" t="s">
        <v>1659</v>
      </c>
      <c r="B9898" s="52" t="s">
        <v>11601</v>
      </c>
      <c r="C9898" s="62" t="s">
        <v>11636</v>
      </c>
      <c r="D9898" s="62" t="s">
        <v>11636</v>
      </c>
      <c r="E9898" s="63" t="s">
        <v>344</v>
      </c>
    </row>
    <row r="9899" customFormat="false" ht="16.5" hidden="false" customHeight="true" outlineLevel="0" collapsed="false">
      <c r="A9899" s="61" t="s">
        <v>1659</v>
      </c>
      <c r="B9899" s="52" t="s">
        <v>11601</v>
      </c>
      <c r="C9899" s="62" t="s">
        <v>11637</v>
      </c>
      <c r="D9899" s="62" t="s">
        <v>11637</v>
      </c>
      <c r="E9899" s="63" t="s">
        <v>344</v>
      </c>
    </row>
    <row r="9900" customFormat="false" ht="16.5" hidden="false" customHeight="true" outlineLevel="0" collapsed="false">
      <c r="A9900" s="61" t="s">
        <v>1659</v>
      </c>
      <c r="B9900" s="52" t="s">
        <v>11601</v>
      </c>
      <c r="C9900" s="62" t="s">
        <v>11638</v>
      </c>
      <c r="D9900" s="62" t="s">
        <v>11638</v>
      </c>
      <c r="E9900" s="63" t="s">
        <v>344</v>
      </c>
    </row>
    <row r="9901" customFormat="false" ht="16.5" hidden="false" customHeight="true" outlineLevel="0" collapsed="false">
      <c r="A9901" s="61" t="s">
        <v>1659</v>
      </c>
      <c r="B9901" s="52" t="s">
        <v>11601</v>
      </c>
      <c r="C9901" s="62" t="s">
        <v>11639</v>
      </c>
      <c r="D9901" s="62" t="s">
        <v>11639</v>
      </c>
      <c r="E9901" s="63" t="s">
        <v>344</v>
      </c>
    </row>
    <row r="9902" customFormat="false" ht="16.5" hidden="false" customHeight="true" outlineLevel="0" collapsed="false">
      <c r="A9902" s="61" t="s">
        <v>1659</v>
      </c>
      <c r="B9902" s="52" t="s">
        <v>11601</v>
      </c>
      <c r="C9902" s="62" t="s">
        <v>11640</v>
      </c>
      <c r="D9902" s="62" t="s">
        <v>11640</v>
      </c>
      <c r="E9902" s="63" t="s">
        <v>344</v>
      </c>
    </row>
    <row r="9903" customFormat="false" ht="16.5" hidden="false" customHeight="true" outlineLevel="0" collapsed="false">
      <c r="A9903" s="61" t="s">
        <v>1659</v>
      </c>
      <c r="B9903" s="52" t="s">
        <v>11601</v>
      </c>
      <c r="C9903" s="62" t="s">
        <v>11641</v>
      </c>
      <c r="D9903" s="62" t="s">
        <v>11641</v>
      </c>
      <c r="E9903" s="63" t="s">
        <v>344</v>
      </c>
    </row>
    <row r="9904" customFormat="false" ht="16.5" hidden="false" customHeight="true" outlineLevel="0" collapsed="false">
      <c r="A9904" s="61" t="s">
        <v>1659</v>
      </c>
      <c r="B9904" s="52" t="s">
        <v>11601</v>
      </c>
      <c r="C9904" s="62" t="s">
        <v>11642</v>
      </c>
      <c r="D9904" s="62" t="s">
        <v>11642</v>
      </c>
      <c r="E9904" s="63" t="s">
        <v>344</v>
      </c>
    </row>
    <row r="9905" customFormat="false" ht="16.5" hidden="false" customHeight="true" outlineLevel="0" collapsed="false">
      <c r="A9905" s="61" t="s">
        <v>1659</v>
      </c>
      <c r="B9905" s="52" t="s">
        <v>11601</v>
      </c>
      <c r="C9905" s="62" t="s">
        <v>11643</v>
      </c>
      <c r="D9905" s="62" t="s">
        <v>11643</v>
      </c>
      <c r="E9905" s="63" t="s">
        <v>344</v>
      </c>
    </row>
    <row r="9906" customFormat="false" ht="16.5" hidden="false" customHeight="true" outlineLevel="0" collapsed="false">
      <c r="A9906" s="61" t="s">
        <v>1659</v>
      </c>
      <c r="B9906" s="52" t="s">
        <v>11601</v>
      </c>
      <c r="C9906" s="62" t="s">
        <v>11644</v>
      </c>
      <c r="D9906" s="62" t="s">
        <v>11644</v>
      </c>
      <c r="E9906" s="63" t="s">
        <v>344</v>
      </c>
    </row>
    <row r="9907" customFormat="false" ht="16.5" hidden="false" customHeight="true" outlineLevel="0" collapsed="false">
      <c r="A9907" s="61" t="s">
        <v>1659</v>
      </c>
      <c r="B9907" s="52" t="s">
        <v>11601</v>
      </c>
      <c r="C9907" s="62" t="s">
        <v>11645</v>
      </c>
      <c r="D9907" s="62" t="s">
        <v>11645</v>
      </c>
      <c r="E9907" s="63" t="s">
        <v>344</v>
      </c>
    </row>
    <row r="9908" customFormat="false" ht="16.5" hidden="false" customHeight="true" outlineLevel="0" collapsed="false">
      <c r="A9908" s="61" t="s">
        <v>1659</v>
      </c>
      <c r="B9908" s="52" t="s">
        <v>11601</v>
      </c>
      <c r="C9908" s="62" t="s">
        <v>11646</v>
      </c>
      <c r="D9908" s="62" t="s">
        <v>11646</v>
      </c>
      <c r="E9908" s="63" t="s">
        <v>344</v>
      </c>
    </row>
    <row r="9909" customFormat="false" ht="16.5" hidden="false" customHeight="true" outlineLevel="0" collapsed="false">
      <c r="A9909" s="61" t="s">
        <v>1659</v>
      </c>
      <c r="B9909" s="52" t="s">
        <v>11601</v>
      </c>
      <c r="C9909" s="62" t="s">
        <v>11647</v>
      </c>
      <c r="D9909" s="62" t="s">
        <v>11647</v>
      </c>
      <c r="E9909" s="63" t="s">
        <v>344</v>
      </c>
    </row>
    <row r="9910" customFormat="false" ht="16.5" hidden="false" customHeight="true" outlineLevel="0" collapsed="false">
      <c r="A9910" s="61" t="s">
        <v>1659</v>
      </c>
      <c r="B9910" s="52" t="s">
        <v>11601</v>
      </c>
      <c r="C9910" s="62" t="s">
        <v>11648</v>
      </c>
      <c r="D9910" s="62" t="s">
        <v>11648</v>
      </c>
      <c r="E9910" s="63" t="s">
        <v>344</v>
      </c>
    </row>
    <row r="9911" customFormat="false" ht="16.5" hidden="false" customHeight="true" outlineLevel="0" collapsed="false">
      <c r="A9911" s="61" t="s">
        <v>1659</v>
      </c>
      <c r="B9911" s="52" t="s">
        <v>11601</v>
      </c>
      <c r="C9911" s="62" t="s">
        <v>11649</v>
      </c>
      <c r="D9911" s="62" t="s">
        <v>11649</v>
      </c>
      <c r="E9911" s="63" t="s">
        <v>344</v>
      </c>
    </row>
    <row r="9912" customFormat="false" ht="16.5" hidden="false" customHeight="true" outlineLevel="0" collapsed="false">
      <c r="A9912" s="61" t="s">
        <v>1659</v>
      </c>
      <c r="B9912" s="52" t="s">
        <v>11601</v>
      </c>
      <c r="C9912" s="62" t="s">
        <v>11650</v>
      </c>
      <c r="D9912" s="62" t="s">
        <v>11650</v>
      </c>
      <c r="E9912" s="63" t="s">
        <v>344</v>
      </c>
    </row>
    <row r="9913" customFormat="false" ht="16.5" hidden="false" customHeight="true" outlineLevel="0" collapsed="false">
      <c r="A9913" s="61" t="s">
        <v>1659</v>
      </c>
      <c r="B9913" s="52" t="s">
        <v>11601</v>
      </c>
      <c r="C9913" s="62" t="s">
        <v>11651</v>
      </c>
      <c r="D9913" s="62" t="s">
        <v>11651</v>
      </c>
      <c r="E9913" s="63" t="s">
        <v>344</v>
      </c>
    </row>
    <row r="9914" customFormat="false" ht="16.5" hidden="false" customHeight="true" outlineLevel="0" collapsed="false">
      <c r="A9914" s="61" t="s">
        <v>1659</v>
      </c>
      <c r="B9914" s="52" t="s">
        <v>11601</v>
      </c>
      <c r="C9914" s="62" t="s">
        <v>11652</v>
      </c>
      <c r="D9914" s="62" t="s">
        <v>11652</v>
      </c>
      <c r="E9914" s="63" t="s">
        <v>344</v>
      </c>
    </row>
    <row r="9915" customFormat="false" ht="16.5" hidden="false" customHeight="true" outlineLevel="0" collapsed="false">
      <c r="A9915" s="61" t="s">
        <v>1659</v>
      </c>
      <c r="B9915" s="52" t="s">
        <v>11601</v>
      </c>
      <c r="C9915" s="62" t="s">
        <v>11653</v>
      </c>
      <c r="D9915" s="62" t="s">
        <v>11653</v>
      </c>
      <c r="E9915" s="63" t="s">
        <v>344</v>
      </c>
    </row>
    <row r="9916" customFormat="false" ht="16.5" hidden="false" customHeight="true" outlineLevel="0" collapsed="false">
      <c r="A9916" s="61" t="s">
        <v>1659</v>
      </c>
      <c r="B9916" s="52" t="s">
        <v>11601</v>
      </c>
      <c r="C9916" s="62" t="s">
        <v>11654</v>
      </c>
      <c r="D9916" s="62" t="s">
        <v>11654</v>
      </c>
      <c r="E9916" s="63" t="s">
        <v>344</v>
      </c>
    </row>
    <row r="9917" customFormat="false" ht="16.5" hidden="false" customHeight="true" outlineLevel="0" collapsed="false">
      <c r="A9917" s="61" t="s">
        <v>1659</v>
      </c>
      <c r="B9917" s="52" t="s">
        <v>11601</v>
      </c>
      <c r="C9917" s="62" t="s">
        <v>11655</v>
      </c>
      <c r="D9917" s="62" t="s">
        <v>11655</v>
      </c>
      <c r="E9917" s="63" t="s">
        <v>344</v>
      </c>
    </row>
    <row r="9918" customFormat="false" ht="16.5" hidden="false" customHeight="true" outlineLevel="0" collapsed="false">
      <c r="A9918" s="61" t="s">
        <v>1659</v>
      </c>
      <c r="B9918" s="52" t="s">
        <v>11601</v>
      </c>
      <c r="C9918" s="62" t="s">
        <v>11656</v>
      </c>
      <c r="D9918" s="62" t="s">
        <v>11656</v>
      </c>
      <c r="E9918" s="63" t="s">
        <v>344</v>
      </c>
    </row>
    <row r="9919" customFormat="false" ht="16.5" hidden="false" customHeight="true" outlineLevel="0" collapsed="false">
      <c r="A9919" s="61" t="s">
        <v>1659</v>
      </c>
      <c r="B9919" s="52" t="s">
        <v>11601</v>
      </c>
      <c r="C9919" s="62" t="s">
        <v>11657</v>
      </c>
      <c r="D9919" s="62" t="s">
        <v>11657</v>
      </c>
      <c r="E9919" s="63" t="s">
        <v>344</v>
      </c>
    </row>
    <row r="9920" customFormat="false" ht="16.5" hidden="false" customHeight="true" outlineLevel="0" collapsed="false">
      <c r="A9920" s="61" t="s">
        <v>1659</v>
      </c>
      <c r="B9920" s="52" t="s">
        <v>11601</v>
      </c>
      <c r="C9920" s="62" t="s">
        <v>11658</v>
      </c>
      <c r="D9920" s="62" t="s">
        <v>11658</v>
      </c>
      <c r="E9920" s="63" t="s">
        <v>344</v>
      </c>
    </row>
    <row r="9921" customFormat="false" ht="16.5" hidden="false" customHeight="true" outlineLevel="0" collapsed="false">
      <c r="A9921" s="61" t="s">
        <v>1659</v>
      </c>
      <c r="B9921" s="52" t="s">
        <v>11601</v>
      </c>
      <c r="C9921" s="62" t="s">
        <v>11659</v>
      </c>
      <c r="D9921" s="62" t="s">
        <v>11659</v>
      </c>
      <c r="E9921" s="63" t="s">
        <v>344</v>
      </c>
    </row>
    <row r="9922" customFormat="false" ht="16.5" hidden="false" customHeight="true" outlineLevel="0" collapsed="false">
      <c r="A9922" s="61" t="s">
        <v>1659</v>
      </c>
      <c r="B9922" s="52" t="s">
        <v>11601</v>
      </c>
      <c r="C9922" s="62" t="s">
        <v>11660</v>
      </c>
      <c r="D9922" s="62" t="s">
        <v>11660</v>
      </c>
      <c r="E9922" s="63" t="s">
        <v>344</v>
      </c>
    </row>
    <row r="9923" customFormat="false" ht="16.5" hidden="false" customHeight="true" outlineLevel="0" collapsed="false">
      <c r="A9923" s="61" t="s">
        <v>1659</v>
      </c>
      <c r="B9923" s="52" t="s">
        <v>11601</v>
      </c>
      <c r="C9923" s="62" t="s">
        <v>11661</v>
      </c>
      <c r="D9923" s="62" t="s">
        <v>11661</v>
      </c>
      <c r="E9923" s="63" t="s">
        <v>344</v>
      </c>
    </row>
    <row r="9924" customFormat="false" ht="16.5" hidden="false" customHeight="true" outlineLevel="0" collapsed="false">
      <c r="A9924" s="61" t="s">
        <v>1659</v>
      </c>
      <c r="B9924" s="52" t="s">
        <v>11601</v>
      </c>
      <c r="C9924" s="62" t="s">
        <v>11662</v>
      </c>
      <c r="D9924" s="62" t="s">
        <v>11662</v>
      </c>
      <c r="E9924" s="63" t="s">
        <v>344</v>
      </c>
    </row>
    <row r="9925" customFormat="false" ht="16.5" hidden="false" customHeight="true" outlineLevel="0" collapsed="false">
      <c r="A9925" s="61" t="s">
        <v>1659</v>
      </c>
      <c r="B9925" s="52" t="s">
        <v>11601</v>
      </c>
      <c r="C9925" s="62" t="s">
        <v>11663</v>
      </c>
      <c r="D9925" s="62" t="s">
        <v>11663</v>
      </c>
      <c r="E9925" s="63" t="s">
        <v>344</v>
      </c>
    </row>
    <row r="9926" customFormat="false" ht="16.5" hidden="false" customHeight="true" outlineLevel="0" collapsed="false">
      <c r="A9926" s="61" t="s">
        <v>1659</v>
      </c>
      <c r="B9926" s="52" t="s">
        <v>11601</v>
      </c>
      <c r="C9926" s="62" t="s">
        <v>11664</v>
      </c>
      <c r="D9926" s="62" t="s">
        <v>11664</v>
      </c>
      <c r="E9926" s="63" t="s">
        <v>344</v>
      </c>
    </row>
    <row r="9927" customFormat="false" ht="16.5" hidden="false" customHeight="true" outlineLevel="0" collapsed="false">
      <c r="A9927" s="61" t="s">
        <v>1659</v>
      </c>
      <c r="B9927" s="52" t="s">
        <v>11601</v>
      </c>
      <c r="C9927" s="62" t="s">
        <v>11665</v>
      </c>
      <c r="D9927" s="62" t="s">
        <v>11665</v>
      </c>
      <c r="E9927" s="63" t="s">
        <v>344</v>
      </c>
    </row>
    <row r="9928" customFormat="false" ht="16.5" hidden="false" customHeight="true" outlineLevel="0" collapsed="false">
      <c r="A9928" s="61" t="s">
        <v>1659</v>
      </c>
      <c r="B9928" s="52" t="s">
        <v>11601</v>
      </c>
      <c r="C9928" s="62" t="s">
        <v>11666</v>
      </c>
      <c r="D9928" s="62" t="s">
        <v>11666</v>
      </c>
      <c r="E9928" s="63" t="s">
        <v>344</v>
      </c>
    </row>
    <row r="9929" customFormat="false" ht="16.5" hidden="false" customHeight="true" outlineLevel="0" collapsed="false">
      <c r="A9929" s="61" t="s">
        <v>1659</v>
      </c>
      <c r="B9929" s="52" t="s">
        <v>11601</v>
      </c>
      <c r="C9929" s="62" t="s">
        <v>11667</v>
      </c>
      <c r="D9929" s="62" t="s">
        <v>11667</v>
      </c>
      <c r="E9929" s="63" t="s">
        <v>344</v>
      </c>
    </row>
    <row r="9930" customFormat="false" ht="16.5" hidden="false" customHeight="true" outlineLevel="0" collapsed="false">
      <c r="A9930" s="61" t="s">
        <v>1659</v>
      </c>
      <c r="B9930" s="52" t="s">
        <v>11601</v>
      </c>
      <c r="C9930" s="62" t="s">
        <v>11668</v>
      </c>
      <c r="D9930" s="62" t="s">
        <v>11668</v>
      </c>
      <c r="E9930" s="63" t="s">
        <v>344</v>
      </c>
    </row>
    <row r="9931" customFormat="false" ht="16.5" hidden="false" customHeight="true" outlineLevel="0" collapsed="false">
      <c r="A9931" s="23" t="s">
        <v>1659</v>
      </c>
      <c r="B9931" s="68" t="s">
        <v>11348</v>
      </c>
      <c r="C9931" s="60" t="s">
        <v>11669</v>
      </c>
      <c r="D9931" s="60" t="s">
        <v>11669</v>
      </c>
      <c r="E9931" s="20" t="s">
        <v>344</v>
      </c>
    </row>
    <row r="9932" customFormat="false" ht="16.5" hidden="false" customHeight="true" outlineLevel="0" collapsed="false">
      <c r="A9932" s="23" t="s">
        <v>1659</v>
      </c>
      <c r="B9932" s="68" t="s">
        <v>11348</v>
      </c>
      <c r="C9932" s="60" t="s">
        <v>11670</v>
      </c>
      <c r="D9932" s="60" t="s">
        <v>11670</v>
      </c>
      <c r="E9932" s="20" t="s">
        <v>344</v>
      </c>
    </row>
    <row r="9933" customFormat="false" ht="16.5" hidden="false" customHeight="true" outlineLevel="0" collapsed="false">
      <c r="A9933" s="23" t="s">
        <v>1659</v>
      </c>
      <c r="B9933" s="68" t="s">
        <v>11348</v>
      </c>
      <c r="C9933" s="60" t="s">
        <v>11671</v>
      </c>
      <c r="D9933" s="60" t="s">
        <v>11671</v>
      </c>
      <c r="E9933" s="20" t="s">
        <v>344</v>
      </c>
    </row>
    <row r="9934" customFormat="false" ht="16.5" hidden="false" customHeight="true" outlineLevel="0" collapsed="false">
      <c r="A9934" s="23" t="s">
        <v>1659</v>
      </c>
      <c r="B9934" s="68" t="s">
        <v>11348</v>
      </c>
      <c r="C9934" s="60" t="s">
        <v>11672</v>
      </c>
      <c r="D9934" s="60" t="s">
        <v>11672</v>
      </c>
      <c r="E9934" s="20" t="s">
        <v>344</v>
      </c>
    </row>
    <row r="9935" customFormat="false" ht="16.5" hidden="false" customHeight="true" outlineLevel="0" collapsed="false">
      <c r="A9935" s="23" t="s">
        <v>1659</v>
      </c>
      <c r="B9935" s="68" t="s">
        <v>11348</v>
      </c>
      <c r="C9935" s="60" t="s">
        <v>11673</v>
      </c>
      <c r="D9935" s="60" t="s">
        <v>11673</v>
      </c>
      <c r="E9935" s="20" t="s">
        <v>344</v>
      </c>
    </row>
    <row r="9936" customFormat="false" ht="16.5" hidden="false" customHeight="true" outlineLevel="0" collapsed="false">
      <c r="A9936" s="23" t="s">
        <v>1659</v>
      </c>
      <c r="B9936" s="68" t="s">
        <v>11348</v>
      </c>
      <c r="C9936" s="60" t="s">
        <v>11674</v>
      </c>
      <c r="D9936" s="60" t="s">
        <v>11674</v>
      </c>
      <c r="E9936" s="20" t="s">
        <v>344</v>
      </c>
    </row>
    <row r="9937" customFormat="false" ht="16.5" hidden="false" customHeight="true" outlineLevel="0" collapsed="false">
      <c r="A9937" s="23" t="s">
        <v>1659</v>
      </c>
      <c r="B9937" s="68" t="s">
        <v>11348</v>
      </c>
      <c r="C9937" s="60" t="s">
        <v>11675</v>
      </c>
      <c r="D9937" s="60" t="s">
        <v>11675</v>
      </c>
      <c r="E9937" s="20" t="s">
        <v>344</v>
      </c>
    </row>
    <row r="9938" customFormat="false" ht="16.5" hidden="false" customHeight="true" outlineLevel="0" collapsed="false">
      <c r="A9938" s="23" t="s">
        <v>1659</v>
      </c>
      <c r="B9938" s="68" t="s">
        <v>11348</v>
      </c>
      <c r="C9938" s="60" t="s">
        <v>11676</v>
      </c>
      <c r="D9938" s="60" t="s">
        <v>11676</v>
      </c>
      <c r="E9938" s="20" t="s">
        <v>344</v>
      </c>
    </row>
    <row r="9939" customFormat="false" ht="16.5" hidden="false" customHeight="true" outlineLevel="0" collapsed="false">
      <c r="A9939" s="23" t="s">
        <v>1659</v>
      </c>
      <c r="B9939" s="68" t="s">
        <v>11348</v>
      </c>
      <c r="C9939" s="60" t="s">
        <v>11677</v>
      </c>
      <c r="D9939" s="60" t="s">
        <v>11677</v>
      </c>
      <c r="E9939" s="20" t="s">
        <v>344</v>
      </c>
    </row>
    <row r="9940" customFormat="false" ht="16.5" hidden="false" customHeight="true" outlineLevel="0" collapsed="false">
      <c r="A9940" s="23" t="s">
        <v>1659</v>
      </c>
      <c r="B9940" s="68" t="s">
        <v>11348</v>
      </c>
      <c r="C9940" s="60" t="s">
        <v>11678</v>
      </c>
      <c r="D9940" s="60" t="s">
        <v>11678</v>
      </c>
      <c r="E9940" s="20" t="s">
        <v>344</v>
      </c>
    </row>
    <row r="9941" customFormat="false" ht="16.5" hidden="false" customHeight="true" outlineLevel="0" collapsed="false">
      <c r="A9941" s="23" t="s">
        <v>1659</v>
      </c>
      <c r="B9941" s="68" t="s">
        <v>11348</v>
      </c>
      <c r="C9941" s="60" t="s">
        <v>11679</v>
      </c>
      <c r="D9941" s="60" t="s">
        <v>11679</v>
      </c>
      <c r="E9941" s="20" t="s">
        <v>344</v>
      </c>
    </row>
    <row r="9942" customFormat="false" ht="16.5" hidden="false" customHeight="true" outlineLevel="0" collapsed="false">
      <c r="A9942" s="23" t="s">
        <v>1659</v>
      </c>
      <c r="B9942" s="68" t="s">
        <v>11348</v>
      </c>
      <c r="C9942" s="60" t="s">
        <v>11680</v>
      </c>
      <c r="D9942" s="60" t="s">
        <v>11680</v>
      </c>
      <c r="E9942" s="20" t="s">
        <v>344</v>
      </c>
    </row>
    <row r="9943" customFormat="false" ht="16.5" hidden="false" customHeight="true" outlineLevel="0" collapsed="false">
      <c r="A9943" s="23" t="s">
        <v>1659</v>
      </c>
      <c r="B9943" s="68" t="s">
        <v>11348</v>
      </c>
      <c r="C9943" s="60" t="s">
        <v>11681</v>
      </c>
      <c r="D9943" s="60" t="s">
        <v>11681</v>
      </c>
      <c r="E9943" s="20" t="s">
        <v>344</v>
      </c>
    </row>
    <row r="9944" customFormat="false" ht="16.5" hidden="false" customHeight="true" outlineLevel="0" collapsed="false">
      <c r="A9944" s="23" t="s">
        <v>1659</v>
      </c>
      <c r="B9944" s="68" t="s">
        <v>11348</v>
      </c>
      <c r="C9944" s="60" t="s">
        <v>11682</v>
      </c>
      <c r="D9944" s="60" t="s">
        <v>11682</v>
      </c>
      <c r="E9944" s="20" t="s">
        <v>344</v>
      </c>
    </row>
    <row r="9945" customFormat="false" ht="16.5" hidden="false" customHeight="true" outlineLevel="0" collapsed="false">
      <c r="A9945" s="23" t="s">
        <v>1659</v>
      </c>
      <c r="B9945" s="68" t="s">
        <v>11348</v>
      </c>
      <c r="C9945" s="60" t="s">
        <v>11683</v>
      </c>
      <c r="D9945" s="60" t="s">
        <v>11683</v>
      </c>
      <c r="E9945" s="20" t="s">
        <v>344</v>
      </c>
    </row>
    <row r="9946" customFormat="false" ht="16.5" hidden="false" customHeight="true" outlineLevel="0" collapsed="false">
      <c r="A9946" s="23" t="s">
        <v>1659</v>
      </c>
      <c r="B9946" s="68" t="s">
        <v>11348</v>
      </c>
      <c r="C9946" s="60" t="s">
        <v>11684</v>
      </c>
      <c r="D9946" s="60" t="s">
        <v>11684</v>
      </c>
      <c r="E9946" s="20" t="s">
        <v>344</v>
      </c>
    </row>
    <row r="9947" customFormat="false" ht="16.5" hidden="false" customHeight="true" outlineLevel="0" collapsed="false">
      <c r="A9947" s="23" t="s">
        <v>1659</v>
      </c>
      <c r="B9947" s="68" t="s">
        <v>11348</v>
      </c>
      <c r="C9947" s="60" t="s">
        <v>11685</v>
      </c>
      <c r="D9947" s="60" t="s">
        <v>11685</v>
      </c>
      <c r="E9947" s="20" t="s">
        <v>344</v>
      </c>
    </row>
    <row r="9948" customFormat="false" ht="16.5" hidden="false" customHeight="true" outlineLevel="0" collapsed="false">
      <c r="A9948" s="23" t="s">
        <v>1659</v>
      </c>
      <c r="B9948" s="68" t="s">
        <v>11348</v>
      </c>
      <c r="C9948" s="60" t="s">
        <v>11686</v>
      </c>
      <c r="D9948" s="60" t="s">
        <v>11686</v>
      </c>
      <c r="E9948" s="20" t="s">
        <v>344</v>
      </c>
    </row>
    <row r="9949" customFormat="false" ht="16.5" hidden="false" customHeight="true" outlineLevel="0" collapsed="false">
      <c r="A9949" s="23" t="s">
        <v>1659</v>
      </c>
      <c r="B9949" s="68" t="s">
        <v>11348</v>
      </c>
      <c r="C9949" s="60" t="s">
        <v>11687</v>
      </c>
      <c r="D9949" s="60" t="s">
        <v>11687</v>
      </c>
      <c r="E9949" s="20" t="s">
        <v>344</v>
      </c>
    </row>
    <row r="9950" customFormat="false" ht="16.5" hidden="false" customHeight="true" outlineLevel="0" collapsed="false">
      <c r="A9950" s="23" t="s">
        <v>1659</v>
      </c>
      <c r="B9950" s="68" t="s">
        <v>11348</v>
      </c>
      <c r="C9950" s="60" t="s">
        <v>11688</v>
      </c>
      <c r="D9950" s="60" t="s">
        <v>11688</v>
      </c>
      <c r="E9950" s="20" t="s">
        <v>344</v>
      </c>
    </row>
    <row r="9951" customFormat="false" ht="16.5" hidden="false" customHeight="true" outlineLevel="0" collapsed="false">
      <c r="A9951" s="23" t="s">
        <v>1659</v>
      </c>
      <c r="B9951" s="68" t="s">
        <v>11348</v>
      </c>
      <c r="C9951" s="60" t="s">
        <v>11689</v>
      </c>
      <c r="D9951" s="60" t="s">
        <v>11689</v>
      </c>
      <c r="E9951" s="20" t="s">
        <v>344</v>
      </c>
    </row>
    <row r="9952" customFormat="false" ht="16.5" hidden="false" customHeight="true" outlineLevel="0" collapsed="false">
      <c r="A9952" s="23" t="s">
        <v>1659</v>
      </c>
      <c r="B9952" s="68" t="s">
        <v>11348</v>
      </c>
      <c r="C9952" s="60" t="s">
        <v>11690</v>
      </c>
      <c r="D9952" s="60" t="s">
        <v>11690</v>
      </c>
      <c r="E9952" s="20" t="s">
        <v>344</v>
      </c>
    </row>
    <row r="9953" customFormat="false" ht="16.5" hidden="false" customHeight="true" outlineLevel="0" collapsed="false">
      <c r="A9953" s="23" t="s">
        <v>1659</v>
      </c>
      <c r="B9953" s="68" t="s">
        <v>11348</v>
      </c>
      <c r="C9953" s="60" t="s">
        <v>11691</v>
      </c>
      <c r="D9953" s="60" t="s">
        <v>11691</v>
      </c>
      <c r="E9953" s="20" t="s">
        <v>344</v>
      </c>
    </row>
    <row r="9954" customFormat="false" ht="16.5" hidden="false" customHeight="true" outlineLevel="0" collapsed="false">
      <c r="A9954" s="23" t="s">
        <v>1659</v>
      </c>
      <c r="B9954" s="68" t="s">
        <v>11348</v>
      </c>
      <c r="C9954" s="60" t="s">
        <v>11692</v>
      </c>
      <c r="D9954" s="60" t="s">
        <v>11692</v>
      </c>
      <c r="E9954" s="20" t="s">
        <v>344</v>
      </c>
    </row>
    <row r="9955" customFormat="false" ht="16.5" hidden="false" customHeight="true" outlineLevel="0" collapsed="false">
      <c r="A9955" s="23" t="s">
        <v>1659</v>
      </c>
      <c r="B9955" s="68" t="s">
        <v>11348</v>
      </c>
      <c r="C9955" s="60" t="s">
        <v>11693</v>
      </c>
      <c r="D9955" s="60" t="s">
        <v>11693</v>
      </c>
      <c r="E9955" s="20" t="s">
        <v>344</v>
      </c>
    </row>
    <row r="9956" customFormat="false" ht="16.5" hidden="false" customHeight="true" outlineLevel="0" collapsed="false">
      <c r="A9956" s="23" t="s">
        <v>1659</v>
      </c>
      <c r="B9956" s="68" t="s">
        <v>11348</v>
      </c>
      <c r="C9956" s="60" t="s">
        <v>11694</v>
      </c>
      <c r="D9956" s="60" t="s">
        <v>11694</v>
      </c>
      <c r="E9956" s="20" t="s">
        <v>344</v>
      </c>
    </row>
    <row r="9957" customFormat="false" ht="16.5" hidden="false" customHeight="true" outlineLevel="0" collapsed="false">
      <c r="A9957" s="23" t="s">
        <v>1659</v>
      </c>
      <c r="B9957" s="68" t="s">
        <v>11348</v>
      </c>
      <c r="C9957" s="60" t="s">
        <v>11695</v>
      </c>
      <c r="D9957" s="60" t="s">
        <v>11695</v>
      </c>
      <c r="E9957" s="20" t="s">
        <v>344</v>
      </c>
    </row>
    <row r="9958" customFormat="false" ht="16.5" hidden="false" customHeight="true" outlineLevel="0" collapsed="false">
      <c r="A9958" s="23" t="s">
        <v>1659</v>
      </c>
      <c r="B9958" s="68" t="s">
        <v>11348</v>
      </c>
      <c r="C9958" s="60" t="s">
        <v>11696</v>
      </c>
      <c r="D9958" s="60" t="s">
        <v>11696</v>
      </c>
      <c r="E9958" s="20" t="s">
        <v>344</v>
      </c>
    </row>
    <row r="9959" customFormat="false" ht="16.5" hidden="false" customHeight="true" outlineLevel="0" collapsed="false">
      <c r="A9959" s="23" t="s">
        <v>1659</v>
      </c>
      <c r="B9959" s="68" t="s">
        <v>11348</v>
      </c>
      <c r="C9959" s="60" t="s">
        <v>11697</v>
      </c>
      <c r="D9959" s="60" t="s">
        <v>11697</v>
      </c>
      <c r="E9959" s="20" t="s">
        <v>344</v>
      </c>
    </row>
    <row r="9960" customFormat="false" ht="16.5" hidden="false" customHeight="true" outlineLevel="0" collapsed="false">
      <c r="A9960" s="23" t="s">
        <v>1659</v>
      </c>
      <c r="B9960" s="68" t="s">
        <v>11348</v>
      </c>
      <c r="C9960" s="60" t="s">
        <v>11698</v>
      </c>
      <c r="D9960" s="60" t="s">
        <v>11698</v>
      </c>
      <c r="E9960" s="20" t="s">
        <v>344</v>
      </c>
    </row>
    <row r="9961" customFormat="false" ht="16.5" hidden="false" customHeight="true" outlineLevel="0" collapsed="false">
      <c r="A9961" s="23" t="s">
        <v>1659</v>
      </c>
      <c r="B9961" s="68" t="s">
        <v>11348</v>
      </c>
      <c r="C9961" s="60" t="s">
        <v>11699</v>
      </c>
      <c r="D9961" s="60" t="s">
        <v>11699</v>
      </c>
      <c r="E9961" s="20" t="s">
        <v>344</v>
      </c>
    </row>
    <row r="9962" customFormat="false" ht="16.5" hidden="false" customHeight="true" outlineLevel="0" collapsed="false">
      <c r="A9962" s="23" t="s">
        <v>1659</v>
      </c>
      <c r="B9962" s="68" t="s">
        <v>11348</v>
      </c>
      <c r="C9962" s="60" t="s">
        <v>11700</v>
      </c>
      <c r="D9962" s="60" t="s">
        <v>11700</v>
      </c>
      <c r="E9962" s="20" t="s">
        <v>344</v>
      </c>
    </row>
    <row r="9963" customFormat="false" ht="16.5" hidden="false" customHeight="true" outlineLevel="0" collapsed="false">
      <c r="A9963" s="23" t="s">
        <v>1659</v>
      </c>
      <c r="B9963" s="68" t="s">
        <v>11348</v>
      </c>
      <c r="C9963" s="60" t="s">
        <v>11701</v>
      </c>
      <c r="D9963" s="60" t="s">
        <v>11701</v>
      </c>
      <c r="E9963" s="20" t="s">
        <v>344</v>
      </c>
    </row>
    <row r="9964" customFormat="false" ht="16.5" hidden="false" customHeight="true" outlineLevel="0" collapsed="false">
      <c r="A9964" s="23" t="s">
        <v>1659</v>
      </c>
      <c r="B9964" s="68" t="s">
        <v>11348</v>
      </c>
      <c r="C9964" s="60" t="s">
        <v>11702</v>
      </c>
      <c r="D9964" s="60" t="s">
        <v>11702</v>
      </c>
      <c r="E9964" s="20" t="s">
        <v>344</v>
      </c>
    </row>
    <row r="9965" customFormat="false" ht="16.5" hidden="false" customHeight="true" outlineLevel="0" collapsed="false">
      <c r="A9965" s="23" t="s">
        <v>1659</v>
      </c>
      <c r="B9965" s="68" t="s">
        <v>11348</v>
      </c>
      <c r="C9965" s="60" t="s">
        <v>11703</v>
      </c>
      <c r="D9965" s="60" t="s">
        <v>11703</v>
      </c>
      <c r="E9965" s="20" t="s">
        <v>344</v>
      </c>
    </row>
    <row r="9966" customFormat="false" ht="16.5" hidden="false" customHeight="true" outlineLevel="0" collapsed="false">
      <c r="A9966" s="23" t="s">
        <v>1659</v>
      </c>
      <c r="B9966" s="68" t="s">
        <v>11348</v>
      </c>
      <c r="C9966" s="60" t="s">
        <v>11704</v>
      </c>
      <c r="D9966" s="60" t="s">
        <v>11704</v>
      </c>
      <c r="E9966" s="20" t="s">
        <v>344</v>
      </c>
    </row>
    <row r="9967" customFormat="false" ht="16.5" hidden="false" customHeight="true" outlineLevel="0" collapsed="false">
      <c r="A9967" s="23" t="s">
        <v>1659</v>
      </c>
      <c r="B9967" s="68" t="s">
        <v>11348</v>
      </c>
      <c r="C9967" s="60" t="s">
        <v>11705</v>
      </c>
      <c r="D9967" s="60" t="s">
        <v>11705</v>
      </c>
      <c r="E9967" s="20" t="s">
        <v>344</v>
      </c>
    </row>
    <row r="9968" customFormat="false" ht="16.5" hidden="false" customHeight="true" outlineLevel="0" collapsed="false">
      <c r="A9968" s="23" t="s">
        <v>1659</v>
      </c>
      <c r="B9968" s="68" t="s">
        <v>11348</v>
      </c>
      <c r="C9968" s="60" t="s">
        <v>11706</v>
      </c>
      <c r="D9968" s="60" t="s">
        <v>11706</v>
      </c>
      <c r="E9968" s="20" t="s">
        <v>344</v>
      </c>
    </row>
    <row r="9969" customFormat="false" ht="16.5" hidden="false" customHeight="true" outlineLevel="0" collapsed="false">
      <c r="A9969" s="23" t="s">
        <v>1659</v>
      </c>
      <c r="B9969" s="68" t="s">
        <v>11348</v>
      </c>
      <c r="C9969" s="60" t="s">
        <v>11707</v>
      </c>
      <c r="D9969" s="60" t="s">
        <v>11707</v>
      </c>
      <c r="E9969" s="20" t="s">
        <v>344</v>
      </c>
    </row>
    <row r="9970" customFormat="false" ht="16.5" hidden="false" customHeight="true" outlineLevel="0" collapsed="false">
      <c r="A9970" s="23" t="s">
        <v>1659</v>
      </c>
      <c r="B9970" s="68" t="s">
        <v>11348</v>
      </c>
      <c r="C9970" s="60" t="s">
        <v>11708</v>
      </c>
      <c r="D9970" s="60" t="s">
        <v>11708</v>
      </c>
      <c r="E9970" s="20" t="s">
        <v>344</v>
      </c>
    </row>
    <row r="9971" customFormat="false" ht="16.5" hidden="false" customHeight="true" outlineLevel="0" collapsed="false">
      <c r="A9971" s="23" t="s">
        <v>1659</v>
      </c>
      <c r="B9971" s="68" t="s">
        <v>11348</v>
      </c>
      <c r="C9971" s="60" t="s">
        <v>11709</v>
      </c>
      <c r="D9971" s="60" t="s">
        <v>11709</v>
      </c>
      <c r="E9971" s="20" t="s">
        <v>344</v>
      </c>
    </row>
    <row r="9972" customFormat="false" ht="16.5" hidden="false" customHeight="true" outlineLevel="0" collapsed="false">
      <c r="A9972" s="23" t="s">
        <v>1659</v>
      </c>
      <c r="B9972" s="68" t="s">
        <v>11348</v>
      </c>
      <c r="C9972" s="60" t="s">
        <v>11710</v>
      </c>
      <c r="D9972" s="60" t="s">
        <v>11710</v>
      </c>
      <c r="E9972" s="20" t="s">
        <v>344</v>
      </c>
    </row>
    <row r="9973" customFormat="false" ht="16.5" hidden="false" customHeight="true" outlineLevel="0" collapsed="false">
      <c r="A9973" s="23" t="s">
        <v>1659</v>
      </c>
      <c r="B9973" s="68" t="s">
        <v>11348</v>
      </c>
      <c r="C9973" s="60" t="s">
        <v>11711</v>
      </c>
      <c r="D9973" s="60" t="s">
        <v>11711</v>
      </c>
      <c r="E9973" s="20" t="s">
        <v>344</v>
      </c>
    </row>
    <row r="9974" customFormat="false" ht="16.5" hidden="false" customHeight="true" outlineLevel="0" collapsed="false">
      <c r="A9974" s="23" t="s">
        <v>1659</v>
      </c>
      <c r="B9974" s="68" t="s">
        <v>11348</v>
      </c>
      <c r="C9974" s="60" t="s">
        <v>11712</v>
      </c>
      <c r="D9974" s="60" t="s">
        <v>11712</v>
      </c>
      <c r="E9974" s="20" t="s">
        <v>344</v>
      </c>
    </row>
    <row r="9975" customFormat="false" ht="16.5" hidden="false" customHeight="true" outlineLevel="0" collapsed="false">
      <c r="A9975" s="23" t="s">
        <v>1659</v>
      </c>
      <c r="B9975" s="68" t="s">
        <v>11348</v>
      </c>
      <c r="C9975" s="60" t="s">
        <v>11713</v>
      </c>
      <c r="D9975" s="60" t="s">
        <v>11713</v>
      </c>
      <c r="E9975" s="20" t="s">
        <v>344</v>
      </c>
    </row>
    <row r="9976" customFormat="false" ht="16.5" hidden="false" customHeight="true" outlineLevel="0" collapsed="false">
      <c r="A9976" s="23" t="s">
        <v>1659</v>
      </c>
      <c r="B9976" s="68" t="s">
        <v>11348</v>
      </c>
      <c r="C9976" s="60" t="s">
        <v>11714</v>
      </c>
      <c r="D9976" s="60" t="s">
        <v>11714</v>
      </c>
      <c r="E9976" s="20" t="s">
        <v>344</v>
      </c>
    </row>
    <row r="9977" customFormat="false" ht="16.5" hidden="false" customHeight="true" outlineLevel="0" collapsed="false">
      <c r="A9977" s="23" t="s">
        <v>1659</v>
      </c>
      <c r="B9977" s="68" t="s">
        <v>11348</v>
      </c>
      <c r="C9977" s="60" t="s">
        <v>11715</v>
      </c>
      <c r="D9977" s="60" t="s">
        <v>11715</v>
      </c>
      <c r="E9977" s="20" t="s">
        <v>344</v>
      </c>
    </row>
    <row r="9978" customFormat="false" ht="16.5" hidden="false" customHeight="true" outlineLevel="0" collapsed="false">
      <c r="A9978" s="23" t="s">
        <v>1659</v>
      </c>
      <c r="B9978" s="68" t="s">
        <v>11348</v>
      </c>
      <c r="C9978" s="60" t="s">
        <v>11716</v>
      </c>
      <c r="D9978" s="60" t="s">
        <v>11716</v>
      </c>
      <c r="E9978" s="20" t="s">
        <v>344</v>
      </c>
    </row>
    <row r="9979" customFormat="false" ht="16.5" hidden="false" customHeight="true" outlineLevel="0" collapsed="false">
      <c r="A9979" s="23" t="s">
        <v>1659</v>
      </c>
      <c r="B9979" s="68" t="s">
        <v>11348</v>
      </c>
      <c r="C9979" s="60" t="s">
        <v>11717</v>
      </c>
      <c r="D9979" s="60" t="s">
        <v>11717</v>
      </c>
      <c r="E9979" s="20" t="s">
        <v>344</v>
      </c>
    </row>
    <row r="9980" customFormat="false" ht="16.5" hidden="false" customHeight="true" outlineLevel="0" collapsed="false">
      <c r="A9980" s="23" t="s">
        <v>1659</v>
      </c>
      <c r="B9980" s="68" t="s">
        <v>11348</v>
      </c>
      <c r="C9980" s="60" t="s">
        <v>11718</v>
      </c>
      <c r="D9980" s="60" t="s">
        <v>11718</v>
      </c>
      <c r="E9980" s="20" t="s">
        <v>344</v>
      </c>
    </row>
    <row r="9981" customFormat="false" ht="16.5" hidden="false" customHeight="true" outlineLevel="0" collapsed="false">
      <c r="A9981" s="23" t="s">
        <v>1659</v>
      </c>
      <c r="B9981" s="68" t="s">
        <v>11348</v>
      </c>
      <c r="C9981" s="60" t="s">
        <v>11719</v>
      </c>
      <c r="D9981" s="60" t="s">
        <v>11719</v>
      </c>
      <c r="E9981" s="20" t="s">
        <v>344</v>
      </c>
    </row>
    <row r="9982" customFormat="false" ht="16.5" hidden="false" customHeight="true" outlineLevel="0" collapsed="false">
      <c r="A9982" s="23" t="s">
        <v>1659</v>
      </c>
      <c r="B9982" s="68" t="s">
        <v>11348</v>
      </c>
      <c r="C9982" s="60" t="s">
        <v>11720</v>
      </c>
      <c r="D9982" s="60" t="s">
        <v>11720</v>
      </c>
      <c r="E9982" s="20" t="s">
        <v>344</v>
      </c>
    </row>
    <row r="9983" customFormat="false" ht="16.5" hidden="false" customHeight="true" outlineLevel="0" collapsed="false">
      <c r="A9983" s="23" t="s">
        <v>1659</v>
      </c>
      <c r="B9983" s="68" t="s">
        <v>11348</v>
      </c>
      <c r="C9983" s="60" t="s">
        <v>11721</v>
      </c>
      <c r="D9983" s="60" t="s">
        <v>11721</v>
      </c>
      <c r="E9983" s="20" t="s">
        <v>344</v>
      </c>
    </row>
    <row r="9984" customFormat="false" ht="16.5" hidden="false" customHeight="true" outlineLevel="0" collapsed="false">
      <c r="A9984" s="23" t="s">
        <v>1659</v>
      </c>
      <c r="B9984" s="68" t="s">
        <v>11348</v>
      </c>
      <c r="C9984" s="60" t="s">
        <v>11722</v>
      </c>
      <c r="D9984" s="60" t="s">
        <v>11722</v>
      </c>
      <c r="E9984" s="20" t="s">
        <v>344</v>
      </c>
    </row>
    <row r="9985" customFormat="false" ht="16.5" hidden="false" customHeight="true" outlineLevel="0" collapsed="false">
      <c r="A9985" s="23" t="s">
        <v>1659</v>
      </c>
      <c r="B9985" s="68" t="s">
        <v>11348</v>
      </c>
      <c r="C9985" s="60" t="s">
        <v>11723</v>
      </c>
      <c r="D9985" s="60" t="s">
        <v>11723</v>
      </c>
      <c r="E9985" s="20" t="s">
        <v>344</v>
      </c>
    </row>
    <row r="9986" customFormat="false" ht="16.5" hidden="false" customHeight="true" outlineLevel="0" collapsed="false">
      <c r="A9986" s="23" t="s">
        <v>1659</v>
      </c>
      <c r="B9986" s="68" t="s">
        <v>11348</v>
      </c>
      <c r="C9986" s="60" t="s">
        <v>11724</v>
      </c>
      <c r="D9986" s="60" t="s">
        <v>11724</v>
      </c>
      <c r="E9986" s="20" t="s">
        <v>344</v>
      </c>
    </row>
    <row r="9987" customFormat="false" ht="16.5" hidden="false" customHeight="true" outlineLevel="0" collapsed="false">
      <c r="A9987" s="23" t="s">
        <v>1659</v>
      </c>
      <c r="B9987" s="68" t="s">
        <v>11348</v>
      </c>
      <c r="C9987" s="60" t="s">
        <v>11725</v>
      </c>
      <c r="D9987" s="60" t="s">
        <v>11725</v>
      </c>
      <c r="E9987" s="20" t="s">
        <v>344</v>
      </c>
    </row>
    <row r="9988" customFormat="false" ht="16.5" hidden="false" customHeight="true" outlineLevel="0" collapsed="false">
      <c r="A9988" s="23" t="s">
        <v>1659</v>
      </c>
      <c r="B9988" s="68" t="s">
        <v>11348</v>
      </c>
      <c r="C9988" s="60" t="s">
        <v>11726</v>
      </c>
      <c r="D9988" s="60" t="s">
        <v>11726</v>
      </c>
      <c r="E9988" s="20" t="s">
        <v>344</v>
      </c>
    </row>
    <row r="9989" customFormat="false" ht="16.5" hidden="false" customHeight="true" outlineLevel="0" collapsed="false">
      <c r="A9989" s="23" t="s">
        <v>1659</v>
      </c>
      <c r="B9989" s="68" t="s">
        <v>11348</v>
      </c>
      <c r="C9989" s="60" t="s">
        <v>11727</v>
      </c>
      <c r="D9989" s="60" t="s">
        <v>11727</v>
      </c>
      <c r="E9989" s="20" t="s">
        <v>344</v>
      </c>
    </row>
    <row r="9990" customFormat="false" ht="16.5" hidden="false" customHeight="true" outlineLevel="0" collapsed="false">
      <c r="A9990" s="23" t="s">
        <v>1659</v>
      </c>
      <c r="B9990" s="68" t="s">
        <v>11348</v>
      </c>
      <c r="C9990" s="60" t="s">
        <v>11728</v>
      </c>
      <c r="D9990" s="60" t="s">
        <v>11728</v>
      </c>
      <c r="E9990" s="20" t="s">
        <v>344</v>
      </c>
    </row>
    <row r="9991" customFormat="false" ht="16.5" hidden="false" customHeight="true" outlineLevel="0" collapsed="false">
      <c r="A9991" s="23" t="s">
        <v>1659</v>
      </c>
      <c r="B9991" s="68" t="s">
        <v>11348</v>
      </c>
      <c r="C9991" s="60" t="s">
        <v>11729</v>
      </c>
      <c r="D9991" s="60" t="s">
        <v>11729</v>
      </c>
      <c r="E9991" s="20" t="s">
        <v>344</v>
      </c>
    </row>
    <row r="9992" customFormat="false" ht="16.5" hidden="false" customHeight="true" outlineLevel="0" collapsed="false">
      <c r="A9992" s="23" t="s">
        <v>1659</v>
      </c>
      <c r="B9992" s="68" t="s">
        <v>11348</v>
      </c>
      <c r="C9992" s="60" t="s">
        <v>11406</v>
      </c>
      <c r="D9992" s="60" t="s">
        <v>11406</v>
      </c>
      <c r="E9992" s="20" t="s">
        <v>344</v>
      </c>
    </row>
    <row r="9993" customFormat="false" ht="16.5" hidden="false" customHeight="true" outlineLevel="0" collapsed="false">
      <c r="A9993" s="23" t="s">
        <v>1659</v>
      </c>
      <c r="B9993" s="68" t="s">
        <v>11348</v>
      </c>
      <c r="C9993" s="60" t="s">
        <v>11730</v>
      </c>
      <c r="D9993" s="60" t="s">
        <v>11731</v>
      </c>
      <c r="E9993" s="20" t="s">
        <v>344</v>
      </c>
    </row>
    <row r="9994" customFormat="false" ht="16.5" hidden="false" customHeight="true" outlineLevel="0" collapsed="false">
      <c r="A9994" s="23" t="s">
        <v>1659</v>
      </c>
      <c r="B9994" s="68" t="s">
        <v>11348</v>
      </c>
      <c r="C9994" s="60" t="s">
        <v>11732</v>
      </c>
      <c r="D9994" s="60" t="s">
        <v>11732</v>
      </c>
      <c r="E9994" s="20" t="s">
        <v>344</v>
      </c>
    </row>
    <row r="9995" customFormat="false" ht="16.5" hidden="false" customHeight="true" outlineLevel="0" collapsed="false">
      <c r="A9995" s="23" t="s">
        <v>1659</v>
      </c>
      <c r="B9995" s="68" t="s">
        <v>11348</v>
      </c>
      <c r="C9995" s="60" t="s">
        <v>11733</v>
      </c>
      <c r="D9995" s="60" t="s">
        <v>11733</v>
      </c>
      <c r="E9995" s="20" t="s">
        <v>344</v>
      </c>
    </row>
    <row r="9996" customFormat="false" ht="16.5" hidden="false" customHeight="true" outlineLevel="0" collapsed="false">
      <c r="A9996" s="23" t="s">
        <v>1659</v>
      </c>
      <c r="B9996" s="68" t="s">
        <v>11348</v>
      </c>
      <c r="C9996" s="60" t="s">
        <v>11734</v>
      </c>
      <c r="D9996" s="60" t="s">
        <v>11734</v>
      </c>
      <c r="E9996" s="20" t="s">
        <v>344</v>
      </c>
    </row>
    <row r="9997" customFormat="false" ht="16.5" hidden="false" customHeight="true" outlineLevel="0" collapsed="false">
      <c r="A9997" s="23" t="s">
        <v>1659</v>
      </c>
      <c r="B9997" s="68" t="s">
        <v>11348</v>
      </c>
      <c r="C9997" s="60" t="s">
        <v>11735</v>
      </c>
      <c r="D9997" s="60" t="s">
        <v>11735</v>
      </c>
      <c r="E9997" s="20" t="s">
        <v>344</v>
      </c>
    </row>
    <row r="9998" customFormat="false" ht="16.5" hidden="false" customHeight="true" outlineLevel="0" collapsed="false">
      <c r="A9998" s="23" t="s">
        <v>1659</v>
      </c>
      <c r="B9998" s="68" t="s">
        <v>11348</v>
      </c>
      <c r="C9998" s="60" t="s">
        <v>11736</v>
      </c>
      <c r="D9998" s="60" t="s">
        <v>11736</v>
      </c>
      <c r="E9998" s="20" t="s">
        <v>344</v>
      </c>
    </row>
    <row r="9999" customFormat="false" ht="16.5" hidden="false" customHeight="true" outlineLevel="0" collapsed="false">
      <c r="A9999" s="23" t="s">
        <v>1659</v>
      </c>
      <c r="B9999" s="68" t="s">
        <v>11348</v>
      </c>
      <c r="C9999" s="60" t="s">
        <v>11737</v>
      </c>
      <c r="D9999" s="60" t="s">
        <v>11737</v>
      </c>
      <c r="E9999" s="20" t="s">
        <v>344</v>
      </c>
    </row>
    <row r="10000" customFormat="false" ht="16.5" hidden="false" customHeight="true" outlineLevel="0" collapsed="false">
      <c r="A10000" s="23" t="s">
        <v>1659</v>
      </c>
      <c r="B10000" s="68" t="s">
        <v>11348</v>
      </c>
      <c r="C10000" s="60" t="s">
        <v>11738</v>
      </c>
      <c r="D10000" s="60" t="s">
        <v>11738</v>
      </c>
      <c r="E10000" s="20" t="s">
        <v>344</v>
      </c>
    </row>
    <row r="10001" customFormat="false" ht="16.5" hidden="false" customHeight="true" outlineLevel="0" collapsed="false">
      <c r="A10001" s="23" t="s">
        <v>1659</v>
      </c>
      <c r="B10001" s="68" t="s">
        <v>11348</v>
      </c>
      <c r="C10001" s="60" t="s">
        <v>11739</v>
      </c>
      <c r="D10001" s="60" t="s">
        <v>11739</v>
      </c>
      <c r="E10001" s="20" t="s">
        <v>344</v>
      </c>
    </row>
    <row r="10002" customFormat="false" ht="16.5" hidden="false" customHeight="true" outlineLevel="0" collapsed="false">
      <c r="A10002" s="23" t="s">
        <v>1659</v>
      </c>
      <c r="B10002" s="68" t="s">
        <v>11348</v>
      </c>
      <c r="C10002" s="60" t="s">
        <v>11740</v>
      </c>
      <c r="D10002" s="60" t="s">
        <v>11740</v>
      </c>
      <c r="E10002" s="20" t="s">
        <v>344</v>
      </c>
    </row>
    <row r="10003" customFormat="false" ht="16.5" hidden="false" customHeight="true" outlineLevel="0" collapsed="false">
      <c r="A10003" s="23" t="s">
        <v>1659</v>
      </c>
      <c r="B10003" s="68" t="s">
        <v>11348</v>
      </c>
      <c r="C10003" s="60" t="s">
        <v>11741</v>
      </c>
      <c r="D10003" s="60" t="s">
        <v>11741</v>
      </c>
      <c r="E10003" s="20" t="s">
        <v>344</v>
      </c>
    </row>
    <row r="10004" customFormat="false" ht="16.5" hidden="false" customHeight="true" outlineLevel="0" collapsed="false">
      <c r="A10004" s="23" t="s">
        <v>1659</v>
      </c>
      <c r="B10004" s="68" t="s">
        <v>11348</v>
      </c>
      <c r="C10004" s="60" t="s">
        <v>11742</v>
      </c>
      <c r="D10004" s="60" t="s">
        <v>11742</v>
      </c>
      <c r="E10004" s="20" t="s">
        <v>344</v>
      </c>
    </row>
    <row r="10005" customFormat="false" ht="16.5" hidden="false" customHeight="true" outlineLevel="0" collapsed="false">
      <c r="A10005" s="23" t="s">
        <v>1659</v>
      </c>
      <c r="B10005" s="68" t="s">
        <v>11348</v>
      </c>
      <c r="C10005" s="60" t="s">
        <v>11743</v>
      </c>
      <c r="D10005" s="60" t="s">
        <v>11743</v>
      </c>
      <c r="E10005" s="20" t="s">
        <v>344</v>
      </c>
    </row>
    <row r="10006" customFormat="false" ht="16.5" hidden="false" customHeight="true" outlineLevel="0" collapsed="false">
      <c r="A10006" s="23" t="s">
        <v>1659</v>
      </c>
      <c r="B10006" s="68" t="s">
        <v>11348</v>
      </c>
      <c r="C10006" s="60" t="s">
        <v>11744</v>
      </c>
      <c r="D10006" s="60" t="s">
        <v>11744</v>
      </c>
      <c r="E10006" s="20" t="s">
        <v>344</v>
      </c>
    </row>
    <row r="10007" customFormat="false" ht="16.5" hidden="false" customHeight="true" outlineLevel="0" collapsed="false">
      <c r="A10007" s="23" t="s">
        <v>1659</v>
      </c>
      <c r="B10007" s="68" t="s">
        <v>11348</v>
      </c>
      <c r="C10007" s="60" t="s">
        <v>11745</v>
      </c>
      <c r="D10007" s="60" t="s">
        <v>11745</v>
      </c>
      <c r="E10007" s="20" t="s">
        <v>344</v>
      </c>
    </row>
    <row r="10008" customFormat="false" ht="16.5" hidden="false" customHeight="true" outlineLevel="0" collapsed="false">
      <c r="A10008" s="23" t="s">
        <v>1659</v>
      </c>
      <c r="B10008" s="68" t="s">
        <v>11348</v>
      </c>
      <c r="C10008" s="60" t="s">
        <v>11746</v>
      </c>
      <c r="D10008" s="60" t="s">
        <v>11746</v>
      </c>
      <c r="E10008" s="20" t="s">
        <v>344</v>
      </c>
    </row>
    <row r="10009" customFormat="false" ht="16.5" hidden="false" customHeight="true" outlineLevel="0" collapsed="false">
      <c r="A10009" s="23" t="s">
        <v>1659</v>
      </c>
      <c r="B10009" s="68" t="s">
        <v>11348</v>
      </c>
      <c r="C10009" s="60" t="s">
        <v>11747</v>
      </c>
      <c r="D10009" s="60" t="s">
        <v>11747</v>
      </c>
      <c r="E10009" s="20" t="s">
        <v>344</v>
      </c>
    </row>
    <row r="10010" customFormat="false" ht="16.5" hidden="false" customHeight="true" outlineLevel="0" collapsed="false">
      <c r="A10010" s="23" t="s">
        <v>1659</v>
      </c>
      <c r="B10010" s="68" t="s">
        <v>11348</v>
      </c>
      <c r="C10010" s="60" t="s">
        <v>11748</v>
      </c>
      <c r="D10010" s="60" t="s">
        <v>11748</v>
      </c>
      <c r="E10010" s="20" t="s">
        <v>344</v>
      </c>
    </row>
    <row r="10011" customFormat="false" ht="16.5" hidden="false" customHeight="true" outlineLevel="0" collapsed="false">
      <c r="A10011" s="23" t="s">
        <v>1659</v>
      </c>
      <c r="B10011" s="68" t="s">
        <v>11348</v>
      </c>
      <c r="C10011" s="60" t="s">
        <v>11749</v>
      </c>
      <c r="D10011" s="60" t="s">
        <v>11749</v>
      </c>
      <c r="E10011" s="20" t="s">
        <v>344</v>
      </c>
    </row>
    <row r="10012" customFormat="false" ht="16.5" hidden="false" customHeight="true" outlineLevel="0" collapsed="false">
      <c r="A10012" s="23" t="s">
        <v>1659</v>
      </c>
      <c r="B10012" s="68" t="s">
        <v>11348</v>
      </c>
      <c r="C10012" s="60" t="s">
        <v>11750</v>
      </c>
      <c r="D10012" s="60" t="s">
        <v>11750</v>
      </c>
      <c r="E10012" s="20" t="s">
        <v>344</v>
      </c>
    </row>
    <row r="10013" customFormat="false" ht="16.5" hidden="false" customHeight="true" outlineLevel="0" collapsed="false">
      <c r="A10013" s="23" t="s">
        <v>1659</v>
      </c>
      <c r="B10013" s="68" t="s">
        <v>11348</v>
      </c>
      <c r="C10013" s="60" t="s">
        <v>11751</v>
      </c>
      <c r="D10013" s="60" t="s">
        <v>11751</v>
      </c>
      <c r="E10013" s="20" t="s">
        <v>344</v>
      </c>
    </row>
    <row r="10014" customFormat="false" ht="16.5" hidden="false" customHeight="true" outlineLevel="0" collapsed="false">
      <c r="A10014" s="23" t="s">
        <v>1659</v>
      </c>
      <c r="B10014" s="68" t="s">
        <v>11348</v>
      </c>
      <c r="C10014" s="60" t="s">
        <v>11422</v>
      </c>
      <c r="D10014" s="60" t="s">
        <v>11422</v>
      </c>
      <c r="E10014" s="20" t="s">
        <v>344</v>
      </c>
    </row>
    <row r="10015" customFormat="false" ht="16.5" hidden="false" customHeight="true" outlineLevel="0" collapsed="false">
      <c r="A10015" s="23" t="s">
        <v>1659</v>
      </c>
      <c r="B10015" s="68" t="s">
        <v>11348</v>
      </c>
      <c r="C10015" s="60" t="s">
        <v>11752</v>
      </c>
      <c r="D10015" s="60" t="s">
        <v>11752</v>
      </c>
      <c r="E10015" s="20" t="s">
        <v>344</v>
      </c>
    </row>
    <row r="10016" customFormat="false" ht="16.5" hidden="false" customHeight="true" outlineLevel="0" collapsed="false">
      <c r="A10016" s="23" t="s">
        <v>1659</v>
      </c>
      <c r="B10016" s="68" t="s">
        <v>11348</v>
      </c>
      <c r="C10016" s="60" t="s">
        <v>11753</v>
      </c>
      <c r="D10016" s="60" t="s">
        <v>11753</v>
      </c>
      <c r="E10016" s="20" t="s">
        <v>344</v>
      </c>
    </row>
    <row r="10017" customFormat="false" ht="16.5" hidden="false" customHeight="true" outlineLevel="0" collapsed="false">
      <c r="A10017" s="23" t="s">
        <v>1659</v>
      </c>
      <c r="B10017" s="68" t="s">
        <v>11348</v>
      </c>
      <c r="C10017" s="60" t="s">
        <v>11754</v>
      </c>
      <c r="D10017" s="60" t="s">
        <v>11754</v>
      </c>
      <c r="E10017" s="20" t="s">
        <v>344</v>
      </c>
    </row>
    <row r="10018" customFormat="false" ht="16.5" hidden="false" customHeight="true" outlineLevel="0" collapsed="false">
      <c r="A10018" s="23" t="s">
        <v>1659</v>
      </c>
      <c r="B10018" s="68" t="s">
        <v>11348</v>
      </c>
      <c r="C10018" s="60" t="s">
        <v>11755</v>
      </c>
      <c r="D10018" s="60" t="s">
        <v>11755</v>
      </c>
      <c r="E10018" s="20" t="s">
        <v>344</v>
      </c>
    </row>
    <row r="10019" customFormat="false" ht="16.5" hidden="false" customHeight="true" outlineLevel="0" collapsed="false">
      <c r="A10019" s="23" t="s">
        <v>1659</v>
      </c>
      <c r="B10019" s="68" t="s">
        <v>11348</v>
      </c>
      <c r="C10019" s="60" t="s">
        <v>11756</v>
      </c>
      <c r="D10019" s="60" t="s">
        <v>11756</v>
      </c>
      <c r="E10019" s="20" t="s">
        <v>344</v>
      </c>
    </row>
    <row r="10020" customFormat="false" ht="16.5" hidden="false" customHeight="true" outlineLevel="0" collapsed="false">
      <c r="A10020" s="23" t="s">
        <v>1659</v>
      </c>
      <c r="B10020" s="68" t="s">
        <v>11348</v>
      </c>
      <c r="C10020" s="60" t="s">
        <v>11757</v>
      </c>
      <c r="D10020" s="60" t="s">
        <v>11757</v>
      </c>
      <c r="E10020" s="20" t="s">
        <v>344</v>
      </c>
    </row>
    <row r="10021" customFormat="false" ht="16.5" hidden="false" customHeight="true" outlineLevel="0" collapsed="false">
      <c r="A10021" s="23" t="s">
        <v>1659</v>
      </c>
      <c r="B10021" s="68" t="s">
        <v>11348</v>
      </c>
      <c r="C10021" s="60" t="s">
        <v>11758</v>
      </c>
      <c r="D10021" s="60" t="s">
        <v>11758</v>
      </c>
      <c r="E10021" s="20" t="s">
        <v>344</v>
      </c>
    </row>
    <row r="10022" customFormat="false" ht="16.5" hidden="false" customHeight="true" outlineLevel="0" collapsed="false">
      <c r="A10022" s="23" t="s">
        <v>1659</v>
      </c>
      <c r="B10022" s="68" t="s">
        <v>11348</v>
      </c>
      <c r="C10022" s="60" t="s">
        <v>11759</v>
      </c>
      <c r="D10022" s="60" t="s">
        <v>11759</v>
      </c>
      <c r="E10022" s="20" t="s">
        <v>344</v>
      </c>
    </row>
    <row r="10023" customFormat="false" ht="16.5" hidden="false" customHeight="true" outlineLevel="0" collapsed="false">
      <c r="A10023" s="23" t="s">
        <v>1659</v>
      </c>
      <c r="B10023" s="68" t="s">
        <v>11348</v>
      </c>
      <c r="C10023" s="60" t="s">
        <v>11760</v>
      </c>
      <c r="D10023" s="60" t="s">
        <v>11760</v>
      </c>
      <c r="E10023" s="20" t="s">
        <v>344</v>
      </c>
    </row>
    <row r="10024" customFormat="false" ht="16.5" hidden="false" customHeight="true" outlineLevel="0" collapsed="false">
      <c r="A10024" s="23" t="s">
        <v>1659</v>
      </c>
      <c r="B10024" s="68" t="s">
        <v>11348</v>
      </c>
      <c r="C10024" s="60" t="s">
        <v>11761</v>
      </c>
      <c r="D10024" s="60" t="s">
        <v>11761</v>
      </c>
      <c r="E10024" s="20" t="s">
        <v>344</v>
      </c>
    </row>
    <row r="10025" customFormat="false" ht="16.5" hidden="false" customHeight="true" outlineLevel="0" collapsed="false">
      <c r="A10025" s="23" t="s">
        <v>1659</v>
      </c>
      <c r="B10025" s="68" t="s">
        <v>11348</v>
      </c>
      <c r="C10025" s="60" t="s">
        <v>11762</v>
      </c>
      <c r="D10025" s="60" t="s">
        <v>11762</v>
      </c>
      <c r="E10025" s="20" t="s">
        <v>344</v>
      </c>
    </row>
    <row r="10026" customFormat="false" ht="16.5" hidden="false" customHeight="true" outlineLevel="0" collapsed="false">
      <c r="A10026" s="23" t="s">
        <v>1659</v>
      </c>
      <c r="B10026" s="68" t="s">
        <v>11348</v>
      </c>
      <c r="C10026" s="60" t="s">
        <v>11763</v>
      </c>
      <c r="D10026" s="60" t="s">
        <v>11763</v>
      </c>
      <c r="E10026" s="20" t="s">
        <v>344</v>
      </c>
    </row>
    <row r="10027" customFormat="false" ht="16.5" hidden="false" customHeight="true" outlineLevel="0" collapsed="false">
      <c r="A10027" s="23" t="s">
        <v>1659</v>
      </c>
      <c r="B10027" s="68" t="s">
        <v>11348</v>
      </c>
      <c r="C10027" s="60" t="s">
        <v>11764</v>
      </c>
      <c r="D10027" s="60" t="s">
        <v>11764</v>
      </c>
      <c r="E10027" s="20" t="s">
        <v>344</v>
      </c>
    </row>
    <row r="10028" customFormat="false" ht="16.5" hidden="false" customHeight="true" outlineLevel="0" collapsed="false">
      <c r="A10028" s="23" t="s">
        <v>1659</v>
      </c>
      <c r="B10028" s="68" t="s">
        <v>11348</v>
      </c>
      <c r="C10028" s="60" t="s">
        <v>11765</v>
      </c>
      <c r="D10028" s="60" t="s">
        <v>11765</v>
      </c>
      <c r="E10028" s="20" t="s">
        <v>344</v>
      </c>
    </row>
    <row r="10029" customFormat="false" ht="16.5" hidden="false" customHeight="true" outlineLevel="0" collapsed="false">
      <c r="A10029" s="23" t="s">
        <v>1659</v>
      </c>
      <c r="B10029" s="68" t="s">
        <v>11348</v>
      </c>
      <c r="C10029" s="60" t="s">
        <v>11766</v>
      </c>
      <c r="D10029" s="60" t="s">
        <v>11766</v>
      </c>
      <c r="E10029" s="20" t="s">
        <v>344</v>
      </c>
    </row>
    <row r="10030" customFormat="false" ht="16.5" hidden="false" customHeight="true" outlineLevel="0" collapsed="false">
      <c r="A10030" s="23" t="s">
        <v>1659</v>
      </c>
      <c r="B10030" s="68" t="s">
        <v>11348</v>
      </c>
      <c r="C10030" s="60" t="s">
        <v>11767</v>
      </c>
      <c r="D10030" s="60" t="s">
        <v>11767</v>
      </c>
      <c r="E10030" s="20" t="s">
        <v>344</v>
      </c>
    </row>
    <row r="10031" customFormat="false" ht="16.5" hidden="false" customHeight="true" outlineLevel="0" collapsed="false">
      <c r="A10031" s="23" t="s">
        <v>1659</v>
      </c>
      <c r="B10031" s="68" t="s">
        <v>11348</v>
      </c>
      <c r="C10031" s="60" t="s">
        <v>11768</v>
      </c>
      <c r="D10031" s="60" t="s">
        <v>11768</v>
      </c>
      <c r="E10031" s="20" t="s">
        <v>344</v>
      </c>
    </row>
    <row r="10032" customFormat="false" ht="16.5" hidden="false" customHeight="true" outlineLevel="0" collapsed="false">
      <c r="A10032" s="23" t="s">
        <v>1659</v>
      </c>
      <c r="B10032" s="68" t="s">
        <v>11348</v>
      </c>
      <c r="C10032" s="60" t="s">
        <v>11769</v>
      </c>
      <c r="D10032" s="60" t="s">
        <v>11769</v>
      </c>
      <c r="E10032" s="20" t="s">
        <v>344</v>
      </c>
    </row>
    <row r="10033" customFormat="false" ht="16.5" hidden="false" customHeight="true" outlineLevel="0" collapsed="false">
      <c r="A10033" s="23" t="s">
        <v>1659</v>
      </c>
      <c r="B10033" s="68" t="s">
        <v>11348</v>
      </c>
      <c r="C10033" s="60" t="s">
        <v>11770</v>
      </c>
      <c r="D10033" s="60" t="s">
        <v>11770</v>
      </c>
      <c r="E10033" s="20" t="s">
        <v>344</v>
      </c>
    </row>
    <row r="10034" customFormat="false" ht="16.5" hidden="false" customHeight="true" outlineLevel="0" collapsed="false">
      <c r="A10034" s="23" t="s">
        <v>1659</v>
      </c>
      <c r="B10034" s="68" t="s">
        <v>11348</v>
      </c>
      <c r="C10034" s="60" t="s">
        <v>11771</v>
      </c>
      <c r="D10034" s="60" t="s">
        <v>11771</v>
      </c>
      <c r="E10034" s="20" t="s">
        <v>344</v>
      </c>
    </row>
    <row r="10035" customFormat="false" ht="16.5" hidden="false" customHeight="true" outlineLevel="0" collapsed="false">
      <c r="A10035" s="23" t="s">
        <v>1659</v>
      </c>
      <c r="B10035" s="68" t="s">
        <v>11348</v>
      </c>
      <c r="C10035" s="60" t="s">
        <v>11772</v>
      </c>
      <c r="D10035" s="60" t="s">
        <v>11772</v>
      </c>
      <c r="E10035" s="20" t="s">
        <v>344</v>
      </c>
    </row>
    <row r="10036" customFormat="false" ht="16.5" hidden="false" customHeight="true" outlineLevel="0" collapsed="false">
      <c r="A10036" s="23" t="s">
        <v>1659</v>
      </c>
      <c r="B10036" s="68" t="s">
        <v>11348</v>
      </c>
      <c r="C10036" s="60" t="s">
        <v>11773</v>
      </c>
      <c r="D10036" s="60" t="s">
        <v>11773</v>
      </c>
      <c r="E10036" s="20" t="s">
        <v>344</v>
      </c>
    </row>
    <row r="10037" customFormat="false" ht="16.5" hidden="false" customHeight="true" outlineLevel="0" collapsed="false">
      <c r="A10037" s="23" t="s">
        <v>1659</v>
      </c>
      <c r="B10037" s="68" t="s">
        <v>11348</v>
      </c>
      <c r="C10037" s="60" t="s">
        <v>11774</v>
      </c>
      <c r="D10037" s="60" t="s">
        <v>11774</v>
      </c>
      <c r="E10037" s="20" t="s">
        <v>344</v>
      </c>
    </row>
    <row r="10038" customFormat="false" ht="16.5" hidden="false" customHeight="true" outlineLevel="0" collapsed="false">
      <c r="A10038" s="23" t="s">
        <v>1659</v>
      </c>
      <c r="B10038" s="68" t="s">
        <v>11348</v>
      </c>
      <c r="C10038" s="60" t="s">
        <v>11775</v>
      </c>
      <c r="D10038" s="60" t="s">
        <v>11775</v>
      </c>
      <c r="E10038" s="20" t="s">
        <v>344</v>
      </c>
    </row>
    <row r="10039" customFormat="false" ht="16.5" hidden="false" customHeight="true" outlineLevel="0" collapsed="false">
      <c r="A10039" s="23" t="s">
        <v>1659</v>
      </c>
      <c r="B10039" s="68" t="s">
        <v>11348</v>
      </c>
      <c r="C10039" s="60" t="s">
        <v>11776</v>
      </c>
      <c r="D10039" s="60" t="s">
        <v>11776</v>
      </c>
      <c r="E10039" s="20" t="s">
        <v>344</v>
      </c>
    </row>
    <row r="10040" customFormat="false" ht="16.5" hidden="false" customHeight="true" outlineLevel="0" collapsed="false">
      <c r="A10040" s="23" t="s">
        <v>1659</v>
      </c>
      <c r="B10040" s="68" t="s">
        <v>11348</v>
      </c>
      <c r="C10040" s="60" t="s">
        <v>11777</v>
      </c>
      <c r="D10040" s="60" t="s">
        <v>11777</v>
      </c>
      <c r="E10040" s="20" t="s">
        <v>344</v>
      </c>
    </row>
    <row r="10041" customFormat="false" ht="16.5" hidden="false" customHeight="true" outlineLevel="0" collapsed="false">
      <c r="A10041" s="23" t="s">
        <v>1659</v>
      </c>
      <c r="B10041" s="68" t="s">
        <v>11348</v>
      </c>
      <c r="C10041" s="60" t="s">
        <v>11778</v>
      </c>
      <c r="D10041" s="60" t="s">
        <v>11778</v>
      </c>
      <c r="E10041" s="20" t="s">
        <v>344</v>
      </c>
    </row>
    <row r="10042" customFormat="false" ht="16.5" hidden="false" customHeight="true" outlineLevel="0" collapsed="false">
      <c r="A10042" s="23" t="s">
        <v>1659</v>
      </c>
      <c r="B10042" s="68" t="s">
        <v>11348</v>
      </c>
      <c r="C10042" s="60" t="s">
        <v>11779</v>
      </c>
      <c r="D10042" s="60" t="s">
        <v>11779</v>
      </c>
      <c r="E10042" s="20" t="s">
        <v>344</v>
      </c>
    </row>
    <row r="10043" customFormat="false" ht="16.5" hidden="false" customHeight="true" outlineLevel="0" collapsed="false">
      <c r="A10043" s="23" t="s">
        <v>1659</v>
      </c>
      <c r="B10043" s="68" t="s">
        <v>11348</v>
      </c>
      <c r="C10043" s="60" t="s">
        <v>11780</v>
      </c>
      <c r="D10043" s="60" t="s">
        <v>11780</v>
      </c>
      <c r="E10043" s="20" t="s">
        <v>344</v>
      </c>
    </row>
    <row r="10044" customFormat="false" ht="16.5" hidden="false" customHeight="true" outlineLevel="0" collapsed="false">
      <c r="A10044" s="23" t="s">
        <v>1659</v>
      </c>
      <c r="B10044" s="68" t="s">
        <v>11348</v>
      </c>
      <c r="C10044" s="60" t="s">
        <v>11781</v>
      </c>
      <c r="D10044" s="60" t="s">
        <v>11781</v>
      </c>
      <c r="E10044" s="20" t="s">
        <v>344</v>
      </c>
    </row>
    <row r="10045" customFormat="false" ht="16.5" hidden="false" customHeight="true" outlineLevel="0" collapsed="false">
      <c r="A10045" s="23" t="s">
        <v>1659</v>
      </c>
      <c r="B10045" s="68" t="s">
        <v>11348</v>
      </c>
      <c r="C10045" s="60" t="s">
        <v>11782</v>
      </c>
      <c r="D10045" s="60" t="s">
        <v>11782</v>
      </c>
      <c r="E10045" s="20" t="s">
        <v>344</v>
      </c>
    </row>
    <row r="10046" customFormat="false" ht="16.5" hidden="false" customHeight="true" outlineLevel="0" collapsed="false">
      <c r="A10046" s="23" t="s">
        <v>1659</v>
      </c>
      <c r="B10046" s="68" t="s">
        <v>11348</v>
      </c>
      <c r="C10046" s="60" t="s">
        <v>11783</v>
      </c>
      <c r="D10046" s="60" t="s">
        <v>11783</v>
      </c>
      <c r="E10046" s="20" t="s">
        <v>344</v>
      </c>
    </row>
    <row r="10047" customFormat="false" ht="16.5" hidden="false" customHeight="true" outlineLevel="0" collapsed="false">
      <c r="A10047" s="23" t="s">
        <v>1659</v>
      </c>
      <c r="B10047" s="68" t="s">
        <v>11348</v>
      </c>
      <c r="C10047" s="60" t="s">
        <v>11784</v>
      </c>
      <c r="D10047" s="60" t="s">
        <v>11784</v>
      </c>
      <c r="E10047" s="20" t="s">
        <v>344</v>
      </c>
    </row>
    <row r="10048" customFormat="false" ht="16.5" hidden="false" customHeight="true" outlineLevel="0" collapsed="false">
      <c r="A10048" s="23" t="s">
        <v>1659</v>
      </c>
      <c r="B10048" s="68" t="s">
        <v>11348</v>
      </c>
      <c r="C10048" s="60" t="s">
        <v>11785</v>
      </c>
      <c r="D10048" s="60" t="s">
        <v>11785</v>
      </c>
      <c r="E10048" s="20" t="s">
        <v>344</v>
      </c>
    </row>
    <row r="10049" customFormat="false" ht="16.5" hidden="false" customHeight="true" outlineLevel="0" collapsed="false">
      <c r="A10049" s="23" t="s">
        <v>1659</v>
      </c>
      <c r="B10049" s="68" t="s">
        <v>11348</v>
      </c>
      <c r="C10049" s="60" t="s">
        <v>11786</v>
      </c>
      <c r="D10049" s="60" t="s">
        <v>11786</v>
      </c>
      <c r="E10049" s="20" t="s">
        <v>344</v>
      </c>
    </row>
    <row r="10050" customFormat="false" ht="16.5" hidden="false" customHeight="true" outlineLevel="0" collapsed="false">
      <c r="A10050" s="23" t="s">
        <v>1659</v>
      </c>
      <c r="B10050" s="68" t="s">
        <v>11348</v>
      </c>
      <c r="C10050" s="60" t="s">
        <v>11787</v>
      </c>
      <c r="D10050" s="60" t="s">
        <v>11787</v>
      </c>
      <c r="E10050" s="20" t="s">
        <v>344</v>
      </c>
    </row>
    <row r="10051" customFormat="false" ht="16.5" hidden="false" customHeight="true" outlineLevel="0" collapsed="false">
      <c r="A10051" s="23" t="s">
        <v>1659</v>
      </c>
      <c r="B10051" s="68" t="s">
        <v>11348</v>
      </c>
      <c r="C10051" s="60" t="s">
        <v>11788</v>
      </c>
      <c r="D10051" s="60" t="s">
        <v>11788</v>
      </c>
      <c r="E10051" s="20" t="s">
        <v>344</v>
      </c>
    </row>
    <row r="10052" customFormat="false" ht="16.5" hidden="false" customHeight="true" outlineLevel="0" collapsed="false">
      <c r="A10052" s="23" t="s">
        <v>1659</v>
      </c>
      <c r="B10052" s="68" t="s">
        <v>11348</v>
      </c>
      <c r="C10052" s="60" t="s">
        <v>11789</v>
      </c>
      <c r="D10052" s="60" t="s">
        <v>11789</v>
      </c>
      <c r="E10052" s="20" t="s">
        <v>344</v>
      </c>
    </row>
    <row r="10053" customFormat="false" ht="16.5" hidden="false" customHeight="true" outlineLevel="0" collapsed="false">
      <c r="A10053" s="23" t="s">
        <v>1659</v>
      </c>
      <c r="B10053" s="68" t="s">
        <v>11348</v>
      </c>
      <c r="C10053" s="60" t="s">
        <v>11790</v>
      </c>
      <c r="D10053" s="60" t="s">
        <v>11790</v>
      </c>
      <c r="E10053" s="20" t="s">
        <v>344</v>
      </c>
    </row>
    <row r="10054" customFormat="false" ht="16.5" hidden="false" customHeight="true" outlineLevel="0" collapsed="false">
      <c r="A10054" s="23" t="s">
        <v>1659</v>
      </c>
      <c r="B10054" s="68" t="s">
        <v>11348</v>
      </c>
      <c r="C10054" s="60" t="s">
        <v>11791</v>
      </c>
      <c r="D10054" s="60" t="s">
        <v>11791</v>
      </c>
      <c r="E10054" s="20" t="s">
        <v>344</v>
      </c>
    </row>
    <row r="10055" customFormat="false" ht="16.5" hidden="false" customHeight="true" outlineLevel="0" collapsed="false">
      <c r="A10055" s="23" t="s">
        <v>1659</v>
      </c>
      <c r="B10055" s="68" t="s">
        <v>11348</v>
      </c>
      <c r="C10055" s="60" t="s">
        <v>11461</v>
      </c>
      <c r="D10055" s="60" t="s">
        <v>11461</v>
      </c>
      <c r="E10055" s="20" t="s">
        <v>344</v>
      </c>
    </row>
    <row r="10056" customFormat="false" ht="16.5" hidden="false" customHeight="true" outlineLevel="0" collapsed="false">
      <c r="A10056" s="23" t="s">
        <v>1659</v>
      </c>
      <c r="B10056" s="68" t="s">
        <v>11348</v>
      </c>
      <c r="C10056" s="60" t="s">
        <v>11792</v>
      </c>
      <c r="D10056" s="60" t="s">
        <v>11792</v>
      </c>
      <c r="E10056" s="20" t="s">
        <v>344</v>
      </c>
    </row>
    <row r="10057" customFormat="false" ht="16.5" hidden="false" customHeight="true" outlineLevel="0" collapsed="false">
      <c r="A10057" s="23" t="s">
        <v>1659</v>
      </c>
      <c r="B10057" s="68" t="s">
        <v>11348</v>
      </c>
      <c r="C10057" s="60" t="s">
        <v>11793</v>
      </c>
      <c r="D10057" s="60" t="s">
        <v>11793</v>
      </c>
      <c r="E10057" s="20" t="s">
        <v>344</v>
      </c>
    </row>
    <row r="10058" customFormat="false" ht="16.5" hidden="false" customHeight="true" outlineLevel="0" collapsed="false">
      <c r="A10058" s="23" t="s">
        <v>1659</v>
      </c>
      <c r="B10058" s="68" t="s">
        <v>11348</v>
      </c>
      <c r="C10058" s="60" t="s">
        <v>11794</v>
      </c>
      <c r="D10058" s="60" t="s">
        <v>11794</v>
      </c>
      <c r="E10058" s="20" t="s">
        <v>344</v>
      </c>
    </row>
    <row r="10059" customFormat="false" ht="16.5" hidden="false" customHeight="true" outlineLevel="0" collapsed="false">
      <c r="A10059" s="23" t="s">
        <v>1659</v>
      </c>
      <c r="B10059" s="68" t="s">
        <v>11348</v>
      </c>
      <c r="C10059" s="60" t="s">
        <v>11795</v>
      </c>
      <c r="D10059" s="60" t="s">
        <v>11795</v>
      </c>
      <c r="E10059" s="20" t="s">
        <v>344</v>
      </c>
    </row>
    <row r="10060" customFormat="false" ht="16.5" hidden="false" customHeight="true" outlineLevel="0" collapsed="false">
      <c r="A10060" s="23" t="s">
        <v>1659</v>
      </c>
      <c r="B10060" s="68" t="s">
        <v>11348</v>
      </c>
      <c r="C10060" s="60" t="s">
        <v>11796</v>
      </c>
      <c r="D10060" s="60" t="s">
        <v>11796</v>
      </c>
      <c r="E10060" s="20" t="s">
        <v>344</v>
      </c>
    </row>
    <row r="10061" customFormat="false" ht="16.5" hidden="false" customHeight="true" outlineLevel="0" collapsed="false">
      <c r="A10061" s="23" t="s">
        <v>1659</v>
      </c>
      <c r="B10061" s="68" t="s">
        <v>11348</v>
      </c>
      <c r="C10061" s="60" t="s">
        <v>11797</v>
      </c>
      <c r="D10061" s="60" t="s">
        <v>11797</v>
      </c>
      <c r="E10061" s="20" t="s">
        <v>344</v>
      </c>
    </row>
    <row r="10062" customFormat="false" ht="16.5" hidden="false" customHeight="true" outlineLevel="0" collapsed="false">
      <c r="A10062" s="23" t="s">
        <v>1659</v>
      </c>
      <c r="B10062" s="68" t="s">
        <v>11348</v>
      </c>
      <c r="C10062" s="60" t="s">
        <v>11798</v>
      </c>
      <c r="D10062" s="60" t="s">
        <v>11798</v>
      </c>
      <c r="E10062" s="20" t="s">
        <v>344</v>
      </c>
    </row>
    <row r="10063" customFormat="false" ht="16.5" hidden="false" customHeight="true" outlineLevel="0" collapsed="false">
      <c r="A10063" s="23" t="s">
        <v>1659</v>
      </c>
      <c r="B10063" s="68" t="s">
        <v>11348</v>
      </c>
      <c r="C10063" s="60" t="s">
        <v>11799</v>
      </c>
      <c r="D10063" s="60" t="s">
        <v>11799</v>
      </c>
      <c r="E10063" s="20" t="s">
        <v>344</v>
      </c>
    </row>
    <row r="10064" customFormat="false" ht="16.5" hidden="false" customHeight="true" outlineLevel="0" collapsed="false">
      <c r="A10064" s="23" t="s">
        <v>1659</v>
      </c>
      <c r="B10064" s="68" t="s">
        <v>11348</v>
      </c>
      <c r="C10064" s="60" t="s">
        <v>11800</v>
      </c>
      <c r="D10064" s="60" t="s">
        <v>11800</v>
      </c>
      <c r="E10064" s="20" t="s">
        <v>344</v>
      </c>
    </row>
    <row r="10065" customFormat="false" ht="16.5" hidden="false" customHeight="true" outlineLevel="0" collapsed="false">
      <c r="A10065" s="23" t="s">
        <v>1659</v>
      </c>
      <c r="B10065" s="68" t="s">
        <v>11348</v>
      </c>
      <c r="C10065" s="60" t="s">
        <v>11801</v>
      </c>
      <c r="D10065" s="60" t="s">
        <v>11801</v>
      </c>
      <c r="E10065" s="20" t="s">
        <v>344</v>
      </c>
    </row>
    <row r="10066" customFormat="false" ht="16.5" hidden="false" customHeight="true" outlineLevel="0" collapsed="false">
      <c r="A10066" s="23" t="s">
        <v>1659</v>
      </c>
      <c r="B10066" s="68" t="s">
        <v>11348</v>
      </c>
      <c r="C10066" s="60" t="s">
        <v>11802</v>
      </c>
      <c r="D10066" s="60" t="s">
        <v>11802</v>
      </c>
      <c r="E10066" s="20" t="s">
        <v>344</v>
      </c>
    </row>
    <row r="10067" customFormat="false" ht="16.5" hidden="false" customHeight="true" outlineLevel="0" collapsed="false">
      <c r="A10067" s="23" t="s">
        <v>1659</v>
      </c>
      <c r="B10067" s="68" t="s">
        <v>11348</v>
      </c>
      <c r="C10067" s="60" t="s">
        <v>11803</v>
      </c>
      <c r="D10067" s="60" t="s">
        <v>11803</v>
      </c>
      <c r="E10067" s="20" t="s">
        <v>344</v>
      </c>
    </row>
    <row r="10068" customFormat="false" ht="16.5" hidden="false" customHeight="true" outlineLevel="0" collapsed="false">
      <c r="A10068" s="23" t="s">
        <v>1659</v>
      </c>
      <c r="B10068" s="68" t="s">
        <v>11348</v>
      </c>
      <c r="C10068" s="60" t="s">
        <v>11804</v>
      </c>
      <c r="D10068" s="60" t="s">
        <v>11804</v>
      </c>
      <c r="E10068" s="20" t="s">
        <v>344</v>
      </c>
    </row>
    <row r="10069" customFormat="false" ht="16.5" hidden="false" customHeight="true" outlineLevel="0" collapsed="false">
      <c r="A10069" s="23" t="s">
        <v>1659</v>
      </c>
      <c r="B10069" s="68" t="s">
        <v>11348</v>
      </c>
      <c r="C10069" s="60" t="s">
        <v>11805</v>
      </c>
      <c r="D10069" s="60" t="s">
        <v>11805</v>
      </c>
      <c r="E10069" s="20" t="s">
        <v>344</v>
      </c>
    </row>
    <row r="10070" customFormat="false" ht="16.5" hidden="false" customHeight="true" outlineLevel="0" collapsed="false">
      <c r="A10070" s="23" t="s">
        <v>1659</v>
      </c>
      <c r="B10070" s="68" t="s">
        <v>11348</v>
      </c>
      <c r="C10070" s="60" t="s">
        <v>11806</v>
      </c>
      <c r="D10070" s="60" t="s">
        <v>11806</v>
      </c>
      <c r="E10070" s="20" t="s">
        <v>344</v>
      </c>
    </row>
    <row r="10071" customFormat="false" ht="16.5" hidden="false" customHeight="true" outlineLevel="0" collapsed="false">
      <c r="A10071" s="23" t="s">
        <v>1659</v>
      </c>
      <c r="B10071" s="68" t="s">
        <v>11348</v>
      </c>
      <c r="C10071" s="60" t="s">
        <v>11807</v>
      </c>
      <c r="D10071" s="60" t="s">
        <v>11807</v>
      </c>
      <c r="E10071" s="20" t="s">
        <v>344</v>
      </c>
    </row>
    <row r="10072" customFormat="false" ht="16.5" hidden="false" customHeight="true" outlineLevel="0" collapsed="false">
      <c r="A10072" s="23" t="s">
        <v>1659</v>
      </c>
      <c r="B10072" s="68" t="s">
        <v>11348</v>
      </c>
      <c r="C10072" s="60" t="s">
        <v>11808</v>
      </c>
      <c r="D10072" s="60" t="s">
        <v>11808</v>
      </c>
      <c r="E10072" s="20" t="s">
        <v>344</v>
      </c>
    </row>
    <row r="10073" customFormat="false" ht="16.5" hidden="false" customHeight="true" outlineLevel="0" collapsed="false">
      <c r="A10073" s="23" t="s">
        <v>1659</v>
      </c>
      <c r="B10073" s="68" t="s">
        <v>11348</v>
      </c>
      <c r="C10073" s="60" t="s">
        <v>11809</v>
      </c>
      <c r="D10073" s="60" t="s">
        <v>11809</v>
      </c>
      <c r="E10073" s="20" t="s">
        <v>344</v>
      </c>
    </row>
    <row r="10074" customFormat="false" ht="16.5" hidden="false" customHeight="true" outlineLevel="0" collapsed="false">
      <c r="A10074" s="23" t="s">
        <v>1659</v>
      </c>
      <c r="B10074" s="68" t="s">
        <v>11348</v>
      </c>
      <c r="C10074" s="60" t="s">
        <v>11810</v>
      </c>
      <c r="D10074" s="60" t="s">
        <v>11810</v>
      </c>
      <c r="E10074" s="20" t="s">
        <v>344</v>
      </c>
    </row>
    <row r="10075" customFormat="false" ht="16.5" hidden="false" customHeight="true" outlineLevel="0" collapsed="false">
      <c r="A10075" s="23" t="s">
        <v>1659</v>
      </c>
      <c r="B10075" s="68" t="s">
        <v>11348</v>
      </c>
      <c r="C10075" s="60" t="s">
        <v>11811</v>
      </c>
      <c r="D10075" s="60" t="s">
        <v>11811</v>
      </c>
      <c r="E10075" s="20" t="s">
        <v>344</v>
      </c>
    </row>
    <row r="10076" customFormat="false" ht="16.5" hidden="false" customHeight="true" outlineLevel="0" collapsed="false">
      <c r="A10076" s="23" t="s">
        <v>1659</v>
      </c>
      <c r="B10076" s="68" t="s">
        <v>11348</v>
      </c>
      <c r="C10076" s="60" t="s">
        <v>11812</v>
      </c>
      <c r="D10076" s="60" t="s">
        <v>11812</v>
      </c>
      <c r="E10076" s="20" t="s">
        <v>344</v>
      </c>
    </row>
    <row r="10077" customFormat="false" ht="16.5" hidden="false" customHeight="true" outlineLevel="0" collapsed="false">
      <c r="A10077" s="23" t="s">
        <v>1659</v>
      </c>
      <c r="B10077" s="68" t="s">
        <v>11348</v>
      </c>
      <c r="C10077" s="60" t="s">
        <v>11813</v>
      </c>
      <c r="D10077" s="60" t="s">
        <v>11813</v>
      </c>
      <c r="E10077" s="20" t="s">
        <v>344</v>
      </c>
    </row>
    <row r="10078" customFormat="false" ht="16.5" hidden="false" customHeight="true" outlineLevel="0" collapsed="false">
      <c r="A10078" s="23" t="s">
        <v>1659</v>
      </c>
      <c r="B10078" s="68" t="s">
        <v>11348</v>
      </c>
      <c r="C10078" s="60" t="s">
        <v>11814</v>
      </c>
      <c r="D10078" s="60" t="s">
        <v>11814</v>
      </c>
      <c r="E10078" s="20" t="s">
        <v>344</v>
      </c>
    </row>
    <row r="10079" customFormat="false" ht="16.5" hidden="false" customHeight="true" outlineLevel="0" collapsed="false">
      <c r="A10079" s="23" t="s">
        <v>1659</v>
      </c>
      <c r="B10079" s="68" t="s">
        <v>11348</v>
      </c>
      <c r="C10079" s="60" t="s">
        <v>11815</v>
      </c>
      <c r="D10079" s="60" t="s">
        <v>11815</v>
      </c>
      <c r="E10079" s="20" t="s">
        <v>344</v>
      </c>
    </row>
    <row r="10080" customFormat="false" ht="16.5" hidden="false" customHeight="true" outlineLevel="0" collapsed="false">
      <c r="A10080" s="23" t="s">
        <v>1659</v>
      </c>
      <c r="B10080" s="68" t="s">
        <v>11348</v>
      </c>
      <c r="C10080" s="60" t="s">
        <v>11816</v>
      </c>
      <c r="D10080" s="60" t="s">
        <v>11816</v>
      </c>
      <c r="E10080" s="20" t="s">
        <v>344</v>
      </c>
    </row>
    <row r="10081" customFormat="false" ht="16.5" hidden="false" customHeight="true" outlineLevel="0" collapsed="false">
      <c r="A10081" s="23" t="s">
        <v>1659</v>
      </c>
      <c r="B10081" s="68" t="s">
        <v>11348</v>
      </c>
      <c r="C10081" s="60" t="s">
        <v>11817</v>
      </c>
      <c r="D10081" s="60" t="s">
        <v>11817</v>
      </c>
      <c r="E10081" s="20" t="s">
        <v>344</v>
      </c>
    </row>
    <row r="10082" customFormat="false" ht="16.5" hidden="false" customHeight="true" outlineLevel="0" collapsed="false">
      <c r="A10082" s="23" t="s">
        <v>1659</v>
      </c>
      <c r="B10082" s="68" t="s">
        <v>11348</v>
      </c>
      <c r="C10082" s="60" t="s">
        <v>11818</v>
      </c>
      <c r="D10082" s="60" t="s">
        <v>11818</v>
      </c>
      <c r="E10082" s="20" t="s">
        <v>344</v>
      </c>
    </row>
    <row r="10083" customFormat="false" ht="16.5" hidden="false" customHeight="true" outlineLevel="0" collapsed="false">
      <c r="A10083" s="23" t="s">
        <v>1659</v>
      </c>
      <c r="B10083" s="68" t="s">
        <v>11348</v>
      </c>
      <c r="C10083" s="60" t="s">
        <v>11819</v>
      </c>
      <c r="D10083" s="60" t="s">
        <v>11819</v>
      </c>
      <c r="E10083" s="20" t="s">
        <v>344</v>
      </c>
    </row>
    <row r="10084" customFormat="false" ht="16.5" hidden="false" customHeight="true" outlineLevel="0" collapsed="false">
      <c r="A10084" s="23" t="s">
        <v>1659</v>
      </c>
      <c r="B10084" s="68" t="s">
        <v>11348</v>
      </c>
      <c r="C10084" s="60" t="s">
        <v>11820</v>
      </c>
      <c r="D10084" s="60" t="s">
        <v>11820</v>
      </c>
      <c r="E10084" s="20" t="s">
        <v>344</v>
      </c>
    </row>
    <row r="10085" customFormat="false" ht="16.5" hidden="false" customHeight="true" outlineLevel="0" collapsed="false">
      <c r="A10085" s="23" t="s">
        <v>1659</v>
      </c>
      <c r="B10085" s="68" t="s">
        <v>11348</v>
      </c>
      <c r="C10085" s="60" t="s">
        <v>11821</v>
      </c>
      <c r="D10085" s="60" t="s">
        <v>11821</v>
      </c>
      <c r="E10085" s="20" t="s">
        <v>344</v>
      </c>
    </row>
    <row r="10086" customFormat="false" ht="16.5" hidden="false" customHeight="true" outlineLevel="0" collapsed="false">
      <c r="A10086" s="23" t="s">
        <v>1659</v>
      </c>
      <c r="B10086" s="68" t="s">
        <v>11348</v>
      </c>
      <c r="C10086" s="60" t="s">
        <v>11822</v>
      </c>
      <c r="D10086" s="60" t="s">
        <v>11822</v>
      </c>
      <c r="E10086" s="20" t="s">
        <v>344</v>
      </c>
    </row>
    <row r="10087" customFormat="false" ht="16.5" hidden="false" customHeight="true" outlineLevel="0" collapsed="false">
      <c r="A10087" s="23" t="s">
        <v>1659</v>
      </c>
      <c r="B10087" s="68" t="s">
        <v>11348</v>
      </c>
      <c r="C10087" s="60" t="s">
        <v>11823</v>
      </c>
      <c r="D10087" s="60" t="s">
        <v>11823</v>
      </c>
      <c r="E10087" s="20" t="s">
        <v>344</v>
      </c>
    </row>
    <row r="10088" customFormat="false" ht="16.5" hidden="false" customHeight="true" outlineLevel="0" collapsed="false">
      <c r="A10088" s="23" t="s">
        <v>1659</v>
      </c>
      <c r="B10088" s="68" t="s">
        <v>11348</v>
      </c>
      <c r="C10088" s="60" t="s">
        <v>11824</v>
      </c>
      <c r="D10088" s="60" t="s">
        <v>11824</v>
      </c>
      <c r="E10088" s="20" t="s">
        <v>344</v>
      </c>
    </row>
    <row r="10089" customFormat="false" ht="16.5" hidden="false" customHeight="true" outlineLevel="0" collapsed="false">
      <c r="A10089" s="23" t="s">
        <v>1659</v>
      </c>
      <c r="B10089" s="68" t="s">
        <v>11348</v>
      </c>
      <c r="C10089" s="60" t="s">
        <v>11825</v>
      </c>
      <c r="D10089" s="60" t="s">
        <v>11825</v>
      </c>
      <c r="E10089" s="20" t="s">
        <v>344</v>
      </c>
    </row>
    <row r="10090" customFormat="false" ht="16.5" hidden="false" customHeight="true" outlineLevel="0" collapsed="false">
      <c r="A10090" s="23" t="s">
        <v>1659</v>
      </c>
      <c r="B10090" s="68" t="s">
        <v>11348</v>
      </c>
      <c r="C10090" s="60" t="s">
        <v>11826</v>
      </c>
      <c r="D10090" s="60" t="s">
        <v>11826</v>
      </c>
      <c r="E10090" s="20" t="s">
        <v>344</v>
      </c>
    </row>
    <row r="10091" customFormat="false" ht="16.5" hidden="false" customHeight="true" outlineLevel="0" collapsed="false">
      <c r="A10091" s="23" t="s">
        <v>1659</v>
      </c>
      <c r="B10091" s="68" t="s">
        <v>11348</v>
      </c>
      <c r="C10091" s="60" t="s">
        <v>11827</v>
      </c>
      <c r="D10091" s="60" t="s">
        <v>11827</v>
      </c>
      <c r="E10091" s="20" t="s">
        <v>344</v>
      </c>
    </row>
    <row r="10092" customFormat="false" ht="16.5" hidden="false" customHeight="true" outlineLevel="0" collapsed="false">
      <c r="A10092" s="23" t="s">
        <v>1659</v>
      </c>
      <c r="B10092" s="68" t="s">
        <v>11348</v>
      </c>
      <c r="C10092" s="60" t="s">
        <v>11828</v>
      </c>
      <c r="D10092" s="60" t="s">
        <v>11828</v>
      </c>
      <c r="E10092" s="20" t="s">
        <v>344</v>
      </c>
    </row>
    <row r="10093" customFormat="false" ht="16.5" hidden="false" customHeight="true" outlineLevel="0" collapsed="false">
      <c r="A10093" s="23" t="s">
        <v>1659</v>
      </c>
      <c r="B10093" s="68" t="s">
        <v>11348</v>
      </c>
      <c r="C10093" s="60" t="s">
        <v>11829</v>
      </c>
      <c r="D10093" s="60" t="s">
        <v>11829</v>
      </c>
      <c r="E10093" s="20" t="s">
        <v>344</v>
      </c>
    </row>
    <row r="10094" customFormat="false" ht="16.5" hidden="false" customHeight="true" outlineLevel="0" collapsed="false">
      <c r="A10094" s="23" t="s">
        <v>1659</v>
      </c>
      <c r="B10094" s="68" t="s">
        <v>11348</v>
      </c>
      <c r="C10094" s="60" t="s">
        <v>11830</v>
      </c>
      <c r="D10094" s="60" t="s">
        <v>11830</v>
      </c>
      <c r="E10094" s="20" t="s">
        <v>344</v>
      </c>
    </row>
    <row r="10095" customFormat="false" ht="16.5" hidden="false" customHeight="true" outlineLevel="0" collapsed="false">
      <c r="A10095" s="23" t="s">
        <v>1659</v>
      </c>
      <c r="B10095" s="68" t="s">
        <v>11348</v>
      </c>
      <c r="C10095" s="60" t="s">
        <v>11831</v>
      </c>
      <c r="D10095" s="60" t="s">
        <v>11831</v>
      </c>
      <c r="E10095" s="20" t="s">
        <v>344</v>
      </c>
    </row>
    <row r="10096" customFormat="false" ht="16.5" hidden="false" customHeight="true" outlineLevel="0" collapsed="false">
      <c r="A10096" s="23" t="s">
        <v>1659</v>
      </c>
      <c r="B10096" s="68" t="s">
        <v>11348</v>
      </c>
      <c r="C10096" s="60" t="s">
        <v>11832</v>
      </c>
      <c r="D10096" s="60" t="s">
        <v>11832</v>
      </c>
      <c r="E10096" s="20" t="s">
        <v>344</v>
      </c>
    </row>
    <row r="10097" customFormat="false" ht="16.5" hidden="false" customHeight="true" outlineLevel="0" collapsed="false">
      <c r="A10097" s="23" t="s">
        <v>1659</v>
      </c>
      <c r="B10097" s="68" t="s">
        <v>11348</v>
      </c>
      <c r="C10097" s="60" t="s">
        <v>11833</v>
      </c>
      <c r="D10097" s="60" t="s">
        <v>11833</v>
      </c>
      <c r="E10097" s="20" t="s">
        <v>344</v>
      </c>
    </row>
    <row r="10098" customFormat="false" ht="16.5" hidden="false" customHeight="true" outlineLevel="0" collapsed="false">
      <c r="A10098" s="23" t="s">
        <v>1659</v>
      </c>
      <c r="B10098" s="68" t="s">
        <v>11348</v>
      </c>
      <c r="C10098" s="60" t="s">
        <v>11834</v>
      </c>
      <c r="D10098" s="60" t="s">
        <v>11834</v>
      </c>
      <c r="E10098" s="20" t="s">
        <v>344</v>
      </c>
    </row>
    <row r="10099" customFormat="false" ht="16.5" hidden="false" customHeight="true" outlineLevel="0" collapsed="false">
      <c r="A10099" s="23" t="s">
        <v>1659</v>
      </c>
      <c r="B10099" s="68" t="s">
        <v>11348</v>
      </c>
      <c r="C10099" s="60" t="s">
        <v>11835</v>
      </c>
      <c r="D10099" s="60" t="s">
        <v>11835</v>
      </c>
      <c r="E10099" s="20" t="s">
        <v>344</v>
      </c>
    </row>
    <row r="10100" customFormat="false" ht="16.5" hidden="false" customHeight="true" outlineLevel="0" collapsed="false">
      <c r="A10100" s="23" t="s">
        <v>1659</v>
      </c>
      <c r="B10100" s="68" t="s">
        <v>11348</v>
      </c>
      <c r="C10100" s="60" t="s">
        <v>11836</v>
      </c>
      <c r="D10100" s="60" t="s">
        <v>11836</v>
      </c>
      <c r="E10100" s="20" t="s">
        <v>344</v>
      </c>
    </row>
    <row r="10101" customFormat="false" ht="16.5" hidden="false" customHeight="true" outlineLevel="0" collapsed="false">
      <c r="A10101" s="23" t="s">
        <v>1659</v>
      </c>
      <c r="B10101" s="68" t="s">
        <v>11348</v>
      </c>
      <c r="C10101" s="60" t="s">
        <v>11837</v>
      </c>
      <c r="D10101" s="60" t="s">
        <v>11837</v>
      </c>
      <c r="E10101" s="20" t="s">
        <v>344</v>
      </c>
    </row>
    <row r="10102" customFormat="false" ht="16.5" hidden="false" customHeight="true" outlineLevel="0" collapsed="false">
      <c r="A10102" s="23" t="s">
        <v>1659</v>
      </c>
      <c r="B10102" s="68" t="s">
        <v>11348</v>
      </c>
      <c r="C10102" s="60" t="s">
        <v>11838</v>
      </c>
      <c r="D10102" s="60" t="s">
        <v>11838</v>
      </c>
      <c r="E10102" s="20" t="s">
        <v>344</v>
      </c>
    </row>
    <row r="10103" customFormat="false" ht="16.5" hidden="false" customHeight="true" outlineLevel="0" collapsed="false">
      <c r="A10103" s="23" t="s">
        <v>1659</v>
      </c>
      <c r="B10103" s="68" t="s">
        <v>11348</v>
      </c>
      <c r="C10103" s="60" t="s">
        <v>11839</v>
      </c>
      <c r="D10103" s="60" t="s">
        <v>11839</v>
      </c>
      <c r="E10103" s="20" t="s">
        <v>344</v>
      </c>
    </row>
    <row r="10104" customFormat="false" ht="16.5" hidden="false" customHeight="true" outlineLevel="0" collapsed="false">
      <c r="A10104" s="23" t="s">
        <v>1659</v>
      </c>
      <c r="B10104" s="68" t="s">
        <v>11348</v>
      </c>
      <c r="C10104" s="60" t="s">
        <v>11840</v>
      </c>
      <c r="D10104" s="60" t="s">
        <v>11840</v>
      </c>
      <c r="E10104" s="20" t="s">
        <v>344</v>
      </c>
    </row>
    <row r="10105" customFormat="false" ht="16.5" hidden="false" customHeight="true" outlineLevel="0" collapsed="false">
      <c r="A10105" s="23" t="s">
        <v>1659</v>
      </c>
      <c r="B10105" s="68" t="s">
        <v>11348</v>
      </c>
      <c r="C10105" s="60" t="s">
        <v>11841</v>
      </c>
      <c r="D10105" s="60" t="s">
        <v>11841</v>
      </c>
      <c r="E10105" s="20" t="s">
        <v>344</v>
      </c>
    </row>
    <row r="10106" customFormat="false" ht="16.5" hidden="false" customHeight="true" outlineLevel="0" collapsed="false">
      <c r="A10106" s="23" t="s">
        <v>1659</v>
      </c>
      <c r="B10106" s="68" t="s">
        <v>11348</v>
      </c>
      <c r="C10106" s="60" t="s">
        <v>11842</v>
      </c>
      <c r="D10106" s="60" t="s">
        <v>11842</v>
      </c>
      <c r="E10106" s="20" t="s">
        <v>344</v>
      </c>
    </row>
    <row r="10107" customFormat="false" ht="16.5" hidden="false" customHeight="true" outlineLevel="0" collapsed="false">
      <c r="A10107" s="23" t="s">
        <v>1659</v>
      </c>
      <c r="B10107" s="68" t="s">
        <v>11348</v>
      </c>
      <c r="C10107" s="60" t="s">
        <v>11843</v>
      </c>
      <c r="D10107" s="60" t="s">
        <v>11843</v>
      </c>
      <c r="E10107" s="20" t="s">
        <v>344</v>
      </c>
    </row>
    <row r="10108" customFormat="false" ht="16.5" hidden="false" customHeight="true" outlineLevel="0" collapsed="false">
      <c r="A10108" s="23" t="s">
        <v>1659</v>
      </c>
      <c r="B10108" s="68" t="s">
        <v>11348</v>
      </c>
      <c r="C10108" s="60" t="s">
        <v>11844</v>
      </c>
      <c r="D10108" s="60" t="s">
        <v>11844</v>
      </c>
      <c r="E10108" s="20" t="s">
        <v>344</v>
      </c>
    </row>
    <row r="10109" customFormat="false" ht="16.5" hidden="false" customHeight="true" outlineLevel="0" collapsed="false">
      <c r="A10109" s="23" t="s">
        <v>1659</v>
      </c>
      <c r="B10109" s="68" t="s">
        <v>11348</v>
      </c>
      <c r="C10109" s="60" t="s">
        <v>11845</v>
      </c>
      <c r="D10109" s="60" t="s">
        <v>11845</v>
      </c>
      <c r="E10109" s="20" t="s">
        <v>344</v>
      </c>
    </row>
    <row r="10110" customFormat="false" ht="16.5" hidden="false" customHeight="true" outlineLevel="0" collapsed="false">
      <c r="A10110" s="23" t="s">
        <v>1659</v>
      </c>
      <c r="B10110" s="68" t="s">
        <v>11348</v>
      </c>
      <c r="C10110" s="60" t="s">
        <v>11846</v>
      </c>
      <c r="D10110" s="60" t="s">
        <v>11846</v>
      </c>
      <c r="E10110" s="20" t="s">
        <v>344</v>
      </c>
    </row>
    <row r="10111" customFormat="false" ht="16.5" hidden="false" customHeight="true" outlineLevel="0" collapsed="false">
      <c r="A10111" s="23" t="s">
        <v>1659</v>
      </c>
      <c r="B10111" s="68" t="s">
        <v>11348</v>
      </c>
      <c r="C10111" s="60" t="s">
        <v>11847</v>
      </c>
      <c r="D10111" s="60" t="s">
        <v>11847</v>
      </c>
      <c r="E10111" s="20" t="s">
        <v>344</v>
      </c>
    </row>
    <row r="10112" customFormat="false" ht="16.5" hidden="false" customHeight="true" outlineLevel="0" collapsed="false">
      <c r="A10112" s="23" t="s">
        <v>1659</v>
      </c>
      <c r="B10112" s="68" t="s">
        <v>11348</v>
      </c>
      <c r="C10112" s="60" t="s">
        <v>11848</v>
      </c>
      <c r="D10112" s="60" t="s">
        <v>11848</v>
      </c>
      <c r="E10112" s="20" t="s">
        <v>344</v>
      </c>
    </row>
    <row r="10113" customFormat="false" ht="16.5" hidden="false" customHeight="true" outlineLevel="0" collapsed="false">
      <c r="A10113" s="23" t="s">
        <v>1659</v>
      </c>
      <c r="B10113" s="68" t="s">
        <v>11348</v>
      </c>
      <c r="C10113" s="60" t="s">
        <v>11849</v>
      </c>
      <c r="D10113" s="60" t="s">
        <v>11849</v>
      </c>
      <c r="E10113" s="20" t="s">
        <v>344</v>
      </c>
    </row>
    <row r="10114" customFormat="false" ht="16.5" hidden="false" customHeight="true" outlineLevel="0" collapsed="false">
      <c r="A10114" s="23" t="s">
        <v>1659</v>
      </c>
      <c r="B10114" s="68" t="s">
        <v>11348</v>
      </c>
      <c r="C10114" s="60" t="s">
        <v>11850</v>
      </c>
      <c r="D10114" s="60" t="s">
        <v>11850</v>
      </c>
      <c r="E10114" s="20" t="s">
        <v>344</v>
      </c>
    </row>
    <row r="10115" customFormat="false" ht="16.5" hidden="false" customHeight="true" outlineLevel="0" collapsed="false">
      <c r="A10115" s="23" t="s">
        <v>1659</v>
      </c>
      <c r="B10115" s="68" t="s">
        <v>11348</v>
      </c>
      <c r="C10115" s="60" t="s">
        <v>11851</v>
      </c>
      <c r="D10115" s="60" t="s">
        <v>11851</v>
      </c>
      <c r="E10115" s="20" t="s">
        <v>344</v>
      </c>
    </row>
    <row r="10116" customFormat="false" ht="16.5" hidden="false" customHeight="true" outlineLevel="0" collapsed="false">
      <c r="A10116" s="23" t="s">
        <v>1659</v>
      </c>
      <c r="B10116" s="68" t="s">
        <v>11348</v>
      </c>
      <c r="C10116" s="60" t="s">
        <v>11852</v>
      </c>
      <c r="D10116" s="60" t="s">
        <v>11852</v>
      </c>
      <c r="E10116" s="20" t="s">
        <v>344</v>
      </c>
    </row>
    <row r="10117" customFormat="false" ht="16.5" hidden="false" customHeight="true" outlineLevel="0" collapsed="false">
      <c r="A10117" s="23" t="s">
        <v>1659</v>
      </c>
      <c r="B10117" s="68" t="s">
        <v>11348</v>
      </c>
      <c r="C10117" s="60" t="s">
        <v>11853</v>
      </c>
      <c r="D10117" s="60" t="s">
        <v>11853</v>
      </c>
      <c r="E10117" s="20" t="s">
        <v>344</v>
      </c>
    </row>
    <row r="10118" customFormat="false" ht="16.5" hidden="false" customHeight="true" outlineLevel="0" collapsed="false">
      <c r="A10118" s="23" t="s">
        <v>1659</v>
      </c>
      <c r="B10118" s="68" t="s">
        <v>11348</v>
      </c>
      <c r="C10118" s="60" t="s">
        <v>11506</v>
      </c>
      <c r="D10118" s="60" t="s">
        <v>11506</v>
      </c>
      <c r="E10118" s="20" t="s">
        <v>344</v>
      </c>
    </row>
    <row r="10119" customFormat="false" ht="16.5" hidden="false" customHeight="true" outlineLevel="0" collapsed="false">
      <c r="A10119" s="23" t="s">
        <v>1659</v>
      </c>
      <c r="B10119" s="68" t="s">
        <v>11348</v>
      </c>
      <c r="C10119" s="60" t="s">
        <v>11854</v>
      </c>
      <c r="D10119" s="60" t="s">
        <v>11854</v>
      </c>
      <c r="E10119" s="20" t="s">
        <v>344</v>
      </c>
    </row>
    <row r="10120" customFormat="false" ht="16.5" hidden="false" customHeight="true" outlineLevel="0" collapsed="false">
      <c r="A10120" s="23" t="s">
        <v>1659</v>
      </c>
      <c r="B10120" s="68" t="s">
        <v>11348</v>
      </c>
      <c r="C10120" s="60" t="s">
        <v>11855</v>
      </c>
      <c r="D10120" s="60" t="s">
        <v>11855</v>
      </c>
      <c r="E10120" s="20" t="s">
        <v>344</v>
      </c>
    </row>
    <row r="10121" customFormat="false" ht="16.5" hidden="false" customHeight="true" outlineLevel="0" collapsed="false">
      <c r="A10121" s="23" t="s">
        <v>1659</v>
      </c>
      <c r="B10121" s="68" t="s">
        <v>11348</v>
      </c>
      <c r="C10121" s="60" t="s">
        <v>11856</v>
      </c>
      <c r="D10121" s="60" t="s">
        <v>11856</v>
      </c>
      <c r="E10121" s="20" t="s">
        <v>344</v>
      </c>
    </row>
    <row r="10122" customFormat="false" ht="16.5" hidden="false" customHeight="true" outlineLevel="0" collapsed="false">
      <c r="A10122" s="23" t="s">
        <v>1659</v>
      </c>
      <c r="B10122" s="68" t="s">
        <v>11348</v>
      </c>
      <c r="C10122" s="60" t="s">
        <v>11857</v>
      </c>
      <c r="D10122" s="60" t="s">
        <v>11857</v>
      </c>
      <c r="E10122" s="20" t="s">
        <v>344</v>
      </c>
    </row>
    <row r="10123" customFormat="false" ht="16.5" hidden="false" customHeight="true" outlineLevel="0" collapsed="false">
      <c r="A10123" s="23" t="s">
        <v>1659</v>
      </c>
      <c r="B10123" s="68" t="s">
        <v>11348</v>
      </c>
      <c r="C10123" s="60" t="s">
        <v>11858</v>
      </c>
      <c r="D10123" s="60" t="s">
        <v>11858</v>
      </c>
      <c r="E10123" s="20" t="s">
        <v>344</v>
      </c>
    </row>
    <row r="10124" customFormat="false" ht="16.5" hidden="false" customHeight="true" outlineLevel="0" collapsed="false">
      <c r="A10124" s="23" t="s">
        <v>1659</v>
      </c>
      <c r="B10124" s="68" t="s">
        <v>11348</v>
      </c>
      <c r="C10124" s="60" t="s">
        <v>11859</v>
      </c>
      <c r="D10124" s="60" t="s">
        <v>11859</v>
      </c>
      <c r="E10124" s="20" t="s">
        <v>344</v>
      </c>
    </row>
    <row r="10125" customFormat="false" ht="16.5" hidden="false" customHeight="true" outlineLevel="0" collapsed="false">
      <c r="A10125" s="23" t="s">
        <v>1659</v>
      </c>
      <c r="B10125" s="68" t="s">
        <v>11348</v>
      </c>
      <c r="C10125" s="60" t="s">
        <v>11860</v>
      </c>
      <c r="D10125" s="60" t="s">
        <v>11860</v>
      </c>
      <c r="E10125" s="20" t="s">
        <v>344</v>
      </c>
    </row>
    <row r="10126" customFormat="false" ht="16.5" hidden="false" customHeight="true" outlineLevel="0" collapsed="false">
      <c r="A10126" s="23" t="s">
        <v>1659</v>
      </c>
      <c r="B10126" s="68" t="s">
        <v>11348</v>
      </c>
      <c r="C10126" s="60" t="s">
        <v>11861</v>
      </c>
      <c r="D10126" s="60" t="s">
        <v>11861</v>
      </c>
      <c r="E10126" s="20" t="s">
        <v>344</v>
      </c>
    </row>
    <row r="10127" customFormat="false" ht="16.5" hidden="false" customHeight="true" outlineLevel="0" collapsed="false">
      <c r="A10127" s="23" t="s">
        <v>1659</v>
      </c>
      <c r="B10127" s="68" t="s">
        <v>11348</v>
      </c>
      <c r="C10127" s="60" t="s">
        <v>11862</v>
      </c>
      <c r="D10127" s="60" t="s">
        <v>11862</v>
      </c>
      <c r="E10127" s="20" t="s">
        <v>344</v>
      </c>
    </row>
    <row r="10128" customFormat="false" ht="16.5" hidden="false" customHeight="true" outlineLevel="0" collapsed="false">
      <c r="A10128" s="23" t="s">
        <v>1659</v>
      </c>
      <c r="B10128" s="68" t="s">
        <v>11348</v>
      </c>
      <c r="C10128" s="60" t="s">
        <v>11863</v>
      </c>
      <c r="D10128" s="60" t="s">
        <v>11863</v>
      </c>
      <c r="E10128" s="20" t="s">
        <v>344</v>
      </c>
    </row>
    <row r="10129" customFormat="false" ht="16.5" hidden="false" customHeight="true" outlineLevel="0" collapsed="false">
      <c r="A10129" s="23" t="s">
        <v>1659</v>
      </c>
      <c r="B10129" s="68" t="s">
        <v>11348</v>
      </c>
      <c r="C10129" s="60" t="s">
        <v>11864</v>
      </c>
      <c r="D10129" s="60" t="s">
        <v>11864</v>
      </c>
      <c r="E10129" s="20" t="s">
        <v>344</v>
      </c>
    </row>
    <row r="10130" customFormat="false" ht="16.5" hidden="false" customHeight="true" outlineLevel="0" collapsed="false">
      <c r="A10130" s="23" t="s">
        <v>1659</v>
      </c>
      <c r="B10130" s="68" t="s">
        <v>11348</v>
      </c>
      <c r="C10130" s="60" t="s">
        <v>11865</v>
      </c>
      <c r="D10130" s="60" t="s">
        <v>11865</v>
      </c>
      <c r="E10130" s="20" t="s">
        <v>344</v>
      </c>
    </row>
    <row r="10131" customFormat="false" ht="16.5" hidden="false" customHeight="true" outlineLevel="0" collapsed="false">
      <c r="A10131" s="23" t="s">
        <v>1659</v>
      </c>
      <c r="B10131" s="68" t="s">
        <v>11348</v>
      </c>
      <c r="C10131" s="60" t="s">
        <v>11866</v>
      </c>
      <c r="D10131" s="60" t="s">
        <v>11866</v>
      </c>
      <c r="E10131" s="20" t="s">
        <v>344</v>
      </c>
    </row>
    <row r="10132" customFormat="false" ht="16.5" hidden="false" customHeight="true" outlineLevel="0" collapsed="false">
      <c r="A10132" s="23" t="s">
        <v>1659</v>
      </c>
      <c r="B10132" s="68" t="s">
        <v>11348</v>
      </c>
      <c r="C10132" s="60" t="s">
        <v>11519</v>
      </c>
      <c r="D10132" s="60" t="s">
        <v>11519</v>
      </c>
      <c r="E10132" s="20" t="s">
        <v>344</v>
      </c>
    </row>
    <row r="10133" customFormat="false" ht="16.5" hidden="false" customHeight="true" outlineLevel="0" collapsed="false">
      <c r="A10133" s="23" t="s">
        <v>1659</v>
      </c>
      <c r="B10133" s="68" t="s">
        <v>11348</v>
      </c>
      <c r="C10133" s="60" t="s">
        <v>11867</v>
      </c>
      <c r="D10133" s="60" t="s">
        <v>11867</v>
      </c>
      <c r="E10133" s="20" t="s">
        <v>344</v>
      </c>
    </row>
    <row r="10134" customFormat="false" ht="16.5" hidden="false" customHeight="true" outlineLevel="0" collapsed="false">
      <c r="A10134" s="23" t="s">
        <v>1659</v>
      </c>
      <c r="B10134" s="68" t="s">
        <v>11348</v>
      </c>
      <c r="C10134" s="60" t="s">
        <v>11868</v>
      </c>
      <c r="D10134" s="60" t="s">
        <v>11868</v>
      </c>
      <c r="E10134" s="20" t="s">
        <v>344</v>
      </c>
    </row>
    <row r="10135" customFormat="false" ht="16.5" hidden="false" customHeight="true" outlineLevel="0" collapsed="false">
      <c r="A10135" s="23" t="s">
        <v>1659</v>
      </c>
      <c r="B10135" s="68" t="s">
        <v>11348</v>
      </c>
      <c r="C10135" s="60" t="s">
        <v>11869</v>
      </c>
      <c r="D10135" s="60" t="s">
        <v>11869</v>
      </c>
      <c r="E10135" s="20" t="s">
        <v>344</v>
      </c>
    </row>
    <row r="10136" customFormat="false" ht="16.5" hidden="false" customHeight="true" outlineLevel="0" collapsed="false">
      <c r="A10136" s="23" t="s">
        <v>1659</v>
      </c>
      <c r="B10136" s="68" t="s">
        <v>11348</v>
      </c>
      <c r="C10136" s="60" t="s">
        <v>11870</v>
      </c>
      <c r="D10136" s="60" t="s">
        <v>11870</v>
      </c>
      <c r="E10136" s="20" t="s">
        <v>344</v>
      </c>
    </row>
    <row r="10137" customFormat="false" ht="16.5" hidden="false" customHeight="true" outlineLevel="0" collapsed="false">
      <c r="A10137" s="23" t="s">
        <v>1659</v>
      </c>
      <c r="B10137" s="68" t="s">
        <v>11348</v>
      </c>
      <c r="C10137" s="60" t="s">
        <v>11871</v>
      </c>
      <c r="D10137" s="60" t="s">
        <v>11871</v>
      </c>
      <c r="E10137" s="20" t="s">
        <v>344</v>
      </c>
    </row>
    <row r="10138" customFormat="false" ht="16.5" hidden="false" customHeight="true" outlineLevel="0" collapsed="false">
      <c r="A10138" s="23" t="s">
        <v>1659</v>
      </c>
      <c r="B10138" s="68" t="s">
        <v>11348</v>
      </c>
      <c r="C10138" s="60" t="s">
        <v>11872</v>
      </c>
      <c r="D10138" s="60" t="s">
        <v>11872</v>
      </c>
      <c r="E10138" s="20" t="s">
        <v>344</v>
      </c>
    </row>
    <row r="10139" customFormat="false" ht="16.5" hidden="false" customHeight="true" outlineLevel="0" collapsed="false">
      <c r="A10139" s="23" t="s">
        <v>1659</v>
      </c>
      <c r="B10139" s="68" t="s">
        <v>11348</v>
      </c>
      <c r="C10139" s="60" t="s">
        <v>11873</v>
      </c>
      <c r="D10139" s="60" t="s">
        <v>11873</v>
      </c>
      <c r="E10139" s="20" t="s">
        <v>344</v>
      </c>
    </row>
    <row r="10140" customFormat="false" ht="16.5" hidden="false" customHeight="true" outlineLevel="0" collapsed="false">
      <c r="A10140" s="23" t="s">
        <v>1659</v>
      </c>
      <c r="B10140" s="68" t="s">
        <v>11348</v>
      </c>
      <c r="C10140" s="60" t="s">
        <v>11874</v>
      </c>
      <c r="D10140" s="60" t="s">
        <v>11874</v>
      </c>
      <c r="E10140" s="20" t="s">
        <v>344</v>
      </c>
    </row>
    <row r="10141" customFormat="false" ht="16.5" hidden="false" customHeight="true" outlineLevel="0" collapsed="false">
      <c r="A10141" s="23" t="s">
        <v>1659</v>
      </c>
      <c r="B10141" s="68" t="s">
        <v>11348</v>
      </c>
      <c r="C10141" s="60" t="s">
        <v>11875</v>
      </c>
      <c r="D10141" s="60" t="s">
        <v>11875</v>
      </c>
      <c r="E10141" s="20" t="s">
        <v>344</v>
      </c>
    </row>
    <row r="10142" customFormat="false" ht="16.5" hidden="false" customHeight="true" outlineLevel="0" collapsed="false">
      <c r="A10142" s="23" t="s">
        <v>1659</v>
      </c>
      <c r="B10142" s="68" t="s">
        <v>11348</v>
      </c>
      <c r="C10142" s="60" t="s">
        <v>11876</v>
      </c>
      <c r="D10142" s="60" t="s">
        <v>11876</v>
      </c>
      <c r="E10142" s="20" t="s">
        <v>344</v>
      </c>
    </row>
    <row r="10143" customFormat="false" ht="16.5" hidden="false" customHeight="true" outlineLevel="0" collapsed="false">
      <c r="A10143" s="23" t="s">
        <v>1659</v>
      </c>
      <c r="B10143" s="68" t="s">
        <v>11348</v>
      </c>
      <c r="C10143" s="60" t="s">
        <v>11877</v>
      </c>
      <c r="D10143" s="60" t="s">
        <v>11877</v>
      </c>
      <c r="E10143" s="20" t="s">
        <v>344</v>
      </c>
    </row>
    <row r="10144" customFormat="false" ht="16.5" hidden="false" customHeight="true" outlineLevel="0" collapsed="false">
      <c r="A10144" s="23" t="s">
        <v>1659</v>
      </c>
      <c r="B10144" s="68" t="s">
        <v>11348</v>
      </c>
      <c r="C10144" s="60" t="s">
        <v>11878</v>
      </c>
      <c r="D10144" s="60" t="s">
        <v>11878</v>
      </c>
      <c r="E10144" s="20" t="s">
        <v>344</v>
      </c>
    </row>
    <row r="10145" customFormat="false" ht="16.5" hidden="false" customHeight="true" outlineLevel="0" collapsed="false">
      <c r="A10145" s="23" t="s">
        <v>1659</v>
      </c>
      <c r="B10145" s="68" t="s">
        <v>11348</v>
      </c>
      <c r="C10145" s="60" t="s">
        <v>11879</v>
      </c>
      <c r="D10145" s="60" t="s">
        <v>11879</v>
      </c>
      <c r="E10145" s="20" t="s">
        <v>344</v>
      </c>
    </row>
    <row r="10146" customFormat="false" ht="16.5" hidden="false" customHeight="true" outlineLevel="0" collapsed="false">
      <c r="A10146" s="23" t="s">
        <v>1659</v>
      </c>
      <c r="B10146" s="68" t="s">
        <v>11348</v>
      </c>
      <c r="C10146" s="60" t="s">
        <v>11880</v>
      </c>
      <c r="D10146" s="60" t="s">
        <v>11880</v>
      </c>
      <c r="E10146" s="20" t="s">
        <v>344</v>
      </c>
    </row>
    <row r="10147" customFormat="false" ht="16.5" hidden="false" customHeight="true" outlineLevel="0" collapsed="false">
      <c r="A10147" s="23" t="s">
        <v>1659</v>
      </c>
      <c r="B10147" s="68" t="s">
        <v>11348</v>
      </c>
      <c r="C10147" s="60" t="s">
        <v>11881</v>
      </c>
      <c r="D10147" s="60" t="s">
        <v>11881</v>
      </c>
      <c r="E10147" s="20" t="s">
        <v>344</v>
      </c>
    </row>
    <row r="10148" customFormat="false" ht="16.5" hidden="false" customHeight="true" outlineLevel="0" collapsed="false">
      <c r="A10148" s="23" t="s">
        <v>1659</v>
      </c>
      <c r="B10148" s="68" t="s">
        <v>11348</v>
      </c>
      <c r="C10148" s="60" t="s">
        <v>11882</v>
      </c>
      <c r="D10148" s="60" t="s">
        <v>11882</v>
      </c>
      <c r="E10148" s="20" t="s">
        <v>344</v>
      </c>
    </row>
    <row r="10149" customFormat="false" ht="16.5" hidden="false" customHeight="true" outlineLevel="0" collapsed="false">
      <c r="A10149" s="23" t="s">
        <v>1659</v>
      </c>
      <c r="B10149" s="68" t="s">
        <v>11348</v>
      </c>
      <c r="C10149" s="60" t="s">
        <v>11883</v>
      </c>
      <c r="D10149" s="60" t="s">
        <v>11883</v>
      </c>
      <c r="E10149" s="20" t="s">
        <v>344</v>
      </c>
    </row>
    <row r="10150" customFormat="false" ht="16.5" hidden="false" customHeight="true" outlineLevel="0" collapsed="false">
      <c r="A10150" s="23" t="s">
        <v>1659</v>
      </c>
      <c r="B10150" s="68" t="s">
        <v>11348</v>
      </c>
      <c r="C10150" s="60" t="s">
        <v>11884</v>
      </c>
      <c r="D10150" s="60" t="s">
        <v>11884</v>
      </c>
      <c r="E10150" s="20" t="s">
        <v>344</v>
      </c>
    </row>
    <row r="10151" customFormat="false" ht="16.5" hidden="false" customHeight="true" outlineLevel="0" collapsed="false">
      <c r="A10151" s="23" t="s">
        <v>1659</v>
      </c>
      <c r="B10151" s="68" t="s">
        <v>11348</v>
      </c>
      <c r="C10151" s="60" t="s">
        <v>11885</v>
      </c>
      <c r="D10151" s="60" t="s">
        <v>11885</v>
      </c>
      <c r="E10151" s="20" t="s">
        <v>344</v>
      </c>
    </row>
    <row r="10152" customFormat="false" ht="16.5" hidden="false" customHeight="true" outlineLevel="0" collapsed="false">
      <c r="A10152" s="23" t="s">
        <v>1659</v>
      </c>
      <c r="B10152" s="68" t="s">
        <v>11348</v>
      </c>
      <c r="C10152" s="60" t="s">
        <v>11886</v>
      </c>
      <c r="D10152" s="60" t="s">
        <v>11886</v>
      </c>
      <c r="E10152" s="20" t="s">
        <v>344</v>
      </c>
    </row>
    <row r="10153" customFormat="false" ht="16.5" hidden="false" customHeight="true" outlineLevel="0" collapsed="false">
      <c r="A10153" s="23" t="s">
        <v>1659</v>
      </c>
      <c r="B10153" s="68" t="s">
        <v>11348</v>
      </c>
      <c r="C10153" s="60" t="s">
        <v>11887</v>
      </c>
      <c r="D10153" s="60" t="s">
        <v>11887</v>
      </c>
      <c r="E10153" s="20" t="s">
        <v>344</v>
      </c>
    </row>
    <row r="10154" customFormat="false" ht="16.5" hidden="false" customHeight="true" outlineLevel="0" collapsed="false">
      <c r="A10154" s="23" t="s">
        <v>1659</v>
      </c>
      <c r="B10154" s="68" t="s">
        <v>11348</v>
      </c>
      <c r="C10154" s="60" t="s">
        <v>11888</v>
      </c>
      <c r="D10154" s="60" t="s">
        <v>11888</v>
      </c>
      <c r="E10154" s="20" t="s">
        <v>344</v>
      </c>
    </row>
    <row r="10155" customFormat="false" ht="16.5" hidden="false" customHeight="true" outlineLevel="0" collapsed="false">
      <c r="A10155" s="23" t="s">
        <v>1659</v>
      </c>
      <c r="B10155" s="68" t="s">
        <v>11348</v>
      </c>
      <c r="C10155" s="60" t="s">
        <v>11889</v>
      </c>
      <c r="D10155" s="60" t="s">
        <v>11889</v>
      </c>
      <c r="E10155" s="20" t="s">
        <v>344</v>
      </c>
    </row>
    <row r="10156" customFormat="false" ht="16.5" hidden="false" customHeight="true" outlineLevel="0" collapsed="false">
      <c r="A10156" s="23" t="s">
        <v>1659</v>
      </c>
      <c r="B10156" s="68" t="s">
        <v>11348</v>
      </c>
      <c r="C10156" s="60" t="s">
        <v>11890</v>
      </c>
      <c r="D10156" s="60" t="s">
        <v>11890</v>
      </c>
      <c r="E10156" s="20" t="s">
        <v>344</v>
      </c>
    </row>
    <row r="10157" customFormat="false" ht="16.5" hidden="false" customHeight="true" outlineLevel="0" collapsed="false">
      <c r="A10157" s="23" t="s">
        <v>1659</v>
      </c>
      <c r="B10157" s="68" t="s">
        <v>11348</v>
      </c>
      <c r="C10157" s="60" t="s">
        <v>11891</v>
      </c>
      <c r="D10157" s="60" t="s">
        <v>11891</v>
      </c>
      <c r="E10157" s="20" t="s">
        <v>344</v>
      </c>
    </row>
    <row r="10158" customFormat="false" ht="16.5" hidden="false" customHeight="true" outlineLevel="0" collapsed="false">
      <c r="A10158" s="23" t="s">
        <v>1659</v>
      </c>
      <c r="B10158" s="68" t="s">
        <v>11348</v>
      </c>
      <c r="C10158" s="60" t="s">
        <v>11892</v>
      </c>
      <c r="D10158" s="60" t="s">
        <v>11892</v>
      </c>
      <c r="E10158" s="20" t="s">
        <v>344</v>
      </c>
    </row>
    <row r="10159" customFormat="false" ht="16.5" hidden="false" customHeight="true" outlineLevel="0" collapsed="false">
      <c r="A10159" s="23" t="s">
        <v>1659</v>
      </c>
      <c r="B10159" s="68" t="s">
        <v>11348</v>
      </c>
      <c r="C10159" s="60" t="s">
        <v>11893</v>
      </c>
      <c r="D10159" s="60" t="s">
        <v>11893</v>
      </c>
      <c r="E10159" s="20" t="s">
        <v>344</v>
      </c>
    </row>
    <row r="10160" customFormat="false" ht="16.5" hidden="false" customHeight="true" outlineLevel="0" collapsed="false">
      <c r="A10160" s="23" t="s">
        <v>1659</v>
      </c>
      <c r="B10160" s="68" t="s">
        <v>11348</v>
      </c>
      <c r="C10160" s="60" t="s">
        <v>11894</v>
      </c>
      <c r="D10160" s="60" t="s">
        <v>11894</v>
      </c>
      <c r="E10160" s="20" t="s">
        <v>344</v>
      </c>
    </row>
    <row r="10161" customFormat="false" ht="16.5" hidden="false" customHeight="true" outlineLevel="0" collapsed="false">
      <c r="A10161" s="23" t="s">
        <v>1659</v>
      </c>
      <c r="B10161" s="68" t="s">
        <v>11348</v>
      </c>
      <c r="C10161" s="60" t="s">
        <v>11895</v>
      </c>
      <c r="D10161" s="60" t="s">
        <v>11895</v>
      </c>
      <c r="E10161" s="20" t="s">
        <v>344</v>
      </c>
    </row>
    <row r="10162" customFormat="false" ht="16.5" hidden="false" customHeight="true" outlineLevel="0" collapsed="false">
      <c r="A10162" s="23" t="s">
        <v>1659</v>
      </c>
      <c r="B10162" s="68" t="s">
        <v>11348</v>
      </c>
      <c r="C10162" s="60" t="s">
        <v>11896</v>
      </c>
      <c r="D10162" s="60" t="s">
        <v>11896</v>
      </c>
      <c r="E10162" s="20" t="s">
        <v>344</v>
      </c>
    </row>
    <row r="10163" customFormat="false" ht="16.5" hidden="false" customHeight="true" outlineLevel="0" collapsed="false">
      <c r="A10163" s="23" t="s">
        <v>1659</v>
      </c>
      <c r="B10163" s="68" t="s">
        <v>11348</v>
      </c>
      <c r="C10163" s="60" t="s">
        <v>11897</v>
      </c>
      <c r="D10163" s="60" t="s">
        <v>11897</v>
      </c>
      <c r="E10163" s="20" t="s">
        <v>344</v>
      </c>
    </row>
    <row r="10164" customFormat="false" ht="16.5" hidden="false" customHeight="true" outlineLevel="0" collapsed="false">
      <c r="A10164" s="23" t="s">
        <v>1659</v>
      </c>
      <c r="B10164" s="68" t="s">
        <v>11348</v>
      </c>
      <c r="C10164" s="60" t="s">
        <v>11898</v>
      </c>
      <c r="D10164" s="60" t="s">
        <v>11898</v>
      </c>
      <c r="E10164" s="20" t="s">
        <v>344</v>
      </c>
    </row>
    <row r="10165" customFormat="false" ht="16.5" hidden="false" customHeight="true" outlineLevel="0" collapsed="false">
      <c r="A10165" s="23" t="s">
        <v>1659</v>
      </c>
      <c r="B10165" s="68" t="s">
        <v>11348</v>
      </c>
      <c r="C10165" s="60" t="s">
        <v>11899</v>
      </c>
      <c r="D10165" s="60" t="s">
        <v>11899</v>
      </c>
      <c r="E10165" s="20" t="s">
        <v>344</v>
      </c>
    </row>
    <row r="10166" customFormat="false" ht="16.5" hidden="false" customHeight="true" outlineLevel="0" collapsed="false">
      <c r="A10166" s="23" t="s">
        <v>1659</v>
      </c>
      <c r="B10166" s="68" t="s">
        <v>11348</v>
      </c>
      <c r="C10166" s="60" t="s">
        <v>11900</v>
      </c>
      <c r="D10166" s="60" t="s">
        <v>11900</v>
      </c>
      <c r="E10166" s="20" t="s">
        <v>344</v>
      </c>
    </row>
    <row r="10167" customFormat="false" ht="16.5" hidden="false" customHeight="true" outlineLevel="0" collapsed="false">
      <c r="A10167" s="23" t="s">
        <v>1659</v>
      </c>
      <c r="B10167" s="68" t="s">
        <v>11348</v>
      </c>
      <c r="C10167" s="60" t="s">
        <v>11901</v>
      </c>
      <c r="D10167" s="60" t="s">
        <v>11901</v>
      </c>
      <c r="E10167" s="20" t="s">
        <v>344</v>
      </c>
    </row>
    <row r="10168" customFormat="false" ht="16.5" hidden="false" customHeight="true" outlineLevel="0" collapsed="false">
      <c r="A10168" s="23" t="s">
        <v>1659</v>
      </c>
      <c r="B10168" s="68" t="s">
        <v>11348</v>
      </c>
      <c r="C10168" s="60" t="s">
        <v>11902</v>
      </c>
      <c r="D10168" s="60" t="s">
        <v>11902</v>
      </c>
      <c r="E10168" s="20" t="s">
        <v>344</v>
      </c>
    </row>
    <row r="10169" customFormat="false" ht="16.5" hidden="false" customHeight="true" outlineLevel="0" collapsed="false">
      <c r="A10169" s="23" t="s">
        <v>1659</v>
      </c>
      <c r="B10169" s="68" t="s">
        <v>11348</v>
      </c>
      <c r="C10169" s="60" t="s">
        <v>11903</v>
      </c>
      <c r="D10169" s="60" t="s">
        <v>11903</v>
      </c>
      <c r="E10169" s="20" t="s">
        <v>344</v>
      </c>
    </row>
    <row r="10170" customFormat="false" ht="16.5" hidden="false" customHeight="true" outlineLevel="0" collapsed="false">
      <c r="A10170" s="23" t="s">
        <v>1659</v>
      </c>
      <c r="B10170" s="68" t="s">
        <v>11348</v>
      </c>
      <c r="C10170" s="60" t="s">
        <v>11904</v>
      </c>
      <c r="D10170" s="60" t="s">
        <v>11904</v>
      </c>
      <c r="E10170" s="20" t="s">
        <v>344</v>
      </c>
    </row>
    <row r="10171" customFormat="false" ht="16.5" hidden="false" customHeight="true" outlineLevel="0" collapsed="false">
      <c r="A10171" s="61" t="s">
        <v>1659</v>
      </c>
      <c r="B10171" s="52" t="s">
        <v>650</v>
      </c>
      <c r="C10171" s="62" t="s">
        <v>11905</v>
      </c>
      <c r="D10171" s="62" t="s">
        <v>11905</v>
      </c>
      <c r="E10171" s="63" t="s">
        <v>344</v>
      </c>
    </row>
    <row r="10172" customFormat="false" ht="16.5" hidden="false" customHeight="true" outlineLevel="0" collapsed="false">
      <c r="A10172" s="61" t="s">
        <v>1659</v>
      </c>
      <c r="B10172" s="52" t="s">
        <v>650</v>
      </c>
      <c r="C10172" s="62" t="s">
        <v>11906</v>
      </c>
      <c r="D10172" s="62" t="s">
        <v>11906</v>
      </c>
      <c r="E10172" s="63" t="s">
        <v>344</v>
      </c>
    </row>
    <row r="10173" customFormat="false" ht="16.5" hidden="false" customHeight="true" outlineLevel="0" collapsed="false">
      <c r="A10173" s="61" t="s">
        <v>1659</v>
      </c>
      <c r="B10173" s="52" t="s">
        <v>650</v>
      </c>
      <c r="C10173" s="62" t="s">
        <v>11907</v>
      </c>
      <c r="D10173" s="62" t="s">
        <v>11907</v>
      </c>
      <c r="E10173" s="63" t="s">
        <v>344</v>
      </c>
    </row>
    <row r="10174" customFormat="false" ht="16.5" hidden="false" customHeight="true" outlineLevel="0" collapsed="false">
      <c r="A10174" s="61" t="s">
        <v>1659</v>
      </c>
      <c r="B10174" s="52" t="s">
        <v>650</v>
      </c>
      <c r="C10174" s="62" t="s">
        <v>11908</v>
      </c>
      <c r="D10174" s="62" t="s">
        <v>11908</v>
      </c>
      <c r="E10174" s="63" t="s">
        <v>344</v>
      </c>
    </row>
    <row r="10175" customFormat="false" ht="16.5" hidden="false" customHeight="true" outlineLevel="0" collapsed="false">
      <c r="A10175" s="61" t="s">
        <v>1659</v>
      </c>
      <c r="B10175" s="52" t="s">
        <v>650</v>
      </c>
      <c r="C10175" s="62" t="s">
        <v>11909</v>
      </c>
      <c r="D10175" s="62" t="s">
        <v>11909</v>
      </c>
      <c r="E10175" s="63" t="s">
        <v>344</v>
      </c>
    </row>
    <row r="10176" customFormat="false" ht="16.5" hidden="false" customHeight="true" outlineLevel="0" collapsed="false">
      <c r="A10176" s="61" t="s">
        <v>1659</v>
      </c>
      <c r="B10176" s="52" t="s">
        <v>650</v>
      </c>
      <c r="C10176" s="62" t="s">
        <v>11910</v>
      </c>
      <c r="D10176" s="62" t="s">
        <v>11910</v>
      </c>
      <c r="E10176" s="63" t="s">
        <v>344</v>
      </c>
    </row>
    <row r="10177" customFormat="false" ht="16.5" hidden="false" customHeight="true" outlineLevel="0" collapsed="false">
      <c r="A10177" s="61" t="s">
        <v>1659</v>
      </c>
      <c r="B10177" s="52" t="s">
        <v>650</v>
      </c>
      <c r="C10177" s="62" t="s">
        <v>11911</v>
      </c>
      <c r="D10177" s="62" t="s">
        <v>11911</v>
      </c>
      <c r="E10177" s="63" t="s">
        <v>344</v>
      </c>
    </row>
    <row r="10178" customFormat="false" ht="16.5" hidden="false" customHeight="true" outlineLevel="0" collapsed="false">
      <c r="A10178" s="61" t="s">
        <v>1659</v>
      </c>
      <c r="B10178" s="52" t="s">
        <v>650</v>
      </c>
      <c r="C10178" s="62" t="s">
        <v>11912</v>
      </c>
      <c r="D10178" s="62" t="s">
        <v>11912</v>
      </c>
      <c r="E10178" s="63" t="s">
        <v>344</v>
      </c>
    </row>
    <row r="10179" customFormat="false" ht="16.5" hidden="false" customHeight="true" outlineLevel="0" collapsed="false">
      <c r="A10179" s="61" t="s">
        <v>1659</v>
      </c>
      <c r="B10179" s="52" t="s">
        <v>650</v>
      </c>
      <c r="C10179" s="62" t="s">
        <v>11913</v>
      </c>
      <c r="D10179" s="62" t="s">
        <v>11913</v>
      </c>
      <c r="E10179" s="63" t="s">
        <v>344</v>
      </c>
    </row>
    <row r="10180" customFormat="false" ht="16.5" hidden="false" customHeight="true" outlineLevel="0" collapsed="false">
      <c r="A10180" s="61" t="s">
        <v>1659</v>
      </c>
      <c r="B10180" s="52" t="s">
        <v>650</v>
      </c>
      <c r="C10180" s="62" t="s">
        <v>11914</v>
      </c>
      <c r="D10180" s="62" t="s">
        <v>11914</v>
      </c>
      <c r="E10180" s="63" t="s">
        <v>344</v>
      </c>
    </row>
    <row r="10181" customFormat="false" ht="16.5" hidden="false" customHeight="true" outlineLevel="0" collapsed="false">
      <c r="A10181" s="61" t="s">
        <v>1659</v>
      </c>
      <c r="B10181" s="52" t="s">
        <v>650</v>
      </c>
      <c r="C10181" s="62" t="s">
        <v>11915</v>
      </c>
      <c r="D10181" s="62" t="s">
        <v>11915</v>
      </c>
      <c r="E10181" s="63" t="s">
        <v>344</v>
      </c>
    </row>
    <row r="10182" customFormat="false" ht="16.5" hidden="false" customHeight="true" outlineLevel="0" collapsed="false">
      <c r="A10182" s="61" t="s">
        <v>1659</v>
      </c>
      <c r="B10182" s="52" t="s">
        <v>650</v>
      </c>
      <c r="C10182" s="62" t="s">
        <v>11916</v>
      </c>
      <c r="D10182" s="62" t="s">
        <v>11916</v>
      </c>
      <c r="E10182" s="63" t="s">
        <v>344</v>
      </c>
    </row>
    <row r="10183" customFormat="false" ht="16.5" hidden="false" customHeight="true" outlineLevel="0" collapsed="false">
      <c r="A10183" s="61" t="s">
        <v>1659</v>
      </c>
      <c r="B10183" s="52" t="s">
        <v>650</v>
      </c>
      <c r="C10183" s="62" t="s">
        <v>11917</v>
      </c>
      <c r="D10183" s="62" t="s">
        <v>11917</v>
      </c>
      <c r="E10183" s="63" t="s">
        <v>344</v>
      </c>
    </row>
    <row r="10184" customFormat="false" ht="16.5" hidden="false" customHeight="true" outlineLevel="0" collapsed="false">
      <c r="A10184" s="61" t="s">
        <v>1659</v>
      </c>
      <c r="B10184" s="52" t="s">
        <v>650</v>
      </c>
      <c r="C10184" s="62" t="s">
        <v>11918</v>
      </c>
      <c r="D10184" s="62" t="s">
        <v>11918</v>
      </c>
      <c r="E10184" s="63" t="s">
        <v>344</v>
      </c>
    </row>
    <row r="10185" customFormat="false" ht="16.5" hidden="false" customHeight="true" outlineLevel="0" collapsed="false">
      <c r="A10185" s="61" t="s">
        <v>1659</v>
      </c>
      <c r="B10185" s="52" t="s">
        <v>650</v>
      </c>
      <c r="C10185" s="62" t="s">
        <v>11919</v>
      </c>
      <c r="D10185" s="62" t="s">
        <v>11919</v>
      </c>
      <c r="E10185" s="63" t="s">
        <v>344</v>
      </c>
    </row>
    <row r="10186" customFormat="false" ht="16.5" hidden="false" customHeight="true" outlineLevel="0" collapsed="false">
      <c r="A10186" s="61" t="s">
        <v>1659</v>
      </c>
      <c r="B10186" s="52" t="s">
        <v>650</v>
      </c>
      <c r="C10186" s="62" t="s">
        <v>11920</v>
      </c>
      <c r="D10186" s="62" t="s">
        <v>11920</v>
      </c>
      <c r="E10186" s="63" t="s">
        <v>344</v>
      </c>
    </row>
    <row r="10187" customFormat="false" ht="16.5" hidden="false" customHeight="true" outlineLevel="0" collapsed="false">
      <c r="A10187" s="61" t="s">
        <v>1659</v>
      </c>
      <c r="B10187" s="52" t="s">
        <v>650</v>
      </c>
      <c r="C10187" s="62" t="s">
        <v>11921</v>
      </c>
      <c r="D10187" s="62" t="s">
        <v>11922</v>
      </c>
      <c r="E10187" s="63" t="s">
        <v>344</v>
      </c>
    </row>
    <row r="10188" customFormat="false" ht="16.5" hidden="false" customHeight="true" outlineLevel="0" collapsed="false">
      <c r="A10188" s="61" t="s">
        <v>1659</v>
      </c>
      <c r="B10188" s="52" t="s">
        <v>650</v>
      </c>
      <c r="C10188" s="62" t="s">
        <v>11923</v>
      </c>
      <c r="D10188" s="62" t="s">
        <v>11923</v>
      </c>
      <c r="E10188" s="63" t="s">
        <v>344</v>
      </c>
    </row>
    <row r="10189" customFormat="false" ht="16.5" hidden="false" customHeight="true" outlineLevel="0" collapsed="false">
      <c r="A10189" s="61" t="s">
        <v>1659</v>
      </c>
      <c r="B10189" s="52" t="s">
        <v>650</v>
      </c>
      <c r="C10189" s="62" t="s">
        <v>11924</v>
      </c>
      <c r="D10189" s="62" t="s">
        <v>11924</v>
      </c>
      <c r="E10189" s="63" t="s">
        <v>344</v>
      </c>
    </row>
    <row r="10190" customFormat="false" ht="16.5" hidden="false" customHeight="true" outlineLevel="0" collapsed="false">
      <c r="A10190" s="61" t="s">
        <v>1659</v>
      </c>
      <c r="B10190" s="52" t="s">
        <v>650</v>
      </c>
      <c r="C10190" s="62" t="s">
        <v>11925</v>
      </c>
      <c r="D10190" s="62" t="s">
        <v>11925</v>
      </c>
      <c r="E10190" s="63" t="s">
        <v>344</v>
      </c>
    </row>
    <row r="10191" customFormat="false" ht="16.5" hidden="false" customHeight="true" outlineLevel="0" collapsed="false">
      <c r="A10191" s="61" t="s">
        <v>1659</v>
      </c>
      <c r="B10191" s="52" t="s">
        <v>650</v>
      </c>
      <c r="C10191" s="62" t="s">
        <v>11926</v>
      </c>
      <c r="D10191" s="62" t="s">
        <v>11926</v>
      </c>
      <c r="E10191" s="63" t="s">
        <v>344</v>
      </c>
    </row>
    <row r="10192" customFormat="false" ht="16.5" hidden="false" customHeight="true" outlineLevel="0" collapsed="false">
      <c r="A10192" s="61" t="s">
        <v>1659</v>
      </c>
      <c r="B10192" s="52" t="s">
        <v>650</v>
      </c>
      <c r="C10192" s="62" t="s">
        <v>11927</v>
      </c>
      <c r="D10192" s="62" t="s">
        <v>11927</v>
      </c>
      <c r="E10192" s="63" t="s">
        <v>344</v>
      </c>
    </row>
    <row r="10193" customFormat="false" ht="16.5" hidden="false" customHeight="true" outlineLevel="0" collapsed="false">
      <c r="A10193" s="61" t="s">
        <v>1659</v>
      </c>
      <c r="B10193" s="52" t="s">
        <v>650</v>
      </c>
      <c r="C10193" s="62" t="s">
        <v>11928</v>
      </c>
      <c r="D10193" s="62" t="s">
        <v>11928</v>
      </c>
      <c r="E10193" s="63" t="s">
        <v>344</v>
      </c>
    </row>
    <row r="10194" customFormat="false" ht="16.5" hidden="false" customHeight="true" outlineLevel="0" collapsed="false">
      <c r="A10194" s="61" t="s">
        <v>1659</v>
      </c>
      <c r="B10194" s="52" t="s">
        <v>650</v>
      </c>
      <c r="C10194" s="62" t="s">
        <v>11929</v>
      </c>
      <c r="D10194" s="62" t="s">
        <v>11929</v>
      </c>
      <c r="E10194" s="63" t="s">
        <v>344</v>
      </c>
    </row>
    <row r="10195" customFormat="false" ht="16.5" hidden="false" customHeight="true" outlineLevel="0" collapsed="false">
      <c r="A10195" s="61" t="s">
        <v>1659</v>
      </c>
      <c r="B10195" s="52" t="s">
        <v>650</v>
      </c>
      <c r="C10195" s="62" t="s">
        <v>11930</v>
      </c>
      <c r="D10195" s="62" t="s">
        <v>11930</v>
      </c>
      <c r="E10195" s="63" t="s">
        <v>344</v>
      </c>
    </row>
    <row r="10196" customFormat="false" ht="16.5" hidden="false" customHeight="true" outlineLevel="0" collapsed="false">
      <c r="A10196" s="61" t="s">
        <v>1659</v>
      </c>
      <c r="B10196" s="52" t="s">
        <v>650</v>
      </c>
      <c r="C10196" s="62" t="s">
        <v>11931</v>
      </c>
      <c r="D10196" s="62" t="s">
        <v>11931</v>
      </c>
      <c r="E10196" s="63" t="s">
        <v>344</v>
      </c>
    </row>
    <row r="10197" customFormat="false" ht="16.5" hidden="false" customHeight="true" outlineLevel="0" collapsed="false">
      <c r="A10197" s="61" t="s">
        <v>1659</v>
      </c>
      <c r="B10197" s="52" t="s">
        <v>650</v>
      </c>
      <c r="C10197" s="62" t="s">
        <v>11932</v>
      </c>
      <c r="D10197" s="62" t="s">
        <v>11932</v>
      </c>
      <c r="E10197" s="63" t="s">
        <v>344</v>
      </c>
    </row>
    <row r="10198" customFormat="false" ht="16.5" hidden="false" customHeight="true" outlineLevel="0" collapsed="false">
      <c r="A10198" s="61" t="s">
        <v>1659</v>
      </c>
      <c r="B10198" s="52" t="s">
        <v>650</v>
      </c>
      <c r="C10198" s="62" t="s">
        <v>11933</v>
      </c>
      <c r="D10198" s="62" t="s">
        <v>11933</v>
      </c>
      <c r="E10198" s="63" t="s">
        <v>344</v>
      </c>
    </row>
    <row r="10199" customFormat="false" ht="16.5" hidden="false" customHeight="true" outlineLevel="0" collapsed="false">
      <c r="A10199" s="61" t="s">
        <v>1659</v>
      </c>
      <c r="B10199" s="52" t="s">
        <v>650</v>
      </c>
      <c r="C10199" s="62" t="s">
        <v>11934</v>
      </c>
      <c r="D10199" s="62" t="s">
        <v>11934</v>
      </c>
      <c r="E10199" s="63" t="s">
        <v>344</v>
      </c>
    </row>
    <row r="10200" customFormat="false" ht="16.5" hidden="false" customHeight="true" outlineLevel="0" collapsed="false">
      <c r="A10200" s="61" t="s">
        <v>1659</v>
      </c>
      <c r="B10200" s="52" t="s">
        <v>650</v>
      </c>
      <c r="C10200" s="62" t="s">
        <v>11935</v>
      </c>
      <c r="D10200" s="62" t="s">
        <v>11935</v>
      </c>
      <c r="E10200" s="63" t="s">
        <v>344</v>
      </c>
    </row>
    <row r="10201" customFormat="false" ht="16.5" hidden="false" customHeight="true" outlineLevel="0" collapsed="false">
      <c r="A10201" s="61" t="s">
        <v>1659</v>
      </c>
      <c r="B10201" s="52" t="s">
        <v>650</v>
      </c>
      <c r="C10201" s="62" t="s">
        <v>11936</v>
      </c>
      <c r="D10201" s="62" t="s">
        <v>11936</v>
      </c>
      <c r="E10201" s="63" t="s">
        <v>344</v>
      </c>
    </row>
    <row r="10202" customFormat="false" ht="16.5" hidden="false" customHeight="true" outlineLevel="0" collapsed="false">
      <c r="A10202" s="61" t="s">
        <v>1659</v>
      </c>
      <c r="B10202" s="52" t="s">
        <v>650</v>
      </c>
      <c r="C10202" s="62" t="s">
        <v>11937</v>
      </c>
      <c r="D10202" s="62" t="s">
        <v>11937</v>
      </c>
      <c r="E10202" s="63" t="s">
        <v>344</v>
      </c>
    </row>
    <row r="10203" customFormat="false" ht="16.5" hidden="false" customHeight="true" outlineLevel="0" collapsed="false">
      <c r="A10203" s="61" t="s">
        <v>1659</v>
      </c>
      <c r="B10203" s="52" t="s">
        <v>650</v>
      </c>
      <c r="C10203" s="62" t="s">
        <v>11938</v>
      </c>
      <c r="D10203" s="62" t="s">
        <v>11938</v>
      </c>
      <c r="E10203" s="63" t="s">
        <v>344</v>
      </c>
    </row>
    <row r="10204" customFormat="false" ht="16.5" hidden="false" customHeight="true" outlineLevel="0" collapsed="false">
      <c r="A10204" s="61" t="s">
        <v>1659</v>
      </c>
      <c r="B10204" s="52" t="s">
        <v>650</v>
      </c>
      <c r="C10204" s="62" t="s">
        <v>11939</v>
      </c>
      <c r="D10204" s="62" t="s">
        <v>11939</v>
      </c>
      <c r="E10204" s="63" t="s">
        <v>344</v>
      </c>
    </row>
    <row r="10205" customFormat="false" ht="16.5" hidden="false" customHeight="true" outlineLevel="0" collapsed="false">
      <c r="A10205" s="61" t="s">
        <v>1659</v>
      </c>
      <c r="B10205" s="52" t="s">
        <v>650</v>
      </c>
      <c r="C10205" s="62" t="s">
        <v>11940</v>
      </c>
      <c r="D10205" s="62" t="s">
        <v>11940</v>
      </c>
      <c r="E10205" s="63" t="s">
        <v>344</v>
      </c>
    </row>
    <row r="10206" customFormat="false" ht="16.5" hidden="false" customHeight="true" outlineLevel="0" collapsed="false">
      <c r="A10206" s="61" t="s">
        <v>1659</v>
      </c>
      <c r="B10206" s="52" t="s">
        <v>650</v>
      </c>
      <c r="C10206" s="62" t="s">
        <v>11941</v>
      </c>
      <c r="D10206" s="62" t="s">
        <v>11941</v>
      </c>
      <c r="E10206" s="63" t="s">
        <v>344</v>
      </c>
    </row>
    <row r="10207" customFormat="false" ht="16.5" hidden="false" customHeight="true" outlineLevel="0" collapsed="false">
      <c r="A10207" s="61" t="s">
        <v>1659</v>
      </c>
      <c r="B10207" s="52" t="s">
        <v>650</v>
      </c>
      <c r="C10207" s="62" t="s">
        <v>11942</v>
      </c>
      <c r="D10207" s="62" t="s">
        <v>11942</v>
      </c>
      <c r="E10207" s="63" t="s">
        <v>344</v>
      </c>
    </row>
    <row r="10208" customFormat="false" ht="16.5" hidden="false" customHeight="true" outlineLevel="0" collapsed="false">
      <c r="A10208" s="61" t="s">
        <v>1659</v>
      </c>
      <c r="B10208" s="52" t="s">
        <v>650</v>
      </c>
      <c r="C10208" s="62" t="s">
        <v>11943</v>
      </c>
      <c r="D10208" s="62" t="s">
        <v>11943</v>
      </c>
      <c r="E10208" s="63" t="s">
        <v>344</v>
      </c>
    </row>
    <row r="10209" customFormat="false" ht="16.5" hidden="false" customHeight="true" outlineLevel="0" collapsed="false">
      <c r="A10209" s="61" t="s">
        <v>1659</v>
      </c>
      <c r="B10209" s="52" t="s">
        <v>650</v>
      </c>
      <c r="C10209" s="62" t="s">
        <v>11944</v>
      </c>
      <c r="D10209" s="62" t="s">
        <v>11944</v>
      </c>
      <c r="E10209" s="63" t="s">
        <v>344</v>
      </c>
    </row>
    <row r="10210" customFormat="false" ht="16.5" hidden="false" customHeight="true" outlineLevel="0" collapsed="false">
      <c r="A10210" s="61" t="s">
        <v>1659</v>
      </c>
      <c r="B10210" s="52" t="s">
        <v>650</v>
      </c>
      <c r="C10210" s="62" t="s">
        <v>11945</v>
      </c>
      <c r="D10210" s="62" t="s">
        <v>11945</v>
      </c>
      <c r="E10210" s="63" t="s">
        <v>344</v>
      </c>
    </row>
    <row r="10211" customFormat="false" ht="16.5" hidden="false" customHeight="true" outlineLevel="0" collapsed="false">
      <c r="A10211" s="23" t="s">
        <v>1659</v>
      </c>
      <c r="B10211" s="68" t="s">
        <v>652</v>
      </c>
      <c r="C10211" s="60" t="s">
        <v>11946</v>
      </c>
      <c r="D10211" s="60" t="s">
        <v>11946</v>
      </c>
      <c r="E10211" s="20" t="s">
        <v>344</v>
      </c>
    </row>
    <row r="10212" customFormat="false" ht="16.5" hidden="false" customHeight="true" outlineLevel="0" collapsed="false">
      <c r="A10212" s="23" t="s">
        <v>1659</v>
      </c>
      <c r="B10212" s="68" t="s">
        <v>652</v>
      </c>
      <c r="C10212" s="60" t="s">
        <v>11947</v>
      </c>
      <c r="D10212" s="60" t="s">
        <v>11947</v>
      </c>
      <c r="E10212" s="20" t="s">
        <v>344</v>
      </c>
    </row>
    <row r="10213" customFormat="false" ht="16.5" hidden="false" customHeight="true" outlineLevel="0" collapsed="false">
      <c r="A10213" s="23" t="s">
        <v>1659</v>
      </c>
      <c r="B10213" s="68" t="s">
        <v>652</v>
      </c>
      <c r="C10213" s="60" t="s">
        <v>11948</v>
      </c>
      <c r="D10213" s="60" t="s">
        <v>11948</v>
      </c>
      <c r="E10213" s="20" t="s">
        <v>344</v>
      </c>
    </row>
    <row r="10214" customFormat="false" ht="16.5" hidden="false" customHeight="true" outlineLevel="0" collapsed="false">
      <c r="A10214" s="23" t="s">
        <v>1659</v>
      </c>
      <c r="B10214" s="68" t="s">
        <v>652</v>
      </c>
      <c r="C10214" s="60" t="s">
        <v>11949</v>
      </c>
      <c r="D10214" s="60" t="s">
        <v>11949</v>
      </c>
      <c r="E10214" s="20" t="s">
        <v>344</v>
      </c>
    </row>
    <row r="10215" customFormat="false" ht="16.5" hidden="false" customHeight="true" outlineLevel="0" collapsed="false">
      <c r="A10215" s="23" t="s">
        <v>1659</v>
      </c>
      <c r="B10215" s="68" t="s">
        <v>652</v>
      </c>
      <c r="C10215" s="60" t="s">
        <v>11950</v>
      </c>
      <c r="D10215" s="60" t="s">
        <v>11950</v>
      </c>
      <c r="E10215" s="20" t="s">
        <v>344</v>
      </c>
    </row>
    <row r="10216" customFormat="false" ht="16.5" hidden="false" customHeight="true" outlineLevel="0" collapsed="false">
      <c r="A10216" s="23" t="s">
        <v>1659</v>
      </c>
      <c r="B10216" s="68" t="s">
        <v>652</v>
      </c>
      <c r="C10216" s="60" t="s">
        <v>11951</v>
      </c>
      <c r="D10216" s="60" t="s">
        <v>11951</v>
      </c>
      <c r="E10216" s="20" t="s">
        <v>344</v>
      </c>
    </row>
    <row r="10217" customFormat="false" ht="16.5" hidden="false" customHeight="true" outlineLevel="0" collapsed="false">
      <c r="A10217" s="23" t="s">
        <v>1659</v>
      </c>
      <c r="B10217" s="68" t="s">
        <v>652</v>
      </c>
      <c r="C10217" s="60" t="s">
        <v>11952</v>
      </c>
      <c r="D10217" s="60" t="s">
        <v>11952</v>
      </c>
      <c r="E10217" s="20" t="s">
        <v>344</v>
      </c>
    </row>
    <row r="10218" customFormat="false" ht="16.5" hidden="false" customHeight="true" outlineLevel="0" collapsed="false">
      <c r="A10218" s="23" t="s">
        <v>1659</v>
      </c>
      <c r="B10218" s="68" t="s">
        <v>652</v>
      </c>
      <c r="C10218" s="60" t="s">
        <v>11953</v>
      </c>
      <c r="D10218" s="60" t="s">
        <v>11953</v>
      </c>
      <c r="E10218" s="20" t="s">
        <v>344</v>
      </c>
    </row>
    <row r="10219" customFormat="false" ht="16.5" hidden="false" customHeight="true" outlineLevel="0" collapsed="false">
      <c r="A10219" s="23" t="s">
        <v>1659</v>
      </c>
      <c r="B10219" s="68" t="s">
        <v>652</v>
      </c>
      <c r="C10219" s="60" t="s">
        <v>11954</v>
      </c>
      <c r="D10219" s="60" t="s">
        <v>11954</v>
      </c>
      <c r="E10219" s="20" t="s">
        <v>344</v>
      </c>
    </row>
    <row r="10220" customFormat="false" ht="16.5" hidden="false" customHeight="true" outlineLevel="0" collapsed="false">
      <c r="A10220" s="23" t="s">
        <v>1659</v>
      </c>
      <c r="B10220" s="68" t="s">
        <v>652</v>
      </c>
      <c r="C10220" s="60" t="s">
        <v>11955</v>
      </c>
      <c r="D10220" s="60" t="s">
        <v>11955</v>
      </c>
      <c r="E10220" s="20" t="s">
        <v>344</v>
      </c>
    </row>
    <row r="10221" customFormat="false" ht="16.5" hidden="false" customHeight="true" outlineLevel="0" collapsed="false">
      <c r="A10221" s="23" t="s">
        <v>1659</v>
      </c>
      <c r="B10221" s="68" t="s">
        <v>652</v>
      </c>
      <c r="C10221" s="60" t="s">
        <v>11956</v>
      </c>
      <c r="D10221" s="60" t="s">
        <v>11956</v>
      </c>
      <c r="E10221" s="20" t="s">
        <v>344</v>
      </c>
    </row>
    <row r="10222" customFormat="false" ht="16.5" hidden="false" customHeight="true" outlineLevel="0" collapsed="false">
      <c r="A10222" s="23" t="s">
        <v>1659</v>
      </c>
      <c r="B10222" s="68" t="s">
        <v>652</v>
      </c>
      <c r="C10222" s="60" t="s">
        <v>11957</v>
      </c>
      <c r="D10222" s="60" t="s">
        <v>11957</v>
      </c>
      <c r="E10222" s="20" t="s">
        <v>344</v>
      </c>
    </row>
    <row r="10223" customFormat="false" ht="16.5" hidden="false" customHeight="true" outlineLevel="0" collapsed="false">
      <c r="A10223" s="23" t="s">
        <v>1659</v>
      </c>
      <c r="B10223" s="68" t="s">
        <v>652</v>
      </c>
      <c r="C10223" s="60" t="s">
        <v>11958</v>
      </c>
      <c r="D10223" s="60" t="s">
        <v>11958</v>
      </c>
      <c r="E10223" s="20" t="s">
        <v>344</v>
      </c>
    </row>
    <row r="10224" customFormat="false" ht="16.5" hidden="false" customHeight="true" outlineLevel="0" collapsed="false">
      <c r="A10224" s="23" t="s">
        <v>1659</v>
      </c>
      <c r="B10224" s="68" t="s">
        <v>652</v>
      </c>
      <c r="C10224" s="60" t="s">
        <v>11959</v>
      </c>
      <c r="D10224" s="60" t="s">
        <v>11959</v>
      </c>
      <c r="E10224" s="20" t="s">
        <v>344</v>
      </c>
    </row>
    <row r="10225" customFormat="false" ht="16.5" hidden="false" customHeight="true" outlineLevel="0" collapsed="false">
      <c r="A10225" s="23" t="s">
        <v>1659</v>
      </c>
      <c r="B10225" s="68" t="s">
        <v>652</v>
      </c>
      <c r="C10225" s="60" t="s">
        <v>11960</v>
      </c>
      <c r="D10225" s="60" t="s">
        <v>11960</v>
      </c>
      <c r="E10225" s="20" t="s">
        <v>344</v>
      </c>
    </row>
    <row r="10226" customFormat="false" ht="16.5" hidden="false" customHeight="true" outlineLevel="0" collapsed="false">
      <c r="A10226" s="23" t="s">
        <v>1659</v>
      </c>
      <c r="B10226" s="68" t="s">
        <v>652</v>
      </c>
      <c r="C10226" s="60" t="s">
        <v>11961</v>
      </c>
      <c r="D10226" s="60" t="s">
        <v>11961</v>
      </c>
      <c r="E10226" s="20" t="s">
        <v>344</v>
      </c>
    </row>
    <row r="10227" customFormat="false" ht="16.5" hidden="false" customHeight="true" outlineLevel="0" collapsed="false">
      <c r="A10227" s="23" t="s">
        <v>1659</v>
      </c>
      <c r="B10227" s="68" t="s">
        <v>652</v>
      </c>
      <c r="C10227" s="60" t="s">
        <v>11962</v>
      </c>
      <c r="D10227" s="60" t="s">
        <v>11962</v>
      </c>
      <c r="E10227" s="20" t="s">
        <v>344</v>
      </c>
    </row>
    <row r="10228" customFormat="false" ht="16.5" hidden="false" customHeight="true" outlineLevel="0" collapsed="false">
      <c r="A10228" s="23" t="s">
        <v>1659</v>
      </c>
      <c r="B10228" s="68" t="s">
        <v>652</v>
      </c>
      <c r="C10228" s="60" t="s">
        <v>11963</v>
      </c>
      <c r="D10228" s="60" t="s">
        <v>11963</v>
      </c>
      <c r="E10228" s="20" t="s">
        <v>344</v>
      </c>
    </row>
    <row r="10229" customFormat="false" ht="16.5" hidden="false" customHeight="true" outlineLevel="0" collapsed="false">
      <c r="A10229" s="23" t="s">
        <v>1659</v>
      </c>
      <c r="B10229" s="68" t="s">
        <v>652</v>
      </c>
      <c r="C10229" s="60" t="s">
        <v>11964</v>
      </c>
      <c r="D10229" s="60" t="s">
        <v>11964</v>
      </c>
      <c r="E10229" s="20" t="s">
        <v>344</v>
      </c>
    </row>
    <row r="10230" customFormat="false" ht="16.5" hidden="false" customHeight="true" outlineLevel="0" collapsed="false">
      <c r="A10230" s="23" t="s">
        <v>1659</v>
      </c>
      <c r="B10230" s="68" t="s">
        <v>652</v>
      </c>
      <c r="C10230" s="60" t="s">
        <v>11965</v>
      </c>
      <c r="D10230" s="60" t="s">
        <v>11965</v>
      </c>
      <c r="E10230" s="20" t="s">
        <v>344</v>
      </c>
    </row>
    <row r="10231" customFormat="false" ht="16.5" hidden="false" customHeight="true" outlineLevel="0" collapsed="false">
      <c r="A10231" s="23" t="s">
        <v>1659</v>
      </c>
      <c r="B10231" s="68" t="s">
        <v>652</v>
      </c>
      <c r="C10231" s="60" t="s">
        <v>11966</v>
      </c>
      <c r="D10231" s="60" t="s">
        <v>11966</v>
      </c>
      <c r="E10231" s="20" t="s">
        <v>344</v>
      </c>
    </row>
    <row r="10232" customFormat="false" ht="16.5" hidden="false" customHeight="true" outlineLevel="0" collapsed="false">
      <c r="A10232" s="23" t="s">
        <v>1659</v>
      </c>
      <c r="B10232" s="68" t="s">
        <v>652</v>
      </c>
      <c r="C10232" s="60" t="s">
        <v>11967</v>
      </c>
      <c r="D10232" s="60" t="s">
        <v>11967</v>
      </c>
      <c r="E10232" s="20" t="s">
        <v>344</v>
      </c>
    </row>
    <row r="10233" customFormat="false" ht="16.5" hidden="false" customHeight="true" outlineLevel="0" collapsed="false">
      <c r="A10233" s="23" t="s">
        <v>1659</v>
      </c>
      <c r="B10233" s="68" t="s">
        <v>652</v>
      </c>
      <c r="C10233" s="60" t="s">
        <v>11968</v>
      </c>
      <c r="D10233" s="60" t="s">
        <v>11968</v>
      </c>
      <c r="E10233" s="20" t="s">
        <v>344</v>
      </c>
    </row>
    <row r="10234" customFormat="false" ht="16.5" hidden="false" customHeight="true" outlineLevel="0" collapsed="false">
      <c r="A10234" s="23" t="s">
        <v>1659</v>
      </c>
      <c r="B10234" s="68" t="s">
        <v>652</v>
      </c>
      <c r="C10234" s="60" t="s">
        <v>11969</v>
      </c>
      <c r="D10234" s="60" t="s">
        <v>11969</v>
      </c>
      <c r="E10234" s="20" t="s">
        <v>344</v>
      </c>
    </row>
    <row r="10235" customFormat="false" ht="16.5" hidden="false" customHeight="true" outlineLevel="0" collapsed="false">
      <c r="A10235" s="23" t="s">
        <v>1659</v>
      </c>
      <c r="B10235" s="68" t="s">
        <v>652</v>
      </c>
      <c r="C10235" s="60" t="s">
        <v>11970</v>
      </c>
      <c r="D10235" s="60" t="s">
        <v>11970</v>
      </c>
      <c r="E10235" s="20" t="s">
        <v>344</v>
      </c>
    </row>
    <row r="10236" customFormat="false" ht="16.5" hidden="false" customHeight="true" outlineLevel="0" collapsed="false">
      <c r="A10236" s="23" t="s">
        <v>1659</v>
      </c>
      <c r="B10236" s="68" t="s">
        <v>652</v>
      </c>
      <c r="C10236" s="60" t="s">
        <v>11971</v>
      </c>
      <c r="D10236" s="60" t="s">
        <v>11971</v>
      </c>
      <c r="E10236" s="20" t="s">
        <v>344</v>
      </c>
    </row>
    <row r="10237" customFormat="false" ht="16.5" hidden="false" customHeight="true" outlineLevel="0" collapsed="false">
      <c r="A10237" s="23" t="s">
        <v>1659</v>
      </c>
      <c r="B10237" s="68" t="s">
        <v>652</v>
      </c>
      <c r="C10237" s="60" t="s">
        <v>11972</v>
      </c>
      <c r="D10237" s="60" t="s">
        <v>11972</v>
      </c>
      <c r="E10237" s="20" t="s">
        <v>344</v>
      </c>
    </row>
    <row r="10238" customFormat="false" ht="16.5" hidden="false" customHeight="true" outlineLevel="0" collapsed="false">
      <c r="A10238" s="23" t="s">
        <v>1659</v>
      </c>
      <c r="B10238" s="68" t="s">
        <v>652</v>
      </c>
      <c r="C10238" s="60" t="s">
        <v>11973</v>
      </c>
      <c r="D10238" s="60" t="s">
        <v>11973</v>
      </c>
      <c r="E10238" s="20" t="s">
        <v>344</v>
      </c>
    </row>
    <row r="10239" customFormat="false" ht="16.5" hidden="false" customHeight="true" outlineLevel="0" collapsed="false">
      <c r="A10239" s="23" t="s">
        <v>1659</v>
      </c>
      <c r="B10239" s="68" t="s">
        <v>652</v>
      </c>
      <c r="C10239" s="60" t="s">
        <v>11974</v>
      </c>
      <c r="D10239" s="60" t="s">
        <v>11974</v>
      </c>
      <c r="E10239" s="20" t="s">
        <v>344</v>
      </c>
    </row>
    <row r="10240" customFormat="false" ht="16.5" hidden="false" customHeight="true" outlineLevel="0" collapsed="false">
      <c r="A10240" s="23" t="s">
        <v>1659</v>
      </c>
      <c r="B10240" s="68" t="s">
        <v>652</v>
      </c>
      <c r="C10240" s="60" t="s">
        <v>11975</v>
      </c>
      <c r="D10240" s="60" t="s">
        <v>11975</v>
      </c>
      <c r="E10240" s="20" t="s">
        <v>344</v>
      </c>
    </row>
    <row r="10241" customFormat="false" ht="16.5" hidden="false" customHeight="true" outlineLevel="0" collapsed="false">
      <c r="A10241" s="23" t="s">
        <v>1659</v>
      </c>
      <c r="B10241" s="68" t="s">
        <v>652</v>
      </c>
      <c r="C10241" s="60" t="s">
        <v>11976</v>
      </c>
      <c r="D10241" s="60" t="s">
        <v>11976</v>
      </c>
      <c r="E10241" s="20" t="s">
        <v>344</v>
      </c>
    </row>
    <row r="10242" customFormat="false" ht="16.5" hidden="false" customHeight="true" outlineLevel="0" collapsed="false">
      <c r="A10242" s="23" t="s">
        <v>1659</v>
      </c>
      <c r="B10242" s="68" t="s">
        <v>652</v>
      </c>
      <c r="C10242" s="60" t="s">
        <v>11977</v>
      </c>
      <c r="D10242" s="60" t="s">
        <v>11977</v>
      </c>
      <c r="E10242" s="20" t="s">
        <v>344</v>
      </c>
    </row>
    <row r="10243" customFormat="false" ht="16.5" hidden="false" customHeight="true" outlineLevel="0" collapsed="false">
      <c r="A10243" s="23" t="s">
        <v>1659</v>
      </c>
      <c r="B10243" s="68" t="s">
        <v>652</v>
      </c>
      <c r="C10243" s="60" t="s">
        <v>11978</v>
      </c>
      <c r="D10243" s="60" t="s">
        <v>11978</v>
      </c>
      <c r="E10243" s="20" t="s">
        <v>344</v>
      </c>
    </row>
    <row r="10244" customFormat="false" ht="16.5" hidden="false" customHeight="true" outlineLevel="0" collapsed="false">
      <c r="A10244" s="23" t="s">
        <v>1659</v>
      </c>
      <c r="B10244" s="68" t="s">
        <v>652</v>
      </c>
      <c r="C10244" s="60" t="s">
        <v>11979</v>
      </c>
      <c r="D10244" s="60" t="s">
        <v>11979</v>
      </c>
      <c r="E10244" s="20" t="s">
        <v>344</v>
      </c>
    </row>
    <row r="10245" customFormat="false" ht="16.5" hidden="false" customHeight="true" outlineLevel="0" collapsed="false">
      <c r="A10245" s="23" t="s">
        <v>1659</v>
      </c>
      <c r="B10245" s="68" t="s">
        <v>652</v>
      </c>
      <c r="C10245" s="60" t="s">
        <v>11980</v>
      </c>
      <c r="D10245" s="60" t="s">
        <v>11980</v>
      </c>
      <c r="E10245" s="20" t="s">
        <v>344</v>
      </c>
    </row>
    <row r="10246" customFormat="false" ht="16.5" hidden="false" customHeight="true" outlineLevel="0" collapsed="false">
      <c r="A10246" s="23" t="s">
        <v>1659</v>
      </c>
      <c r="B10246" s="68" t="s">
        <v>652</v>
      </c>
      <c r="C10246" s="60" t="s">
        <v>11981</v>
      </c>
      <c r="D10246" s="60" t="s">
        <v>11981</v>
      </c>
      <c r="E10246" s="20" t="s">
        <v>344</v>
      </c>
    </row>
    <row r="10247" customFormat="false" ht="16.5" hidden="false" customHeight="true" outlineLevel="0" collapsed="false">
      <c r="A10247" s="23" t="s">
        <v>1659</v>
      </c>
      <c r="B10247" s="68" t="s">
        <v>652</v>
      </c>
      <c r="C10247" s="60" t="s">
        <v>11982</v>
      </c>
      <c r="D10247" s="60" t="s">
        <v>11982</v>
      </c>
      <c r="E10247" s="20" t="s">
        <v>344</v>
      </c>
    </row>
    <row r="10248" customFormat="false" ht="16.5" hidden="false" customHeight="true" outlineLevel="0" collapsed="false">
      <c r="A10248" s="23" t="s">
        <v>1659</v>
      </c>
      <c r="B10248" s="68" t="s">
        <v>652</v>
      </c>
      <c r="C10248" s="60" t="s">
        <v>11983</v>
      </c>
      <c r="D10248" s="60" t="s">
        <v>11983</v>
      </c>
      <c r="E10248" s="20" t="s">
        <v>344</v>
      </c>
    </row>
    <row r="10249" customFormat="false" ht="16.5" hidden="false" customHeight="true" outlineLevel="0" collapsed="false">
      <c r="A10249" s="23" t="s">
        <v>1659</v>
      </c>
      <c r="B10249" s="68" t="s">
        <v>652</v>
      </c>
      <c r="C10249" s="60" t="s">
        <v>11984</v>
      </c>
      <c r="D10249" s="60" t="s">
        <v>11984</v>
      </c>
      <c r="E10249" s="20" t="s">
        <v>344</v>
      </c>
    </row>
    <row r="10250" customFormat="false" ht="16.5" hidden="false" customHeight="true" outlineLevel="0" collapsed="false">
      <c r="A10250" s="23" t="s">
        <v>1659</v>
      </c>
      <c r="B10250" s="68" t="s">
        <v>652</v>
      </c>
      <c r="C10250" s="60" t="s">
        <v>11985</v>
      </c>
      <c r="D10250" s="60" t="s">
        <v>11985</v>
      </c>
      <c r="E10250" s="20" t="s">
        <v>344</v>
      </c>
    </row>
    <row r="10251" customFormat="false" ht="16.5" hidden="false" customHeight="true" outlineLevel="0" collapsed="false">
      <c r="A10251" s="23" t="s">
        <v>1659</v>
      </c>
      <c r="B10251" s="68" t="s">
        <v>652</v>
      </c>
      <c r="C10251" s="60" t="s">
        <v>11986</v>
      </c>
      <c r="D10251" s="60" t="s">
        <v>11986</v>
      </c>
      <c r="E10251" s="20" t="s">
        <v>344</v>
      </c>
    </row>
    <row r="10252" customFormat="false" ht="16.5" hidden="false" customHeight="true" outlineLevel="0" collapsed="false">
      <c r="A10252" s="23" t="s">
        <v>1659</v>
      </c>
      <c r="B10252" s="68" t="s">
        <v>652</v>
      </c>
      <c r="C10252" s="60" t="s">
        <v>11987</v>
      </c>
      <c r="D10252" s="60" t="s">
        <v>11987</v>
      </c>
      <c r="E10252" s="20" t="s">
        <v>344</v>
      </c>
    </row>
    <row r="10253" customFormat="false" ht="16.5" hidden="false" customHeight="true" outlineLevel="0" collapsed="false">
      <c r="A10253" s="61" t="s">
        <v>1659</v>
      </c>
      <c r="B10253" s="61" t="s">
        <v>371</v>
      </c>
      <c r="C10253" s="62" t="s">
        <v>11988</v>
      </c>
      <c r="D10253" s="62" t="s">
        <v>11988</v>
      </c>
      <c r="E10253" s="63" t="s">
        <v>344</v>
      </c>
    </row>
    <row r="10254" customFormat="false" ht="16.5" hidden="false" customHeight="true" outlineLevel="0" collapsed="false">
      <c r="A10254" s="61" t="s">
        <v>1659</v>
      </c>
      <c r="B10254" s="61" t="s">
        <v>371</v>
      </c>
      <c r="C10254" s="62" t="s">
        <v>11989</v>
      </c>
      <c r="D10254" s="62" t="s">
        <v>11989</v>
      </c>
      <c r="E10254" s="63" t="s">
        <v>344</v>
      </c>
    </row>
    <row r="10255" customFormat="false" ht="16.5" hidden="false" customHeight="true" outlineLevel="0" collapsed="false">
      <c r="A10255" s="61" t="s">
        <v>1659</v>
      </c>
      <c r="B10255" s="61" t="s">
        <v>371</v>
      </c>
      <c r="C10255" s="62" t="s">
        <v>11990</v>
      </c>
      <c r="D10255" s="62" t="s">
        <v>11990</v>
      </c>
      <c r="E10255" s="63" t="s">
        <v>344</v>
      </c>
    </row>
    <row r="10256" customFormat="false" ht="16.5" hidden="false" customHeight="true" outlineLevel="0" collapsed="false">
      <c r="A10256" s="61" t="s">
        <v>1659</v>
      </c>
      <c r="B10256" s="61" t="s">
        <v>371</v>
      </c>
      <c r="C10256" s="62" t="s">
        <v>11991</v>
      </c>
      <c r="D10256" s="62" t="s">
        <v>11991</v>
      </c>
      <c r="E10256" s="63" t="s">
        <v>344</v>
      </c>
    </row>
    <row r="10257" customFormat="false" ht="16.5" hidden="false" customHeight="true" outlineLevel="0" collapsed="false">
      <c r="A10257" s="61" t="s">
        <v>1659</v>
      </c>
      <c r="B10257" s="61" t="s">
        <v>371</v>
      </c>
      <c r="C10257" s="62" t="s">
        <v>11992</v>
      </c>
      <c r="D10257" s="62" t="s">
        <v>11992</v>
      </c>
      <c r="E10257" s="63" t="s">
        <v>344</v>
      </c>
    </row>
    <row r="10258" customFormat="false" ht="16.5" hidden="false" customHeight="true" outlineLevel="0" collapsed="false">
      <c r="A10258" s="61" t="s">
        <v>1659</v>
      </c>
      <c r="B10258" s="61" t="s">
        <v>371</v>
      </c>
      <c r="C10258" s="62" t="s">
        <v>11993</v>
      </c>
      <c r="D10258" s="62" t="s">
        <v>11993</v>
      </c>
      <c r="E10258" s="63" t="s">
        <v>344</v>
      </c>
    </row>
    <row r="10259" customFormat="false" ht="16.5" hidden="false" customHeight="true" outlineLevel="0" collapsed="false">
      <c r="A10259" s="61" t="s">
        <v>1659</v>
      </c>
      <c r="B10259" s="61" t="s">
        <v>371</v>
      </c>
      <c r="C10259" s="62" t="s">
        <v>11994</v>
      </c>
      <c r="D10259" s="62" t="s">
        <v>11994</v>
      </c>
      <c r="E10259" s="63" t="s">
        <v>344</v>
      </c>
    </row>
    <row r="10260" customFormat="false" ht="16.5" hidden="false" customHeight="true" outlineLevel="0" collapsed="false">
      <c r="A10260" s="61" t="s">
        <v>1659</v>
      </c>
      <c r="B10260" s="61" t="s">
        <v>371</v>
      </c>
      <c r="C10260" s="62" t="s">
        <v>11995</v>
      </c>
      <c r="D10260" s="62" t="s">
        <v>11995</v>
      </c>
      <c r="E10260" s="63" t="s">
        <v>344</v>
      </c>
    </row>
    <row r="10261" customFormat="false" ht="16.5" hidden="false" customHeight="true" outlineLevel="0" collapsed="false">
      <c r="A10261" s="61" t="s">
        <v>1659</v>
      </c>
      <c r="B10261" s="61" t="s">
        <v>371</v>
      </c>
      <c r="C10261" s="62" t="s">
        <v>11996</v>
      </c>
      <c r="D10261" s="62" t="s">
        <v>11996</v>
      </c>
      <c r="E10261" s="63" t="s">
        <v>344</v>
      </c>
    </row>
    <row r="10262" customFormat="false" ht="16.5" hidden="false" customHeight="true" outlineLevel="0" collapsed="false">
      <c r="A10262" s="61" t="s">
        <v>1659</v>
      </c>
      <c r="B10262" s="61" t="s">
        <v>371</v>
      </c>
      <c r="C10262" s="62" t="s">
        <v>11997</v>
      </c>
      <c r="D10262" s="62" t="s">
        <v>11997</v>
      </c>
      <c r="E10262" s="63" t="s">
        <v>344</v>
      </c>
    </row>
    <row r="10263" customFormat="false" ht="16.5" hidden="false" customHeight="true" outlineLevel="0" collapsed="false">
      <c r="A10263" s="61" t="s">
        <v>1659</v>
      </c>
      <c r="B10263" s="61" t="s">
        <v>371</v>
      </c>
      <c r="C10263" s="62" t="s">
        <v>11998</v>
      </c>
      <c r="D10263" s="62" t="s">
        <v>11998</v>
      </c>
      <c r="E10263" s="63" t="s">
        <v>344</v>
      </c>
    </row>
    <row r="10264" customFormat="false" ht="16.5" hidden="false" customHeight="true" outlineLevel="0" collapsed="false">
      <c r="A10264" s="61" t="s">
        <v>1659</v>
      </c>
      <c r="B10264" s="61" t="s">
        <v>371</v>
      </c>
      <c r="C10264" s="62" t="s">
        <v>11999</v>
      </c>
      <c r="D10264" s="62" t="s">
        <v>11999</v>
      </c>
      <c r="E10264" s="63" t="s">
        <v>344</v>
      </c>
    </row>
    <row r="10265" customFormat="false" ht="16.5" hidden="false" customHeight="true" outlineLevel="0" collapsed="false">
      <c r="A10265" s="61" t="s">
        <v>1659</v>
      </c>
      <c r="B10265" s="61" t="s">
        <v>371</v>
      </c>
      <c r="C10265" s="62" t="s">
        <v>12000</v>
      </c>
      <c r="D10265" s="62" t="s">
        <v>12000</v>
      </c>
      <c r="E10265" s="63" t="s">
        <v>344</v>
      </c>
    </row>
    <row r="10266" customFormat="false" ht="16.5" hidden="false" customHeight="true" outlineLevel="0" collapsed="false">
      <c r="A10266" s="61" t="s">
        <v>1659</v>
      </c>
      <c r="B10266" s="61" t="s">
        <v>371</v>
      </c>
      <c r="C10266" s="62" t="s">
        <v>12001</v>
      </c>
      <c r="D10266" s="62" t="s">
        <v>12001</v>
      </c>
      <c r="E10266" s="63" t="s">
        <v>344</v>
      </c>
    </row>
    <row r="10267" customFormat="false" ht="16.5" hidden="false" customHeight="true" outlineLevel="0" collapsed="false">
      <c r="A10267" s="61" t="s">
        <v>1659</v>
      </c>
      <c r="B10267" s="61" t="s">
        <v>371</v>
      </c>
      <c r="C10267" s="62" t="s">
        <v>12002</v>
      </c>
      <c r="D10267" s="62" t="s">
        <v>12002</v>
      </c>
      <c r="E10267" s="63" t="s">
        <v>344</v>
      </c>
    </row>
    <row r="10268" customFormat="false" ht="16.5" hidden="false" customHeight="true" outlineLevel="0" collapsed="false">
      <c r="A10268" s="61" t="s">
        <v>1659</v>
      </c>
      <c r="B10268" s="61" t="s">
        <v>371</v>
      </c>
      <c r="C10268" s="62" t="s">
        <v>12003</v>
      </c>
      <c r="D10268" s="62" t="s">
        <v>12003</v>
      </c>
      <c r="E10268" s="63" t="s">
        <v>344</v>
      </c>
    </row>
    <row r="10269" customFormat="false" ht="16.5" hidden="false" customHeight="true" outlineLevel="0" collapsed="false">
      <c r="A10269" s="61" t="s">
        <v>1659</v>
      </c>
      <c r="B10269" s="61" t="s">
        <v>371</v>
      </c>
      <c r="C10269" s="62" t="s">
        <v>12004</v>
      </c>
      <c r="D10269" s="62" t="s">
        <v>12004</v>
      </c>
      <c r="E10269" s="63" t="s">
        <v>344</v>
      </c>
    </row>
    <row r="10270" customFormat="false" ht="16.5" hidden="false" customHeight="true" outlineLevel="0" collapsed="false">
      <c r="A10270" s="61" t="s">
        <v>1659</v>
      </c>
      <c r="B10270" s="61" t="s">
        <v>371</v>
      </c>
      <c r="C10270" s="62" t="s">
        <v>12005</v>
      </c>
      <c r="D10270" s="62" t="s">
        <v>12005</v>
      </c>
      <c r="E10270" s="63" t="s">
        <v>344</v>
      </c>
    </row>
    <row r="10271" customFormat="false" ht="16.5" hidden="false" customHeight="true" outlineLevel="0" collapsed="false">
      <c r="A10271" s="61" t="s">
        <v>1659</v>
      </c>
      <c r="B10271" s="61" t="s">
        <v>371</v>
      </c>
      <c r="C10271" s="62" t="s">
        <v>12006</v>
      </c>
      <c r="D10271" s="62" t="s">
        <v>12006</v>
      </c>
      <c r="E10271" s="63" t="s">
        <v>344</v>
      </c>
    </row>
    <row r="10272" customFormat="false" ht="16.5" hidden="false" customHeight="true" outlineLevel="0" collapsed="false">
      <c r="A10272" s="61" t="s">
        <v>1659</v>
      </c>
      <c r="B10272" s="61" t="s">
        <v>371</v>
      </c>
      <c r="C10272" s="62" t="s">
        <v>12007</v>
      </c>
      <c r="D10272" s="62" t="s">
        <v>12007</v>
      </c>
      <c r="E10272" s="63" t="s">
        <v>344</v>
      </c>
    </row>
    <row r="10273" customFormat="false" ht="16.5" hidden="false" customHeight="true" outlineLevel="0" collapsed="false">
      <c r="A10273" s="61" t="s">
        <v>1659</v>
      </c>
      <c r="B10273" s="61" t="s">
        <v>371</v>
      </c>
      <c r="C10273" s="62" t="s">
        <v>12008</v>
      </c>
      <c r="D10273" s="62" t="s">
        <v>12008</v>
      </c>
      <c r="E10273" s="63" t="s">
        <v>344</v>
      </c>
    </row>
    <row r="10274" customFormat="false" ht="16.5" hidden="false" customHeight="true" outlineLevel="0" collapsed="false">
      <c r="A10274" s="61" t="s">
        <v>1659</v>
      </c>
      <c r="B10274" s="61" t="s">
        <v>371</v>
      </c>
      <c r="C10274" s="62" t="s">
        <v>12009</v>
      </c>
      <c r="D10274" s="62" t="s">
        <v>12009</v>
      </c>
      <c r="E10274" s="63" t="s">
        <v>344</v>
      </c>
    </row>
    <row r="10275" customFormat="false" ht="16.5" hidden="false" customHeight="true" outlineLevel="0" collapsed="false">
      <c r="A10275" s="61" t="s">
        <v>1659</v>
      </c>
      <c r="B10275" s="61" t="s">
        <v>371</v>
      </c>
      <c r="C10275" s="62" t="s">
        <v>12010</v>
      </c>
      <c r="D10275" s="62" t="s">
        <v>12010</v>
      </c>
      <c r="E10275" s="63" t="s">
        <v>344</v>
      </c>
    </row>
    <row r="10276" customFormat="false" ht="16.5" hidden="false" customHeight="true" outlineLevel="0" collapsed="false">
      <c r="A10276" s="61" t="s">
        <v>1659</v>
      </c>
      <c r="B10276" s="61" t="s">
        <v>371</v>
      </c>
      <c r="C10276" s="62" t="s">
        <v>12011</v>
      </c>
      <c r="D10276" s="62" t="s">
        <v>12011</v>
      </c>
      <c r="E10276" s="63" t="s">
        <v>344</v>
      </c>
    </row>
    <row r="10277" customFormat="false" ht="16.5" hidden="false" customHeight="true" outlineLevel="0" collapsed="false">
      <c r="A10277" s="61" t="s">
        <v>1659</v>
      </c>
      <c r="B10277" s="61" t="s">
        <v>371</v>
      </c>
      <c r="C10277" s="62" t="s">
        <v>12012</v>
      </c>
      <c r="D10277" s="62" t="s">
        <v>12012</v>
      </c>
      <c r="E10277" s="63" t="s">
        <v>344</v>
      </c>
    </row>
    <row r="10278" customFormat="false" ht="16.5" hidden="false" customHeight="true" outlineLevel="0" collapsed="false">
      <c r="A10278" s="61" t="s">
        <v>1659</v>
      </c>
      <c r="B10278" s="61" t="s">
        <v>371</v>
      </c>
      <c r="C10278" s="62" t="s">
        <v>12013</v>
      </c>
      <c r="D10278" s="62" t="s">
        <v>12013</v>
      </c>
      <c r="E10278" s="63" t="s">
        <v>344</v>
      </c>
    </row>
    <row r="10279" customFormat="false" ht="16.5" hidden="false" customHeight="true" outlineLevel="0" collapsed="false">
      <c r="A10279" s="61" t="s">
        <v>1659</v>
      </c>
      <c r="B10279" s="61" t="s">
        <v>371</v>
      </c>
      <c r="C10279" s="62" t="s">
        <v>12014</v>
      </c>
      <c r="D10279" s="62" t="s">
        <v>12014</v>
      </c>
      <c r="E10279" s="63" t="s">
        <v>344</v>
      </c>
    </row>
    <row r="10280" customFormat="false" ht="16.5" hidden="false" customHeight="true" outlineLevel="0" collapsed="false">
      <c r="A10280" s="61" t="s">
        <v>1659</v>
      </c>
      <c r="B10280" s="61" t="s">
        <v>371</v>
      </c>
      <c r="C10280" s="62" t="s">
        <v>12015</v>
      </c>
      <c r="D10280" s="62" t="s">
        <v>12015</v>
      </c>
      <c r="E10280" s="63" t="s">
        <v>344</v>
      </c>
    </row>
    <row r="10281" customFormat="false" ht="16.5" hidden="false" customHeight="true" outlineLevel="0" collapsed="false">
      <c r="A10281" s="61" t="s">
        <v>1659</v>
      </c>
      <c r="B10281" s="61" t="s">
        <v>371</v>
      </c>
      <c r="C10281" s="62" t="s">
        <v>12016</v>
      </c>
      <c r="D10281" s="62" t="s">
        <v>12016</v>
      </c>
      <c r="E10281" s="63" t="s">
        <v>344</v>
      </c>
    </row>
    <row r="10282" customFormat="false" ht="16.5" hidden="false" customHeight="true" outlineLevel="0" collapsed="false">
      <c r="A10282" s="61" t="s">
        <v>1659</v>
      </c>
      <c r="B10282" s="61" t="s">
        <v>371</v>
      </c>
      <c r="C10282" s="62" t="s">
        <v>12017</v>
      </c>
      <c r="D10282" s="62" t="s">
        <v>12017</v>
      </c>
      <c r="E10282" s="63" t="s">
        <v>344</v>
      </c>
    </row>
    <row r="10283" customFormat="false" ht="16.5" hidden="false" customHeight="true" outlineLevel="0" collapsed="false">
      <c r="A10283" s="61" t="s">
        <v>1659</v>
      </c>
      <c r="B10283" s="61" t="s">
        <v>371</v>
      </c>
      <c r="C10283" s="62" t="s">
        <v>12018</v>
      </c>
      <c r="D10283" s="62" t="s">
        <v>12018</v>
      </c>
      <c r="E10283" s="63" t="s">
        <v>344</v>
      </c>
    </row>
    <row r="10284" customFormat="false" ht="16.5" hidden="false" customHeight="true" outlineLevel="0" collapsed="false">
      <c r="A10284" s="61" t="s">
        <v>1659</v>
      </c>
      <c r="B10284" s="61" t="s">
        <v>371</v>
      </c>
      <c r="C10284" s="62" t="s">
        <v>12019</v>
      </c>
      <c r="D10284" s="62" t="s">
        <v>12019</v>
      </c>
      <c r="E10284" s="63" t="s">
        <v>344</v>
      </c>
    </row>
    <row r="10285" customFormat="false" ht="16.5" hidden="false" customHeight="true" outlineLevel="0" collapsed="false">
      <c r="A10285" s="61" t="s">
        <v>1659</v>
      </c>
      <c r="B10285" s="61" t="s">
        <v>371</v>
      </c>
      <c r="C10285" s="62" t="s">
        <v>12020</v>
      </c>
      <c r="D10285" s="62" t="s">
        <v>12020</v>
      </c>
      <c r="E10285" s="63" t="s">
        <v>344</v>
      </c>
    </row>
    <row r="10286" customFormat="false" ht="16.5" hidden="false" customHeight="true" outlineLevel="0" collapsed="false">
      <c r="A10286" s="61" t="s">
        <v>1659</v>
      </c>
      <c r="B10286" s="61" t="s">
        <v>371</v>
      </c>
      <c r="C10286" s="62" t="s">
        <v>12021</v>
      </c>
      <c r="D10286" s="62" t="s">
        <v>12021</v>
      </c>
      <c r="E10286" s="63" t="s">
        <v>344</v>
      </c>
    </row>
    <row r="10287" customFormat="false" ht="16.5" hidden="false" customHeight="true" outlineLevel="0" collapsed="false">
      <c r="A10287" s="61" t="s">
        <v>1659</v>
      </c>
      <c r="B10287" s="61" t="s">
        <v>371</v>
      </c>
      <c r="C10287" s="62" t="s">
        <v>12022</v>
      </c>
      <c r="D10287" s="62" t="s">
        <v>12022</v>
      </c>
      <c r="E10287" s="63" t="s">
        <v>344</v>
      </c>
    </row>
    <row r="10288" customFormat="false" ht="16.5" hidden="false" customHeight="true" outlineLevel="0" collapsed="false">
      <c r="A10288" s="61" t="s">
        <v>1659</v>
      </c>
      <c r="B10288" s="61" t="s">
        <v>371</v>
      </c>
      <c r="C10288" s="62" t="s">
        <v>12023</v>
      </c>
      <c r="D10288" s="62" t="s">
        <v>12023</v>
      </c>
      <c r="E10288" s="63" t="s">
        <v>344</v>
      </c>
    </row>
    <row r="10289" customFormat="false" ht="16.5" hidden="false" customHeight="true" outlineLevel="0" collapsed="false">
      <c r="A10289" s="61" t="s">
        <v>1659</v>
      </c>
      <c r="B10289" s="61" t="s">
        <v>371</v>
      </c>
      <c r="C10289" s="62" t="s">
        <v>12024</v>
      </c>
      <c r="D10289" s="62" t="s">
        <v>12024</v>
      </c>
      <c r="E10289" s="63" t="s">
        <v>344</v>
      </c>
    </row>
    <row r="10290" customFormat="false" ht="16.5" hidden="false" customHeight="true" outlineLevel="0" collapsed="false">
      <c r="A10290" s="61" t="s">
        <v>1659</v>
      </c>
      <c r="B10290" s="61" t="s">
        <v>371</v>
      </c>
      <c r="C10290" s="62" t="s">
        <v>12025</v>
      </c>
      <c r="D10290" s="62" t="s">
        <v>12025</v>
      </c>
      <c r="E10290" s="63" t="s">
        <v>344</v>
      </c>
    </row>
    <row r="10291" customFormat="false" ht="16.5" hidden="false" customHeight="true" outlineLevel="0" collapsed="false">
      <c r="A10291" s="61" t="s">
        <v>1659</v>
      </c>
      <c r="B10291" s="61" t="s">
        <v>371</v>
      </c>
      <c r="C10291" s="62" t="s">
        <v>12026</v>
      </c>
      <c r="D10291" s="62" t="s">
        <v>12026</v>
      </c>
      <c r="E10291" s="63" t="s">
        <v>344</v>
      </c>
    </row>
    <row r="10292" customFormat="false" ht="16.5" hidden="false" customHeight="true" outlineLevel="0" collapsed="false">
      <c r="A10292" s="61" t="s">
        <v>1659</v>
      </c>
      <c r="B10292" s="61" t="s">
        <v>371</v>
      </c>
      <c r="C10292" s="62" t="s">
        <v>12027</v>
      </c>
      <c r="D10292" s="62" t="s">
        <v>12027</v>
      </c>
      <c r="E10292" s="63" t="s">
        <v>344</v>
      </c>
    </row>
    <row r="10293" customFormat="false" ht="16.5" hidden="false" customHeight="true" outlineLevel="0" collapsed="false">
      <c r="A10293" s="61" t="s">
        <v>1659</v>
      </c>
      <c r="B10293" s="61" t="s">
        <v>371</v>
      </c>
      <c r="C10293" s="62" t="s">
        <v>12028</v>
      </c>
      <c r="D10293" s="62" t="s">
        <v>12028</v>
      </c>
      <c r="E10293" s="63" t="s">
        <v>344</v>
      </c>
    </row>
    <row r="10294" customFormat="false" ht="16.5" hidden="false" customHeight="true" outlineLevel="0" collapsed="false">
      <c r="A10294" s="61" t="s">
        <v>1659</v>
      </c>
      <c r="B10294" s="61" t="s">
        <v>371</v>
      </c>
      <c r="C10294" s="62" t="s">
        <v>12029</v>
      </c>
      <c r="D10294" s="62" t="s">
        <v>12029</v>
      </c>
      <c r="E10294" s="63" t="s">
        <v>344</v>
      </c>
    </row>
    <row r="10295" customFormat="false" ht="16.5" hidden="false" customHeight="true" outlineLevel="0" collapsed="false">
      <c r="A10295" s="61" t="s">
        <v>1659</v>
      </c>
      <c r="B10295" s="61" t="s">
        <v>371</v>
      </c>
      <c r="C10295" s="62" t="s">
        <v>12030</v>
      </c>
      <c r="D10295" s="62" t="s">
        <v>12030</v>
      </c>
      <c r="E10295" s="63" t="s">
        <v>344</v>
      </c>
    </row>
    <row r="10296" customFormat="false" ht="16.5" hidden="false" customHeight="true" outlineLevel="0" collapsed="false">
      <c r="A10296" s="61" t="s">
        <v>1659</v>
      </c>
      <c r="B10296" s="61" t="s">
        <v>371</v>
      </c>
      <c r="C10296" s="62" t="s">
        <v>12031</v>
      </c>
      <c r="D10296" s="62" t="s">
        <v>12031</v>
      </c>
      <c r="E10296" s="63" t="s">
        <v>344</v>
      </c>
    </row>
    <row r="10297" customFormat="false" ht="16.5" hidden="false" customHeight="true" outlineLevel="0" collapsed="false">
      <c r="A10297" s="61" t="s">
        <v>1659</v>
      </c>
      <c r="B10297" s="61" t="s">
        <v>371</v>
      </c>
      <c r="C10297" s="62" t="s">
        <v>12032</v>
      </c>
      <c r="D10297" s="62" t="s">
        <v>12032</v>
      </c>
      <c r="E10297" s="63" t="s">
        <v>344</v>
      </c>
    </row>
    <row r="10298" customFormat="false" ht="16.5" hidden="false" customHeight="true" outlineLevel="0" collapsed="false">
      <c r="A10298" s="61" t="s">
        <v>1659</v>
      </c>
      <c r="B10298" s="61" t="s">
        <v>371</v>
      </c>
      <c r="C10298" s="62" t="s">
        <v>12033</v>
      </c>
      <c r="D10298" s="62" t="s">
        <v>12033</v>
      </c>
      <c r="E10298" s="63" t="s">
        <v>344</v>
      </c>
    </row>
    <row r="10299" customFormat="false" ht="16.5" hidden="false" customHeight="true" outlineLevel="0" collapsed="false">
      <c r="A10299" s="61" t="s">
        <v>1659</v>
      </c>
      <c r="B10299" s="61" t="s">
        <v>371</v>
      </c>
      <c r="C10299" s="62" t="s">
        <v>12034</v>
      </c>
      <c r="D10299" s="62" t="s">
        <v>12034</v>
      </c>
      <c r="E10299" s="63" t="s">
        <v>344</v>
      </c>
    </row>
    <row r="10300" customFormat="false" ht="16.5" hidden="false" customHeight="true" outlineLevel="0" collapsed="false">
      <c r="A10300" s="61" t="s">
        <v>1659</v>
      </c>
      <c r="B10300" s="61" t="s">
        <v>371</v>
      </c>
      <c r="C10300" s="62" t="s">
        <v>12035</v>
      </c>
      <c r="D10300" s="62" t="s">
        <v>12035</v>
      </c>
      <c r="E10300" s="63" t="s">
        <v>344</v>
      </c>
    </row>
    <row r="10301" customFormat="false" ht="16.5" hidden="false" customHeight="true" outlineLevel="0" collapsed="false">
      <c r="A10301" s="61" t="s">
        <v>1659</v>
      </c>
      <c r="B10301" s="61" t="s">
        <v>371</v>
      </c>
      <c r="C10301" s="62" t="s">
        <v>12036</v>
      </c>
      <c r="D10301" s="62" t="s">
        <v>12036</v>
      </c>
      <c r="E10301" s="63" t="s">
        <v>344</v>
      </c>
    </row>
    <row r="10302" customFormat="false" ht="16.5" hidden="false" customHeight="true" outlineLevel="0" collapsed="false">
      <c r="A10302" s="61" t="s">
        <v>1659</v>
      </c>
      <c r="B10302" s="61" t="s">
        <v>371</v>
      </c>
      <c r="C10302" s="62" t="s">
        <v>12037</v>
      </c>
      <c r="D10302" s="62" t="s">
        <v>12037</v>
      </c>
      <c r="E10302" s="63" t="s">
        <v>344</v>
      </c>
    </row>
    <row r="10303" customFormat="false" ht="16.5" hidden="false" customHeight="true" outlineLevel="0" collapsed="false">
      <c r="A10303" s="61" t="s">
        <v>1659</v>
      </c>
      <c r="B10303" s="61" t="s">
        <v>371</v>
      </c>
      <c r="C10303" s="62" t="s">
        <v>12038</v>
      </c>
      <c r="D10303" s="62" t="s">
        <v>12038</v>
      </c>
      <c r="E10303" s="63" t="s">
        <v>344</v>
      </c>
    </row>
    <row r="10304" customFormat="false" ht="16.5" hidden="false" customHeight="true" outlineLevel="0" collapsed="false">
      <c r="A10304" s="61" t="s">
        <v>1659</v>
      </c>
      <c r="B10304" s="61" t="s">
        <v>371</v>
      </c>
      <c r="C10304" s="62" t="s">
        <v>12039</v>
      </c>
      <c r="D10304" s="62" t="s">
        <v>12039</v>
      </c>
      <c r="E10304" s="63" t="s">
        <v>344</v>
      </c>
    </row>
    <row r="10305" customFormat="false" ht="16.5" hidden="false" customHeight="true" outlineLevel="0" collapsed="false">
      <c r="A10305" s="61" t="s">
        <v>1659</v>
      </c>
      <c r="B10305" s="61" t="s">
        <v>371</v>
      </c>
      <c r="C10305" s="62" t="s">
        <v>12040</v>
      </c>
      <c r="D10305" s="62" t="s">
        <v>12040</v>
      </c>
      <c r="E10305" s="63" t="s">
        <v>344</v>
      </c>
    </row>
    <row r="10306" customFormat="false" ht="16.5" hidden="false" customHeight="true" outlineLevel="0" collapsed="false">
      <c r="A10306" s="61" t="s">
        <v>1659</v>
      </c>
      <c r="B10306" s="61" t="s">
        <v>371</v>
      </c>
      <c r="C10306" s="62" t="s">
        <v>12041</v>
      </c>
      <c r="D10306" s="62" t="s">
        <v>12041</v>
      </c>
      <c r="E10306" s="63" t="s">
        <v>344</v>
      </c>
    </row>
    <row r="10307" customFormat="false" ht="16.5" hidden="false" customHeight="true" outlineLevel="0" collapsed="false">
      <c r="A10307" s="61" t="s">
        <v>1659</v>
      </c>
      <c r="B10307" s="61" t="s">
        <v>371</v>
      </c>
      <c r="C10307" s="62" t="s">
        <v>12042</v>
      </c>
      <c r="D10307" s="62" t="s">
        <v>12042</v>
      </c>
      <c r="E10307" s="63" t="s">
        <v>344</v>
      </c>
    </row>
    <row r="10308" customFormat="false" ht="16.5" hidden="false" customHeight="true" outlineLevel="0" collapsed="false">
      <c r="A10308" s="61" t="s">
        <v>1659</v>
      </c>
      <c r="B10308" s="61" t="s">
        <v>371</v>
      </c>
      <c r="C10308" s="62" t="s">
        <v>12043</v>
      </c>
      <c r="D10308" s="62" t="s">
        <v>12043</v>
      </c>
      <c r="E10308" s="63" t="s">
        <v>344</v>
      </c>
    </row>
    <row r="10309" customFormat="false" ht="16.5" hidden="false" customHeight="true" outlineLevel="0" collapsed="false">
      <c r="A10309" s="61" t="s">
        <v>1659</v>
      </c>
      <c r="B10309" s="61" t="s">
        <v>371</v>
      </c>
      <c r="C10309" s="62" t="s">
        <v>12044</v>
      </c>
      <c r="D10309" s="62" t="s">
        <v>12044</v>
      </c>
      <c r="E10309" s="63" t="s">
        <v>344</v>
      </c>
    </row>
    <row r="10310" customFormat="false" ht="16.5" hidden="false" customHeight="true" outlineLevel="0" collapsed="false">
      <c r="A10310" s="61" t="s">
        <v>1659</v>
      </c>
      <c r="B10310" s="61" t="s">
        <v>371</v>
      </c>
      <c r="C10310" s="62" t="s">
        <v>12045</v>
      </c>
      <c r="D10310" s="62" t="s">
        <v>12045</v>
      </c>
      <c r="E10310" s="63" t="s">
        <v>344</v>
      </c>
    </row>
    <row r="10311" customFormat="false" ht="16.5" hidden="false" customHeight="true" outlineLevel="0" collapsed="false">
      <c r="A10311" s="61" t="s">
        <v>1659</v>
      </c>
      <c r="B10311" s="61" t="s">
        <v>371</v>
      </c>
      <c r="C10311" s="62" t="s">
        <v>12046</v>
      </c>
      <c r="D10311" s="62" t="s">
        <v>12046</v>
      </c>
      <c r="E10311" s="63" t="s">
        <v>344</v>
      </c>
    </row>
    <row r="10312" customFormat="false" ht="16.5" hidden="false" customHeight="true" outlineLevel="0" collapsed="false">
      <c r="A10312" s="61" t="s">
        <v>1659</v>
      </c>
      <c r="B10312" s="61" t="s">
        <v>371</v>
      </c>
      <c r="C10312" s="62" t="s">
        <v>12047</v>
      </c>
      <c r="D10312" s="62" t="s">
        <v>12047</v>
      </c>
      <c r="E10312" s="63" t="s">
        <v>344</v>
      </c>
    </row>
    <row r="10313" customFormat="false" ht="16.5" hidden="false" customHeight="true" outlineLevel="0" collapsed="false">
      <c r="A10313" s="61" t="s">
        <v>1659</v>
      </c>
      <c r="B10313" s="61" t="s">
        <v>371</v>
      </c>
      <c r="C10313" s="62" t="s">
        <v>12048</v>
      </c>
      <c r="D10313" s="62" t="s">
        <v>12048</v>
      </c>
      <c r="E10313" s="63" t="s">
        <v>344</v>
      </c>
    </row>
    <row r="10314" customFormat="false" ht="16.5" hidden="false" customHeight="true" outlineLevel="0" collapsed="false">
      <c r="A10314" s="61" t="s">
        <v>1659</v>
      </c>
      <c r="B10314" s="61" t="s">
        <v>371</v>
      </c>
      <c r="C10314" s="62" t="s">
        <v>12049</v>
      </c>
      <c r="D10314" s="62" t="s">
        <v>12049</v>
      </c>
      <c r="E10314" s="63" t="s">
        <v>344</v>
      </c>
    </row>
    <row r="10315" customFormat="false" ht="16.5" hidden="false" customHeight="true" outlineLevel="0" collapsed="false">
      <c r="A10315" s="61" t="s">
        <v>1659</v>
      </c>
      <c r="B10315" s="61" t="s">
        <v>371</v>
      </c>
      <c r="C10315" s="62" t="s">
        <v>12050</v>
      </c>
      <c r="D10315" s="62" t="s">
        <v>12050</v>
      </c>
      <c r="E10315" s="63" t="s">
        <v>344</v>
      </c>
    </row>
    <row r="10316" customFormat="false" ht="16.5" hidden="false" customHeight="true" outlineLevel="0" collapsed="false">
      <c r="A10316" s="61" t="s">
        <v>1659</v>
      </c>
      <c r="B10316" s="61" t="s">
        <v>371</v>
      </c>
      <c r="C10316" s="62" t="s">
        <v>12051</v>
      </c>
      <c r="D10316" s="62" t="s">
        <v>12051</v>
      </c>
      <c r="E10316" s="63" t="s">
        <v>344</v>
      </c>
    </row>
    <row r="10317" customFormat="false" ht="16.5" hidden="false" customHeight="true" outlineLevel="0" collapsed="false">
      <c r="A10317" s="61" t="s">
        <v>1659</v>
      </c>
      <c r="B10317" s="61" t="s">
        <v>371</v>
      </c>
      <c r="C10317" s="62" t="s">
        <v>12052</v>
      </c>
      <c r="D10317" s="62" t="s">
        <v>12052</v>
      </c>
      <c r="E10317" s="63" t="s">
        <v>344</v>
      </c>
    </row>
    <row r="10318" customFormat="false" ht="16.5" hidden="false" customHeight="true" outlineLevel="0" collapsed="false">
      <c r="A10318" s="61" t="s">
        <v>1659</v>
      </c>
      <c r="B10318" s="61" t="s">
        <v>371</v>
      </c>
      <c r="C10318" s="62" t="s">
        <v>12053</v>
      </c>
      <c r="D10318" s="62" t="s">
        <v>12053</v>
      </c>
      <c r="E10318" s="63" t="s">
        <v>344</v>
      </c>
    </row>
    <row r="10319" customFormat="false" ht="16.5" hidden="false" customHeight="true" outlineLevel="0" collapsed="false">
      <c r="A10319" s="61" t="s">
        <v>1659</v>
      </c>
      <c r="B10319" s="61" t="s">
        <v>371</v>
      </c>
      <c r="C10319" s="62" t="s">
        <v>12054</v>
      </c>
      <c r="D10319" s="62" t="s">
        <v>12054</v>
      </c>
      <c r="E10319" s="63" t="s">
        <v>344</v>
      </c>
    </row>
    <row r="10320" customFormat="false" ht="16.5" hidden="false" customHeight="true" outlineLevel="0" collapsed="false">
      <c r="A10320" s="61" t="s">
        <v>1659</v>
      </c>
      <c r="B10320" s="61" t="s">
        <v>371</v>
      </c>
      <c r="C10320" s="62" t="s">
        <v>12055</v>
      </c>
      <c r="D10320" s="62" t="s">
        <v>12055</v>
      </c>
      <c r="E10320" s="63" t="s">
        <v>344</v>
      </c>
    </row>
    <row r="10321" customFormat="false" ht="16.5" hidden="false" customHeight="true" outlineLevel="0" collapsed="false">
      <c r="A10321" s="61" t="s">
        <v>1659</v>
      </c>
      <c r="B10321" s="61" t="s">
        <v>371</v>
      </c>
      <c r="C10321" s="62" t="s">
        <v>12056</v>
      </c>
      <c r="D10321" s="62" t="s">
        <v>12056</v>
      </c>
      <c r="E10321" s="63" t="s">
        <v>344</v>
      </c>
    </row>
    <row r="10322" customFormat="false" ht="16.5" hidden="false" customHeight="true" outlineLevel="0" collapsed="false">
      <c r="A10322" s="61" t="s">
        <v>1659</v>
      </c>
      <c r="B10322" s="61" t="s">
        <v>371</v>
      </c>
      <c r="C10322" s="62" t="s">
        <v>12057</v>
      </c>
      <c r="D10322" s="62" t="s">
        <v>12057</v>
      </c>
      <c r="E10322" s="63" t="s">
        <v>344</v>
      </c>
    </row>
    <row r="10323" customFormat="false" ht="16.5" hidden="false" customHeight="true" outlineLevel="0" collapsed="false">
      <c r="A10323" s="61" t="s">
        <v>1659</v>
      </c>
      <c r="B10323" s="61" t="s">
        <v>371</v>
      </c>
      <c r="C10323" s="62" t="s">
        <v>12058</v>
      </c>
      <c r="D10323" s="62" t="s">
        <v>12058</v>
      </c>
      <c r="E10323" s="63" t="s">
        <v>344</v>
      </c>
    </row>
    <row r="10324" customFormat="false" ht="16.5" hidden="false" customHeight="true" outlineLevel="0" collapsed="false">
      <c r="A10324" s="61" t="s">
        <v>1659</v>
      </c>
      <c r="B10324" s="61" t="s">
        <v>371</v>
      </c>
      <c r="C10324" s="62" t="s">
        <v>12059</v>
      </c>
      <c r="D10324" s="62" t="s">
        <v>12059</v>
      </c>
      <c r="E10324" s="63" t="s">
        <v>344</v>
      </c>
    </row>
    <row r="10325" customFormat="false" ht="16.5" hidden="false" customHeight="true" outlineLevel="0" collapsed="false">
      <c r="A10325" s="61" t="s">
        <v>1659</v>
      </c>
      <c r="B10325" s="61" t="s">
        <v>371</v>
      </c>
      <c r="C10325" s="62" t="s">
        <v>12060</v>
      </c>
      <c r="D10325" s="62" t="s">
        <v>12060</v>
      </c>
      <c r="E10325" s="63" t="s">
        <v>344</v>
      </c>
    </row>
    <row r="10326" customFormat="false" ht="16.5" hidden="false" customHeight="true" outlineLevel="0" collapsed="false">
      <c r="A10326" s="61" t="s">
        <v>1659</v>
      </c>
      <c r="B10326" s="61" t="s">
        <v>371</v>
      </c>
      <c r="C10326" s="62" t="s">
        <v>12061</v>
      </c>
      <c r="D10326" s="62" t="s">
        <v>12061</v>
      </c>
      <c r="E10326" s="63" t="s">
        <v>344</v>
      </c>
    </row>
    <row r="10327" customFormat="false" ht="16.5" hidden="false" customHeight="true" outlineLevel="0" collapsed="false">
      <c r="A10327" s="61" t="s">
        <v>1659</v>
      </c>
      <c r="B10327" s="61" t="s">
        <v>371</v>
      </c>
      <c r="C10327" s="62" t="s">
        <v>12062</v>
      </c>
      <c r="D10327" s="62" t="s">
        <v>12062</v>
      </c>
      <c r="E10327" s="63" t="s">
        <v>344</v>
      </c>
    </row>
    <row r="10328" customFormat="false" ht="16.5" hidden="false" customHeight="true" outlineLevel="0" collapsed="false">
      <c r="A10328" s="61" t="s">
        <v>1659</v>
      </c>
      <c r="B10328" s="61" t="s">
        <v>371</v>
      </c>
      <c r="C10328" s="62" t="s">
        <v>12063</v>
      </c>
      <c r="D10328" s="62" t="s">
        <v>12063</v>
      </c>
      <c r="E10328" s="63" t="s">
        <v>344</v>
      </c>
    </row>
    <row r="10329" customFormat="false" ht="16.5" hidden="false" customHeight="true" outlineLevel="0" collapsed="false">
      <c r="A10329" s="61" t="s">
        <v>1659</v>
      </c>
      <c r="B10329" s="61" t="s">
        <v>371</v>
      </c>
      <c r="C10329" s="62" t="s">
        <v>12064</v>
      </c>
      <c r="D10329" s="62" t="s">
        <v>12064</v>
      </c>
      <c r="E10329" s="63" t="s">
        <v>344</v>
      </c>
    </row>
    <row r="10330" customFormat="false" ht="16.5" hidden="false" customHeight="true" outlineLevel="0" collapsed="false">
      <c r="A10330" s="61" t="s">
        <v>1659</v>
      </c>
      <c r="B10330" s="61" t="s">
        <v>371</v>
      </c>
      <c r="C10330" s="62" t="s">
        <v>12065</v>
      </c>
      <c r="D10330" s="62" t="s">
        <v>12065</v>
      </c>
      <c r="E10330" s="63" t="s">
        <v>344</v>
      </c>
    </row>
    <row r="10331" customFormat="false" ht="16.5" hidden="false" customHeight="true" outlineLevel="0" collapsed="false">
      <c r="A10331" s="61" t="s">
        <v>1659</v>
      </c>
      <c r="B10331" s="61" t="s">
        <v>371</v>
      </c>
      <c r="C10331" s="62" t="s">
        <v>12066</v>
      </c>
      <c r="D10331" s="62" t="s">
        <v>12066</v>
      </c>
      <c r="E10331" s="63" t="s">
        <v>344</v>
      </c>
    </row>
    <row r="10332" customFormat="false" ht="16.5" hidden="false" customHeight="true" outlineLevel="0" collapsed="false">
      <c r="A10332" s="61" t="s">
        <v>1659</v>
      </c>
      <c r="B10332" s="61" t="s">
        <v>371</v>
      </c>
      <c r="C10332" s="62" t="s">
        <v>12067</v>
      </c>
      <c r="D10332" s="62" t="s">
        <v>12067</v>
      </c>
      <c r="E10332" s="63" t="s">
        <v>344</v>
      </c>
    </row>
    <row r="10333" customFormat="false" ht="16.5" hidden="false" customHeight="true" outlineLevel="0" collapsed="false">
      <c r="A10333" s="61" t="s">
        <v>1659</v>
      </c>
      <c r="B10333" s="61" t="s">
        <v>371</v>
      </c>
      <c r="C10333" s="62" t="s">
        <v>12068</v>
      </c>
      <c r="D10333" s="62" t="s">
        <v>12068</v>
      </c>
      <c r="E10333" s="63" t="s">
        <v>344</v>
      </c>
    </row>
    <row r="10334" customFormat="false" ht="16.5" hidden="false" customHeight="true" outlineLevel="0" collapsed="false">
      <c r="A10334" s="61" t="s">
        <v>1659</v>
      </c>
      <c r="B10334" s="61" t="s">
        <v>371</v>
      </c>
      <c r="C10334" s="62" t="s">
        <v>12069</v>
      </c>
      <c r="D10334" s="62" t="s">
        <v>12069</v>
      </c>
      <c r="E10334" s="63" t="s">
        <v>344</v>
      </c>
    </row>
    <row r="10335" customFormat="false" ht="16.5" hidden="false" customHeight="true" outlineLevel="0" collapsed="false">
      <c r="A10335" s="61" t="s">
        <v>1659</v>
      </c>
      <c r="B10335" s="61" t="s">
        <v>371</v>
      </c>
      <c r="C10335" s="62" t="s">
        <v>12070</v>
      </c>
      <c r="D10335" s="62" t="s">
        <v>12070</v>
      </c>
      <c r="E10335" s="63" t="s">
        <v>344</v>
      </c>
    </row>
    <row r="10336" customFormat="false" ht="16.5" hidden="false" customHeight="true" outlineLevel="0" collapsed="false">
      <c r="A10336" s="61" t="s">
        <v>1659</v>
      </c>
      <c r="B10336" s="61" t="s">
        <v>371</v>
      </c>
      <c r="C10336" s="62" t="s">
        <v>12071</v>
      </c>
      <c r="D10336" s="62" t="s">
        <v>12071</v>
      </c>
      <c r="E10336" s="63" t="s">
        <v>344</v>
      </c>
    </row>
    <row r="10337" customFormat="false" ht="16.5" hidden="false" customHeight="true" outlineLevel="0" collapsed="false">
      <c r="A10337" s="61" t="s">
        <v>1659</v>
      </c>
      <c r="B10337" s="61" t="s">
        <v>371</v>
      </c>
      <c r="C10337" s="62" t="s">
        <v>12072</v>
      </c>
      <c r="D10337" s="62" t="s">
        <v>12072</v>
      </c>
      <c r="E10337" s="63" t="s">
        <v>344</v>
      </c>
    </row>
    <row r="10338" customFormat="false" ht="16.5" hidden="false" customHeight="true" outlineLevel="0" collapsed="false">
      <c r="A10338" s="61" t="s">
        <v>1659</v>
      </c>
      <c r="B10338" s="61" t="s">
        <v>371</v>
      </c>
      <c r="C10338" s="62" t="s">
        <v>12073</v>
      </c>
      <c r="D10338" s="62" t="s">
        <v>12073</v>
      </c>
      <c r="E10338" s="63" t="s">
        <v>344</v>
      </c>
    </row>
    <row r="10339" customFormat="false" ht="16.5" hidden="false" customHeight="true" outlineLevel="0" collapsed="false">
      <c r="A10339" s="61" t="s">
        <v>1659</v>
      </c>
      <c r="B10339" s="61" t="s">
        <v>371</v>
      </c>
      <c r="C10339" s="62" t="s">
        <v>12074</v>
      </c>
      <c r="D10339" s="62" t="s">
        <v>12074</v>
      </c>
      <c r="E10339" s="63" t="s">
        <v>344</v>
      </c>
    </row>
    <row r="10340" customFormat="false" ht="16.5" hidden="false" customHeight="true" outlineLevel="0" collapsed="false">
      <c r="A10340" s="61" t="s">
        <v>1659</v>
      </c>
      <c r="B10340" s="61" t="s">
        <v>371</v>
      </c>
      <c r="C10340" s="62" t="s">
        <v>12075</v>
      </c>
      <c r="D10340" s="62" t="s">
        <v>12075</v>
      </c>
      <c r="E10340" s="63" t="s">
        <v>344</v>
      </c>
    </row>
    <row r="10341" customFormat="false" ht="16.5" hidden="false" customHeight="true" outlineLevel="0" collapsed="false">
      <c r="A10341" s="61" t="s">
        <v>1659</v>
      </c>
      <c r="B10341" s="61" t="s">
        <v>371</v>
      </c>
      <c r="C10341" s="62" t="s">
        <v>12076</v>
      </c>
      <c r="D10341" s="62" t="s">
        <v>12076</v>
      </c>
      <c r="E10341" s="63" t="s">
        <v>344</v>
      </c>
    </row>
    <row r="10342" customFormat="false" ht="16.5" hidden="false" customHeight="true" outlineLevel="0" collapsed="false">
      <c r="A10342" s="61" t="s">
        <v>1659</v>
      </c>
      <c r="B10342" s="61" t="s">
        <v>371</v>
      </c>
      <c r="C10342" s="62" t="s">
        <v>12077</v>
      </c>
      <c r="D10342" s="62" t="s">
        <v>12077</v>
      </c>
      <c r="E10342" s="63" t="s">
        <v>344</v>
      </c>
    </row>
    <row r="10343" customFormat="false" ht="16.5" hidden="false" customHeight="true" outlineLevel="0" collapsed="false">
      <c r="A10343" s="61" t="s">
        <v>1659</v>
      </c>
      <c r="B10343" s="61" t="s">
        <v>371</v>
      </c>
      <c r="C10343" s="62" t="s">
        <v>12078</v>
      </c>
      <c r="D10343" s="62" t="s">
        <v>12078</v>
      </c>
      <c r="E10343" s="63" t="s">
        <v>344</v>
      </c>
    </row>
    <row r="10344" customFormat="false" ht="16.5" hidden="false" customHeight="true" outlineLevel="0" collapsed="false">
      <c r="A10344" s="61" t="s">
        <v>1659</v>
      </c>
      <c r="B10344" s="61" t="s">
        <v>371</v>
      </c>
      <c r="C10344" s="62" t="s">
        <v>12079</v>
      </c>
      <c r="D10344" s="62" t="s">
        <v>12079</v>
      </c>
      <c r="E10344" s="63" t="s">
        <v>344</v>
      </c>
    </row>
    <row r="10345" customFormat="false" ht="16.5" hidden="false" customHeight="true" outlineLevel="0" collapsed="false">
      <c r="A10345" s="61" t="s">
        <v>1659</v>
      </c>
      <c r="B10345" s="61" t="s">
        <v>371</v>
      </c>
      <c r="C10345" s="62" t="s">
        <v>12080</v>
      </c>
      <c r="D10345" s="62" t="s">
        <v>12080</v>
      </c>
      <c r="E10345" s="63" t="s">
        <v>344</v>
      </c>
    </row>
    <row r="10346" customFormat="false" ht="16.5" hidden="false" customHeight="true" outlineLevel="0" collapsed="false">
      <c r="A10346" s="61" t="s">
        <v>1659</v>
      </c>
      <c r="B10346" s="61" t="s">
        <v>371</v>
      </c>
      <c r="C10346" s="62" t="s">
        <v>12081</v>
      </c>
      <c r="D10346" s="62" t="s">
        <v>12081</v>
      </c>
      <c r="E10346" s="63" t="s">
        <v>344</v>
      </c>
    </row>
    <row r="10347" customFormat="false" ht="16.5" hidden="false" customHeight="true" outlineLevel="0" collapsed="false">
      <c r="A10347" s="61" t="s">
        <v>1659</v>
      </c>
      <c r="B10347" s="61" t="s">
        <v>371</v>
      </c>
      <c r="C10347" s="62" t="s">
        <v>12082</v>
      </c>
      <c r="D10347" s="62" t="s">
        <v>12082</v>
      </c>
      <c r="E10347" s="63" t="s">
        <v>344</v>
      </c>
    </row>
    <row r="10348" customFormat="false" ht="16.5" hidden="false" customHeight="true" outlineLevel="0" collapsed="false">
      <c r="A10348" s="61" t="s">
        <v>1659</v>
      </c>
      <c r="B10348" s="61" t="s">
        <v>371</v>
      </c>
      <c r="C10348" s="62" t="s">
        <v>12083</v>
      </c>
      <c r="D10348" s="62" t="s">
        <v>12083</v>
      </c>
      <c r="E10348" s="63" t="s">
        <v>344</v>
      </c>
    </row>
    <row r="10349" customFormat="false" ht="16.5" hidden="false" customHeight="true" outlineLevel="0" collapsed="false">
      <c r="A10349" s="61" t="s">
        <v>1659</v>
      </c>
      <c r="B10349" s="61" t="s">
        <v>371</v>
      </c>
      <c r="C10349" s="62" t="s">
        <v>12084</v>
      </c>
      <c r="D10349" s="62" t="s">
        <v>12084</v>
      </c>
      <c r="E10349" s="63" t="s">
        <v>344</v>
      </c>
    </row>
    <row r="10350" customFormat="false" ht="16.5" hidden="false" customHeight="true" outlineLevel="0" collapsed="false">
      <c r="A10350" s="61" t="s">
        <v>1659</v>
      </c>
      <c r="B10350" s="61" t="s">
        <v>371</v>
      </c>
      <c r="C10350" s="62" t="s">
        <v>12085</v>
      </c>
      <c r="D10350" s="62" t="s">
        <v>12085</v>
      </c>
      <c r="E10350" s="63" t="s">
        <v>344</v>
      </c>
    </row>
    <row r="10351" customFormat="false" ht="16.5" hidden="false" customHeight="true" outlineLevel="0" collapsed="false">
      <c r="A10351" s="61" t="s">
        <v>1659</v>
      </c>
      <c r="B10351" s="61" t="s">
        <v>371</v>
      </c>
      <c r="C10351" s="62" t="s">
        <v>12086</v>
      </c>
      <c r="D10351" s="62" t="s">
        <v>12086</v>
      </c>
      <c r="E10351" s="63" t="s">
        <v>344</v>
      </c>
    </row>
    <row r="10352" customFormat="false" ht="16.5" hidden="false" customHeight="true" outlineLevel="0" collapsed="false">
      <c r="A10352" s="61" t="s">
        <v>1659</v>
      </c>
      <c r="B10352" s="61" t="s">
        <v>371</v>
      </c>
      <c r="C10352" s="62" t="s">
        <v>12087</v>
      </c>
      <c r="D10352" s="62" t="s">
        <v>12087</v>
      </c>
      <c r="E10352" s="63" t="s">
        <v>344</v>
      </c>
    </row>
    <row r="10353" customFormat="false" ht="16.5" hidden="false" customHeight="true" outlineLevel="0" collapsed="false">
      <c r="A10353" s="61" t="s">
        <v>1659</v>
      </c>
      <c r="B10353" s="61" t="s">
        <v>371</v>
      </c>
      <c r="C10353" s="62" t="s">
        <v>12088</v>
      </c>
      <c r="D10353" s="62" t="s">
        <v>12088</v>
      </c>
      <c r="E10353" s="63" t="s">
        <v>344</v>
      </c>
    </row>
    <row r="10354" customFormat="false" ht="16.5" hidden="false" customHeight="true" outlineLevel="0" collapsed="false">
      <c r="A10354" s="61" t="s">
        <v>1659</v>
      </c>
      <c r="B10354" s="61" t="s">
        <v>371</v>
      </c>
      <c r="C10354" s="62" t="s">
        <v>12089</v>
      </c>
      <c r="D10354" s="62" t="s">
        <v>12089</v>
      </c>
      <c r="E10354" s="63" t="s">
        <v>344</v>
      </c>
    </row>
    <row r="10355" customFormat="false" ht="16.5" hidden="false" customHeight="true" outlineLevel="0" collapsed="false">
      <c r="A10355" s="61" t="s">
        <v>1659</v>
      </c>
      <c r="B10355" s="61" t="s">
        <v>371</v>
      </c>
      <c r="C10355" s="62" t="s">
        <v>12090</v>
      </c>
      <c r="D10355" s="62" t="s">
        <v>12090</v>
      </c>
      <c r="E10355" s="63" t="s">
        <v>344</v>
      </c>
    </row>
    <row r="10356" customFormat="false" ht="16.5" hidden="false" customHeight="true" outlineLevel="0" collapsed="false">
      <c r="A10356" s="61" t="s">
        <v>1659</v>
      </c>
      <c r="B10356" s="61" t="s">
        <v>371</v>
      </c>
      <c r="C10356" s="62" t="s">
        <v>12091</v>
      </c>
      <c r="D10356" s="62" t="s">
        <v>12091</v>
      </c>
      <c r="E10356" s="63" t="s">
        <v>344</v>
      </c>
    </row>
    <row r="10357" customFormat="false" ht="16.5" hidden="false" customHeight="true" outlineLevel="0" collapsed="false">
      <c r="A10357" s="61" t="s">
        <v>1659</v>
      </c>
      <c r="B10357" s="61" t="s">
        <v>371</v>
      </c>
      <c r="C10357" s="62" t="s">
        <v>12092</v>
      </c>
      <c r="D10357" s="62" t="s">
        <v>12092</v>
      </c>
      <c r="E10357" s="63" t="s">
        <v>344</v>
      </c>
    </row>
    <row r="10358" customFormat="false" ht="16.5" hidden="false" customHeight="true" outlineLevel="0" collapsed="false">
      <c r="A10358" s="61" t="s">
        <v>1659</v>
      </c>
      <c r="B10358" s="61" t="s">
        <v>371</v>
      </c>
      <c r="C10358" s="62" t="s">
        <v>12093</v>
      </c>
      <c r="D10358" s="62" t="s">
        <v>12093</v>
      </c>
      <c r="E10358" s="63" t="s">
        <v>344</v>
      </c>
    </row>
    <row r="10359" customFormat="false" ht="16.5" hidden="false" customHeight="true" outlineLevel="0" collapsed="false">
      <c r="A10359" s="61" t="s">
        <v>1659</v>
      </c>
      <c r="B10359" s="61" t="s">
        <v>371</v>
      </c>
      <c r="C10359" s="62" t="s">
        <v>12094</v>
      </c>
      <c r="D10359" s="62" t="s">
        <v>12094</v>
      </c>
      <c r="E10359" s="63" t="s">
        <v>344</v>
      </c>
    </row>
    <row r="10360" customFormat="false" ht="16.5" hidden="false" customHeight="true" outlineLevel="0" collapsed="false">
      <c r="A10360" s="61" t="s">
        <v>1659</v>
      </c>
      <c r="B10360" s="61" t="s">
        <v>371</v>
      </c>
      <c r="C10360" s="62" t="s">
        <v>12095</v>
      </c>
      <c r="D10360" s="62" t="s">
        <v>12095</v>
      </c>
      <c r="E10360" s="63" t="s">
        <v>344</v>
      </c>
    </row>
    <row r="10361" customFormat="false" ht="16.5" hidden="false" customHeight="true" outlineLevel="0" collapsed="false">
      <c r="A10361" s="61" t="s">
        <v>1659</v>
      </c>
      <c r="B10361" s="61" t="s">
        <v>371</v>
      </c>
      <c r="C10361" s="62" t="s">
        <v>12096</v>
      </c>
      <c r="D10361" s="62" t="s">
        <v>12096</v>
      </c>
      <c r="E10361" s="63" t="s">
        <v>344</v>
      </c>
    </row>
    <row r="10362" customFormat="false" ht="16.5" hidden="false" customHeight="true" outlineLevel="0" collapsed="false">
      <c r="A10362" s="61" t="s">
        <v>1659</v>
      </c>
      <c r="B10362" s="61" t="s">
        <v>371</v>
      </c>
      <c r="C10362" s="62" t="s">
        <v>12097</v>
      </c>
      <c r="D10362" s="62" t="s">
        <v>12097</v>
      </c>
      <c r="E10362" s="63" t="s">
        <v>344</v>
      </c>
    </row>
    <row r="10363" customFormat="false" ht="16.5" hidden="false" customHeight="true" outlineLevel="0" collapsed="false">
      <c r="A10363" s="61" t="s">
        <v>1659</v>
      </c>
      <c r="B10363" s="61" t="s">
        <v>371</v>
      </c>
      <c r="C10363" s="62" t="s">
        <v>12098</v>
      </c>
      <c r="D10363" s="62" t="s">
        <v>12098</v>
      </c>
      <c r="E10363" s="63" t="s">
        <v>344</v>
      </c>
    </row>
    <row r="10364" customFormat="false" ht="16.5" hidden="false" customHeight="true" outlineLevel="0" collapsed="false">
      <c r="A10364" s="61" t="s">
        <v>1659</v>
      </c>
      <c r="B10364" s="61" t="s">
        <v>371</v>
      </c>
      <c r="C10364" s="62" t="s">
        <v>12099</v>
      </c>
      <c r="D10364" s="62" t="s">
        <v>12099</v>
      </c>
      <c r="E10364" s="63" t="s">
        <v>344</v>
      </c>
    </row>
    <row r="10365" customFormat="false" ht="16.5" hidden="false" customHeight="true" outlineLevel="0" collapsed="false">
      <c r="A10365" s="61" t="s">
        <v>1659</v>
      </c>
      <c r="B10365" s="61" t="s">
        <v>371</v>
      </c>
      <c r="C10365" s="62" t="s">
        <v>12100</v>
      </c>
      <c r="D10365" s="62" t="s">
        <v>12100</v>
      </c>
      <c r="E10365" s="63" t="s">
        <v>344</v>
      </c>
    </row>
    <row r="10366" customFormat="false" ht="16.5" hidden="false" customHeight="true" outlineLevel="0" collapsed="false">
      <c r="A10366" s="61" t="s">
        <v>1659</v>
      </c>
      <c r="B10366" s="61" t="s">
        <v>371</v>
      </c>
      <c r="C10366" s="62" t="s">
        <v>12101</v>
      </c>
      <c r="D10366" s="62" t="s">
        <v>12101</v>
      </c>
      <c r="E10366" s="63" t="s">
        <v>344</v>
      </c>
    </row>
    <row r="10367" customFormat="false" ht="16.5" hidden="false" customHeight="true" outlineLevel="0" collapsed="false">
      <c r="A10367" s="61" t="s">
        <v>1659</v>
      </c>
      <c r="B10367" s="61" t="s">
        <v>371</v>
      </c>
      <c r="C10367" s="62" t="s">
        <v>12102</v>
      </c>
      <c r="D10367" s="62" t="s">
        <v>12102</v>
      </c>
      <c r="E10367" s="63" t="s">
        <v>344</v>
      </c>
    </row>
    <row r="10368" customFormat="false" ht="16.5" hidden="false" customHeight="true" outlineLevel="0" collapsed="false">
      <c r="A10368" s="61" t="s">
        <v>1659</v>
      </c>
      <c r="B10368" s="61" t="s">
        <v>371</v>
      </c>
      <c r="C10368" s="62" t="s">
        <v>12103</v>
      </c>
      <c r="D10368" s="62" t="s">
        <v>12103</v>
      </c>
      <c r="E10368" s="63" t="s">
        <v>344</v>
      </c>
    </row>
    <row r="10369" customFormat="false" ht="16.5" hidden="false" customHeight="true" outlineLevel="0" collapsed="false">
      <c r="A10369" s="61" t="s">
        <v>1659</v>
      </c>
      <c r="B10369" s="61" t="s">
        <v>371</v>
      </c>
      <c r="C10369" s="62" t="s">
        <v>12104</v>
      </c>
      <c r="D10369" s="62" t="s">
        <v>12104</v>
      </c>
      <c r="E10369" s="63" t="s">
        <v>344</v>
      </c>
    </row>
    <row r="10370" customFormat="false" ht="16.5" hidden="false" customHeight="true" outlineLevel="0" collapsed="false">
      <c r="A10370" s="61" t="s">
        <v>1659</v>
      </c>
      <c r="B10370" s="61" t="s">
        <v>371</v>
      </c>
      <c r="C10370" s="62" t="s">
        <v>12105</v>
      </c>
      <c r="D10370" s="62" t="s">
        <v>12105</v>
      </c>
      <c r="E10370" s="63" t="s">
        <v>344</v>
      </c>
    </row>
    <row r="10371" customFormat="false" ht="16.5" hidden="false" customHeight="true" outlineLevel="0" collapsed="false">
      <c r="A10371" s="61" t="s">
        <v>1659</v>
      </c>
      <c r="B10371" s="61" t="s">
        <v>371</v>
      </c>
      <c r="C10371" s="62" t="s">
        <v>12106</v>
      </c>
      <c r="D10371" s="62" t="s">
        <v>12106</v>
      </c>
      <c r="E10371" s="63" t="s">
        <v>344</v>
      </c>
    </row>
    <row r="10372" customFormat="false" ht="16.5" hidden="false" customHeight="true" outlineLevel="0" collapsed="false">
      <c r="A10372" s="61" t="s">
        <v>1659</v>
      </c>
      <c r="B10372" s="61" t="s">
        <v>371</v>
      </c>
      <c r="C10372" s="62" t="s">
        <v>12107</v>
      </c>
      <c r="D10372" s="62" t="s">
        <v>12107</v>
      </c>
      <c r="E10372" s="63" t="s">
        <v>344</v>
      </c>
    </row>
    <row r="10373" customFormat="false" ht="16.5" hidden="false" customHeight="true" outlineLevel="0" collapsed="false">
      <c r="A10373" s="61" t="s">
        <v>1659</v>
      </c>
      <c r="B10373" s="61" t="s">
        <v>371</v>
      </c>
      <c r="C10373" s="62" t="s">
        <v>12108</v>
      </c>
      <c r="D10373" s="62" t="s">
        <v>12108</v>
      </c>
      <c r="E10373" s="63" t="s">
        <v>344</v>
      </c>
    </row>
    <row r="10374" customFormat="false" ht="16.5" hidden="false" customHeight="true" outlineLevel="0" collapsed="false">
      <c r="A10374" s="61" t="s">
        <v>1659</v>
      </c>
      <c r="B10374" s="61" t="s">
        <v>371</v>
      </c>
      <c r="C10374" s="62" t="s">
        <v>12109</v>
      </c>
      <c r="D10374" s="62" t="s">
        <v>12109</v>
      </c>
      <c r="E10374" s="63" t="s">
        <v>344</v>
      </c>
    </row>
    <row r="10375" customFormat="false" ht="16.5" hidden="false" customHeight="true" outlineLevel="0" collapsed="false">
      <c r="A10375" s="61" t="s">
        <v>1659</v>
      </c>
      <c r="B10375" s="61" t="s">
        <v>371</v>
      </c>
      <c r="C10375" s="62" t="s">
        <v>12110</v>
      </c>
      <c r="D10375" s="62" t="s">
        <v>12110</v>
      </c>
      <c r="E10375" s="63" t="s">
        <v>344</v>
      </c>
    </row>
    <row r="10376" customFormat="false" ht="16.5" hidden="false" customHeight="true" outlineLevel="0" collapsed="false">
      <c r="A10376" s="61" t="s">
        <v>1659</v>
      </c>
      <c r="B10376" s="61" t="s">
        <v>371</v>
      </c>
      <c r="C10376" s="62" t="s">
        <v>12111</v>
      </c>
      <c r="D10376" s="62" t="s">
        <v>12111</v>
      </c>
      <c r="E10376" s="63" t="s">
        <v>344</v>
      </c>
    </row>
    <row r="10377" customFormat="false" ht="16.5" hidden="false" customHeight="true" outlineLevel="0" collapsed="false">
      <c r="A10377" s="61" t="s">
        <v>1659</v>
      </c>
      <c r="B10377" s="61" t="s">
        <v>371</v>
      </c>
      <c r="C10377" s="62" t="s">
        <v>12112</v>
      </c>
      <c r="D10377" s="62" t="s">
        <v>12112</v>
      </c>
      <c r="E10377" s="63" t="s">
        <v>344</v>
      </c>
    </row>
    <row r="10378" customFormat="false" ht="16.5" hidden="false" customHeight="true" outlineLevel="0" collapsed="false">
      <c r="A10378" s="61" t="s">
        <v>1659</v>
      </c>
      <c r="B10378" s="61" t="s">
        <v>371</v>
      </c>
      <c r="C10378" s="62" t="s">
        <v>12113</v>
      </c>
      <c r="D10378" s="62" t="s">
        <v>12113</v>
      </c>
      <c r="E10378" s="63" t="s">
        <v>344</v>
      </c>
    </row>
    <row r="10379" customFormat="false" ht="16.5" hidden="false" customHeight="true" outlineLevel="0" collapsed="false">
      <c r="A10379" s="61" t="s">
        <v>1659</v>
      </c>
      <c r="B10379" s="61" t="s">
        <v>371</v>
      </c>
      <c r="C10379" s="62" t="s">
        <v>12114</v>
      </c>
      <c r="D10379" s="62" t="s">
        <v>12114</v>
      </c>
      <c r="E10379" s="63" t="s">
        <v>344</v>
      </c>
    </row>
    <row r="10380" customFormat="false" ht="16.5" hidden="false" customHeight="true" outlineLevel="0" collapsed="false">
      <c r="A10380" s="61" t="s">
        <v>1659</v>
      </c>
      <c r="B10380" s="61" t="s">
        <v>371</v>
      </c>
      <c r="C10380" s="62" t="s">
        <v>12115</v>
      </c>
      <c r="D10380" s="62" t="s">
        <v>12115</v>
      </c>
      <c r="E10380" s="63" t="s">
        <v>344</v>
      </c>
    </row>
    <row r="10381" customFormat="false" ht="16.5" hidden="false" customHeight="true" outlineLevel="0" collapsed="false">
      <c r="A10381" s="61" t="s">
        <v>1659</v>
      </c>
      <c r="B10381" s="61" t="s">
        <v>371</v>
      </c>
      <c r="C10381" s="62" t="s">
        <v>12116</v>
      </c>
      <c r="D10381" s="62" t="s">
        <v>12116</v>
      </c>
      <c r="E10381" s="63" t="s">
        <v>344</v>
      </c>
    </row>
    <row r="10382" customFormat="false" ht="16.5" hidden="false" customHeight="true" outlineLevel="0" collapsed="false">
      <c r="A10382" s="61" t="s">
        <v>1659</v>
      </c>
      <c r="B10382" s="61" t="s">
        <v>371</v>
      </c>
      <c r="C10382" s="62" t="s">
        <v>12117</v>
      </c>
      <c r="D10382" s="62" t="s">
        <v>12117</v>
      </c>
      <c r="E10382" s="63" t="s">
        <v>344</v>
      </c>
    </row>
    <row r="10383" customFormat="false" ht="16.5" hidden="false" customHeight="true" outlineLevel="0" collapsed="false">
      <c r="A10383" s="61" t="s">
        <v>1659</v>
      </c>
      <c r="B10383" s="61" t="s">
        <v>371</v>
      </c>
      <c r="C10383" s="62" t="s">
        <v>12118</v>
      </c>
      <c r="D10383" s="62" t="s">
        <v>12118</v>
      </c>
      <c r="E10383" s="63" t="s">
        <v>344</v>
      </c>
    </row>
    <row r="10384" customFormat="false" ht="16.5" hidden="false" customHeight="true" outlineLevel="0" collapsed="false">
      <c r="A10384" s="61" t="s">
        <v>1659</v>
      </c>
      <c r="B10384" s="61" t="s">
        <v>371</v>
      </c>
      <c r="C10384" s="62" t="s">
        <v>12119</v>
      </c>
      <c r="D10384" s="62" t="s">
        <v>12119</v>
      </c>
      <c r="E10384" s="63" t="s">
        <v>344</v>
      </c>
    </row>
    <row r="10385" customFormat="false" ht="16.5" hidden="false" customHeight="true" outlineLevel="0" collapsed="false">
      <c r="A10385" s="61" t="s">
        <v>1659</v>
      </c>
      <c r="B10385" s="61" t="s">
        <v>371</v>
      </c>
      <c r="C10385" s="62" t="s">
        <v>12120</v>
      </c>
      <c r="D10385" s="62" t="s">
        <v>12120</v>
      </c>
      <c r="E10385" s="63" t="s">
        <v>344</v>
      </c>
    </row>
    <row r="10386" customFormat="false" ht="16.5" hidden="false" customHeight="true" outlineLevel="0" collapsed="false">
      <c r="A10386" s="61" t="s">
        <v>1659</v>
      </c>
      <c r="B10386" s="61" t="s">
        <v>371</v>
      </c>
      <c r="C10386" s="62" t="s">
        <v>12121</v>
      </c>
      <c r="D10386" s="62" t="s">
        <v>12121</v>
      </c>
      <c r="E10386" s="63" t="s">
        <v>344</v>
      </c>
    </row>
    <row r="10387" customFormat="false" ht="16.5" hidden="false" customHeight="true" outlineLevel="0" collapsed="false">
      <c r="A10387" s="61" t="s">
        <v>1659</v>
      </c>
      <c r="B10387" s="61" t="s">
        <v>371</v>
      </c>
      <c r="C10387" s="62" t="s">
        <v>12122</v>
      </c>
      <c r="D10387" s="62" t="s">
        <v>12122</v>
      </c>
      <c r="E10387" s="63" t="s">
        <v>344</v>
      </c>
    </row>
    <row r="10388" customFormat="false" ht="16.5" hidden="false" customHeight="true" outlineLevel="0" collapsed="false">
      <c r="A10388" s="61" t="s">
        <v>1659</v>
      </c>
      <c r="B10388" s="61" t="s">
        <v>371</v>
      </c>
      <c r="C10388" s="62" t="s">
        <v>12123</v>
      </c>
      <c r="D10388" s="62" t="s">
        <v>12123</v>
      </c>
      <c r="E10388" s="63" t="s">
        <v>344</v>
      </c>
    </row>
    <row r="10389" customFormat="false" ht="16.5" hidden="false" customHeight="true" outlineLevel="0" collapsed="false">
      <c r="A10389" s="61" t="s">
        <v>1659</v>
      </c>
      <c r="B10389" s="61" t="s">
        <v>371</v>
      </c>
      <c r="C10389" s="62" t="s">
        <v>12124</v>
      </c>
      <c r="D10389" s="62" t="s">
        <v>12124</v>
      </c>
      <c r="E10389" s="63" t="s">
        <v>344</v>
      </c>
    </row>
    <row r="10390" customFormat="false" ht="16.5" hidden="false" customHeight="true" outlineLevel="0" collapsed="false">
      <c r="A10390" s="61" t="s">
        <v>1659</v>
      </c>
      <c r="B10390" s="61" t="s">
        <v>371</v>
      </c>
      <c r="C10390" s="62" t="s">
        <v>12125</v>
      </c>
      <c r="D10390" s="62" t="s">
        <v>12125</v>
      </c>
      <c r="E10390" s="63" t="s">
        <v>344</v>
      </c>
    </row>
    <row r="10391" customFormat="false" ht="16.5" hidden="false" customHeight="true" outlineLevel="0" collapsed="false">
      <c r="A10391" s="61" t="s">
        <v>1659</v>
      </c>
      <c r="B10391" s="61" t="s">
        <v>371</v>
      </c>
      <c r="C10391" s="62" t="s">
        <v>12126</v>
      </c>
      <c r="D10391" s="62" t="s">
        <v>12126</v>
      </c>
      <c r="E10391" s="63" t="s">
        <v>344</v>
      </c>
    </row>
    <row r="10392" customFormat="false" ht="16.5" hidden="false" customHeight="true" outlineLevel="0" collapsed="false">
      <c r="A10392" s="61" t="s">
        <v>1659</v>
      </c>
      <c r="B10392" s="61" t="s">
        <v>371</v>
      </c>
      <c r="C10392" s="62" t="s">
        <v>12127</v>
      </c>
      <c r="D10392" s="62" t="s">
        <v>12127</v>
      </c>
      <c r="E10392" s="63" t="s">
        <v>344</v>
      </c>
    </row>
    <row r="10393" customFormat="false" ht="16.5" hidden="false" customHeight="true" outlineLevel="0" collapsed="false">
      <c r="A10393" s="61" t="s">
        <v>1659</v>
      </c>
      <c r="B10393" s="61" t="s">
        <v>371</v>
      </c>
      <c r="C10393" s="62" t="s">
        <v>12128</v>
      </c>
      <c r="D10393" s="62" t="s">
        <v>12128</v>
      </c>
      <c r="E10393" s="63" t="s">
        <v>344</v>
      </c>
    </row>
    <row r="10394" customFormat="false" ht="16.5" hidden="false" customHeight="true" outlineLevel="0" collapsed="false">
      <c r="A10394" s="61" t="s">
        <v>1659</v>
      </c>
      <c r="B10394" s="61" t="s">
        <v>371</v>
      </c>
      <c r="C10394" s="62" t="s">
        <v>12129</v>
      </c>
      <c r="D10394" s="62" t="s">
        <v>12129</v>
      </c>
      <c r="E10394" s="63" t="s">
        <v>344</v>
      </c>
    </row>
    <row r="10395" customFormat="false" ht="16.5" hidden="false" customHeight="true" outlineLevel="0" collapsed="false">
      <c r="A10395" s="61" t="s">
        <v>1659</v>
      </c>
      <c r="B10395" s="61" t="s">
        <v>371</v>
      </c>
      <c r="C10395" s="62" t="s">
        <v>12130</v>
      </c>
      <c r="D10395" s="62" t="s">
        <v>12130</v>
      </c>
      <c r="E10395" s="63" t="s">
        <v>344</v>
      </c>
    </row>
    <row r="10396" customFormat="false" ht="16.5" hidden="false" customHeight="true" outlineLevel="0" collapsed="false">
      <c r="A10396" s="61" t="s">
        <v>1659</v>
      </c>
      <c r="B10396" s="61" t="s">
        <v>371</v>
      </c>
      <c r="C10396" s="62" t="s">
        <v>12131</v>
      </c>
      <c r="D10396" s="62" t="s">
        <v>12131</v>
      </c>
      <c r="E10396" s="63" t="s">
        <v>344</v>
      </c>
    </row>
    <row r="10397" customFormat="false" ht="16.5" hidden="false" customHeight="true" outlineLevel="0" collapsed="false">
      <c r="A10397" s="61" t="s">
        <v>1659</v>
      </c>
      <c r="B10397" s="61" t="s">
        <v>371</v>
      </c>
      <c r="C10397" s="62" t="s">
        <v>12132</v>
      </c>
      <c r="D10397" s="62" t="s">
        <v>12132</v>
      </c>
      <c r="E10397" s="63" t="s">
        <v>344</v>
      </c>
    </row>
    <row r="10398" customFormat="false" ht="16.5" hidden="false" customHeight="true" outlineLevel="0" collapsed="false">
      <c r="A10398" s="61" t="s">
        <v>1659</v>
      </c>
      <c r="B10398" s="61" t="s">
        <v>371</v>
      </c>
      <c r="C10398" s="62" t="s">
        <v>12133</v>
      </c>
      <c r="D10398" s="62" t="s">
        <v>12133</v>
      </c>
      <c r="E10398" s="63" t="s">
        <v>344</v>
      </c>
    </row>
    <row r="10399" customFormat="false" ht="16.5" hidden="false" customHeight="true" outlineLevel="0" collapsed="false">
      <c r="A10399" s="61" t="s">
        <v>1659</v>
      </c>
      <c r="B10399" s="61" t="s">
        <v>371</v>
      </c>
      <c r="C10399" s="62" t="s">
        <v>12134</v>
      </c>
      <c r="D10399" s="62" t="s">
        <v>12134</v>
      </c>
      <c r="E10399" s="63" t="s">
        <v>344</v>
      </c>
    </row>
    <row r="10400" customFormat="false" ht="16.5" hidden="false" customHeight="true" outlineLevel="0" collapsed="false">
      <c r="A10400" s="61" t="s">
        <v>1659</v>
      </c>
      <c r="B10400" s="61" t="s">
        <v>371</v>
      </c>
      <c r="C10400" s="62" t="s">
        <v>12135</v>
      </c>
      <c r="D10400" s="62" t="s">
        <v>12135</v>
      </c>
      <c r="E10400" s="63" t="s">
        <v>344</v>
      </c>
    </row>
    <row r="10401" customFormat="false" ht="16.5" hidden="false" customHeight="true" outlineLevel="0" collapsed="false">
      <c r="A10401" s="61" t="s">
        <v>1659</v>
      </c>
      <c r="B10401" s="61" t="s">
        <v>371</v>
      </c>
      <c r="C10401" s="62" t="s">
        <v>12136</v>
      </c>
      <c r="D10401" s="62" t="s">
        <v>12136</v>
      </c>
      <c r="E10401" s="63" t="s">
        <v>344</v>
      </c>
    </row>
    <row r="10402" customFormat="false" ht="16.5" hidden="false" customHeight="true" outlineLevel="0" collapsed="false">
      <c r="A10402" s="61" t="s">
        <v>1659</v>
      </c>
      <c r="B10402" s="61" t="s">
        <v>371</v>
      </c>
      <c r="C10402" s="62" t="s">
        <v>12137</v>
      </c>
      <c r="D10402" s="62" t="s">
        <v>12137</v>
      </c>
      <c r="E10402" s="63" t="s">
        <v>344</v>
      </c>
    </row>
    <row r="10403" customFormat="false" ht="16.5" hidden="false" customHeight="true" outlineLevel="0" collapsed="false">
      <c r="A10403" s="61" t="s">
        <v>1659</v>
      </c>
      <c r="B10403" s="61" t="s">
        <v>371</v>
      </c>
      <c r="C10403" s="62" t="s">
        <v>12138</v>
      </c>
      <c r="D10403" s="62" t="s">
        <v>12138</v>
      </c>
      <c r="E10403" s="63" t="s">
        <v>344</v>
      </c>
    </row>
    <row r="10404" customFormat="false" ht="16.5" hidden="false" customHeight="true" outlineLevel="0" collapsed="false">
      <c r="A10404" s="61" t="s">
        <v>1659</v>
      </c>
      <c r="B10404" s="61" t="s">
        <v>371</v>
      </c>
      <c r="C10404" s="62" t="s">
        <v>12139</v>
      </c>
      <c r="D10404" s="62" t="s">
        <v>12139</v>
      </c>
      <c r="E10404" s="63" t="s">
        <v>344</v>
      </c>
    </row>
    <row r="10405" customFormat="false" ht="16.5" hidden="false" customHeight="true" outlineLevel="0" collapsed="false">
      <c r="A10405" s="61" t="s">
        <v>1659</v>
      </c>
      <c r="B10405" s="61" t="s">
        <v>371</v>
      </c>
      <c r="C10405" s="62" t="s">
        <v>12140</v>
      </c>
      <c r="D10405" s="62" t="s">
        <v>12140</v>
      </c>
      <c r="E10405" s="63" t="s">
        <v>344</v>
      </c>
    </row>
    <row r="10406" customFormat="false" ht="16.5" hidden="false" customHeight="true" outlineLevel="0" collapsed="false">
      <c r="A10406" s="61" t="s">
        <v>1659</v>
      </c>
      <c r="B10406" s="61" t="s">
        <v>371</v>
      </c>
      <c r="C10406" s="62" t="s">
        <v>12141</v>
      </c>
      <c r="D10406" s="62" t="s">
        <v>12141</v>
      </c>
      <c r="E10406" s="63" t="s">
        <v>344</v>
      </c>
    </row>
    <row r="10407" customFormat="false" ht="16.5" hidden="false" customHeight="true" outlineLevel="0" collapsed="false">
      <c r="A10407" s="61" t="s">
        <v>1659</v>
      </c>
      <c r="B10407" s="61" t="s">
        <v>371</v>
      </c>
      <c r="C10407" s="62" t="s">
        <v>12142</v>
      </c>
      <c r="D10407" s="62" t="s">
        <v>12142</v>
      </c>
      <c r="E10407" s="63" t="s">
        <v>344</v>
      </c>
    </row>
    <row r="10408" customFormat="false" ht="16.5" hidden="false" customHeight="true" outlineLevel="0" collapsed="false">
      <c r="A10408" s="61" t="s">
        <v>1659</v>
      </c>
      <c r="B10408" s="61" t="s">
        <v>371</v>
      </c>
      <c r="C10408" s="62" t="s">
        <v>12143</v>
      </c>
      <c r="D10408" s="62" t="s">
        <v>12143</v>
      </c>
      <c r="E10408" s="63" t="s">
        <v>344</v>
      </c>
    </row>
    <row r="10409" customFormat="false" ht="16.5" hidden="false" customHeight="true" outlineLevel="0" collapsed="false">
      <c r="A10409" s="61" t="s">
        <v>1659</v>
      </c>
      <c r="B10409" s="61" t="s">
        <v>371</v>
      </c>
      <c r="C10409" s="62" t="s">
        <v>12144</v>
      </c>
      <c r="D10409" s="62" t="s">
        <v>12144</v>
      </c>
      <c r="E10409" s="63" t="s">
        <v>344</v>
      </c>
    </row>
    <row r="10410" customFormat="false" ht="16.5" hidden="false" customHeight="true" outlineLevel="0" collapsed="false">
      <c r="A10410" s="61" t="s">
        <v>1659</v>
      </c>
      <c r="B10410" s="61" t="s">
        <v>371</v>
      </c>
      <c r="C10410" s="62" t="s">
        <v>12145</v>
      </c>
      <c r="D10410" s="62" t="s">
        <v>12145</v>
      </c>
      <c r="E10410" s="63" t="s">
        <v>344</v>
      </c>
    </row>
    <row r="10411" customFormat="false" ht="16.5" hidden="false" customHeight="true" outlineLevel="0" collapsed="false">
      <c r="A10411" s="61" t="s">
        <v>1659</v>
      </c>
      <c r="B10411" s="61" t="s">
        <v>371</v>
      </c>
      <c r="C10411" s="62" t="s">
        <v>12146</v>
      </c>
      <c r="D10411" s="62" t="s">
        <v>12146</v>
      </c>
      <c r="E10411" s="63" t="s">
        <v>344</v>
      </c>
    </row>
    <row r="10412" customFormat="false" ht="16.5" hidden="false" customHeight="true" outlineLevel="0" collapsed="false">
      <c r="A10412" s="61" t="s">
        <v>1659</v>
      </c>
      <c r="B10412" s="61" t="s">
        <v>371</v>
      </c>
      <c r="C10412" s="62" t="s">
        <v>12147</v>
      </c>
      <c r="D10412" s="62" t="s">
        <v>12147</v>
      </c>
      <c r="E10412" s="63" t="s">
        <v>344</v>
      </c>
    </row>
    <row r="10413" customFormat="false" ht="16.5" hidden="false" customHeight="true" outlineLevel="0" collapsed="false">
      <c r="A10413" s="61" t="s">
        <v>1659</v>
      </c>
      <c r="B10413" s="61" t="s">
        <v>371</v>
      </c>
      <c r="C10413" s="62" t="s">
        <v>12148</v>
      </c>
      <c r="D10413" s="62" t="s">
        <v>12148</v>
      </c>
      <c r="E10413" s="63" t="s">
        <v>344</v>
      </c>
    </row>
    <row r="10414" customFormat="false" ht="16.5" hidden="false" customHeight="true" outlineLevel="0" collapsed="false">
      <c r="A10414" s="61" t="s">
        <v>1659</v>
      </c>
      <c r="B10414" s="61" t="s">
        <v>371</v>
      </c>
      <c r="C10414" s="62" t="s">
        <v>12149</v>
      </c>
      <c r="D10414" s="62" t="s">
        <v>12149</v>
      </c>
      <c r="E10414" s="63" t="s">
        <v>344</v>
      </c>
    </row>
    <row r="10415" customFormat="false" ht="16.5" hidden="false" customHeight="true" outlineLevel="0" collapsed="false">
      <c r="A10415" s="61" t="s">
        <v>1659</v>
      </c>
      <c r="B10415" s="61" t="s">
        <v>371</v>
      </c>
      <c r="C10415" s="62" t="s">
        <v>12150</v>
      </c>
      <c r="D10415" s="62" t="s">
        <v>12150</v>
      </c>
      <c r="E10415" s="63" t="s">
        <v>344</v>
      </c>
    </row>
    <row r="10416" customFormat="false" ht="16.5" hidden="false" customHeight="true" outlineLevel="0" collapsed="false">
      <c r="A10416" s="61" t="s">
        <v>1659</v>
      </c>
      <c r="B10416" s="61" t="s">
        <v>371</v>
      </c>
      <c r="C10416" s="62" t="s">
        <v>12151</v>
      </c>
      <c r="D10416" s="62" t="s">
        <v>12151</v>
      </c>
      <c r="E10416" s="63" t="s">
        <v>344</v>
      </c>
    </row>
    <row r="10417" customFormat="false" ht="16.5" hidden="false" customHeight="true" outlineLevel="0" collapsed="false">
      <c r="A10417" s="61" t="s">
        <v>1659</v>
      </c>
      <c r="B10417" s="61" t="s">
        <v>371</v>
      </c>
      <c r="C10417" s="62" t="s">
        <v>12152</v>
      </c>
      <c r="D10417" s="62" t="s">
        <v>12152</v>
      </c>
      <c r="E10417" s="63" t="s">
        <v>344</v>
      </c>
    </row>
    <row r="10418" customFormat="false" ht="16.5" hidden="false" customHeight="true" outlineLevel="0" collapsed="false">
      <c r="A10418" s="61" t="s">
        <v>1659</v>
      </c>
      <c r="B10418" s="61" t="s">
        <v>371</v>
      </c>
      <c r="C10418" s="62" t="s">
        <v>12153</v>
      </c>
      <c r="D10418" s="62" t="s">
        <v>12153</v>
      </c>
      <c r="E10418" s="63" t="s">
        <v>344</v>
      </c>
    </row>
    <row r="10419" customFormat="false" ht="16.5" hidden="false" customHeight="true" outlineLevel="0" collapsed="false">
      <c r="A10419" s="61" t="s">
        <v>1659</v>
      </c>
      <c r="B10419" s="61" t="s">
        <v>371</v>
      </c>
      <c r="C10419" s="62" t="s">
        <v>12154</v>
      </c>
      <c r="D10419" s="62" t="s">
        <v>12154</v>
      </c>
      <c r="E10419" s="63" t="s">
        <v>344</v>
      </c>
    </row>
    <row r="10420" customFormat="false" ht="16.5" hidden="false" customHeight="true" outlineLevel="0" collapsed="false">
      <c r="A10420" s="61" t="s">
        <v>1659</v>
      </c>
      <c r="B10420" s="61" t="s">
        <v>371</v>
      </c>
      <c r="C10420" s="62" t="s">
        <v>12155</v>
      </c>
      <c r="D10420" s="62" t="s">
        <v>12155</v>
      </c>
      <c r="E10420" s="63" t="s">
        <v>344</v>
      </c>
    </row>
    <row r="10421" customFormat="false" ht="16.5" hidden="false" customHeight="true" outlineLevel="0" collapsed="false">
      <c r="A10421" s="61" t="s">
        <v>1659</v>
      </c>
      <c r="B10421" s="61" t="s">
        <v>371</v>
      </c>
      <c r="C10421" s="62" t="s">
        <v>12156</v>
      </c>
      <c r="D10421" s="62" t="s">
        <v>12156</v>
      </c>
      <c r="E10421" s="63" t="s">
        <v>344</v>
      </c>
    </row>
    <row r="10422" customFormat="false" ht="16.5" hidden="false" customHeight="true" outlineLevel="0" collapsed="false">
      <c r="A10422" s="61" t="s">
        <v>1659</v>
      </c>
      <c r="B10422" s="61" t="s">
        <v>371</v>
      </c>
      <c r="C10422" s="62" t="s">
        <v>12157</v>
      </c>
      <c r="D10422" s="62" t="s">
        <v>12157</v>
      </c>
      <c r="E10422" s="63" t="s">
        <v>344</v>
      </c>
    </row>
    <row r="10423" customFormat="false" ht="16.5" hidden="false" customHeight="true" outlineLevel="0" collapsed="false">
      <c r="A10423" s="61" t="s">
        <v>1659</v>
      </c>
      <c r="B10423" s="61" t="s">
        <v>371</v>
      </c>
      <c r="C10423" s="62" t="s">
        <v>12158</v>
      </c>
      <c r="D10423" s="62" t="s">
        <v>12158</v>
      </c>
      <c r="E10423" s="63" t="s">
        <v>344</v>
      </c>
    </row>
    <row r="10424" customFormat="false" ht="16.5" hidden="false" customHeight="true" outlineLevel="0" collapsed="false">
      <c r="A10424" s="61" t="s">
        <v>1659</v>
      </c>
      <c r="B10424" s="61" t="s">
        <v>371</v>
      </c>
      <c r="C10424" s="62" t="s">
        <v>12159</v>
      </c>
      <c r="D10424" s="62" t="s">
        <v>12159</v>
      </c>
      <c r="E10424" s="63" t="s">
        <v>344</v>
      </c>
    </row>
    <row r="10425" customFormat="false" ht="16.5" hidden="false" customHeight="true" outlineLevel="0" collapsed="false">
      <c r="A10425" s="61" t="s">
        <v>1659</v>
      </c>
      <c r="B10425" s="61" t="s">
        <v>371</v>
      </c>
      <c r="C10425" s="62" t="s">
        <v>12160</v>
      </c>
      <c r="D10425" s="62" t="s">
        <v>12160</v>
      </c>
      <c r="E10425" s="63" t="s">
        <v>344</v>
      </c>
    </row>
    <row r="10426" customFormat="false" ht="16.5" hidden="false" customHeight="true" outlineLevel="0" collapsed="false">
      <c r="A10426" s="61" t="s">
        <v>1659</v>
      </c>
      <c r="B10426" s="61" t="s">
        <v>371</v>
      </c>
      <c r="C10426" s="62" t="s">
        <v>12161</v>
      </c>
      <c r="D10426" s="62" t="s">
        <v>12161</v>
      </c>
      <c r="E10426" s="63" t="s">
        <v>344</v>
      </c>
    </row>
    <row r="10427" customFormat="false" ht="16.5" hidden="false" customHeight="true" outlineLevel="0" collapsed="false">
      <c r="A10427" s="23" t="s">
        <v>1659</v>
      </c>
      <c r="B10427" s="23" t="s">
        <v>365</v>
      </c>
      <c r="C10427" s="65" t="s">
        <v>12162</v>
      </c>
      <c r="D10427" s="65" t="s">
        <v>12162</v>
      </c>
      <c r="E10427" s="6" t="s">
        <v>344</v>
      </c>
    </row>
    <row r="10428" customFormat="false" ht="16.5" hidden="false" customHeight="true" outlineLevel="0" collapsed="false">
      <c r="A10428" s="23" t="s">
        <v>1659</v>
      </c>
      <c r="B10428" s="23" t="s">
        <v>365</v>
      </c>
      <c r="C10428" s="65" t="s">
        <v>12163</v>
      </c>
      <c r="D10428" s="65" t="s">
        <v>12163</v>
      </c>
      <c r="E10428" s="6" t="s">
        <v>344</v>
      </c>
    </row>
    <row r="10429" customFormat="false" ht="16.5" hidden="false" customHeight="true" outlineLevel="0" collapsed="false">
      <c r="A10429" s="23" t="s">
        <v>1659</v>
      </c>
      <c r="B10429" s="23" t="s">
        <v>365</v>
      </c>
      <c r="C10429" s="65" t="s">
        <v>12164</v>
      </c>
      <c r="D10429" s="65" t="s">
        <v>12164</v>
      </c>
      <c r="E10429" s="6" t="s">
        <v>344</v>
      </c>
    </row>
    <row r="10430" customFormat="false" ht="16.5" hidden="false" customHeight="true" outlineLevel="0" collapsed="false">
      <c r="A10430" s="23" t="s">
        <v>1659</v>
      </c>
      <c r="B10430" s="23" t="s">
        <v>365</v>
      </c>
      <c r="C10430" s="65" t="s">
        <v>12165</v>
      </c>
      <c r="D10430" s="65" t="s">
        <v>12165</v>
      </c>
      <c r="E10430" s="6" t="s">
        <v>344</v>
      </c>
    </row>
    <row r="10431" customFormat="false" ht="16.5" hidden="false" customHeight="true" outlineLevel="0" collapsed="false">
      <c r="A10431" s="23" t="s">
        <v>1659</v>
      </c>
      <c r="B10431" s="23" t="s">
        <v>365</v>
      </c>
      <c r="C10431" s="65" t="s">
        <v>12166</v>
      </c>
      <c r="D10431" s="65" t="s">
        <v>12166</v>
      </c>
      <c r="E10431" s="6" t="s">
        <v>344</v>
      </c>
    </row>
    <row r="10432" customFormat="false" ht="16.5" hidden="false" customHeight="true" outlineLevel="0" collapsed="false">
      <c r="A10432" s="23" t="s">
        <v>1659</v>
      </c>
      <c r="B10432" s="23" t="s">
        <v>365</v>
      </c>
      <c r="C10432" s="65" t="s">
        <v>12167</v>
      </c>
      <c r="D10432" s="65" t="s">
        <v>12167</v>
      </c>
      <c r="E10432" s="6" t="s">
        <v>344</v>
      </c>
    </row>
    <row r="10433" customFormat="false" ht="16.5" hidden="false" customHeight="true" outlineLevel="0" collapsed="false">
      <c r="A10433" s="23" t="s">
        <v>1659</v>
      </c>
      <c r="B10433" s="23" t="s">
        <v>365</v>
      </c>
      <c r="C10433" s="65" t="s">
        <v>12168</v>
      </c>
      <c r="D10433" s="65" t="s">
        <v>12168</v>
      </c>
      <c r="E10433" s="6" t="s">
        <v>344</v>
      </c>
    </row>
    <row r="10434" customFormat="false" ht="16.5" hidden="false" customHeight="true" outlineLevel="0" collapsed="false">
      <c r="A10434" s="23" t="s">
        <v>1659</v>
      </c>
      <c r="B10434" s="23" t="s">
        <v>365</v>
      </c>
      <c r="C10434" s="65" t="s">
        <v>12169</v>
      </c>
      <c r="D10434" s="65" t="s">
        <v>12169</v>
      </c>
      <c r="E10434" s="6" t="s">
        <v>344</v>
      </c>
    </row>
    <row r="10435" customFormat="false" ht="16.5" hidden="false" customHeight="true" outlineLevel="0" collapsed="false">
      <c r="A10435" s="23" t="s">
        <v>1659</v>
      </c>
      <c r="B10435" s="23" t="s">
        <v>365</v>
      </c>
      <c r="C10435" s="65" t="s">
        <v>12170</v>
      </c>
      <c r="D10435" s="65" t="s">
        <v>12170</v>
      </c>
      <c r="E10435" s="6" t="s">
        <v>344</v>
      </c>
    </row>
    <row r="10436" customFormat="false" ht="16.5" hidden="false" customHeight="true" outlineLevel="0" collapsed="false">
      <c r="A10436" s="23" t="s">
        <v>1659</v>
      </c>
      <c r="B10436" s="23" t="s">
        <v>365</v>
      </c>
      <c r="C10436" s="65" t="s">
        <v>12171</v>
      </c>
      <c r="D10436" s="65" t="s">
        <v>12171</v>
      </c>
      <c r="E10436" s="6" t="s">
        <v>344</v>
      </c>
    </row>
    <row r="10437" customFormat="false" ht="16.5" hidden="false" customHeight="true" outlineLevel="0" collapsed="false">
      <c r="A10437" s="23" t="s">
        <v>1659</v>
      </c>
      <c r="B10437" s="23" t="s">
        <v>365</v>
      </c>
      <c r="C10437" s="65" t="s">
        <v>12172</v>
      </c>
      <c r="D10437" s="65" t="s">
        <v>12172</v>
      </c>
      <c r="E10437" s="6" t="s">
        <v>344</v>
      </c>
    </row>
    <row r="10438" customFormat="false" ht="16.5" hidden="false" customHeight="true" outlineLevel="0" collapsed="false">
      <c r="A10438" s="23" t="s">
        <v>1659</v>
      </c>
      <c r="B10438" s="23" t="s">
        <v>365</v>
      </c>
      <c r="C10438" s="65" t="s">
        <v>12173</v>
      </c>
      <c r="D10438" s="65" t="s">
        <v>12173</v>
      </c>
      <c r="E10438" s="6" t="s">
        <v>344</v>
      </c>
    </row>
    <row r="10439" customFormat="false" ht="16.5" hidden="false" customHeight="true" outlineLevel="0" collapsed="false">
      <c r="A10439" s="23" t="s">
        <v>1659</v>
      </c>
      <c r="B10439" s="23" t="s">
        <v>365</v>
      </c>
      <c r="C10439" s="65" t="s">
        <v>12174</v>
      </c>
      <c r="D10439" s="65" t="s">
        <v>12174</v>
      </c>
      <c r="E10439" s="6" t="s">
        <v>344</v>
      </c>
    </row>
    <row r="10440" customFormat="false" ht="16.5" hidden="false" customHeight="true" outlineLevel="0" collapsed="false">
      <c r="A10440" s="23" t="s">
        <v>1659</v>
      </c>
      <c r="B10440" s="23" t="s">
        <v>365</v>
      </c>
      <c r="C10440" s="65" t="s">
        <v>12175</v>
      </c>
      <c r="D10440" s="65" t="s">
        <v>12175</v>
      </c>
      <c r="E10440" s="6" t="s">
        <v>344</v>
      </c>
    </row>
    <row r="10441" customFormat="false" ht="16.5" hidden="false" customHeight="true" outlineLevel="0" collapsed="false">
      <c r="A10441" s="23" t="s">
        <v>1659</v>
      </c>
      <c r="B10441" s="23" t="s">
        <v>365</v>
      </c>
      <c r="C10441" s="65" t="s">
        <v>12176</v>
      </c>
      <c r="D10441" s="65" t="s">
        <v>12176</v>
      </c>
      <c r="E10441" s="6" t="s">
        <v>344</v>
      </c>
    </row>
    <row r="10442" customFormat="false" ht="16.5" hidden="false" customHeight="true" outlineLevel="0" collapsed="false">
      <c r="A10442" s="23" t="s">
        <v>1659</v>
      </c>
      <c r="B10442" s="23" t="s">
        <v>365</v>
      </c>
      <c r="C10442" s="65" t="s">
        <v>12177</v>
      </c>
      <c r="D10442" s="65" t="s">
        <v>12177</v>
      </c>
      <c r="E10442" s="6" t="s">
        <v>344</v>
      </c>
    </row>
    <row r="10443" customFormat="false" ht="16.5" hidden="false" customHeight="true" outlineLevel="0" collapsed="false">
      <c r="A10443" s="23" t="s">
        <v>1659</v>
      </c>
      <c r="B10443" s="23" t="s">
        <v>365</v>
      </c>
      <c r="C10443" s="65" t="s">
        <v>12178</v>
      </c>
      <c r="D10443" s="65" t="s">
        <v>12178</v>
      </c>
      <c r="E10443" s="6" t="s">
        <v>344</v>
      </c>
    </row>
    <row r="10444" customFormat="false" ht="16.5" hidden="false" customHeight="true" outlineLevel="0" collapsed="false">
      <c r="A10444" s="23" t="s">
        <v>1659</v>
      </c>
      <c r="B10444" s="23" t="s">
        <v>365</v>
      </c>
      <c r="C10444" s="65" t="s">
        <v>12179</v>
      </c>
      <c r="D10444" s="65" t="s">
        <v>12179</v>
      </c>
      <c r="E10444" s="6" t="s">
        <v>344</v>
      </c>
    </row>
    <row r="10445" customFormat="false" ht="16.5" hidden="false" customHeight="true" outlineLevel="0" collapsed="false">
      <c r="A10445" s="23" t="s">
        <v>1659</v>
      </c>
      <c r="B10445" s="23" t="s">
        <v>365</v>
      </c>
      <c r="C10445" s="65" t="s">
        <v>12180</v>
      </c>
      <c r="D10445" s="65" t="s">
        <v>12180</v>
      </c>
      <c r="E10445" s="6" t="s">
        <v>344</v>
      </c>
    </row>
    <row r="10446" customFormat="false" ht="16.5" hidden="false" customHeight="true" outlineLevel="0" collapsed="false">
      <c r="A10446" s="23" t="s">
        <v>1659</v>
      </c>
      <c r="B10446" s="23" t="s">
        <v>365</v>
      </c>
      <c r="C10446" s="65" t="s">
        <v>12181</v>
      </c>
      <c r="D10446" s="65" t="s">
        <v>12181</v>
      </c>
      <c r="E10446" s="6" t="s">
        <v>344</v>
      </c>
    </row>
    <row r="10447" customFormat="false" ht="16.5" hidden="false" customHeight="true" outlineLevel="0" collapsed="false">
      <c r="A10447" s="23" t="s">
        <v>1659</v>
      </c>
      <c r="B10447" s="23" t="s">
        <v>365</v>
      </c>
      <c r="C10447" s="65" t="s">
        <v>12182</v>
      </c>
      <c r="D10447" s="65" t="s">
        <v>12182</v>
      </c>
      <c r="E10447" s="6" t="s">
        <v>344</v>
      </c>
    </row>
    <row r="10448" customFormat="false" ht="16.5" hidden="false" customHeight="true" outlineLevel="0" collapsed="false">
      <c r="A10448" s="23" t="s">
        <v>1659</v>
      </c>
      <c r="B10448" s="23" t="s">
        <v>365</v>
      </c>
      <c r="C10448" s="65" t="s">
        <v>12183</v>
      </c>
      <c r="D10448" s="65" t="s">
        <v>12183</v>
      </c>
      <c r="E10448" s="6" t="s">
        <v>344</v>
      </c>
    </row>
    <row r="10449" customFormat="false" ht="16.5" hidden="false" customHeight="true" outlineLevel="0" collapsed="false">
      <c r="A10449" s="23" t="s">
        <v>1659</v>
      </c>
      <c r="B10449" s="23" t="s">
        <v>365</v>
      </c>
      <c r="C10449" s="65" t="s">
        <v>12184</v>
      </c>
      <c r="D10449" s="65" t="s">
        <v>12184</v>
      </c>
      <c r="E10449" s="6" t="s">
        <v>344</v>
      </c>
    </row>
    <row r="10450" customFormat="false" ht="16.5" hidden="false" customHeight="true" outlineLevel="0" collapsed="false">
      <c r="A10450" s="23" t="s">
        <v>1659</v>
      </c>
      <c r="B10450" s="23" t="s">
        <v>365</v>
      </c>
      <c r="C10450" s="65" t="s">
        <v>12185</v>
      </c>
      <c r="D10450" s="65" t="s">
        <v>12185</v>
      </c>
      <c r="E10450" s="6" t="s">
        <v>344</v>
      </c>
    </row>
    <row r="10451" customFormat="false" ht="16.5" hidden="false" customHeight="true" outlineLevel="0" collapsed="false">
      <c r="A10451" s="23" t="s">
        <v>1659</v>
      </c>
      <c r="B10451" s="23" t="s">
        <v>365</v>
      </c>
      <c r="C10451" s="65" t="s">
        <v>12186</v>
      </c>
      <c r="D10451" s="65" t="s">
        <v>12186</v>
      </c>
      <c r="E10451" s="6" t="s">
        <v>344</v>
      </c>
    </row>
    <row r="10452" customFormat="false" ht="16.5" hidden="false" customHeight="true" outlineLevel="0" collapsed="false">
      <c r="A10452" s="23" t="s">
        <v>1659</v>
      </c>
      <c r="B10452" s="23" t="s">
        <v>365</v>
      </c>
      <c r="C10452" s="65" t="s">
        <v>12187</v>
      </c>
      <c r="D10452" s="65" t="s">
        <v>12187</v>
      </c>
      <c r="E10452" s="6" t="s">
        <v>344</v>
      </c>
    </row>
    <row r="10453" customFormat="false" ht="16.5" hidden="false" customHeight="true" outlineLevel="0" collapsed="false">
      <c r="A10453" s="23" t="s">
        <v>1659</v>
      </c>
      <c r="B10453" s="23" t="s">
        <v>365</v>
      </c>
      <c r="C10453" s="65" t="s">
        <v>12188</v>
      </c>
      <c r="D10453" s="65" t="s">
        <v>12188</v>
      </c>
      <c r="E10453" s="6" t="s">
        <v>344</v>
      </c>
    </row>
    <row r="10454" customFormat="false" ht="16.5" hidden="false" customHeight="true" outlineLevel="0" collapsed="false">
      <c r="A10454" s="23" t="s">
        <v>1659</v>
      </c>
      <c r="B10454" s="23" t="s">
        <v>365</v>
      </c>
      <c r="C10454" s="65" t="s">
        <v>12189</v>
      </c>
      <c r="D10454" s="65" t="s">
        <v>12189</v>
      </c>
      <c r="E10454" s="6" t="s">
        <v>344</v>
      </c>
    </row>
    <row r="10455" customFormat="false" ht="16.5" hidden="false" customHeight="true" outlineLevel="0" collapsed="false">
      <c r="A10455" s="23" t="s">
        <v>1659</v>
      </c>
      <c r="B10455" s="23" t="s">
        <v>365</v>
      </c>
      <c r="C10455" s="65" t="s">
        <v>12190</v>
      </c>
      <c r="D10455" s="65" t="s">
        <v>12190</v>
      </c>
      <c r="E10455" s="6" t="s">
        <v>344</v>
      </c>
    </row>
    <row r="10456" customFormat="false" ht="16.5" hidden="false" customHeight="true" outlineLevel="0" collapsed="false">
      <c r="A10456" s="23" t="s">
        <v>1659</v>
      </c>
      <c r="B10456" s="23" t="s">
        <v>365</v>
      </c>
      <c r="C10456" s="65" t="s">
        <v>12191</v>
      </c>
      <c r="D10456" s="65" t="s">
        <v>12191</v>
      </c>
      <c r="E10456" s="6" t="s">
        <v>344</v>
      </c>
    </row>
    <row r="10457" customFormat="false" ht="16.5" hidden="false" customHeight="true" outlineLevel="0" collapsed="false">
      <c r="A10457" s="23" t="s">
        <v>1659</v>
      </c>
      <c r="B10457" s="23" t="s">
        <v>365</v>
      </c>
      <c r="C10457" s="65" t="s">
        <v>12192</v>
      </c>
      <c r="D10457" s="65" t="s">
        <v>12192</v>
      </c>
      <c r="E10457" s="6" t="s">
        <v>344</v>
      </c>
    </row>
    <row r="10458" customFormat="false" ht="16.5" hidden="false" customHeight="true" outlineLevel="0" collapsed="false">
      <c r="A10458" s="23" t="s">
        <v>1659</v>
      </c>
      <c r="B10458" s="23" t="s">
        <v>365</v>
      </c>
      <c r="C10458" s="65" t="s">
        <v>12193</v>
      </c>
      <c r="D10458" s="65" t="s">
        <v>12193</v>
      </c>
      <c r="E10458" s="6" t="s">
        <v>344</v>
      </c>
    </row>
    <row r="10459" customFormat="false" ht="16.5" hidden="false" customHeight="true" outlineLevel="0" collapsed="false">
      <c r="A10459" s="23" t="s">
        <v>1659</v>
      </c>
      <c r="B10459" s="23" t="s">
        <v>365</v>
      </c>
      <c r="C10459" s="65" t="s">
        <v>12194</v>
      </c>
      <c r="D10459" s="65" t="s">
        <v>12194</v>
      </c>
      <c r="E10459" s="6" t="s">
        <v>344</v>
      </c>
    </row>
    <row r="10460" customFormat="false" ht="16.5" hidden="false" customHeight="true" outlineLevel="0" collapsed="false">
      <c r="A10460" s="23" t="s">
        <v>1659</v>
      </c>
      <c r="B10460" s="23" t="s">
        <v>365</v>
      </c>
      <c r="C10460" s="65" t="s">
        <v>12195</v>
      </c>
      <c r="D10460" s="65" t="s">
        <v>12195</v>
      </c>
      <c r="E10460" s="6" t="s">
        <v>344</v>
      </c>
    </row>
    <row r="10461" customFormat="false" ht="16.5" hidden="false" customHeight="true" outlineLevel="0" collapsed="false">
      <c r="A10461" s="23" t="s">
        <v>1659</v>
      </c>
      <c r="B10461" s="23" t="s">
        <v>365</v>
      </c>
      <c r="C10461" s="65" t="s">
        <v>12196</v>
      </c>
      <c r="D10461" s="65" t="s">
        <v>12196</v>
      </c>
      <c r="E10461" s="6" t="s">
        <v>344</v>
      </c>
    </row>
    <row r="10462" customFormat="false" ht="16.5" hidden="false" customHeight="true" outlineLevel="0" collapsed="false">
      <c r="A10462" s="23" t="s">
        <v>1659</v>
      </c>
      <c r="B10462" s="23" t="s">
        <v>365</v>
      </c>
      <c r="C10462" s="65" t="s">
        <v>12197</v>
      </c>
      <c r="D10462" s="65" t="s">
        <v>12197</v>
      </c>
      <c r="E10462" s="6" t="s">
        <v>344</v>
      </c>
    </row>
    <row r="10463" customFormat="false" ht="16.5" hidden="false" customHeight="true" outlineLevel="0" collapsed="false">
      <c r="A10463" s="23" t="s">
        <v>1659</v>
      </c>
      <c r="B10463" s="23" t="s">
        <v>365</v>
      </c>
      <c r="C10463" s="65" t="s">
        <v>12198</v>
      </c>
      <c r="D10463" s="65" t="s">
        <v>12198</v>
      </c>
      <c r="E10463" s="6" t="s">
        <v>344</v>
      </c>
    </row>
    <row r="10464" customFormat="false" ht="16.5" hidden="false" customHeight="true" outlineLevel="0" collapsed="false">
      <c r="A10464" s="23" t="s">
        <v>1659</v>
      </c>
      <c r="B10464" s="23" t="s">
        <v>365</v>
      </c>
      <c r="C10464" s="65" t="s">
        <v>12199</v>
      </c>
      <c r="D10464" s="65" t="s">
        <v>12199</v>
      </c>
      <c r="E10464" s="6" t="s">
        <v>344</v>
      </c>
    </row>
    <row r="10465" customFormat="false" ht="16.5" hidden="false" customHeight="true" outlineLevel="0" collapsed="false">
      <c r="A10465" s="23" t="s">
        <v>1659</v>
      </c>
      <c r="B10465" s="23" t="s">
        <v>365</v>
      </c>
      <c r="C10465" s="65" t="s">
        <v>12200</v>
      </c>
      <c r="D10465" s="65" t="s">
        <v>12200</v>
      </c>
      <c r="E10465" s="6" t="s">
        <v>344</v>
      </c>
    </row>
    <row r="10466" customFormat="false" ht="16.5" hidden="false" customHeight="true" outlineLevel="0" collapsed="false">
      <c r="A10466" s="23" t="s">
        <v>1659</v>
      </c>
      <c r="B10466" s="23" t="s">
        <v>365</v>
      </c>
      <c r="C10466" s="65" t="s">
        <v>12201</v>
      </c>
      <c r="D10466" s="65" t="s">
        <v>12201</v>
      </c>
      <c r="E10466" s="6" t="s">
        <v>344</v>
      </c>
    </row>
    <row r="10467" customFormat="false" ht="16.5" hidden="false" customHeight="true" outlineLevel="0" collapsed="false">
      <c r="A10467" s="23" t="s">
        <v>1659</v>
      </c>
      <c r="B10467" s="23" t="s">
        <v>365</v>
      </c>
      <c r="C10467" s="65" t="s">
        <v>12202</v>
      </c>
      <c r="D10467" s="65" t="s">
        <v>12202</v>
      </c>
      <c r="E10467" s="6" t="s">
        <v>344</v>
      </c>
    </row>
    <row r="10468" customFormat="false" ht="16.5" hidden="false" customHeight="true" outlineLevel="0" collapsed="false">
      <c r="A10468" s="23" t="s">
        <v>1659</v>
      </c>
      <c r="B10468" s="23" t="s">
        <v>365</v>
      </c>
      <c r="C10468" s="65" t="s">
        <v>12203</v>
      </c>
      <c r="D10468" s="65" t="s">
        <v>12203</v>
      </c>
      <c r="E10468" s="6" t="s">
        <v>344</v>
      </c>
    </row>
    <row r="10469" customFormat="false" ht="16.5" hidden="false" customHeight="true" outlineLevel="0" collapsed="false">
      <c r="A10469" s="23" t="s">
        <v>1659</v>
      </c>
      <c r="B10469" s="23" t="s">
        <v>365</v>
      </c>
      <c r="C10469" s="65" t="s">
        <v>12204</v>
      </c>
      <c r="D10469" s="65" t="s">
        <v>12204</v>
      </c>
      <c r="E10469" s="6" t="s">
        <v>344</v>
      </c>
    </row>
    <row r="10470" customFormat="false" ht="16.5" hidden="false" customHeight="true" outlineLevel="0" collapsed="false">
      <c r="A10470" s="23" t="s">
        <v>1659</v>
      </c>
      <c r="B10470" s="23" t="s">
        <v>365</v>
      </c>
      <c r="C10470" s="65" t="s">
        <v>12205</v>
      </c>
      <c r="D10470" s="65" t="s">
        <v>12205</v>
      </c>
      <c r="E10470" s="6" t="s">
        <v>344</v>
      </c>
    </row>
    <row r="10471" customFormat="false" ht="16.5" hidden="false" customHeight="true" outlineLevel="0" collapsed="false">
      <c r="A10471" s="23" t="s">
        <v>1659</v>
      </c>
      <c r="B10471" s="23" t="s">
        <v>365</v>
      </c>
      <c r="C10471" s="65" t="s">
        <v>12206</v>
      </c>
      <c r="D10471" s="65" t="s">
        <v>12206</v>
      </c>
      <c r="E10471" s="6" t="s">
        <v>344</v>
      </c>
    </row>
    <row r="10472" customFormat="false" ht="16.5" hidden="false" customHeight="true" outlineLevel="0" collapsed="false">
      <c r="A10472" s="23" t="s">
        <v>1659</v>
      </c>
      <c r="B10472" s="23" t="s">
        <v>365</v>
      </c>
      <c r="C10472" s="65" t="s">
        <v>12207</v>
      </c>
      <c r="D10472" s="65" t="s">
        <v>12207</v>
      </c>
      <c r="E10472" s="6" t="s">
        <v>344</v>
      </c>
    </row>
    <row r="10473" customFormat="false" ht="16.5" hidden="false" customHeight="true" outlineLevel="0" collapsed="false">
      <c r="A10473" s="23" t="s">
        <v>1659</v>
      </c>
      <c r="B10473" s="23" t="s">
        <v>365</v>
      </c>
      <c r="C10473" s="65" t="s">
        <v>12208</v>
      </c>
      <c r="D10473" s="65" t="s">
        <v>12208</v>
      </c>
      <c r="E10473" s="6" t="s">
        <v>344</v>
      </c>
    </row>
    <row r="10474" customFormat="false" ht="16.5" hidden="false" customHeight="true" outlineLevel="0" collapsed="false">
      <c r="A10474" s="23" t="s">
        <v>1659</v>
      </c>
      <c r="B10474" s="23" t="s">
        <v>365</v>
      </c>
      <c r="C10474" s="65" t="s">
        <v>12209</v>
      </c>
      <c r="D10474" s="65" t="s">
        <v>12209</v>
      </c>
      <c r="E10474" s="6" t="s">
        <v>344</v>
      </c>
    </row>
    <row r="10475" customFormat="false" ht="16.5" hidden="false" customHeight="true" outlineLevel="0" collapsed="false">
      <c r="A10475" s="23" t="s">
        <v>1659</v>
      </c>
      <c r="B10475" s="23" t="s">
        <v>365</v>
      </c>
      <c r="C10475" s="65" t="s">
        <v>12210</v>
      </c>
      <c r="D10475" s="65" t="s">
        <v>12210</v>
      </c>
      <c r="E10475" s="6" t="s">
        <v>344</v>
      </c>
    </row>
    <row r="10476" customFormat="false" ht="16.5" hidden="false" customHeight="true" outlineLevel="0" collapsed="false">
      <c r="A10476" s="23" t="s">
        <v>1659</v>
      </c>
      <c r="B10476" s="23" t="s">
        <v>365</v>
      </c>
      <c r="C10476" s="65" t="s">
        <v>12211</v>
      </c>
      <c r="D10476" s="65" t="s">
        <v>12211</v>
      </c>
      <c r="E10476" s="6" t="s">
        <v>344</v>
      </c>
    </row>
    <row r="10477" customFormat="false" ht="16.5" hidden="false" customHeight="true" outlineLevel="0" collapsed="false">
      <c r="A10477" s="23" t="s">
        <v>1659</v>
      </c>
      <c r="B10477" s="23" t="s">
        <v>365</v>
      </c>
      <c r="C10477" s="65" t="s">
        <v>12212</v>
      </c>
      <c r="D10477" s="65" t="s">
        <v>12212</v>
      </c>
      <c r="E10477" s="6" t="s">
        <v>344</v>
      </c>
    </row>
    <row r="10478" customFormat="false" ht="16.5" hidden="false" customHeight="true" outlineLevel="0" collapsed="false">
      <c r="A10478" s="23" t="s">
        <v>1659</v>
      </c>
      <c r="B10478" s="23" t="s">
        <v>365</v>
      </c>
      <c r="C10478" s="65" t="s">
        <v>12213</v>
      </c>
      <c r="D10478" s="65" t="s">
        <v>12213</v>
      </c>
      <c r="E10478" s="6" t="s">
        <v>344</v>
      </c>
    </row>
    <row r="10479" customFormat="false" ht="16.5" hidden="false" customHeight="true" outlineLevel="0" collapsed="false">
      <c r="A10479" s="23" t="s">
        <v>1659</v>
      </c>
      <c r="B10479" s="23" t="s">
        <v>365</v>
      </c>
      <c r="C10479" s="65" t="s">
        <v>12214</v>
      </c>
      <c r="D10479" s="65" t="s">
        <v>12214</v>
      </c>
      <c r="E10479" s="6" t="s">
        <v>344</v>
      </c>
    </row>
    <row r="10480" customFormat="false" ht="16.5" hidden="false" customHeight="true" outlineLevel="0" collapsed="false">
      <c r="A10480" s="23" t="s">
        <v>1659</v>
      </c>
      <c r="B10480" s="23" t="s">
        <v>365</v>
      </c>
      <c r="C10480" s="65" t="s">
        <v>12215</v>
      </c>
      <c r="D10480" s="65" t="s">
        <v>12215</v>
      </c>
      <c r="E10480" s="6" t="s">
        <v>344</v>
      </c>
    </row>
    <row r="10481" customFormat="false" ht="16.5" hidden="false" customHeight="true" outlineLevel="0" collapsed="false">
      <c r="A10481" s="23" t="s">
        <v>1659</v>
      </c>
      <c r="B10481" s="23" t="s">
        <v>365</v>
      </c>
      <c r="C10481" s="65" t="s">
        <v>12216</v>
      </c>
      <c r="D10481" s="65" t="s">
        <v>12216</v>
      </c>
      <c r="E10481" s="6" t="s">
        <v>344</v>
      </c>
    </row>
    <row r="10482" customFormat="false" ht="16.5" hidden="false" customHeight="true" outlineLevel="0" collapsed="false">
      <c r="A10482" s="23" t="s">
        <v>1659</v>
      </c>
      <c r="B10482" s="23" t="s">
        <v>365</v>
      </c>
      <c r="C10482" s="65" t="s">
        <v>12217</v>
      </c>
      <c r="D10482" s="65" t="s">
        <v>12217</v>
      </c>
      <c r="E10482" s="6" t="s">
        <v>344</v>
      </c>
    </row>
    <row r="10483" customFormat="false" ht="16.5" hidden="false" customHeight="true" outlineLevel="0" collapsed="false">
      <c r="A10483" s="23" t="s">
        <v>1659</v>
      </c>
      <c r="B10483" s="23" t="s">
        <v>365</v>
      </c>
      <c r="C10483" s="65" t="s">
        <v>12218</v>
      </c>
      <c r="D10483" s="65" t="s">
        <v>12218</v>
      </c>
      <c r="E10483" s="6" t="s">
        <v>344</v>
      </c>
    </row>
    <row r="10484" customFormat="false" ht="16.5" hidden="false" customHeight="true" outlineLevel="0" collapsed="false">
      <c r="A10484" s="23" t="s">
        <v>1659</v>
      </c>
      <c r="B10484" s="23" t="s">
        <v>365</v>
      </c>
      <c r="C10484" s="65" t="s">
        <v>12219</v>
      </c>
      <c r="D10484" s="65" t="s">
        <v>12219</v>
      </c>
      <c r="E10484" s="6" t="s">
        <v>344</v>
      </c>
    </row>
    <row r="10485" customFormat="false" ht="16.5" hidden="false" customHeight="true" outlineLevel="0" collapsed="false">
      <c r="A10485" s="23" t="s">
        <v>1659</v>
      </c>
      <c r="B10485" s="23" t="s">
        <v>365</v>
      </c>
      <c r="C10485" s="65" t="s">
        <v>12220</v>
      </c>
      <c r="D10485" s="65" t="s">
        <v>12220</v>
      </c>
      <c r="E10485" s="6" t="s">
        <v>344</v>
      </c>
    </row>
    <row r="10486" customFormat="false" ht="16.5" hidden="false" customHeight="true" outlineLevel="0" collapsed="false">
      <c r="A10486" s="23" t="s">
        <v>1659</v>
      </c>
      <c r="B10486" s="23" t="s">
        <v>365</v>
      </c>
      <c r="C10486" s="65" t="s">
        <v>12221</v>
      </c>
      <c r="D10486" s="65" t="s">
        <v>12221</v>
      </c>
      <c r="E10486" s="6" t="s">
        <v>344</v>
      </c>
    </row>
    <row r="10487" customFormat="false" ht="16.5" hidden="false" customHeight="true" outlineLevel="0" collapsed="false">
      <c r="A10487" s="23" t="s">
        <v>1659</v>
      </c>
      <c r="B10487" s="23" t="s">
        <v>365</v>
      </c>
      <c r="C10487" s="65" t="s">
        <v>12222</v>
      </c>
      <c r="D10487" s="65" t="s">
        <v>12222</v>
      </c>
      <c r="E10487" s="6" t="s">
        <v>344</v>
      </c>
    </row>
    <row r="10488" customFormat="false" ht="16.5" hidden="false" customHeight="true" outlineLevel="0" collapsed="false">
      <c r="A10488" s="23" t="s">
        <v>1659</v>
      </c>
      <c r="B10488" s="23" t="s">
        <v>365</v>
      </c>
      <c r="C10488" s="65" t="s">
        <v>12223</v>
      </c>
      <c r="D10488" s="65" t="s">
        <v>12223</v>
      </c>
      <c r="E10488" s="6" t="s">
        <v>344</v>
      </c>
    </row>
    <row r="10489" customFormat="false" ht="16.5" hidden="false" customHeight="true" outlineLevel="0" collapsed="false">
      <c r="A10489" s="23" t="s">
        <v>1659</v>
      </c>
      <c r="B10489" s="23" t="s">
        <v>365</v>
      </c>
      <c r="C10489" s="65" t="s">
        <v>12224</v>
      </c>
      <c r="D10489" s="65" t="s">
        <v>12224</v>
      </c>
      <c r="E10489" s="6" t="s">
        <v>344</v>
      </c>
    </row>
    <row r="10490" customFormat="false" ht="16.5" hidden="false" customHeight="true" outlineLevel="0" collapsed="false">
      <c r="A10490" s="23" t="s">
        <v>1659</v>
      </c>
      <c r="B10490" s="23" t="s">
        <v>365</v>
      </c>
      <c r="C10490" s="65" t="s">
        <v>12225</v>
      </c>
      <c r="D10490" s="65" t="s">
        <v>12225</v>
      </c>
      <c r="E10490" s="6" t="s">
        <v>344</v>
      </c>
    </row>
    <row r="10491" customFormat="false" ht="16.5" hidden="false" customHeight="true" outlineLevel="0" collapsed="false">
      <c r="A10491" s="23" t="s">
        <v>1659</v>
      </c>
      <c r="B10491" s="23" t="s">
        <v>365</v>
      </c>
      <c r="C10491" s="65" t="s">
        <v>12226</v>
      </c>
      <c r="D10491" s="65" t="s">
        <v>12226</v>
      </c>
      <c r="E10491" s="6" t="s">
        <v>344</v>
      </c>
    </row>
    <row r="10492" customFormat="false" ht="16.5" hidden="false" customHeight="true" outlineLevel="0" collapsed="false">
      <c r="A10492" s="23" t="s">
        <v>1659</v>
      </c>
      <c r="B10492" s="23" t="s">
        <v>365</v>
      </c>
      <c r="C10492" s="65" t="s">
        <v>12227</v>
      </c>
      <c r="D10492" s="65" t="s">
        <v>12227</v>
      </c>
      <c r="E10492" s="6" t="s">
        <v>344</v>
      </c>
    </row>
    <row r="10493" customFormat="false" ht="16.5" hidden="false" customHeight="true" outlineLevel="0" collapsed="false">
      <c r="A10493" s="23" t="s">
        <v>1659</v>
      </c>
      <c r="B10493" s="23" t="s">
        <v>365</v>
      </c>
      <c r="C10493" s="65" t="s">
        <v>12228</v>
      </c>
      <c r="D10493" s="65" t="s">
        <v>12228</v>
      </c>
      <c r="E10493" s="6" t="s">
        <v>344</v>
      </c>
    </row>
    <row r="10494" customFormat="false" ht="16.5" hidden="false" customHeight="true" outlineLevel="0" collapsed="false">
      <c r="A10494" s="23" t="s">
        <v>1659</v>
      </c>
      <c r="B10494" s="23" t="s">
        <v>365</v>
      </c>
      <c r="C10494" s="65" t="s">
        <v>12229</v>
      </c>
      <c r="D10494" s="65" t="s">
        <v>12229</v>
      </c>
      <c r="E10494" s="6" t="s">
        <v>344</v>
      </c>
    </row>
    <row r="10495" customFormat="false" ht="16.5" hidden="false" customHeight="true" outlineLevel="0" collapsed="false">
      <c r="A10495" s="23" t="s">
        <v>1659</v>
      </c>
      <c r="B10495" s="23" t="s">
        <v>365</v>
      </c>
      <c r="C10495" s="65" t="s">
        <v>12230</v>
      </c>
      <c r="D10495" s="65" t="s">
        <v>12230</v>
      </c>
      <c r="E10495" s="6" t="s">
        <v>344</v>
      </c>
    </row>
    <row r="10496" customFormat="false" ht="16.5" hidden="false" customHeight="true" outlineLevel="0" collapsed="false">
      <c r="A10496" s="23" t="s">
        <v>1659</v>
      </c>
      <c r="B10496" s="23" t="s">
        <v>365</v>
      </c>
      <c r="C10496" s="65" t="s">
        <v>12231</v>
      </c>
      <c r="D10496" s="65" t="s">
        <v>12231</v>
      </c>
      <c r="E10496" s="6" t="s">
        <v>344</v>
      </c>
    </row>
    <row r="10497" customFormat="false" ht="16.5" hidden="false" customHeight="true" outlineLevel="0" collapsed="false">
      <c r="A10497" s="23" t="s">
        <v>1659</v>
      </c>
      <c r="B10497" s="23" t="s">
        <v>365</v>
      </c>
      <c r="C10497" s="65" t="s">
        <v>12232</v>
      </c>
      <c r="D10497" s="65" t="s">
        <v>12232</v>
      </c>
      <c r="E10497" s="6" t="s">
        <v>344</v>
      </c>
    </row>
    <row r="10498" customFormat="false" ht="16.5" hidden="false" customHeight="true" outlineLevel="0" collapsed="false">
      <c r="A10498" s="23" t="s">
        <v>1659</v>
      </c>
      <c r="B10498" s="23" t="s">
        <v>365</v>
      </c>
      <c r="C10498" s="65" t="s">
        <v>12233</v>
      </c>
      <c r="D10498" s="65" t="s">
        <v>12233</v>
      </c>
      <c r="E10498" s="6" t="s">
        <v>344</v>
      </c>
    </row>
    <row r="10499" customFormat="false" ht="16.5" hidden="false" customHeight="true" outlineLevel="0" collapsed="false">
      <c r="A10499" s="23" t="s">
        <v>1659</v>
      </c>
      <c r="B10499" s="23" t="s">
        <v>365</v>
      </c>
      <c r="C10499" s="65" t="s">
        <v>12234</v>
      </c>
      <c r="D10499" s="65" t="s">
        <v>12234</v>
      </c>
      <c r="E10499" s="6" t="s">
        <v>344</v>
      </c>
    </row>
    <row r="10500" customFormat="false" ht="16.5" hidden="false" customHeight="true" outlineLevel="0" collapsed="false">
      <c r="A10500" s="23" t="s">
        <v>1659</v>
      </c>
      <c r="B10500" s="23" t="s">
        <v>365</v>
      </c>
      <c r="C10500" s="65" t="s">
        <v>12235</v>
      </c>
      <c r="D10500" s="65" t="s">
        <v>12235</v>
      </c>
      <c r="E10500" s="6" t="s">
        <v>344</v>
      </c>
    </row>
    <row r="10501" customFormat="false" ht="16.5" hidden="false" customHeight="true" outlineLevel="0" collapsed="false">
      <c r="A10501" s="23" t="s">
        <v>1659</v>
      </c>
      <c r="B10501" s="23" t="s">
        <v>365</v>
      </c>
      <c r="C10501" s="65" t="s">
        <v>12236</v>
      </c>
      <c r="D10501" s="65" t="s">
        <v>12236</v>
      </c>
      <c r="E10501" s="6" t="s">
        <v>344</v>
      </c>
    </row>
    <row r="10502" customFormat="false" ht="16.5" hidden="false" customHeight="true" outlineLevel="0" collapsed="false">
      <c r="A10502" s="23" t="s">
        <v>1659</v>
      </c>
      <c r="B10502" s="23" t="s">
        <v>365</v>
      </c>
      <c r="C10502" s="65" t="s">
        <v>12237</v>
      </c>
      <c r="D10502" s="65" t="s">
        <v>12237</v>
      </c>
      <c r="E10502" s="6" t="s">
        <v>344</v>
      </c>
    </row>
    <row r="10503" customFormat="false" ht="16.5" hidden="false" customHeight="true" outlineLevel="0" collapsed="false">
      <c r="A10503" s="23" t="s">
        <v>1659</v>
      </c>
      <c r="B10503" s="23" t="s">
        <v>365</v>
      </c>
      <c r="C10503" s="65" t="s">
        <v>12238</v>
      </c>
      <c r="D10503" s="65" t="s">
        <v>12238</v>
      </c>
      <c r="E10503" s="6" t="s">
        <v>344</v>
      </c>
    </row>
    <row r="10504" customFormat="false" ht="16.5" hidden="false" customHeight="true" outlineLevel="0" collapsed="false">
      <c r="A10504" s="23" t="s">
        <v>1659</v>
      </c>
      <c r="B10504" s="23" t="s">
        <v>365</v>
      </c>
      <c r="C10504" s="65" t="s">
        <v>12239</v>
      </c>
      <c r="D10504" s="65" t="s">
        <v>12239</v>
      </c>
      <c r="E10504" s="6" t="s">
        <v>344</v>
      </c>
    </row>
    <row r="10505" customFormat="false" ht="16.5" hidden="false" customHeight="true" outlineLevel="0" collapsed="false">
      <c r="A10505" s="23" t="s">
        <v>1659</v>
      </c>
      <c r="B10505" s="23" t="s">
        <v>365</v>
      </c>
      <c r="C10505" s="65" t="s">
        <v>12240</v>
      </c>
      <c r="D10505" s="65" t="s">
        <v>12240</v>
      </c>
      <c r="E10505" s="6" t="s">
        <v>344</v>
      </c>
    </row>
    <row r="10506" customFormat="false" ht="16.5" hidden="false" customHeight="true" outlineLevel="0" collapsed="false">
      <c r="A10506" s="23" t="s">
        <v>1659</v>
      </c>
      <c r="B10506" s="23" t="s">
        <v>365</v>
      </c>
      <c r="C10506" s="65" t="s">
        <v>12241</v>
      </c>
      <c r="D10506" s="65" t="s">
        <v>12241</v>
      </c>
      <c r="E10506" s="6" t="s">
        <v>344</v>
      </c>
    </row>
    <row r="10507" customFormat="false" ht="16.5" hidden="false" customHeight="true" outlineLevel="0" collapsed="false">
      <c r="A10507" s="23" t="s">
        <v>1659</v>
      </c>
      <c r="B10507" s="23" t="s">
        <v>365</v>
      </c>
      <c r="C10507" s="65" t="s">
        <v>12242</v>
      </c>
      <c r="D10507" s="65" t="s">
        <v>12242</v>
      </c>
      <c r="E10507" s="6" t="s">
        <v>344</v>
      </c>
    </row>
    <row r="10508" customFormat="false" ht="16.5" hidden="false" customHeight="true" outlineLevel="0" collapsed="false">
      <c r="A10508" s="23" t="s">
        <v>1659</v>
      </c>
      <c r="B10508" s="23" t="s">
        <v>365</v>
      </c>
      <c r="C10508" s="65" t="s">
        <v>12243</v>
      </c>
      <c r="D10508" s="65" t="s">
        <v>12243</v>
      </c>
      <c r="E10508" s="6" t="s">
        <v>344</v>
      </c>
    </row>
    <row r="10509" customFormat="false" ht="16.5" hidden="false" customHeight="true" outlineLevel="0" collapsed="false">
      <c r="A10509" s="23" t="s">
        <v>1659</v>
      </c>
      <c r="B10509" s="23" t="s">
        <v>365</v>
      </c>
      <c r="C10509" s="65" t="s">
        <v>12244</v>
      </c>
      <c r="D10509" s="65" t="s">
        <v>12244</v>
      </c>
      <c r="E10509" s="6" t="s">
        <v>344</v>
      </c>
    </row>
    <row r="10510" customFormat="false" ht="16.5" hidden="false" customHeight="true" outlineLevel="0" collapsed="false">
      <c r="A10510" s="23" t="s">
        <v>1659</v>
      </c>
      <c r="B10510" s="23" t="s">
        <v>365</v>
      </c>
      <c r="C10510" s="65" t="s">
        <v>12245</v>
      </c>
      <c r="D10510" s="65" t="s">
        <v>12245</v>
      </c>
      <c r="E10510" s="6" t="s">
        <v>344</v>
      </c>
    </row>
    <row r="10511" customFormat="false" ht="16.5" hidden="false" customHeight="true" outlineLevel="0" collapsed="false">
      <c r="A10511" s="23" t="s">
        <v>1659</v>
      </c>
      <c r="B10511" s="23" t="s">
        <v>365</v>
      </c>
      <c r="C10511" s="65" t="s">
        <v>12246</v>
      </c>
      <c r="D10511" s="65" t="s">
        <v>12246</v>
      </c>
      <c r="E10511" s="6" t="s">
        <v>344</v>
      </c>
    </row>
    <row r="10512" customFormat="false" ht="16.5" hidden="false" customHeight="true" outlineLevel="0" collapsed="false">
      <c r="A10512" s="23" t="s">
        <v>1659</v>
      </c>
      <c r="B10512" s="23" t="s">
        <v>365</v>
      </c>
      <c r="C10512" s="65" t="s">
        <v>12247</v>
      </c>
      <c r="D10512" s="65" t="s">
        <v>12247</v>
      </c>
      <c r="E10512" s="6" t="s">
        <v>344</v>
      </c>
    </row>
    <row r="10513" customFormat="false" ht="16.5" hidden="false" customHeight="true" outlineLevel="0" collapsed="false">
      <c r="A10513" s="23" t="s">
        <v>1659</v>
      </c>
      <c r="B10513" s="23" t="s">
        <v>365</v>
      </c>
      <c r="C10513" s="65" t="s">
        <v>12248</v>
      </c>
      <c r="D10513" s="65" t="s">
        <v>12248</v>
      </c>
      <c r="E10513" s="6" t="s">
        <v>344</v>
      </c>
    </row>
    <row r="10514" customFormat="false" ht="16.5" hidden="false" customHeight="true" outlineLevel="0" collapsed="false">
      <c r="A10514" s="23" t="s">
        <v>1659</v>
      </c>
      <c r="B10514" s="23" t="s">
        <v>365</v>
      </c>
      <c r="C10514" s="65" t="s">
        <v>12249</v>
      </c>
      <c r="D10514" s="65" t="s">
        <v>12249</v>
      </c>
      <c r="E10514" s="6" t="s">
        <v>344</v>
      </c>
    </row>
    <row r="10515" customFormat="false" ht="16.5" hidden="false" customHeight="true" outlineLevel="0" collapsed="false">
      <c r="A10515" s="23" t="s">
        <v>1659</v>
      </c>
      <c r="B10515" s="23" t="s">
        <v>365</v>
      </c>
      <c r="C10515" s="65" t="s">
        <v>12250</v>
      </c>
      <c r="D10515" s="65" t="s">
        <v>12250</v>
      </c>
      <c r="E10515" s="6" t="s">
        <v>344</v>
      </c>
    </row>
    <row r="10516" customFormat="false" ht="16.5" hidden="false" customHeight="true" outlineLevel="0" collapsed="false">
      <c r="A10516" s="23" t="s">
        <v>1659</v>
      </c>
      <c r="B10516" s="23" t="s">
        <v>365</v>
      </c>
      <c r="C10516" s="65" t="s">
        <v>12251</v>
      </c>
      <c r="D10516" s="65" t="s">
        <v>12251</v>
      </c>
      <c r="E10516" s="6" t="s">
        <v>344</v>
      </c>
    </row>
    <row r="10517" customFormat="false" ht="16.5" hidden="false" customHeight="true" outlineLevel="0" collapsed="false">
      <c r="A10517" s="23" t="s">
        <v>1659</v>
      </c>
      <c r="B10517" s="23" t="s">
        <v>365</v>
      </c>
      <c r="C10517" s="65" t="s">
        <v>12252</v>
      </c>
      <c r="D10517" s="65" t="s">
        <v>12252</v>
      </c>
      <c r="E10517" s="6" t="s">
        <v>344</v>
      </c>
    </row>
    <row r="10518" customFormat="false" ht="16.5" hidden="false" customHeight="true" outlineLevel="0" collapsed="false">
      <c r="A10518" s="23" t="s">
        <v>1659</v>
      </c>
      <c r="B10518" s="23" t="s">
        <v>365</v>
      </c>
      <c r="C10518" s="65" t="s">
        <v>12253</v>
      </c>
      <c r="D10518" s="65" t="s">
        <v>12253</v>
      </c>
      <c r="E10518" s="6" t="s">
        <v>344</v>
      </c>
    </row>
    <row r="10519" customFormat="false" ht="16.5" hidden="false" customHeight="true" outlineLevel="0" collapsed="false">
      <c r="A10519" s="23" t="s">
        <v>1659</v>
      </c>
      <c r="B10519" s="23" t="s">
        <v>365</v>
      </c>
      <c r="C10519" s="65" t="s">
        <v>12254</v>
      </c>
      <c r="D10519" s="65" t="s">
        <v>12254</v>
      </c>
      <c r="E10519" s="6" t="s">
        <v>344</v>
      </c>
    </row>
    <row r="10520" customFormat="false" ht="16.5" hidden="false" customHeight="true" outlineLevel="0" collapsed="false">
      <c r="A10520" s="23" t="s">
        <v>1659</v>
      </c>
      <c r="B10520" s="23" t="s">
        <v>365</v>
      </c>
      <c r="C10520" s="65" t="s">
        <v>12255</v>
      </c>
      <c r="D10520" s="65" t="s">
        <v>12255</v>
      </c>
      <c r="E10520" s="6" t="s">
        <v>344</v>
      </c>
    </row>
    <row r="10521" customFormat="false" ht="16.5" hidden="false" customHeight="true" outlineLevel="0" collapsed="false">
      <c r="A10521" s="23" t="s">
        <v>1659</v>
      </c>
      <c r="B10521" s="23" t="s">
        <v>365</v>
      </c>
      <c r="C10521" s="65" t="s">
        <v>12256</v>
      </c>
      <c r="D10521" s="65" t="s">
        <v>12256</v>
      </c>
      <c r="E10521" s="6" t="s">
        <v>344</v>
      </c>
    </row>
    <row r="10522" customFormat="false" ht="16.5" hidden="false" customHeight="true" outlineLevel="0" collapsed="false">
      <c r="A10522" s="23" t="s">
        <v>1659</v>
      </c>
      <c r="B10522" s="23" t="s">
        <v>365</v>
      </c>
      <c r="C10522" s="65" t="s">
        <v>12257</v>
      </c>
      <c r="D10522" s="65" t="s">
        <v>12257</v>
      </c>
      <c r="E10522" s="6" t="s">
        <v>344</v>
      </c>
    </row>
    <row r="10523" customFormat="false" ht="16.5" hidden="false" customHeight="true" outlineLevel="0" collapsed="false">
      <c r="A10523" s="23" t="s">
        <v>1659</v>
      </c>
      <c r="B10523" s="23" t="s">
        <v>365</v>
      </c>
      <c r="C10523" s="65" t="s">
        <v>12258</v>
      </c>
      <c r="D10523" s="65" t="s">
        <v>12258</v>
      </c>
      <c r="E10523" s="6" t="s">
        <v>344</v>
      </c>
    </row>
    <row r="10524" customFormat="false" ht="16.5" hidden="false" customHeight="true" outlineLevel="0" collapsed="false">
      <c r="A10524" s="23" t="s">
        <v>1659</v>
      </c>
      <c r="B10524" s="23" t="s">
        <v>365</v>
      </c>
      <c r="C10524" s="65" t="s">
        <v>12259</v>
      </c>
      <c r="D10524" s="65" t="s">
        <v>12259</v>
      </c>
      <c r="E10524" s="6" t="s">
        <v>344</v>
      </c>
    </row>
    <row r="10525" customFormat="false" ht="16.5" hidden="false" customHeight="true" outlineLevel="0" collapsed="false">
      <c r="A10525" s="23" t="s">
        <v>1659</v>
      </c>
      <c r="B10525" s="23" t="s">
        <v>365</v>
      </c>
      <c r="C10525" s="65" t="s">
        <v>12260</v>
      </c>
      <c r="D10525" s="65" t="s">
        <v>12260</v>
      </c>
      <c r="E10525" s="6" t="s">
        <v>344</v>
      </c>
    </row>
    <row r="10526" customFormat="false" ht="16.5" hidden="false" customHeight="true" outlineLevel="0" collapsed="false">
      <c r="A10526" s="23" t="s">
        <v>1659</v>
      </c>
      <c r="B10526" s="23" t="s">
        <v>365</v>
      </c>
      <c r="C10526" s="65" t="s">
        <v>12261</v>
      </c>
      <c r="D10526" s="65" t="s">
        <v>12261</v>
      </c>
      <c r="E10526" s="6" t="s">
        <v>344</v>
      </c>
    </row>
    <row r="10527" customFormat="false" ht="16.5" hidden="false" customHeight="true" outlineLevel="0" collapsed="false">
      <c r="A10527" s="23" t="s">
        <v>1659</v>
      </c>
      <c r="B10527" s="23" t="s">
        <v>365</v>
      </c>
      <c r="C10527" s="65" t="s">
        <v>12262</v>
      </c>
      <c r="D10527" s="65" t="s">
        <v>12262</v>
      </c>
      <c r="E10527" s="6" t="s">
        <v>344</v>
      </c>
    </row>
    <row r="10528" customFormat="false" ht="16.5" hidden="false" customHeight="true" outlineLevel="0" collapsed="false">
      <c r="A10528" s="23" t="s">
        <v>1659</v>
      </c>
      <c r="B10528" s="23" t="s">
        <v>365</v>
      </c>
      <c r="C10528" s="65" t="s">
        <v>12263</v>
      </c>
      <c r="D10528" s="65" t="s">
        <v>12263</v>
      </c>
      <c r="E10528" s="6" t="s">
        <v>344</v>
      </c>
    </row>
    <row r="10529" customFormat="false" ht="16.5" hidden="false" customHeight="true" outlineLevel="0" collapsed="false">
      <c r="A10529" s="23" t="s">
        <v>1659</v>
      </c>
      <c r="B10529" s="23" t="s">
        <v>365</v>
      </c>
      <c r="C10529" s="65" t="s">
        <v>12264</v>
      </c>
      <c r="D10529" s="65" t="s">
        <v>12264</v>
      </c>
      <c r="E10529" s="6" t="s">
        <v>344</v>
      </c>
    </row>
    <row r="10530" customFormat="false" ht="16.5" hidden="false" customHeight="true" outlineLevel="0" collapsed="false">
      <c r="A10530" s="23" t="s">
        <v>1659</v>
      </c>
      <c r="B10530" s="23" t="s">
        <v>365</v>
      </c>
      <c r="C10530" s="65" t="s">
        <v>12265</v>
      </c>
      <c r="D10530" s="65" t="s">
        <v>12265</v>
      </c>
      <c r="E10530" s="6" t="s">
        <v>344</v>
      </c>
    </row>
    <row r="10531" customFormat="false" ht="16.5" hidden="false" customHeight="true" outlineLevel="0" collapsed="false">
      <c r="A10531" s="23" t="s">
        <v>1659</v>
      </c>
      <c r="B10531" s="23" t="s">
        <v>365</v>
      </c>
      <c r="C10531" s="65" t="s">
        <v>12266</v>
      </c>
      <c r="D10531" s="65" t="s">
        <v>12266</v>
      </c>
      <c r="E10531" s="6" t="s">
        <v>344</v>
      </c>
    </row>
    <row r="10532" customFormat="false" ht="16.5" hidden="false" customHeight="true" outlineLevel="0" collapsed="false">
      <c r="A10532" s="23" t="s">
        <v>1659</v>
      </c>
      <c r="B10532" s="23" t="s">
        <v>365</v>
      </c>
      <c r="C10532" s="65" t="s">
        <v>12267</v>
      </c>
      <c r="D10532" s="65" t="s">
        <v>12267</v>
      </c>
      <c r="E10532" s="6" t="s">
        <v>344</v>
      </c>
    </row>
    <row r="10533" customFormat="false" ht="16.5" hidden="false" customHeight="true" outlineLevel="0" collapsed="false">
      <c r="A10533" s="23" t="s">
        <v>1659</v>
      </c>
      <c r="B10533" s="23" t="s">
        <v>365</v>
      </c>
      <c r="C10533" s="65" t="s">
        <v>12268</v>
      </c>
      <c r="D10533" s="65" t="s">
        <v>12268</v>
      </c>
      <c r="E10533" s="6" t="s">
        <v>344</v>
      </c>
    </row>
    <row r="10534" customFormat="false" ht="16.5" hidden="false" customHeight="true" outlineLevel="0" collapsed="false">
      <c r="A10534" s="23" t="s">
        <v>1659</v>
      </c>
      <c r="B10534" s="23" t="s">
        <v>365</v>
      </c>
      <c r="C10534" s="65" t="s">
        <v>12269</v>
      </c>
      <c r="D10534" s="65" t="s">
        <v>12269</v>
      </c>
      <c r="E10534" s="6" t="s">
        <v>344</v>
      </c>
    </row>
    <row r="10535" customFormat="false" ht="16.5" hidden="false" customHeight="true" outlineLevel="0" collapsed="false">
      <c r="A10535" s="23" t="s">
        <v>1659</v>
      </c>
      <c r="B10535" s="23" t="s">
        <v>365</v>
      </c>
      <c r="C10535" s="65" t="s">
        <v>12270</v>
      </c>
      <c r="D10535" s="65" t="s">
        <v>12270</v>
      </c>
      <c r="E10535" s="6" t="s">
        <v>344</v>
      </c>
    </row>
    <row r="10536" customFormat="false" ht="16.5" hidden="false" customHeight="true" outlineLevel="0" collapsed="false">
      <c r="A10536" s="23" t="s">
        <v>1659</v>
      </c>
      <c r="B10536" s="23" t="s">
        <v>365</v>
      </c>
      <c r="C10536" s="65" t="s">
        <v>12271</v>
      </c>
      <c r="D10536" s="65" t="s">
        <v>12271</v>
      </c>
      <c r="E10536" s="6" t="s">
        <v>344</v>
      </c>
    </row>
    <row r="10537" customFormat="false" ht="16.5" hidden="false" customHeight="true" outlineLevel="0" collapsed="false">
      <c r="A10537" s="23" t="s">
        <v>1659</v>
      </c>
      <c r="B10537" s="23" t="s">
        <v>365</v>
      </c>
      <c r="C10537" s="65" t="s">
        <v>12272</v>
      </c>
      <c r="D10537" s="65" t="s">
        <v>12272</v>
      </c>
      <c r="E10537" s="6" t="s">
        <v>344</v>
      </c>
    </row>
    <row r="10538" customFormat="false" ht="16.5" hidden="false" customHeight="true" outlineLevel="0" collapsed="false">
      <c r="A10538" s="23" t="s">
        <v>1659</v>
      </c>
      <c r="B10538" s="23" t="s">
        <v>365</v>
      </c>
      <c r="C10538" s="65" t="s">
        <v>12273</v>
      </c>
      <c r="D10538" s="65" t="s">
        <v>12273</v>
      </c>
      <c r="E10538" s="6" t="s">
        <v>344</v>
      </c>
    </row>
    <row r="10539" customFormat="false" ht="16.5" hidden="false" customHeight="true" outlineLevel="0" collapsed="false">
      <c r="A10539" s="23" t="s">
        <v>1659</v>
      </c>
      <c r="B10539" s="23" t="s">
        <v>365</v>
      </c>
      <c r="C10539" s="65" t="s">
        <v>12274</v>
      </c>
      <c r="D10539" s="65" t="s">
        <v>12274</v>
      </c>
      <c r="E10539" s="6" t="s">
        <v>344</v>
      </c>
    </row>
    <row r="10540" customFormat="false" ht="16.5" hidden="false" customHeight="true" outlineLevel="0" collapsed="false">
      <c r="A10540" s="23" t="s">
        <v>1659</v>
      </c>
      <c r="B10540" s="23" t="s">
        <v>365</v>
      </c>
      <c r="C10540" s="65" t="s">
        <v>12275</v>
      </c>
      <c r="D10540" s="65" t="s">
        <v>12275</v>
      </c>
      <c r="E10540" s="6" t="s">
        <v>344</v>
      </c>
    </row>
    <row r="10541" customFormat="false" ht="16.5" hidden="false" customHeight="true" outlineLevel="0" collapsed="false">
      <c r="A10541" s="23" t="s">
        <v>1659</v>
      </c>
      <c r="B10541" s="23" t="s">
        <v>365</v>
      </c>
      <c r="C10541" s="65" t="s">
        <v>12276</v>
      </c>
      <c r="D10541" s="65" t="s">
        <v>12276</v>
      </c>
      <c r="E10541" s="6" t="s">
        <v>344</v>
      </c>
    </row>
    <row r="10542" customFormat="false" ht="16.5" hidden="false" customHeight="true" outlineLevel="0" collapsed="false">
      <c r="A10542" s="23" t="s">
        <v>1659</v>
      </c>
      <c r="B10542" s="23" t="s">
        <v>365</v>
      </c>
      <c r="C10542" s="65" t="s">
        <v>12277</v>
      </c>
      <c r="D10542" s="65" t="s">
        <v>12277</v>
      </c>
      <c r="E10542" s="6" t="s">
        <v>344</v>
      </c>
    </row>
    <row r="10543" customFormat="false" ht="16.5" hidden="false" customHeight="true" outlineLevel="0" collapsed="false">
      <c r="A10543" s="23" t="s">
        <v>1659</v>
      </c>
      <c r="B10543" s="23" t="s">
        <v>365</v>
      </c>
      <c r="C10543" s="65" t="s">
        <v>12278</v>
      </c>
      <c r="D10543" s="65" t="s">
        <v>12278</v>
      </c>
      <c r="E10543" s="6" t="s">
        <v>344</v>
      </c>
    </row>
    <row r="10544" customFormat="false" ht="16.5" hidden="false" customHeight="true" outlineLevel="0" collapsed="false">
      <c r="A10544" s="23" t="s">
        <v>1659</v>
      </c>
      <c r="B10544" s="23" t="s">
        <v>365</v>
      </c>
      <c r="C10544" s="65" t="s">
        <v>12279</v>
      </c>
      <c r="D10544" s="65" t="s">
        <v>12279</v>
      </c>
      <c r="E10544" s="6" t="s">
        <v>344</v>
      </c>
    </row>
    <row r="10545" customFormat="false" ht="16.5" hidden="false" customHeight="true" outlineLevel="0" collapsed="false">
      <c r="A10545" s="23" t="s">
        <v>1659</v>
      </c>
      <c r="B10545" s="23" t="s">
        <v>365</v>
      </c>
      <c r="C10545" s="65" t="s">
        <v>12280</v>
      </c>
      <c r="D10545" s="65" t="s">
        <v>12280</v>
      </c>
      <c r="E10545" s="6" t="s">
        <v>344</v>
      </c>
    </row>
    <row r="10546" customFormat="false" ht="16.5" hidden="false" customHeight="true" outlineLevel="0" collapsed="false">
      <c r="A10546" s="23" t="s">
        <v>1659</v>
      </c>
      <c r="B10546" s="23" t="s">
        <v>365</v>
      </c>
      <c r="C10546" s="65" t="s">
        <v>12281</v>
      </c>
      <c r="D10546" s="65" t="s">
        <v>12281</v>
      </c>
      <c r="E10546" s="6" t="s">
        <v>344</v>
      </c>
    </row>
    <row r="10547" customFormat="false" ht="16.5" hidden="false" customHeight="true" outlineLevel="0" collapsed="false">
      <c r="A10547" s="23" t="s">
        <v>1659</v>
      </c>
      <c r="B10547" s="23" t="s">
        <v>365</v>
      </c>
      <c r="C10547" s="65" t="s">
        <v>12282</v>
      </c>
      <c r="D10547" s="65" t="s">
        <v>12282</v>
      </c>
      <c r="E10547" s="6" t="s">
        <v>344</v>
      </c>
    </row>
    <row r="10548" customFormat="false" ht="16.5" hidden="false" customHeight="true" outlineLevel="0" collapsed="false">
      <c r="A10548" s="23" t="s">
        <v>1659</v>
      </c>
      <c r="B10548" s="23" t="s">
        <v>365</v>
      </c>
      <c r="C10548" s="65" t="s">
        <v>12283</v>
      </c>
      <c r="D10548" s="65" t="s">
        <v>12283</v>
      </c>
      <c r="E10548" s="6" t="s">
        <v>344</v>
      </c>
    </row>
    <row r="10549" customFormat="false" ht="16.5" hidden="false" customHeight="true" outlineLevel="0" collapsed="false">
      <c r="A10549" s="23" t="s">
        <v>1659</v>
      </c>
      <c r="B10549" s="23" t="s">
        <v>365</v>
      </c>
      <c r="C10549" s="65" t="s">
        <v>12284</v>
      </c>
      <c r="D10549" s="65" t="s">
        <v>12284</v>
      </c>
      <c r="E10549" s="6" t="s">
        <v>344</v>
      </c>
    </row>
    <row r="10550" customFormat="false" ht="16.5" hidden="false" customHeight="true" outlineLevel="0" collapsed="false">
      <c r="A10550" s="23" t="s">
        <v>1659</v>
      </c>
      <c r="B10550" s="23" t="s">
        <v>365</v>
      </c>
      <c r="C10550" s="65" t="s">
        <v>12285</v>
      </c>
      <c r="D10550" s="65" t="s">
        <v>12285</v>
      </c>
      <c r="E10550" s="6" t="s">
        <v>344</v>
      </c>
    </row>
    <row r="10551" customFormat="false" ht="16.5" hidden="false" customHeight="true" outlineLevel="0" collapsed="false">
      <c r="A10551" s="23" t="s">
        <v>1659</v>
      </c>
      <c r="B10551" s="23" t="s">
        <v>365</v>
      </c>
      <c r="C10551" s="65" t="s">
        <v>12286</v>
      </c>
      <c r="D10551" s="65" t="s">
        <v>12286</v>
      </c>
      <c r="E10551" s="6" t="s">
        <v>344</v>
      </c>
    </row>
    <row r="10552" customFormat="false" ht="16.5" hidden="false" customHeight="true" outlineLevel="0" collapsed="false">
      <c r="A10552" s="23" t="s">
        <v>1659</v>
      </c>
      <c r="B10552" s="23" t="s">
        <v>365</v>
      </c>
      <c r="C10552" s="65" t="s">
        <v>12287</v>
      </c>
      <c r="D10552" s="65" t="s">
        <v>12287</v>
      </c>
      <c r="E10552" s="6" t="s">
        <v>344</v>
      </c>
    </row>
    <row r="10553" customFormat="false" ht="16.5" hidden="false" customHeight="true" outlineLevel="0" collapsed="false">
      <c r="A10553" s="23" t="s">
        <v>1659</v>
      </c>
      <c r="B10553" s="23" t="s">
        <v>365</v>
      </c>
      <c r="C10553" s="65" t="s">
        <v>12288</v>
      </c>
      <c r="D10553" s="65" t="s">
        <v>12288</v>
      </c>
      <c r="E10553" s="6" t="s">
        <v>344</v>
      </c>
    </row>
    <row r="10554" customFormat="false" ht="16.5" hidden="false" customHeight="true" outlineLevel="0" collapsed="false">
      <c r="A10554" s="23" t="s">
        <v>1659</v>
      </c>
      <c r="B10554" s="23" t="s">
        <v>365</v>
      </c>
      <c r="C10554" s="65" t="s">
        <v>12289</v>
      </c>
      <c r="D10554" s="65" t="s">
        <v>12289</v>
      </c>
      <c r="E10554" s="6" t="s">
        <v>344</v>
      </c>
    </row>
    <row r="10555" customFormat="false" ht="16.5" hidden="false" customHeight="true" outlineLevel="0" collapsed="false">
      <c r="A10555" s="23" t="s">
        <v>1659</v>
      </c>
      <c r="B10555" s="23" t="s">
        <v>365</v>
      </c>
      <c r="C10555" s="65" t="s">
        <v>12290</v>
      </c>
      <c r="D10555" s="65" t="s">
        <v>12290</v>
      </c>
      <c r="E10555" s="6" t="s">
        <v>344</v>
      </c>
    </row>
    <row r="10556" customFormat="false" ht="16.5" hidden="false" customHeight="true" outlineLevel="0" collapsed="false">
      <c r="A10556" s="23" t="s">
        <v>1659</v>
      </c>
      <c r="B10556" s="23" t="s">
        <v>365</v>
      </c>
      <c r="C10556" s="65" t="s">
        <v>12291</v>
      </c>
      <c r="D10556" s="65" t="s">
        <v>12291</v>
      </c>
      <c r="E10556" s="6" t="s">
        <v>344</v>
      </c>
    </row>
    <row r="10557" customFormat="false" ht="16.5" hidden="false" customHeight="true" outlineLevel="0" collapsed="false">
      <c r="A10557" s="23" t="s">
        <v>1659</v>
      </c>
      <c r="B10557" s="23" t="s">
        <v>365</v>
      </c>
      <c r="C10557" s="65" t="s">
        <v>12292</v>
      </c>
      <c r="D10557" s="65" t="s">
        <v>12292</v>
      </c>
      <c r="E10557" s="6" t="s">
        <v>344</v>
      </c>
    </row>
    <row r="10558" customFormat="false" ht="16.5" hidden="false" customHeight="true" outlineLevel="0" collapsed="false">
      <c r="A10558" s="23" t="s">
        <v>1659</v>
      </c>
      <c r="B10558" s="23" t="s">
        <v>365</v>
      </c>
      <c r="C10558" s="65" t="s">
        <v>12293</v>
      </c>
      <c r="D10558" s="65" t="s">
        <v>12293</v>
      </c>
      <c r="E10558" s="6" t="s">
        <v>344</v>
      </c>
    </row>
    <row r="10559" customFormat="false" ht="16.5" hidden="false" customHeight="true" outlineLevel="0" collapsed="false">
      <c r="A10559" s="23" t="s">
        <v>1659</v>
      </c>
      <c r="B10559" s="23" t="s">
        <v>365</v>
      </c>
      <c r="C10559" s="65" t="s">
        <v>12294</v>
      </c>
      <c r="D10559" s="65" t="s">
        <v>12294</v>
      </c>
      <c r="E10559" s="6" t="s">
        <v>344</v>
      </c>
    </row>
    <row r="10560" customFormat="false" ht="16.5" hidden="false" customHeight="true" outlineLevel="0" collapsed="false">
      <c r="A10560" s="23" t="s">
        <v>1659</v>
      </c>
      <c r="B10560" s="23" t="s">
        <v>365</v>
      </c>
      <c r="C10560" s="65" t="s">
        <v>12295</v>
      </c>
      <c r="D10560" s="65" t="s">
        <v>12295</v>
      </c>
      <c r="E10560" s="6" t="s">
        <v>344</v>
      </c>
    </row>
    <row r="10561" customFormat="false" ht="16.5" hidden="false" customHeight="true" outlineLevel="0" collapsed="false">
      <c r="A10561" s="23" t="s">
        <v>1659</v>
      </c>
      <c r="B10561" s="23" t="s">
        <v>365</v>
      </c>
      <c r="C10561" s="65" t="s">
        <v>12296</v>
      </c>
      <c r="D10561" s="65" t="s">
        <v>12296</v>
      </c>
      <c r="E10561" s="6" t="s">
        <v>344</v>
      </c>
    </row>
    <row r="10562" customFormat="false" ht="16.5" hidden="false" customHeight="true" outlineLevel="0" collapsed="false">
      <c r="A10562" s="23" t="s">
        <v>1659</v>
      </c>
      <c r="B10562" s="23" t="s">
        <v>365</v>
      </c>
      <c r="C10562" s="65" t="s">
        <v>12297</v>
      </c>
      <c r="D10562" s="65" t="s">
        <v>12297</v>
      </c>
      <c r="E10562" s="6" t="s">
        <v>344</v>
      </c>
    </row>
    <row r="10563" customFormat="false" ht="16.5" hidden="false" customHeight="true" outlineLevel="0" collapsed="false">
      <c r="A10563" s="23" t="s">
        <v>1659</v>
      </c>
      <c r="B10563" s="23" t="s">
        <v>365</v>
      </c>
      <c r="C10563" s="65" t="s">
        <v>12298</v>
      </c>
      <c r="D10563" s="65" t="s">
        <v>12298</v>
      </c>
      <c r="E10563" s="6" t="s">
        <v>344</v>
      </c>
    </row>
    <row r="10564" customFormat="false" ht="16.5" hidden="false" customHeight="true" outlineLevel="0" collapsed="false">
      <c r="A10564" s="23" t="s">
        <v>1659</v>
      </c>
      <c r="B10564" s="23" t="s">
        <v>365</v>
      </c>
      <c r="C10564" s="65" t="s">
        <v>12299</v>
      </c>
      <c r="D10564" s="65" t="s">
        <v>12299</v>
      </c>
      <c r="E10564" s="6" t="s">
        <v>344</v>
      </c>
    </row>
    <row r="10565" customFormat="false" ht="16.5" hidden="false" customHeight="true" outlineLevel="0" collapsed="false">
      <c r="A10565" s="23" t="s">
        <v>1659</v>
      </c>
      <c r="B10565" s="23" t="s">
        <v>365</v>
      </c>
      <c r="C10565" s="65" t="s">
        <v>12300</v>
      </c>
      <c r="D10565" s="65" t="s">
        <v>12300</v>
      </c>
      <c r="E10565" s="6" t="s">
        <v>344</v>
      </c>
    </row>
    <row r="10566" customFormat="false" ht="16.5" hidden="false" customHeight="true" outlineLevel="0" collapsed="false">
      <c r="A10566" s="23" t="s">
        <v>1659</v>
      </c>
      <c r="B10566" s="23" t="s">
        <v>365</v>
      </c>
      <c r="C10566" s="65" t="s">
        <v>12301</v>
      </c>
      <c r="D10566" s="65" t="s">
        <v>12301</v>
      </c>
      <c r="E10566" s="6" t="s">
        <v>344</v>
      </c>
    </row>
    <row r="10567" customFormat="false" ht="16.5" hidden="false" customHeight="true" outlineLevel="0" collapsed="false">
      <c r="A10567" s="23" t="s">
        <v>1659</v>
      </c>
      <c r="B10567" s="23" t="s">
        <v>365</v>
      </c>
      <c r="C10567" s="65" t="s">
        <v>12302</v>
      </c>
      <c r="D10567" s="65" t="s">
        <v>12302</v>
      </c>
      <c r="E10567" s="6" t="s">
        <v>344</v>
      </c>
    </row>
    <row r="10568" customFormat="false" ht="16.5" hidden="false" customHeight="true" outlineLevel="0" collapsed="false">
      <c r="A10568" s="23" t="s">
        <v>1659</v>
      </c>
      <c r="B10568" s="23" t="s">
        <v>365</v>
      </c>
      <c r="C10568" s="65" t="s">
        <v>12303</v>
      </c>
      <c r="D10568" s="65" t="s">
        <v>12303</v>
      </c>
      <c r="E10568" s="6" t="s">
        <v>344</v>
      </c>
    </row>
    <row r="10569" customFormat="false" ht="16.5" hidden="false" customHeight="true" outlineLevel="0" collapsed="false">
      <c r="A10569" s="23" t="s">
        <v>1659</v>
      </c>
      <c r="B10569" s="23" t="s">
        <v>365</v>
      </c>
      <c r="C10569" s="65" t="s">
        <v>12304</v>
      </c>
      <c r="D10569" s="65" t="s">
        <v>12304</v>
      </c>
      <c r="E10569" s="6" t="s">
        <v>344</v>
      </c>
    </row>
    <row r="10570" customFormat="false" ht="16.5" hidden="false" customHeight="true" outlineLevel="0" collapsed="false">
      <c r="A10570" s="23" t="s">
        <v>1659</v>
      </c>
      <c r="B10570" s="23" t="s">
        <v>365</v>
      </c>
      <c r="C10570" s="65" t="s">
        <v>12305</v>
      </c>
      <c r="D10570" s="65" t="s">
        <v>12305</v>
      </c>
      <c r="E10570" s="6" t="s">
        <v>344</v>
      </c>
    </row>
    <row r="10571" customFormat="false" ht="16.5" hidden="false" customHeight="true" outlineLevel="0" collapsed="false">
      <c r="A10571" s="23" t="s">
        <v>1659</v>
      </c>
      <c r="B10571" s="23" t="s">
        <v>365</v>
      </c>
      <c r="C10571" s="65" t="s">
        <v>12306</v>
      </c>
      <c r="D10571" s="65" t="s">
        <v>12306</v>
      </c>
      <c r="E10571" s="6" t="s">
        <v>344</v>
      </c>
    </row>
    <row r="10572" customFormat="false" ht="16.5" hidden="false" customHeight="true" outlineLevel="0" collapsed="false">
      <c r="A10572" s="23" t="s">
        <v>1659</v>
      </c>
      <c r="B10572" s="23" t="s">
        <v>365</v>
      </c>
      <c r="C10572" s="65" t="s">
        <v>12307</v>
      </c>
      <c r="D10572" s="65" t="s">
        <v>12307</v>
      </c>
      <c r="E10572" s="6" t="s">
        <v>344</v>
      </c>
    </row>
    <row r="10573" customFormat="false" ht="16.5" hidden="false" customHeight="true" outlineLevel="0" collapsed="false">
      <c r="A10573" s="23" t="s">
        <v>1659</v>
      </c>
      <c r="B10573" s="23" t="s">
        <v>365</v>
      </c>
      <c r="C10573" s="65" t="s">
        <v>12308</v>
      </c>
      <c r="D10573" s="65" t="s">
        <v>12308</v>
      </c>
      <c r="E10573" s="6" t="s">
        <v>344</v>
      </c>
    </row>
    <row r="10574" customFormat="false" ht="16.5" hidden="false" customHeight="true" outlineLevel="0" collapsed="false">
      <c r="A10574" s="23" t="s">
        <v>1659</v>
      </c>
      <c r="B10574" s="23" t="s">
        <v>365</v>
      </c>
      <c r="C10574" s="65" t="s">
        <v>12309</v>
      </c>
      <c r="D10574" s="65" t="s">
        <v>12309</v>
      </c>
      <c r="E10574" s="6" t="s">
        <v>344</v>
      </c>
    </row>
    <row r="10575" customFormat="false" ht="16.5" hidden="false" customHeight="true" outlineLevel="0" collapsed="false">
      <c r="A10575" s="23" t="s">
        <v>1659</v>
      </c>
      <c r="B10575" s="23" t="s">
        <v>365</v>
      </c>
      <c r="C10575" s="65" t="s">
        <v>12310</v>
      </c>
      <c r="D10575" s="65" t="s">
        <v>12310</v>
      </c>
      <c r="E10575" s="6" t="s">
        <v>344</v>
      </c>
    </row>
    <row r="10576" customFormat="false" ht="16.5" hidden="false" customHeight="true" outlineLevel="0" collapsed="false">
      <c r="A10576" s="23" t="s">
        <v>1659</v>
      </c>
      <c r="B10576" s="23" t="s">
        <v>365</v>
      </c>
      <c r="C10576" s="65" t="s">
        <v>12311</v>
      </c>
      <c r="D10576" s="65" t="s">
        <v>12311</v>
      </c>
      <c r="E10576" s="6" t="s">
        <v>344</v>
      </c>
    </row>
    <row r="10577" customFormat="false" ht="16.5" hidden="false" customHeight="true" outlineLevel="0" collapsed="false">
      <c r="A10577" s="23" t="s">
        <v>1659</v>
      </c>
      <c r="B10577" s="23" t="s">
        <v>365</v>
      </c>
      <c r="C10577" s="65" t="s">
        <v>12312</v>
      </c>
      <c r="D10577" s="65" t="s">
        <v>12312</v>
      </c>
      <c r="E10577" s="6" t="s">
        <v>344</v>
      </c>
    </row>
    <row r="10578" customFormat="false" ht="16.5" hidden="false" customHeight="true" outlineLevel="0" collapsed="false">
      <c r="A10578" s="23" t="s">
        <v>1659</v>
      </c>
      <c r="B10578" s="23" t="s">
        <v>365</v>
      </c>
      <c r="C10578" s="65" t="s">
        <v>12313</v>
      </c>
      <c r="D10578" s="65" t="s">
        <v>12313</v>
      </c>
      <c r="E10578" s="6" t="s">
        <v>344</v>
      </c>
    </row>
    <row r="10579" customFormat="false" ht="16.5" hidden="false" customHeight="true" outlineLevel="0" collapsed="false">
      <c r="A10579" s="23" t="s">
        <v>1659</v>
      </c>
      <c r="B10579" s="23" t="s">
        <v>365</v>
      </c>
      <c r="C10579" s="65" t="s">
        <v>12314</v>
      </c>
      <c r="D10579" s="65" t="s">
        <v>12314</v>
      </c>
      <c r="E10579" s="6" t="s">
        <v>344</v>
      </c>
    </row>
    <row r="10580" customFormat="false" ht="16.5" hidden="false" customHeight="true" outlineLevel="0" collapsed="false">
      <c r="A10580" s="23" t="s">
        <v>1659</v>
      </c>
      <c r="B10580" s="23" t="s">
        <v>365</v>
      </c>
      <c r="C10580" s="65" t="s">
        <v>12315</v>
      </c>
      <c r="D10580" s="65" t="s">
        <v>12315</v>
      </c>
      <c r="E10580" s="6" t="s">
        <v>344</v>
      </c>
    </row>
    <row r="10581" customFormat="false" ht="16.5" hidden="false" customHeight="true" outlineLevel="0" collapsed="false">
      <c r="A10581" s="23" t="s">
        <v>1659</v>
      </c>
      <c r="B10581" s="23" t="s">
        <v>365</v>
      </c>
      <c r="C10581" s="65" t="s">
        <v>12316</v>
      </c>
      <c r="D10581" s="65" t="s">
        <v>12316</v>
      </c>
      <c r="E10581" s="6" t="s">
        <v>344</v>
      </c>
    </row>
    <row r="10582" customFormat="false" ht="16.5" hidden="false" customHeight="true" outlineLevel="0" collapsed="false">
      <c r="A10582" s="23" t="s">
        <v>1659</v>
      </c>
      <c r="B10582" s="23" t="s">
        <v>365</v>
      </c>
      <c r="C10582" s="65" t="s">
        <v>12317</v>
      </c>
      <c r="D10582" s="65" t="s">
        <v>12317</v>
      </c>
      <c r="E10582" s="6" t="s">
        <v>344</v>
      </c>
    </row>
    <row r="10583" customFormat="false" ht="16.5" hidden="false" customHeight="true" outlineLevel="0" collapsed="false">
      <c r="A10583" s="23" t="s">
        <v>1659</v>
      </c>
      <c r="B10583" s="23" t="s">
        <v>365</v>
      </c>
      <c r="C10583" s="65" t="s">
        <v>12318</v>
      </c>
      <c r="D10583" s="65" t="s">
        <v>12318</v>
      </c>
      <c r="E10583" s="6" t="s">
        <v>344</v>
      </c>
    </row>
    <row r="10584" customFormat="false" ht="16.5" hidden="false" customHeight="true" outlineLevel="0" collapsed="false">
      <c r="A10584" s="23" t="s">
        <v>1659</v>
      </c>
      <c r="B10584" s="23" t="s">
        <v>365</v>
      </c>
      <c r="C10584" s="65" t="s">
        <v>12319</v>
      </c>
      <c r="D10584" s="65" t="s">
        <v>12319</v>
      </c>
      <c r="E10584" s="6" t="s">
        <v>344</v>
      </c>
    </row>
    <row r="10585" customFormat="false" ht="16.5" hidden="false" customHeight="true" outlineLevel="0" collapsed="false">
      <c r="A10585" s="61" t="s">
        <v>1659</v>
      </c>
      <c r="B10585" s="52" t="s">
        <v>193</v>
      </c>
      <c r="C10585" s="62" t="s">
        <v>12320</v>
      </c>
      <c r="D10585" s="62" t="s">
        <v>12320</v>
      </c>
      <c r="E10585" s="63" t="s">
        <v>344</v>
      </c>
    </row>
    <row r="10586" customFormat="false" ht="16.5" hidden="false" customHeight="true" outlineLevel="0" collapsed="false">
      <c r="A10586" s="61" t="s">
        <v>1659</v>
      </c>
      <c r="B10586" s="52" t="s">
        <v>193</v>
      </c>
      <c r="C10586" s="62" t="s">
        <v>12321</v>
      </c>
      <c r="D10586" s="62" t="s">
        <v>12321</v>
      </c>
      <c r="E10586" s="63" t="s">
        <v>344</v>
      </c>
    </row>
    <row r="10587" customFormat="false" ht="16.5" hidden="false" customHeight="true" outlineLevel="0" collapsed="false">
      <c r="A10587" s="61" t="s">
        <v>1659</v>
      </c>
      <c r="B10587" s="52" t="s">
        <v>193</v>
      </c>
      <c r="C10587" s="62" t="s">
        <v>12322</v>
      </c>
      <c r="D10587" s="62" t="s">
        <v>12322</v>
      </c>
      <c r="E10587" s="63" t="s">
        <v>344</v>
      </c>
    </row>
    <row r="10588" customFormat="false" ht="16.5" hidden="false" customHeight="true" outlineLevel="0" collapsed="false">
      <c r="A10588" s="61" t="s">
        <v>1659</v>
      </c>
      <c r="B10588" s="52" t="s">
        <v>193</v>
      </c>
      <c r="C10588" s="62" t="s">
        <v>12323</v>
      </c>
      <c r="D10588" s="62" t="s">
        <v>12323</v>
      </c>
      <c r="E10588" s="63" t="s">
        <v>344</v>
      </c>
    </row>
    <row r="10589" customFormat="false" ht="16.5" hidden="false" customHeight="true" outlineLevel="0" collapsed="false">
      <c r="A10589" s="61" t="s">
        <v>1659</v>
      </c>
      <c r="B10589" s="52" t="s">
        <v>193</v>
      </c>
      <c r="C10589" s="62" t="s">
        <v>12324</v>
      </c>
      <c r="D10589" s="62" t="s">
        <v>12324</v>
      </c>
      <c r="E10589" s="63" t="s">
        <v>344</v>
      </c>
    </row>
    <row r="10590" customFormat="false" ht="16.5" hidden="false" customHeight="true" outlineLevel="0" collapsed="false">
      <c r="A10590" s="61" t="s">
        <v>1659</v>
      </c>
      <c r="B10590" s="52" t="s">
        <v>193</v>
      </c>
      <c r="C10590" s="62" t="s">
        <v>12325</v>
      </c>
      <c r="D10590" s="62" t="s">
        <v>12325</v>
      </c>
      <c r="E10590" s="63" t="s">
        <v>344</v>
      </c>
    </row>
    <row r="10591" customFormat="false" ht="16.5" hidden="false" customHeight="true" outlineLevel="0" collapsed="false">
      <c r="A10591" s="61" t="s">
        <v>1659</v>
      </c>
      <c r="B10591" s="52" t="s">
        <v>193</v>
      </c>
      <c r="C10591" s="62" t="s">
        <v>12326</v>
      </c>
      <c r="D10591" s="62" t="s">
        <v>12326</v>
      </c>
      <c r="E10591" s="63" t="s">
        <v>344</v>
      </c>
    </row>
    <row r="10592" customFormat="false" ht="16.5" hidden="false" customHeight="true" outlineLevel="0" collapsed="false">
      <c r="A10592" s="61" t="s">
        <v>1659</v>
      </c>
      <c r="B10592" s="52" t="s">
        <v>193</v>
      </c>
      <c r="C10592" s="62" t="s">
        <v>12327</v>
      </c>
      <c r="D10592" s="62" t="s">
        <v>12327</v>
      </c>
      <c r="E10592" s="63" t="s">
        <v>344</v>
      </c>
    </row>
    <row r="10593" customFormat="false" ht="16.5" hidden="false" customHeight="true" outlineLevel="0" collapsed="false">
      <c r="A10593" s="61" t="s">
        <v>1659</v>
      </c>
      <c r="B10593" s="52" t="s">
        <v>193</v>
      </c>
      <c r="C10593" s="62" t="s">
        <v>12328</v>
      </c>
      <c r="D10593" s="62" t="s">
        <v>12328</v>
      </c>
      <c r="E10593" s="63" t="s">
        <v>344</v>
      </c>
    </row>
    <row r="10594" customFormat="false" ht="16.5" hidden="false" customHeight="true" outlineLevel="0" collapsed="false">
      <c r="A10594" s="61" t="s">
        <v>1659</v>
      </c>
      <c r="B10594" s="52" t="s">
        <v>193</v>
      </c>
      <c r="C10594" s="62" t="s">
        <v>12329</v>
      </c>
      <c r="D10594" s="62" t="s">
        <v>12329</v>
      </c>
      <c r="E10594" s="63" t="s">
        <v>344</v>
      </c>
    </row>
    <row r="10595" customFormat="false" ht="16.5" hidden="false" customHeight="true" outlineLevel="0" collapsed="false">
      <c r="A10595" s="61" t="s">
        <v>1659</v>
      </c>
      <c r="B10595" s="52" t="s">
        <v>193</v>
      </c>
      <c r="C10595" s="62" t="s">
        <v>12330</v>
      </c>
      <c r="D10595" s="62" t="s">
        <v>12330</v>
      </c>
      <c r="E10595" s="63" t="s">
        <v>344</v>
      </c>
    </row>
    <row r="10596" customFormat="false" ht="16.5" hidden="false" customHeight="true" outlineLevel="0" collapsed="false">
      <c r="A10596" s="61" t="s">
        <v>1659</v>
      </c>
      <c r="B10596" s="52" t="s">
        <v>193</v>
      </c>
      <c r="C10596" s="62" t="s">
        <v>12331</v>
      </c>
      <c r="D10596" s="62" t="s">
        <v>12331</v>
      </c>
      <c r="E10596" s="63" t="s">
        <v>344</v>
      </c>
    </row>
    <row r="10597" customFormat="false" ht="16.5" hidden="false" customHeight="true" outlineLevel="0" collapsed="false">
      <c r="A10597" s="61" t="s">
        <v>1659</v>
      </c>
      <c r="B10597" s="52" t="s">
        <v>193</v>
      </c>
      <c r="C10597" s="62" t="s">
        <v>12332</v>
      </c>
      <c r="D10597" s="62" t="s">
        <v>12332</v>
      </c>
      <c r="E10597" s="63" t="s">
        <v>344</v>
      </c>
    </row>
    <row r="10598" customFormat="false" ht="16.5" hidden="false" customHeight="true" outlineLevel="0" collapsed="false">
      <c r="A10598" s="61" t="s">
        <v>1659</v>
      </c>
      <c r="B10598" s="52" t="s">
        <v>193</v>
      </c>
      <c r="C10598" s="62" t="s">
        <v>12333</v>
      </c>
      <c r="D10598" s="62" t="s">
        <v>12333</v>
      </c>
      <c r="E10598" s="63" t="s">
        <v>344</v>
      </c>
    </row>
    <row r="10599" customFormat="false" ht="16.5" hidden="false" customHeight="true" outlineLevel="0" collapsed="false">
      <c r="A10599" s="61" t="s">
        <v>1659</v>
      </c>
      <c r="B10599" s="52" t="s">
        <v>193</v>
      </c>
      <c r="C10599" s="62" t="s">
        <v>12334</v>
      </c>
      <c r="D10599" s="62" t="s">
        <v>12334</v>
      </c>
      <c r="E10599" s="63" t="s">
        <v>344</v>
      </c>
    </row>
    <row r="10600" customFormat="false" ht="16.5" hidden="false" customHeight="true" outlineLevel="0" collapsed="false">
      <c r="A10600" s="61" t="s">
        <v>1659</v>
      </c>
      <c r="B10600" s="52" t="s">
        <v>193</v>
      </c>
      <c r="C10600" s="62" t="s">
        <v>12335</v>
      </c>
      <c r="D10600" s="62" t="s">
        <v>12335</v>
      </c>
      <c r="E10600" s="63" t="s">
        <v>344</v>
      </c>
    </row>
    <row r="10601" customFormat="false" ht="16.5" hidden="false" customHeight="true" outlineLevel="0" collapsed="false">
      <c r="A10601" s="61" t="s">
        <v>1659</v>
      </c>
      <c r="B10601" s="52" t="s">
        <v>193</v>
      </c>
      <c r="C10601" s="62" t="s">
        <v>12336</v>
      </c>
      <c r="D10601" s="62" t="s">
        <v>12336</v>
      </c>
      <c r="E10601" s="63" t="s">
        <v>344</v>
      </c>
    </row>
    <row r="10602" customFormat="false" ht="16.5" hidden="false" customHeight="true" outlineLevel="0" collapsed="false">
      <c r="A10602" s="61" t="s">
        <v>1659</v>
      </c>
      <c r="B10602" s="52" t="s">
        <v>193</v>
      </c>
      <c r="C10602" s="62" t="s">
        <v>12337</v>
      </c>
      <c r="D10602" s="62" t="s">
        <v>12337</v>
      </c>
      <c r="E10602" s="63" t="s">
        <v>344</v>
      </c>
    </row>
    <row r="10603" customFormat="false" ht="16.5" hidden="false" customHeight="true" outlineLevel="0" collapsed="false">
      <c r="A10603" s="61" t="s">
        <v>1659</v>
      </c>
      <c r="B10603" s="52" t="s">
        <v>193</v>
      </c>
      <c r="C10603" s="62" t="s">
        <v>12338</v>
      </c>
      <c r="D10603" s="62" t="s">
        <v>12338</v>
      </c>
      <c r="E10603" s="63" t="s">
        <v>344</v>
      </c>
    </row>
    <row r="10604" customFormat="false" ht="16.5" hidden="false" customHeight="true" outlineLevel="0" collapsed="false">
      <c r="A10604" s="61" t="s">
        <v>1659</v>
      </c>
      <c r="B10604" s="52" t="s">
        <v>193</v>
      </c>
      <c r="C10604" s="62" t="s">
        <v>12339</v>
      </c>
      <c r="D10604" s="62" t="s">
        <v>12339</v>
      </c>
      <c r="E10604" s="63" t="s">
        <v>344</v>
      </c>
    </row>
    <row r="10605" customFormat="false" ht="16.5" hidden="false" customHeight="true" outlineLevel="0" collapsed="false">
      <c r="A10605" s="61" t="s">
        <v>1659</v>
      </c>
      <c r="B10605" s="52" t="s">
        <v>193</v>
      </c>
      <c r="C10605" s="62" t="s">
        <v>12340</v>
      </c>
      <c r="D10605" s="62" t="s">
        <v>12340</v>
      </c>
      <c r="E10605" s="63" t="s">
        <v>344</v>
      </c>
    </row>
    <row r="10606" customFormat="false" ht="16.5" hidden="false" customHeight="true" outlineLevel="0" collapsed="false">
      <c r="A10606" s="61" t="s">
        <v>1659</v>
      </c>
      <c r="B10606" s="52" t="s">
        <v>193</v>
      </c>
      <c r="C10606" s="62" t="s">
        <v>12341</v>
      </c>
      <c r="D10606" s="62" t="s">
        <v>12341</v>
      </c>
      <c r="E10606" s="63" t="s">
        <v>344</v>
      </c>
    </row>
    <row r="10607" customFormat="false" ht="16.5" hidden="false" customHeight="true" outlineLevel="0" collapsed="false">
      <c r="A10607" s="61" t="s">
        <v>1659</v>
      </c>
      <c r="B10607" s="52" t="s">
        <v>193</v>
      </c>
      <c r="C10607" s="62" t="s">
        <v>12342</v>
      </c>
      <c r="D10607" s="62" t="s">
        <v>12342</v>
      </c>
      <c r="E10607" s="63" t="s">
        <v>344</v>
      </c>
    </row>
    <row r="10608" customFormat="false" ht="16.5" hidden="false" customHeight="true" outlineLevel="0" collapsed="false">
      <c r="A10608" s="61" t="s">
        <v>1659</v>
      </c>
      <c r="B10608" s="52" t="s">
        <v>193</v>
      </c>
      <c r="C10608" s="62" t="s">
        <v>12343</v>
      </c>
      <c r="D10608" s="62" t="s">
        <v>12343</v>
      </c>
      <c r="E10608" s="63" t="s">
        <v>344</v>
      </c>
    </row>
    <row r="10609" customFormat="false" ht="16.5" hidden="false" customHeight="true" outlineLevel="0" collapsed="false">
      <c r="A10609" s="61" t="s">
        <v>1659</v>
      </c>
      <c r="B10609" s="52" t="s">
        <v>193</v>
      </c>
      <c r="C10609" s="62" t="s">
        <v>12344</v>
      </c>
      <c r="D10609" s="62" t="s">
        <v>12344</v>
      </c>
      <c r="E10609" s="63" t="s">
        <v>344</v>
      </c>
    </row>
    <row r="10610" customFormat="false" ht="16.5" hidden="false" customHeight="true" outlineLevel="0" collapsed="false">
      <c r="A10610" s="61" t="s">
        <v>1659</v>
      </c>
      <c r="B10610" s="52" t="s">
        <v>193</v>
      </c>
      <c r="C10610" s="62" t="s">
        <v>12345</v>
      </c>
      <c r="D10610" s="62" t="s">
        <v>12345</v>
      </c>
      <c r="E10610" s="63" t="s">
        <v>344</v>
      </c>
    </row>
    <row r="10611" customFormat="false" ht="16.5" hidden="false" customHeight="true" outlineLevel="0" collapsed="false">
      <c r="A10611" s="61" t="s">
        <v>1659</v>
      </c>
      <c r="B10611" s="52" t="s">
        <v>193</v>
      </c>
      <c r="C10611" s="62" t="s">
        <v>12346</v>
      </c>
      <c r="D10611" s="62" t="s">
        <v>12346</v>
      </c>
      <c r="E10611" s="63" t="s">
        <v>344</v>
      </c>
    </row>
    <row r="10612" customFormat="false" ht="16.5" hidden="false" customHeight="true" outlineLevel="0" collapsed="false">
      <c r="A10612" s="61" t="s">
        <v>1659</v>
      </c>
      <c r="B10612" s="52" t="s">
        <v>193</v>
      </c>
      <c r="C10612" s="62" t="s">
        <v>12347</v>
      </c>
      <c r="D10612" s="62" t="s">
        <v>12347</v>
      </c>
      <c r="E10612" s="63" t="s">
        <v>344</v>
      </c>
    </row>
    <row r="10613" customFormat="false" ht="16.5" hidden="false" customHeight="true" outlineLevel="0" collapsed="false">
      <c r="A10613" s="61" t="s">
        <v>1659</v>
      </c>
      <c r="B10613" s="52" t="s">
        <v>193</v>
      </c>
      <c r="C10613" s="62" t="s">
        <v>12348</v>
      </c>
      <c r="D10613" s="62" t="s">
        <v>12348</v>
      </c>
      <c r="E10613" s="63" t="s">
        <v>344</v>
      </c>
    </row>
    <row r="10614" customFormat="false" ht="16.5" hidden="false" customHeight="true" outlineLevel="0" collapsed="false">
      <c r="A10614" s="61" t="s">
        <v>1659</v>
      </c>
      <c r="B10614" s="52" t="s">
        <v>193</v>
      </c>
      <c r="C10614" s="62" t="s">
        <v>12349</v>
      </c>
      <c r="D10614" s="62" t="s">
        <v>12349</v>
      </c>
      <c r="E10614" s="63" t="s">
        <v>344</v>
      </c>
    </row>
    <row r="10615" customFormat="false" ht="16.5" hidden="false" customHeight="true" outlineLevel="0" collapsed="false">
      <c r="A10615" s="61" t="s">
        <v>1659</v>
      </c>
      <c r="B10615" s="52" t="s">
        <v>193</v>
      </c>
      <c r="C10615" s="62" t="s">
        <v>12350</v>
      </c>
      <c r="D10615" s="62" t="s">
        <v>12350</v>
      </c>
      <c r="E10615" s="63" t="s">
        <v>344</v>
      </c>
    </row>
    <row r="10616" customFormat="false" ht="16.5" hidden="false" customHeight="true" outlineLevel="0" collapsed="false">
      <c r="A10616" s="61" t="s">
        <v>1659</v>
      </c>
      <c r="B10616" s="52" t="s">
        <v>193</v>
      </c>
      <c r="C10616" s="62" t="s">
        <v>12351</v>
      </c>
      <c r="D10616" s="62" t="s">
        <v>12351</v>
      </c>
      <c r="E10616" s="63" t="s">
        <v>344</v>
      </c>
    </row>
    <row r="10617" customFormat="false" ht="16.5" hidden="false" customHeight="true" outlineLevel="0" collapsed="false">
      <c r="A10617" s="61" t="s">
        <v>1659</v>
      </c>
      <c r="B10617" s="52" t="s">
        <v>193</v>
      </c>
      <c r="C10617" s="62" t="s">
        <v>12352</v>
      </c>
      <c r="D10617" s="62" t="s">
        <v>12352</v>
      </c>
      <c r="E10617" s="63" t="s">
        <v>344</v>
      </c>
    </row>
    <row r="10618" customFormat="false" ht="16.5" hidden="false" customHeight="true" outlineLevel="0" collapsed="false">
      <c r="A10618" s="61" t="s">
        <v>1659</v>
      </c>
      <c r="B10618" s="52" t="s">
        <v>193</v>
      </c>
      <c r="C10618" s="62" t="s">
        <v>12353</v>
      </c>
      <c r="D10618" s="62" t="s">
        <v>12353</v>
      </c>
      <c r="E10618" s="63" t="s">
        <v>344</v>
      </c>
    </row>
    <row r="10619" customFormat="false" ht="16.5" hidden="false" customHeight="true" outlineLevel="0" collapsed="false">
      <c r="A10619" s="61" t="s">
        <v>1659</v>
      </c>
      <c r="B10619" s="52" t="s">
        <v>193</v>
      </c>
      <c r="C10619" s="62" t="s">
        <v>12354</v>
      </c>
      <c r="D10619" s="62" t="s">
        <v>12354</v>
      </c>
      <c r="E10619" s="63" t="s">
        <v>344</v>
      </c>
    </row>
    <row r="10620" customFormat="false" ht="16.5" hidden="false" customHeight="true" outlineLevel="0" collapsed="false">
      <c r="A10620" s="61" t="s">
        <v>1659</v>
      </c>
      <c r="B10620" s="52" t="s">
        <v>193</v>
      </c>
      <c r="C10620" s="62" t="s">
        <v>12355</v>
      </c>
      <c r="D10620" s="62" t="s">
        <v>12355</v>
      </c>
      <c r="E10620" s="63" t="s">
        <v>344</v>
      </c>
    </row>
    <row r="10621" customFormat="false" ht="16.5" hidden="false" customHeight="true" outlineLevel="0" collapsed="false">
      <c r="A10621" s="61" t="s">
        <v>1659</v>
      </c>
      <c r="B10621" s="52" t="s">
        <v>193</v>
      </c>
      <c r="C10621" s="62" t="s">
        <v>12356</v>
      </c>
      <c r="D10621" s="62" t="s">
        <v>12356</v>
      </c>
      <c r="E10621" s="63" t="s">
        <v>344</v>
      </c>
    </row>
    <row r="10622" customFormat="false" ht="16.5" hidden="false" customHeight="true" outlineLevel="0" collapsed="false">
      <c r="A10622" s="61" t="s">
        <v>1659</v>
      </c>
      <c r="B10622" s="52" t="s">
        <v>193</v>
      </c>
      <c r="C10622" s="62" t="s">
        <v>12357</v>
      </c>
      <c r="D10622" s="62" t="s">
        <v>12357</v>
      </c>
      <c r="E10622" s="63" t="s">
        <v>344</v>
      </c>
    </row>
    <row r="10623" customFormat="false" ht="16.5" hidden="false" customHeight="true" outlineLevel="0" collapsed="false">
      <c r="A10623" s="61" t="s">
        <v>1659</v>
      </c>
      <c r="B10623" s="52" t="s">
        <v>193</v>
      </c>
      <c r="C10623" s="62" t="s">
        <v>12358</v>
      </c>
      <c r="D10623" s="62" t="s">
        <v>12358</v>
      </c>
      <c r="E10623" s="63" t="s">
        <v>344</v>
      </c>
    </row>
    <row r="10624" customFormat="false" ht="16.5" hidden="false" customHeight="true" outlineLevel="0" collapsed="false">
      <c r="A10624" s="61" t="s">
        <v>1659</v>
      </c>
      <c r="B10624" s="52" t="s">
        <v>193</v>
      </c>
      <c r="C10624" s="62" t="s">
        <v>12359</v>
      </c>
      <c r="D10624" s="62" t="s">
        <v>12359</v>
      </c>
      <c r="E10624" s="63" t="s">
        <v>344</v>
      </c>
    </row>
    <row r="10625" customFormat="false" ht="16.5" hidden="false" customHeight="true" outlineLevel="0" collapsed="false">
      <c r="A10625" s="61" t="s">
        <v>1659</v>
      </c>
      <c r="B10625" s="52" t="s">
        <v>193</v>
      </c>
      <c r="C10625" s="62" t="s">
        <v>12360</v>
      </c>
      <c r="D10625" s="62" t="s">
        <v>12360</v>
      </c>
      <c r="E10625" s="63" t="s">
        <v>344</v>
      </c>
    </row>
    <row r="10626" customFormat="false" ht="16.5" hidden="false" customHeight="true" outlineLevel="0" collapsed="false">
      <c r="A10626" s="61" t="s">
        <v>1659</v>
      </c>
      <c r="B10626" s="52" t="s">
        <v>193</v>
      </c>
      <c r="C10626" s="62" t="s">
        <v>12361</v>
      </c>
      <c r="D10626" s="62" t="s">
        <v>12361</v>
      </c>
      <c r="E10626" s="63" t="s">
        <v>344</v>
      </c>
    </row>
    <row r="10627" customFormat="false" ht="16.5" hidden="false" customHeight="true" outlineLevel="0" collapsed="false">
      <c r="A10627" s="61" t="s">
        <v>1659</v>
      </c>
      <c r="B10627" s="52" t="s">
        <v>193</v>
      </c>
      <c r="C10627" s="62" t="s">
        <v>12362</v>
      </c>
      <c r="D10627" s="62" t="s">
        <v>12362</v>
      </c>
      <c r="E10627" s="63" t="s">
        <v>344</v>
      </c>
    </row>
    <row r="10628" customFormat="false" ht="16.5" hidden="false" customHeight="true" outlineLevel="0" collapsed="false">
      <c r="A10628" s="61" t="s">
        <v>1659</v>
      </c>
      <c r="B10628" s="52" t="s">
        <v>193</v>
      </c>
      <c r="C10628" s="62" t="s">
        <v>12363</v>
      </c>
      <c r="D10628" s="62" t="s">
        <v>12363</v>
      </c>
      <c r="E10628" s="63" t="s">
        <v>344</v>
      </c>
    </row>
    <row r="10629" customFormat="false" ht="16.5" hidden="false" customHeight="true" outlineLevel="0" collapsed="false">
      <c r="A10629" s="61" t="s">
        <v>1659</v>
      </c>
      <c r="B10629" s="52" t="s">
        <v>193</v>
      </c>
      <c r="C10629" s="62" t="s">
        <v>12364</v>
      </c>
      <c r="D10629" s="62" t="s">
        <v>12364</v>
      </c>
      <c r="E10629" s="63" t="s">
        <v>344</v>
      </c>
    </row>
    <row r="10630" customFormat="false" ht="16.5" hidden="false" customHeight="true" outlineLevel="0" collapsed="false">
      <c r="A10630" s="61" t="s">
        <v>1659</v>
      </c>
      <c r="B10630" s="52" t="s">
        <v>193</v>
      </c>
      <c r="C10630" s="62" t="s">
        <v>12365</v>
      </c>
      <c r="D10630" s="62" t="s">
        <v>12365</v>
      </c>
      <c r="E10630" s="63" t="s">
        <v>344</v>
      </c>
    </row>
    <row r="10631" customFormat="false" ht="16.5" hidden="false" customHeight="true" outlineLevel="0" collapsed="false">
      <c r="A10631" s="61" t="s">
        <v>1659</v>
      </c>
      <c r="B10631" s="52" t="s">
        <v>193</v>
      </c>
      <c r="C10631" s="62" t="s">
        <v>12366</v>
      </c>
      <c r="D10631" s="62" t="s">
        <v>12366</v>
      </c>
      <c r="E10631" s="63" t="s">
        <v>344</v>
      </c>
    </row>
    <row r="10632" customFormat="false" ht="16.5" hidden="false" customHeight="true" outlineLevel="0" collapsed="false">
      <c r="A10632" s="61" t="s">
        <v>1659</v>
      </c>
      <c r="B10632" s="52" t="s">
        <v>193</v>
      </c>
      <c r="C10632" s="62" t="s">
        <v>12367</v>
      </c>
      <c r="D10632" s="62" t="s">
        <v>12367</v>
      </c>
      <c r="E10632" s="63" t="s">
        <v>344</v>
      </c>
    </row>
    <row r="10633" customFormat="false" ht="16.5" hidden="false" customHeight="true" outlineLevel="0" collapsed="false">
      <c r="A10633" s="61" t="s">
        <v>1659</v>
      </c>
      <c r="B10633" s="52" t="s">
        <v>193</v>
      </c>
      <c r="C10633" s="62" t="s">
        <v>12368</v>
      </c>
      <c r="D10633" s="62" t="s">
        <v>12368</v>
      </c>
      <c r="E10633" s="63" t="s">
        <v>344</v>
      </c>
    </row>
    <row r="10634" customFormat="false" ht="16.5" hidden="false" customHeight="true" outlineLevel="0" collapsed="false">
      <c r="A10634" s="61" t="s">
        <v>1659</v>
      </c>
      <c r="B10634" s="52" t="s">
        <v>193</v>
      </c>
      <c r="C10634" s="62" t="s">
        <v>12369</v>
      </c>
      <c r="D10634" s="62" t="s">
        <v>12369</v>
      </c>
      <c r="E10634" s="63" t="s">
        <v>344</v>
      </c>
    </row>
    <row r="10635" customFormat="false" ht="16.5" hidden="false" customHeight="true" outlineLevel="0" collapsed="false">
      <c r="A10635" s="61" t="s">
        <v>1659</v>
      </c>
      <c r="B10635" s="52" t="s">
        <v>193</v>
      </c>
      <c r="C10635" s="62" t="s">
        <v>12370</v>
      </c>
      <c r="D10635" s="62" t="s">
        <v>12370</v>
      </c>
      <c r="E10635" s="63" t="s">
        <v>344</v>
      </c>
    </row>
    <row r="10636" customFormat="false" ht="16.5" hidden="false" customHeight="true" outlineLevel="0" collapsed="false">
      <c r="A10636" s="61" t="s">
        <v>1659</v>
      </c>
      <c r="B10636" s="52" t="s">
        <v>193</v>
      </c>
      <c r="C10636" s="62" t="s">
        <v>12371</v>
      </c>
      <c r="D10636" s="62" t="s">
        <v>12371</v>
      </c>
      <c r="E10636" s="63" t="s">
        <v>344</v>
      </c>
    </row>
    <row r="10637" customFormat="false" ht="16.5" hidden="false" customHeight="true" outlineLevel="0" collapsed="false">
      <c r="A10637" s="61" t="s">
        <v>1659</v>
      </c>
      <c r="B10637" s="52" t="s">
        <v>193</v>
      </c>
      <c r="C10637" s="62" t="s">
        <v>12372</v>
      </c>
      <c r="D10637" s="62" t="s">
        <v>12372</v>
      </c>
      <c r="E10637" s="63" t="s">
        <v>344</v>
      </c>
    </row>
    <row r="10638" customFormat="false" ht="16.5" hidden="false" customHeight="true" outlineLevel="0" collapsed="false">
      <c r="A10638" s="61" t="s">
        <v>1659</v>
      </c>
      <c r="B10638" s="52" t="s">
        <v>193</v>
      </c>
      <c r="C10638" s="62" t="s">
        <v>12373</v>
      </c>
      <c r="D10638" s="62" t="s">
        <v>12373</v>
      </c>
      <c r="E10638" s="63" t="s">
        <v>344</v>
      </c>
    </row>
    <row r="10639" customFormat="false" ht="16.5" hidden="false" customHeight="true" outlineLevel="0" collapsed="false">
      <c r="A10639" s="61" t="s">
        <v>1659</v>
      </c>
      <c r="B10639" s="52" t="s">
        <v>193</v>
      </c>
      <c r="C10639" s="62" t="s">
        <v>12374</v>
      </c>
      <c r="D10639" s="62" t="s">
        <v>12374</v>
      </c>
      <c r="E10639" s="63" t="s">
        <v>344</v>
      </c>
    </row>
    <row r="10640" customFormat="false" ht="16.5" hidden="false" customHeight="true" outlineLevel="0" collapsed="false">
      <c r="A10640" s="61" t="s">
        <v>1659</v>
      </c>
      <c r="B10640" s="52" t="s">
        <v>193</v>
      </c>
      <c r="C10640" s="62" t="s">
        <v>12375</v>
      </c>
      <c r="D10640" s="62" t="s">
        <v>12375</v>
      </c>
      <c r="E10640" s="63" t="s">
        <v>344</v>
      </c>
    </row>
    <row r="10641" customFormat="false" ht="16.5" hidden="false" customHeight="true" outlineLevel="0" collapsed="false">
      <c r="A10641" s="61" t="s">
        <v>1659</v>
      </c>
      <c r="B10641" s="52" t="s">
        <v>193</v>
      </c>
      <c r="C10641" s="62" t="s">
        <v>12376</v>
      </c>
      <c r="D10641" s="62" t="s">
        <v>12376</v>
      </c>
      <c r="E10641" s="63" t="s">
        <v>344</v>
      </c>
    </row>
    <row r="10642" customFormat="false" ht="16.5" hidden="false" customHeight="true" outlineLevel="0" collapsed="false">
      <c r="A10642" s="61" t="s">
        <v>1659</v>
      </c>
      <c r="B10642" s="52" t="s">
        <v>193</v>
      </c>
      <c r="C10642" s="62" t="s">
        <v>12377</v>
      </c>
      <c r="D10642" s="62" t="s">
        <v>12377</v>
      </c>
      <c r="E10642" s="63" t="s">
        <v>344</v>
      </c>
    </row>
    <row r="10643" customFormat="false" ht="16.5" hidden="false" customHeight="true" outlineLevel="0" collapsed="false">
      <c r="A10643" s="61" t="s">
        <v>1659</v>
      </c>
      <c r="B10643" s="52" t="s">
        <v>193</v>
      </c>
      <c r="C10643" s="62" t="s">
        <v>12378</v>
      </c>
      <c r="D10643" s="62" t="s">
        <v>12378</v>
      </c>
      <c r="E10643" s="63" t="s">
        <v>344</v>
      </c>
    </row>
    <row r="10644" customFormat="false" ht="16.5" hidden="false" customHeight="true" outlineLevel="0" collapsed="false">
      <c r="A10644" s="61" t="s">
        <v>1659</v>
      </c>
      <c r="B10644" s="52" t="s">
        <v>193</v>
      </c>
      <c r="C10644" s="62" t="s">
        <v>12379</v>
      </c>
      <c r="D10644" s="62" t="s">
        <v>12379</v>
      </c>
      <c r="E10644" s="63" t="s">
        <v>344</v>
      </c>
    </row>
    <row r="10645" customFormat="false" ht="16.5" hidden="false" customHeight="true" outlineLevel="0" collapsed="false">
      <c r="A10645" s="61" t="s">
        <v>1659</v>
      </c>
      <c r="B10645" s="52" t="s">
        <v>193</v>
      </c>
      <c r="C10645" s="62" t="s">
        <v>12380</v>
      </c>
      <c r="D10645" s="62" t="s">
        <v>12380</v>
      </c>
      <c r="E10645" s="63" t="s">
        <v>344</v>
      </c>
    </row>
    <row r="10646" customFormat="false" ht="16.5" hidden="false" customHeight="true" outlineLevel="0" collapsed="false">
      <c r="A10646" s="61" t="s">
        <v>1659</v>
      </c>
      <c r="B10646" s="52" t="s">
        <v>193</v>
      </c>
      <c r="C10646" s="62" t="s">
        <v>12381</v>
      </c>
      <c r="D10646" s="62" t="s">
        <v>12381</v>
      </c>
      <c r="E10646" s="63" t="s">
        <v>344</v>
      </c>
    </row>
    <row r="10647" customFormat="false" ht="16.5" hidden="false" customHeight="true" outlineLevel="0" collapsed="false">
      <c r="A10647" s="61" t="s">
        <v>1659</v>
      </c>
      <c r="B10647" s="52" t="s">
        <v>193</v>
      </c>
      <c r="C10647" s="62" t="s">
        <v>12382</v>
      </c>
      <c r="D10647" s="62" t="s">
        <v>12382</v>
      </c>
      <c r="E10647" s="63" t="s">
        <v>344</v>
      </c>
    </row>
    <row r="10648" customFormat="false" ht="16.5" hidden="false" customHeight="true" outlineLevel="0" collapsed="false">
      <c r="A10648" s="61" t="s">
        <v>1659</v>
      </c>
      <c r="B10648" s="52" t="s">
        <v>193</v>
      </c>
      <c r="C10648" s="62" t="s">
        <v>12383</v>
      </c>
      <c r="D10648" s="62" t="s">
        <v>12383</v>
      </c>
      <c r="E10648" s="63" t="s">
        <v>344</v>
      </c>
    </row>
    <row r="10649" customFormat="false" ht="16.5" hidden="false" customHeight="true" outlineLevel="0" collapsed="false">
      <c r="A10649" s="61" t="s">
        <v>1659</v>
      </c>
      <c r="B10649" s="52" t="s">
        <v>193</v>
      </c>
      <c r="C10649" s="62" t="s">
        <v>12384</v>
      </c>
      <c r="D10649" s="62" t="s">
        <v>12384</v>
      </c>
      <c r="E10649" s="63" t="s">
        <v>344</v>
      </c>
    </row>
    <row r="10650" customFormat="false" ht="16.5" hidden="false" customHeight="true" outlineLevel="0" collapsed="false">
      <c r="A10650" s="61" t="s">
        <v>1659</v>
      </c>
      <c r="B10650" s="52" t="s">
        <v>193</v>
      </c>
      <c r="C10650" s="62" t="s">
        <v>12385</v>
      </c>
      <c r="D10650" s="62" t="s">
        <v>12385</v>
      </c>
      <c r="E10650" s="63" t="s">
        <v>344</v>
      </c>
    </row>
    <row r="10651" customFormat="false" ht="16.5" hidden="false" customHeight="true" outlineLevel="0" collapsed="false">
      <c r="A10651" s="61" t="s">
        <v>1659</v>
      </c>
      <c r="B10651" s="52" t="s">
        <v>193</v>
      </c>
      <c r="C10651" s="62" t="s">
        <v>12386</v>
      </c>
      <c r="D10651" s="62" t="s">
        <v>12386</v>
      </c>
      <c r="E10651" s="63" t="s">
        <v>344</v>
      </c>
    </row>
    <row r="10652" customFormat="false" ht="16.5" hidden="false" customHeight="true" outlineLevel="0" collapsed="false">
      <c r="A10652" s="61" t="s">
        <v>1659</v>
      </c>
      <c r="B10652" s="52" t="s">
        <v>193</v>
      </c>
      <c r="C10652" s="62" t="s">
        <v>12387</v>
      </c>
      <c r="D10652" s="62" t="s">
        <v>12387</v>
      </c>
      <c r="E10652" s="63" t="s">
        <v>344</v>
      </c>
    </row>
    <row r="10653" customFormat="false" ht="16.5" hidden="false" customHeight="true" outlineLevel="0" collapsed="false">
      <c r="A10653" s="61" t="s">
        <v>1659</v>
      </c>
      <c r="B10653" s="52" t="s">
        <v>193</v>
      </c>
      <c r="C10653" s="62" t="s">
        <v>12388</v>
      </c>
      <c r="D10653" s="62" t="s">
        <v>12388</v>
      </c>
      <c r="E10653" s="63" t="s">
        <v>344</v>
      </c>
    </row>
    <row r="10654" customFormat="false" ht="16.5" hidden="false" customHeight="true" outlineLevel="0" collapsed="false">
      <c r="A10654" s="61" t="s">
        <v>1659</v>
      </c>
      <c r="B10654" s="52" t="s">
        <v>193</v>
      </c>
      <c r="C10654" s="62" t="s">
        <v>12389</v>
      </c>
      <c r="D10654" s="62" t="s">
        <v>12389</v>
      </c>
      <c r="E10654" s="63" t="s">
        <v>344</v>
      </c>
    </row>
    <row r="10655" customFormat="false" ht="16.5" hidden="false" customHeight="true" outlineLevel="0" collapsed="false">
      <c r="A10655" s="61" t="s">
        <v>1659</v>
      </c>
      <c r="B10655" s="52" t="s">
        <v>193</v>
      </c>
      <c r="C10655" s="62" t="s">
        <v>12390</v>
      </c>
      <c r="D10655" s="62" t="s">
        <v>12390</v>
      </c>
      <c r="E10655" s="63" t="s">
        <v>344</v>
      </c>
    </row>
    <row r="10656" customFormat="false" ht="16.5" hidden="false" customHeight="true" outlineLevel="0" collapsed="false">
      <c r="A10656" s="23" t="s">
        <v>1659</v>
      </c>
      <c r="B10656" s="68" t="s">
        <v>207</v>
      </c>
      <c r="C10656" s="60" t="s">
        <v>12391</v>
      </c>
      <c r="D10656" s="60" t="s">
        <v>12391</v>
      </c>
      <c r="E10656" s="20" t="s">
        <v>344</v>
      </c>
    </row>
    <row r="10657" customFormat="false" ht="16.5" hidden="false" customHeight="true" outlineLevel="0" collapsed="false">
      <c r="A10657" s="23" t="s">
        <v>1659</v>
      </c>
      <c r="B10657" s="68" t="s">
        <v>207</v>
      </c>
      <c r="C10657" s="60" t="s">
        <v>12392</v>
      </c>
      <c r="D10657" s="60" t="s">
        <v>12392</v>
      </c>
      <c r="E10657" s="20" t="s">
        <v>344</v>
      </c>
    </row>
    <row r="10658" customFormat="false" ht="16.5" hidden="false" customHeight="true" outlineLevel="0" collapsed="false">
      <c r="A10658" s="23" t="s">
        <v>1659</v>
      </c>
      <c r="B10658" s="68" t="s">
        <v>207</v>
      </c>
      <c r="C10658" s="60" t="s">
        <v>12393</v>
      </c>
      <c r="D10658" s="60" t="s">
        <v>12393</v>
      </c>
      <c r="E10658" s="20" t="s">
        <v>344</v>
      </c>
    </row>
    <row r="10659" customFormat="false" ht="16.5" hidden="false" customHeight="true" outlineLevel="0" collapsed="false">
      <c r="A10659" s="23" t="s">
        <v>1659</v>
      </c>
      <c r="B10659" s="68" t="s">
        <v>207</v>
      </c>
      <c r="C10659" s="60" t="s">
        <v>12394</v>
      </c>
      <c r="D10659" s="60" t="s">
        <v>12394</v>
      </c>
      <c r="E10659" s="20" t="s">
        <v>344</v>
      </c>
    </row>
    <row r="10660" customFormat="false" ht="16.5" hidden="false" customHeight="true" outlineLevel="0" collapsed="false">
      <c r="A10660" s="23" t="s">
        <v>1659</v>
      </c>
      <c r="B10660" s="68" t="s">
        <v>207</v>
      </c>
      <c r="C10660" s="60" t="s">
        <v>12395</v>
      </c>
      <c r="D10660" s="60" t="s">
        <v>12395</v>
      </c>
      <c r="E10660" s="20" t="s">
        <v>344</v>
      </c>
    </row>
    <row r="10661" customFormat="false" ht="16.5" hidden="false" customHeight="true" outlineLevel="0" collapsed="false">
      <c r="A10661" s="23" t="s">
        <v>1659</v>
      </c>
      <c r="B10661" s="68" t="s">
        <v>207</v>
      </c>
      <c r="C10661" s="60" t="s">
        <v>12396</v>
      </c>
      <c r="D10661" s="60" t="s">
        <v>12396</v>
      </c>
      <c r="E10661" s="20" t="s">
        <v>344</v>
      </c>
    </row>
    <row r="10662" customFormat="false" ht="16.5" hidden="false" customHeight="true" outlineLevel="0" collapsed="false">
      <c r="A10662" s="23" t="s">
        <v>1659</v>
      </c>
      <c r="B10662" s="68" t="s">
        <v>207</v>
      </c>
      <c r="C10662" s="60" t="s">
        <v>12397</v>
      </c>
      <c r="D10662" s="60" t="s">
        <v>12397</v>
      </c>
      <c r="E10662" s="20" t="s">
        <v>344</v>
      </c>
    </row>
    <row r="10663" customFormat="false" ht="16.5" hidden="false" customHeight="true" outlineLevel="0" collapsed="false">
      <c r="A10663" s="23" t="s">
        <v>1659</v>
      </c>
      <c r="B10663" s="68" t="s">
        <v>207</v>
      </c>
      <c r="C10663" s="60" t="s">
        <v>12398</v>
      </c>
      <c r="D10663" s="60" t="s">
        <v>12398</v>
      </c>
      <c r="E10663" s="20" t="s">
        <v>344</v>
      </c>
    </row>
    <row r="10664" customFormat="false" ht="16.5" hidden="false" customHeight="true" outlineLevel="0" collapsed="false">
      <c r="A10664" s="23" t="s">
        <v>1659</v>
      </c>
      <c r="B10664" s="68" t="s">
        <v>207</v>
      </c>
      <c r="C10664" s="60" t="s">
        <v>12399</v>
      </c>
      <c r="D10664" s="60" t="s">
        <v>12399</v>
      </c>
      <c r="E10664" s="20" t="s">
        <v>344</v>
      </c>
    </row>
    <row r="10665" customFormat="false" ht="16.5" hidden="false" customHeight="true" outlineLevel="0" collapsed="false">
      <c r="A10665" s="23" t="s">
        <v>1659</v>
      </c>
      <c r="B10665" s="68" t="s">
        <v>207</v>
      </c>
      <c r="C10665" s="60" t="s">
        <v>12400</v>
      </c>
      <c r="D10665" s="60" t="s">
        <v>12400</v>
      </c>
      <c r="E10665" s="20" t="s">
        <v>344</v>
      </c>
    </row>
    <row r="10666" customFormat="false" ht="16.5" hidden="false" customHeight="true" outlineLevel="0" collapsed="false">
      <c r="A10666" s="23" t="s">
        <v>1659</v>
      </c>
      <c r="B10666" s="68" t="s">
        <v>207</v>
      </c>
      <c r="C10666" s="60" t="s">
        <v>12401</v>
      </c>
      <c r="D10666" s="60" t="s">
        <v>12401</v>
      </c>
      <c r="E10666" s="20" t="s">
        <v>344</v>
      </c>
    </row>
    <row r="10667" customFormat="false" ht="16.5" hidden="false" customHeight="true" outlineLevel="0" collapsed="false">
      <c r="A10667" s="23" t="s">
        <v>1659</v>
      </c>
      <c r="B10667" s="68" t="s">
        <v>207</v>
      </c>
      <c r="C10667" s="60" t="s">
        <v>12402</v>
      </c>
      <c r="D10667" s="60" t="s">
        <v>12402</v>
      </c>
      <c r="E10667" s="20" t="s">
        <v>344</v>
      </c>
    </row>
    <row r="10668" customFormat="false" ht="16.5" hidden="false" customHeight="true" outlineLevel="0" collapsed="false">
      <c r="A10668" s="23" t="s">
        <v>1659</v>
      </c>
      <c r="B10668" s="68" t="s">
        <v>207</v>
      </c>
      <c r="C10668" s="60" t="s">
        <v>12403</v>
      </c>
      <c r="D10668" s="60" t="s">
        <v>12403</v>
      </c>
      <c r="E10668" s="20" t="s">
        <v>344</v>
      </c>
    </row>
    <row r="10669" customFormat="false" ht="16.5" hidden="false" customHeight="true" outlineLevel="0" collapsed="false">
      <c r="A10669" s="23" t="s">
        <v>1659</v>
      </c>
      <c r="B10669" s="68" t="s">
        <v>207</v>
      </c>
      <c r="C10669" s="60" t="s">
        <v>12404</v>
      </c>
      <c r="D10669" s="60" t="s">
        <v>12404</v>
      </c>
      <c r="E10669" s="20" t="s">
        <v>344</v>
      </c>
    </row>
    <row r="10670" customFormat="false" ht="16.5" hidden="false" customHeight="true" outlineLevel="0" collapsed="false">
      <c r="A10670" s="23" t="s">
        <v>1659</v>
      </c>
      <c r="B10670" s="68" t="s">
        <v>207</v>
      </c>
      <c r="C10670" s="60" t="s">
        <v>12405</v>
      </c>
      <c r="D10670" s="60" t="s">
        <v>12405</v>
      </c>
      <c r="E10670" s="20" t="s">
        <v>344</v>
      </c>
    </row>
    <row r="10671" customFormat="false" ht="16.5" hidden="false" customHeight="true" outlineLevel="0" collapsed="false">
      <c r="A10671" s="23" t="s">
        <v>1659</v>
      </c>
      <c r="B10671" s="68" t="s">
        <v>207</v>
      </c>
      <c r="C10671" s="60" t="s">
        <v>12406</v>
      </c>
      <c r="D10671" s="60" t="s">
        <v>12406</v>
      </c>
      <c r="E10671" s="20" t="s">
        <v>344</v>
      </c>
    </row>
    <row r="10672" customFormat="false" ht="16.5" hidden="false" customHeight="true" outlineLevel="0" collapsed="false">
      <c r="A10672" s="23" t="s">
        <v>1659</v>
      </c>
      <c r="B10672" s="68" t="s">
        <v>207</v>
      </c>
      <c r="C10672" s="60" t="s">
        <v>12407</v>
      </c>
      <c r="D10672" s="60" t="s">
        <v>12407</v>
      </c>
      <c r="E10672" s="20" t="s">
        <v>344</v>
      </c>
    </row>
    <row r="10673" customFormat="false" ht="16.5" hidden="false" customHeight="true" outlineLevel="0" collapsed="false">
      <c r="A10673" s="23" t="s">
        <v>1659</v>
      </c>
      <c r="B10673" s="68" t="s">
        <v>207</v>
      </c>
      <c r="C10673" s="60" t="s">
        <v>12408</v>
      </c>
      <c r="D10673" s="60" t="s">
        <v>12408</v>
      </c>
      <c r="E10673" s="20" t="s">
        <v>344</v>
      </c>
    </row>
    <row r="10674" customFormat="false" ht="16.5" hidden="false" customHeight="true" outlineLevel="0" collapsed="false">
      <c r="A10674" s="23" t="s">
        <v>1659</v>
      </c>
      <c r="B10674" s="68" t="s">
        <v>207</v>
      </c>
      <c r="C10674" s="60" t="s">
        <v>12409</v>
      </c>
      <c r="D10674" s="60" t="s">
        <v>12409</v>
      </c>
      <c r="E10674" s="20" t="s">
        <v>344</v>
      </c>
    </row>
    <row r="10675" customFormat="false" ht="16.5" hidden="false" customHeight="true" outlineLevel="0" collapsed="false">
      <c r="A10675" s="23" t="s">
        <v>1659</v>
      </c>
      <c r="B10675" s="68" t="s">
        <v>207</v>
      </c>
      <c r="C10675" s="60" t="s">
        <v>12410</v>
      </c>
      <c r="D10675" s="60" t="s">
        <v>12410</v>
      </c>
      <c r="E10675" s="20" t="s">
        <v>344</v>
      </c>
    </row>
    <row r="10676" customFormat="false" ht="16.5" hidden="false" customHeight="true" outlineLevel="0" collapsed="false">
      <c r="A10676" s="23" t="s">
        <v>1659</v>
      </c>
      <c r="B10676" s="68" t="s">
        <v>207</v>
      </c>
      <c r="C10676" s="60" t="s">
        <v>12411</v>
      </c>
      <c r="D10676" s="60" t="s">
        <v>12411</v>
      </c>
      <c r="E10676" s="20" t="s">
        <v>344</v>
      </c>
    </row>
    <row r="10677" customFormat="false" ht="16.5" hidden="false" customHeight="true" outlineLevel="0" collapsed="false">
      <c r="A10677" s="23" t="s">
        <v>1659</v>
      </c>
      <c r="B10677" s="68" t="s">
        <v>207</v>
      </c>
      <c r="C10677" s="60" t="s">
        <v>12412</v>
      </c>
      <c r="D10677" s="60" t="s">
        <v>12412</v>
      </c>
      <c r="E10677" s="20" t="s">
        <v>344</v>
      </c>
    </row>
    <row r="10678" customFormat="false" ht="16.5" hidden="false" customHeight="true" outlineLevel="0" collapsed="false">
      <c r="A10678" s="23" t="s">
        <v>1659</v>
      </c>
      <c r="B10678" s="68" t="s">
        <v>207</v>
      </c>
      <c r="C10678" s="60" t="s">
        <v>12413</v>
      </c>
      <c r="D10678" s="60" t="s">
        <v>12413</v>
      </c>
      <c r="E10678" s="20" t="s">
        <v>344</v>
      </c>
    </row>
    <row r="10679" customFormat="false" ht="16.5" hidden="false" customHeight="true" outlineLevel="0" collapsed="false">
      <c r="A10679" s="23" t="s">
        <v>1659</v>
      </c>
      <c r="B10679" s="68" t="s">
        <v>207</v>
      </c>
      <c r="C10679" s="60" t="s">
        <v>12414</v>
      </c>
      <c r="D10679" s="60" t="s">
        <v>12414</v>
      </c>
      <c r="E10679" s="20" t="s">
        <v>344</v>
      </c>
    </row>
    <row r="10680" customFormat="false" ht="16.5" hidden="false" customHeight="true" outlineLevel="0" collapsed="false">
      <c r="A10680" s="23" t="s">
        <v>1659</v>
      </c>
      <c r="B10680" s="68" t="s">
        <v>207</v>
      </c>
      <c r="C10680" s="60" t="s">
        <v>12415</v>
      </c>
      <c r="D10680" s="60" t="s">
        <v>12415</v>
      </c>
      <c r="E10680" s="20" t="s">
        <v>344</v>
      </c>
    </row>
    <row r="10681" customFormat="false" ht="16.5" hidden="false" customHeight="true" outlineLevel="0" collapsed="false">
      <c r="A10681" s="23" t="s">
        <v>1659</v>
      </c>
      <c r="B10681" s="68" t="s">
        <v>207</v>
      </c>
      <c r="C10681" s="60" t="s">
        <v>12416</v>
      </c>
      <c r="D10681" s="60" t="s">
        <v>12416</v>
      </c>
      <c r="E10681" s="20" t="s">
        <v>344</v>
      </c>
    </row>
    <row r="10682" customFormat="false" ht="16.5" hidden="false" customHeight="true" outlineLevel="0" collapsed="false">
      <c r="A10682" s="23" t="s">
        <v>1659</v>
      </c>
      <c r="B10682" s="68" t="s">
        <v>207</v>
      </c>
      <c r="C10682" s="60" t="s">
        <v>12417</v>
      </c>
      <c r="D10682" s="60" t="s">
        <v>12417</v>
      </c>
      <c r="E10682" s="20" t="s">
        <v>344</v>
      </c>
    </row>
    <row r="10683" customFormat="false" ht="16.5" hidden="false" customHeight="true" outlineLevel="0" collapsed="false">
      <c r="A10683" s="23" t="s">
        <v>1659</v>
      </c>
      <c r="B10683" s="68" t="s">
        <v>207</v>
      </c>
      <c r="C10683" s="60" t="s">
        <v>12418</v>
      </c>
      <c r="D10683" s="60" t="s">
        <v>12418</v>
      </c>
      <c r="E10683" s="20" t="s">
        <v>344</v>
      </c>
    </row>
    <row r="10684" customFormat="false" ht="16.5" hidden="false" customHeight="true" outlineLevel="0" collapsed="false">
      <c r="A10684" s="23" t="s">
        <v>1659</v>
      </c>
      <c r="B10684" s="68" t="s">
        <v>207</v>
      </c>
      <c r="C10684" s="60" t="s">
        <v>12419</v>
      </c>
      <c r="D10684" s="60" t="s">
        <v>12419</v>
      </c>
      <c r="E10684" s="20" t="s">
        <v>344</v>
      </c>
    </row>
    <row r="10685" customFormat="false" ht="16.5" hidden="false" customHeight="true" outlineLevel="0" collapsed="false">
      <c r="A10685" s="23" t="s">
        <v>1659</v>
      </c>
      <c r="B10685" s="68" t="s">
        <v>207</v>
      </c>
      <c r="C10685" s="60" t="s">
        <v>12420</v>
      </c>
      <c r="D10685" s="60" t="s">
        <v>12420</v>
      </c>
      <c r="E10685" s="20" t="s">
        <v>344</v>
      </c>
    </row>
    <row r="10686" customFormat="false" ht="16.5" hidden="false" customHeight="true" outlineLevel="0" collapsed="false">
      <c r="A10686" s="23" t="s">
        <v>1659</v>
      </c>
      <c r="B10686" s="68" t="s">
        <v>207</v>
      </c>
      <c r="C10686" s="60" t="s">
        <v>12421</v>
      </c>
      <c r="D10686" s="60" t="s">
        <v>12421</v>
      </c>
      <c r="E10686" s="20" t="s">
        <v>344</v>
      </c>
    </row>
    <row r="10687" customFormat="false" ht="16.5" hidden="false" customHeight="true" outlineLevel="0" collapsed="false">
      <c r="A10687" s="23" t="s">
        <v>1659</v>
      </c>
      <c r="B10687" s="68" t="s">
        <v>207</v>
      </c>
      <c r="C10687" s="60" t="s">
        <v>12422</v>
      </c>
      <c r="D10687" s="60" t="s">
        <v>12422</v>
      </c>
      <c r="E10687" s="20" t="s">
        <v>344</v>
      </c>
    </row>
    <row r="10688" customFormat="false" ht="16.5" hidden="false" customHeight="true" outlineLevel="0" collapsed="false">
      <c r="A10688" s="23" t="s">
        <v>1659</v>
      </c>
      <c r="B10688" s="68" t="s">
        <v>207</v>
      </c>
      <c r="C10688" s="60" t="s">
        <v>12423</v>
      </c>
      <c r="D10688" s="60" t="s">
        <v>12423</v>
      </c>
      <c r="E10688" s="20" t="s">
        <v>344</v>
      </c>
    </row>
    <row r="10689" customFormat="false" ht="16.5" hidden="false" customHeight="true" outlineLevel="0" collapsed="false">
      <c r="A10689" s="23" t="s">
        <v>1659</v>
      </c>
      <c r="B10689" s="68" t="s">
        <v>207</v>
      </c>
      <c r="C10689" s="60" t="s">
        <v>12424</v>
      </c>
      <c r="D10689" s="60" t="s">
        <v>12424</v>
      </c>
      <c r="E10689" s="20" t="s">
        <v>344</v>
      </c>
    </row>
    <row r="10690" customFormat="false" ht="16.5" hidden="false" customHeight="true" outlineLevel="0" collapsed="false">
      <c r="A10690" s="23" t="s">
        <v>1659</v>
      </c>
      <c r="B10690" s="68" t="s">
        <v>207</v>
      </c>
      <c r="C10690" s="60" t="s">
        <v>12425</v>
      </c>
      <c r="D10690" s="60" t="s">
        <v>12425</v>
      </c>
      <c r="E10690" s="20" t="s">
        <v>344</v>
      </c>
    </row>
    <row r="10691" customFormat="false" ht="16.5" hidden="false" customHeight="true" outlineLevel="0" collapsed="false">
      <c r="A10691" s="23" t="s">
        <v>1659</v>
      </c>
      <c r="B10691" s="68" t="s">
        <v>207</v>
      </c>
      <c r="C10691" s="60" t="s">
        <v>12426</v>
      </c>
      <c r="D10691" s="60" t="s">
        <v>12426</v>
      </c>
      <c r="E10691" s="20" t="s">
        <v>344</v>
      </c>
    </row>
    <row r="10692" customFormat="false" ht="16.5" hidden="false" customHeight="true" outlineLevel="0" collapsed="false">
      <c r="A10692" s="23" t="s">
        <v>1659</v>
      </c>
      <c r="B10692" s="68" t="s">
        <v>207</v>
      </c>
      <c r="C10692" s="60" t="s">
        <v>12427</v>
      </c>
      <c r="D10692" s="60" t="s">
        <v>12427</v>
      </c>
      <c r="E10692" s="20" t="s">
        <v>344</v>
      </c>
    </row>
    <row r="10693" customFormat="false" ht="16.5" hidden="false" customHeight="true" outlineLevel="0" collapsed="false">
      <c r="A10693" s="23" t="s">
        <v>1659</v>
      </c>
      <c r="B10693" s="68" t="s">
        <v>207</v>
      </c>
      <c r="C10693" s="60" t="s">
        <v>12428</v>
      </c>
      <c r="D10693" s="60" t="s">
        <v>12428</v>
      </c>
      <c r="E10693" s="20" t="s">
        <v>344</v>
      </c>
    </row>
    <row r="10694" customFormat="false" ht="16.5" hidden="false" customHeight="true" outlineLevel="0" collapsed="false">
      <c r="A10694" s="23" t="s">
        <v>1659</v>
      </c>
      <c r="B10694" s="68" t="s">
        <v>207</v>
      </c>
      <c r="C10694" s="60" t="s">
        <v>12429</v>
      </c>
      <c r="D10694" s="60" t="s">
        <v>12429</v>
      </c>
      <c r="E10694" s="20" t="s">
        <v>344</v>
      </c>
    </row>
    <row r="10695" customFormat="false" ht="16.5" hidden="false" customHeight="true" outlineLevel="0" collapsed="false">
      <c r="A10695" s="23" t="s">
        <v>1659</v>
      </c>
      <c r="B10695" s="68" t="s">
        <v>207</v>
      </c>
      <c r="C10695" s="60" t="s">
        <v>12430</v>
      </c>
      <c r="D10695" s="60" t="s">
        <v>12430</v>
      </c>
      <c r="E10695" s="20" t="s">
        <v>344</v>
      </c>
    </row>
    <row r="10696" customFormat="false" ht="16.5" hidden="false" customHeight="true" outlineLevel="0" collapsed="false">
      <c r="A10696" s="23" t="s">
        <v>1659</v>
      </c>
      <c r="B10696" s="68" t="s">
        <v>207</v>
      </c>
      <c r="C10696" s="60" t="s">
        <v>12431</v>
      </c>
      <c r="D10696" s="60" t="s">
        <v>12431</v>
      </c>
      <c r="E10696" s="20" t="s">
        <v>344</v>
      </c>
    </row>
    <row r="10697" customFormat="false" ht="16.5" hidden="false" customHeight="true" outlineLevel="0" collapsed="false">
      <c r="A10697" s="23" t="s">
        <v>1659</v>
      </c>
      <c r="B10697" s="68" t="s">
        <v>207</v>
      </c>
      <c r="C10697" s="60" t="s">
        <v>12432</v>
      </c>
      <c r="D10697" s="60" t="s">
        <v>12432</v>
      </c>
      <c r="E10697" s="20" t="s">
        <v>344</v>
      </c>
    </row>
    <row r="10698" customFormat="false" ht="16.5" hidden="false" customHeight="true" outlineLevel="0" collapsed="false">
      <c r="A10698" s="23" t="s">
        <v>1659</v>
      </c>
      <c r="B10698" s="68" t="s">
        <v>207</v>
      </c>
      <c r="C10698" s="60" t="s">
        <v>12433</v>
      </c>
      <c r="D10698" s="60" t="s">
        <v>12433</v>
      </c>
      <c r="E10698" s="20" t="s">
        <v>344</v>
      </c>
    </row>
    <row r="10699" customFormat="false" ht="16.5" hidden="false" customHeight="true" outlineLevel="0" collapsed="false">
      <c r="A10699" s="23" t="s">
        <v>1659</v>
      </c>
      <c r="B10699" s="68" t="s">
        <v>207</v>
      </c>
      <c r="C10699" s="60" t="s">
        <v>12434</v>
      </c>
      <c r="D10699" s="60" t="s">
        <v>12434</v>
      </c>
      <c r="E10699" s="20" t="s">
        <v>344</v>
      </c>
    </row>
    <row r="10700" customFormat="false" ht="16.5" hidden="false" customHeight="true" outlineLevel="0" collapsed="false">
      <c r="A10700" s="23" t="s">
        <v>1659</v>
      </c>
      <c r="B10700" s="68" t="s">
        <v>207</v>
      </c>
      <c r="C10700" s="60" t="s">
        <v>12435</v>
      </c>
      <c r="D10700" s="60" t="s">
        <v>12435</v>
      </c>
      <c r="E10700" s="20" t="s">
        <v>344</v>
      </c>
    </row>
    <row r="10701" customFormat="false" ht="16.5" hidden="false" customHeight="true" outlineLevel="0" collapsed="false">
      <c r="A10701" s="23" t="s">
        <v>1659</v>
      </c>
      <c r="B10701" s="68" t="s">
        <v>207</v>
      </c>
      <c r="C10701" s="60" t="s">
        <v>12436</v>
      </c>
      <c r="D10701" s="60" t="s">
        <v>12436</v>
      </c>
      <c r="E10701" s="20" t="s">
        <v>344</v>
      </c>
    </row>
    <row r="10702" customFormat="false" ht="16.5" hidden="false" customHeight="true" outlineLevel="0" collapsed="false">
      <c r="A10702" s="23" t="s">
        <v>1659</v>
      </c>
      <c r="B10702" s="68" t="s">
        <v>207</v>
      </c>
      <c r="C10702" s="60" t="s">
        <v>12437</v>
      </c>
      <c r="D10702" s="60" t="s">
        <v>12437</v>
      </c>
      <c r="E10702" s="20" t="s">
        <v>344</v>
      </c>
    </row>
    <row r="10703" customFormat="false" ht="16.5" hidden="false" customHeight="true" outlineLevel="0" collapsed="false">
      <c r="A10703" s="23" t="s">
        <v>1659</v>
      </c>
      <c r="B10703" s="68" t="s">
        <v>207</v>
      </c>
      <c r="C10703" s="60" t="s">
        <v>12438</v>
      </c>
      <c r="D10703" s="60" t="s">
        <v>12438</v>
      </c>
      <c r="E10703" s="20" t="s">
        <v>344</v>
      </c>
    </row>
    <row r="10704" customFormat="false" ht="16.5" hidden="false" customHeight="true" outlineLevel="0" collapsed="false">
      <c r="A10704" s="23" t="s">
        <v>1659</v>
      </c>
      <c r="B10704" s="68" t="s">
        <v>207</v>
      </c>
      <c r="C10704" s="60" t="s">
        <v>12439</v>
      </c>
      <c r="D10704" s="60" t="s">
        <v>12439</v>
      </c>
      <c r="E10704" s="20" t="s">
        <v>344</v>
      </c>
    </row>
    <row r="10705" customFormat="false" ht="16.5" hidden="false" customHeight="true" outlineLevel="0" collapsed="false">
      <c r="A10705" s="23" t="s">
        <v>1659</v>
      </c>
      <c r="B10705" s="68" t="s">
        <v>207</v>
      </c>
      <c r="C10705" s="60" t="s">
        <v>12440</v>
      </c>
      <c r="D10705" s="60" t="s">
        <v>12440</v>
      </c>
      <c r="E10705" s="20" t="s">
        <v>344</v>
      </c>
    </row>
    <row r="10706" customFormat="false" ht="16.5" hidden="false" customHeight="true" outlineLevel="0" collapsed="false">
      <c r="A10706" s="23" t="s">
        <v>1659</v>
      </c>
      <c r="B10706" s="68" t="s">
        <v>207</v>
      </c>
      <c r="C10706" s="60" t="s">
        <v>12441</v>
      </c>
      <c r="D10706" s="60" t="s">
        <v>12441</v>
      </c>
      <c r="E10706" s="20" t="s">
        <v>344</v>
      </c>
    </row>
    <row r="10707" customFormat="false" ht="16.5" hidden="false" customHeight="true" outlineLevel="0" collapsed="false">
      <c r="A10707" s="23" t="s">
        <v>1659</v>
      </c>
      <c r="B10707" s="68" t="s">
        <v>207</v>
      </c>
      <c r="C10707" s="60" t="s">
        <v>12442</v>
      </c>
      <c r="D10707" s="60" t="s">
        <v>12442</v>
      </c>
      <c r="E10707" s="20" t="s">
        <v>344</v>
      </c>
    </row>
    <row r="10708" customFormat="false" ht="16.5" hidden="false" customHeight="true" outlineLevel="0" collapsed="false">
      <c r="A10708" s="23" t="s">
        <v>1659</v>
      </c>
      <c r="B10708" s="68" t="s">
        <v>207</v>
      </c>
      <c r="C10708" s="60" t="s">
        <v>12443</v>
      </c>
      <c r="D10708" s="60" t="s">
        <v>12443</v>
      </c>
      <c r="E10708" s="20" t="s">
        <v>344</v>
      </c>
    </row>
    <row r="10709" customFormat="false" ht="16.5" hidden="false" customHeight="true" outlineLevel="0" collapsed="false">
      <c r="A10709" s="23" t="s">
        <v>1659</v>
      </c>
      <c r="B10709" s="68" t="s">
        <v>207</v>
      </c>
      <c r="C10709" s="60" t="s">
        <v>12444</v>
      </c>
      <c r="D10709" s="60" t="s">
        <v>12444</v>
      </c>
      <c r="E10709" s="20" t="s">
        <v>344</v>
      </c>
    </row>
    <row r="10710" customFormat="false" ht="16.5" hidden="false" customHeight="true" outlineLevel="0" collapsed="false">
      <c r="A10710" s="23" t="s">
        <v>1659</v>
      </c>
      <c r="B10710" s="68" t="s">
        <v>207</v>
      </c>
      <c r="C10710" s="60" t="s">
        <v>12445</v>
      </c>
      <c r="D10710" s="60" t="s">
        <v>12445</v>
      </c>
      <c r="E10710" s="20" t="s">
        <v>344</v>
      </c>
    </row>
    <row r="10711" customFormat="false" ht="16.5" hidden="false" customHeight="true" outlineLevel="0" collapsed="false">
      <c r="A10711" s="23" t="s">
        <v>1659</v>
      </c>
      <c r="B10711" s="68" t="s">
        <v>207</v>
      </c>
      <c r="C10711" s="60" t="s">
        <v>12446</v>
      </c>
      <c r="D10711" s="60" t="s">
        <v>12446</v>
      </c>
      <c r="E10711" s="20" t="s">
        <v>344</v>
      </c>
    </row>
    <row r="10712" customFormat="false" ht="16.5" hidden="false" customHeight="true" outlineLevel="0" collapsed="false">
      <c r="A10712" s="23" t="s">
        <v>1659</v>
      </c>
      <c r="B10712" s="68" t="s">
        <v>207</v>
      </c>
      <c r="C10712" s="60" t="s">
        <v>12447</v>
      </c>
      <c r="D10712" s="60" t="s">
        <v>12447</v>
      </c>
      <c r="E10712" s="20" t="s">
        <v>344</v>
      </c>
    </row>
    <row r="10713" customFormat="false" ht="16.5" hidden="false" customHeight="true" outlineLevel="0" collapsed="false">
      <c r="A10713" s="23" t="s">
        <v>1659</v>
      </c>
      <c r="B10713" s="68" t="s">
        <v>207</v>
      </c>
      <c r="C10713" s="60" t="s">
        <v>12448</v>
      </c>
      <c r="D10713" s="60" t="s">
        <v>12448</v>
      </c>
      <c r="E10713" s="20" t="s">
        <v>344</v>
      </c>
    </row>
    <row r="10714" customFormat="false" ht="16.5" hidden="false" customHeight="true" outlineLevel="0" collapsed="false">
      <c r="A10714" s="23" t="s">
        <v>1659</v>
      </c>
      <c r="B10714" s="68" t="s">
        <v>207</v>
      </c>
      <c r="C10714" s="60" t="s">
        <v>12449</v>
      </c>
      <c r="D10714" s="60" t="s">
        <v>12449</v>
      </c>
      <c r="E10714" s="20" t="s">
        <v>344</v>
      </c>
    </row>
    <row r="10715" customFormat="false" ht="16.5" hidden="false" customHeight="true" outlineLevel="0" collapsed="false">
      <c r="A10715" s="23" t="s">
        <v>1659</v>
      </c>
      <c r="B10715" s="68" t="s">
        <v>207</v>
      </c>
      <c r="C10715" s="60" t="s">
        <v>12450</v>
      </c>
      <c r="D10715" s="60" t="s">
        <v>12450</v>
      </c>
      <c r="E10715" s="20" t="s">
        <v>344</v>
      </c>
    </row>
    <row r="10716" customFormat="false" ht="16.5" hidden="false" customHeight="true" outlineLevel="0" collapsed="false">
      <c r="A10716" s="23" t="s">
        <v>1659</v>
      </c>
      <c r="B10716" s="68" t="s">
        <v>207</v>
      </c>
      <c r="C10716" s="60" t="s">
        <v>12451</v>
      </c>
      <c r="D10716" s="60" t="s">
        <v>12451</v>
      </c>
      <c r="E10716" s="20" t="s">
        <v>344</v>
      </c>
    </row>
    <row r="10717" customFormat="false" ht="16.5" hidden="false" customHeight="true" outlineLevel="0" collapsed="false">
      <c r="A10717" s="23" t="s">
        <v>1659</v>
      </c>
      <c r="B10717" s="68" t="s">
        <v>207</v>
      </c>
      <c r="C10717" s="60" t="s">
        <v>12452</v>
      </c>
      <c r="D10717" s="60" t="s">
        <v>12452</v>
      </c>
      <c r="E10717" s="20" t="s">
        <v>344</v>
      </c>
    </row>
    <row r="10718" customFormat="false" ht="16.5" hidden="false" customHeight="true" outlineLevel="0" collapsed="false">
      <c r="A10718" s="23" t="s">
        <v>1659</v>
      </c>
      <c r="B10718" s="68" t="s">
        <v>207</v>
      </c>
      <c r="C10718" s="60" t="s">
        <v>12453</v>
      </c>
      <c r="D10718" s="60" t="s">
        <v>12453</v>
      </c>
      <c r="E10718" s="20" t="s">
        <v>344</v>
      </c>
    </row>
    <row r="10719" customFormat="false" ht="16.5" hidden="false" customHeight="true" outlineLevel="0" collapsed="false">
      <c r="A10719" s="23" t="s">
        <v>1659</v>
      </c>
      <c r="B10719" s="68" t="s">
        <v>207</v>
      </c>
      <c r="C10719" s="60" t="s">
        <v>12454</v>
      </c>
      <c r="D10719" s="60" t="s">
        <v>12454</v>
      </c>
      <c r="E10719" s="20" t="s">
        <v>344</v>
      </c>
    </row>
    <row r="10720" customFormat="false" ht="16.5" hidden="false" customHeight="true" outlineLevel="0" collapsed="false">
      <c r="A10720" s="23" t="s">
        <v>1659</v>
      </c>
      <c r="B10720" s="68" t="s">
        <v>207</v>
      </c>
      <c r="C10720" s="60" t="s">
        <v>12455</v>
      </c>
      <c r="D10720" s="60" t="s">
        <v>12455</v>
      </c>
      <c r="E10720" s="20" t="s">
        <v>344</v>
      </c>
    </row>
    <row r="10721" customFormat="false" ht="16.5" hidden="false" customHeight="true" outlineLevel="0" collapsed="false">
      <c r="A10721" s="23" t="s">
        <v>1659</v>
      </c>
      <c r="B10721" s="68" t="s">
        <v>207</v>
      </c>
      <c r="C10721" s="60" t="s">
        <v>12456</v>
      </c>
      <c r="D10721" s="60" t="s">
        <v>12456</v>
      </c>
      <c r="E10721" s="20" t="s">
        <v>344</v>
      </c>
    </row>
    <row r="10722" customFormat="false" ht="16.5" hidden="false" customHeight="true" outlineLevel="0" collapsed="false">
      <c r="A10722" s="23" t="s">
        <v>1659</v>
      </c>
      <c r="B10722" s="68" t="s">
        <v>207</v>
      </c>
      <c r="C10722" s="60" t="s">
        <v>12457</v>
      </c>
      <c r="D10722" s="60" t="s">
        <v>12457</v>
      </c>
      <c r="E10722" s="20" t="s">
        <v>344</v>
      </c>
    </row>
    <row r="10723" customFormat="false" ht="16.5" hidden="false" customHeight="true" outlineLevel="0" collapsed="false">
      <c r="A10723" s="23" t="s">
        <v>1659</v>
      </c>
      <c r="B10723" s="68" t="s">
        <v>207</v>
      </c>
      <c r="C10723" s="60" t="s">
        <v>12458</v>
      </c>
      <c r="D10723" s="60" t="s">
        <v>12458</v>
      </c>
      <c r="E10723" s="20" t="s">
        <v>344</v>
      </c>
    </row>
    <row r="10724" customFormat="false" ht="16.5" hidden="false" customHeight="true" outlineLevel="0" collapsed="false">
      <c r="A10724" s="23" t="s">
        <v>1659</v>
      </c>
      <c r="B10724" s="68" t="s">
        <v>207</v>
      </c>
      <c r="C10724" s="60" t="s">
        <v>12459</v>
      </c>
      <c r="D10724" s="60" t="s">
        <v>12459</v>
      </c>
      <c r="E10724" s="20" t="s">
        <v>344</v>
      </c>
    </row>
    <row r="10725" customFormat="false" ht="16.5" hidden="false" customHeight="true" outlineLevel="0" collapsed="false">
      <c r="A10725" s="23" t="s">
        <v>1659</v>
      </c>
      <c r="B10725" s="68" t="s">
        <v>207</v>
      </c>
      <c r="C10725" s="60" t="s">
        <v>12460</v>
      </c>
      <c r="D10725" s="60" t="s">
        <v>12460</v>
      </c>
      <c r="E10725" s="20" t="s">
        <v>344</v>
      </c>
    </row>
    <row r="10726" customFormat="false" ht="16.5" hidden="false" customHeight="true" outlineLevel="0" collapsed="false">
      <c r="A10726" s="23" t="s">
        <v>1659</v>
      </c>
      <c r="B10726" s="68" t="s">
        <v>207</v>
      </c>
      <c r="C10726" s="60" t="s">
        <v>12461</v>
      </c>
      <c r="D10726" s="60" t="s">
        <v>12461</v>
      </c>
      <c r="E10726" s="20" t="s">
        <v>344</v>
      </c>
    </row>
    <row r="10727" customFormat="false" ht="16.5" hidden="false" customHeight="true" outlineLevel="0" collapsed="false">
      <c r="A10727" s="23" t="s">
        <v>1659</v>
      </c>
      <c r="B10727" s="68" t="s">
        <v>207</v>
      </c>
      <c r="C10727" s="60" t="s">
        <v>12462</v>
      </c>
      <c r="D10727" s="60" t="s">
        <v>12462</v>
      </c>
      <c r="E10727" s="20" t="s">
        <v>344</v>
      </c>
    </row>
    <row r="10728" customFormat="false" ht="16.5" hidden="false" customHeight="true" outlineLevel="0" collapsed="false">
      <c r="A10728" s="23" t="s">
        <v>1659</v>
      </c>
      <c r="B10728" s="68" t="s">
        <v>207</v>
      </c>
      <c r="C10728" s="60" t="s">
        <v>12463</v>
      </c>
      <c r="D10728" s="60" t="s">
        <v>12463</v>
      </c>
      <c r="E10728" s="20" t="s">
        <v>344</v>
      </c>
    </row>
    <row r="10729" customFormat="false" ht="16.5" hidden="false" customHeight="true" outlineLevel="0" collapsed="false">
      <c r="A10729" s="23" t="s">
        <v>1659</v>
      </c>
      <c r="B10729" s="68" t="s">
        <v>207</v>
      </c>
      <c r="C10729" s="60" t="s">
        <v>12464</v>
      </c>
      <c r="D10729" s="60" t="s">
        <v>12464</v>
      </c>
      <c r="E10729" s="20" t="s">
        <v>344</v>
      </c>
    </row>
    <row r="10730" customFormat="false" ht="16.5" hidden="false" customHeight="true" outlineLevel="0" collapsed="false">
      <c r="A10730" s="23" t="s">
        <v>1659</v>
      </c>
      <c r="B10730" s="68" t="s">
        <v>207</v>
      </c>
      <c r="C10730" s="60" t="s">
        <v>12465</v>
      </c>
      <c r="D10730" s="60" t="s">
        <v>12465</v>
      </c>
      <c r="E10730" s="20" t="s">
        <v>344</v>
      </c>
    </row>
    <row r="10731" customFormat="false" ht="16.5" hidden="false" customHeight="true" outlineLevel="0" collapsed="false">
      <c r="A10731" s="23" t="s">
        <v>1659</v>
      </c>
      <c r="B10731" s="68" t="s">
        <v>207</v>
      </c>
      <c r="C10731" s="60" t="s">
        <v>12466</v>
      </c>
      <c r="D10731" s="60" t="s">
        <v>12466</v>
      </c>
      <c r="E10731" s="20" t="s">
        <v>344</v>
      </c>
    </row>
    <row r="10732" customFormat="false" ht="16.5" hidden="false" customHeight="true" outlineLevel="0" collapsed="false">
      <c r="A10732" s="23" t="s">
        <v>1659</v>
      </c>
      <c r="B10732" s="68" t="s">
        <v>207</v>
      </c>
      <c r="C10732" s="60" t="s">
        <v>12467</v>
      </c>
      <c r="D10732" s="60" t="s">
        <v>12467</v>
      </c>
      <c r="E10732" s="20" t="s">
        <v>344</v>
      </c>
    </row>
    <row r="10733" customFormat="false" ht="16.5" hidden="false" customHeight="true" outlineLevel="0" collapsed="false">
      <c r="A10733" s="23" t="s">
        <v>1659</v>
      </c>
      <c r="B10733" s="68" t="s">
        <v>207</v>
      </c>
      <c r="C10733" s="60" t="s">
        <v>12468</v>
      </c>
      <c r="D10733" s="60" t="s">
        <v>12468</v>
      </c>
      <c r="E10733" s="20" t="s">
        <v>344</v>
      </c>
    </row>
    <row r="10734" customFormat="false" ht="16.5" hidden="false" customHeight="true" outlineLevel="0" collapsed="false">
      <c r="A10734" s="23" t="s">
        <v>1659</v>
      </c>
      <c r="B10734" s="68" t="s">
        <v>207</v>
      </c>
      <c r="C10734" s="60" t="s">
        <v>12469</v>
      </c>
      <c r="D10734" s="60" t="s">
        <v>12469</v>
      </c>
      <c r="E10734" s="20" t="s">
        <v>344</v>
      </c>
    </row>
    <row r="10735" customFormat="false" ht="16.5" hidden="false" customHeight="true" outlineLevel="0" collapsed="false">
      <c r="A10735" s="23" t="s">
        <v>1659</v>
      </c>
      <c r="B10735" s="68" t="s">
        <v>207</v>
      </c>
      <c r="C10735" s="60" t="s">
        <v>12470</v>
      </c>
      <c r="D10735" s="60" t="s">
        <v>12470</v>
      </c>
      <c r="E10735" s="20" t="s">
        <v>344</v>
      </c>
    </row>
    <row r="10736" customFormat="false" ht="16.5" hidden="false" customHeight="true" outlineLevel="0" collapsed="false">
      <c r="A10736" s="23" t="s">
        <v>1659</v>
      </c>
      <c r="B10736" s="68" t="s">
        <v>207</v>
      </c>
      <c r="C10736" s="60" t="s">
        <v>12471</v>
      </c>
      <c r="D10736" s="60" t="s">
        <v>12471</v>
      </c>
      <c r="E10736" s="20" t="s">
        <v>344</v>
      </c>
    </row>
    <row r="10737" customFormat="false" ht="16.5" hidden="false" customHeight="true" outlineLevel="0" collapsed="false">
      <c r="A10737" s="23" t="s">
        <v>1659</v>
      </c>
      <c r="B10737" s="68" t="s">
        <v>12472</v>
      </c>
      <c r="C10737" s="60" t="s">
        <v>12473</v>
      </c>
      <c r="D10737" s="60" t="s">
        <v>12473</v>
      </c>
      <c r="E10737" s="20" t="s">
        <v>344</v>
      </c>
    </row>
    <row r="10738" customFormat="false" ht="16.5" hidden="false" customHeight="true" outlineLevel="0" collapsed="false">
      <c r="A10738" s="23" t="s">
        <v>1659</v>
      </c>
      <c r="B10738" s="68" t="s">
        <v>12472</v>
      </c>
      <c r="C10738" s="60" t="s">
        <v>12474</v>
      </c>
      <c r="D10738" s="60" t="s">
        <v>12474</v>
      </c>
      <c r="E10738" s="20" t="s">
        <v>344</v>
      </c>
    </row>
    <row r="10739" customFormat="false" ht="16.5" hidden="false" customHeight="true" outlineLevel="0" collapsed="false">
      <c r="A10739" s="23" t="s">
        <v>1659</v>
      </c>
      <c r="B10739" s="68" t="s">
        <v>12472</v>
      </c>
      <c r="C10739" s="60" t="s">
        <v>12475</v>
      </c>
      <c r="D10739" s="60" t="s">
        <v>12475</v>
      </c>
      <c r="E10739" s="20" t="s">
        <v>344</v>
      </c>
    </row>
    <row r="10740" customFormat="false" ht="16.5" hidden="false" customHeight="true" outlineLevel="0" collapsed="false">
      <c r="A10740" s="23" t="s">
        <v>1659</v>
      </c>
      <c r="B10740" s="68" t="s">
        <v>12472</v>
      </c>
      <c r="C10740" s="60" t="s">
        <v>12476</v>
      </c>
      <c r="D10740" s="60" t="s">
        <v>12476</v>
      </c>
      <c r="E10740" s="20" t="s">
        <v>344</v>
      </c>
    </row>
    <row r="10741" customFormat="false" ht="16.5" hidden="false" customHeight="true" outlineLevel="0" collapsed="false">
      <c r="A10741" s="23" t="s">
        <v>1659</v>
      </c>
      <c r="B10741" s="68" t="s">
        <v>12472</v>
      </c>
      <c r="C10741" s="60" t="s">
        <v>12477</v>
      </c>
      <c r="D10741" s="60" t="s">
        <v>12477</v>
      </c>
      <c r="E10741" s="20" t="s">
        <v>344</v>
      </c>
    </row>
    <row r="10742" customFormat="false" ht="16.5" hidden="false" customHeight="true" outlineLevel="0" collapsed="false">
      <c r="A10742" s="23" t="s">
        <v>1659</v>
      </c>
      <c r="B10742" s="68" t="s">
        <v>12472</v>
      </c>
      <c r="C10742" s="60" t="s">
        <v>12478</v>
      </c>
      <c r="D10742" s="60" t="s">
        <v>12478</v>
      </c>
      <c r="E10742" s="20" t="s">
        <v>344</v>
      </c>
    </row>
    <row r="10743" customFormat="false" ht="16.5" hidden="false" customHeight="true" outlineLevel="0" collapsed="false">
      <c r="A10743" s="23" t="s">
        <v>1659</v>
      </c>
      <c r="B10743" s="68" t="s">
        <v>12472</v>
      </c>
      <c r="C10743" s="60" t="s">
        <v>12479</v>
      </c>
      <c r="D10743" s="60" t="s">
        <v>12479</v>
      </c>
      <c r="E10743" s="20" t="s">
        <v>344</v>
      </c>
    </row>
    <row r="10744" customFormat="false" ht="16.5" hidden="false" customHeight="true" outlineLevel="0" collapsed="false">
      <c r="A10744" s="23" t="s">
        <v>1659</v>
      </c>
      <c r="B10744" s="68" t="s">
        <v>12472</v>
      </c>
      <c r="C10744" s="60" t="s">
        <v>12480</v>
      </c>
      <c r="D10744" s="60" t="s">
        <v>12480</v>
      </c>
      <c r="E10744" s="20" t="s">
        <v>344</v>
      </c>
    </row>
    <row r="10745" customFormat="false" ht="16.5" hidden="false" customHeight="true" outlineLevel="0" collapsed="false">
      <c r="A10745" s="23" t="s">
        <v>1659</v>
      </c>
      <c r="B10745" s="68" t="s">
        <v>12472</v>
      </c>
      <c r="C10745" s="60" t="s">
        <v>12481</v>
      </c>
      <c r="D10745" s="60" t="s">
        <v>12481</v>
      </c>
      <c r="E10745" s="20" t="s">
        <v>344</v>
      </c>
    </row>
    <row r="10746" customFormat="false" ht="16.5" hidden="false" customHeight="true" outlineLevel="0" collapsed="false">
      <c r="A10746" s="23" t="s">
        <v>1659</v>
      </c>
      <c r="B10746" s="68" t="s">
        <v>12472</v>
      </c>
      <c r="C10746" s="60" t="s">
        <v>12482</v>
      </c>
      <c r="D10746" s="60" t="s">
        <v>12482</v>
      </c>
      <c r="E10746" s="20" t="s">
        <v>344</v>
      </c>
    </row>
    <row r="10747" customFormat="false" ht="16.5" hidden="false" customHeight="true" outlineLevel="0" collapsed="false">
      <c r="A10747" s="23" t="s">
        <v>1659</v>
      </c>
      <c r="B10747" s="68" t="s">
        <v>12472</v>
      </c>
      <c r="C10747" s="60" t="s">
        <v>12483</v>
      </c>
      <c r="D10747" s="60" t="s">
        <v>12483</v>
      </c>
      <c r="E10747" s="20" t="s">
        <v>344</v>
      </c>
    </row>
    <row r="10748" customFormat="false" ht="16.5" hidden="false" customHeight="true" outlineLevel="0" collapsed="false">
      <c r="A10748" s="23" t="s">
        <v>1659</v>
      </c>
      <c r="B10748" s="68" t="s">
        <v>12472</v>
      </c>
      <c r="C10748" s="60" t="s">
        <v>12484</v>
      </c>
      <c r="D10748" s="60" t="s">
        <v>12484</v>
      </c>
      <c r="E10748" s="20" t="s">
        <v>344</v>
      </c>
    </row>
    <row r="10749" customFormat="false" ht="16.5" hidden="false" customHeight="true" outlineLevel="0" collapsed="false">
      <c r="A10749" s="23" t="s">
        <v>1659</v>
      </c>
      <c r="B10749" s="68" t="s">
        <v>12472</v>
      </c>
      <c r="C10749" s="60" t="s">
        <v>12485</v>
      </c>
      <c r="D10749" s="60" t="s">
        <v>12485</v>
      </c>
      <c r="E10749" s="20" t="s">
        <v>344</v>
      </c>
    </row>
    <row r="10750" customFormat="false" ht="16.5" hidden="false" customHeight="true" outlineLevel="0" collapsed="false">
      <c r="A10750" s="23" t="s">
        <v>1659</v>
      </c>
      <c r="B10750" s="68" t="s">
        <v>12472</v>
      </c>
      <c r="C10750" s="60" t="s">
        <v>12486</v>
      </c>
      <c r="D10750" s="60" t="s">
        <v>12486</v>
      </c>
      <c r="E10750" s="20" t="s">
        <v>344</v>
      </c>
    </row>
    <row r="10751" customFormat="false" ht="16.5" hidden="false" customHeight="true" outlineLevel="0" collapsed="false">
      <c r="A10751" s="23" t="s">
        <v>1659</v>
      </c>
      <c r="B10751" s="68" t="s">
        <v>12472</v>
      </c>
      <c r="C10751" s="60" t="s">
        <v>12487</v>
      </c>
      <c r="D10751" s="60" t="s">
        <v>12487</v>
      </c>
      <c r="E10751" s="20" t="s">
        <v>344</v>
      </c>
    </row>
    <row r="10752" customFormat="false" ht="16.5" hidden="false" customHeight="true" outlineLevel="0" collapsed="false">
      <c r="A10752" s="23" t="s">
        <v>1659</v>
      </c>
      <c r="B10752" s="68" t="s">
        <v>12472</v>
      </c>
      <c r="C10752" s="60" t="s">
        <v>12488</v>
      </c>
      <c r="D10752" s="60" t="s">
        <v>12488</v>
      </c>
      <c r="E10752" s="20" t="s">
        <v>344</v>
      </c>
    </row>
    <row r="10753" customFormat="false" ht="16.5" hidden="false" customHeight="true" outlineLevel="0" collapsed="false">
      <c r="A10753" s="23" t="s">
        <v>1659</v>
      </c>
      <c r="B10753" s="68" t="s">
        <v>12472</v>
      </c>
      <c r="C10753" s="60" t="s">
        <v>12489</v>
      </c>
      <c r="D10753" s="60" t="s">
        <v>12489</v>
      </c>
      <c r="E10753" s="20" t="s">
        <v>344</v>
      </c>
    </row>
    <row r="10754" customFormat="false" ht="16.5" hidden="false" customHeight="true" outlineLevel="0" collapsed="false">
      <c r="A10754" s="23" t="s">
        <v>1659</v>
      </c>
      <c r="B10754" s="68" t="s">
        <v>12472</v>
      </c>
      <c r="C10754" s="60" t="s">
        <v>12490</v>
      </c>
      <c r="D10754" s="60" t="s">
        <v>12490</v>
      </c>
      <c r="E10754" s="20" t="s">
        <v>344</v>
      </c>
    </row>
    <row r="10755" customFormat="false" ht="16.5" hidden="false" customHeight="true" outlineLevel="0" collapsed="false">
      <c r="A10755" s="23" t="s">
        <v>1659</v>
      </c>
      <c r="B10755" s="68" t="s">
        <v>12472</v>
      </c>
      <c r="C10755" s="60" t="s">
        <v>12491</v>
      </c>
      <c r="D10755" s="60" t="s">
        <v>12491</v>
      </c>
      <c r="E10755" s="20" t="s">
        <v>344</v>
      </c>
    </row>
    <row r="10756" customFormat="false" ht="16.5" hidden="false" customHeight="true" outlineLevel="0" collapsed="false">
      <c r="A10756" s="23" t="s">
        <v>1659</v>
      </c>
      <c r="B10756" s="68" t="s">
        <v>12472</v>
      </c>
      <c r="C10756" s="60" t="s">
        <v>12492</v>
      </c>
      <c r="D10756" s="60" t="s">
        <v>12492</v>
      </c>
      <c r="E10756" s="20" t="s">
        <v>344</v>
      </c>
    </row>
    <row r="10757" customFormat="false" ht="16.5" hidden="false" customHeight="true" outlineLevel="0" collapsed="false">
      <c r="A10757" s="23" t="s">
        <v>1659</v>
      </c>
      <c r="B10757" s="68" t="s">
        <v>12472</v>
      </c>
      <c r="C10757" s="60" t="s">
        <v>12493</v>
      </c>
      <c r="D10757" s="60" t="s">
        <v>12493</v>
      </c>
      <c r="E10757" s="20" t="s">
        <v>344</v>
      </c>
    </row>
    <row r="10758" customFormat="false" ht="16.5" hidden="false" customHeight="true" outlineLevel="0" collapsed="false">
      <c r="A10758" s="23" t="s">
        <v>1659</v>
      </c>
      <c r="B10758" s="68" t="s">
        <v>12472</v>
      </c>
      <c r="C10758" s="60" t="s">
        <v>12494</v>
      </c>
      <c r="D10758" s="60" t="s">
        <v>12494</v>
      </c>
      <c r="E10758" s="20" t="s">
        <v>344</v>
      </c>
    </row>
    <row r="10759" customFormat="false" ht="16.5" hidden="false" customHeight="true" outlineLevel="0" collapsed="false">
      <c r="A10759" s="23" t="s">
        <v>1659</v>
      </c>
      <c r="B10759" s="68" t="s">
        <v>12472</v>
      </c>
      <c r="C10759" s="60" t="s">
        <v>12495</v>
      </c>
      <c r="D10759" s="60" t="s">
        <v>12495</v>
      </c>
      <c r="E10759" s="20" t="s">
        <v>344</v>
      </c>
    </row>
    <row r="10760" customFormat="false" ht="16.5" hidden="false" customHeight="true" outlineLevel="0" collapsed="false">
      <c r="A10760" s="23" t="s">
        <v>1659</v>
      </c>
      <c r="B10760" s="68" t="s">
        <v>12472</v>
      </c>
      <c r="C10760" s="60" t="s">
        <v>12496</v>
      </c>
      <c r="D10760" s="60" t="s">
        <v>12496</v>
      </c>
      <c r="E10760" s="20" t="s">
        <v>344</v>
      </c>
    </row>
    <row r="10761" customFormat="false" ht="16.5" hidden="false" customHeight="true" outlineLevel="0" collapsed="false">
      <c r="A10761" s="23" t="s">
        <v>1659</v>
      </c>
      <c r="B10761" s="68" t="s">
        <v>12472</v>
      </c>
      <c r="C10761" s="60" t="s">
        <v>12497</v>
      </c>
      <c r="D10761" s="60" t="s">
        <v>12497</v>
      </c>
      <c r="E10761" s="20" t="s">
        <v>344</v>
      </c>
    </row>
    <row r="10762" customFormat="false" ht="16.5" hidden="false" customHeight="true" outlineLevel="0" collapsed="false">
      <c r="A10762" s="23" t="s">
        <v>1659</v>
      </c>
      <c r="B10762" s="68" t="s">
        <v>12472</v>
      </c>
      <c r="C10762" s="60" t="s">
        <v>12498</v>
      </c>
      <c r="D10762" s="60" t="s">
        <v>12498</v>
      </c>
      <c r="E10762" s="20" t="s">
        <v>344</v>
      </c>
    </row>
    <row r="10763" customFormat="false" ht="16.5" hidden="false" customHeight="true" outlineLevel="0" collapsed="false">
      <c r="A10763" s="23" t="s">
        <v>1659</v>
      </c>
      <c r="B10763" s="68" t="s">
        <v>12472</v>
      </c>
      <c r="C10763" s="60" t="s">
        <v>12499</v>
      </c>
      <c r="D10763" s="60" t="s">
        <v>12499</v>
      </c>
      <c r="E10763" s="20" t="s">
        <v>344</v>
      </c>
    </row>
    <row r="10764" customFormat="false" ht="16.5" hidden="false" customHeight="true" outlineLevel="0" collapsed="false">
      <c r="A10764" s="23" t="s">
        <v>1659</v>
      </c>
      <c r="B10764" s="68" t="s">
        <v>12472</v>
      </c>
      <c r="C10764" s="60" t="s">
        <v>12500</v>
      </c>
      <c r="D10764" s="60" t="s">
        <v>12500</v>
      </c>
      <c r="E10764" s="20" t="s">
        <v>344</v>
      </c>
    </row>
    <row r="10765" customFormat="false" ht="16.5" hidden="false" customHeight="true" outlineLevel="0" collapsed="false">
      <c r="A10765" s="23" t="s">
        <v>1659</v>
      </c>
      <c r="B10765" s="68" t="s">
        <v>12472</v>
      </c>
      <c r="C10765" s="60" t="s">
        <v>12501</v>
      </c>
      <c r="D10765" s="60" t="s">
        <v>12501</v>
      </c>
      <c r="E10765" s="20" t="s">
        <v>344</v>
      </c>
    </row>
    <row r="10766" customFormat="false" ht="16.5" hidden="false" customHeight="true" outlineLevel="0" collapsed="false">
      <c r="A10766" s="23" t="s">
        <v>1659</v>
      </c>
      <c r="B10766" s="68" t="s">
        <v>12472</v>
      </c>
      <c r="C10766" s="60" t="s">
        <v>12502</v>
      </c>
      <c r="D10766" s="60" t="s">
        <v>12502</v>
      </c>
      <c r="E10766" s="20" t="s">
        <v>344</v>
      </c>
    </row>
    <row r="10767" customFormat="false" ht="16.5" hidden="false" customHeight="true" outlineLevel="0" collapsed="false">
      <c r="A10767" s="23" t="s">
        <v>1659</v>
      </c>
      <c r="B10767" s="68" t="s">
        <v>12472</v>
      </c>
      <c r="C10767" s="60" t="s">
        <v>12503</v>
      </c>
      <c r="D10767" s="60" t="s">
        <v>12503</v>
      </c>
      <c r="E10767" s="20" t="s">
        <v>344</v>
      </c>
    </row>
    <row r="10768" customFormat="false" ht="16.5" hidden="false" customHeight="true" outlineLevel="0" collapsed="false">
      <c r="A10768" s="23" t="s">
        <v>1659</v>
      </c>
      <c r="B10768" s="68" t="s">
        <v>12472</v>
      </c>
      <c r="C10768" s="60" t="s">
        <v>12504</v>
      </c>
      <c r="D10768" s="60" t="s">
        <v>12504</v>
      </c>
      <c r="E10768" s="20" t="s">
        <v>344</v>
      </c>
    </row>
    <row r="10769" customFormat="false" ht="16.5" hidden="false" customHeight="true" outlineLevel="0" collapsed="false">
      <c r="A10769" s="23" t="s">
        <v>1659</v>
      </c>
      <c r="B10769" s="68" t="s">
        <v>12472</v>
      </c>
      <c r="C10769" s="60" t="s">
        <v>12505</v>
      </c>
      <c r="D10769" s="60" t="s">
        <v>12505</v>
      </c>
      <c r="E10769" s="20" t="s">
        <v>344</v>
      </c>
    </row>
    <row r="10770" customFormat="false" ht="16.5" hidden="false" customHeight="true" outlineLevel="0" collapsed="false">
      <c r="A10770" s="23" t="s">
        <v>1659</v>
      </c>
      <c r="B10770" s="68" t="s">
        <v>12472</v>
      </c>
      <c r="C10770" s="60" t="s">
        <v>12506</v>
      </c>
      <c r="D10770" s="60" t="s">
        <v>12506</v>
      </c>
      <c r="E10770" s="20" t="s">
        <v>344</v>
      </c>
    </row>
    <row r="10771" customFormat="false" ht="16.5" hidden="false" customHeight="true" outlineLevel="0" collapsed="false">
      <c r="A10771" s="61" t="s">
        <v>1659</v>
      </c>
      <c r="B10771" s="61" t="s">
        <v>362</v>
      </c>
      <c r="C10771" s="62" t="s">
        <v>12507</v>
      </c>
      <c r="D10771" s="62" t="s">
        <v>12507</v>
      </c>
      <c r="E10771" s="63" t="s">
        <v>344</v>
      </c>
    </row>
    <row r="10772" customFormat="false" ht="16.5" hidden="false" customHeight="true" outlineLevel="0" collapsed="false">
      <c r="A10772" s="61" t="s">
        <v>1659</v>
      </c>
      <c r="B10772" s="61" t="s">
        <v>362</v>
      </c>
      <c r="C10772" s="62" t="s">
        <v>12508</v>
      </c>
      <c r="D10772" s="62" t="s">
        <v>12508</v>
      </c>
      <c r="E10772" s="63" t="s">
        <v>344</v>
      </c>
    </row>
    <row r="10773" customFormat="false" ht="16.5" hidden="false" customHeight="true" outlineLevel="0" collapsed="false">
      <c r="A10773" s="61" t="s">
        <v>1659</v>
      </c>
      <c r="B10773" s="61" t="s">
        <v>362</v>
      </c>
      <c r="C10773" s="62" t="s">
        <v>12509</v>
      </c>
      <c r="D10773" s="62" t="s">
        <v>12509</v>
      </c>
      <c r="E10773" s="63" t="s">
        <v>344</v>
      </c>
    </row>
    <row r="10774" customFormat="false" ht="16.5" hidden="false" customHeight="true" outlineLevel="0" collapsed="false">
      <c r="A10774" s="61" t="s">
        <v>1659</v>
      </c>
      <c r="B10774" s="61" t="s">
        <v>362</v>
      </c>
      <c r="C10774" s="62" t="s">
        <v>12510</v>
      </c>
      <c r="D10774" s="62" t="s">
        <v>12510</v>
      </c>
      <c r="E10774" s="63" t="s">
        <v>344</v>
      </c>
    </row>
    <row r="10775" customFormat="false" ht="16.5" hidden="false" customHeight="true" outlineLevel="0" collapsed="false">
      <c r="A10775" s="61" t="s">
        <v>1659</v>
      </c>
      <c r="B10775" s="61" t="s">
        <v>362</v>
      </c>
      <c r="C10775" s="62" t="s">
        <v>12511</v>
      </c>
      <c r="D10775" s="62" t="s">
        <v>12511</v>
      </c>
      <c r="E10775" s="63" t="s">
        <v>344</v>
      </c>
    </row>
    <row r="10776" customFormat="false" ht="16.5" hidden="false" customHeight="true" outlineLevel="0" collapsed="false">
      <c r="A10776" s="61" t="s">
        <v>1659</v>
      </c>
      <c r="B10776" s="61" t="s">
        <v>362</v>
      </c>
      <c r="C10776" s="62" t="s">
        <v>12512</v>
      </c>
      <c r="D10776" s="62" t="s">
        <v>12512</v>
      </c>
      <c r="E10776" s="63" t="s">
        <v>344</v>
      </c>
    </row>
    <row r="10777" customFormat="false" ht="16.5" hidden="false" customHeight="true" outlineLevel="0" collapsed="false">
      <c r="A10777" s="61" t="s">
        <v>1659</v>
      </c>
      <c r="B10777" s="61" t="s">
        <v>362</v>
      </c>
      <c r="C10777" s="62" t="s">
        <v>12513</v>
      </c>
      <c r="D10777" s="62" t="s">
        <v>12513</v>
      </c>
      <c r="E10777" s="63" t="s">
        <v>344</v>
      </c>
    </row>
    <row r="10778" customFormat="false" ht="16.5" hidden="false" customHeight="true" outlineLevel="0" collapsed="false">
      <c r="A10778" s="61" t="s">
        <v>1659</v>
      </c>
      <c r="B10778" s="61" t="s">
        <v>362</v>
      </c>
      <c r="C10778" s="62" t="s">
        <v>12514</v>
      </c>
      <c r="D10778" s="62" t="s">
        <v>12514</v>
      </c>
      <c r="E10778" s="63" t="s">
        <v>344</v>
      </c>
    </row>
    <row r="10779" customFormat="false" ht="16.5" hidden="false" customHeight="true" outlineLevel="0" collapsed="false">
      <c r="A10779" s="61" t="s">
        <v>1659</v>
      </c>
      <c r="B10779" s="61" t="s">
        <v>362</v>
      </c>
      <c r="C10779" s="62" t="s">
        <v>12515</v>
      </c>
      <c r="D10779" s="62" t="s">
        <v>12515</v>
      </c>
      <c r="E10779" s="63" t="s">
        <v>344</v>
      </c>
    </row>
    <row r="10780" customFormat="false" ht="16.5" hidden="false" customHeight="true" outlineLevel="0" collapsed="false">
      <c r="A10780" s="61" t="s">
        <v>1659</v>
      </c>
      <c r="B10780" s="61" t="s">
        <v>362</v>
      </c>
      <c r="C10780" s="62" t="s">
        <v>12516</v>
      </c>
      <c r="D10780" s="62" t="s">
        <v>12516</v>
      </c>
      <c r="E10780" s="63" t="s">
        <v>344</v>
      </c>
    </row>
    <row r="10781" customFormat="false" ht="16.5" hidden="false" customHeight="true" outlineLevel="0" collapsed="false">
      <c r="A10781" s="61" t="s">
        <v>1659</v>
      </c>
      <c r="B10781" s="61" t="s">
        <v>362</v>
      </c>
      <c r="C10781" s="62" t="s">
        <v>12517</v>
      </c>
      <c r="D10781" s="62" t="s">
        <v>12517</v>
      </c>
      <c r="E10781" s="63" t="s">
        <v>344</v>
      </c>
    </row>
    <row r="10782" customFormat="false" ht="16.5" hidden="false" customHeight="true" outlineLevel="0" collapsed="false">
      <c r="A10782" s="61" t="s">
        <v>1659</v>
      </c>
      <c r="B10782" s="61" t="s">
        <v>362</v>
      </c>
      <c r="C10782" s="62" t="s">
        <v>12518</v>
      </c>
      <c r="D10782" s="62" t="s">
        <v>12518</v>
      </c>
      <c r="E10782" s="63" t="s">
        <v>344</v>
      </c>
    </row>
    <row r="10783" customFormat="false" ht="16.5" hidden="false" customHeight="true" outlineLevel="0" collapsed="false">
      <c r="A10783" s="61" t="s">
        <v>1659</v>
      </c>
      <c r="B10783" s="61" t="s">
        <v>362</v>
      </c>
      <c r="C10783" s="62" t="s">
        <v>12519</v>
      </c>
      <c r="D10783" s="62" t="s">
        <v>12519</v>
      </c>
      <c r="E10783" s="63" t="s">
        <v>344</v>
      </c>
    </row>
    <row r="10784" customFormat="false" ht="16.5" hidden="false" customHeight="true" outlineLevel="0" collapsed="false">
      <c r="A10784" s="61" t="s">
        <v>1659</v>
      </c>
      <c r="B10784" s="61" t="s">
        <v>362</v>
      </c>
      <c r="C10784" s="62" t="s">
        <v>12520</v>
      </c>
      <c r="D10784" s="62" t="s">
        <v>12520</v>
      </c>
      <c r="E10784" s="63" t="s">
        <v>344</v>
      </c>
    </row>
    <row r="10785" customFormat="false" ht="16.5" hidden="false" customHeight="true" outlineLevel="0" collapsed="false">
      <c r="A10785" s="61" t="s">
        <v>1659</v>
      </c>
      <c r="B10785" s="61" t="s">
        <v>362</v>
      </c>
      <c r="C10785" s="62" t="s">
        <v>12521</v>
      </c>
      <c r="D10785" s="62" t="s">
        <v>12521</v>
      </c>
      <c r="E10785" s="63" t="s">
        <v>344</v>
      </c>
    </row>
    <row r="10786" customFormat="false" ht="16.5" hidden="false" customHeight="true" outlineLevel="0" collapsed="false">
      <c r="A10786" s="61" t="s">
        <v>1659</v>
      </c>
      <c r="B10786" s="61" t="s">
        <v>362</v>
      </c>
      <c r="C10786" s="62" t="s">
        <v>12522</v>
      </c>
      <c r="D10786" s="62" t="s">
        <v>12522</v>
      </c>
      <c r="E10786" s="63" t="s">
        <v>344</v>
      </c>
    </row>
    <row r="10787" customFormat="false" ht="16.5" hidden="false" customHeight="true" outlineLevel="0" collapsed="false">
      <c r="A10787" s="61" t="s">
        <v>1659</v>
      </c>
      <c r="B10787" s="61" t="s">
        <v>362</v>
      </c>
      <c r="C10787" s="62" t="s">
        <v>12523</v>
      </c>
      <c r="D10787" s="62" t="s">
        <v>12523</v>
      </c>
      <c r="E10787" s="63" t="s">
        <v>344</v>
      </c>
    </row>
    <row r="10788" customFormat="false" ht="16.5" hidden="false" customHeight="true" outlineLevel="0" collapsed="false">
      <c r="A10788" s="61" t="s">
        <v>1659</v>
      </c>
      <c r="B10788" s="61" t="s">
        <v>362</v>
      </c>
      <c r="C10788" s="62" t="s">
        <v>12524</v>
      </c>
      <c r="D10788" s="62" t="s">
        <v>12524</v>
      </c>
      <c r="E10788" s="63" t="s">
        <v>344</v>
      </c>
    </row>
    <row r="10789" customFormat="false" ht="16.5" hidden="false" customHeight="true" outlineLevel="0" collapsed="false">
      <c r="A10789" s="61" t="s">
        <v>1659</v>
      </c>
      <c r="B10789" s="61" t="s">
        <v>362</v>
      </c>
      <c r="C10789" s="62" t="s">
        <v>12525</v>
      </c>
      <c r="D10789" s="62" t="s">
        <v>12525</v>
      </c>
      <c r="E10789" s="63" t="s">
        <v>344</v>
      </c>
    </row>
    <row r="10790" customFormat="false" ht="16.5" hidden="false" customHeight="true" outlineLevel="0" collapsed="false">
      <c r="A10790" s="61" t="s">
        <v>1659</v>
      </c>
      <c r="B10790" s="61" t="s">
        <v>362</v>
      </c>
      <c r="C10790" s="62" t="s">
        <v>12526</v>
      </c>
      <c r="D10790" s="62" t="s">
        <v>12526</v>
      </c>
      <c r="E10790" s="63" t="s">
        <v>344</v>
      </c>
    </row>
    <row r="10791" customFormat="false" ht="16.5" hidden="false" customHeight="true" outlineLevel="0" collapsed="false">
      <c r="A10791" s="61" t="s">
        <v>1659</v>
      </c>
      <c r="B10791" s="61" t="s">
        <v>362</v>
      </c>
      <c r="C10791" s="62" t="s">
        <v>12527</v>
      </c>
      <c r="D10791" s="62" t="s">
        <v>12527</v>
      </c>
      <c r="E10791" s="63" t="s">
        <v>344</v>
      </c>
    </row>
    <row r="10792" customFormat="false" ht="16.5" hidden="false" customHeight="true" outlineLevel="0" collapsed="false">
      <c r="A10792" s="61" t="s">
        <v>1659</v>
      </c>
      <c r="B10792" s="61" t="s">
        <v>362</v>
      </c>
      <c r="C10792" s="62" t="s">
        <v>12528</v>
      </c>
      <c r="D10792" s="62" t="s">
        <v>12528</v>
      </c>
      <c r="E10792" s="63" t="s">
        <v>344</v>
      </c>
    </row>
    <row r="10793" customFormat="false" ht="16.5" hidden="false" customHeight="true" outlineLevel="0" collapsed="false">
      <c r="A10793" s="61" t="s">
        <v>1659</v>
      </c>
      <c r="B10793" s="61" t="s">
        <v>362</v>
      </c>
      <c r="C10793" s="62" t="s">
        <v>12529</v>
      </c>
      <c r="D10793" s="62" t="s">
        <v>12529</v>
      </c>
      <c r="E10793" s="63" t="s">
        <v>344</v>
      </c>
    </row>
    <row r="10794" customFormat="false" ht="16.5" hidden="false" customHeight="true" outlineLevel="0" collapsed="false">
      <c r="A10794" s="61" t="s">
        <v>1659</v>
      </c>
      <c r="B10794" s="61" t="s">
        <v>362</v>
      </c>
      <c r="C10794" s="62" t="s">
        <v>12530</v>
      </c>
      <c r="D10794" s="62" t="s">
        <v>12530</v>
      </c>
      <c r="E10794" s="63" t="s">
        <v>344</v>
      </c>
    </row>
    <row r="10795" customFormat="false" ht="16.5" hidden="false" customHeight="true" outlineLevel="0" collapsed="false">
      <c r="A10795" s="61" t="s">
        <v>1659</v>
      </c>
      <c r="B10795" s="61" t="s">
        <v>362</v>
      </c>
      <c r="C10795" s="62" t="s">
        <v>12531</v>
      </c>
      <c r="D10795" s="62" t="s">
        <v>12531</v>
      </c>
      <c r="E10795" s="63" t="s">
        <v>344</v>
      </c>
    </row>
    <row r="10796" customFormat="false" ht="16.5" hidden="false" customHeight="true" outlineLevel="0" collapsed="false">
      <c r="A10796" s="61" t="s">
        <v>1659</v>
      </c>
      <c r="B10796" s="61" t="s">
        <v>362</v>
      </c>
      <c r="C10796" s="62" t="s">
        <v>12532</v>
      </c>
      <c r="D10796" s="62" t="s">
        <v>12532</v>
      </c>
      <c r="E10796" s="63" t="s">
        <v>344</v>
      </c>
    </row>
    <row r="10797" customFormat="false" ht="16.5" hidden="false" customHeight="true" outlineLevel="0" collapsed="false">
      <c r="A10797" s="61" t="s">
        <v>1659</v>
      </c>
      <c r="B10797" s="61" t="s">
        <v>362</v>
      </c>
      <c r="C10797" s="62" t="s">
        <v>12533</v>
      </c>
      <c r="D10797" s="62" t="s">
        <v>12533</v>
      </c>
      <c r="E10797" s="63" t="s">
        <v>344</v>
      </c>
    </row>
    <row r="10798" customFormat="false" ht="16.5" hidden="false" customHeight="true" outlineLevel="0" collapsed="false">
      <c r="A10798" s="61" t="s">
        <v>1659</v>
      </c>
      <c r="B10798" s="61" t="s">
        <v>362</v>
      </c>
      <c r="C10798" s="62" t="s">
        <v>12534</v>
      </c>
      <c r="D10798" s="62" t="s">
        <v>12534</v>
      </c>
      <c r="E10798" s="63" t="s">
        <v>344</v>
      </c>
    </row>
    <row r="10799" customFormat="false" ht="16.5" hidden="false" customHeight="true" outlineLevel="0" collapsed="false">
      <c r="A10799" s="61" t="s">
        <v>1659</v>
      </c>
      <c r="B10799" s="61" t="s">
        <v>362</v>
      </c>
      <c r="C10799" s="62" t="s">
        <v>12535</v>
      </c>
      <c r="D10799" s="62" t="s">
        <v>12535</v>
      </c>
      <c r="E10799" s="63" t="s">
        <v>344</v>
      </c>
    </row>
    <row r="10800" customFormat="false" ht="16.5" hidden="false" customHeight="true" outlineLevel="0" collapsed="false">
      <c r="A10800" s="61" t="s">
        <v>1659</v>
      </c>
      <c r="B10800" s="61" t="s">
        <v>362</v>
      </c>
      <c r="C10800" s="62" t="s">
        <v>12536</v>
      </c>
      <c r="D10800" s="62" t="s">
        <v>12536</v>
      </c>
      <c r="E10800" s="63" t="s">
        <v>344</v>
      </c>
    </row>
    <row r="10801" customFormat="false" ht="16.5" hidden="false" customHeight="true" outlineLevel="0" collapsed="false">
      <c r="A10801" s="61" t="s">
        <v>1659</v>
      </c>
      <c r="B10801" s="61" t="s">
        <v>362</v>
      </c>
      <c r="C10801" s="62" t="s">
        <v>12537</v>
      </c>
      <c r="D10801" s="62" t="s">
        <v>12537</v>
      </c>
      <c r="E10801" s="63" t="s">
        <v>344</v>
      </c>
    </row>
    <row r="10802" customFormat="false" ht="16.5" hidden="false" customHeight="true" outlineLevel="0" collapsed="false">
      <c r="A10802" s="61" t="s">
        <v>1659</v>
      </c>
      <c r="B10802" s="61" t="s">
        <v>362</v>
      </c>
      <c r="C10802" s="62" t="s">
        <v>12538</v>
      </c>
      <c r="D10802" s="62" t="s">
        <v>12538</v>
      </c>
      <c r="E10802" s="63" t="s">
        <v>344</v>
      </c>
    </row>
    <row r="10803" customFormat="false" ht="16.5" hidden="false" customHeight="true" outlineLevel="0" collapsed="false">
      <c r="A10803" s="61" t="s">
        <v>1659</v>
      </c>
      <c r="B10803" s="61" t="s">
        <v>362</v>
      </c>
      <c r="C10803" s="62" t="s">
        <v>12539</v>
      </c>
      <c r="D10803" s="62" t="s">
        <v>12539</v>
      </c>
      <c r="E10803" s="63" t="s">
        <v>344</v>
      </c>
    </row>
    <row r="10804" customFormat="false" ht="16.5" hidden="false" customHeight="true" outlineLevel="0" collapsed="false">
      <c r="A10804" s="61" t="s">
        <v>1659</v>
      </c>
      <c r="B10804" s="61" t="s">
        <v>362</v>
      </c>
      <c r="C10804" s="62" t="s">
        <v>12540</v>
      </c>
      <c r="D10804" s="62" t="s">
        <v>12540</v>
      </c>
      <c r="E10804" s="63" t="s">
        <v>344</v>
      </c>
    </row>
    <row r="10805" customFormat="false" ht="16.5" hidden="false" customHeight="true" outlineLevel="0" collapsed="false">
      <c r="A10805" s="61" t="s">
        <v>1659</v>
      </c>
      <c r="B10805" s="61" t="s">
        <v>362</v>
      </c>
      <c r="C10805" s="62" t="s">
        <v>12541</v>
      </c>
      <c r="D10805" s="62" t="s">
        <v>12541</v>
      </c>
      <c r="E10805" s="63" t="s">
        <v>344</v>
      </c>
    </row>
    <row r="10806" customFormat="false" ht="16.5" hidden="false" customHeight="true" outlineLevel="0" collapsed="false">
      <c r="A10806" s="61" t="s">
        <v>1659</v>
      </c>
      <c r="B10806" s="61" t="s">
        <v>362</v>
      </c>
      <c r="C10806" s="62" t="s">
        <v>12542</v>
      </c>
      <c r="D10806" s="62" t="s">
        <v>12542</v>
      </c>
      <c r="E10806" s="63" t="s">
        <v>344</v>
      </c>
    </row>
    <row r="10807" customFormat="false" ht="16.5" hidden="false" customHeight="true" outlineLevel="0" collapsed="false">
      <c r="A10807" s="61" t="s">
        <v>1659</v>
      </c>
      <c r="B10807" s="61" t="s">
        <v>362</v>
      </c>
      <c r="C10807" s="62" t="s">
        <v>12543</v>
      </c>
      <c r="D10807" s="62" t="s">
        <v>12543</v>
      </c>
      <c r="E10807" s="63" t="s">
        <v>344</v>
      </c>
    </row>
    <row r="10808" customFormat="false" ht="16.5" hidden="false" customHeight="true" outlineLevel="0" collapsed="false">
      <c r="A10808" s="61" t="s">
        <v>1659</v>
      </c>
      <c r="B10808" s="61" t="s">
        <v>362</v>
      </c>
      <c r="C10808" s="62" t="s">
        <v>12544</v>
      </c>
      <c r="D10808" s="62" t="s">
        <v>12544</v>
      </c>
      <c r="E10808" s="63" t="s">
        <v>344</v>
      </c>
    </row>
    <row r="10809" customFormat="false" ht="16.5" hidden="false" customHeight="true" outlineLevel="0" collapsed="false">
      <c r="A10809" s="61" t="s">
        <v>1659</v>
      </c>
      <c r="B10809" s="61" t="s">
        <v>362</v>
      </c>
      <c r="C10809" s="62" t="s">
        <v>12545</v>
      </c>
      <c r="D10809" s="62" t="s">
        <v>12545</v>
      </c>
      <c r="E10809" s="63" t="s">
        <v>344</v>
      </c>
    </row>
    <row r="10810" customFormat="false" ht="16.5" hidden="false" customHeight="true" outlineLevel="0" collapsed="false">
      <c r="A10810" s="61" t="s">
        <v>1659</v>
      </c>
      <c r="B10810" s="61" t="s">
        <v>362</v>
      </c>
      <c r="C10810" s="62" t="s">
        <v>12546</v>
      </c>
      <c r="D10810" s="62" t="s">
        <v>12546</v>
      </c>
      <c r="E10810" s="63" t="s">
        <v>344</v>
      </c>
    </row>
    <row r="10811" customFormat="false" ht="16.5" hidden="false" customHeight="true" outlineLevel="0" collapsed="false">
      <c r="A10811" s="61" t="s">
        <v>1659</v>
      </c>
      <c r="B10811" s="61" t="s">
        <v>362</v>
      </c>
      <c r="C10811" s="62" t="s">
        <v>12547</v>
      </c>
      <c r="D10811" s="62" t="s">
        <v>12547</v>
      </c>
      <c r="E10811" s="63" t="s">
        <v>344</v>
      </c>
    </row>
    <row r="10812" customFormat="false" ht="16.5" hidden="false" customHeight="true" outlineLevel="0" collapsed="false">
      <c r="A10812" s="61" t="s">
        <v>1659</v>
      </c>
      <c r="B10812" s="61" t="s">
        <v>362</v>
      </c>
      <c r="C10812" s="62" t="s">
        <v>12548</v>
      </c>
      <c r="D10812" s="62" t="s">
        <v>12548</v>
      </c>
      <c r="E10812" s="63" t="s">
        <v>344</v>
      </c>
    </row>
    <row r="10813" customFormat="false" ht="16.5" hidden="false" customHeight="true" outlineLevel="0" collapsed="false">
      <c r="A10813" s="61" t="s">
        <v>1659</v>
      </c>
      <c r="B10813" s="61" t="s">
        <v>362</v>
      </c>
      <c r="C10813" s="62" t="s">
        <v>12549</v>
      </c>
      <c r="D10813" s="62" t="s">
        <v>12549</v>
      </c>
      <c r="E10813" s="63" t="s">
        <v>344</v>
      </c>
    </row>
    <row r="10814" customFormat="false" ht="16.5" hidden="false" customHeight="true" outlineLevel="0" collapsed="false">
      <c r="A10814" s="61" t="s">
        <v>1659</v>
      </c>
      <c r="B10814" s="61" t="s">
        <v>362</v>
      </c>
      <c r="C10814" s="62" t="s">
        <v>12550</v>
      </c>
      <c r="D10814" s="62" t="s">
        <v>12550</v>
      </c>
      <c r="E10814" s="63" t="s">
        <v>344</v>
      </c>
    </row>
    <row r="10815" customFormat="false" ht="16.5" hidden="false" customHeight="true" outlineLevel="0" collapsed="false">
      <c r="A10815" s="61" t="s">
        <v>1659</v>
      </c>
      <c r="B10815" s="61" t="s">
        <v>362</v>
      </c>
      <c r="C10815" s="62" t="s">
        <v>12551</v>
      </c>
      <c r="D10815" s="62" t="s">
        <v>12551</v>
      </c>
      <c r="E10815" s="63" t="s">
        <v>344</v>
      </c>
    </row>
    <row r="10816" customFormat="false" ht="16.5" hidden="false" customHeight="true" outlineLevel="0" collapsed="false">
      <c r="A10816" s="61" t="s">
        <v>1659</v>
      </c>
      <c r="B10816" s="61" t="s">
        <v>362</v>
      </c>
      <c r="C10816" s="62" t="s">
        <v>12552</v>
      </c>
      <c r="D10816" s="62" t="s">
        <v>12552</v>
      </c>
      <c r="E10816" s="63" t="s">
        <v>344</v>
      </c>
    </row>
    <row r="10817" customFormat="false" ht="16.5" hidden="false" customHeight="true" outlineLevel="0" collapsed="false">
      <c r="A10817" s="61" t="s">
        <v>1659</v>
      </c>
      <c r="B10817" s="61" t="s">
        <v>362</v>
      </c>
      <c r="C10817" s="62" t="s">
        <v>12553</v>
      </c>
      <c r="D10817" s="62" t="s">
        <v>12553</v>
      </c>
      <c r="E10817" s="63" t="s">
        <v>344</v>
      </c>
    </row>
    <row r="10818" customFormat="false" ht="16.5" hidden="false" customHeight="true" outlineLevel="0" collapsed="false">
      <c r="A10818" s="61" t="s">
        <v>1659</v>
      </c>
      <c r="B10818" s="61" t="s">
        <v>362</v>
      </c>
      <c r="C10818" s="62" t="s">
        <v>12554</v>
      </c>
      <c r="D10818" s="62" t="s">
        <v>12554</v>
      </c>
      <c r="E10818" s="63" t="s">
        <v>344</v>
      </c>
    </row>
    <row r="10819" customFormat="false" ht="16.5" hidden="false" customHeight="true" outlineLevel="0" collapsed="false">
      <c r="A10819" s="61" t="s">
        <v>1659</v>
      </c>
      <c r="B10819" s="61" t="s">
        <v>362</v>
      </c>
      <c r="C10819" s="62" t="s">
        <v>12555</v>
      </c>
      <c r="D10819" s="62" t="s">
        <v>12555</v>
      </c>
      <c r="E10819" s="63" t="s">
        <v>344</v>
      </c>
    </row>
    <row r="10820" customFormat="false" ht="16.5" hidden="false" customHeight="true" outlineLevel="0" collapsed="false">
      <c r="A10820" s="61" t="s">
        <v>1659</v>
      </c>
      <c r="B10820" s="61" t="s">
        <v>362</v>
      </c>
      <c r="C10820" s="62" t="s">
        <v>12556</v>
      </c>
      <c r="D10820" s="62" t="s">
        <v>12556</v>
      </c>
      <c r="E10820" s="63" t="s">
        <v>344</v>
      </c>
    </row>
    <row r="10821" customFormat="false" ht="16.5" hidden="false" customHeight="true" outlineLevel="0" collapsed="false">
      <c r="A10821" s="61" t="s">
        <v>1659</v>
      </c>
      <c r="B10821" s="61" t="s">
        <v>362</v>
      </c>
      <c r="C10821" s="62" t="s">
        <v>12557</v>
      </c>
      <c r="D10821" s="62" t="s">
        <v>12557</v>
      </c>
      <c r="E10821" s="63" t="s">
        <v>344</v>
      </c>
    </row>
    <row r="10822" customFormat="false" ht="16.5" hidden="false" customHeight="true" outlineLevel="0" collapsed="false">
      <c r="A10822" s="61" t="s">
        <v>1659</v>
      </c>
      <c r="B10822" s="61" t="s">
        <v>362</v>
      </c>
      <c r="C10822" s="62" t="s">
        <v>12558</v>
      </c>
      <c r="D10822" s="62" t="s">
        <v>12558</v>
      </c>
      <c r="E10822" s="63" t="s">
        <v>344</v>
      </c>
    </row>
    <row r="10823" customFormat="false" ht="16.5" hidden="false" customHeight="true" outlineLevel="0" collapsed="false">
      <c r="A10823" s="61" t="s">
        <v>1659</v>
      </c>
      <c r="B10823" s="61" t="s">
        <v>362</v>
      </c>
      <c r="C10823" s="62" t="s">
        <v>12559</v>
      </c>
      <c r="D10823" s="62" t="s">
        <v>12559</v>
      </c>
      <c r="E10823" s="63" t="s">
        <v>344</v>
      </c>
    </row>
    <row r="10824" customFormat="false" ht="16.5" hidden="false" customHeight="true" outlineLevel="0" collapsed="false">
      <c r="A10824" s="61" t="s">
        <v>1659</v>
      </c>
      <c r="B10824" s="61" t="s">
        <v>362</v>
      </c>
      <c r="C10824" s="62" t="s">
        <v>12560</v>
      </c>
      <c r="D10824" s="62" t="s">
        <v>12560</v>
      </c>
      <c r="E10824" s="63" t="s">
        <v>344</v>
      </c>
    </row>
    <row r="10825" customFormat="false" ht="16.5" hidden="false" customHeight="true" outlineLevel="0" collapsed="false">
      <c r="A10825" s="61" t="s">
        <v>1659</v>
      </c>
      <c r="B10825" s="61" t="s">
        <v>362</v>
      </c>
      <c r="C10825" s="62" t="s">
        <v>12561</v>
      </c>
      <c r="D10825" s="62" t="s">
        <v>12561</v>
      </c>
      <c r="E10825" s="63" t="s">
        <v>344</v>
      </c>
    </row>
    <row r="10826" customFormat="false" ht="16.5" hidden="false" customHeight="true" outlineLevel="0" collapsed="false">
      <c r="A10826" s="61" t="s">
        <v>1659</v>
      </c>
      <c r="B10826" s="61" t="s">
        <v>362</v>
      </c>
      <c r="C10826" s="62" t="s">
        <v>12562</v>
      </c>
      <c r="D10826" s="62" t="s">
        <v>12562</v>
      </c>
      <c r="E10826" s="63" t="s">
        <v>344</v>
      </c>
    </row>
    <row r="10827" customFormat="false" ht="16.5" hidden="false" customHeight="true" outlineLevel="0" collapsed="false">
      <c r="A10827" s="61" t="s">
        <v>1659</v>
      </c>
      <c r="B10827" s="61" t="s">
        <v>362</v>
      </c>
      <c r="C10827" s="62" t="s">
        <v>12563</v>
      </c>
      <c r="D10827" s="62" t="s">
        <v>12563</v>
      </c>
      <c r="E10827" s="63" t="s">
        <v>344</v>
      </c>
    </row>
    <row r="10828" customFormat="false" ht="16.5" hidden="false" customHeight="true" outlineLevel="0" collapsed="false">
      <c r="A10828" s="61" t="s">
        <v>1659</v>
      </c>
      <c r="B10828" s="61" t="s">
        <v>362</v>
      </c>
      <c r="C10828" s="62" t="s">
        <v>12564</v>
      </c>
      <c r="D10828" s="62" t="s">
        <v>12564</v>
      </c>
      <c r="E10828" s="63" t="s">
        <v>344</v>
      </c>
    </row>
    <row r="10829" customFormat="false" ht="16.5" hidden="false" customHeight="true" outlineLevel="0" collapsed="false">
      <c r="A10829" s="61" t="s">
        <v>1659</v>
      </c>
      <c r="B10829" s="61" t="s">
        <v>362</v>
      </c>
      <c r="C10829" s="62" t="s">
        <v>12565</v>
      </c>
      <c r="D10829" s="62" t="s">
        <v>12565</v>
      </c>
      <c r="E10829" s="63" t="s">
        <v>344</v>
      </c>
    </row>
    <row r="10830" customFormat="false" ht="16.5" hidden="false" customHeight="true" outlineLevel="0" collapsed="false">
      <c r="A10830" s="61" t="s">
        <v>1659</v>
      </c>
      <c r="B10830" s="61" t="s">
        <v>362</v>
      </c>
      <c r="C10830" s="62" t="s">
        <v>12566</v>
      </c>
      <c r="D10830" s="62" t="s">
        <v>12566</v>
      </c>
      <c r="E10830" s="63" t="s">
        <v>344</v>
      </c>
    </row>
    <row r="10831" customFormat="false" ht="16.5" hidden="false" customHeight="true" outlineLevel="0" collapsed="false">
      <c r="A10831" s="61" t="s">
        <v>1659</v>
      </c>
      <c r="B10831" s="61" t="s">
        <v>362</v>
      </c>
      <c r="C10831" s="62" t="s">
        <v>12567</v>
      </c>
      <c r="D10831" s="62" t="s">
        <v>12567</v>
      </c>
      <c r="E10831" s="63" t="s">
        <v>344</v>
      </c>
    </row>
    <row r="10832" customFormat="false" ht="16.5" hidden="false" customHeight="true" outlineLevel="0" collapsed="false">
      <c r="A10832" s="61" t="s">
        <v>1659</v>
      </c>
      <c r="B10832" s="61" t="s">
        <v>362</v>
      </c>
      <c r="C10832" s="62" t="s">
        <v>12568</v>
      </c>
      <c r="D10832" s="62" t="s">
        <v>12568</v>
      </c>
      <c r="E10832" s="63" t="s">
        <v>344</v>
      </c>
    </row>
    <row r="10833" customFormat="false" ht="16.5" hidden="false" customHeight="true" outlineLevel="0" collapsed="false">
      <c r="A10833" s="61" t="s">
        <v>1659</v>
      </c>
      <c r="B10833" s="61" t="s">
        <v>362</v>
      </c>
      <c r="C10833" s="62" t="s">
        <v>12569</v>
      </c>
      <c r="D10833" s="62" t="s">
        <v>12569</v>
      </c>
      <c r="E10833" s="63" t="s">
        <v>344</v>
      </c>
    </row>
    <row r="10834" customFormat="false" ht="16.5" hidden="false" customHeight="true" outlineLevel="0" collapsed="false">
      <c r="A10834" s="61" t="s">
        <v>1659</v>
      </c>
      <c r="B10834" s="61" t="s">
        <v>362</v>
      </c>
      <c r="C10834" s="62" t="s">
        <v>12570</v>
      </c>
      <c r="D10834" s="62" t="s">
        <v>12570</v>
      </c>
      <c r="E10834" s="63" t="s">
        <v>344</v>
      </c>
    </row>
    <row r="10835" customFormat="false" ht="16.5" hidden="false" customHeight="true" outlineLevel="0" collapsed="false">
      <c r="A10835" s="61" t="s">
        <v>1659</v>
      </c>
      <c r="B10835" s="61" t="s">
        <v>362</v>
      </c>
      <c r="C10835" s="62" t="s">
        <v>12571</v>
      </c>
      <c r="D10835" s="62" t="s">
        <v>12571</v>
      </c>
      <c r="E10835" s="63" t="s">
        <v>344</v>
      </c>
    </row>
    <row r="10836" customFormat="false" ht="16.5" hidden="false" customHeight="true" outlineLevel="0" collapsed="false">
      <c r="A10836" s="61" t="s">
        <v>1659</v>
      </c>
      <c r="B10836" s="61" t="s">
        <v>362</v>
      </c>
      <c r="C10836" s="62" t="s">
        <v>12572</v>
      </c>
      <c r="D10836" s="62" t="s">
        <v>12572</v>
      </c>
      <c r="E10836" s="63" t="s">
        <v>344</v>
      </c>
    </row>
    <row r="10837" customFormat="false" ht="16.5" hidden="false" customHeight="true" outlineLevel="0" collapsed="false">
      <c r="A10837" s="61" t="s">
        <v>1659</v>
      </c>
      <c r="B10837" s="61" t="s">
        <v>362</v>
      </c>
      <c r="C10837" s="62" t="s">
        <v>4202</v>
      </c>
      <c r="D10837" s="62" t="s">
        <v>4202</v>
      </c>
      <c r="E10837" s="63" t="s">
        <v>344</v>
      </c>
    </row>
    <row r="10838" customFormat="false" ht="16.5" hidden="false" customHeight="true" outlineLevel="0" collapsed="false">
      <c r="A10838" s="61" t="s">
        <v>1659</v>
      </c>
      <c r="B10838" s="61" t="s">
        <v>362</v>
      </c>
      <c r="C10838" s="62" t="s">
        <v>12573</v>
      </c>
      <c r="D10838" s="62" t="s">
        <v>12573</v>
      </c>
      <c r="E10838" s="63" t="s">
        <v>344</v>
      </c>
    </row>
    <row r="10839" customFormat="false" ht="16.5" hidden="false" customHeight="true" outlineLevel="0" collapsed="false">
      <c r="A10839" s="61" t="s">
        <v>1659</v>
      </c>
      <c r="B10839" s="61" t="s">
        <v>362</v>
      </c>
      <c r="C10839" s="62" t="s">
        <v>12574</v>
      </c>
      <c r="D10839" s="62" t="s">
        <v>12574</v>
      </c>
      <c r="E10839" s="63" t="s">
        <v>344</v>
      </c>
    </row>
    <row r="10840" customFormat="false" ht="16.5" hidden="false" customHeight="true" outlineLevel="0" collapsed="false">
      <c r="A10840" s="61" t="s">
        <v>1659</v>
      </c>
      <c r="B10840" s="61" t="s">
        <v>362</v>
      </c>
      <c r="C10840" s="62" t="s">
        <v>12575</v>
      </c>
      <c r="D10840" s="62" t="s">
        <v>12575</v>
      </c>
      <c r="E10840" s="63" t="s">
        <v>344</v>
      </c>
    </row>
    <row r="10841" customFormat="false" ht="16.5" hidden="false" customHeight="true" outlineLevel="0" collapsed="false">
      <c r="A10841" s="61" t="s">
        <v>1659</v>
      </c>
      <c r="B10841" s="61" t="s">
        <v>362</v>
      </c>
      <c r="C10841" s="62" t="s">
        <v>12576</v>
      </c>
      <c r="D10841" s="62" t="s">
        <v>12576</v>
      </c>
      <c r="E10841" s="63" t="s">
        <v>344</v>
      </c>
    </row>
    <row r="10842" customFormat="false" ht="16.5" hidden="false" customHeight="true" outlineLevel="0" collapsed="false">
      <c r="A10842" s="61" t="s">
        <v>1659</v>
      </c>
      <c r="B10842" s="61" t="s">
        <v>362</v>
      </c>
      <c r="C10842" s="62" t="s">
        <v>12577</v>
      </c>
      <c r="D10842" s="62" t="s">
        <v>12577</v>
      </c>
      <c r="E10842" s="63" t="s">
        <v>344</v>
      </c>
    </row>
    <row r="10843" customFormat="false" ht="16.5" hidden="false" customHeight="true" outlineLevel="0" collapsed="false">
      <c r="A10843" s="61" t="s">
        <v>1659</v>
      </c>
      <c r="B10843" s="61" t="s">
        <v>362</v>
      </c>
      <c r="C10843" s="62" t="s">
        <v>12578</v>
      </c>
      <c r="D10843" s="62" t="s">
        <v>12578</v>
      </c>
      <c r="E10843" s="63" t="s">
        <v>344</v>
      </c>
    </row>
    <row r="10844" customFormat="false" ht="16.5" hidden="false" customHeight="true" outlineLevel="0" collapsed="false">
      <c r="A10844" s="61" t="s">
        <v>1659</v>
      </c>
      <c r="B10844" s="61" t="s">
        <v>362</v>
      </c>
      <c r="C10844" s="62" t="s">
        <v>12579</v>
      </c>
      <c r="D10844" s="62" t="s">
        <v>12579</v>
      </c>
      <c r="E10844" s="63" t="s">
        <v>344</v>
      </c>
    </row>
    <row r="10845" customFormat="false" ht="16.5" hidden="false" customHeight="true" outlineLevel="0" collapsed="false">
      <c r="A10845" s="61" t="s">
        <v>1659</v>
      </c>
      <c r="B10845" s="61" t="s">
        <v>362</v>
      </c>
      <c r="C10845" s="62" t="s">
        <v>12580</v>
      </c>
      <c r="D10845" s="62" t="s">
        <v>12580</v>
      </c>
      <c r="E10845" s="63" t="s">
        <v>344</v>
      </c>
    </row>
    <row r="10846" customFormat="false" ht="16.5" hidden="false" customHeight="true" outlineLevel="0" collapsed="false">
      <c r="A10846" s="61" t="s">
        <v>1659</v>
      </c>
      <c r="B10846" s="61" t="s">
        <v>362</v>
      </c>
      <c r="C10846" s="62" t="s">
        <v>12581</v>
      </c>
      <c r="D10846" s="62" t="s">
        <v>12581</v>
      </c>
      <c r="E10846" s="63" t="s">
        <v>344</v>
      </c>
    </row>
    <row r="10847" customFormat="false" ht="16.5" hidden="false" customHeight="true" outlineLevel="0" collapsed="false">
      <c r="A10847" s="61" t="s">
        <v>1659</v>
      </c>
      <c r="B10847" s="61" t="s">
        <v>362</v>
      </c>
      <c r="C10847" s="62" t="s">
        <v>12582</v>
      </c>
      <c r="D10847" s="62" t="s">
        <v>12582</v>
      </c>
      <c r="E10847" s="63" t="s">
        <v>344</v>
      </c>
    </row>
    <row r="10848" customFormat="false" ht="16.5" hidden="false" customHeight="true" outlineLevel="0" collapsed="false">
      <c r="A10848" s="61" t="s">
        <v>1659</v>
      </c>
      <c r="B10848" s="61" t="s">
        <v>362</v>
      </c>
      <c r="C10848" s="62" t="s">
        <v>12583</v>
      </c>
      <c r="D10848" s="62" t="s">
        <v>12583</v>
      </c>
      <c r="E10848" s="63" t="s">
        <v>344</v>
      </c>
    </row>
    <row r="10849" customFormat="false" ht="16.5" hidden="false" customHeight="true" outlineLevel="0" collapsed="false">
      <c r="A10849" s="61" t="s">
        <v>1659</v>
      </c>
      <c r="B10849" s="61" t="s">
        <v>362</v>
      </c>
      <c r="C10849" s="62" t="s">
        <v>12584</v>
      </c>
      <c r="D10849" s="62" t="s">
        <v>12584</v>
      </c>
      <c r="E10849" s="63" t="s">
        <v>344</v>
      </c>
    </row>
    <row r="10850" customFormat="false" ht="16.5" hidden="false" customHeight="true" outlineLevel="0" collapsed="false">
      <c r="A10850" s="61" t="s">
        <v>1659</v>
      </c>
      <c r="B10850" s="61" t="s">
        <v>362</v>
      </c>
      <c r="C10850" s="62" t="s">
        <v>12585</v>
      </c>
      <c r="D10850" s="62" t="s">
        <v>12585</v>
      </c>
      <c r="E10850" s="63" t="s">
        <v>344</v>
      </c>
    </row>
    <row r="10851" customFormat="false" ht="16.5" hidden="false" customHeight="true" outlineLevel="0" collapsed="false">
      <c r="A10851" s="61" t="s">
        <v>1659</v>
      </c>
      <c r="B10851" s="61" t="s">
        <v>362</v>
      </c>
      <c r="C10851" s="62" t="s">
        <v>12586</v>
      </c>
      <c r="D10851" s="62" t="s">
        <v>12586</v>
      </c>
      <c r="E10851" s="63" t="s">
        <v>344</v>
      </c>
    </row>
    <row r="10852" customFormat="false" ht="16.5" hidden="false" customHeight="true" outlineLevel="0" collapsed="false">
      <c r="A10852" s="61" t="s">
        <v>1659</v>
      </c>
      <c r="B10852" s="61" t="s">
        <v>362</v>
      </c>
      <c r="C10852" s="62" t="s">
        <v>12587</v>
      </c>
      <c r="D10852" s="62" t="s">
        <v>12587</v>
      </c>
      <c r="E10852" s="63" t="s">
        <v>344</v>
      </c>
    </row>
    <row r="10853" customFormat="false" ht="16.5" hidden="false" customHeight="true" outlineLevel="0" collapsed="false">
      <c r="A10853" s="61" t="s">
        <v>1659</v>
      </c>
      <c r="B10853" s="61" t="s">
        <v>362</v>
      </c>
      <c r="C10853" s="62" t="s">
        <v>12588</v>
      </c>
      <c r="D10853" s="62" t="s">
        <v>12588</v>
      </c>
      <c r="E10853" s="63" t="s">
        <v>344</v>
      </c>
    </row>
    <row r="10854" customFormat="false" ht="16.5" hidden="false" customHeight="true" outlineLevel="0" collapsed="false">
      <c r="A10854" s="61" t="s">
        <v>1659</v>
      </c>
      <c r="B10854" s="61" t="s">
        <v>362</v>
      </c>
      <c r="C10854" s="62" t="s">
        <v>12589</v>
      </c>
      <c r="D10854" s="62" t="s">
        <v>12589</v>
      </c>
      <c r="E10854" s="63" t="s">
        <v>344</v>
      </c>
    </row>
    <row r="10855" customFormat="false" ht="16.5" hidden="false" customHeight="true" outlineLevel="0" collapsed="false">
      <c r="A10855" s="61" t="s">
        <v>1659</v>
      </c>
      <c r="B10855" s="61" t="s">
        <v>362</v>
      </c>
      <c r="C10855" s="62" t="s">
        <v>12590</v>
      </c>
      <c r="D10855" s="62" t="s">
        <v>12590</v>
      </c>
      <c r="E10855" s="63" t="s">
        <v>344</v>
      </c>
    </row>
    <row r="10856" customFormat="false" ht="16.5" hidden="false" customHeight="true" outlineLevel="0" collapsed="false">
      <c r="A10856" s="61" t="s">
        <v>1659</v>
      </c>
      <c r="B10856" s="61" t="s">
        <v>362</v>
      </c>
      <c r="C10856" s="62" t="s">
        <v>12591</v>
      </c>
      <c r="D10856" s="62" t="s">
        <v>12591</v>
      </c>
      <c r="E10856" s="63" t="s">
        <v>344</v>
      </c>
    </row>
    <row r="10857" customFormat="false" ht="16.5" hidden="false" customHeight="true" outlineLevel="0" collapsed="false">
      <c r="A10857" s="61" t="s">
        <v>1659</v>
      </c>
      <c r="B10857" s="61" t="s">
        <v>362</v>
      </c>
      <c r="C10857" s="62" t="s">
        <v>12592</v>
      </c>
      <c r="D10857" s="62" t="s">
        <v>12592</v>
      </c>
      <c r="E10857" s="63" t="s">
        <v>344</v>
      </c>
    </row>
    <row r="10858" customFormat="false" ht="16.5" hidden="false" customHeight="true" outlineLevel="0" collapsed="false">
      <c r="A10858" s="61" t="s">
        <v>1659</v>
      </c>
      <c r="B10858" s="61" t="s">
        <v>362</v>
      </c>
      <c r="C10858" s="62" t="s">
        <v>12593</v>
      </c>
      <c r="D10858" s="62" t="s">
        <v>12593</v>
      </c>
      <c r="E10858" s="63" t="s">
        <v>344</v>
      </c>
    </row>
    <row r="10859" customFormat="false" ht="16.5" hidden="false" customHeight="true" outlineLevel="0" collapsed="false">
      <c r="A10859" s="61" t="s">
        <v>1659</v>
      </c>
      <c r="B10859" s="61" t="s">
        <v>362</v>
      </c>
      <c r="C10859" s="62" t="s">
        <v>12594</v>
      </c>
      <c r="D10859" s="62" t="s">
        <v>12594</v>
      </c>
      <c r="E10859" s="63" t="s">
        <v>344</v>
      </c>
    </row>
    <row r="10860" customFormat="false" ht="16.5" hidden="false" customHeight="true" outlineLevel="0" collapsed="false">
      <c r="A10860" s="61" t="s">
        <v>1659</v>
      </c>
      <c r="B10860" s="61" t="s">
        <v>362</v>
      </c>
      <c r="C10860" s="62" t="s">
        <v>12595</v>
      </c>
      <c r="D10860" s="62" t="s">
        <v>12595</v>
      </c>
      <c r="E10860" s="63" t="s">
        <v>344</v>
      </c>
    </row>
    <row r="10861" customFormat="false" ht="16.5" hidden="false" customHeight="true" outlineLevel="0" collapsed="false">
      <c r="A10861" s="61" t="s">
        <v>1659</v>
      </c>
      <c r="B10861" s="61" t="s">
        <v>362</v>
      </c>
      <c r="C10861" s="62" t="s">
        <v>12596</v>
      </c>
      <c r="D10861" s="62" t="s">
        <v>12596</v>
      </c>
      <c r="E10861" s="63" t="s">
        <v>344</v>
      </c>
    </row>
    <row r="10862" customFormat="false" ht="16.5" hidden="false" customHeight="true" outlineLevel="0" collapsed="false">
      <c r="A10862" s="61" t="s">
        <v>1659</v>
      </c>
      <c r="B10862" s="61" t="s">
        <v>362</v>
      </c>
      <c r="C10862" s="62" t="s">
        <v>12597</v>
      </c>
      <c r="D10862" s="62" t="s">
        <v>12597</v>
      </c>
      <c r="E10862" s="63" t="s">
        <v>344</v>
      </c>
    </row>
    <row r="10863" customFormat="false" ht="16.5" hidden="false" customHeight="true" outlineLevel="0" collapsed="false">
      <c r="A10863" s="61" t="s">
        <v>1659</v>
      </c>
      <c r="B10863" s="61" t="s">
        <v>362</v>
      </c>
      <c r="C10863" s="62" t="s">
        <v>12598</v>
      </c>
      <c r="D10863" s="62" t="s">
        <v>12598</v>
      </c>
      <c r="E10863" s="63" t="s">
        <v>344</v>
      </c>
    </row>
    <row r="10864" customFormat="false" ht="16.5" hidden="false" customHeight="true" outlineLevel="0" collapsed="false">
      <c r="A10864" s="61" t="s">
        <v>1659</v>
      </c>
      <c r="B10864" s="61" t="s">
        <v>362</v>
      </c>
      <c r="C10864" s="62" t="s">
        <v>12599</v>
      </c>
      <c r="D10864" s="62" t="s">
        <v>12599</v>
      </c>
      <c r="E10864" s="63" t="s">
        <v>344</v>
      </c>
    </row>
    <row r="10865" customFormat="false" ht="16.5" hidden="false" customHeight="true" outlineLevel="0" collapsed="false">
      <c r="A10865" s="61" t="s">
        <v>1659</v>
      </c>
      <c r="B10865" s="61" t="s">
        <v>362</v>
      </c>
      <c r="C10865" s="62" t="s">
        <v>12600</v>
      </c>
      <c r="D10865" s="62" t="s">
        <v>12600</v>
      </c>
      <c r="E10865" s="63" t="s">
        <v>344</v>
      </c>
    </row>
    <row r="10866" customFormat="false" ht="16.5" hidden="false" customHeight="true" outlineLevel="0" collapsed="false">
      <c r="A10866" s="61" t="s">
        <v>1659</v>
      </c>
      <c r="B10866" s="61" t="s">
        <v>362</v>
      </c>
      <c r="C10866" s="62" t="s">
        <v>12601</v>
      </c>
      <c r="D10866" s="62" t="s">
        <v>12601</v>
      </c>
      <c r="E10866" s="63" t="s">
        <v>344</v>
      </c>
    </row>
    <row r="10867" customFormat="false" ht="16.5" hidden="false" customHeight="true" outlineLevel="0" collapsed="false">
      <c r="A10867" s="61" t="s">
        <v>1659</v>
      </c>
      <c r="B10867" s="61" t="s">
        <v>362</v>
      </c>
      <c r="C10867" s="62" t="s">
        <v>12602</v>
      </c>
      <c r="D10867" s="62" t="s">
        <v>12602</v>
      </c>
      <c r="E10867" s="63" t="s">
        <v>344</v>
      </c>
    </row>
    <row r="10868" customFormat="false" ht="16.5" hidden="false" customHeight="true" outlineLevel="0" collapsed="false">
      <c r="A10868" s="61" t="s">
        <v>1659</v>
      </c>
      <c r="B10868" s="61" t="s">
        <v>362</v>
      </c>
      <c r="C10868" s="62" t="s">
        <v>12603</v>
      </c>
      <c r="D10868" s="62" t="s">
        <v>12603</v>
      </c>
      <c r="E10868" s="63" t="s">
        <v>344</v>
      </c>
    </row>
    <row r="10869" customFormat="false" ht="16.5" hidden="false" customHeight="true" outlineLevel="0" collapsed="false">
      <c r="A10869" s="61" t="s">
        <v>1659</v>
      </c>
      <c r="B10869" s="61" t="s">
        <v>362</v>
      </c>
      <c r="C10869" s="62" t="s">
        <v>12604</v>
      </c>
      <c r="D10869" s="62" t="s">
        <v>12604</v>
      </c>
      <c r="E10869" s="63" t="s">
        <v>344</v>
      </c>
    </row>
    <row r="10870" customFormat="false" ht="16.5" hidden="false" customHeight="true" outlineLevel="0" collapsed="false">
      <c r="A10870" s="61" t="s">
        <v>1659</v>
      </c>
      <c r="B10870" s="61" t="s">
        <v>362</v>
      </c>
      <c r="C10870" s="62" t="s">
        <v>12605</v>
      </c>
      <c r="D10870" s="62" t="s">
        <v>12605</v>
      </c>
      <c r="E10870" s="63" t="s">
        <v>344</v>
      </c>
    </row>
    <row r="10871" customFormat="false" ht="16.5" hidden="false" customHeight="true" outlineLevel="0" collapsed="false">
      <c r="A10871" s="61" t="s">
        <v>1659</v>
      </c>
      <c r="B10871" s="61" t="s">
        <v>362</v>
      </c>
      <c r="C10871" s="62" t="s">
        <v>12606</v>
      </c>
      <c r="D10871" s="62" t="s">
        <v>12606</v>
      </c>
      <c r="E10871" s="63" t="s">
        <v>344</v>
      </c>
    </row>
    <row r="10872" customFormat="false" ht="16.5" hidden="false" customHeight="true" outlineLevel="0" collapsed="false">
      <c r="A10872" s="61" t="s">
        <v>1659</v>
      </c>
      <c r="B10872" s="61" t="s">
        <v>362</v>
      </c>
      <c r="C10872" s="62" t="s">
        <v>12607</v>
      </c>
      <c r="D10872" s="62" t="s">
        <v>12607</v>
      </c>
      <c r="E10872" s="63" t="s">
        <v>344</v>
      </c>
    </row>
    <row r="10873" customFormat="false" ht="16.5" hidden="false" customHeight="true" outlineLevel="0" collapsed="false">
      <c r="A10873" s="61" t="s">
        <v>1659</v>
      </c>
      <c r="B10873" s="61" t="s">
        <v>362</v>
      </c>
      <c r="C10873" s="62" t="s">
        <v>12608</v>
      </c>
      <c r="D10873" s="62" t="s">
        <v>12608</v>
      </c>
      <c r="E10873" s="63" t="s">
        <v>344</v>
      </c>
    </row>
    <row r="10874" customFormat="false" ht="16.5" hidden="false" customHeight="true" outlineLevel="0" collapsed="false">
      <c r="A10874" s="61" t="s">
        <v>1659</v>
      </c>
      <c r="B10874" s="61" t="s">
        <v>362</v>
      </c>
      <c r="C10874" s="62" t="s">
        <v>12609</v>
      </c>
      <c r="D10874" s="62" t="s">
        <v>12609</v>
      </c>
      <c r="E10874" s="63" t="s">
        <v>344</v>
      </c>
    </row>
    <row r="10875" customFormat="false" ht="16.5" hidden="false" customHeight="true" outlineLevel="0" collapsed="false">
      <c r="A10875" s="61" t="s">
        <v>1659</v>
      </c>
      <c r="B10875" s="61" t="s">
        <v>362</v>
      </c>
      <c r="C10875" s="62" t="s">
        <v>12610</v>
      </c>
      <c r="D10875" s="62" t="s">
        <v>12610</v>
      </c>
      <c r="E10875" s="63" t="s">
        <v>344</v>
      </c>
    </row>
    <row r="10876" customFormat="false" ht="16.5" hidden="false" customHeight="true" outlineLevel="0" collapsed="false">
      <c r="A10876" s="61" t="s">
        <v>1659</v>
      </c>
      <c r="B10876" s="61" t="s">
        <v>362</v>
      </c>
      <c r="C10876" s="62" t="s">
        <v>12611</v>
      </c>
      <c r="D10876" s="62" t="s">
        <v>12611</v>
      </c>
      <c r="E10876" s="63" t="s">
        <v>344</v>
      </c>
    </row>
    <row r="10877" customFormat="false" ht="16.5" hidden="false" customHeight="true" outlineLevel="0" collapsed="false">
      <c r="A10877" s="61" t="s">
        <v>1659</v>
      </c>
      <c r="B10877" s="61" t="s">
        <v>362</v>
      </c>
      <c r="C10877" s="62" t="s">
        <v>12612</v>
      </c>
      <c r="D10877" s="62" t="s">
        <v>12612</v>
      </c>
      <c r="E10877" s="63" t="s">
        <v>344</v>
      </c>
    </row>
    <row r="10878" customFormat="false" ht="16.5" hidden="false" customHeight="true" outlineLevel="0" collapsed="false">
      <c r="A10878" s="61" t="s">
        <v>1659</v>
      </c>
      <c r="B10878" s="61" t="s">
        <v>362</v>
      </c>
      <c r="C10878" s="62" t="s">
        <v>12613</v>
      </c>
      <c r="D10878" s="62" t="s">
        <v>12613</v>
      </c>
      <c r="E10878" s="63" t="s">
        <v>344</v>
      </c>
    </row>
    <row r="10879" customFormat="false" ht="16.5" hidden="false" customHeight="true" outlineLevel="0" collapsed="false">
      <c r="A10879" s="61" t="s">
        <v>1659</v>
      </c>
      <c r="B10879" s="61" t="s">
        <v>362</v>
      </c>
      <c r="C10879" s="62" t="s">
        <v>12614</v>
      </c>
      <c r="D10879" s="62" t="s">
        <v>12614</v>
      </c>
      <c r="E10879" s="63" t="s">
        <v>344</v>
      </c>
    </row>
    <row r="10880" customFormat="false" ht="16.5" hidden="false" customHeight="true" outlineLevel="0" collapsed="false">
      <c r="A10880" s="61" t="s">
        <v>1659</v>
      </c>
      <c r="B10880" s="61" t="s">
        <v>362</v>
      </c>
      <c r="C10880" s="62" t="s">
        <v>12615</v>
      </c>
      <c r="D10880" s="62" t="s">
        <v>12615</v>
      </c>
      <c r="E10880" s="63" t="s">
        <v>344</v>
      </c>
    </row>
    <row r="10881" customFormat="false" ht="16.5" hidden="false" customHeight="true" outlineLevel="0" collapsed="false">
      <c r="A10881" s="61" t="s">
        <v>1659</v>
      </c>
      <c r="B10881" s="61" t="s">
        <v>362</v>
      </c>
      <c r="C10881" s="62" t="s">
        <v>12616</v>
      </c>
      <c r="D10881" s="62" t="s">
        <v>12616</v>
      </c>
      <c r="E10881" s="63" t="s">
        <v>344</v>
      </c>
    </row>
    <row r="10882" customFormat="false" ht="16.5" hidden="false" customHeight="true" outlineLevel="0" collapsed="false">
      <c r="A10882" s="61" t="s">
        <v>1659</v>
      </c>
      <c r="B10882" s="61" t="s">
        <v>362</v>
      </c>
      <c r="C10882" s="62" t="s">
        <v>12617</v>
      </c>
      <c r="D10882" s="62" t="s">
        <v>12617</v>
      </c>
      <c r="E10882" s="63" t="s">
        <v>344</v>
      </c>
    </row>
    <row r="10883" customFormat="false" ht="16.5" hidden="false" customHeight="true" outlineLevel="0" collapsed="false">
      <c r="A10883" s="61" t="s">
        <v>1659</v>
      </c>
      <c r="B10883" s="61" t="s">
        <v>362</v>
      </c>
      <c r="C10883" s="62" t="s">
        <v>12618</v>
      </c>
      <c r="D10883" s="62" t="s">
        <v>12618</v>
      </c>
      <c r="E10883" s="63" t="s">
        <v>344</v>
      </c>
    </row>
    <row r="10884" customFormat="false" ht="16.5" hidden="false" customHeight="true" outlineLevel="0" collapsed="false">
      <c r="A10884" s="61" t="s">
        <v>1659</v>
      </c>
      <c r="B10884" s="61" t="s">
        <v>362</v>
      </c>
      <c r="C10884" s="62" t="s">
        <v>12619</v>
      </c>
      <c r="D10884" s="62" t="s">
        <v>12619</v>
      </c>
      <c r="E10884" s="63" t="s">
        <v>344</v>
      </c>
    </row>
    <row r="10885" customFormat="false" ht="16.5" hidden="false" customHeight="true" outlineLevel="0" collapsed="false">
      <c r="A10885" s="61" t="s">
        <v>1659</v>
      </c>
      <c r="B10885" s="61" t="s">
        <v>362</v>
      </c>
      <c r="C10885" s="62" t="s">
        <v>12620</v>
      </c>
      <c r="D10885" s="62" t="s">
        <v>12620</v>
      </c>
      <c r="E10885" s="63" t="s">
        <v>344</v>
      </c>
    </row>
    <row r="10886" customFormat="false" ht="16.5" hidden="false" customHeight="true" outlineLevel="0" collapsed="false">
      <c r="A10886" s="61" t="s">
        <v>1659</v>
      </c>
      <c r="B10886" s="61" t="s">
        <v>362</v>
      </c>
      <c r="C10886" s="62" t="s">
        <v>12621</v>
      </c>
      <c r="D10886" s="62" t="s">
        <v>12621</v>
      </c>
      <c r="E10886" s="63" t="s">
        <v>344</v>
      </c>
    </row>
    <row r="10887" customFormat="false" ht="16.5" hidden="false" customHeight="true" outlineLevel="0" collapsed="false">
      <c r="A10887" s="61" t="s">
        <v>1659</v>
      </c>
      <c r="B10887" s="61" t="s">
        <v>362</v>
      </c>
      <c r="C10887" s="62" t="s">
        <v>12622</v>
      </c>
      <c r="D10887" s="62" t="s">
        <v>12622</v>
      </c>
      <c r="E10887" s="63" t="s">
        <v>344</v>
      </c>
    </row>
    <row r="10888" customFormat="false" ht="16.5" hidden="false" customHeight="true" outlineLevel="0" collapsed="false">
      <c r="A10888" s="61" t="s">
        <v>1659</v>
      </c>
      <c r="B10888" s="61" t="s">
        <v>362</v>
      </c>
      <c r="C10888" s="62" t="s">
        <v>12623</v>
      </c>
      <c r="D10888" s="62" t="s">
        <v>12623</v>
      </c>
      <c r="E10888" s="63" t="s">
        <v>344</v>
      </c>
    </row>
    <row r="10889" customFormat="false" ht="16.5" hidden="false" customHeight="true" outlineLevel="0" collapsed="false">
      <c r="A10889" s="61" t="s">
        <v>1659</v>
      </c>
      <c r="B10889" s="61" t="s">
        <v>362</v>
      </c>
      <c r="C10889" s="62" t="s">
        <v>12624</v>
      </c>
      <c r="D10889" s="62" t="s">
        <v>12624</v>
      </c>
      <c r="E10889" s="63" t="s">
        <v>344</v>
      </c>
    </row>
    <row r="10890" customFormat="false" ht="16.5" hidden="false" customHeight="true" outlineLevel="0" collapsed="false">
      <c r="A10890" s="61" t="s">
        <v>1659</v>
      </c>
      <c r="B10890" s="61" t="s">
        <v>362</v>
      </c>
      <c r="C10890" s="62" t="s">
        <v>12625</v>
      </c>
      <c r="D10890" s="62" t="s">
        <v>12625</v>
      </c>
      <c r="E10890" s="63" t="s">
        <v>344</v>
      </c>
    </row>
    <row r="10891" customFormat="false" ht="16.5" hidden="false" customHeight="true" outlineLevel="0" collapsed="false">
      <c r="A10891" s="61" t="s">
        <v>1659</v>
      </c>
      <c r="B10891" s="61" t="s">
        <v>362</v>
      </c>
      <c r="C10891" s="62" t="s">
        <v>12626</v>
      </c>
      <c r="D10891" s="62" t="s">
        <v>12626</v>
      </c>
      <c r="E10891" s="63" t="s">
        <v>344</v>
      </c>
    </row>
    <row r="10892" customFormat="false" ht="16.5" hidden="false" customHeight="true" outlineLevel="0" collapsed="false">
      <c r="A10892" s="61" t="s">
        <v>1659</v>
      </c>
      <c r="B10892" s="61" t="s">
        <v>362</v>
      </c>
      <c r="C10892" s="62" t="s">
        <v>12627</v>
      </c>
      <c r="D10892" s="62" t="s">
        <v>12627</v>
      </c>
      <c r="E10892" s="63" t="s">
        <v>344</v>
      </c>
    </row>
    <row r="10893" customFormat="false" ht="16.5" hidden="false" customHeight="true" outlineLevel="0" collapsed="false">
      <c r="A10893" s="61" t="s">
        <v>1659</v>
      </c>
      <c r="B10893" s="61" t="s">
        <v>362</v>
      </c>
      <c r="C10893" s="62" t="s">
        <v>12628</v>
      </c>
      <c r="D10893" s="62" t="s">
        <v>12628</v>
      </c>
      <c r="E10893" s="63" t="s">
        <v>344</v>
      </c>
    </row>
    <row r="10894" customFormat="false" ht="16.5" hidden="false" customHeight="true" outlineLevel="0" collapsed="false">
      <c r="A10894" s="61" t="s">
        <v>1659</v>
      </c>
      <c r="B10894" s="61" t="s">
        <v>362</v>
      </c>
      <c r="C10894" s="62" t="s">
        <v>12629</v>
      </c>
      <c r="D10894" s="62" t="s">
        <v>12629</v>
      </c>
      <c r="E10894" s="63" t="s">
        <v>344</v>
      </c>
    </row>
    <row r="10895" customFormat="false" ht="16.5" hidden="false" customHeight="true" outlineLevel="0" collapsed="false">
      <c r="A10895" s="61" t="s">
        <v>1659</v>
      </c>
      <c r="B10895" s="61" t="s">
        <v>362</v>
      </c>
      <c r="C10895" s="62" t="s">
        <v>12630</v>
      </c>
      <c r="D10895" s="62" t="s">
        <v>12630</v>
      </c>
      <c r="E10895" s="63" t="s">
        <v>344</v>
      </c>
    </row>
    <row r="10896" customFormat="false" ht="16.5" hidden="false" customHeight="true" outlineLevel="0" collapsed="false">
      <c r="A10896" s="61" t="s">
        <v>1659</v>
      </c>
      <c r="B10896" s="61" t="s">
        <v>362</v>
      </c>
      <c r="C10896" s="62" t="s">
        <v>12631</v>
      </c>
      <c r="D10896" s="62" t="s">
        <v>12631</v>
      </c>
      <c r="E10896" s="63" t="s">
        <v>344</v>
      </c>
    </row>
    <row r="10897" customFormat="false" ht="16.5" hidden="false" customHeight="true" outlineLevel="0" collapsed="false">
      <c r="A10897" s="61" t="s">
        <v>1659</v>
      </c>
      <c r="B10897" s="61" t="s">
        <v>362</v>
      </c>
      <c r="C10897" s="62" t="s">
        <v>12632</v>
      </c>
      <c r="D10897" s="62" t="s">
        <v>12632</v>
      </c>
      <c r="E10897" s="63" t="s">
        <v>344</v>
      </c>
    </row>
    <row r="10898" customFormat="false" ht="16.5" hidden="false" customHeight="true" outlineLevel="0" collapsed="false">
      <c r="A10898" s="61" t="s">
        <v>1659</v>
      </c>
      <c r="B10898" s="61" t="s">
        <v>362</v>
      </c>
      <c r="C10898" s="62" t="s">
        <v>12633</v>
      </c>
      <c r="D10898" s="62" t="s">
        <v>12633</v>
      </c>
      <c r="E10898" s="63" t="s">
        <v>344</v>
      </c>
    </row>
    <row r="10899" customFormat="false" ht="16.5" hidden="false" customHeight="true" outlineLevel="0" collapsed="false">
      <c r="A10899" s="61" t="s">
        <v>1659</v>
      </c>
      <c r="B10899" s="61" t="s">
        <v>362</v>
      </c>
      <c r="C10899" s="62" t="s">
        <v>12634</v>
      </c>
      <c r="D10899" s="62" t="s">
        <v>12634</v>
      </c>
      <c r="E10899" s="63" t="s">
        <v>344</v>
      </c>
    </row>
    <row r="10900" customFormat="false" ht="16.5" hidden="false" customHeight="true" outlineLevel="0" collapsed="false">
      <c r="A10900" s="61" t="s">
        <v>1659</v>
      </c>
      <c r="B10900" s="61" t="s">
        <v>362</v>
      </c>
      <c r="C10900" s="62" t="s">
        <v>12635</v>
      </c>
      <c r="D10900" s="62" t="s">
        <v>12635</v>
      </c>
      <c r="E10900" s="63" t="s">
        <v>344</v>
      </c>
    </row>
    <row r="10901" customFormat="false" ht="16.5" hidden="false" customHeight="true" outlineLevel="0" collapsed="false">
      <c r="A10901" s="61" t="s">
        <v>1659</v>
      </c>
      <c r="B10901" s="61" t="s">
        <v>362</v>
      </c>
      <c r="C10901" s="62" t="s">
        <v>12636</v>
      </c>
      <c r="D10901" s="62" t="s">
        <v>12636</v>
      </c>
      <c r="E10901" s="63" t="s">
        <v>344</v>
      </c>
    </row>
    <row r="10902" customFormat="false" ht="16.5" hidden="false" customHeight="true" outlineLevel="0" collapsed="false">
      <c r="A10902" s="61" t="s">
        <v>1659</v>
      </c>
      <c r="B10902" s="61" t="s">
        <v>362</v>
      </c>
      <c r="C10902" s="62" t="s">
        <v>12637</v>
      </c>
      <c r="D10902" s="62" t="s">
        <v>12637</v>
      </c>
      <c r="E10902" s="63" t="s">
        <v>344</v>
      </c>
    </row>
    <row r="10903" customFormat="false" ht="16.5" hidden="false" customHeight="true" outlineLevel="0" collapsed="false">
      <c r="A10903" s="61" t="s">
        <v>1659</v>
      </c>
      <c r="B10903" s="61" t="s">
        <v>362</v>
      </c>
      <c r="C10903" s="62" t="s">
        <v>12638</v>
      </c>
      <c r="D10903" s="62" t="s">
        <v>12638</v>
      </c>
      <c r="E10903" s="63" t="s">
        <v>344</v>
      </c>
    </row>
    <row r="10904" customFormat="false" ht="16.5" hidden="false" customHeight="true" outlineLevel="0" collapsed="false">
      <c r="A10904" s="61" t="s">
        <v>1659</v>
      </c>
      <c r="B10904" s="61" t="s">
        <v>362</v>
      </c>
      <c r="C10904" s="62" t="s">
        <v>12639</v>
      </c>
      <c r="D10904" s="62" t="s">
        <v>12639</v>
      </c>
      <c r="E10904" s="63" t="s">
        <v>344</v>
      </c>
    </row>
    <row r="10905" customFormat="false" ht="16.5" hidden="false" customHeight="true" outlineLevel="0" collapsed="false">
      <c r="A10905" s="61" t="s">
        <v>1659</v>
      </c>
      <c r="B10905" s="61" t="s">
        <v>362</v>
      </c>
      <c r="C10905" s="62" t="s">
        <v>12640</v>
      </c>
      <c r="D10905" s="62" t="s">
        <v>12640</v>
      </c>
      <c r="E10905" s="63" t="s">
        <v>344</v>
      </c>
    </row>
    <row r="10906" customFormat="false" ht="16.5" hidden="false" customHeight="true" outlineLevel="0" collapsed="false">
      <c r="A10906" s="61" t="s">
        <v>1659</v>
      </c>
      <c r="B10906" s="61" t="s">
        <v>362</v>
      </c>
      <c r="C10906" s="62" t="s">
        <v>12641</v>
      </c>
      <c r="D10906" s="62" t="s">
        <v>12641</v>
      </c>
      <c r="E10906" s="63" t="s">
        <v>344</v>
      </c>
    </row>
    <row r="10907" customFormat="false" ht="16.5" hidden="false" customHeight="true" outlineLevel="0" collapsed="false">
      <c r="A10907" s="61" t="s">
        <v>1659</v>
      </c>
      <c r="B10907" s="61" t="s">
        <v>362</v>
      </c>
      <c r="C10907" s="62" t="s">
        <v>12642</v>
      </c>
      <c r="D10907" s="62" t="s">
        <v>12642</v>
      </c>
      <c r="E10907" s="63" t="s">
        <v>344</v>
      </c>
    </row>
    <row r="10908" customFormat="false" ht="16.5" hidden="false" customHeight="true" outlineLevel="0" collapsed="false">
      <c r="A10908" s="61" t="s">
        <v>1659</v>
      </c>
      <c r="B10908" s="61" t="s">
        <v>362</v>
      </c>
      <c r="C10908" s="62" t="s">
        <v>12643</v>
      </c>
      <c r="D10908" s="62" t="s">
        <v>12643</v>
      </c>
      <c r="E10908" s="63" t="s">
        <v>344</v>
      </c>
    </row>
    <row r="10909" customFormat="false" ht="16.5" hidden="false" customHeight="true" outlineLevel="0" collapsed="false">
      <c r="A10909" s="61" t="s">
        <v>1659</v>
      </c>
      <c r="B10909" s="61" t="s">
        <v>362</v>
      </c>
      <c r="C10909" s="62" t="s">
        <v>12644</v>
      </c>
      <c r="D10909" s="62" t="s">
        <v>12644</v>
      </c>
      <c r="E10909" s="63" t="s">
        <v>344</v>
      </c>
    </row>
    <row r="10910" customFormat="false" ht="16.5" hidden="false" customHeight="true" outlineLevel="0" collapsed="false">
      <c r="A10910" s="61" t="s">
        <v>1659</v>
      </c>
      <c r="B10910" s="61" t="s">
        <v>362</v>
      </c>
      <c r="C10910" s="62" t="s">
        <v>12645</v>
      </c>
      <c r="D10910" s="62" t="s">
        <v>12645</v>
      </c>
      <c r="E10910" s="63" t="s">
        <v>344</v>
      </c>
    </row>
    <row r="10911" customFormat="false" ht="16.5" hidden="false" customHeight="true" outlineLevel="0" collapsed="false">
      <c r="A10911" s="61" t="s">
        <v>1659</v>
      </c>
      <c r="B10911" s="61" t="s">
        <v>362</v>
      </c>
      <c r="C10911" s="62" t="s">
        <v>12646</v>
      </c>
      <c r="D10911" s="62" t="s">
        <v>12646</v>
      </c>
      <c r="E10911" s="63" t="s">
        <v>344</v>
      </c>
    </row>
    <row r="10912" customFormat="false" ht="16.5" hidden="false" customHeight="true" outlineLevel="0" collapsed="false">
      <c r="A10912" s="61" t="s">
        <v>1659</v>
      </c>
      <c r="B10912" s="61" t="s">
        <v>362</v>
      </c>
      <c r="C10912" s="62" t="s">
        <v>12647</v>
      </c>
      <c r="D10912" s="62" t="s">
        <v>12647</v>
      </c>
      <c r="E10912" s="63" t="s">
        <v>344</v>
      </c>
    </row>
    <row r="10913" customFormat="false" ht="16.5" hidden="false" customHeight="true" outlineLevel="0" collapsed="false">
      <c r="A10913" s="61" t="s">
        <v>1659</v>
      </c>
      <c r="B10913" s="61" t="s">
        <v>362</v>
      </c>
      <c r="C10913" s="62" t="s">
        <v>12648</v>
      </c>
      <c r="D10913" s="62" t="s">
        <v>12648</v>
      </c>
      <c r="E10913" s="63" t="s">
        <v>344</v>
      </c>
    </row>
    <row r="10914" customFormat="false" ht="16.5" hidden="false" customHeight="true" outlineLevel="0" collapsed="false">
      <c r="A10914" s="61" t="s">
        <v>1659</v>
      </c>
      <c r="B10914" s="61" t="s">
        <v>362</v>
      </c>
      <c r="C10914" s="62" t="s">
        <v>12649</v>
      </c>
      <c r="D10914" s="62" t="s">
        <v>12649</v>
      </c>
      <c r="E10914" s="63" t="s">
        <v>344</v>
      </c>
    </row>
    <row r="10915" customFormat="false" ht="16.5" hidden="false" customHeight="true" outlineLevel="0" collapsed="false">
      <c r="A10915" s="61" t="s">
        <v>1659</v>
      </c>
      <c r="B10915" s="61" t="s">
        <v>362</v>
      </c>
      <c r="C10915" s="62" t="s">
        <v>12650</v>
      </c>
      <c r="D10915" s="62" t="s">
        <v>12650</v>
      </c>
      <c r="E10915" s="63" t="s">
        <v>344</v>
      </c>
    </row>
    <row r="10916" customFormat="false" ht="16.5" hidden="false" customHeight="true" outlineLevel="0" collapsed="false">
      <c r="A10916" s="61" t="s">
        <v>1659</v>
      </c>
      <c r="B10916" s="61" t="s">
        <v>362</v>
      </c>
      <c r="C10916" s="62" t="s">
        <v>12651</v>
      </c>
      <c r="D10916" s="62" t="s">
        <v>12651</v>
      </c>
      <c r="E10916" s="63" t="s">
        <v>344</v>
      </c>
    </row>
    <row r="10917" customFormat="false" ht="16.5" hidden="false" customHeight="true" outlineLevel="0" collapsed="false">
      <c r="A10917" s="61" t="s">
        <v>1659</v>
      </c>
      <c r="B10917" s="61" t="s">
        <v>362</v>
      </c>
      <c r="C10917" s="62" t="s">
        <v>12652</v>
      </c>
      <c r="D10917" s="62" t="s">
        <v>12652</v>
      </c>
      <c r="E10917" s="63" t="s">
        <v>344</v>
      </c>
    </row>
    <row r="10918" customFormat="false" ht="16.5" hidden="false" customHeight="true" outlineLevel="0" collapsed="false">
      <c r="A10918" s="61" t="s">
        <v>1659</v>
      </c>
      <c r="B10918" s="61" t="s">
        <v>362</v>
      </c>
      <c r="C10918" s="62" t="s">
        <v>12653</v>
      </c>
      <c r="D10918" s="62" t="s">
        <v>12653</v>
      </c>
      <c r="E10918" s="63" t="s">
        <v>344</v>
      </c>
    </row>
    <row r="10919" customFormat="false" ht="16.5" hidden="false" customHeight="true" outlineLevel="0" collapsed="false">
      <c r="A10919" s="61" t="s">
        <v>1659</v>
      </c>
      <c r="B10919" s="61" t="s">
        <v>362</v>
      </c>
      <c r="C10919" s="62" t="s">
        <v>12654</v>
      </c>
      <c r="D10919" s="62" t="s">
        <v>12654</v>
      </c>
      <c r="E10919" s="63" t="s">
        <v>344</v>
      </c>
    </row>
    <row r="10920" customFormat="false" ht="16.5" hidden="false" customHeight="true" outlineLevel="0" collapsed="false">
      <c r="A10920" s="61" t="s">
        <v>1659</v>
      </c>
      <c r="B10920" s="61" t="s">
        <v>362</v>
      </c>
      <c r="C10920" s="62" t="s">
        <v>12655</v>
      </c>
      <c r="D10920" s="62" t="s">
        <v>12655</v>
      </c>
      <c r="E10920" s="63" t="s">
        <v>344</v>
      </c>
    </row>
    <row r="10921" customFormat="false" ht="16.5" hidden="false" customHeight="true" outlineLevel="0" collapsed="false">
      <c r="A10921" s="61" t="s">
        <v>1659</v>
      </c>
      <c r="B10921" s="61" t="s">
        <v>362</v>
      </c>
      <c r="C10921" s="62" t="s">
        <v>12656</v>
      </c>
      <c r="D10921" s="62" t="s">
        <v>12656</v>
      </c>
      <c r="E10921" s="63" t="s">
        <v>344</v>
      </c>
    </row>
    <row r="10922" customFormat="false" ht="16.5" hidden="false" customHeight="true" outlineLevel="0" collapsed="false">
      <c r="A10922" s="61" t="s">
        <v>1659</v>
      </c>
      <c r="B10922" s="61" t="s">
        <v>362</v>
      </c>
      <c r="C10922" s="62" t="s">
        <v>12657</v>
      </c>
      <c r="D10922" s="62" t="s">
        <v>12657</v>
      </c>
      <c r="E10922" s="63" t="s">
        <v>344</v>
      </c>
    </row>
    <row r="10923" customFormat="false" ht="16.5" hidden="false" customHeight="true" outlineLevel="0" collapsed="false">
      <c r="A10923" s="61" t="s">
        <v>1659</v>
      </c>
      <c r="B10923" s="61" t="s">
        <v>362</v>
      </c>
      <c r="C10923" s="62" t="s">
        <v>12658</v>
      </c>
      <c r="D10923" s="62" t="s">
        <v>12658</v>
      </c>
      <c r="E10923" s="63" t="s">
        <v>344</v>
      </c>
    </row>
    <row r="10924" customFormat="false" ht="16.5" hidden="false" customHeight="true" outlineLevel="0" collapsed="false">
      <c r="A10924" s="61" t="s">
        <v>1659</v>
      </c>
      <c r="B10924" s="61" t="s">
        <v>362</v>
      </c>
      <c r="C10924" s="62" t="s">
        <v>12659</v>
      </c>
      <c r="D10924" s="62" t="s">
        <v>12659</v>
      </c>
      <c r="E10924" s="63" t="s">
        <v>344</v>
      </c>
    </row>
    <row r="10925" customFormat="false" ht="16.5" hidden="false" customHeight="true" outlineLevel="0" collapsed="false">
      <c r="A10925" s="61" t="s">
        <v>1659</v>
      </c>
      <c r="B10925" s="61" t="s">
        <v>362</v>
      </c>
      <c r="C10925" s="62" t="s">
        <v>12660</v>
      </c>
      <c r="D10925" s="62" t="s">
        <v>12660</v>
      </c>
      <c r="E10925" s="63" t="s">
        <v>344</v>
      </c>
    </row>
    <row r="10926" customFormat="false" ht="16.5" hidden="false" customHeight="true" outlineLevel="0" collapsed="false">
      <c r="A10926" s="61" t="s">
        <v>1659</v>
      </c>
      <c r="B10926" s="61" t="s">
        <v>362</v>
      </c>
      <c r="C10926" s="62" t="s">
        <v>12661</v>
      </c>
      <c r="D10926" s="62" t="s">
        <v>12661</v>
      </c>
      <c r="E10926" s="63" t="s">
        <v>344</v>
      </c>
    </row>
    <row r="10927" customFormat="false" ht="16.5" hidden="false" customHeight="true" outlineLevel="0" collapsed="false">
      <c r="A10927" s="61" t="s">
        <v>1659</v>
      </c>
      <c r="B10927" s="61" t="s">
        <v>362</v>
      </c>
      <c r="C10927" s="62" t="s">
        <v>12662</v>
      </c>
      <c r="D10927" s="62" t="s">
        <v>12662</v>
      </c>
      <c r="E10927" s="63" t="s">
        <v>344</v>
      </c>
    </row>
    <row r="10928" customFormat="false" ht="16.5" hidden="false" customHeight="true" outlineLevel="0" collapsed="false">
      <c r="A10928" s="61" t="s">
        <v>1659</v>
      </c>
      <c r="B10928" s="61" t="s">
        <v>362</v>
      </c>
      <c r="C10928" s="62" t="s">
        <v>12663</v>
      </c>
      <c r="D10928" s="62" t="s">
        <v>12663</v>
      </c>
      <c r="E10928" s="63" t="s">
        <v>344</v>
      </c>
    </row>
    <row r="10929" customFormat="false" ht="16.5" hidden="false" customHeight="true" outlineLevel="0" collapsed="false">
      <c r="A10929" s="61" t="s">
        <v>1659</v>
      </c>
      <c r="B10929" s="61" t="s">
        <v>362</v>
      </c>
      <c r="C10929" s="62" t="s">
        <v>12664</v>
      </c>
      <c r="D10929" s="62" t="s">
        <v>12664</v>
      </c>
      <c r="E10929" s="63" t="s">
        <v>344</v>
      </c>
    </row>
    <row r="10930" customFormat="false" ht="16.5" hidden="false" customHeight="true" outlineLevel="0" collapsed="false">
      <c r="A10930" s="61" t="s">
        <v>1659</v>
      </c>
      <c r="B10930" s="61" t="s">
        <v>362</v>
      </c>
      <c r="C10930" s="62" t="s">
        <v>12665</v>
      </c>
      <c r="D10930" s="62" t="s">
        <v>12665</v>
      </c>
      <c r="E10930" s="63" t="s">
        <v>344</v>
      </c>
    </row>
    <row r="10931" customFormat="false" ht="16.5" hidden="false" customHeight="true" outlineLevel="0" collapsed="false">
      <c r="A10931" s="61" t="s">
        <v>1659</v>
      </c>
      <c r="B10931" s="61" t="s">
        <v>362</v>
      </c>
      <c r="C10931" s="62" t="s">
        <v>12666</v>
      </c>
      <c r="D10931" s="62" t="s">
        <v>12666</v>
      </c>
      <c r="E10931" s="63" t="s">
        <v>344</v>
      </c>
    </row>
    <row r="10932" customFormat="false" ht="16.5" hidden="false" customHeight="true" outlineLevel="0" collapsed="false">
      <c r="A10932" s="61" t="s">
        <v>1659</v>
      </c>
      <c r="B10932" s="61" t="s">
        <v>362</v>
      </c>
      <c r="C10932" s="62" t="s">
        <v>12667</v>
      </c>
      <c r="D10932" s="62" t="s">
        <v>12667</v>
      </c>
      <c r="E10932" s="63" t="s">
        <v>344</v>
      </c>
    </row>
    <row r="10933" customFormat="false" ht="16.5" hidden="false" customHeight="true" outlineLevel="0" collapsed="false">
      <c r="A10933" s="61" t="s">
        <v>1659</v>
      </c>
      <c r="B10933" s="61" t="s">
        <v>362</v>
      </c>
      <c r="C10933" s="62" t="s">
        <v>12668</v>
      </c>
      <c r="D10933" s="62" t="s">
        <v>12668</v>
      </c>
      <c r="E10933" s="63" t="s">
        <v>344</v>
      </c>
    </row>
    <row r="10934" customFormat="false" ht="16.5" hidden="false" customHeight="true" outlineLevel="0" collapsed="false">
      <c r="A10934" s="61" t="s">
        <v>1659</v>
      </c>
      <c r="B10934" s="61" t="s">
        <v>362</v>
      </c>
      <c r="C10934" s="62" t="s">
        <v>12669</v>
      </c>
      <c r="D10934" s="62" t="s">
        <v>12669</v>
      </c>
      <c r="E10934" s="63" t="s">
        <v>344</v>
      </c>
    </row>
    <row r="10935" customFormat="false" ht="16.5" hidden="false" customHeight="true" outlineLevel="0" collapsed="false">
      <c r="A10935" s="61" t="s">
        <v>1659</v>
      </c>
      <c r="B10935" s="61" t="s">
        <v>362</v>
      </c>
      <c r="C10935" s="62" t="s">
        <v>12670</v>
      </c>
      <c r="D10935" s="62" t="s">
        <v>12670</v>
      </c>
      <c r="E10935" s="63" t="s">
        <v>344</v>
      </c>
    </row>
    <row r="10936" customFormat="false" ht="16.5" hidden="false" customHeight="true" outlineLevel="0" collapsed="false">
      <c r="A10936" s="61" t="s">
        <v>1659</v>
      </c>
      <c r="B10936" s="61" t="s">
        <v>362</v>
      </c>
      <c r="C10936" s="62" t="s">
        <v>12671</v>
      </c>
      <c r="D10936" s="62" t="s">
        <v>12671</v>
      </c>
      <c r="E10936" s="63" t="s">
        <v>344</v>
      </c>
    </row>
    <row r="10937" customFormat="false" ht="16.5" hidden="false" customHeight="true" outlineLevel="0" collapsed="false">
      <c r="A10937" s="61" t="s">
        <v>1659</v>
      </c>
      <c r="B10937" s="61" t="s">
        <v>362</v>
      </c>
      <c r="C10937" s="62" t="s">
        <v>12672</v>
      </c>
      <c r="D10937" s="62" t="s">
        <v>12672</v>
      </c>
      <c r="E10937" s="63" t="s">
        <v>344</v>
      </c>
    </row>
    <row r="10938" customFormat="false" ht="16.5" hidden="false" customHeight="true" outlineLevel="0" collapsed="false">
      <c r="A10938" s="61" t="s">
        <v>1659</v>
      </c>
      <c r="B10938" s="61" t="s">
        <v>362</v>
      </c>
      <c r="C10938" s="62" t="s">
        <v>12673</v>
      </c>
      <c r="D10938" s="62" t="s">
        <v>12673</v>
      </c>
      <c r="E10938" s="63" t="s">
        <v>344</v>
      </c>
    </row>
    <row r="10939" customFormat="false" ht="16.5" hidden="false" customHeight="true" outlineLevel="0" collapsed="false">
      <c r="A10939" s="61" t="s">
        <v>1659</v>
      </c>
      <c r="B10939" s="61" t="s">
        <v>362</v>
      </c>
      <c r="C10939" s="62" t="s">
        <v>12674</v>
      </c>
      <c r="D10939" s="62" t="s">
        <v>12674</v>
      </c>
      <c r="E10939" s="63" t="s">
        <v>344</v>
      </c>
    </row>
    <row r="10940" customFormat="false" ht="16.5" hidden="false" customHeight="true" outlineLevel="0" collapsed="false">
      <c r="A10940" s="61" t="s">
        <v>1659</v>
      </c>
      <c r="B10940" s="61" t="s">
        <v>362</v>
      </c>
      <c r="C10940" s="62" t="s">
        <v>12675</v>
      </c>
      <c r="D10940" s="62" t="s">
        <v>12675</v>
      </c>
      <c r="E10940" s="63" t="s">
        <v>344</v>
      </c>
    </row>
    <row r="10941" customFormat="false" ht="16.5" hidden="false" customHeight="true" outlineLevel="0" collapsed="false">
      <c r="A10941" s="61" t="s">
        <v>1659</v>
      </c>
      <c r="B10941" s="61" t="s">
        <v>362</v>
      </c>
      <c r="C10941" s="62" t="s">
        <v>12676</v>
      </c>
      <c r="D10941" s="62" t="s">
        <v>12676</v>
      </c>
      <c r="E10941" s="63" t="s">
        <v>344</v>
      </c>
    </row>
    <row r="10942" customFormat="false" ht="16.5" hidden="false" customHeight="true" outlineLevel="0" collapsed="false">
      <c r="A10942" s="61" t="s">
        <v>1659</v>
      </c>
      <c r="B10942" s="61" t="s">
        <v>362</v>
      </c>
      <c r="C10942" s="62" t="s">
        <v>12677</v>
      </c>
      <c r="D10942" s="62" t="s">
        <v>12677</v>
      </c>
      <c r="E10942" s="63" t="s">
        <v>344</v>
      </c>
    </row>
    <row r="10943" customFormat="false" ht="16.5" hidden="false" customHeight="true" outlineLevel="0" collapsed="false">
      <c r="A10943" s="61" t="s">
        <v>1659</v>
      </c>
      <c r="B10943" s="61" t="s">
        <v>362</v>
      </c>
      <c r="C10943" s="62" t="s">
        <v>12678</v>
      </c>
      <c r="D10943" s="62" t="s">
        <v>12678</v>
      </c>
      <c r="E10943" s="63" t="s">
        <v>344</v>
      </c>
    </row>
    <row r="10944" customFormat="false" ht="16.5" hidden="false" customHeight="true" outlineLevel="0" collapsed="false">
      <c r="A10944" s="61" t="s">
        <v>1659</v>
      </c>
      <c r="B10944" s="61" t="s">
        <v>362</v>
      </c>
      <c r="C10944" s="62" t="s">
        <v>12679</v>
      </c>
      <c r="D10944" s="62" t="s">
        <v>12679</v>
      </c>
      <c r="E10944" s="63" t="s">
        <v>344</v>
      </c>
    </row>
    <row r="10945" customFormat="false" ht="16.5" hidden="false" customHeight="true" outlineLevel="0" collapsed="false">
      <c r="A10945" s="61" t="s">
        <v>1659</v>
      </c>
      <c r="B10945" s="61" t="s">
        <v>362</v>
      </c>
      <c r="C10945" s="62" t="s">
        <v>12680</v>
      </c>
      <c r="D10945" s="62" t="s">
        <v>12680</v>
      </c>
      <c r="E10945" s="63" t="s">
        <v>344</v>
      </c>
    </row>
    <row r="10946" customFormat="false" ht="16.5" hidden="false" customHeight="true" outlineLevel="0" collapsed="false">
      <c r="A10946" s="61" t="s">
        <v>1659</v>
      </c>
      <c r="B10946" s="61" t="s">
        <v>362</v>
      </c>
      <c r="C10946" s="62" t="s">
        <v>12681</v>
      </c>
      <c r="D10946" s="62" t="s">
        <v>12681</v>
      </c>
      <c r="E10946" s="63" t="s">
        <v>344</v>
      </c>
    </row>
    <row r="10947" customFormat="false" ht="16.5" hidden="false" customHeight="true" outlineLevel="0" collapsed="false">
      <c r="A10947" s="61" t="s">
        <v>1659</v>
      </c>
      <c r="B10947" s="61" t="s">
        <v>362</v>
      </c>
      <c r="C10947" s="62" t="s">
        <v>12682</v>
      </c>
      <c r="D10947" s="62" t="s">
        <v>12682</v>
      </c>
      <c r="E10947" s="63" t="s">
        <v>344</v>
      </c>
    </row>
    <row r="10948" customFormat="false" ht="16.5" hidden="false" customHeight="true" outlineLevel="0" collapsed="false">
      <c r="A10948" s="61" t="s">
        <v>1659</v>
      </c>
      <c r="B10948" s="61" t="s">
        <v>362</v>
      </c>
      <c r="C10948" s="62" t="s">
        <v>12683</v>
      </c>
      <c r="D10948" s="62" t="s">
        <v>12683</v>
      </c>
      <c r="E10948" s="63" t="s">
        <v>344</v>
      </c>
    </row>
    <row r="10949" customFormat="false" ht="16.5" hidden="false" customHeight="true" outlineLevel="0" collapsed="false">
      <c r="A10949" s="61" t="s">
        <v>1659</v>
      </c>
      <c r="B10949" s="61" t="s">
        <v>362</v>
      </c>
      <c r="C10949" s="62" t="s">
        <v>12684</v>
      </c>
      <c r="D10949" s="62" t="s">
        <v>12684</v>
      </c>
      <c r="E10949" s="63" t="s">
        <v>344</v>
      </c>
    </row>
    <row r="10950" customFormat="false" ht="16.5" hidden="false" customHeight="true" outlineLevel="0" collapsed="false">
      <c r="A10950" s="61" t="s">
        <v>1659</v>
      </c>
      <c r="B10950" s="61" t="s">
        <v>362</v>
      </c>
      <c r="C10950" s="62" t="s">
        <v>12685</v>
      </c>
      <c r="D10950" s="62" t="s">
        <v>12685</v>
      </c>
      <c r="E10950" s="63" t="s">
        <v>344</v>
      </c>
    </row>
    <row r="10951" customFormat="false" ht="16.5" hidden="false" customHeight="true" outlineLevel="0" collapsed="false">
      <c r="A10951" s="61" t="s">
        <v>1659</v>
      </c>
      <c r="B10951" s="61" t="s">
        <v>362</v>
      </c>
      <c r="C10951" s="62" t="s">
        <v>12686</v>
      </c>
      <c r="D10951" s="62" t="s">
        <v>12686</v>
      </c>
      <c r="E10951" s="63" t="s">
        <v>344</v>
      </c>
    </row>
    <row r="10952" customFormat="false" ht="16.5" hidden="false" customHeight="true" outlineLevel="0" collapsed="false">
      <c r="A10952" s="61" t="s">
        <v>1659</v>
      </c>
      <c r="B10952" s="61" t="s">
        <v>362</v>
      </c>
      <c r="C10952" s="62" t="s">
        <v>12687</v>
      </c>
      <c r="D10952" s="62" t="s">
        <v>12687</v>
      </c>
      <c r="E10952" s="63" t="s">
        <v>344</v>
      </c>
    </row>
    <row r="10953" customFormat="false" ht="16.5" hidden="false" customHeight="true" outlineLevel="0" collapsed="false">
      <c r="A10953" s="61" t="s">
        <v>1659</v>
      </c>
      <c r="B10953" s="61" t="s">
        <v>362</v>
      </c>
      <c r="C10953" s="62" t="s">
        <v>12688</v>
      </c>
      <c r="D10953" s="62" t="s">
        <v>12688</v>
      </c>
      <c r="E10953" s="63" t="s">
        <v>344</v>
      </c>
    </row>
    <row r="10954" customFormat="false" ht="16.5" hidden="false" customHeight="true" outlineLevel="0" collapsed="false">
      <c r="A10954" s="61" t="s">
        <v>1659</v>
      </c>
      <c r="B10954" s="61" t="s">
        <v>362</v>
      </c>
      <c r="C10954" s="62" t="s">
        <v>12689</v>
      </c>
      <c r="D10954" s="62" t="s">
        <v>12689</v>
      </c>
      <c r="E10954" s="63" t="s">
        <v>344</v>
      </c>
    </row>
    <row r="10955" customFormat="false" ht="16.5" hidden="false" customHeight="true" outlineLevel="0" collapsed="false">
      <c r="A10955" s="61" t="s">
        <v>1659</v>
      </c>
      <c r="B10955" s="61" t="s">
        <v>362</v>
      </c>
      <c r="C10955" s="62" t="s">
        <v>12690</v>
      </c>
      <c r="D10955" s="62" t="s">
        <v>12690</v>
      </c>
      <c r="E10955" s="63" t="s">
        <v>344</v>
      </c>
    </row>
    <row r="10956" customFormat="false" ht="16.5" hidden="false" customHeight="true" outlineLevel="0" collapsed="false">
      <c r="A10956" s="61" t="s">
        <v>1659</v>
      </c>
      <c r="B10956" s="61" t="s">
        <v>362</v>
      </c>
      <c r="C10956" s="62" t="s">
        <v>12691</v>
      </c>
      <c r="D10956" s="62" t="s">
        <v>12691</v>
      </c>
      <c r="E10956" s="63" t="s">
        <v>344</v>
      </c>
    </row>
    <row r="10957" customFormat="false" ht="16.5" hidden="false" customHeight="true" outlineLevel="0" collapsed="false">
      <c r="A10957" s="61" t="s">
        <v>1659</v>
      </c>
      <c r="B10957" s="61" t="s">
        <v>362</v>
      </c>
      <c r="C10957" s="62" t="s">
        <v>12692</v>
      </c>
      <c r="D10957" s="62" t="s">
        <v>12692</v>
      </c>
      <c r="E10957" s="63" t="s">
        <v>344</v>
      </c>
    </row>
    <row r="10958" customFormat="false" ht="16.5" hidden="false" customHeight="true" outlineLevel="0" collapsed="false">
      <c r="A10958" s="61" t="s">
        <v>1659</v>
      </c>
      <c r="B10958" s="61" t="s">
        <v>362</v>
      </c>
      <c r="C10958" s="62" t="s">
        <v>12693</v>
      </c>
      <c r="D10958" s="62" t="s">
        <v>12693</v>
      </c>
      <c r="E10958" s="63" t="s">
        <v>344</v>
      </c>
    </row>
    <row r="10959" customFormat="false" ht="16.5" hidden="false" customHeight="true" outlineLevel="0" collapsed="false">
      <c r="A10959" s="61" t="s">
        <v>1659</v>
      </c>
      <c r="B10959" s="61" t="s">
        <v>362</v>
      </c>
      <c r="C10959" s="62" t="s">
        <v>4219</v>
      </c>
      <c r="D10959" s="62" t="s">
        <v>4219</v>
      </c>
      <c r="E10959" s="63" t="s">
        <v>344</v>
      </c>
    </row>
    <row r="10960" customFormat="false" ht="16.5" hidden="false" customHeight="true" outlineLevel="0" collapsed="false">
      <c r="A10960" s="61" t="s">
        <v>1659</v>
      </c>
      <c r="B10960" s="61" t="s">
        <v>362</v>
      </c>
      <c r="C10960" s="62" t="s">
        <v>12694</v>
      </c>
      <c r="D10960" s="62" t="s">
        <v>12694</v>
      </c>
      <c r="E10960" s="63" t="s">
        <v>344</v>
      </c>
    </row>
    <row r="10961" customFormat="false" ht="16.5" hidden="false" customHeight="true" outlineLevel="0" collapsed="false">
      <c r="A10961" s="23" t="s">
        <v>1659</v>
      </c>
      <c r="B10961" s="23" t="s">
        <v>356</v>
      </c>
      <c r="C10961" s="60" t="s">
        <v>12695</v>
      </c>
      <c r="D10961" s="60" t="s">
        <v>12695</v>
      </c>
      <c r="E10961" s="20" t="s">
        <v>344</v>
      </c>
    </row>
    <row r="10962" customFormat="false" ht="16.5" hidden="false" customHeight="true" outlineLevel="0" collapsed="false">
      <c r="A10962" s="23" t="s">
        <v>1659</v>
      </c>
      <c r="B10962" s="23" t="s">
        <v>356</v>
      </c>
      <c r="C10962" s="60" t="s">
        <v>12696</v>
      </c>
      <c r="D10962" s="60" t="s">
        <v>12696</v>
      </c>
      <c r="E10962" s="20" t="s">
        <v>344</v>
      </c>
    </row>
    <row r="10963" customFormat="false" ht="16.5" hidden="false" customHeight="true" outlineLevel="0" collapsed="false">
      <c r="A10963" s="23" t="s">
        <v>1659</v>
      </c>
      <c r="B10963" s="23" t="s">
        <v>356</v>
      </c>
      <c r="C10963" s="60" t="s">
        <v>12697</v>
      </c>
      <c r="D10963" s="60" t="s">
        <v>12697</v>
      </c>
      <c r="E10963" s="20" t="s">
        <v>344</v>
      </c>
    </row>
    <row r="10964" customFormat="false" ht="16.5" hidden="false" customHeight="true" outlineLevel="0" collapsed="false">
      <c r="A10964" s="23" t="s">
        <v>1659</v>
      </c>
      <c r="B10964" s="23" t="s">
        <v>356</v>
      </c>
      <c r="C10964" s="60" t="s">
        <v>12698</v>
      </c>
      <c r="D10964" s="60" t="s">
        <v>12698</v>
      </c>
      <c r="E10964" s="20" t="s">
        <v>344</v>
      </c>
    </row>
    <row r="10965" customFormat="false" ht="16.5" hidden="false" customHeight="true" outlineLevel="0" collapsed="false">
      <c r="A10965" s="23" t="s">
        <v>1659</v>
      </c>
      <c r="B10965" s="23" t="s">
        <v>356</v>
      </c>
      <c r="C10965" s="60" t="s">
        <v>12699</v>
      </c>
      <c r="D10965" s="60" t="s">
        <v>12699</v>
      </c>
      <c r="E10965" s="20" t="s">
        <v>344</v>
      </c>
    </row>
    <row r="10966" customFormat="false" ht="16.5" hidden="false" customHeight="true" outlineLevel="0" collapsed="false">
      <c r="A10966" s="23" t="s">
        <v>1659</v>
      </c>
      <c r="B10966" s="23" t="s">
        <v>356</v>
      </c>
      <c r="C10966" s="60" t="s">
        <v>12700</v>
      </c>
      <c r="D10966" s="60" t="s">
        <v>12700</v>
      </c>
      <c r="E10966" s="20" t="s">
        <v>344</v>
      </c>
    </row>
    <row r="10967" customFormat="false" ht="16.5" hidden="false" customHeight="true" outlineLevel="0" collapsed="false">
      <c r="A10967" s="23" t="s">
        <v>1659</v>
      </c>
      <c r="B10967" s="23" t="s">
        <v>356</v>
      </c>
      <c r="C10967" s="60" t="s">
        <v>12701</v>
      </c>
      <c r="D10967" s="60" t="s">
        <v>12701</v>
      </c>
      <c r="E10967" s="20" t="s">
        <v>344</v>
      </c>
    </row>
    <row r="10968" customFormat="false" ht="16.5" hidden="false" customHeight="true" outlineLevel="0" collapsed="false">
      <c r="A10968" s="23" t="s">
        <v>1659</v>
      </c>
      <c r="B10968" s="23" t="s">
        <v>356</v>
      </c>
      <c r="C10968" s="60" t="s">
        <v>12702</v>
      </c>
      <c r="D10968" s="60" t="s">
        <v>12702</v>
      </c>
      <c r="E10968" s="20" t="s">
        <v>344</v>
      </c>
    </row>
    <row r="10969" customFormat="false" ht="16.5" hidden="false" customHeight="true" outlineLevel="0" collapsed="false">
      <c r="A10969" s="23" t="s">
        <v>1659</v>
      </c>
      <c r="B10969" s="23" t="s">
        <v>356</v>
      </c>
      <c r="C10969" s="60" t="s">
        <v>12703</v>
      </c>
      <c r="D10969" s="60" t="s">
        <v>12703</v>
      </c>
      <c r="E10969" s="20" t="s">
        <v>344</v>
      </c>
    </row>
    <row r="10970" customFormat="false" ht="16.5" hidden="false" customHeight="true" outlineLevel="0" collapsed="false">
      <c r="A10970" s="23" t="s">
        <v>1659</v>
      </c>
      <c r="B10970" s="23" t="s">
        <v>356</v>
      </c>
      <c r="C10970" s="60" t="s">
        <v>12704</v>
      </c>
      <c r="D10970" s="60" t="s">
        <v>12704</v>
      </c>
      <c r="E10970" s="20" t="s">
        <v>344</v>
      </c>
    </row>
    <row r="10971" customFormat="false" ht="16.5" hidden="false" customHeight="true" outlineLevel="0" collapsed="false">
      <c r="A10971" s="23" t="s">
        <v>1659</v>
      </c>
      <c r="B10971" s="23" t="s">
        <v>356</v>
      </c>
      <c r="C10971" s="60" t="s">
        <v>12705</v>
      </c>
      <c r="D10971" s="60" t="s">
        <v>12705</v>
      </c>
      <c r="E10971" s="20" t="s">
        <v>344</v>
      </c>
    </row>
    <row r="10972" customFormat="false" ht="16.5" hidden="false" customHeight="true" outlineLevel="0" collapsed="false">
      <c r="A10972" s="23" t="s">
        <v>1659</v>
      </c>
      <c r="B10972" s="23" t="s">
        <v>356</v>
      </c>
      <c r="C10972" s="60" t="s">
        <v>12706</v>
      </c>
      <c r="D10972" s="60" t="s">
        <v>12706</v>
      </c>
      <c r="E10972" s="20" t="s">
        <v>344</v>
      </c>
    </row>
    <row r="10973" customFormat="false" ht="16.5" hidden="false" customHeight="true" outlineLevel="0" collapsed="false">
      <c r="A10973" s="23" t="s">
        <v>1659</v>
      </c>
      <c r="B10973" s="23" t="s">
        <v>356</v>
      </c>
      <c r="C10973" s="60" t="s">
        <v>12707</v>
      </c>
      <c r="D10973" s="60" t="s">
        <v>12707</v>
      </c>
      <c r="E10973" s="20" t="s">
        <v>344</v>
      </c>
    </row>
    <row r="10974" customFormat="false" ht="16.5" hidden="false" customHeight="true" outlineLevel="0" collapsed="false">
      <c r="A10974" s="23" t="s">
        <v>1659</v>
      </c>
      <c r="B10974" s="23" t="s">
        <v>356</v>
      </c>
      <c r="C10974" s="60" t="s">
        <v>12708</v>
      </c>
      <c r="D10974" s="60" t="s">
        <v>12708</v>
      </c>
      <c r="E10974" s="20" t="s">
        <v>344</v>
      </c>
    </row>
    <row r="10975" customFormat="false" ht="16.5" hidden="false" customHeight="true" outlineLevel="0" collapsed="false">
      <c r="A10975" s="23" t="s">
        <v>1659</v>
      </c>
      <c r="B10975" s="23" t="s">
        <v>356</v>
      </c>
      <c r="C10975" s="60" t="s">
        <v>12709</v>
      </c>
      <c r="D10975" s="60" t="s">
        <v>12709</v>
      </c>
      <c r="E10975" s="20" t="s">
        <v>344</v>
      </c>
    </row>
    <row r="10976" customFormat="false" ht="16.5" hidden="false" customHeight="true" outlineLevel="0" collapsed="false">
      <c r="A10976" s="23" t="s">
        <v>1659</v>
      </c>
      <c r="B10976" s="23" t="s">
        <v>356</v>
      </c>
      <c r="C10976" s="60" t="s">
        <v>12710</v>
      </c>
      <c r="D10976" s="60" t="s">
        <v>12710</v>
      </c>
      <c r="E10976" s="20" t="s">
        <v>344</v>
      </c>
    </row>
    <row r="10977" customFormat="false" ht="16.5" hidden="false" customHeight="true" outlineLevel="0" collapsed="false">
      <c r="A10977" s="23" t="s">
        <v>1659</v>
      </c>
      <c r="B10977" s="23" t="s">
        <v>356</v>
      </c>
      <c r="C10977" s="60" t="s">
        <v>12711</v>
      </c>
      <c r="D10977" s="60" t="s">
        <v>12711</v>
      </c>
      <c r="E10977" s="20" t="s">
        <v>344</v>
      </c>
    </row>
    <row r="10978" customFormat="false" ht="16.5" hidden="false" customHeight="true" outlineLevel="0" collapsed="false">
      <c r="A10978" s="23" t="s">
        <v>1659</v>
      </c>
      <c r="B10978" s="23" t="s">
        <v>356</v>
      </c>
      <c r="C10978" s="60" t="s">
        <v>12712</v>
      </c>
      <c r="D10978" s="60" t="s">
        <v>12712</v>
      </c>
      <c r="E10978" s="20" t="s">
        <v>344</v>
      </c>
    </row>
    <row r="10979" customFormat="false" ht="16.5" hidden="false" customHeight="true" outlineLevel="0" collapsed="false">
      <c r="A10979" s="23" t="s">
        <v>1659</v>
      </c>
      <c r="B10979" s="23" t="s">
        <v>356</v>
      </c>
      <c r="C10979" s="60" t="s">
        <v>12713</v>
      </c>
      <c r="D10979" s="60" t="s">
        <v>12713</v>
      </c>
      <c r="E10979" s="20" t="s">
        <v>344</v>
      </c>
    </row>
    <row r="10980" customFormat="false" ht="16.5" hidden="false" customHeight="true" outlineLevel="0" collapsed="false">
      <c r="A10980" s="23" t="s">
        <v>1659</v>
      </c>
      <c r="B10980" s="23" t="s">
        <v>356</v>
      </c>
      <c r="C10980" s="60" t="s">
        <v>12714</v>
      </c>
      <c r="D10980" s="60" t="s">
        <v>12714</v>
      </c>
      <c r="E10980" s="20" t="s">
        <v>344</v>
      </c>
    </row>
    <row r="10981" customFormat="false" ht="16.5" hidden="false" customHeight="true" outlineLevel="0" collapsed="false">
      <c r="A10981" s="23" t="s">
        <v>1659</v>
      </c>
      <c r="B10981" s="23" t="s">
        <v>356</v>
      </c>
      <c r="C10981" s="60" t="s">
        <v>12715</v>
      </c>
      <c r="D10981" s="60" t="s">
        <v>12715</v>
      </c>
      <c r="E10981" s="20" t="s">
        <v>344</v>
      </c>
    </row>
    <row r="10982" customFormat="false" ht="16.5" hidden="false" customHeight="true" outlineLevel="0" collapsed="false">
      <c r="A10982" s="23" t="s">
        <v>1659</v>
      </c>
      <c r="B10982" s="23" t="s">
        <v>356</v>
      </c>
      <c r="C10982" s="60" t="s">
        <v>12716</v>
      </c>
      <c r="D10982" s="60" t="s">
        <v>12716</v>
      </c>
      <c r="E10982" s="20" t="s">
        <v>344</v>
      </c>
    </row>
    <row r="10983" customFormat="false" ht="16.5" hidden="false" customHeight="true" outlineLevel="0" collapsed="false">
      <c r="A10983" s="23" t="s">
        <v>1659</v>
      </c>
      <c r="B10983" s="23" t="s">
        <v>356</v>
      </c>
      <c r="C10983" s="60" t="s">
        <v>12717</v>
      </c>
      <c r="D10983" s="60" t="s">
        <v>12717</v>
      </c>
      <c r="E10983" s="20" t="s">
        <v>344</v>
      </c>
    </row>
    <row r="10984" customFormat="false" ht="16.5" hidden="false" customHeight="true" outlineLevel="0" collapsed="false">
      <c r="A10984" s="23" t="s">
        <v>1659</v>
      </c>
      <c r="B10984" s="23" t="s">
        <v>356</v>
      </c>
      <c r="C10984" s="60" t="s">
        <v>12718</v>
      </c>
      <c r="D10984" s="60" t="s">
        <v>12718</v>
      </c>
      <c r="E10984" s="20" t="s">
        <v>344</v>
      </c>
    </row>
    <row r="10985" customFormat="false" ht="16.5" hidden="false" customHeight="true" outlineLevel="0" collapsed="false">
      <c r="A10985" s="23" t="s">
        <v>1659</v>
      </c>
      <c r="B10985" s="23" t="s">
        <v>356</v>
      </c>
      <c r="C10985" s="60" t="s">
        <v>12719</v>
      </c>
      <c r="D10985" s="60" t="s">
        <v>12719</v>
      </c>
      <c r="E10985" s="20" t="s">
        <v>344</v>
      </c>
    </row>
    <row r="10986" customFormat="false" ht="16.5" hidden="false" customHeight="true" outlineLevel="0" collapsed="false">
      <c r="A10986" s="23" t="s">
        <v>1659</v>
      </c>
      <c r="B10986" s="23" t="s">
        <v>356</v>
      </c>
      <c r="C10986" s="60" t="s">
        <v>12720</v>
      </c>
      <c r="D10986" s="60" t="s">
        <v>12720</v>
      </c>
      <c r="E10986" s="20" t="s">
        <v>344</v>
      </c>
    </row>
    <row r="10987" customFormat="false" ht="16.5" hidden="false" customHeight="true" outlineLevel="0" collapsed="false">
      <c r="A10987" s="23" t="s">
        <v>1659</v>
      </c>
      <c r="B10987" s="23" t="s">
        <v>356</v>
      </c>
      <c r="C10987" s="60" t="s">
        <v>12721</v>
      </c>
      <c r="D10987" s="60" t="s">
        <v>12721</v>
      </c>
      <c r="E10987" s="20" t="s">
        <v>344</v>
      </c>
    </row>
    <row r="10988" customFormat="false" ht="16.5" hidden="false" customHeight="true" outlineLevel="0" collapsed="false">
      <c r="A10988" s="23" t="s">
        <v>1659</v>
      </c>
      <c r="B10988" s="23" t="s">
        <v>356</v>
      </c>
      <c r="C10988" s="60" t="s">
        <v>12722</v>
      </c>
      <c r="D10988" s="60" t="s">
        <v>12722</v>
      </c>
      <c r="E10988" s="20" t="s">
        <v>344</v>
      </c>
    </row>
    <row r="10989" customFormat="false" ht="16.5" hidden="false" customHeight="true" outlineLevel="0" collapsed="false">
      <c r="A10989" s="23" t="s">
        <v>1659</v>
      </c>
      <c r="B10989" s="23" t="s">
        <v>356</v>
      </c>
      <c r="C10989" s="60" t="s">
        <v>12723</v>
      </c>
      <c r="D10989" s="60" t="s">
        <v>12723</v>
      </c>
      <c r="E10989" s="20" t="s">
        <v>344</v>
      </c>
    </row>
    <row r="10990" customFormat="false" ht="16.5" hidden="false" customHeight="true" outlineLevel="0" collapsed="false">
      <c r="A10990" s="23" t="s">
        <v>1659</v>
      </c>
      <c r="B10990" s="23" t="s">
        <v>356</v>
      </c>
      <c r="C10990" s="60" t="s">
        <v>12724</v>
      </c>
      <c r="D10990" s="60" t="s">
        <v>12724</v>
      </c>
      <c r="E10990" s="20" t="s">
        <v>344</v>
      </c>
    </row>
    <row r="10991" customFormat="false" ht="16.5" hidden="false" customHeight="true" outlineLevel="0" collapsed="false">
      <c r="A10991" s="23" t="s">
        <v>1659</v>
      </c>
      <c r="B10991" s="23" t="s">
        <v>356</v>
      </c>
      <c r="C10991" s="60" t="s">
        <v>12725</v>
      </c>
      <c r="D10991" s="60" t="s">
        <v>12725</v>
      </c>
      <c r="E10991" s="20" t="s">
        <v>344</v>
      </c>
    </row>
    <row r="10992" customFormat="false" ht="16.5" hidden="false" customHeight="true" outlineLevel="0" collapsed="false">
      <c r="A10992" s="23" t="s">
        <v>1659</v>
      </c>
      <c r="B10992" s="23" t="s">
        <v>356</v>
      </c>
      <c r="C10992" s="60" t="s">
        <v>12726</v>
      </c>
      <c r="D10992" s="60" t="s">
        <v>12726</v>
      </c>
      <c r="E10992" s="20" t="s">
        <v>344</v>
      </c>
    </row>
    <row r="10993" customFormat="false" ht="16.5" hidden="false" customHeight="true" outlineLevel="0" collapsed="false">
      <c r="A10993" s="23" t="s">
        <v>1659</v>
      </c>
      <c r="B10993" s="23" t="s">
        <v>356</v>
      </c>
      <c r="C10993" s="60" t="s">
        <v>12727</v>
      </c>
      <c r="D10993" s="60" t="s">
        <v>12727</v>
      </c>
      <c r="E10993" s="20" t="s">
        <v>344</v>
      </c>
    </row>
    <row r="10994" customFormat="false" ht="16.5" hidden="false" customHeight="true" outlineLevel="0" collapsed="false">
      <c r="A10994" s="23" t="s">
        <v>1659</v>
      </c>
      <c r="B10994" s="23" t="s">
        <v>356</v>
      </c>
      <c r="C10994" s="60" t="s">
        <v>12728</v>
      </c>
      <c r="D10994" s="60" t="s">
        <v>12728</v>
      </c>
      <c r="E10994" s="20" t="s">
        <v>344</v>
      </c>
    </row>
    <row r="10995" customFormat="false" ht="16.5" hidden="false" customHeight="true" outlineLevel="0" collapsed="false">
      <c r="A10995" s="23" t="s">
        <v>1659</v>
      </c>
      <c r="B10995" s="23" t="s">
        <v>356</v>
      </c>
      <c r="C10995" s="60" t="s">
        <v>12729</v>
      </c>
      <c r="D10995" s="60" t="s">
        <v>12729</v>
      </c>
      <c r="E10995" s="20" t="s">
        <v>344</v>
      </c>
    </row>
    <row r="10996" customFormat="false" ht="16.5" hidden="false" customHeight="true" outlineLevel="0" collapsed="false">
      <c r="A10996" s="23" t="s">
        <v>1659</v>
      </c>
      <c r="B10996" s="23" t="s">
        <v>356</v>
      </c>
      <c r="C10996" s="60" t="s">
        <v>12730</v>
      </c>
      <c r="D10996" s="60" t="s">
        <v>12730</v>
      </c>
      <c r="E10996" s="20" t="s">
        <v>344</v>
      </c>
    </row>
    <row r="10997" customFormat="false" ht="16.5" hidden="false" customHeight="true" outlineLevel="0" collapsed="false">
      <c r="A10997" s="23" t="s">
        <v>1659</v>
      </c>
      <c r="B10997" s="23" t="s">
        <v>356</v>
      </c>
      <c r="C10997" s="60" t="s">
        <v>12731</v>
      </c>
      <c r="D10997" s="60" t="s">
        <v>12731</v>
      </c>
      <c r="E10997" s="20" t="s">
        <v>344</v>
      </c>
    </row>
    <row r="10998" customFormat="false" ht="16.5" hidden="false" customHeight="true" outlineLevel="0" collapsed="false">
      <c r="A10998" s="23" t="s">
        <v>1659</v>
      </c>
      <c r="B10998" s="23" t="s">
        <v>356</v>
      </c>
      <c r="C10998" s="60" t="s">
        <v>12732</v>
      </c>
      <c r="D10998" s="60" t="s">
        <v>12732</v>
      </c>
      <c r="E10998" s="20" t="s">
        <v>344</v>
      </c>
    </row>
    <row r="10999" customFormat="false" ht="16.5" hidden="false" customHeight="true" outlineLevel="0" collapsed="false">
      <c r="A10999" s="23" t="s">
        <v>1659</v>
      </c>
      <c r="B10999" s="23" t="s">
        <v>356</v>
      </c>
      <c r="C10999" s="60" t="s">
        <v>12733</v>
      </c>
      <c r="D10999" s="60" t="s">
        <v>12733</v>
      </c>
      <c r="E10999" s="20" t="s">
        <v>344</v>
      </c>
    </row>
    <row r="11000" customFormat="false" ht="16.5" hidden="false" customHeight="true" outlineLevel="0" collapsed="false">
      <c r="A11000" s="23" t="s">
        <v>1659</v>
      </c>
      <c r="B11000" s="23" t="s">
        <v>356</v>
      </c>
      <c r="C11000" s="60" t="s">
        <v>12734</v>
      </c>
      <c r="D11000" s="60" t="s">
        <v>12734</v>
      </c>
      <c r="E11000" s="20" t="s">
        <v>344</v>
      </c>
    </row>
    <row r="11001" customFormat="false" ht="16.5" hidden="false" customHeight="true" outlineLevel="0" collapsed="false">
      <c r="A11001" s="23" t="s">
        <v>1659</v>
      </c>
      <c r="B11001" s="23" t="s">
        <v>356</v>
      </c>
      <c r="C11001" s="60" t="s">
        <v>12735</v>
      </c>
      <c r="D11001" s="60" t="s">
        <v>12735</v>
      </c>
      <c r="E11001" s="20" t="s">
        <v>344</v>
      </c>
    </row>
    <row r="11002" customFormat="false" ht="16.5" hidden="false" customHeight="true" outlineLevel="0" collapsed="false">
      <c r="A11002" s="23" t="s">
        <v>1659</v>
      </c>
      <c r="B11002" s="23" t="s">
        <v>356</v>
      </c>
      <c r="C11002" s="60" t="s">
        <v>12736</v>
      </c>
      <c r="D11002" s="60" t="s">
        <v>12736</v>
      </c>
      <c r="E11002" s="20" t="s">
        <v>344</v>
      </c>
    </row>
    <row r="11003" customFormat="false" ht="16.5" hidden="false" customHeight="true" outlineLevel="0" collapsed="false">
      <c r="A11003" s="23" t="s">
        <v>1659</v>
      </c>
      <c r="B11003" s="23" t="s">
        <v>356</v>
      </c>
      <c r="C11003" s="60" t="s">
        <v>12737</v>
      </c>
      <c r="D11003" s="60" t="s">
        <v>12737</v>
      </c>
      <c r="E11003" s="20" t="s">
        <v>344</v>
      </c>
    </row>
    <row r="11004" customFormat="false" ht="16.5" hidden="false" customHeight="true" outlineLevel="0" collapsed="false">
      <c r="A11004" s="23" t="s">
        <v>1659</v>
      </c>
      <c r="B11004" s="23" t="s">
        <v>356</v>
      </c>
      <c r="C11004" s="60" t="s">
        <v>12738</v>
      </c>
      <c r="D11004" s="60" t="s">
        <v>12738</v>
      </c>
      <c r="E11004" s="20" t="s">
        <v>344</v>
      </c>
    </row>
    <row r="11005" customFormat="false" ht="16.5" hidden="false" customHeight="true" outlineLevel="0" collapsed="false">
      <c r="A11005" s="23" t="s">
        <v>1659</v>
      </c>
      <c r="B11005" s="23" t="s">
        <v>356</v>
      </c>
      <c r="C11005" s="60" t="s">
        <v>12739</v>
      </c>
      <c r="D11005" s="60" t="s">
        <v>12739</v>
      </c>
      <c r="E11005" s="20" t="s">
        <v>344</v>
      </c>
    </row>
    <row r="11006" customFormat="false" ht="16.5" hidden="false" customHeight="true" outlineLevel="0" collapsed="false">
      <c r="A11006" s="23" t="s">
        <v>1659</v>
      </c>
      <c r="B11006" s="23" t="s">
        <v>356</v>
      </c>
      <c r="C11006" s="60" t="s">
        <v>12740</v>
      </c>
      <c r="D11006" s="60" t="s">
        <v>12740</v>
      </c>
      <c r="E11006" s="20" t="s">
        <v>344</v>
      </c>
    </row>
    <row r="11007" customFormat="false" ht="16.5" hidden="false" customHeight="true" outlineLevel="0" collapsed="false">
      <c r="A11007" s="23" t="s">
        <v>1659</v>
      </c>
      <c r="B11007" s="23" t="s">
        <v>356</v>
      </c>
      <c r="C11007" s="60" t="s">
        <v>12741</v>
      </c>
      <c r="D11007" s="60" t="s">
        <v>12741</v>
      </c>
      <c r="E11007" s="20" t="s">
        <v>344</v>
      </c>
    </row>
    <row r="11008" customFormat="false" ht="16.5" hidden="false" customHeight="true" outlineLevel="0" collapsed="false">
      <c r="A11008" s="23" t="s">
        <v>1659</v>
      </c>
      <c r="B11008" s="23" t="s">
        <v>356</v>
      </c>
      <c r="C11008" s="60" t="s">
        <v>12742</v>
      </c>
      <c r="D11008" s="60" t="s">
        <v>12742</v>
      </c>
      <c r="E11008" s="20" t="s">
        <v>344</v>
      </c>
    </row>
    <row r="11009" customFormat="false" ht="16.5" hidden="false" customHeight="true" outlineLevel="0" collapsed="false">
      <c r="A11009" s="23" t="s">
        <v>1659</v>
      </c>
      <c r="B11009" s="23" t="s">
        <v>356</v>
      </c>
      <c r="C11009" s="60" t="s">
        <v>12743</v>
      </c>
      <c r="D11009" s="60" t="s">
        <v>12743</v>
      </c>
      <c r="E11009" s="20" t="s">
        <v>344</v>
      </c>
    </row>
    <row r="11010" customFormat="false" ht="16.5" hidden="false" customHeight="true" outlineLevel="0" collapsed="false">
      <c r="A11010" s="23" t="s">
        <v>1659</v>
      </c>
      <c r="B11010" s="23" t="s">
        <v>356</v>
      </c>
      <c r="C11010" s="60" t="s">
        <v>12744</v>
      </c>
      <c r="D11010" s="60" t="s">
        <v>12744</v>
      </c>
      <c r="E11010" s="20" t="s">
        <v>344</v>
      </c>
    </row>
    <row r="11011" customFormat="false" ht="16.5" hidden="false" customHeight="true" outlineLevel="0" collapsed="false">
      <c r="A11011" s="23" t="s">
        <v>1659</v>
      </c>
      <c r="B11011" s="23" t="s">
        <v>356</v>
      </c>
      <c r="C11011" s="60" t="s">
        <v>12745</v>
      </c>
      <c r="D11011" s="60" t="s">
        <v>12745</v>
      </c>
      <c r="E11011" s="20" t="s">
        <v>344</v>
      </c>
    </row>
    <row r="11012" customFormat="false" ht="16.5" hidden="false" customHeight="true" outlineLevel="0" collapsed="false">
      <c r="A11012" s="23" t="s">
        <v>1659</v>
      </c>
      <c r="B11012" s="23" t="s">
        <v>356</v>
      </c>
      <c r="C11012" s="60" t="s">
        <v>12746</v>
      </c>
      <c r="D11012" s="60" t="s">
        <v>12746</v>
      </c>
      <c r="E11012" s="20" t="s">
        <v>344</v>
      </c>
    </row>
    <row r="11013" customFormat="false" ht="16.5" hidden="false" customHeight="true" outlineLevel="0" collapsed="false">
      <c r="A11013" s="23" t="s">
        <v>1659</v>
      </c>
      <c r="B11013" s="23" t="s">
        <v>356</v>
      </c>
      <c r="C11013" s="60" t="s">
        <v>12747</v>
      </c>
      <c r="D11013" s="60" t="s">
        <v>12747</v>
      </c>
      <c r="E11013" s="20" t="s">
        <v>344</v>
      </c>
    </row>
    <row r="11014" customFormat="false" ht="16.5" hidden="false" customHeight="true" outlineLevel="0" collapsed="false">
      <c r="A11014" s="23" t="s">
        <v>1659</v>
      </c>
      <c r="B11014" s="23" t="s">
        <v>356</v>
      </c>
      <c r="C11014" s="60" t="s">
        <v>12748</v>
      </c>
      <c r="D11014" s="60" t="s">
        <v>12748</v>
      </c>
      <c r="E11014" s="20" t="s">
        <v>344</v>
      </c>
    </row>
    <row r="11015" customFormat="false" ht="16.5" hidden="false" customHeight="true" outlineLevel="0" collapsed="false">
      <c r="A11015" s="23" t="s">
        <v>1659</v>
      </c>
      <c r="B11015" s="23" t="s">
        <v>356</v>
      </c>
      <c r="C11015" s="60" t="s">
        <v>12749</v>
      </c>
      <c r="D11015" s="60" t="s">
        <v>12749</v>
      </c>
      <c r="E11015" s="20" t="s">
        <v>344</v>
      </c>
    </row>
    <row r="11016" customFormat="false" ht="16.5" hidden="false" customHeight="true" outlineLevel="0" collapsed="false">
      <c r="A11016" s="23" t="s">
        <v>1659</v>
      </c>
      <c r="B11016" s="23" t="s">
        <v>356</v>
      </c>
      <c r="C11016" s="60" t="s">
        <v>12750</v>
      </c>
      <c r="D11016" s="60" t="s">
        <v>12750</v>
      </c>
      <c r="E11016" s="20" t="s">
        <v>344</v>
      </c>
    </row>
    <row r="11017" customFormat="false" ht="16.5" hidden="false" customHeight="true" outlineLevel="0" collapsed="false">
      <c r="A11017" s="23" t="s">
        <v>1659</v>
      </c>
      <c r="B11017" s="23" t="s">
        <v>356</v>
      </c>
      <c r="C11017" s="60" t="s">
        <v>12751</v>
      </c>
      <c r="D11017" s="60" t="s">
        <v>12751</v>
      </c>
      <c r="E11017" s="20" t="s">
        <v>344</v>
      </c>
    </row>
    <row r="11018" customFormat="false" ht="16.5" hidden="false" customHeight="true" outlineLevel="0" collapsed="false">
      <c r="A11018" s="23" t="s">
        <v>1659</v>
      </c>
      <c r="B11018" s="23" t="s">
        <v>356</v>
      </c>
      <c r="C11018" s="60" t="s">
        <v>12752</v>
      </c>
      <c r="D11018" s="60" t="s">
        <v>12752</v>
      </c>
      <c r="E11018" s="20" t="s">
        <v>344</v>
      </c>
    </row>
    <row r="11019" customFormat="false" ht="16.5" hidden="false" customHeight="true" outlineLevel="0" collapsed="false">
      <c r="A11019" s="23" t="s">
        <v>1659</v>
      </c>
      <c r="B11019" s="23" t="s">
        <v>356</v>
      </c>
      <c r="C11019" s="60" t="s">
        <v>12753</v>
      </c>
      <c r="D11019" s="60" t="s">
        <v>12753</v>
      </c>
      <c r="E11019" s="20" t="s">
        <v>344</v>
      </c>
    </row>
    <row r="11020" customFormat="false" ht="16.5" hidden="false" customHeight="true" outlineLevel="0" collapsed="false">
      <c r="A11020" s="23" t="s">
        <v>1659</v>
      </c>
      <c r="B11020" s="23" t="s">
        <v>356</v>
      </c>
      <c r="C11020" s="60" t="s">
        <v>12754</v>
      </c>
      <c r="D11020" s="60" t="s">
        <v>12754</v>
      </c>
      <c r="E11020" s="20" t="s">
        <v>344</v>
      </c>
    </row>
    <row r="11021" customFormat="false" ht="16.5" hidden="false" customHeight="true" outlineLevel="0" collapsed="false">
      <c r="A11021" s="23" t="s">
        <v>1659</v>
      </c>
      <c r="B11021" s="23" t="s">
        <v>356</v>
      </c>
      <c r="C11021" s="60" t="s">
        <v>12755</v>
      </c>
      <c r="D11021" s="60" t="s">
        <v>12755</v>
      </c>
      <c r="E11021" s="20" t="s">
        <v>344</v>
      </c>
    </row>
    <row r="11022" customFormat="false" ht="16.5" hidden="false" customHeight="true" outlineLevel="0" collapsed="false">
      <c r="A11022" s="23" t="s">
        <v>1659</v>
      </c>
      <c r="B11022" s="23" t="s">
        <v>356</v>
      </c>
      <c r="C11022" s="60" t="s">
        <v>12756</v>
      </c>
      <c r="D11022" s="60" t="s">
        <v>12756</v>
      </c>
      <c r="E11022" s="20" t="s">
        <v>344</v>
      </c>
    </row>
    <row r="11023" customFormat="false" ht="16.5" hidden="false" customHeight="true" outlineLevel="0" collapsed="false">
      <c r="A11023" s="23" t="s">
        <v>1659</v>
      </c>
      <c r="B11023" s="23" t="s">
        <v>356</v>
      </c>
      <c r="C11023" s="60" t="s">
        <v>12757</v>
      </c>
      <c r="D11023" s="60" t="s">
        <v>12757</v>
      </c>
      <c r="E11023" s="20" t="s">
        <v>344</v>
      </c>
    </row>
    <row r="11024" customFormat="false" ht="16.5" hidden="false" customHeight="true" outlineLevel="0" collapsed="false">
      <c r="A11024" s="23" t="s">
        <v>1659</v>
      </c>
      <c r="B11024" s="23" t="s">
        <v>356</v>
      </c>
      <c r="C11024" s="60" t="s">
        <v>12758</v>
      </c>
      <c r="D11024" s="60" t="s">
        <v>12758</v>
      </c>
      <c r="E11024" s="20" t="s">
        <v>344</v>
      </c>
    </row>
    <row r="11025" customFormat="false" ht="16.5" hidden="false" customHeight="true" outlineLevel="0" collapsed="false">
      <c r="A11025" s="23" t="s">
        <v>1659</v>
      </c>
      <c r="B11025" s="23" t="s">
        <v>356</v>
      </c>
      <c r="C11025" s="60" t="s">
        <v>12759</v>
      </c>
      <c r="D11025" s="60" t="s">
        <v>12759</v>
      </c>
      <c r="E11025" s="20" t="s">
        <v>344</v>
      </c>
    </row>
    <row r="11026" customFormat="false" ht="16.5" hidden="false" customHeight="true" outlineLevel="0" collapsed="false">
      <c r="A11026" s="23" t="s">
        <v>1659</v>
      </c>
      <c r="B11026" s="23" t="s">
        <v>356</v>
      </c>
      <c r="C11026" s="60" t="s">
        <v>12760</v>
      </c>
      <c r="D11026" s="60" t="s">
        <v>12760</v>
      </c>
      <c r="E11026" s="20" t="s">
        <v>344</v>
      </c>
    </row>
    <row r="11027" customFormat="false" ht="16.5" hidden="false" customHeight="true" outlineLevel="0" collapsed="false">
      <c r="A11027" s="23" t="s">
        <v>1659</v>
      </c>
      <c r="B11027" s="23" t="s">
        <v>356</v>
      </c>
      <c r="C11027" s="60" t="s">
        <v>12761</v>
      </c>
      <c r="D11027" s="60" t="s">
        <v>12761</v>
      </c>
      <c r="E11027" s="20" t="s">
        <v>344</v>
      </c>
    </row>
    <row r="11028" customFormat="false" ht="16.5" hidden="false" customHeight="true" outlineLevel="0" collapsed="false">
      <c r="A11028" s="23" t="s">
        <v>1659</v>
      </c>
      <c r="B11028" s="23" t="s">
        <v>356</v>
      </c>
      <c r="C11028" s="60" t="s">
        <v>12762</v>
      </c>
      <c r="D11028" s="60" t="s">
        <v>12762</v>
      </c>
      <c r="E11028" s="20" t="s">
        <v>344</v>
      </c>
    </row>
    <row r="11029" customFormat="false" ht="16.5" hidden="false" customHeight="true" outlineLevel="0" collapsed="false">
      <c r="A11029" s="23" t="s">
        <v>1659</v>
      </c>
      <c r="B11029" s="23" t="s">
        <v>356</v>
      </c>
      <c r="C11029" s="60" t="s">
        <v>12763</v>
      </c>
      <c r="D11029" s="60" t="s">
        <v>12763</v>
      </c>
      <c r="E11029" s="20" t="s">
        <v>344</v>
      </c>
    </row>
    <row r="11030" customFormat="false" ht="16.5" hidden="false" customHeight="true" outlineLevel="0" collapsed="false">
      <c r="A11030" s="23" t="s">
        <v>1659</v>
      </c>
      <c r="B11030" s="23" t="s">
        <v>356</v>
      </c>
      <c r="C11030" s="60" t="s">
        <v>12764</v>
      </c>
      <c r="D11030" s="60" t="s">
        <v>12764</v>
      </c>
      <c r="E11030" s="20" t="s">
        <v>344</v>
      </c>
    </row>
    <row r="11031" customFormat="false" ht="16.5" hidden="false" customHeight="true" outlineLevel="0" collapsed="false">
      <c r="A11031" s="23" t="s">
        <v>1659</v>
      </c>
      <c r="B11031" s="23" t="s">
        <v>356</v>
      </c>
      <c r="C11031" s="60" t="s">
        <v>12765</v>
      </c>
      <c r="D11031" s="60" t="s">
        <v>12765</v>
      </c>
      <c r="E11031" s="20" t="s">
        <v>344</v>
      </c>
    </row>
    <row r="11032" customFormat="false" ht="16.5" hidden="false" customHeight="true" outlineLevel="0" collapsed="false">
      <c r="A11032" s="23" t="s">
        <v>1659</v>
      </c>
      <c r="B11032" s="23" t="s">
        <v>356</v>
      </c>
      <c r="C11032" s="60" t="s">
        <v>12766</v>
      </c>
      <c r="D11032" s="60" t="s">
        <v>12766</v>
      </c>
      <c r="E11032" s="20" t="s">
        <v>344</v>
      </c>
    </row>
    <row r="11033" customFormat="false" ht="16.5" hidden="false" customHeight="true" outlineLevel="0" collapsed="false">
      <c r="A11033" s="23" t="s">
        <v>1659</v>
      </c>
      <c r="B11033" s="23" t="s">
        <v>356</v>
      </c>
      <c r="C11033" s="60" t="s">
        <v>12767</v>
      </c>
      <c r="D11033" s="60" t="s">
        <v>12767</v>
      </c>
      <c r="E11033" s="20" t="s">
        <v>344</v>
      </c>
    </row>
    <row r="11034" customFormat="false" ht="16.5" hidden="false" customHeight="true" outlineLevel="0" collapsed="false">
      <c r="A11034" s="23" t="s">
        <v>1659</v>
      </c>
      <c r="B11034" s="23" t="s">
        <v>356</v>
      </c>
      <c r="C11034" s="60" t="s">
        <v>12768</v>
      </c>
      <c r="D11034" s="60" t="s">
        <v>12768</v>
      </c>
      <c r="E11034" s="20" t="s">
        <v>344</v>
      </c>
    </row>
    <row r="11035" customFormat="false" ht="16.5" hidden="false" customHeight="true" outlineLevel="0" collapsed="false">
      <c r="A11035" s="23" t="s">
        <v>1659</v>
      </c>
      <c r="B11035" s="23" t="s">
        <v>356</v>
      </c>
      <c r="C11035" s="60" t="s">
        <v>12769</v>
      </c>
      <c r="D11035" s="60" t="s">
        <v>12769</v>
      </c>
      <c r="E11035" s="20" t="s">
        <v>344</v>
      </c>
    </row>
    <row r="11036" customFormat="false" ht="16.5" hidden="false" customHeight="true" outlineLevel="0" collapsed="false">
      <c r="A11036" s="23" t="s">
        <v>1659</v>
      </c>
      <c r="B11036" s="23" t="s">
        <v>356</v>
      </c>
      <c r="C11036" s="60" t="s">
        <v>12770</v>
      </c>
      <c r="D11036" s="60" t="s">
        <v>12770</v>
      </c>
      <c r="E11036" s="20" t="s">
        <v>344</v>
      </c>
    </row>
    <row r="11037" customFormat="false" ht="16.5" hidden="false" customHeight="true" outlineLevel="0" collapsed="false">
      <c r="A11037" s="23" t="s">
        <v>1659</v>
      </c>
      <c r="B11037" s="23" t="s">
        <v>356</v>
      </c>
      <c r="C11037" s="60" t="s">
        <v>12771</v>
      </c>
      <c r="D11037" s="60" t="s">
        <v>12771</v>
      </c>
      <c r="E11037" s="20" t="s">
        <v>344</v>
      </c>
    </row>
    <row r="11038" customFormat="false" ht="16.5" hidden="false" customHeight="true" outlineLevel="0" collapsed="false">
      <c r="A11038" s="23" t="s">
        <v>1659</v>
      </c>
      <c r="B11038" s="23" t="s">
        <v>356</v>
      </c>
      <c r="C11038" s="60" t="s">
        <v>12772</v>
      </c>
      <c r="D11038" s="60" t="s">
        <v>12772</v>
      </c>
      <c r="E11038" s="20" t="s">
        <v>344</v>
      </c>
    </row>
    <row r="11039" customFormat="false" ht="16.5" hidden="false" customHeight="true" outlineLevel="0" collapsed="false">
      <c r="A11039" s="23" t="s">
        <v>1659</v>
      </c>
      <c r="B11039" s="23" t="s">
        <v>356</v>
      </c>
      <c r="C11039" s="60" t="s">
        <v>12773</v>
      </c>
      <c r="D11039" s="60" t="s">
        <v>12773</v>
      </c>
      <c r="E11039" s="20" t="s">
        <v>344</v>
      </c>
    </row>
    <row r="11040" customFormat="false" ht="16.5" hidden="false" customHeight="true" outlineLevel="0" collapsed="false">
      <c r="A11040" s="23" t="s">
        <v>1659</v>
      </c>
      <c r="B11040" s="23" t="s">
        <v>356</v>
      </c>
      <c r="C11040" s="60" t="s">
        <v>12774</v>
      </c>
      <c r="D11040" s="60" t="s">
        <v>12774</v>
      </c>
      <c r="E11040" s="20" t="s">
        <v>344</v>
      </c>
    </row>
    <row r="11041" customFormat="false" ht="16.5" hidden="false" customHeight="true" outlineLevel="0" collapsed="false">
      <c r="A11041" s="23" t="s">
        <v>1659</v>
      </c>
      <c r="B11041" s="23" t="s">
        <v>356</v>
      </c>
      <c r="C11041" s="60" t="s">
        <v>12775</v>
      </c>
      <c r="D11041" s="60" t="s">
        <v>12775</v>
      </c>
      <c r="E11041" s="20" t="s">
        <v>344</v>
      </c>
    </row>
    <row r="11042" customFormat="false" ht="16.5" hidden="false" customHeight="true" outlineLevel="0" collapsed="false">
      <c r="A11042" s="23" t="s">
        <v>1659</v>
      </c>
      <c r="B11042" s="23" t="s">
        <v>356</v>
      </c>
      <c r="C11042" s="60" t="s">
        <v>12776</v>
      </c>
      <c r="D11042" s="60" t="s">
        <v>12776</v>
      </c>
      <c r="E11042" s="20" t="s">
        <v>344</v>
      </c>
    </row>
    <row r="11043" customFormat="false" ht="16.5" hidden="false" customHeight="true" outlineLevel="0" collapsed="false">
      <c r="A11043" s="23" t="s">
        <v>1659</v>
      </c>
      <c r="B11043" s="23" t="s">
        <v>356</v>
      </c>
      <c r="C11043" s="60" t="s">
        <v>12777</v>
      </c>
      <c r="D11043" s="60" t="s">
        <v>12777</v>
      </c>
      <c r="E11043" s="20" t="s">
        <v>344</v>
      </c>
    </row>
    <row r="11044" customFormat="false" ht="16.5" hidden="false" customHeight="true" outlineLevel="0" collapsed="false">
      <c r="A11044" s="61" t="s">
        <v>1659</v>
      </c>
      <c r="B11044" s="61" t="s">
        <v>347</v>
      </c>
      <c r="C11044" s="62" t="s">
        <v>12778</v>
      </c>
      <c r="D11044" s="62" t="s">
        <v>12778</v>
      </c>
      <c r="E11044" s="63" t="s">
        <v>344</v>
      </c>
    </row>
    <row r="11045" customFormat="false" ht="16.5" hidden="false" customHeight="true" outlineLevel="0" collapsed="false">
      <c r="A11045" s="61" t="s">
        <v>1659</v>
      </c>
      <c r="B11045" s="61" t="s">
        <v>347</v>
      </c>
      <c r="C11045" s="62" t="s">
        <v>12779</v>
      </c>
      <c r="D11045" s="62" t="s">
        <v>12779</v>
      </c>
      <c r="E11045" s="63" t="s">
        <v>344</v>
      </c>
    </row>
    <row r="11046" customFormat="false" ht="16.5" hidden="false" customHeight="true" outlineLevel="0" collapsed="false">
      <c r="A11046" s="61" t="s">
        <v>1659</v>
      </c>
      <c r="B11046" s="61" t="s">
        <v>347</v>
      </c>
      <c r="C11046" s="62" t="s">
        <v>12780</v>
      </c>
      <c r="D11046" s="62" t="s">
        <v>12780</v>
      </c>
      <c r="E11046" s="63" t="s">
        <v>344</v>
      </c>
    </row>
    <row r="11047" customFormat="false" ht="16.5" hidden="false" customHeight="true" outlineLevel="0" collapsed="false">
      <c r="A11047" s="61" t="s">
        <v>1659</v>
      </c>
      <c r="B11047" s="61" t="s">
        <v>347</v>
      </c>
      <c r="C11047" s="62" t="s">
        <v>12781</v>
      </c>
      <c r="D11047" s="62" t="s">
        <v>12781</v>
      </c>
      <c r="E11047" s="63" t="s">
        <v>344</v>
      </c>
    </row>
    <row r="11048" customFormat="false" ht="16.5" hidden="false" customHeight="true" outlineLevel="0" collapsed="false">
      <c r="A11048" s="61" t="s">
        <v>1659</v>
      </c>
      <c r="B11048" s="61" t="s">
        <v>347</v>
      </c>
      <c r="C11048" s="62" t="s">
        <v>12782</v>
      </c>
      <c r="D11048" s="62" t="s">
        <v>12782</v>
      </c>
      <c r="E11048" s="63" t="s">
        <v>344</v>
      </c>
    </row>
    <row r="11049" customFormat="false" ht="16.5" hidden="false" customHeight="true" outlineLevel="0" collapsed="false">
      <c r="A11049" s="61" t="s">
        <v>1659</v>
      </c>
      <c r="B11049" s="61" t="s">
        <v>347</v>
      </c>
      <c r="C11049" s="62" t="s">
        <v>12783</v>
      </c>
      <c r="D11049" s="62" t="s">
        <v>12783</v>
      </c>
      <c r="E11049" s="63" t="s">
        <v>344</v>
      </c>
    </row>
    <row r="11050" customFormat="false" ht="16.5" hidden="false" customHeight="true" outlineLevel="0" collapsed="false">
      <c r="A11050" s="61" t="s">
        <v>1659</v>
      </c>
      <c r="B11050" s="61" t="s">
        <v>347</v>
      </c>
      <c r="C11050" s="62" t="s">
        <v>12784</v>
      </c>
      <c r="D11050" s="62" t="s">
        <v>12784</v>
      </c>
      <c r="E11050" s="63" t="s">
        <v>344</v>
      </c>
    </row>
    <row r="11051" customFormat="false" ht="16.5" hidden="false" customHeight="true" outlineLevel="0" collapsed="false">
      <c r="A11051" s="61" t="s">
        <v>1659</v>
      </c>
      <c r="B11051" s="61" t="s">
        <v>347</v>
      </c>
      <c r="C11051" s="62" t="s">
        <v>12785</v>
      </c>
      <c r="D11051" s="62" t="s">
        <v>12785</v>
      </c>
      <c r="E11051" s="63" t="s">
        <v>344</v>
      </c>
    </row>
    <row r="11052" customFormat="false" ht="16.5" hidden="false" customHeight="true" outlineLevel="0" collapsed="false">
      <c r="A11052" s="61" t="s">
        <v>1659</v>
      </c>
      <c r="B11052" s="61" t="s">
        <v>347</v>
      </c>
      <c r="C11052" s="62" t="s">
        <v>12786</v>
      </c>
      <c r="D11052" s="62" t="s">
        <v>12786</v>
      </c>
      <c r="E11052" s="63" t="s">
        <v>344</v>
      </c>
    </row>
    <row r="11053" customFormat="false" ht="16.5" hidden="false" customHeight="true" outlineLevel="0" collapsed="false">
      <c r="A11053" s="61" t="s">
        <v>1659</v>
      </c>
      <c r="B11053" s="61" t="s">
        <v>347</v>
      </c>
      <c r="C11053" s="62" t="s">
        <v>12787</v>
      </c>
      <c r="D11053" s="62" t="s">
        <v>12787</v>
      </c>
      <c r="E11053" s="63" t="s">
        <v>344</v>
      </c>
    </row>
    <row r="11054" customFormat="false" ht="16.5" hidden="false" customHeight="true" outlineLevel="0" collapsed="false">
      <c r="A11054" s="61" t="s">
        <v>1659</v>
      </c>
      <c r="B11054" s="61" t="s">
        <v>347</v>
      </c>
      <c r="C11054" s="62" t="s">
        <v>12788</v>
      </c>
      <c r="D11054" s="62" t="s">
        <v>12788</v>
      </c>
      <c r="E11054" s="63" t="s">
        <v>344</v>
      </c>
    </row>
    <row r="11055" customFormat="false" ht="16.5" hidden="false" customHeight="true" outlineLevel="0" collapsed="false">
      <c r="A11055" s="61" t="s">
        <v>1659</v>
      </c>
      <c r="B11055" s="61" t="s">
        <v>347</v>
      </c>
      <c r="C11055" s="62" t="s">
        <v>12789</v>
      </c>
      <c r="D11055" s="62" t="s">
        <v>12789</v>
      </c>
      <c r="E11055" s="63" t="s">
        <v>344</v>
      </c>
    </row>
    <row r="11056" customFormat="false" ht="16.5" hidden="false" customHeight="true" outlineLevel="0" collapsed="false">
      <c r="A11056" s="61" t="s">
        <v>1659</v>
      </c>
      <c r="B11056" s="61" t="s">
        <v>347</v>
      </c>
      <c r="C11056" s="62" t="s">
        <v>12790</v>
      </c>
      <c r="D11056" s="62" t="s">
        <v>12790</v>
      </c>
      <c r="E11056" s="63" t="s">
        <v>344</v>
      </c>
    </row>
    <row r="11057" customFormat="false" ht="16.5" hidden="false" customHeight="true" outlineLevel="0" collapsed="false">
      <c r="A11057" s="61" t="s">
        <v>1659</v>
      </c>
      <c r="B11057" s="61" t="s">
        <v>347</v>
      </c>
      <c r="C11057" s="62" t="s">
        <v>12791</v>
      </c>
      <c r="D11057" s="62" t="s">
        <v>12791</v>
      </c>
      <c r="E11057" s="63" t="s">
        <v>344</v>
      </c>
    </row>
    <row r="11058" customFormat="false" ht="16.5" hidden="false" customHeight="true" outlineLevel="0" collapsed="false">
      <c r="A11058" s="61" t="s">
        <v>1659</v>
      </c>
      <c r="B11058" s="61" t="s">
        <v>347</v>
      </c>
      <c r="C11058" s="62" t="s">
        <v>12792</v>
      </c>
      <c r="D11058" s="62" t="s">
        <v>12792</v>
      </c>
      <c r="E11058" s="63" t="s">
        <v>344</v>
      </c>
    </row>
    <row r="11059" customFormat="false" ht="16.5" hidden="false" customHeight="true" outlineLevel="0" collapsed="false">
      <c r="A11059" s="61" t="s">
        <v>1659</v>
      </c>
      <c r="B11059" s="61" t="s">
        <v>347</v>
      </c>
      <c r="C11059" s="62" t="s">
        <v>12793</v>
      </c>
      <c r="D11059" s="62" t="s">
        <v>12793</v>
      </c>
      <c r="E11059" s="63" t="s">
        <v>344</v>
      </c>
    </row>
    <row r="11060" customFormat="false" ht="16.5" hidden="false" customHeight="true" outlineLevel="0" collapsed="false">
      <c r="A11060" s="61" t="s">
        <v>1659</v>
      </c>
      <c r="B11060" s="61" t="s">
        <v>347</v>
      </c>
      <c r="C11060" s="62" t="s">
        <v>12794</v>
      </c>
      <c r="D11060" s="62" t="s">
        <v>12794</v>
      </c>
      <c r="E11060" s="63" t="s">
        <v>344</v>
      </c>
    </row>
    <row r="11061" customFormat="false" ht="16.5" hidden="false" customHeight="true" outlineLevel="0" collapsed="false">
      <c r="A11061" s="61" t="s">
        <v>1659</v>
      </c>
      <c r="B11061" s="61" t="s">
        <v>347</v>
      </c>
      <c r="C11061" s="62" t="s">
        <v>12795</v>
      </c>
      <c r="D11061" s="62" t="s">
        <v>12795</v>
      </c>
      <c r="E11061" s="63" t="s">
        <v>344</v>
      </c>
    </row>
    <row r="11062" customFormat="false" ht="16.5" hidden="false" customHeight="true" outlineLevel="0" collapsed="false">
      <c r="A11062" s="61" t="s">
        <v>1659</v>
      </c>
      <c r="B11062" s="61" t="s">
        <v>347</v>
      </c>
      <c r="C11062" s="62" t="s">
        <v>12796</v>
      </c>
      <c r="D11062" s="62" t="s">
        <v>12796</v>
      </c>
      <c r="E11062" s="63" t="s">
        <v>344</v>
      </c>
    </row>
    <row r="11063" customFormat="false" ht="16.5" hidden="false" customHeight="true" outlineLevel="0" collapsed="false">
      <c r="A11063" s="61" t="s">
        <v>1659</v>
      </c>
      <c r="B11063" s="61" t="s">
        <v>347</v>
      </c>
      <c r="C11063" s="62" t="s">
        <v>12797</v>
      </c>
      <c r="D11063" s="62" t="s">
        <v>12797</v>
      </c>
      <c r="E11063" s="63" t="s">
        <v>344</v>
      </c>
    </row>
    <row r="11064" customFormat="false" ht="16.5" hidden="false" customHeight="true" outlineLevel="0" collapsed="false">
      <c r="A11064" s="61" t="s">
        <v>1659</v>
      </c>
      <c r="B11064" s="61" t="s">
        <v>347</v>
      </c>
      <c r="C11064" s="62" t="s">
        <v>12798</v>
      </c>
      <c r="D11064" s="62" t="s">
        <v>12798</v>
      </c>
      <c r="E11064" s="63" t="s">
        <v>344</v>
      </c>
    </row>
    <row r="11065" customFormat="false" ht="16.5" hidden="false" customHeight="true" outlineLevel="0" collapsed="false">
      <c r="A11065" s="61" t="s">
        <v>1659</v>
      </c>
      <c r="B11065" s="61" t="s">
        <v>347</v>
      </c>
      <c r="C11065" s="62" t="s">
        <v>12799</v>
      </c>
      <c r="D11065" s="62" t="s">
        <v>12799</v>
      </c>
      <c r="E11065" s="63" t="s">
        <v>344</v>
      </c>
    </row>
    <row r="11066" customFormat="false" ht="16.5" hidden="false" customHeight="true" outlineLevel="0" collapsed="false">
      <c r="A11066" s="61" t="s">
        <v>1659</v>
      </c>
      <c r="B11066" s="61" t="s">
        <v>347</v>
      </c>
      <c r="C11066" s="62" t="s">
        <v>12800</v>
      </c>
      <c r="D11066" s="62" t="s">
        <v>12800</v>
      </c>
      <c r="E11066" s="63" t="s">
        <v>344</v>
      </c>
    </row>
    <row r="11067" customFormat="false" ht="16.5" hidden="false" customHeight="true" outlineLevel="0" collapsed="false">
      <c r="A11067" s="61" t="s">
        <v>1659</v>
      </c>
      <c r="B11067" s="61" t="s">
        <v>347</v>
      </c>
      <c r="C11067" s="62" t="s">
        <v>12801</v>
      </c>
      <c r="D11067" s="62" t="s">
        <v>12801</v>
      </c>
      <c r="E11067" s="63" t="s">
        <v>344</v>
      </c>
    </row>
    <row r="11068" customFormat="false" ht="16.5" hidden="false" customHeight="true" outlineLevel="0" collapsed="false">
      <c r="A11068" s="61" t="s">
        <v>1659</v>
      </c>
      <c r="B11068" s="61" t="s">
        <v>347</v>
      </c>
      <c r="C11068" s="62" t="s">
        <v>12802</v>
      </c>
      <c r="D11068" s="62" t="s">
        <v>12802</v>
      </c>
      <c r="E11068" s="63" t="s">
        <v>344</v>
      </c>
    </row>
    <row r="11069" customFormat="false" ht="16.5" hidden="false" customHeight="true" outlineLevel="0" collapsed="false">
      <c r="A11069" s="61" t="s">
        <v>1659</v>
      </c>
      <c r="B11069" s="61" t="s">
        <v>347</v>
      </c>
      <c r="C11069" s="62" t="s">
        <v>12803</v>
      </c>
      <c r="D11069" s="62" t="s">
        <v>12803</v>
      </c>
      <c r="E11069" s="63" t="s">
        <v>344</v>
      </c>
    </row>
    <row r="11070" customFormat="false" ht="16.5" hidden="false" customHeight="true" outlineLevel="0" collapsed="false">
      <c r="A11070" s="61" t="s">
        <v>1659</v>
      </c>
      <c r="B11070" s="61" t="s">
        <v>347</v>
      </c>
      <c r="C11070" s="62" t="s">
        <v>12804</v>
      </c>
      <c r="D11070" s="62" t="s">
        <v>12804</v>
      </c>
      <c r="E11070" s="63" t="s">
        <v>344</v>
      </c>
    </row>
    <row r="11071" customFormat="false" ht="16.5" hidden="false" customHeight="true" outlineLevel="0" collapsed="false">
      <c r="A11071" s="61" t="s">
        <v>1659</v>
      </c>
      <c r="B11071" s="61" t="s">
        <v>347</v>
      </c>
      <c r="C11071" s="62" t="s">
        <v>12805</v>
      </c>
      <c r="D11071" s="62" t="s">
        <v>12805</v>
      </c>
      <c r="E11071" s="63" t="s">
        <v>344</v>
      </c>
    </row>
    <row r="11072" customFormat="false" ht="16.5" hidden="false" customHeight="true" outlineLevel="0" collapsed="false">
      <c r="A11072" s="61" t="s">
        <v>1659</v>
      </c>
      <c r="B11072" s="61" t="s">
        <v>347</v>
      </c>
      <c r="C11072" s="62" t="s">
        <v>12806</v>
      </c>
      <c r="D11072" s="62" t="s">
        <v>12806</v>
      </c>
      <c r="E11072" s="63" t="s">
        <v>344</v>
      </c>
    </row>
    <row r="11073" customFormat="false" ht="16.5" hidden="false" customHeight="true" outlineLevel="0" collapsed="false">
      <c r="A11073" s="61" t="s">
        <v>1659</v>
      </c>
      <c r="B11073" s="61" t="s">
        <v>347</v>
      </c>
      <c r="C11073" s="62" t="s">
        <v>12807</v>
      </c>
      <c r="D11073" s="62" t="s">
        <v>12807</v>
      </c>
      <c r="E11073" s="63" t="s">
        <v>344</v>
      </c>
    </row>
    <row r="11074" customFormat="false" ht="16.5" hidden="false" customHeight="true" outlineLevel="0" collapsed="false">
      <c r="A11074" s="61" t="s">
        <v>1659</v>
      </c>
      <c r="B11074" s="61" t="s">
        <v>347</v>
      </c>
      <c r="C11074" s="62" t="s">
        <v>12808</v>
      </c>
      <c r="D11074" s="62" t="s">
        <v>12808</v>
      </c>
      <c r="E11074" s="63" t="s">
        <v>344</v>
      </c>
    </row>
    <row r="11075" customFormat="false" ht="16.5" hidden="false" customHeight="true" outlineLevel="0" collapsed="false">
      <c r="A11075" s="61" t="s">
        <v>1659</v>
      </c>
      <c r="B11075" s="61" t="s">
        <v>347</v>
      </c>
      <c r="C11075" s="62" t="s">
        <v>12809</v>
      </c>
      <c r="D11075" s="62" t="s">
        <v>12809</v>
      </c>
      <c r="E11075" s="63" t="s">
        <v>344</v>
      </c>
    </row>
    <row r="11076" customFormat="false" ht="16.5" hidden="false" customHeight="true" outlineLevel="0" collapsed="false">
      <c r="A11076" s="61" t="s">
        <v>1659</v>
      </c>
      <c r="B11076" s="61" t="s">
        <v>347</v>
      </c>
      <c r="C11076" s="62" t="s">
        <v>12810</v>
      </c>
      <c r="D11076" s="62" t="s">
        <v>12810</v>
      </c>
      <c r="E11076" s="63" t="s">
        <v>344</v>
      </c>
    </row>
    <row r="11077" customFormat="false" ht="16.5" hidden="false" customHeight="true" outlineLevel="0" collapsed="false">
      <c r="A11077" s="61" t="s">
        <v>1659</v>
      </c>
      <c r="B11077" s="61" t="s">
        <v>347</v>
      </c>
      <c r="C11077" s="62" t="s">
        <v>12811</v>
      </c>
      <c r="D11077" s="62" t="s">
        <v>12811</v>
      </c>
      <c r="E11077" s="63" t="s">
        <v>344</v>
      </c>
    </row>
    <row r="11078" customFormat="false" ht="16.5" hidden="false" customHeight="true" outlineLevel="0" collapsed="false">
      <c r="A11078" s="61" t="s">
        <v>1659</v>
      </c>
      <c r="B11078" s="61" t="s">
        <v>347</v>
      </c>
      <c r="C11078" s="62" t="s">
        <v>12812</v>
      </c>
      <c r="D11078" s="62" t="s">
        <v>12812</v>
      </c>
      <c r="E11078" s="63" t="s">
        <v>344</v>
      </c>
    </row>
    <row r="11079" customFormat="false" ht="16.5" hidden="false" customHeight="true" outlineLevel="0" collapsed="false">
      <c r="A11079" s="61" t="s">
        <v>1659</v>
      </c>
      <c r="B11079" s="61" t="s">
        <v>347</v>
      </c>
      <c r="C11079" s="62" t="s">
        <v>12813</v>
      </c>
      <c r="D11079" s="62" t="s">
        <v>12813</v>
      </c>
      <c r="E11079" s="63" t="s">
        <v>344</v>
      </c>
    </row>
    <row r="11080" customFormat="false" ht="16.5" hidden="false" customHeight="true" outlineLevel="0" collapsed="false">
      <c r="A11080" s="61" t="s">
        <v>1659</v>
      </c>
      <c r="B11080" s="61" t="s">
        <v>347</v>
      </c>
      <c r="C11080" s="62" t="s">
        <v>12814</v>
      </c>
      <c r="D11080" s="62" t="s">
        <v>12814</v>
      </c>
      <c r="E11080" s="63" t="s">
        <v>344</v>
      </c>
    </row>
    <row r="11081" customFormat="false" ht="16.5" hidden="false" customHeight="true" outlineLevel="0" collapsed="false">
      <c r="A11081" s="61" t="s">
        <v>1659</v>
      </c>
      <c r="B11081" s="61" t="s">
        <v>347</v>
      </c>
      <c r="C11081" s="62" t="s">
        <v>12815</v>
      </c>
      <c r="D11081" s="62" t="s">
        <v>12815</v>
      </c>
      <c r="E11081" s="63" t="s">
        <v>344</v>
      </c>
    </row>
    <row r="11082" customFormat="false" ht="16.5" hidden="false" customHeight="true" outlineLevel="0" collapsed="false">
      <c r="A11082" s="61" t="s">
        <v>1659</v>
      </c>
      <c r="B11082" s="61" t="s">
        <v>347</v>
      </c>
      <c r="C11082" s="62" t="s">
        <v>12816</v>
      </c>
      <c r="D11082" s="62" t="s">
        <v>12816</v>
      </c>
      <c r="E11082" s="63" t="s">
        <v>344</v>
      </c>
    </row>
    <row r="11083" customFormat="false" ht="16.5" hidden="false" customHeight="true" outlineLevel="0" collapsed="false">
      <c r="A11083" s="61" t="s">
        <v>1659</v>
      </c>
      <c r="B11083" s="61" t="s">
        <v>347</v>
      </c>
      <c r="C11083" s="62" t="s">
        <v>12817</v>
      </c>
      <c r="D11083" s="62" t="s">
        <v>12817</v>
      </c>
      <c r="E11083" s="63" t="s">
        <v>344</v>
      </c>
    </row>
    <row r="11084" customFormat="false" ht="16.5" hidden="false" customHeight="true" outlineLevel="0" collapsed="false">
      <c r="A11084" s="61" t="s">
        <v>1659</v>
      </c>
      <c r="B11084" s="61" t="s">
        <v>347</v>
      </c>
      <c r="C11084" s="62" t="s">
        <v>12818</v>
      </c>
      <c r="D11084" s="62" t="s">
        <v>12818</v>
      </c>
      <c r="E11084" s="63" t="s">
        <v>344</v>
      </c>
    </row>
    <row r="11085" customFormat="false" ht="16.5" hidden="false" customHeight="true" outlineLevel="0" collapsed="false">
      <c r="A11085" s="61" t="s">
        <v>1659</v>
      </c>
      <c r="B11085" s="61" t="s">
        <v>347</v>
      </c>
      <c r="C11085" s="62" t="s">
        <v>12819</v>
      </c>
      <c r="D11085" s="62" t="s">
        <v>12819</v>
      </c>
      <c r="E11085" s="63" t="s">
        <v>344</v>
      </c>
    </row>
    <row r="11086" customFormat="false" ht="16.5" hidden="false" customHeight="true" outlineLevel="0" collapsed="false">
      <c r="A11086" s="61" t="s">
        <v>1659</v>
      </c>
      <c r="B11086" s="61" t="s">
        <v>347</v>
      </c>
      <c r="C11086" s="62" t="s">
        <v>12820</v>
      </c>
      <c r="D11086" s="62" t="s">
        <v>12820</v>
      </c>
      <c r="E11086" s="63" t="s">
        <v>344</v>
      </c>
    </row>
    <row r="11087" customFormat="false" ht="16.5" hidden="false" customHeight="true" outlineLevel="0" collapsed="false">
      <c r="A11087" s="61" t="s">
        <v>1659</v>
      </c>
      <c r="B11087" s="61" t="s">
        <v>347</v>
      </c>
      <c r="C11087" s="62" t="s">
        <v>12821</v>
      </c>
      <c r="D11087" s="62" t="s">
        <v>12821</v>
      </c>
      <c r="E11087" s="63" t="s">
        <v>344</v>
      </c>
    </row>
    <row r="11088" customFormat="false" ht="16.5" hidden="false" customHeight="true" outlineLevel="0" collapsed="false">
      <c r="A11088" s="61" t="s">
        <v>1659</v>
      </c>
      <c r="B11088" s="61" t="s">
        <v>347</v>
      </c>
      <c r="C11088" s="62" t="s">
        <v>12822</v>
      </c>
      <c r="D11088" s="62" t="s">
        <v>12822</v>
      </c>
      <c r="E11088" s="63" t="s">
        <v>344</v>
      </c>
    </row>
    <row r="11089" customFormat="false" ht="16.5" hidden="false" customHeight="true" outlineLevel="0" collapsed="false">
      <c r="A11089" s="61" t="s">
        <v>1659</v>
      </c>
      <c r="B11089" s="61" t="s">
        <v>347</v>
      </c>
      <c r="C11089" s="62" t="s">
        <v>12823</v>
      </c>
      <c r="D11089" s="62" t="s">
        <v>12823</v>
      </c>
      <c r="E11089" s="63" t="s">
        <v>344</v>
      </c>
    </row>
    <row r="11090" customFormat="false" ht="16.5" hidden="false" customHeight="true" outlineLevel="0" collapsed="false">
      <c r="A11090" s="61" t="s">
        <v>1659</v>
      </c>
      <c r="B11090" s="61" t="s">
        <v>347</v>
      </c>
      <c r="C11090" s="62" t="s">
        <v>12824</v>
      </c>
      <c r="D11090" s="62" t="s">
        <v>12824</v>
      </c>
      <c r="E11090" s="63" t="s">
        <v>344</v>
      </c>
    </row>
    <row r="11091" customFormat="false" ht="16.5" hidden="false" customHeight="true" outlineLevel="0" collapsed="false">
      <c r="A11091" s="61" t="s">
        <v>1659</v>
      </c>
      <c r="B11091" s="61" t="s">
        <v>347</v>
      </c>
      <c r="C11091" s="62" t="s">
        <v>12825</v>
      </c>
      <c r="D11091" s="62" t="s">
        <v>12825</v>
      </c>
      <c r="E11091" s="63" t="s">
        <v>344</v>
      </c>
    </row>
    <row r="11092" customFormat="false" ht="16.5" hidden="false" customHeight="true" outlineLevel="0" collapsed="false">
      <c r="A11092" s="61" t="s">
        <v>1659</v>
      </c>
      <c r="B11092" s="61" t="s">
        <v>347</v>
      </c>
      <c r="C11092" s="62" t="s">
        <v>12826</v>
      </c>
      <c r="D11092" s="62" t="s">
        <v>12826</v>
      </c>
      <c r="E11092" s="63" t="s">
        <v>344</v>
      </c>
    </row>
    <row r="11093" customFormat="false" ht="16.5" hidden="false" customHeight="true" outlineLevel="0" collapsed="false">
      <c r="A11093" s="61" t="s">
        <v>1659</v>
      </c>
      <c r="B11093" s="61" t="s">
        <v>347</v>
      </c>
      <c r="C11093" s="62" t="s">
        <v>12827</v>
      </c>
      <c r="D11093" s="62" t="s">
        <v>12827</v>
      </c>
      <c r="E11093" s="63" t="s">
        <v>344</v>
      </c>
    </row>
    <row r="11094" customFormat="false" ht="16.5" hidden="false" customHeight="true" outlineLevel="0" collapsed="false">
      <c r="A11094" s="61" t="s">
        <v>1659</v>
      </c>
      <c r="B11094" s="61" t="s">
        <v>347</v>
      </c>
      <c r="C11094" s="62" t="s">
        <v>12828</v>
      </c>
      <c r="D11094" s="62" t="s">
        <v>12828</v>
      </c>
      <c r="E11094" s="63" t="s">
        <v>344</v>
      </c>
    </row>
    <row r="11095" customFormat="false" ht="16.5" hidden="false" customHeight="true" outlineLevel="0" collapsed="false">
      <c r="A11095" s="61" t="s">
        <v>1659</v>
      </c>
      <c r="B11095" s="61" t="s">
        <v>347</v>
      </c>
      <c r="C11095" s="62" t="s">
        <v>12829</v>
      </c>
      <c r="D11095" s="62" t="s">
        <v>12829</v>
      </c>
      <c r="E11095" s="63" t="s">
        <v>344</v>
      </c>
    </row>
    <row r="11096" customFormat="false" ht="16.5" hidden="false" customHeight="true" outlineLevel="0" collapsed="false">
      <c r="A11096" s="61" t="s">
        <v>1659</v>
      </c>
      <c r="B11096" s="61" t="s">
        <v>347</v>
      </c>
      <c r="C11096" s="62" t="s">
        <v>12830</v>
      </c>
      <c r="D11096" s="62" t="s">
        <v>12830</v>
      </c>
      <c r="E11096" s="63" t="s">
        <v>344</v>
      </c>
    </row>
    <row r="11097" customFormat="false" ht="16.5" hidden="false" customHeight="true" outlineLevel="0" collapsed="false">
      <c r="A11097" s="61" t="s">
        <v>1659</v>
      </c>
      <c r="B11097" s="61" t="s">
        <v>347</v>
      </c>
      <c r="C11097" s="62" t="s">
        <v>12831</v>
      </c>
      <c r="D11097" s="62" t="s">
        <v>12831</v>
      </c>
      <c r="E11097" s="63" t="s">
        <v>344</v>
      </c>
    </row>
    <row r="11098" customFormat="false" ht="16.5" hidden="false" customHeight="true" outlineLevel="0" collapsed="false">
      <c r="A11098" s="61" t="s">
        <v>1659</v>
      </c>
      <c r="B11098" s="61" t="s">
        <v>347</v>
      </c>
      <c r="C11098" s="62" t="s">
        <v>12832</v>
      </c>
      <c r="D11098" s="62" t="s">
        <v>12832</v>
      </c>
      <c r="E11098" s="63" t="s">
        <v>344</v>
      </c>
    </row>
    <row r="11099" customFormat="false" ht="16.5" hidden="false" customHeight="true" outlineLevel="0" collapsed="false">
      <c r="A11099" s="61" t="s">
        <v>1659</v>
      </c>
      <c r="B11099" s="61" t="s">
        <v>347</v>
      </c>
      <c r="C11099" s="62" t="s">
        <v>12833</v>
      </c>
      <c r="D11099" s="62" t="s">
        <v>12833</v>
      </c>
      <c r="E11099" s="63" t="s">
        <v>344</v>
      </c>
    </row>
    <row r="11100" customFormat="false" ht="16.5" hidden="false" customHeight="true" outlineLevel="0" collapsed="false">
      <c r="A11100" s="61" t="s">
        <v>1659</v>
      </c>
      <c r="B11100" s="61" t="s">
        <v>347</v>
      </c>
      <c r="C11100" s="62" t="s">
        <v>12834</v>
      </c>
      <c r="D11100" s="62" t="s">
        <v>12834</v>
      </c>
      <c r="E11100" s="63" t="s">
        <v>344</v>
      </c>
    </row>
    <row r="11101" customFormat="false" ht="16.5" hidden="false" customHeight="true" outlineLevel="0" collapsed="false">
      <c r="A11101" s="61" t="s">
        <v>1659</v>
      </c>
      <c r="B11101" s="61" t="s">
        <v>347</v>
      </c>
      <c r="C11101" s="62" t="s">
        <v>12835</v>
      </c>
      <c r="D11101" s="62" t="s">
        <v>12835</v>
      </c>
      <c r="E11101" s="63" t="s">
        <v>344</v>
      </c>
    </row>
    <row r="11102" customFormat="false" ht="16.5" hidden="false" customHeight="true" outlineLevel="0" collapsed="false">
      <c r="A11102" s="61" t="s">
        <v>1659</v>
      </c>
      <c r="B11102" s="61" t="s">
        <v>347</v>
      </c>
      <c r="C11102" s="62" t="s">
        <v>12836</v>
      </c>
      <c r="D11102" s="62" t="s">
        <v>12836</v>
      </c>
      <c r="E11102" s="63" t="s">
        <v>344</v>
      </c>
    </row>
    <row r="11103" customFormat="false" ht="16.5" hidden="false" customHeight="true" outlineLevel="0" collapsed="false">
      <c r="A11103" s="61" t="s">
        <v>1659</v>
      </c>
      <c r="B11103" s="61" t="s">
        <v>347</v>
      </c>
      <c r="C11103" s="62" t="s">
        <v>12837</v>
      </c>
      <c r="D11103" s="62" t="s">
        <v>12837</v>
      </c>
      <c r="E11103" s="63" t="s">
        <v>344</v>
      </c>
    </row>
    <row r="11104" customFormat="false" ht="16.5" hidden="false" customHeight="true" outlineLevel="0" collapsed="false">
      <c r="A11104" s="61" t="s">
        <v>1659</v>
      </c>
      <c r="B11104" s="61" t="s">
        <v>347</v>
      </c>
      <c r="C11104" s="62" t="s">
        <v>12838</v>
      </c>
      <c r="D11104" s="62" t="s">
        <v>12838</v>
      </c>
      <c r="E11104" s="63" t="s">
        <v>344</v>
      </c>
    </row>
    <row r="11105" customFormat="false" ht="16.5" hidden="false" customHeight="true" outlineLevel="0" collapsed="false">
      <c r="A11105" s="61" t="s">
        <v>1659</v>
      </c>
      <c r="B11105" s="61" t="s">
        <v>347</v>
      </c>
      <c r="C11105" s="62" t="s">
        <v>12839</v>
      </c>
      <c r="D11105" s="62" t="s">
        <v>12839</v>
      </c>
      <c r="E11105" s="63" t="s">
        <v>344</v>
      </c>
    </row>
    <row r="11106" customFormat="false" ht="16.5" hidden="false" customHeight="true" outlineLevel="0" collapsed="false">
      <c r="A11106" s="61" t="s">
        <v>1659</v>
      </c>
      <c r="B11106" s="61" t="s">
        <v>347</v>
      </c>
      <c r="C11106" s="62" t="s">
        <v>12840</v>
      </c>
      <c r="D11106" s="62" t="s">
        <v>12840</v>
      </c>
      <c r="E11106" s="63" t="s">
        <v>344</v>
      </c>
    </row>
    <row r="11107" customFormat="false" ht="16.5" hidden="false" customHeight="true" outlineLevel="0" collapsed="false">
      <c r="A11107" s="61" t="s">
        <v>1659</v>
      </c>
      <c r="B11107" s="61" t="s">
        <v>347</v>
      </c>
      <c r="C11107" s="62" t="s">
        <v>12841</v>
      </c>
      <c r="D11107" s="62" t="s">
        <v>12841</v>
      </c>
      <c r="E11107" s="63" t="s">
        <v>344</v>
      </c>
    </row>
    <row r="11108" customFormat="false" ht="16.5" hidden="false" customHeight="true" outlineLevel="0" collapsed="false">
      <c r="A11108" s="61" t="s">
        <v>1659</v>
      </c>
      <c r="B11108" s="61" t="s">
        <v>347</v>
      </c>
      <c r="C11108" s="62" t="s">
        <v>12842</v>
      </c>
      <c r="D11108" s="62" t="s">
        <v>12842</v>
      </c>
      <c r="E11108" s="63" t="s">
        <v>344</v>
      </c>
    </row>
    <row r="11109" customFormat="false" ht="16.5" hidden="false" customHeight="true" outlineLevel="0" collapsed="false">
      <c r="A11109" s="61" t="s">
        <v>1659</v>
      </c>
      <c r="B11109" s="61" t="s">
        <v>347</v>
      </c>
      <c r="C11109" s="62" t="s">
        <v>12843</v>
      </c>
      <c r="D11109" s="62" t="s">
        <v>12843</v>
      </c>
      <c r="E11109" s="63" t="s">
        <v>344</v>
      </c>
    </row>
    <row r="11110" customFormat="false" ht="16.5" hidden="false" customHeight="true" outlineLevel="0" collapsed="false">
      <c r="A11110" s="61" t="s">
        <v>1659</v>
      </c>
      <c r="B11110" s="61" t="s">
        <v>347</v>
      </c>
      <c r="C11110" s="62" t="s">
        <v>12844</v>
      </c>
      <c r="D11110" s="62" t="s">
        <v>12844</v>
      </c>
      <c r="E11110" s="63" t="s">
        <v>344</v>
      </c>
    </row>
    <row r="11111" customFormat="false" ht="16.5" hidden="false" customHeight="true" outlineLevel="0" collapsed="false">
      <c r="A11111" s="61" t="s">
        <v>1659</v>
      </c>
      <c r="B11111" s="61" t="s">
        <v>347</v>
      </c>
      <c r="C11111" s="62" t="s">
        <v>12845</v>
      </c>
      <c r="D11111" s="62" t="s">
        <v>12845</v>
      </c>
      <c r="E11111" s="63" t="s">
        <v>344</v>
      </c>
    </row>
    <row r="11112" customFormat="false" ht="16.5" hidden="false" customHeight="true" outlineLevel="0" collapsed="false">
      <c r="A11112" s="61" t="s">
        <v>1659</v>
      </c>
      <c r="B11112" s="61" t="s">
        <v>347</v>
      </c>
      <c r="C11112" s="62" t="s">
        <v>12846</v>
      </c>
      <c r="D11112" s="62" t="s">
        <v>12846</v>
      </c>
      <c r="E11112" s="63" t="s">
        <v>344</v>
      </c>
    </row>
    <row r="11113" customFormat="false" ht="16.5" hidden="false" customHeight="true" outlineLevel="0" collapsed="false">
      <c r="A11113" s="61" t="s">
        <v>1659</v>
      </c>
      <c r="B11113" s="61" t="s">
        <v>347</v>
      </c>
      <c r="C11113" s="62" t="s">
        <v>12847</v>
      </c>
      <c r="D11113" s="62" t="s">
        <v>12847</v>
      </c>
      <c r="E11113" s="63" t="s">
        <v>344</v>
      </c>
    </row>
    <row r="11114" customFormat="false" ht="16.5" hidden="false" customHeight="true" outlineLevel="0" collapsed="false">
      <c r="A11114" s="61" t="s">
        <v>1659</v>
      </c>
      <c r="B11114" s="61" t="s">
        <v>347</v>
      </c>
      <c r="C11114" s="62" t="s">
        <v>12848</v>
      </c>
      <c r="D11114" s="62" t="s">
        <v>12848</v>
      </c>
      <c r="E11114" s="63" t="s">
        <v>344</v>
      </c>
    </row>
    <row r="11115" customFormat="false" ht="16.5" hidden="false" customHeight="true" outlineLevel="0" collapsed="false">
      <c r="A11115" s="61" t="s">
        <v>1659</v>
      </c>
      <c r="B11115" s="61" t="s">
        <v>347</v>
      </c>
      <c r="C11115" s="62" t="s">
        <v>12849</v>
      </c>
      <c r="D11115" s="62" t="s">
        <v>12849</v>
      </c>
      <c r="E11115" s="63" t="s">
        <v>344</v>
      </c>
    </row>
    <row r="11116" customFormat="false" ht="16.5" hidden="false" customHeight="true" outlineLevel="0" collapsed="false">
      <c r="A11116" s="61" t="s">
        <v>1659</v>
      </c>
      <c r="B11116" s="61" t="s">
        <v>347</v>
      </c>
      <c r="C11116" s="62" t="s">
        <v>12850</v>
      </c>
      <c r="D11116" s="62" t="s">
        <v>12850</v>
      </c>
      <c r="E11116" s="63" t="s">
        <v>344</v>
      </c>
    </row>
    <row r="11117" customFormat="false" ht="16.5" hidden="false" customHeight="true" outlineLevel="0" collapsed="false">
      <c r="A11117" s="61" t="s">
        <v>1659</v>
      </c>
      <c r="B11117" s="61" t="s">
        <v>347</v>
      </c>
      <c r="C11117" s="62" t="s">
        <v>12851</v>
      </c>
      <c r="D11117" s="62" t="s">
        <v>12851</v>
      </c>
      <c r="E11117" s="63" t="s">
        <v>344</v>
      </c>
    </row>
    <row r="11118" customFormat="false" ht="16.5" hidden="false" customHeight="true" outlineLevel="0" collapsed="false">
      <c r="A11118" s="61" t="s">
        <v>1659</v>
      </c>
      <c r="B11118" s="61" t="s">
        <v>347</v>
      </c>
      <c r="C11118" s="62" t="s">
        <v>12852</v>
      </c>
      <c r="D11118" s="62" t="s">
        <v>12852</v>
      </c>
      <c r="E11118" s="63" t="s">
        <v>344</v>
      </c>
    </row>
    <row r="11119" customFormat="false" ht="16.5" hidden="false" customHeight="true" outlineLevel="0" collapsed="false">
      <c r="A11119" s="61" t="s">
        <v>1659</v>
      </c>
      <c r="B11119" s="61" t="s">
        <v>347</v>
      </c>
      <c r="C11119" s="62" t="s">
        <v>12853</v>
      </c>
      <c r="D11119" s="62" t="s">
        <v>12853</v>
      </c>
      <c r="E11119" s="63" t="s">
        <v>344</v>
      </c>
    </row>
    <row r="11120" customFormat="false" ht="16.5" hidden="false" customHeight="true" outlineLevel="0" collapsed="false">
      <c r="A11120" s="61" t="s">
        <v>1659</v>
      </c>
      <c r="B11120" s="61" t="s">
        <v>347</v>
      </c>
      <c r="C11120" s="62" t="s">
        <v>12854</v>
      </c>
      <c r="D11120" s="62" t="s">
        <v>12854</v>
      </c>
      <c r="E11120" s="63" t="s">
        <v>344</v>
      </c>
    </row>
    <row r="11121" customFormat="false" ht="16.5" hidden="false" customHeight="true" outlineLevel="0" collapsed="false">
      <c r="A11121" s="61" t="s">
        <v>1659</v>
      </c>
      <c r="B11121" s="61" t="s">
        <v>347</v>
      </c>
      <c r="C11121" s="62" t="s">
        <v>12855</v>
      </c>
      <c r="D11121" s="62" t="s">
        <v>12855</v>
      </c>
      <c r="E11121" s="63" t="s">
        <v>344</v>
      </c>
    </row>
    <row r="11122" customFormat="false" ht="16.5" hidden="false" customHeight="true" outlineLevel="0" collapsed="false">
      <c r="A11122" s="61" t="s">
        <v>1659</v>
      </c>
      <c r="B11122" s="61" t="s">
        <v>347</v>
      </c>
      <c r="C11122" s="62" t="s">
        <v>12856</v>
      </c>
      <c r="D11122" s="62" t="s">
        <v>12856</v>
      </c>
      <c r="E11122" s="63" t="s">
        <v>344</v>
      </c>
    </row>
    <row r="11123" customFormat="false" ht="16.5" hidden="false" customHeight="true" outlineLevel="0" collapsed="false">
      <c r="A11123" s="61" t="s">
        <v>1659</v>
      </c>
      <c r="B11123" s="61" t="s">
        <v>347</v>
      </c>
      <c r="C11123" s="62" t="s">
        <v>12857</v>
      </c>
      <c r="D11123" s="62" t="s">
        <v>12857</v>
      </c>
      <c r="E11123" s="63" t="s">
        <v>344</v>
      </c>
    </row>
    <row r="11124" customFormat="false" ht="16.5" hidden="false" customHeight="true" outlineLevel="0" collapsed="false">
      <c r="A11124" s="61" t="s">
        <v>1659</v>
      </c>
      <c r="B11124" s="61" t="s">
        <v>347</v>
      </c>
      <c r="C11124" s="62" t="s">
        <v>12858</v>
      </c>
      <c r="D11124" s="62" t="s">
        <v>12858</v>
      </c>
      <c r="E11124" s="63" t="s">
        <v>344</v>
      </c>
    </row>
    <row r="11125" customFormat="false" ht="16.5" hidden="false" customHeight="true" outlineLevel="0" collapsed="false">
      <c r="A11125" s="23" t="s">
        <v>1659</v>
      </c>
      <c r="B11125" s="23" t="s">
        <v>627</v>
      </c>
      <c r="C11125" s="60" t="s">
        <v>12859</v>
      </c>
      <c r="D11125" s="60" t="s">
        <v>12859</v>
      </c>
      <c r="E11125" s="20" t="s">
        <v>344</v>
      </c>
    </row>
    <row r="11126" customFormat="false" ht="16.5" hidden="false" customHeight="true" outlineLevel="0" collapsed="false">
      <c r="A11126" s="23" t="s">
        <v>1659</v>
      </c>
      <c r="B11126" s="23" t="s">
        <v>627</v>
      </c>
      <c r="C11126" s="60" t="s">
        <v>12860</v>
      </c>
      <c r="D11126" s="60" t="s">
        <v>12860</v>
      </c>
      <c r="E11126" s="20" t="s">
        <v>344</v>
      </c>
    </row>
    <row r="11127" customFormat="false" ht="16.5" hidden="false" customHeight="true" outlineLevel="0" collapsed="false">
      <c r="A11127" s="23" t="s">
        <v>1659</v>
      </c>
      <c r="B11127" s="23" t="s">
        <v>627</v>
      </c>
      <c r="C11127" s="60" t="s">
        <v>12861</v>
      </c>
      <c r="D11127" s="60" t="s">
        <v>12861</v>
      </c>
      <c r="E11127" s="20" t="s">
        <v>344</v>
      </c>
    </row>
    <row r="11128" customFormat="false" ht="16.5" hidden="false" customHeight="true" outlineLevel="0" collapsed="false">
      <c r="A11128" s="23" t="s">
        <v>1659</v>
      </c>
      <c r="B11128" s="23" t="s">
        <v>627</v>
      </c>
      <c r="C11128" s="60" t="s">
        <v>12862</v>
      </c>
      <c r="D11128" s="60" t="s">
        <v>12862</v>
      </c>
      <c r="E11128" s="20" t="s">
        <v>344</v>
      </c>
    </row>
    <row r="11129" customFormat="false" ht="16.5" hidden="false" customHeight="true" outlineLevel="0" collapsed="false">
      <c r="A11129" s="23" t="s">
        <v>1659</v>
      </c>
      <c r="B11129" s="23" t="s">
        <v>627</v>
      </c>
      <c r="C11129" s="60" t="s">
        <v>12863</v>
      </c>
      <c r="D11129" s="60" t="s">
        <v>12863</v>
      </c>
      <c r="E11129" s="20" t="s">
        <v>344</v>
      </c>
    </row>
    <row r="11130" customFormat="false" ht="16.5" hidden="false" customHeight="true" outlineLevel="0" collapsed="false">
      <c r="A11130" s="23" t="s">
        <v>1659</v>
      </c>
      <c r="B11130" s="23" t="s">
        <v>627</v>
      </c>
      <c r="C11130" s="60" t="s">
        <v>12864</v>
      </c>
      <c r="D11130" s="60" t="s">
        <v>12864</v>
      </c>
      <c r="E11130" s="20" t="s">
        <v>344</v>
      </c>
    </row>
    <row r="11131" customFormat="false" ht="16.5" hidden="false" customHeight="true" outlineLevel="0" collapsed="false">
      <c r="A11131" s="23" t="s">
        <v>1659</v>
      </c>
      <c r="B11131" s="23" t="s">
        <v>627</v>
      </c>
      <c r="C11131" s="60" t="s">
        <v>12865</v>
      </c>
      <c r="D11131" s="60" t="s">
        <v>12865</v>
      </c>
      <c r="E11131" s="20" t="s">
        <v>344</v>
      </c>
    </row>
    <row r="11132" customFormat="false" ht="16.5" hidden="false" customHeight="true" outlineLevel="0" collapsed="false">
      <c r="A11132" s="23" t="s">
        <v>1659</v>
      </c>
      <c r="B11132" s="23" t="s">
        <v>627</v>
      </c>
      <c r="C11132" s="60" t="s">
        <v>12866</v>
      </c>
      <c r="D11132" s="60" t="s">
        <v>12866</v>
      </c>
      <c r="E11132" s="20" t="s">
        <v>344</v>
      </c>
    </row>
    <row r="11133" customFormat="false" ht="16.5" hidden="false" customHeight="true" outlineLevel="0" collapsed="false">
      <c r="A11133" s="23" t="s">
        <v>1659</v>
      </c>
      <c r="B11133" s="23" t="s">
        <v>627</v>
      </c>
      <c r="C11133" s="60" t="s">
        <v>12867</v>
      </c>
      <c r="D11133" s="60" t="s">
        <v>12867</v>
      </c>
      <c r="E11133" s="20" t="s">
        <v>344</v>
      </c>
    </row>
    <row r="11134" customFormat="false" ht="16.5" hidden="false" customHeight="true" outlineLevel="0" collapsed="false">
      <c r="A11134" s="23" t="s">
        <v>1659</v>
      </c>
      <c r="B11134" s="23" t="s">
        <v>627</v>
      </c>
      <c r="C11134" s="60" t="s">
        <v>12868</v>
      </c>
      <c r="D11134" s="60" t="s">
        <v>12868</v>
      </c>
      <c r="E11134" s="20" t="s">
        <v>344</v>
      </c>
    </row>
    <row r="11135" customFormat="false" ht="16.5" hidden="false" customHeight="true" outlineLevel="0" collapsed="false">
      <c r="A11135" s="23" t="s">
        <v>1659</v>
      </c>
      <c r="B11135" s="23" t="s">
        <v>627</v>
      </c>
      <c r="C11135" s="60" t="s">
        <v>12869</v>
      </c>
      <c r="D11135" s="60" t="s">
        <v>12869</v>
      </c>
      <c r="E11135" s="6" t="s">
        <v>344</v>
      </c>
    </row>
    <row r="11136" customFormat="false" ht="16.5" hidden="false" customHeight="true" outlineLevel="0" collapsed="false">
      <c r="A11136" s="23" t="s">
        <v>1659</v>
      </c>
      <c r="B11136" s="23" t="s">
        <v>627</v>
      </c>
      <c r="C11136" s="60" t="s">
        <v>12870</v>
      </c>
      <c r="D11136" s="60" t="s">
        <v>12870</v>
      </c>
      <c r="E11136" s="6" t="s">
        <v>344</v>
      </c>
    </row>
    <row r="11137" customFormat="false" ht="16.5" hidden="false" customHeight="true" outlineLevel="0" collapsed="false">
      <c r="A11137" s="23" t="s">
        <v>1659</v>
      </c>
      <c r="B11137" s="23" t="s">
        <v>627</v>
      </c>
      <c r="C11137" s="60" t="s">
        <v>12871</v>
      </c>
      <c r="D11137" s="60" t="s">
        <v>12871</v>
      </c>
      <c r="E11137" s="6" t="s">
        <v>344</v>
      </c>
    </row>
    <row r="11138" customFormat="false" ht="16.5" hidden="false" customHeight="true" outlineLevel="0" collapsed="false">
      <c r="A11138" s="23" t="s">
        <v>1659</v>
      </c>
      <c r="B11138" s="23" t="s">
        <v>627</v>
      </c>
      <c r="C11138" s="60" t="s">
        <v>12872</v>
      </c>
      <c r="D11138" s="60" t="s">
        <v>12872</v>
      </c>
      <c r="E11138" s="6" t="s">
        <v>344</v>
      </c>
    </row>
    <row r="11139" customFormat="false" ht="16.5" hidden="false" customHeight="true" outlineLevel="0" collapsed="false">
      <c r="A11139" s="23" t="s">
        <v>1659</v>
      </c>
      <c r="B11139" s="23" t="s">
        <v>627</v>
      </c>
      <c r="C11139" s="60" t="s">
        <v>12873</v>
      </c>
      <c r="D11139" s="60" t="s">
        <v>12873</v>
      </c>
      <c r="E11139" s="6" t="s">
        <v>344</v>
      </c>
    </row>
    <row r="11140" customFormat="false" ht="16.5" hidden="false" customHeight="true" outlineLevel="0" collapsed="false">
      <c r="A11140" s="23" t="s">
        <v>1659</v>
      </c>
      <c r="B11140" s="23" t="s">
        <v>627</v>
      </c>
      <c r="C11140" s="60" t="s">
        <v>12874</v>
      </c>
      <c r="D11140" s="60" t="s">
        <v>12874</v>
      </c>
      <c r="E11140" s="6" t="s">
        <v>344</v>
      </c>
    </row>
    <row r="11141" customFormat="false" ht="16.5" hidden="false" customHeight="true" outlineLevel="0" collapsed="false">
      <c r="A11141" s="23" t="s">
        <v>1659</v>
      </c>
      <c r="B11141" s="23" t="s">
        <v>627</v>
      </c>
      <c r="C11141" s="60" t="s">
        <v>12875</v>
      </c>
      <c r="D11141" s="60" t="s">
        <v>12875</v>
      </c>
      <c r="E11141" s="6" t="s">
        <v>344</v>
      </c>
    </row>
    <row r="11142" customFormat="false" ht="16.5" hidden="false" customHeight="true" outlineLevel="0" collapsed="false">
      <c r="A11142" s="23" t="s">
        <v>1659</v>
      </c>
      <c r="B11142" s="23" t="s">
        <v>627</v>
      </c>
      <c r="C11142" s="60" t="s">
        <v>12876</v>
      </c>
      <c r="D11142" s="60" t="s">
        <v>12876</v>
      </c>
      <c r="E11142" s="6" t="s">
        <v>344</v>
      </c>
    </row>
    <row r="11143" customFormat="false" ht="16.5" hidden="false" customHeight="true" outlineLevel="0" collapsed="false">
      <c r="A11143" s="23" t="s">
        <v>1659</v>
      </c>
      <c r="B11143" s="23" t="s">
        <v>627</v>
      </c>
      <c r="C11143" s="60" t="s">
        <v>12877</v>
      </c>
      <c r="D11143" s="60" t="s">
        <v>12877</v>
      </c>
      <c r="E11143" s="6" t="s">
        <v>344</v>
      </c>
    </row>
    <row r="11144" customFormat="false" ht="16.5" hidden="false" customHeight="true" outlineLevel="0" collapsed="false">
      <c r="A11144" s="23" t="s">
        <v>1659</v>
      </c>
      <c r="B11144" s="23" t="s">
        <v>627</v>
      </c>
      <c r="C11144" s="60" t="s">
        <v>12878</v>
      </c>
      <c r="D11144" s="60" t="s">
        <v>12878</v>
      </c>
      <c r="E11144" s="6" t="s">
        <v>344</v>
      </c>
    </row>
    <row r="11145" customFormat="false" ht="16.5" hidden="false" customHeight="true" outlineLevel="0" collapsed="false">
      <c r="A11145" s="23" t="s">
        <v>1659</v>
      </c>
      <c r="B11145" s="23" t="s">
        <v>627</v>
      </c>
      <c r="C11145" s="60" t="s">
        <v>12879</v>
      </c>
      <c r="D11145" s="60" t="s">
        <v>12879</v>
      </c>
      <c r="E11145" s="6" t="s">
        <v>344</v>
      </c>
    </row>
    <row r="11146" customFormat="false" ht="16.5" hidden="false" customHeight="true" outlineLevel="0" collapsed="false">
      <c r="A11146" s="23" t="s">
        <v>1659</v>
      </c>
      <c r="B11146" s="23" t="s">
        <v>627</v>
      </c>
      <c r="C11146" s="60" t="s">
        <v>12880</v>
      </c>
      <c r="D11146" s="60" t="s">
        <v>12880</v>
      </c>
      <c r="E11146" s="6" t="s">
        <v>344</v>
      </c>
    </row>
    <row r="11147" customFormat="false" ht="16.5" hidden="false" customHeight="true" outlineLevel="0" collapsed="false">
      <c r="A11147" s="23" t="s">
        <v>1659</v>
      </c>
      <c r="B11147" s="23" t="s">
        <v>627</v>
      </c>
      <c r="C11147" s="60" t="s">
        <v>12881</v>
      </c>
      <c r="D11147" s="60" t="s">
        <v>12881</v>
      </c>
      <c r="E11147" s="6" t="s">
        <v>344</v>
      </c>
    </row>
    <row r="11148" customFormat="false" ht="16.5" hidden="false" customHeight="true" outlineLevel="0" collapsed="false">
      <c r="A11148" s="23" t="s">
        <v>1659</v>
      </c>
      <c r="B11148" s="23" t="s">
        <v>627</v>
      </c>
      <c r="C11148" s="60" t="s">
        <v>12882</v>
      </c>
      <c r="D11148" s="60" t="s">
        <v>12882</v>
      </c>
      <c r="E11148" s="6" t="s">
        <v>344</v>
      </c>
    </row>
    <row r="11149" customFormat="false" ht="16.5" hidden="false" customHeight="true" outlineLevel="0" collapsed="false">
      <c r="A11149" s="23" t="s">
        <v>1659</v>
      </c>
      <c r="B11149" s="23" t="s">
        <v>627</v>
      </c>
      <c r="C11149" s="60" t="s">
        <v>12883</v>
      </c>
      <c r="D11149" s="60" t="s">
        <v>12883</v>
      </c>
      <c r="E11149" s="6" t="s">
        <v>344</v>
      </c>
    </row>
    <row r="11150" customFormat="false" ht="16.5" hidden="false" customHeight="true" outlineLevel="0" collapsed="false">
      <c r="A11150" s="23" t="s">
        <v>1659</v>
      </c>
      <c r="B11150" s="23" t="s">
        <v>627</v>
      </c>
      <c r="C11150" s="60" t="s">
        <v>12884</v>
      </c>
      <c r="D11150" s="60" t="s">
        <v>12884</v>
      </c>
      <c r="E11150" s="6" t="s">
        <v>344</v>
      </c>
    </row>
    <row r="11151" customFormat="false" ht="16.5" hidden="false" customHeight="true" outlineLevel="0" collapsed="false">
      <c r="A11151" s="61" t="s">
        <v>1659</v>
      </c>
      <c r="B11151" s="61" t="s">
        <v>12885</v>
      </c>
      <c r="C11151" s="62" t="s">
        <v>12886</v>
      </c>
      <c r="D11151" s="62" t="s">
        <v>12886</v>
      </c>
      <c r="E11151" s="63" t="s">
        <v>344</v>
      </c>
    </row>
    <row r="11152" customFormat="false" ht="16.5" hidden="false" customHeight="true" outlineLevel="0" collapsed="false">
      <c r="A11152" s="61" t="s">
        <v>1659</v>
      </c>
      <c r="B11152" s="61" t="s">
        <v>12885</v>
      </c>
      <c r="C11152" s="62" t="s">
        <v>12887</v>
      </c>
      <c r="D11152" s="62" t="s">
        <v>12887</v>
      </c>
      <c r="E11152" s="63" t="s">
        <v>344</v>
      </c>
    </row>
    <row r="11153" customFormat="false" ht="16.5" hidden="false" customHeight="true" outlineLevel="0" collapsed="false">
      <c r="A11153" s="61" t="s">
        <v>1659</v>
      </c>
      <c r="B11153" s="61" t="s">
        <v>12885</v>
      </c>
      <c r="C11153" s="62" t="s">
        <v>12888</v>
      </c>
      <c r="D11153" s="62" t="s">
        <v>12888</v>
      </c>
      <c r="E11153" s="63" t="s">
        <v>344</v>
      </c>
    </row>
    <row r="11154" customFormat="false" ht="16.5" hidden="false" customHeight="true" outlineLevel="0" collapsed="false">
      <c r="A11154" s="61" t="s">
        <v>1659</v>
      </c>
      <c r="B11154" s="61" t="s">
        <v>12885</v>
      </c>
      <c r="C11154" s="62" t="s">
        <v>12889</v>
      </c>
      <c r="D11154" s="62" t="s">
        <v>12889</v>
      </c>
      <c r="E11154" s="63" t="s">
        <v>344</v>
      </c>
    </row>
    <row r="11155" customFormat="false" ht="16.5" hidden="false" customHeight="true" outlineLevel="0" collapsed="false">
      <c r="A11155" s="61" t="s">
        <v>1659</v>
      </c>
      <c r="B11155" s="61" t="s">
        <v>12885</v>
      </c>
      <c r="C11155" s="62" t="s">
        <v>12890</v>
      </c>
      <c r="D11155" s="62" t="s">
        <v>12890</v>
      </c>
      <c r="E11155" s="63" t="s">
        <v>344</v>
      </c>
    </row>
    <row r="11156" customFormat="false" ht="16.5" hidden="false" customHeight="true" outlineLevel="0" collapsed="false">
      <c r="A11156" s="61" t="s">
        <v>1659</v>
      </c>
      <c r="B11156" s="61" t="s">
        <v>12885</v>
      </c>
      <c r="C11156" s="62" t="s">
        <v>12891</v>
      </c>
      <c r="D11156" s="62" t="s">
        <v>12891</v>
      </c>
      <c r="E11156" s="63" t="s">
        <v>344</v>
      </c>
    </row>
    <row r="11157" customFormat="false" ht="16.5" hidden="false" customHeight="true" outlineLevel="0" collapsed="false">
      <c r="A11157" s="61" t="s">
        <v>1659</v>
      </c>
      <c r="B11157" s="61" t="s">
        <v>12885</v>
      </c>
      <c r="C11157" s="62" t="s">
        <v>12892</v>
      </c>
      <c r="D11157" s="62" t="s">
        <v>12892</v>
      </c>
      <c r="E11157" s="63" t="s">
        <v>344</v>
      </c>
    </row>
    <row r="11158" customFormat="false" ht="16.5" hidden="false" customHeight="true" outlineLevel="0" collapsed="false">
      <c r="A11158" s="61" t="s">
        <v>1659</v>
      </c>
      <c r="B11158" s="61" t="s">
        <v>12885</v>
      </c>
      <c r="C11158" s="62" t="s">
        <v>12893</v>
      </c>
      <c r="D11158" s="62" t="s">
        <v>12893</v>
      </c>
      <c r="E11158" s="63" t="s">
        <v>344</v>
      </c>
    </row>
    <row r="11159" customFormat="false" ht="16.5" hidden="false" customHeight="true" outlineLevel="0" collapsed="false">
      <c r="A11159" s="61" t="s">
        <v>1659</v>
      </c>
      <c r="B11159" s="61" t="s">
        <v>12885</v>
      </c>
      <c r="C11159" s="62" t="s">
        <v>12894</v>
      </c>
      <c r="D11159" s="62" t="s">
        <v>12894</v>
      </c>
      <c r="E11159" s="63" t="s">
        <v>344</v>
      </c>
    </row>
    <row r="11160" customFormat="false" ht="16.5" hidden="false" customHeight="true" outlineLevel="0" collapsed="false">
      <c r="A11160" s="61" t="s">
        <v>1659</v>
      </c>
      <c r="B11160" s="61" t="s">
        <v>12885</v>
      </c>
      <c r="C11160" s="62" t="s">
        <v>12895</v>
      </c>
      <c r="D11160" s="62" t="s">
        <v>12895</v>
      </c>
      <c r="E11160" s="63" t="s">
        <v>344</v>
      </c>
    </row>
    <row r="11161" customFormat="false" ht="16.5" hidden="false" customHeight="true" outlineLevel="0" collapsed="false">
      <c r="A11161" s="61" t="s">
        <v>1659</v>
      </c>
      <c r="B11161" s="61" t="s">
        <v>12885</v>
      </c>
      <c r="C11161" s="62" t="s">
        <v>12896</v>
      </c>
      <c r="D11161" s="62" t="s">
        <v>12896</v>
      </c>
      <c r="E11161" s="63" t="s">
        <v>344</v>
      </c>
    </row>
    <row r="11162" customFormat="false" ht="16.5" hidden="false" customHeight="true" outlineLevel="0" collapsed="false">
      <c r="A11162" s="61" t="s">
        <v>1659</v>
      </c>
      <c r="B11162" s="61" t="s">
        <v>12885</v>
      </c>
      <c r="C11162" s="62" t="s">
        <v>12897</v>
      </c>
      <c r="D11162" s="62" t="s">
        <v>12897</v>
      </c>
      <c r="E11162" s="63" t="s">
        <v>344</v>
      </c>
    </row>
    <row r="11163" customFormat="false" ht="16.5" hidden="false" customHeight="true" outlineLevel="0" collapsed="false">
      <c r="A11163" s="23" t="s">
        <v>1659</v>
      </c>
      <c r="B11163" s="68" t="s">
        <v>12898</v>
      </c>
      <c r="C11163" s="65" t="s">
        <v>12899</v>
      </c>
      <c r="D11163" s="65" t="s">
        <v>12899</v>
      </c>
      <c r="E11163" s="6" t="s">
        <v>344</v>
      </c>
    </row>
    <row r="11164" customFormat="false" ht="16.5" hidden="false" customHeight="true" outlineLevel="0" collapsed="false">
      <c r="A11164" s="23" t="s">
        <v>1659</v>
      </c>
      <c r="B11164" s="68" t="s">
        <v>12898</v>
      </c>
      <c r="C11164" s="65" t="s">
        <v>12900</v>
      </c>
      <c r="D11164" s="65" t="s">
        <v>12900</v>
      </c>
      <c r="E11164" s="6" t="s">
        <v>344</v>
      </c>
    </row>
    <row r="11165" customFormat="false" ht="16.5" hidden="false" customHeight="true" outlineLevel="0" collapsed="false">
      <c r="A11165" s="23" t="s">
        <v>1659</v>
      </c>
      <c r="B11165" s="68" t="s">
        <v>12898</v>
      </c>
      <c r="C11165" s="65" t="s">
        <v>12901</v>
      </c>
      <c r="D11165" s="65" t="s">
        <v>12901</v>
      </c>
      <c r="E11165" s="6" t="s">
        <v>344</v>
      </c>
    </row>
    <row r="11166" customFormat="false" ht="16.5" hidden="false" customHeight="true" outlineLevel="0" collapsed="false">
      <c r="A11166" s="23" t="s">
        <v>1659</v>
      </c>
      <c r="B11166" s="68" t="s">
        <v>12898</v>
      </c>
      <c r="C11166" s="65" t="s">
        <v>12902</v>
      </c>
      <c r="D11166" s="65" t="s">
        <v>12902</v>
      </c>
      <c r="E11166" s="6" t="s">
        <v>344</v>
      </c>
    </row>
    <row r="11167" customFormat="false" ht="16.5" hidden="false" customHeight="true" outlineLevel="0" collapsed="false">
      <c r="A11167" s="23" t="s">
        <v>1659</v>
      </c>
      <c r="B11167" s="68" t="s">
        <v>12898</v>
      </c>
      <c r="C11167" s="65" t="s">
        <v>12903</v>
      </c>
      <c r="D11167" s="65" t="s">
        <v>12903</v>
      </c>
      <c r="E11167" s="6" t="s">
        <v>344</v>
      </c>
    </row>
    <row r="11168" customFormat="false" ht="16.5" hidden="false" customHeight="true" outlineLevel="0" collapsed="false">
      <c r="A11168" s="23" t="s">
        <v>1659</v>
      </c>
      <c r="B11168" s="68" t="s">
        <v>12898</v>
      </c>
      <c r="C11168" s="65" t="s">
        <v>12904</v>
      </c>
      <c r="D11168" s="65" t="s">
        <v>12904</v>
      </c>
      <c r="E11168" s="6" t="s">
        <v>344</v>
      </c>
    </row>
    <row r="11169" customFormat="false" ht="16.5" hidden="false" customHeight="true" outlineLevel="0" collapsed="false">
      <c r="A11169" s="23" t="s">
        <v>1659</v>
      </c>
      <c r="B11169" s="68" t="s">
        <v>12898</v>
      </c>
      <c r="C11169" s="65" t="s">
        <v>12905</v>
      </c>
      <c r="D11169" s="65" t="s">
        <v>12905</v>
      </c>
      <c r="E11169" s="6" t="s">
        <v>344</v>
      </c>
    </row>
    <row r="11170" customFormat="false" ht="16.5" hidden="false" customHeight="true" outlineLevel="0" collapsed="false">
      <c r="A11170" s="23" t="s">
        <v>1659</v>
      </c>
      <c r="B11170" s="68" t="s">
        <v>12898</v>
      </c>
      <c r="C11170" s="65" t="s">
        <v>12906</v>
      </c>
      <c r="D11170" s="65" t="s">
        <v>12906</v>
      </c>
      <c r="E11170" s="6" t="s">
        <v>344</v>
      </c>
    </row>
    <row r="11171" customFormat="false" ht="16.5" hidden="false" customHeight="true" outlineLevel="0" collapsed="false">
      <c r="A11171" s="23" t="s">
        <v>1659</v>
      </c>
      <c r="B11171" s="68" t="s">
        <v>12898</v>
      </c>
      <c r="C11171" s="65" t="s">
        <v>12907</v>
      </c>
      <c r="D11171" s="65" t="s">
        <v>12907</v>
      </c>
      <c r="E11171" s="6" t="s">
        <v>344</v>
      </c>
    </row>
    <row r="11172" customFormat="false" ht="16.5" hidden="false" customHeight="true" outlineLevel="0" collapsed="false">
      <c r="A11172" s="23" t="s">
        <v>1659</v>
      </c>
      <c r="B11172" s="68" t="s">
        <v>12898</v>
      </c>
      <c r="C11172" s="65" t="s">
        <v>12908</v>
      </c>
      <c r="D11172" s="65" t="s">
        <v>12908</v>
      </c>
      <c r="E11172" s="6" t="s">
        <v>344</v>
      </c>
    </row>
    <row r="11173" customFormat="false" ht="16.5" hidden="false" customHeight="true" outlineLevel="0" collapsed="false">
      <c r="A11173" s="23" t="s">
        <v>1659</v>
      </c>
      <c r="B11173" s="68" t="s">
        <v>12898</v>
      </c>
      <c r="C11173" s="65" t="s">
        <v>12909</v>
      </c>
      <c r="D11173" s="65" t="s">
        <v>12909</v>
      </c>
      <c r="E11173" s="6" t="s">
        <v>344</v>
      </c>
    </row>
    <row r="11174" customFormat="false" ht="16.5" hidden="false" customHeight="true" outlineLevel="0" collapsed="false">
      <c r="A11174" s="23" t="s">
        <v>1659</v>
      </c>
      <c r="B11174" s="68" t="s">
        <v>12898</v>
      </c>
      <c r="C11174" s="65" t="s">
        <v>12910</v>
      </c>
      <c r="D11174" s="65" t="s">
        <v>12910</v>
      </c>
      <c r="E11174" s="6" t="s">
        <v>344</v>
      </c>
    </row>
    <row r="11175" customFormat="false" ht="16.5" hidden="false" customHeight="true" outlineLevel="0" collapsed="false">
      <c r="A11175" s="23" t="s">
        <v>1659</v>
      </c>
      <c r="B11175" s="68" t="s">
        <v>12898</v>
      </c>
      <c r="C11175" s="65" t="s">
        <v>12911</v>
      </c>
      <c r="D11175" s="65" t="s">
        <v>12911</v>
      </c>
      <c r="E11175" s="6" t="s">
        <v>344</v>
      </c>
    </row>
    <row r="11176" customFormat="false" ht="16.5" hidden="false" customHeight="true" outlineLevel="0" collapsed="false">
      <c r="A11176" s="23" t="s">
        <v>1659</v>
      </c>
      <c r="B11176" s="68" t="s">
        <v>12898</v>
      </c>
      <c r="C11176" s="65" t="s">
        <v>12912</v>
      </c>
      <c r="D11176" s="65" t="s">
        <v>12912</v>
      </c>
      <c r="E11176" s="6" t="s">
        <v>344</v>
      </c>
    </row>
    <row r="11177" customFormat="false" ht="16.5" hidden="false" customHeight="true" outlineLevel="0" collapsed="false">
      <c r="A11177" s="23" t="s">
        <v>1659</v>
      </c>
      <c r="B11177" s="68" t="s">
        <v>12898</v>
      </c>
      <c r="C11177" s="65" t="s">
        <v>12913</v>
      </c>
      <c r="D11177" s="65" t="s">
        <v>12913</v>
      </c>
      <c r="E11177" s="6" t="s">
        <v>344</v>
      </c>
    </row>
    <row r="11178" customFormat="false" ht="16.5" hidden="false" customHeight="true" outlineLevel="0" collapsed="false">
      <c r="A11178" s="23" t="s">
        <v>1659</v>
      </c>
      <c r="B11178" s="68" t="s">
        <v>12898</v>
      </c>
      <c r="C11178" s="65" t="s">
        <v>12914</v>
      </c>
      <c r="D11178" s="65" t="s">
        <v>12914</v>
      </c>
      <c r="E11178" s="6" t="s">
        <v>344</v>
      </c>
    </row>
    <row r="11179" customFormat="false" ht="16.5" hidden="false" customHeight="true" outlineLevel="0" collapsed="false">
      <c r="A11179" s="23" t="s">
        <v>1659</v>
      </c>
      <c r="B11179" s="68" t="s">
        <v>12898</v>
      </c>
      <c r="C11179" s="65" t="s">
        <v>12915</v>
      </c>
      <c r="D11179" s="65" t="s">
        <v>12915</v>
      </c>
      <c r="E11179" s="6" t="s">
        <v>344</v>
      </c>
    </row>
    <row r="11180" customFormat="false" ht="16.5" hidden="false" customHeight="true" outlineLevel="0" collapsed="false">
      <c r="A11180" s="23" t="s">
        <v>1659</v>
      </c>
      <c r="B11180" s="68" t="s">
        <v>12898</v>
      </c>
      <c r="C11180" s="65" t="s">
        <v>12916</v>
      </c>
      <c r="D11180" s="65" t="s">
        <v>12916</v>
      </c>
      <c r="E11180" s="6" t="s">
        <v>344</v>
      </c>
    </row>
    <row r="11181" customFormat="false" ht="16.5" hidden="false" customHeight="true" outlineLevel="0" collapsed="false">
      <c r="A11181" s="23" t="s">
        <v>1659</v>
      </c>
      <c r="B11181" s="68" t="s">
        <v>12898</v>
      </c>
      <c r="C11181" s="65" t="s">
        <v>12917</v>
      </c>
      <c r="D11181" s="65" t="s">
        <v>12917</v>
      </c>
      <c r="E11181" s="6" t="s">
        <v>344</v>
      </c>
    </row>
    <row r="11182" customFormat="false" ht="16.5" hidden="false" customHeight="true" outlineLevel="0" collapsed="false">
      <c r="A11182" s="23" t="s">
        <v>1659</v>
      </c>
      <c r="B11182" s="68" t="s">
        <v>12898</v>
      </c>
      <c r="C11182" s="65" t="s">
        <v>12918</v>
      </c>
      <c r="D11182" s="65" t="s">
        <v>12918</v>
      </c>
      <c r="E11182" s="6" t="s">
        <v>344</v>
      </c>
    </row>
    <row r="11183" customFormat="false" ht="16.5" hidden="false" customHeight="true" outlineLevel="0" collapsed="false">
      <c r="A11183" s="23" t="s">
        <v>1659</v>
      </c>
      <c r="B11183" s="68" t="s">
        <v>12898</v>
      </c>
      <c r="C11183" s="65" t="s">
        <v>12919</v>
      </c>
      <c r="D11183" s="65" t="s">
        <v>12919</v>
      </c>
      <c r="E11183" s="6" t="s">
        <v>344</v>
      </c>
    </row>
    <row r="11184" customFormat="false" ht="16.5" hidden="false" customHeight="true" outlineLevel="0" collapsed="false">
      <c r="A11184" s="23" t="s">
        <v>1659</v>
      </c>
      <c r="B11184" s="68" t="s">
        <v>12898</v>
      </c>
      <c r="C11184" s="65" t="s">
        <v>12920</v>
      </c>
      <c r="D11184" s="65" t="s">
        <v>12920</v>
      </c>
      <c r="E11184" s="6" t="s">
        <v>344</v>
      </c>
    </row>
    <row r="11185" customFormat="false" ht="16.5" hidden="false" customHeight="true" outlineLevel="0" collapsed="false">
      <c r="A11185" s="23" t="s">
        <v>1659</v>
      </c>
      <c r="B11185" s="68" t="s">
        <v>12898</v>
      </c>
      <c r="C11185" s="65" t="s">
        <v>12921</v>
      </c>
      <c r="D11185" s="65" t="s">
        <v>12921</v>
      </c>
      <c r="E11185" s="6" t="s">
        <v>344</v>
      </c>
    </row>
    <row r="11186" customFormat="false" ht="16.5" hidden="false" customHeight="true" outlineLevel="0" collapsed="false">
      <c r="A11186" s="23" t="s">
        <v>1659</v>
      </c>
      <c r="B11186" s="68" t="s">
        <v>12898</v>
      </c>
      <c r="C11186" s="65" t="s">
        <v>12922</v>
      </c>
      <c r="D11186" s="65" t="s">
        <v>12922</v>
      </c>
      <c r="E11186" s="6" t="s">
        <v>344</v>
      </c>
    </row>
    <row r="11187" customFormat="false" ht="16.5" hidden="false" customHeight="true" outlineLevel="0" collapsed="false">
      <c r="A11187" s="23" t="s">
        <v>1659</v>
      </c>
      <c r="B11187" s="68" t="s">
        <v>12898</v>
      </c>
      <c r="C11187" s="65" t="s">
        <v>12923</v>
      </c>
      <c r="D11187" s="65" t="s">
        <v>12923</v>
      </c>
      <c r="E11187" s="6" t="s">
        <v>344</v>
      </c>
    </row>
    <row r="11188" customFormat="false" ht="16.5" hidden="false" customHeight="true" outlineLevel="0" collapsed="false">
      <c r="A11188" s="23" t="s">
        <v>1659</v>
      </c>
      <c r="B11188" s="68" t="s">
        <v>12898</v>
      </c>
      <c r="C11188" s="65" t="s">
        <v>12924</v>
      </c>
      <c r="D11188" s="65" t="s">
        <v>12924</v>
      </c>
      <c r="E11188" s="6" t="s">
        <v>344</v>
      </c>
    </row>
    <row r="11189" customFormat="false" ht="16.5" hidden="false" customHeight="true" outlineLevel="0" collapsed="false">
      <c r="A11189" s="23" t="s">
        <v>1659</v>
      </c>
      <c r="B11189" s="68" t="s">
        <v>12898</v>
      </c>
      <c r="C11189" s="65" t="s">
        <v>12925</v>
      </c>
      <c r="D11189" s="65" t="s">
        <v>12925</v>
      </c>
      <c r="E11189" s="6" t="s">
        <v>344</v>
      </c>
    </row>
    <row r="11190" customFormat="false" ht="16.5" hidden="false" customHeight="true" outlineLevel="0" collapsed="false">
      <c r="A11190" s="23" t="s">
        <v>1659</v>
      </c>
      <c r="B11190" s="68" t="s">
        <v>12898</v>
      </c>
      <c r="C11190" s="65" t="s">
        <v>12926</v>
      </c>
      <c r="D11190" s="65" t="s">
        <v>12926</v>
      </c>
      <c r="E11190" s="6" t="s">
        <v>344</v>
      </c>
    </row>
    <row r="11191" customFormat="false" ht="16.5" hidden="false" customHeight="true" outlineLevel="0" collapsed="false">
      <c r="A11191" s="23" t="s">
        <v>1659</v>
      </c>
      <c r="B11191" s="68" t="s">
        <v>12898</v>
      </c>
      <c r="C11191" s="65" t="s">
        <v>12927</v>
      </c>
      <c r="D11191" s="65" t="s">
        <v>12927</v>
      </c>
      <c r="E11191" s="6" t="s">
        <v>344</v>
      </c>
    </row>
    <row r="11192" customFormat="false" ht="16.5" hidden="false" customHeight="true" outlineLevel="0" collapsed="false">
      <c r="A11192" s="23" t="s">
        <v>1659</v>
      </c>
      <c r="B11192" s="68" t="s">
        <v>12898</v>
      </c>
      <c r="C11192" s="65" t="s">
        <v>12928</v>
      </c>
      <c r="D11192" s="65" t="s">
        <v>12928</v>
      </c>
      <c r="E11192" s="6" t="s">
        <v>344</v>
      </c>
    </row>
    <row r="11193" customFormat="false" ht="16.5" hidden="false" customHeight="true" outlineLevel="0" collapsed="false">
      <c r="A11193" s="23" t="s">
        <v>1659</v>
      </c>
      <c r="B11193" s="68" t="s">
        <v>12898</v>
      </c>
      <c r="C11193" s="65" t="s">
        <v>12929</v>
      </c>
      <c r="D11193" s="65" t="s">
        <v>12929</v>
      </c>
      <c r="E11193" s="6" t="s">
        <v>344</v>
      </c>
    </row>
    <row r="11194" customFormat="false" ht="16.5" hidden="false" customHeight="true" outlineLevel="0" collapsed="false">
      <c r="A11194" s="23" t="s">
        <v>1659</v>
      </c>
      <c r="B11194" s="68" t="s">
        <v>12898</v>
      </c>
      <c r="C11194" s="65" t="s">
        <v>12930</v>
      </c>
      <c r="D11194" s="65" t="s">
        <v>12930</v>
      </c>
      <c r="E11194" s="6" t="s">
        <v>344</v>
      </c>
    </row>
    <row r="11195" customFormat="false" ht="16.5" hidden="false" customHeight="true" outlineLevel="0" collapsed="false">
      <c r="A11195" s="23" t="s">
        <v>1659</v>
      </c>
      <c r="B11195" s="68" t="s">
        <v>12898</v>
      </c>
      <c r="C11195" s="65" t="s">
        <v>12931</v>
      </c>
      <c r="D11195" s="65" t="s">
        <v>12931</v>
      </c>
      <c r="E11195" s="6" t="s">
        <v>344</v>
      </c>
    </row>
    <row r="11196" customFormat="false" ht="16.5" hidden="false" customHeight="true" outlineLevel="0" collapsed="false">
      <c r="A11196" s="23" t="s">
        <v>1659</v>
      </c>
      <c r="B11196" s="68" t="s">
        <v>12898</v>
      </c>
      <c r="C11196" s="65" t="s">
        <v>12932</v>
      </c>
      <c r="D11196" s="65" t="s">
        <v>12932</v>
      </c>
      <c r="E11196" s="6" t="s">
        <v>344</v>
      </c>
    </row>
    <row r="11197" customFormat="false" ht="16.5" hidden="false" customHeight="true" outlineLevel="0" collapsed="false">
      <c r="A11197" s="23" t="s">
        <v>1659</v>
      </c>
      <c r="B11197" s="68" t="s">
        <v>12898</v>
      </c>
      <c r="C11197" s="65" t="s">
        <v>12933</v>
      </c>
      <c r="D11197" s="65" t="s">
        <v>12933</v>
      </c>
      <c r="E11197" s="6" t="s">
        <v>344</v>
      </c>
    </row>
    <row r="11198" customFormat="false" ht="16.5" hidden="false" customHeight="true" outlineLevel="0" collapsed="false">
      <c r="A11198" s="23" t="s">
        <v>1659</v>
      </c>
      <c r="B11198" s="68" t="s">
        <v>12898</v>
      </c>
      <c r="C11198" s="65" t="s">
        <v>12934</v>
      </c>
      <c r="D11198" s="65" t="s">
        <v>12934</v>
      </c>
      <c r="E11198" s="6" t="s">
        <v>344</v>
      </c>
    </row>
    <row r="11199" customFormat="false" ht="16.5" hidden="false" customHeight="true" outlineLevel="0" collapsed="false">
      <c r="A11199" s="23" t="s">
        <v>1659</v>
      </c>
      <c r="B11199" s="68" t="s">
        <v>12898</v>
      </c>
      <c r="C11199" s="65" t="s">
        <v>12935</v>
      </c>
      <c r="D11199" s="65" t="s">
        <v>12935</v>
      </c>
      <c r="E11199" s="6" t="s">
        <v>344</v>
      </c>
    </row>
    <row r="11200" customFormat="false" ht="16.5" hidden="false" customHeight="true" outlineLevel="0" collapsed="false">
      <c r="A11200" s="23" t="s">
        <v>1659</v>
      </c>
      <c r="B11200" s="68" t="s">
        <v>12898</v>
      </c>
      <c r="C11200" s="65" t="s">
        <v>12936</v>
      </c>
      <c r="D11200" s="65" t="s">
        <v>12936</v>
      </c>
      <c r="E11200" s="6" t="s">
        <v>344</v>
      </c>
    </row>
    <row r="11201" customFormat="false" ht="16.5" hidden="false" customHeight="true" outlineLevel="0" collapsed="false">
      <c r="A11201" s="23" t="s">
        <v>1659</v>
      </c>
      <c r="B11201" s="68" t="s">
        <v>12898</v>
      </c>
      <c r="C11201" s="65" t="s">
        <v>12937</v>
      </c>
      <c r="D11201" s="65" t="s">
        <v>12937</v>
      </c>
      <c r="E11201" s="6" t="s">
        <v>344</v>
      </c>
    </row>
    <row r="11202" customFormat="false" ht="16.5" hidden="false" customHeight="true" outlineLevel="0" collapsed="false">
      <c r="A11202" s="23" t="s">
        <v>1659</v>
      </c>
      <c r="B11202" s="68" t="s">
        <v>12898</v>
      </c>
      <c r="C11202" s="65" t="s">
        <v>12938</v>
      </c>
      <c r="D11202" s="65" t="s">
        <v>12938</v>
      </c>
      <c r="E11202" s="6" t="s">
        <v>344</v>
      </c>
    </row>
    <row r="11203" customFormat="false" ht="16.5" hidden="false" customHeight="true" outlineLevel="0" collapsed="false">
      <c r="A11203" s="23" t="s">
        <v>1659</v>
      </c>
      <c r="B11203" s="68" t="s">
        <v>12898</v>
      </c>
      <c r="C11203" s="65" t="s">
        <v>12939</v>
      </c>
      <c r="D11203" s="65" t="s">
        <v>12939</v>
      </c>
      <c r="E11203" s="6" t="s">
        <v>344</v>
      </c>
    </row>
    <row r="11204" customFormat="false" ht="16.5" hidden="false" customHeight="true" outlineLevel="0" collapsed="false">
      <c r="A11204" s="23" t="s">
        <v>1659</v>
      </c>
      <c r="B11204" s="68" t="s">
        <v>12898</v>
      </c>
      <c r="C11204" s="65" t="s">
        <v>12940</v>
      </c>
      <c r="D11204" s="65" t="s">
        <v>12940</v>
      </c>
      <c r="E11204" s="6" t="s">
        <v>344</v>
      </c>
    </row>
    <row r="11205" customFormat="false" ht="16.5" hidden="false" customHeight="true" outlineLevel="0" collapsed="false">
      <c r="A11205" s="23" t="s">
        <v>1659</v>
      </c>
      <c r="B11205" s="68" t="s">
        <v>12898</v>
      </c>
      <c r="C11205" s="65" t="s">
        <v>12941</v>
      </c>
      <c r="D11205" s="65" t="s">
        <v>12941</v>
      </c>
      <c r="E11205" s="6" t="s">
        <v>344</v>
      </c>
    </row>
    <row r="11206" customFormat="false" ht="16.5" hidden="false" customHeight="true" outlineLevel="0" collapsed="false">
      <c r="A11206" s="23" t="s">
        <v>1659</v>
      </c>
      <c r="B11206" s="68" t="s">
        <v>12898</v>
      </c>
      <c r="C11206" s="65" t="s">
        <v>12942</v>
      </c>
      <c r="D11206" s="65" t="s">
        <v>12942</v>
      </c>
      <c r="E11206" s="6" t="s">
        <v>344</v>
      </c>
    </row>
    <row r="11207" customFormat="false" ht="16.5" hidden="false" customHeight="true" outlineLevel="0" collapsed="false">
      <c r="A11207" s="23" t="s">
        <v>1659</v>
      </c>
      <c r="B11207" s="68" t="s">
        <v>12898</v>
      </c>
      <c r="C11207" s="65" t="s">
        <v>12943</v>
      </c>
      <c r="D11207" s="65" t="s">
        <v>12943</v>
      </c>
      <c r="E11207" s="6" t="s">
        <v>344</v>
      </c>
    </row>
    <row r="11208" customFormat="false" ht="16.5" hidden="false" customHeight="true" outlineLevel="0" collapsed="false">
      <c r="A11208" s="23" t="s">
        <v>1659</v>
      </c>
      <c r="B11208" s="68" t="s">
        <v>12898</v>
      </c>
      <c r="C11208" s="65" t="s">
        <v>12944</v>
      </c>
      <c r="D11208" s="65" t="s">
        <v>12944</v>
      </c>
      <c r="E11208" s="6" t="s">
        <v>344</v>
      </c>
    </row>
    <row r="11209" customFormat="false" ht="16.5" hidden="false" customHeight="true" outlineLevel="0" collapsed="false">
      <c r="A11209" s="23" t="s">
        <v>1659</v>
      </c>
      <c r="B11209" s="68" t="s">
        <v>12898</v>
      </c>
      <c r="C11209" s="65" t="s">
        <v>12945</v>
      </c>
      <c r="D11209" s="65" t="s">
        <v>12945</v>
      </c>
      <c r="E11209" s="6" t="s">
        <v>344</v>
      </c>
    </row>
    <row r="11210" customFormat="false" ht="16.5" hidden="false" customHeight="true" outlineLevel="0" collapsed="false">
      <c r="A11210" s="23" t="s">
        <v>1659</v>
      </c>
      <c r="B11210" s="68" t="s">
        <v>12898</v>
      </c>
      <c r="C11210" s="65" t="s">
        <v>12946</v>
      </c>
      <c r="D11210" s="65" t="s">
        <v>12946</v>
      </c>
      <c r="E11210" s="6" t="s">
        <v>344</v>
      </c>
    </row>
    <row r="11211" customFormat="false" ht="16.5" hidden="false" customHeight="true" outlineLevel="0" collapsed="false">
      <c r="A11211" s="23" t="s">
        <v>1659</v>
      </c>
      <c r="B11211" s="68" t="s">
        <v>12898</v>
      </c>
      <c r="C11211" s="65" t="s">
        <v>12947</v>
      </c>
      <c r="D11211" s="65" t="s">
        <v>12947</v>
      </c>
      <c r="E11211" s="6" t="s">
        <v>344</v>
      </c>
    </row>
    <row r="11212" customFormat="false" ht="16.5" hidden="false" customHeight="true" outlineLevel="0" collapsed="false">
      <c r="A11212" s="23" t="s">
        <v>1659</v>
      </c>
      <c r="B11212" s="68" t="s">
        <v>12898</v>
      </c>
      <c r="C11212" s="65" t="s">
        <v>12948</v>
      </c>
      <c r="D11212" s="65" t="s">
        <v>12948</v>
      </c>
      <c r="E11212" s="6" t="s">
        <v>344</v>
      </c>
    </row>
    <row r="11213" customFormat="false" ht="16.5" hidden="false" customHeight="true" outlineLevel="0" collapsed="false">
      <c r="A11213" s="23" t="s">
        <v>1659</v>
      </c>
      <c r="B11213" s="68" t="s">
        <v>12898</v>
      </c>
      <c r="C11213" s="65" t="s">
        <v>12949</v>
      </c>
      <c r="D11213" s="65" t="s">
        <v>12949</v>
      </c>
      <c r="E11213" s="6" t="s">
        <v>344</v>
      </c>
    </row>
    <row r="11214" customFormat="false" ht="16.5" hidden="false" customHeight="true" outlineLevel="0" collapsed="false">
      <c r="A11214" s="23" t="s">
        <v>1659</v>
      </c>
      <c r="B11214" s="68" t="s">
        <v>12898</v>
      </c>
      <c r="C11214" s="65" t="s">
        <v>12950</v>
      </c>
      <c r="D11214" s="65" t="s">
        <v>12950</v>
      </c>
      <c r="E11214" s="6" t="s">
        <v>344</v>
      </c>
    </row>
    <row r="11215" customFormat="false" ht="16.5" hidden="false" customHeight="true" outlineLevel="0" collapsed="false">
      <c r="A11215" s="23" t="s">
        <v>1659</v>
      </c>
      <c r="B11215" s="68" t="s">
        <v>12898</v>
      </c>
      <c r="C11215" s="65" t="s">
        <v>12951</v>
      </c>
      <c r="D11215" s="65" t="s">
        <v>12951</v>
      </c>
      <c r="E11215" s="6" t="s">
        <v>344</v>
      </c>
    </row>
    <row r="11216" customFormat="false" ht="16.5" hidden="false" customHeight="true" outlineLevel="0" collapsed="false">
      <c r="A11216" s="23" t="s">
        <v>1659</v>
      </c>
      <c r="B11216" s="68" t="s">
        <v>12898</v>
      </c>
      <c r="C11216" s="65" t="s">
        <v>12952</v>
      </c>
      <c r="D11216" s="65" t="s">
        <v>12952</v>
      </c>
      <c r="E11216" s="6" t="s">
        <v>344</v>
      </c>
    </row>
    <row r="11217" customFormat="false" ht="16.5" hidden="false" customHeight="true" outlineLevel="0" collapsed="false">
      <c r="A11217" s="23" t="s">
        <v>1659</v>
      </c>
      <c r="B11217" s="68" t="s">
        <v>12898</v>
      </c>
      <c r="C11217" s="65" t="s">
        <v>12953</v>
      </c>
      <c r="D11217" s="65" t="s">
        <v>12953</v>
      </c>
      <c r="E11217" s="6" t="s">
        <v>344</v>
      </c>
    </row>
    <row r="11218" customFormat="false" ht="16.5" hidden="false" customHeight="true" outlineLevel="0" collapsed="false">
      <c r="A11218" s="23" t="s">
        <v>1659</v>
      </c>
      <c r="B11218" s="68" t="s">
        <v>12898</v>
      </c>
      <c r="C11218" s="65" t="s">
        <v>12954</v>
      </c>
      <c r="D11218" s="65" t="s">
        <v>12954</v>
      </c>
      <c r="E11218" s="6" t="s">
        <v>344</v>
      </c>
    </row>
    <row r="11219" customFormat="false" ht="16.5" hidden="false" customHeight="true" outlineLevel="0" collapsed="false">
      <c r="A11219" s="23" t="s">
        <v>1659</v>
      </c>
      <c r="B11219" s="68" t="s">
        <v>12898</v>
      </c>
      <c r="C11219" s="65" t="s">
        <v>12955</v>
      </c>
      <c r="D11219" s="65" t="s">
        <v>12955</v>
      </c>
      <c r="E11219" s="6" t="s">
        <v>344</v>
      </c>
    </row>
    <row r="11220" customFormat="false" ht="16.5" hidden="false" customHeight="true" outlineLevel="0" collapsed="false">
      <c r="A11220" s="23" t="s">
        <v>1659</v>
      </c>
      <c r="B11220" s="68" t="s">
        <v>12898</v>
      </c>
      <c r="C11220" s="65" t="s">
        <v>12956</v>
      </c>
      <c r="D11220" s="65" t="s">
        <v>12956</v>
      </c>
      <c r="E11220" s="6" t="s">
        <v>344</v>
      </c>
    </row>
    <row r="11221" customFormat="false" ht="16.5" hidden="false" customHeight="true" outlineLevel="0" collapsed="false">
      <c r="A11221" s="23" t="s">
        <v>1659</v>
      </c>
      <c r="B11221" s="68" t="s">
        <v>12898</v>
      </c>
      <c r="C11221" s="65" t="s">
        <v>12957</v>
      </c>
      <c r="D11221" s="65" t="s">
        <v>12957</v>
      </c>
      <c r="E11221" s="6" t="s">
        <v>344</v>
      </c>
    </row>
    <row r="11222" customFormat="false" ht="16.5" hidden="false" customHeight="true" outlineLevel="0" collapsed="false">
      <c r="A11222" s="23" t="s">
        <v>1659</v>
      </c>
      <c r="B11222" s="68" t="s">
        <v>12898</v>
      </c>
      <c r="C11222" s="65" t="s">
        <v>12958</v>
      </c>
      <c r="D11222" s="65" t="s">
        <v>12958</v>
      </c>
      <c r="E11222" s="6" t="s">
        <v>344</v>
      </c>
    </row>
    <row r="11223" customFormat="false" ht="16.5" hidden="false" customHeight="true" outlineLevel="0" collapsed="false">
      <c r="A11223" s="23" t="s">
        <v>1659</v>
      </c>
      <c r="B11223" s="68" t="s">
        <v>12898</v>
      </c>
      <c r="C11223" s="65" t="s">
        <v>12959</v>
      </c>
      <c r="D11223" s="65" t="s">
        <v>12959</v>
      </c>
      <c r="E11223" s="6" t="s">
        <v>344</v>
      </c>
    </row>
    <row r="11224" customFormat="false" ht="16.5" hidden="false" customHeight="true" outlineLevel="0" collapsed="false">
      <c r="A11224" s="23" t="s">
        <v>1659</v>
      </c>
      <c r="B11224" s="68" t="s">
        <v>12898</v>
      </c>
      <c r="C11224" s="65" t="s">
        <v>12960</v>
      </c>
      <c r="D11224" s="65" t="s">
        <v>12960</v>
      </c>
      <c r="E11224" s="6" t="s">
        <v>344</v>
      </c>
    </row>
    <row r="11225" customFormat="false" ht="16.5" hidden="false" customHeight="true" outlineLevel="0" collapsed="false">
      <c r="A11225" s="23" t="s">
        <v>1659</v>
      </c>
      <c r="B11225" s="68" t="s">
        <v>12898</v>
      </c>
      <c r="C11225" s="65" t="s">
        <v>12961</v>
      </c>
      <c r="D11225" s="65" t="s">
        <v>12961</v>
      </c>
      <c r="E11225" s="6" t="s">
        <v>344</v>
      </c>
    </row>
    <row r="11226" customFormat="false" ht="16.5" hidden="false" customHeight="true" outlineLevel="0" collapsed="false">
      <c r="A11226" s="23" t="s">
        <v>1659</v>
      </c>
      <c r="B11226" s="68" t="s">
        <v>12898</v>
      </c>
      <c r="C11226" s="65" t="s">
        <v>12962</v>
      </c>
      <c r="D11226" s="65" t="s">
        <v>12962</v>
      </c>
      <c r="E11226" s="6" t="s">
        <v>344</v>
      </c>
    </row>
    <row r="11227" customFormat="false" ht="16.5" hidden="false" customHeight="true" outlineLevel="0" collapsed="false">
      <c r="A11227" s="23" t="s">
        <v>1659</v>
      </c>
      <c r="B11227" s="68" t="s">
        <v>12898</v>
      </c>
      <c r="C11227" s="65" t="s">
        <v>12963</v>
      </c>
      <c r="D11227" s="65" t="s">
        <v>12963</v>
      </c>
      <c r="E11227" s="6" t="s">
        <v>344</v>
      </c>
    </row>
    <row r="11228" customFormat="false" ht="16.5" hidden="false" customHeight="true" outlineLevel="0" collapsed="false">
      <c r="A11228" s="23" t="s">
        <v>1659</v>
      </c>
      <c r="B11228" s="68" t="s">
        <v>12898</v>
      </c>
      <c r="C11228" s="65" t="s">
        <v>12964</v>
      </c>
      <c r="D11228" s="65" t="s">
        <v>12964</v>
      </c>
      <c r="E11228" s="6" t="s">
        <v>344</v>
      </c>
    </row>
    <row r="11229" customFormat="false" ht="16.5" hidden="false" customHeight="true" outlineLevel="0" collapsed="false">
      <c r="A11229" s="61" t="s">
        <v>1659</v>
      </c>
      <c r="B11229" s="52" t="s">
        <v>12965</v>
      </c>
      <c r="C11229" s="62" t="s">
        <v>12966</v>
      </c>
      <c r="D11229" s="62" t="s">
        <v>12966</v>
      </c>
      <c r="E11229" s="63" t="s">
        <v>344</v>
      </c>
    </row>
    <row r="11230" customFormat="false" ht="16.5" hidden="false" customHeight="true" outlineLevel="0" collapsed="false">
      <c r="A11230" s="61" t="s">
        <v>1659</v>
      </c>
      <c r="B11230" s="52" t="s">
        <v>12965</v>
      </c>
      <c r="C11230" s="62" t="s">
        <v>12967</v>
      </c>
      <c r="D11230" s="62" t="s">
        <v>12967</v>
      </c>
      <c r="E11230" s="63" t="s">
        <v>344</v>
      </c>
    </row>
    <row r="11231" customFormat="false" ht="16.5" hidden="false" customHeight="true" outlineLevel="0" collapsed="false">
      <c r="A11231" s="61" t="s">
        <v>1659</v>
      </c>
      <c r="B11231" s="52" t="s">
        <v>12965</v>
      </c>
      <c r="C11231" s="62" t="s">
        <v>12968</v>
      </c>
      <c r="D11231" s="62" t="s">
        <v>12968</v>
      </c>
      <c r="E11231" s="63" t="s">
        <v>344</v>
      </c>
    </row>
    <row r="11232" customFormat="false" ht="16.5" hidden="false" customHeight="true" outlineLevel="0" collapsed="false">
      <c r="A11232" s="61" t="s">
        <v>1659</v>
      </c>
      <c r="B11232" s="52" t="s">
        <v>12965</v>
      </c>
      <c r="C11232" s="62" t="s">
        <v>12969</v>
      </c>
      <c r="D11232" s="62" t="s">
        <v>12969</v>
      </c>
      <c r="E11232" s="63" t="s">
        <v>344</v>
      </c>
    </row>
    <row r="11233" customFormat="false" ht="16.5" hidden="false" customHeight="true" outlineLevel="0" collapsed="false">
      <c r="A11233" s="61" t="s">
        <v>1659</v>
      </c>
      <c r="B11233" s="52" t="s">
        <v>12965</v>
      </c>
      <c r="C11233" s="62" t="s">
        <v>12970</v>
      </c>
      <c r="D11233" s="62" t="s">
        <v>12970</v>
      </c>
      <c r="E11233" s="63" t="s">
        <v>344</v>
      </c>
    </row>
    <row r="11234" customFormat="false" ht="16.5" hidden="false" customHeight="true" outlineLevel="0" collapsed="false">
      <c r="A11234" s="61" t="s">
        <v>1659</v>
      </c>
      <c r="B11234" s="52" t="s">
        <v>12965</v>
      </c>
      <c r="C11234" s="62" t="s">
        <v>12971</v>
      </c>
      <c r="D11234" s="62" t="s">
        <v>12971</v>
      </c>
      <c r="E11234" s="63" t="s">
        <v>344</v>
      </c>
    </row>
    <row r="11235" customFormat="false" ht="16.5" hidden="false" customHeight="true" outlineLevel="0" collapsed="false">
      <c r="A11235" s="61" t="s">
        <v>1659</v>
      </c>
      <c r="B11235" s="52" t="s">
        <v>12965</v>
      </c>
      <c r="C11235" s="62" t="s">
        <v>12972</v>
      </c>
      <c r="D11235" s="62" t="s">
        <v>12972</v>
      </c>
      <c r="E11235" s="63" t="s">
        <v>344</v>
      </c>
    </row>
    <row r="11236" customFormat="false" ht="16.5" hidden="false" customHeight="true" outlineLevel="0" collapsed="false">
      <c r="A11236" s="61" t="s">
        <v>1659</v>
      </c>
      <c r="B11236" s="52" t="s">
        <v>12965</v>
      </c>
      <c r="C11236" s="62" t="s">
        <v>12973</v>
      </c>
      <c r="D11236" s="62" t="s">
        <v>12973</v>
      </c>
      <c r="E11236" s="63" t="s">
        <v>344</v>
      </c>
    </row>
    <row r="11237" customFormat="false" ht="16.5" hidden="false" customHeight="true" outlineLevel="0" collapsed="false">
      <c r="A11237" s="61" t="s">
        <v>1659</v>
      </c>
      <c r="B11237" s="52" t="s">
        <v>12965</v>
      </c>
      <c r="C11237" s="62" t="s">
        <v>12974</v>
      </c>
      <c r="D11237" s="62" t="s">
        <v>12974</v>
      </c>
      <c r="E11237" s="63" t="s">
        <v>344</v>
      </c>
    </row>
    <row r="11238" customFormat="false" ht="16.5" hidden="false" customHeight="true" outlineLevel="0" collapsed="false">
      <c r="A11238" s="61" t="s">
        <v>1659</v>
      </c>
      <c r="B11238" s="52" t="s">
        <v>12965</v>
      </c>
      <c r="C11238" s="62" t="s">
        <v>12975</v>
      </c>
      <c r="D11238" s="62" t="s">
        <v>12975</v>
      </c>
      <c r="E11238" s="63" t="s">
        <v>344</v>
      </c>
    </row>
    <row r="11239" customFormat="false" ht="16.5" hidden="false" customHeight="true" outlineLevel="0" collapsed="false">
      <c r="A11239" s="61" t="s">
        <v>1659</v>
      </c>
      <c r="B11239" s="52" t="s">
        <v>12965</v>
      </c>
      <c r="C11239" s="62" t="s">
        <v>12976</v>
      </c>
      <c r="D11239" s="62" t="s">
        <v>12976</v>
      </c>
      <c r="E11239" s="63" t="s">
        <v>344</v>
      </c>
    </row>
    <row r="11240" customFormat="false" ht="16.5" hidden="false" customHeight="true" outlineLevel="0" collapsed="false">
      <c r="A11240" s="61" t="s">
        <v>1659</v>
      </c>
      <c r="B11240" s="52" t="s">
        <v>12965</v>
      </c>
      <c r="C11240" s="62" t="s">
        <v>12977</v>
      </c>
      <c r="D11240" s="62" t="s">
        <v>12977</v>
      </c>
      <c r="E11240" s="63" t="s">
        <v>344</v>
      </c>
    </row>
    <row r="11241" customFormat="false" ht="16.5" hidden="false" customHeight="true" outlineLevel="0" collapsed="false">
      <c r="A11241" s="61" t="s">
        <v>1659</v>
      </c>
      <c r="B11241" s="52" t="s">
        <v>12965</v>
      </c>
      <c r="C11241" s="62" t="s">
        <v>12978</v>
      </c>
      <c r="D11241" s="62" t="s">
        <v>12978</v>
      </c>
      <c r="E11241" s="63" t="s">
        <v>344</v>
      </c>
    </row>
    <row r="11242" customFormat="false" ht="16.5" hidden="false" customHeight="true" outlineLevel="0" collapsed="false">
      <c r="A11242" s="61" t="s">
        <v>1659</v>
      </c>
      <c r="B11242" s="52" t="s">
        <v>12965</v>
      </c>
      <c r="C11242" s="62" t="s">
        <v>12979</v>
      </c>
      <c r="D11242" s="62" t="s">
        <v>12979</v>
      </c>
      <c r="E11242" s="63" t="s">
        <v>344</v>
      </c>
    </row>
    <row r="11243" customFormat="false" ht="16.5" hidden="false" customHeight="true" outlineLevel="0" collapsed="false">
      <c r="A11243" s="61" t="s">
        <v>1659</v>
      </c>
      <c r="B11243" s="52" t="s">
        <v>12965</v>
      </c>
      <c r="C11243" s="62" t="s">
        <v>12980</v>
      </c>
      <c r="D11243" s="62" t="s">
        <v>12980</v>
      </c>
      <c r="E11243" s="63" t="s">
        <v>344</v>
      </c>
    </row>
    <row r="11244" customFormat="false" ht="16.5" hidden="false" customHeight="true" outlineLevel="0" collapsed="false">
      <c r="A11244" s="61" t="s">
        <v>1659</v>
      </c>
      <c r="B11244" s="52" t="s">
        <v>12965</v>
      </c>
      <c r="C11244" s="62" t="s">
        <v>12981</v>
      </c>
      <c r="D11244" s="62" t="s">
        <v>12981</v>
      </c>
      <c r="E11244" s="63" t="s">
        <v>344</v>
      </c>
    </row>
    <row r="11245" customFormat="false" ht="16.5" hidden="false" customHeight="true" outlineLevel="0" collapsed="false">
      <c r="A11245" s="61" t="s">
        <v>1659</v>
      </c>
      <c r="B11245" s="52" t="s">
        <v>12965</v>
      </c>
      <c r="C11245" s="62" t="s">
        <v>12982</v>
      </c>
      <c r="D11245" s="62" t="s">
        <v>12982</v>
      </c>
      <c r="E11245" s="63" t="s">
        <v>344</v>
      </c>
    </row>
    <row r="11246" customFormat="false" ht="16.5" hidden="false" customHeight="true" outlineLevel="0" collapsed="false">
      <c r="A11246" s="61" t="s">
        <v>1659</v>
      </c>
      <c r="B11246" s="52" t="s">
        <v>12965</v>
      </c>
      <c r="C11246" s="62" t="s">
        <v>12983</v>
      </c>
      <c r="D11246" s="62" t="s">
        <v>12983</v>
      </c>
      <c r="E11246" s="63" t="s">
        <v>344</v>
      </c>
    </row>
    <row r="11247" customFormat="false" ht="16.5" hidden="false" customHeight="true" outlineLevel="0" collapsed="false">
      <c r="A11247" s="61" t="s">
        <v>1659</v>
      </c>
      <c r="B11247" s="52" t="s">
        <v>12965</v>
      </c>
      <c r="C11247" s="62" t="s">
        <v>12984</v>
      </c>
      <c r="D11247" s="62" t="s">
        <v>12984</v>
      </c>
      <c r="E11247" s="63" t="s">
        <v>344</v>
      </c>
    </row>
    <row r="11248" customFormat="false" ht="16.5" hidden="false" customHeight="true" outlineLevel="0" collapsed="false">
      <c r="A11248" s="61" t="s">
        <v>1659</v>
      </c>
      <c r="B11248" s="52" t="s">
        <v>12965</v>
      </c>
      <c r="C11248" s="62" t="s">
        <v>12985</v>
      </c>
      <c r="D11248" s="62" t="s">
        <v>12985</v>
      </c>
      <c r="E11248" s="63" t="s">
        <v>344</v>
      </c>
    </row>
    <row r="11249" customFormat="false" ht="16.5" hidden="false" customHeight="true" outlineLevel="0" collapsed="false">
      <c r="A11249" s="61" t="s">
        <v>1659</v>
      </c>
      <c r="B11249" s="52" t="s">
        <v>12965</v>
      </c>
      <c r="C11249" s="62" t="s">
        <v>12986</v>
      </c>
      <c r="D11249" s="62" t="s">
        <v>12986</v>
      </c>
      <c r="E11249" s="63" t="s">
        <v>344</v>
      </c>
    </row>
    <row r="11250" customFormat="false" ht="16.5" hidden="false" customHeight="true" outlineLevel="0" collapsed="false">
      <c r="A11250" s="61" t="s">
        <v>1659</v>
      </c>
      <c r="B11250" s="52" t="s">
        <v>12965</v>
      </c>
      <c r="C11250" s="62" t="s">
        <v>12987</v>
      </c>
      <c r="D11250" s="62" t="s">
        <v>12987</v>
      </c>
      <c r="E11250" s="63" t="s">
        <v>344</v>
      </c>
    </row>
    <row r="11251" customFormat="false" ht="16.5" hidden="false" customHeight="true" outlineLevel="0" collapsed="false">
      <c r="A11251" s="61" t="s">
        <v>1659</v>
      </c>
      <c r="B11251" s="52" t="s">
        <v>12965</v>
      </c>
      <c r="C11251" s="62" t="s">
        <v>12988</v>
      </c>
      <c r="D11251" s="62" t="s">
        <v>12988</v>
      </c>
      <c r="E11251" s="63" t="s">
        <v>344</v>
      </c>
    </row>
    <row r="11252" customFormat="false" ht="16.5" hidden="false" customHeight="true" outlineLevel="0" collapsed="false">
      <c r="A11252" s="61" t="s">
        <v>1659</v>
      </c>
      <c r="B11252" s="52" t="s">
        <v>12965</v>
      </c>
      <c r="C11252" s="62" t="s">
        <v>12989</v>
      </c>
      <c r="D11252" s="62" t="s">
        <v>12989</v>
      </c>
      <c r="E11252" s="63" t="s">
        <v>344</v>
      </c>
    </row>
    <row r="11253" customFormat="false" ht="16.5" hidden="false" customHeight="true" outlineLevel="0" collapsed="false">
      <c r="A11253" s="61" t="s">
        <v>1659</v>
      </c>
      <c r="B11253" s="52" t="s">
        <v>12965</v>
      </c>
      <c r="C11253" s="62" t="s">
        <v>12990</v>
      </c>
      <c r="D11253" s="62" t="s">
        <v>12990</v>
      </c>
      <c r="E11253" s="63" t="s">
        <v>344</v>
      </c>
    </row>
    <row r="11254" customFormat="false" ht="16.5" hidden="false" customHeight="true" outlineLevel="0" collapsed="false">
      <c r="A11254" s="61" t="s">
        <v>1659</v>
      </c>
      <c r="B11254" s="52" t="s">
        <v>12965</v>
      </c>
      <c r="C11254" s="62" t="s">
        <v>12991</v>
      </c>
      <c r="D11254" s="62" t="s">
        <v>12991</v>
      </c>
      <c r="E11254" s="63" t="s">
        <v>344</v>
      </c>
    </row>
    <row r="11255" customFormat="false" ht="16.5" hidden="false" customHeight="true" outlineLevel="0" collapsed="false">
      <c r="A11255" s="61" t="s">
        <v>1659</v>
      </c>
      <c r="B11255" s="52" t="s">
        <v>12965</v>
      </c>
      <c r="C11255" s="62" t="s">
        <v>12992</v>
      </c>
      <c r="D11255" s="62" t="s">
        <v>12992</v>
      </c>
      <c r="E11255" s="63" t="s">
        <v>344</v>
      </c>
    </row>
    <row r="11256" customFormat="false" ht="16.5" hidden="false" customHeight="true" outlineLevel="0" collapsed="false">
      <c r="A11256" s="61" t="s">
        <v>1659</v>
      </c>
      <c r="B11256" s="52" t="s">
        <v>12965</v>
      </c>
      <c r="C11256" s="62" t="s">
        <v>12993</v>
      </c>
      <c r="D11256" s="62" t="s">
        <v>12993</v>
      </c>
      <c r="E11256" s="63" t="s">
        <v>344</v>
      </c>
    </row>
    <row r="11257" customFormat="false" ht="16.5" hidden="false" customHeight="true" outlineLevel="0" collapsed="false">
      <c r="A11257" s="61" t="s">
        <v>1659</v>
      </c>
      <c r="B11257" s="52" t="s">
        <v>12965</v>
      </c>
      <c r="C11257" s="62" t="s">
        <v>12994</v>
      </c>
      <c r="D11257" s="62" t="s">
        <v>12994</v>
      </c>
      <c r="E11257" s="63" t="s">
        <v>344</v>
      </c>
    </row>
    <row r="11258" customFormat="false" ht="16.5" hidden="false" customHeight="true" outlineLevel="0" collapsed="false">
      <c r="A11258" s="61" t="s">
        <v>1659</v>
      </c>
      <c r="B11258" s="52" t="s">
        <v>12965</v>
      </c>
      <c r="C11258" s="62" t="s">
        <v>12995</v>
      </c>
      <c r="D11258" s="62" t="s">
        <v>12995</v>
      </c>
      <c r="E11258" s="63" t="s">
        <v>344</v>
      </c>
    </row>
    <row r="11259" customFormat="false" ht="16.5" hidden="false" customHeight="true" outlineLevel="0" collapsed="false">
      <c r="A11259" s="61" t="s">
        <v>1659</v>
      </c>
      <c r="B11259" s="52" t="s">
        <v>12965</v>
      </c>
      <c r="C11259" s="62" t="s">
        <v>12996</v>
      </c>
      <c r="D11259" s="62" t="s">
        <v>12996</v>
      </c>
      <c r="E11259" s="63" t="s">
        <v>344</v>
      </c>
    </row>
    <row r="11260" customFormat="false" ht="16.5" hidden="false" customHeight="true" outlineLevel="0" collapsed="false">
      <c r="A11260" s="61" t="s">
        <v>1659</v>
      </c>
      <c r="B11260" s="52" t="s">
        <v>12965</v>
      </c>
      <c r="C11260" s="62" t="s">
        <v>12997</v>
      </c>
      <c r="D11260" s="62" t="s">
        <v>12997</v>
      </c>
      <c r="E11260" s="63" t="s">
        <v>344</v>
      </c>
    </row>
    <row r="11261" customFormat="false" ht="16.5" hidden="false" customHeight="true" outlineLevel="0" collapsed="false">
      <c r="A11261" s="61" t="s">
        <v>1659</v>
      </c>
      <c r="B11261" s="52" t="s">
        <v>12965</v>
      </c>
      <c r="C11261" s="62" t="s">
        <v>12998</v>
      </c>
      <c r="D11261" s="62" t="s">
        <v>12998</v>
      </c>
      <c r="E11261" s="63" t="s">
        <v>344</v>
      </c>
    </row>
    <row r="11262" customFormat="false" ht="16.5" hidden="false" customHeight="true" outlineLevel="0" collapsed="false">
      <c r="A11262" s="61" t="s">
        <v>1659</v>
      </c>
      <c r="B11262" s="52" t="s">
        <v>12965</v>
      </c>
      <c r="C11262" s="62" t="s">
        <v>12999</v>
      </c>
      <c r="D11262" s="62" t="s">
        <v>12999</v>
      </c>
      <c r="E11262" s="63" t="s">
        <v>344</v>
      </c>
    </row>
    <row r="11263" customFormat="false" ht="16.5" hidden="false" customHeight="true" outlineLevel="0" collapsed="false">
      <c r="A11263" s="61" t="s">
        <v>1659</v>
      </c>
      <c r="B11263" s="52" t="s">
        <v>12965</v>
      </c>
      <c r="C11263" s="62" t="s">
        <v>13000</v>
      </c>
      <c r="D11263" s="62" t="s">
        <v>13000</v>
      </c>
      <c r="E11263" s="63" t="s">
        <v>344</v>
      </c>
    </row>
    <row r="11264" customFormat="false" ht="16.5" hidden="false" customHeight="true" outlineLevel="0" collapsed="false">
      <c r="A11264" s="61" t="s">
        <v>1659</v>
      </c>
      <c r="B11264" s="52" t="s">
        <v>12965</v>
      </c>
      <c r="C11264" s="62" t="s">
        <v>13001</v>
      </c>
      <c r="D11264" s="62" t="s">
        <v>13001</v>
      </c>
      <c r="E11264" s="63" t="s">
        <v>344</v>
      </c>
    </row>
    <row r="11265" customFormat="false" ht="16.5" hidden="false" customHeight="true" outlineLevel="0" collapsed="false">
      <c r="A11265" s="61" t="s">
        <v>1659</v>
      </c>
      <c r="B11265" s="52" t="s">
        <v>12965</v>
      </c>
      <c r="C11265" s="62" t="s">
        <v>13002</v>
      </c>
      <c r="D11265" s="62" t="s">
        <v>13002</v>
      </c>
      <c r="E11265" s="63" t="s">
        <v>344</v>
      </c>
    </row>
    <row r="11266" customFormat="false" ht="16.5" hidden="false" customHeight="true" outlineLevel="0" collapsed="false">
      <c r="A11266" s="61" t="s">
        <v>1659</v>
      </c>
      <c r="B11266" s="52" t="s">
        <v>12965</v>
      </c>
      <c r="C11266" s="62" t="s">
        <v>13003</v>
      </c>
      <c r="D11266" s="62" t="s">
        <v>13003</v>
      </c>
      <c r="E11266" s="63" t="s">
        <v>344</v>
      </c>
    </row>
    <row r="11267" customFormat="false" ht="16.5" hidden="false" customHeight="true" outlineLevel="0" collapsed="false">
      <c r="A11267" s="61" t="s">
        <v>1659</v>
      </c>
      <c r="B11267" s="52" t="s">
        <v>12965</v>
      </c>
      <c r="C11267" s="62" t="s">
        <v>13004</v>
      </c>
      <c r="D11267" s="62" t="s">
        <v>13004</v>
      </c>
      <c r="E11267" s="63" t="s">
        <v>344</v>
      </c>
    </row>
    <row r="11268" customFormat="false" ht="16.5" hidden="false" customHeight="true" outlineLevel="0" collapsed="false">
      <c r="A11268" s="61" t="s">
        <v>1659</v>
      </c>
      <c r="B11268" s="52" t="s">
        <v>12965</v>
      </c>
      <c r="C11268" s="62" t="s">
        <v>13005</v>
      </c>
      <c r="D11268" s="62" t="s">
        <v>13005</v>
      </c>
      <c r="E11268" s="63" t="s">
        <v>344</v>
      </c>
    </row>
    <row r="11269" customFormat="false" ht="16.5" hidden="false" customHeight="true" outlineLevel="0" collapsed="false">
      <c r="A11269" s="61" t="s">
        <v>1659</v>
      </c>
      <c r="B11269" s="52" t="s">
        <v>12965</v>
      </c>
      <c r="C11269" s="62" t="s">
        <v>13006</v>
      </c>
      <c r="D11269" s="62" t="s">
        <v>13006</v>
      </c>
      <c r="E11269" s="63" t="s">
        <v>344</v>
      </c>
    </row>
    <row r="11270" customFormat="false" ht="16.5" hidden="false" customHeight="true" outlineLevel="0" collapsed="false">
      <c r="A11270" s="61" t="s">
        <v>1659</v>
      </c>
      <c r="B11270" s="52" t="s">
        <v>12965</v>
      </c>
      <c r="C11270" s="62" t="s">
        <v>13007</v>
      </c>
      <c r="D11270" s="62" t="s">
        <v>13007</v>
      </c>
      <c r="E11270" s="63" t="s">
        <v>344</v>
      </c>
    </row>
    <row r="11271" customFormat="false" ht="16.5" hidden="false" customHeight="true" outlineLevel="0" collapsed="false">
      <c r="A11271" s="61" t="s">
        <v>1659</v>
      </c>
      <c r="B11271" s="52" t="s">
        <v>12965</v>
      </c>
      <c r="C11271" s="62" t="s">
        <v>13008</v>
      </c>
      <c r="D11271" s="62" t="s">
        <v>13008</v>
      </c>
      <c r="E11271" s="63" t="s">
        <v>344</v>
      </c>
    </row>
    <row r="11272" customFormat="false" ht="16.5" hidden="false" customHeight="true" outlineLevel="0" collapsed="false">
      <c r="A11272" s="61" t="s">
        <v>1659</v>
      </c>
      <c r="B11272" s="52" t="s">
        <v>12965</v>
      </c>
      <c r="C11272" s="62" t="s">
        <v>13009</v>
      </c>
      <c r="D11272" s="62" t="s">
        <v>13009</v>
      </c>
      <c r="E11272" s="63" t="s">
        <v>344</v>
      </c>
    </row>
    <row r="11273" customFormat="false" ht="16.5" hidden="false" customHeight="true" outlineLevel="0" collapsed="false">
      <c r="A11273" s="61" t="s">
        <v>1659</v>
      </c>
      <c r="B11273" s="52" t="s">
        <v>12965</v>
      </c>
      <c r="C11273" s="62" t="s">
        <v>13010</v>
      </c>
      <c r="D11273" s="62" t="s">
        <v>13010</v>
      </c>
      <c r="E11273" s="63" t="s">
        <v>344</v>
      </c>
    </row>
    <row r="11274" customFormat="false" ht="16.5" hidden="false" customHeight="true" outlineLevel="0" collapsed="false">
      <c r="A11274" s="61" t="s">
        <v>1659</v>
      </c>
      <c r="B11274" s="52" t="s">
        <v>12965</v>
      </c>
      <c r="C11274" s="62" t="s">
        <v>13011</v>
      </c>
      <c r="D11274" s="62" t="s">
        <v>13011</v>
      </c>
      <c r="E11274" s="63" t="s">
        <v>344</v>
      </c>
    </row>
    <row r="11275" customFormat="false" ht="16.5" hidden="false" customHeight="true" outlineLevel="0" collapsed="false">
      <c r="A11275" s="61" t="s">
        <v>1659</v>
      </c>
      <c r="B11275" s="52" t="s">
        <v>12965</v>
      </c>
      <c r="C11275" s="62" t="s">
        <v>13012</v>
      </c>
      <c r="D11275" s="62" t="s">
        <v>13012</v>
      </c>
      <c r="E11275" s="63" t="s">
        <v>344</v>
      </c>
    </row>
    <row r="11276" customFormat="false" ht="16.5" hidden="false" customHeight="true" outlineLevel="0" collapsed="false">
      <c r="A11276" s="61" t="s">
        <v>1659</v>
      </c>
      <c r="B11276" s="52" t="s">
        <v>12965</v>
      </c>
      <c r="C11276" s="62" t="s">
        <v>13013</v>
      </c>
      <c r="D11276" s="62" t="s">
        <v>13013</v>
      </c>
      <c r="E11276" s="63" t="s">
        <v>344</v>
      </c>
    </row>
    <row r="11277" customFormat="false" ht="16.5" hidden="false" customHeight="true" outlineLevel="0" collapsed="false">
      <c r="A11277" s="61" t="s">
        <v>1659</v>
      </c>
      <c r="B11277" s="52" t="s">
        <v>12965</v>
      </c>
      <c r="C11277" s="62" t="s">
        <v>13014</v>
      </c>
      <c r="D11277" s="62" t="s">
        <v>13014</v>
      </c>
      <c r="E11277" s="63" t="s">
        <v>344</v>
      </c>
    </row>
    <row r="11278" customFormat="false" ht="16.5" hidden="false" customHeight="true" outlineLevel="0" collapsed="false">
      <c r="A11278" s="61" t="s">
        <v>1659</v>
      </c>
      <c r="B11278" s="52" t="s">
        <v>12965</v>
      </c>
      <c r="C11278" s="62" t="s">
        <v>13015</v>
      </c>
      <c r="D11278" s="62" t="s">
        <v>13015</v>
      </c>
      <c r="E11278" s="63" t="s">
        <v>344</v>
      </c>
    </row>
    <row r="11279" customFormat="false" ht="16.5" hidden="false" customHeight="true" outlineLevel="0" collapsed="false">
      <c r="A11279" s="61" t="s">
        <v>1659</v>
      </c>
      <c r="B11279" s="52" t="s">
        <v>12965</v>
      </c>
      <c r="C11279" s="62" t="s">
        <v>13016</v>
      </c>
      <c r="D11279" s="62" t="s">
        <v>13016</v>
      </c>
      <c r="E11279" s="63" t="s">
        <v>344</v>
      </c>
    </row>
    <row r="11280" customFormat="false" ht="16.5" hidden="false" customHeight="true" outlineLevel="0" collapsed="false">
      <c r="A11280" s="61" t="s">
        <v>1659</v>
      </c>
      <c r="B11280" s="52" t="s">
        <v>12965</v>
      </c>
      <c r="C11280" s="62" t="s">
        <v>13017</v>
      </c>
      <c r="D11280" s="62" t="s">
        <v>13017</v>
      </c>
      <c r="E11280" s="63" t="s">
        <v>344</v>
      </c>
    </row>
    <row r="11281" customFormat="false" ht="16.5" hidden="false" customHeight="true" outlineLevel="0" collapsed="false">
      <c r="A11281" s="61" t="s">
        <v>1659</v>
      </c>
      <c r="B11281" s="52" t="s">
        <v>12965</v>
      </c>
      <c r="C11281" s="62" t="s">
        <v>13018</v>
      </c>
      <c r="D11281" s="62" t="s">
        <v>13018</v>
      </c>
      <c r="E11281" s="63" t="s">
        <v>344</v>
      </c>
    </row>
    <row r="11282" customFormat="false" ht="16.5" hidden="false" customHeight="true" outlineLevel="0" collapsed="false">
      <c r="A11282" s="61" t="s">
        <v>1659</v>
      </c>
      <c r="B11282" s="52" t="s">
        <v>12965</v>
      </c>
      <c r="C11282" s="62" t="s">
        <v>13019</v>
      </c>
      <c r="D11282" s="62" t="s">
        <v>13019</v>
      </c>
      <c r="E11282" s="63" t="s">
        <v>344</v>
      </c>
    </row>
    <row r="11283" customFormat="false" ht="16.5" hidden="false" customHeight="true" outlineLevel="0" collapsed="false">
      <c r="A11283" s="61" t="s">
        <v>1659</v>
      </c>
      <c r="B11283" s="52" t="s">
        <v>12965</v>
      </c>
      <c r="C11283" s="62" t="s">
        <v>13020</v>
      </c>
      <c r="D11283" s="62" t="s">
        <v>13020</v>
      </c>
      <c r="E11283" s="63" t="s">
        <v>344</v>
      </c>
    </row>
    <row r="11284" customFormat="false" ht="16.5" hidden="false" customHeight="true" outlineLevel="0" collapsed="false">
      <c r="A11284" s="61" t="s">
        <v>1659</v>
      </c>
      <c r="B11284" s="52" t="s">
        <v>12965</v>
      </c>
      <c r="C11284" s="62" t="s">
        <v>13021</v>
      </c>
      <c r="D11284" s="62" t="s">
        <v>13021</v>
      </c>
      <c r="E11284" s="63" t="s">
        <v>344</v>
      </c>
    </row>
    <row r="11285" customFormat="false" ht="16.5" hidden="false" customHeight="true" outlineLevel="0" collapsed="false">
      <c r="A11285" s="61" t="s">
        <v>1659</v>
      </c>
      <c r="B11285" s="52" t="s">
        <v>12965</v>
      </c>
      <c r="C11285" s="62" t="s">
        <v>13022</v>
      </c>
      <c r="D11285" s="62" t="s">
        <v>13022</v>
      </c>
      <c r="E11285" s="63" t="s">
        <v>344</v>
      </c>
    </row>
    <row r="11286" customFormat="false" ht="16.5" hidden="false" customHeight="true" outlineLevel="0" collapsed="false">
      <c r="A11286" s="61" t="s">
        <v>1659</v>
      </c>
      <c r="B11286" s="52" t="s">
        <v>12965</v>
      </c>
      <c r="C11286" s="62" t="s">
        <v>13023</v>
      </c>
      <c r="D11286" s="62" t="s">
        <v>13023</v>
      </c>
      <c r="E11286" s="63" t="s">
        <v>344</v>
      </c>
    </row>
    <row r="11287" customFormat="false" ht="16.5" hidden="false" customHeight="true" outlineLevel="0" collapsed="false">
      <c r="A11287" s="61" t="s">
        <v>1659</v>
      </c>
      <c r="B11287" s="52" t="s">
        <v>12965</v>
      </c>
      <c r="C11287" s="62" t="s">
        <v>13024</v>
      </c>
      <c r="D11287" s="62" t="s">
        <v>13024</v>
      </c>
      <c r="E11287" s="63" t="s">
        <v>344</v>
      </c>
    </row>
    <row r="11288" customFormat="false" ht="16.5" hidden="false" customHeight="true" outlineLevel="0" collapsed="false">
      <c r="A11288" s="61" t="s">
        <v>1659</v>
      </c>
      <c r="B11288" s="52" t="s">
        <v>12965</v>
      </c>
      <c r="C11288" s="62" t="s">
        <v>13025</v>
      </c>
      <c r="D11288" s="62" t="s">
        <v>13025</v>
      </c>
      <c r="E11288" s="63" t="s">
        <v>344</v>
      </c>
    </row>
    <row r="11289" customFormat="false" ht="16.5" hidden="false" customHeight="true" outlineLevel="0" collapsed="false">
      <c r="A11289" s="61" t="s">
        <v>1659</v>
      </c>
      <c r="B11289" s="52" t="s">
        <v>12965</v>
      </c>
      <c r="C11289" s="62" t="s">
        <v>13026</v>
      </c>
      <c r="D11289" s="62" t="s">
        <v>13026</v>
      </c>
      <c r="E11289" s="63" t="s">
        <v>344</v>
      </c>
    </row>
    <row r="11290" customFormat="false" ht="16.5" hidden="false" customHeight="true" outlineLevel="0" collapsed="false">
      <c r="A11290" s="61" t="s">
        <v>1659</v>
      </c>
      <c r="B11290" s="52" t="s">
        <v>12965</v>
      </c>
      <c r="C11290" s="62" t="s">
        <v>13027</v>
      </c>
      <c r="D11290" s="62" t="s">
        <v>13027</v>
      </c>
      <c r="E11290" s="63" t="s">
        <v>344</v>
      </c>
    </row>
    <row r="11291" customFormat="false" ht="16.5" hidden="false" customHeight="true" outlineLevel="0" collapsed="false">
      <c r="A11291" s="61" t="s">
        <v>1659</v>
      </c>
      <c r="B11291" s="52" t="s">
        <v>12965</v>
      </c>
      <c r="C11291" s="62" t="s">
        <v>13028</v>
      </c>
      <c r="D11291" s="62" t="s">
        <v>13028</v>
      </c>
      <c r="E11291" s="63" t="s">
        <v>344</v>
      </c>
    </row>
    <row r="11292" customFormat="false" ht="16.5" hidden="false" customHeight="true" outlineLevel="0" collapsed="false">
      <c r="A11292" s="61" t="s">
        <v>1659</v>
      </c>
      <c r="B11292" s="52" t="s">
        <v>12965</v>
      </c>
      <c r="C11292" s="62" t="s">
        <v>13029</v>
      </c>
      <c r="D11292" s="62" t="s">
        <v>13029</v>
      </c>
      <c r="E11292" s="63" t="s">
        <v>344</v>
      </c>
    </row>
    <row r="11293" customFormat="false" ht="16.5" hidden="false" customHeight="true" outlineLevel="0" collapsed="false">
      <c r="A11293" s="61" t="s">
        <v>1659</v>
      </c>
      <c r="B11293" s="52" t="s">
        <v>12965</v>
      </c>
      <c r="C11293" s="62" t="s">
        <v>13030</v>
      </c>
      <c r="D11293" s="62" t="s">
        <v>13030</v>
      </c>
      <c r="E11293" s="63" t="s">
        <v>344</v>
      </c>
    </row>
    <row r="11294" customFormat="false" ht="16.5" hidden="false" customHeight="true" outlineLevel="0" collapsed="false">
      <c r="A11294" s="61" t="s">
        <v>1659</v>
      </c>
      <c r="B11294" s="52" t="s">
        <v>12965</v>
      </c>
      <c r="C11294" s="62" t="s">
        <v>13031</v>
      </c>
      <c r="D11294" s="62" t="s">
        <v>13031</v>
      </c>
      <c r="E11294" s="63" t="s">
        <v>344</v>
      </c>
    </row>
    <row r="11295" customFormat="false" ht="16.5" hidden="false" customHeight="true" outlineLevel="0" collapsed="false">
      <c r="A11295" s="61" t="s">
        <v>1659</v>
      </c>
      <c r="B11295" s="52" t="s">
        <v>12965</v>
      </c>
      <c r="C11295" s="62" t="s">
        <v>13032</v>
      </c>
      <c r="D11295" s="62" t="s">
        <v>13032</v>
      </c>
      <c r="E11295" s="63" t="s">
        <v>344</v>
      </c>
    </row>
    <row r="11296" customFormat="false" ht="16.5" hidden="false" customHeight="true" outlineLevel="0" collapsed="false">
      <c r="A11296" s="61" t="s">
        <v>1659</v>
      </c>
      <c r="B11296" s="52" t="s">
        <v>12965</v>
      </c>
      <c r="C11296" s="62" t="s">
        <v>13033</v>
      </c>
      <c r="D11296" s="62" t="s">
        <v>13033</v>
      </c>
      <c r="E11296" s="63" t="s">
        <v>344</v>
      </c>
    </row>
    <row r="11297" customFormat="false" ht="16.5" hidden="false" customHeight="true" outlineLevel="0" collapsed="false">
      <c r="A11297" s="61" t="s">
        <v>1659</v>
      </c>
      <c r="B11297" s="52" t="s">
        <v>12965</v>
      </c>
      <c r="C11297" s="62" t="s">
        <v>13034</v>
      </c>
      <c r="D11297" s="62" t="s">
        <v>13034</v>
      </c>
      <c r="E11297" s="63" t="s">
        <v>344</v>
      </c>
    </row>
    <row r="11298" customFormat="false" ht="16.5" hidden="false" customHeight="true" outlineLevel="0" collapsed="false">
      <c r="A11298" s="61" t="s">
        <v>1659</v>
      </c>
      <c r="B11298" s="52" t="s">
        <v>12965</v>
      </c>
      <c r="C11298" s="62" t="s">
        <v>13035</v>
      </c>
      <c r="D11298" s="62" t="s">
        <v>13035</v>
      </c>
      <c r="E11298" s="63" t="s">
        <v>344</v>
      </c>
    </row>
    <row r="11299" customFormat="false" ht="16.5" hidden="false" customHeight="true" outlineLevel="0" collapsed="false">
      <c r="A11299" s="61" t="s">
        <v>1659</v>
      </c>
      <c r="B11299" s="52" t="s">
        <v>12965</v>
      </c>
      <c r="C11299" s="62" t="s">
        <v>13036</v>
      </c>
      <c r="D11299" s="62" t="s">
        <v>13036</v>
      </c>
      <c r="E11299" s="63" t="s">
        <v>344</v>
      </c>
    </row>
    <row r="11300" customFormat="false" ht="16.5" hidden="false" customHeight="true" outlineLevel="0" collapsed="false">
      <c r="A11300" s="61" t="s">
        <v>1659</v>
      </c>
      <c r="B11300" s="52" t="s">
        <v>12965</v>
      </c>
      <c r="C11300" s="62" t="s">
        <v>13037</v>
      </c>
      <c r="D11300" s="62" t="s">
        <v>13037</v>
      </c>
      <c r="E11300" s="63" t="s">
        <v>344</v>
      </c>
    </row>
    <row r="11301" customFormat="false" ht="16.5" hidden="false" customHeight="true" outlineLevel="0" collapsed="false">
      <c r="A11301" s="61" t="s">
        <v>1659</v>
      </c>
      <c r="B11301" s="52" t="s">
        <v>12965</v>
      </c>
      <c r="C11301" s="62" t="s">
        <v>13038</v>
      </c>
      <c r="D11301" s="62" t="s">
        <v>13038</v>
      </c>
      <c r="E11301" s="63" t="s">
        <v>344</v>
      </c>
    </row>
    <row r="11302" customFormat="false" ht="16.5" hidden="false" customHeight="true" outlineLevel="0" collapsed="false">
      <c r="A11302" s="61" t="s">
        <v>1659</v>
      </c>
      <c r="B11302" s="52" t="s">
        <v>12965</v>
      </c>
      <c r="C11302" s="62" t="s">
        <v>13039</v>
      </c>
      <c r="D11302" s="62" t="s">
        <v>13039</v>
      </c>
      <c r="E11302" s="63" t="s">
        <v>344</v>
      </c>
    </row>
    <row r="11303" customFormat="false" ht="16.5" hidden="false" customHeight="true" outlineLevel="0" collapsed="false">
      <c r="A11303" s="61" t="s">
        <v>1659</v>
      </c>
      <c r="B11303" s="52" t="s">
        <v>12965</v>
      </c>
      <c r="C11303" s="62" t="s">
        <v>13040</v>
      </c>
      <c r="D11303" s="62" t="s">
        <v>13040</v>
      </c>
      <c r="E11303" s="63" t="s">
        <v>344</v>
      </c>
    </row>
    <row r="11304" customFormat="false" ht="16.5" hidden="false" customHeight="true" outlineLevel="0" collapsed="false">
      <c r="A11304" s="61" t="s">
        <v>1659</v>
      </c>
      <c r="B11304" s="52" t="s">
        <v>12965</v>
      </c>
      <c r="C11304" s="62" t="s">
        <v>13041</v>
      </c>
      <c r="D11304" s="62" t="s">
        <v>13041</v>
      </c>
      <c r="E11304" s="63" t="s">
        <v>344</v>
      </c>
    </row>
    <row r="11305" customFormat="false" ht="16.5" hidden="false" customHeight="true" outlineLevel="0" collapsed="false">
      <c r="A11305" s="61" t="s">
        <v>1659</v>
      </c>
      <c r="B11305" s="52" t="s">
        <v>12965</v>
      </c>
      <c r="C11305" s="62" t="s">
        <v>13042</v>
      </c>
      <c r="D11305" s="62" t="s">
        <v>13042</v>
      </c>
      <c r="E11305" s="63" t="s">
        <v>344</v>
      </c>
    </row>
    <row r="11306" customFormat="false" ht="16.5" hidden="false" customHeight="true" outlineLevel="0" collapsed="false">
      <c r="A11306" s="61" t="s">
        <v>1659</v>
      </c>
      <c r="B11306" s="52" t="s">
        <v>12965</v>
      </c>
      <c r="C11306" s="62" t="s">
        <v>13043</v>
      </c>
      <c r="D11306" s="62" t="s">
        <v>13043</v>
      </c>
      <c r="E11306" s="63" t="s">
        <v>344</v>
      </c>
    </row>
    <row r="11307" customFormat="false" ht="16.5" hidden="false" customHeight="true" outlineLevel="0" collapsed="false">
      <c r="A11307" s="61" t="s">
        <v>1659</v>
      </c>
      <c r="B11307" s="52" t="s">
        <v>12965</v>
      </c>
      <c r="C11307" s="62" t="s">
        <v>13044</v>
      </c>
      <c r="D11307" s="62" t="s">
        <v>13044</v>
      </c>
      <c r="E11307" s="63" t="s">
        <v>344</v>
      </c>
    </row>
    <row r="11308" customFormat="false" ht="16.5" hidden="false" customHeight="true" outlineLevel="0" collapsed="false">
      <c r="A11308" s="61" t="s">
        <v>1659</v>
      </c>
      <c r="B11308" s="52" t="s">
        <v>12965</v>
      </c>
      <c r="C11308" s="62" t="s">
        <v>13045</v>
      </c>
      <c r="D11308" s="62" t="s">
        <v>13045</v>
      </c>
      <c r="E11308" s="63" t="s">
        <v>344</v>
      </c>
    </row>
    <row r="11309" customFormat="false" ht="16.5" hidden="false" customHeight="true" outlineLevel="0" collapsed="false">
      <c r="A11309" s="61" t="s">
        <v>1659</v>
      </c>
      <c r="B11309" s="52" t="s">
        <v>12965</v>
      </c>
      <c r="C11309" s="62" t="s">
        <v>13046</v>
      </c>
      <c r="D11309" s="62" t="s">
        <v>13046</v>
      </c>
      <c r="E11309" s="63" t="s">
        <v>344</v>
      </c>
    </row>
    <row r="11310" customFormat="false" ht="16.5" hidden="false" customHeight="true" outlineLevel="0" collapsed="false">
      <c r="A11310" s="61" t="s">
        <v>1659</v>
      </c>
      <c r="B11310" s="52" t="s">
        <v>12965</v>
      </c>
      <c r="C11310" s="62" t="s">
        <v>13047</v>
      </c>
      <c r="D11310" s="62" t="s">
        <v>13047</v>
      </c>
      <c r="E11310" s="63" t="s">
        <v>344</v>
      </c>
    </row>
    <row r="11311" customFormat="false" ht="16.5" hidden="false" customHeight="true" outlineLevel="0" collapsed="false">
      <c r="A11311" s="61" t="s">
        <v>1659</v>
      </c>
      <c r="B11311" s="52" t="s">
        <v>12965</v>
      </c>
      <c r="C11311" s="62" t="s">
        <v>13048</v>
      </c>
      <c r="D11311" s="62" t="s">
        <v>13048</v>
      </c>
      <c r="E11311" s="63" t="s">
        <v>344</v>
      </c>
    </row>
    <row r="11312" customFormat="false" ht="16.5" hidden="false" customHeight="true" outlineLevel="0" collapsed="false">
      <c r="A11312" s="61" t="s">
        <v>1659</v>
      </c>
      <c r="B11312" s="52" t="s">
        <v>12965</v>
      </c>
      <c r="C11312" s="62" t="s">
        <v>13049</v>
      </c>
      <c r="D11312" s="62" t="s">
        <v>13049</v>
      </c>
      <c r="E11312" s="63" t="s">
        <v>344</v>
      </c>
    </row>
    <row r="11313" customFormat="false" ht="16.5" hidden="false" customHeight="true" outlineLevel="0" collapsed="false">
      <c r="A11313" s="61" t="s">
        <v>1659</v>
      </c>
      <c r="B11313" s="52" t="s">
        <v>12965</v>
      </c>
      <c r="C11313" s="62" t="s">
        <v>13050</v>
      </c>
      <c r="D11313" s="62" t="s">
        <v>13050</v>
      </c>
      <c r="E11313" s="63" t="s">
        <v>344</v>
      </c>
    </row>
    <row r="11314" customFormat="false" ht="16.5" hidden="false" customHeight="true" outlineLevel="0" collapsed="false">
      <c r="A11314" s="61" t="s">
        <v>1659</v>
      </c>
      <c r="B11314" s="52" t="s">
        <v>12965</v>
      </c>
      <c r="C11314" s="62" t="s">
        <v>13051</v>
      </c>
      <c r="D11314" s="62" t="s">
        <v>13051</v>
      </c>
      <c r="E11314" s="63" t="s">
        <v>344</v>
      </c>
    </row>
    <row r="11315" customFormat="false" ht="16.5" hidden="false" customHeight="true" outlineLevel="0" collapsed="false">
      <c r="A11315" s="61" t="s">
        <v>1659</v>
      </c>
      <c r="B11315" s="52" t="s">
        <v>12965</v>
      </c>
      <c r="C11315" s="62" t="s">
        <v>13052</v>
      </c>
      <c r="D11315" s="62" t="s">
        <v>13052</v>
      </c>
      <c r="E11315" s="63" t="s">
        <v>344</v>
      </c>
    </row>
    <row r="11316" customFormat="false" ht="16.5" hidden="false" customHeight="true" outlineLevel="0" collapsed="false">
      <c r="A11316" s="61" t="s">
        <v>1659</v>
      </c>
      <c r="B11316" s="52" t="s">
        <v>12965</v>
      </c>
      <c r="C11316" s="62" t="s">
        <v>13053</v>
      </c>
      <c r="D11316" s="62" t="s">
        <v>13053</v>
      </c>
      <c r="E11316" s="63" t="s">
        <v>344</v>
      </c>
    </row>
    <row r="11317" customFormat="false" ht="16.5" hidden="false" customHeight="true" outlineLevel="0" collapsed="false">
      <c r="A11317" s="61" t="s">
        <v>1659</v>
      </c>
      <c r="B11317" s="52" t="s">
        <v>12965</v>
      </c>
      <c r="C11317" s="62" t="s">
        <v>13054</v>
      </c>
      <c r="D11317" s="62" t="s">
        <v>13054</v>
      </c>
      <c r="E11317" s="63" t="s">
        <v>344</v>
      </c>
    </row>
    <row r="11318" customFormat="false" ht="16.5" hidden="false" customHeight="true" outlineLevel="0" collapsed="false">
      <c r="A11318" s="61" t="s">
        <v>1659</v>
      </c>
      <c r="B11318" s="52" t="s">
        <v>12965</v>
      </c>
      <c r="C11318" s="62" t="s">
        <v>13055</v>
      </c>
      <c r="D11318" s="62" t="s">
        <v>13055</v>
      </c>
      <c r="E11318" s="63" t="s">
        <v>344</v>
      </c>
    </row>
    <row r="11319" customFormat="false" ht="16.5" hidden="false" customHeight="true" outlineLevel="0" collapsed="false">
      <c r="A11319" s="61" t="s">
        <v>1659</v>
      </c>
      <c r="B11319" s="52" t="s">
        <v>12965</v>
      </c>
      <c r="C11319" s="62" t="s">
        <v>13056</v>
      </c>
      <c r="D11319" s="62" t="s">
        <v>13056</v>
      </c>
      <c r="E11319" s="63" t="s">
        <v>344</v>
      </c>
    </row>
    <row r="11320" customFormat="false" ht="16.5" hidden="false" customHeight="true" outlineLevel="0" collapsed="false">
      <c r="A11320" s="61" t="s">
        <v>1659</v>
      </c>
      <c r="B11320" s="52" t="s">
        <v>12965</v>
      </c>
      <c r="C11320" s="62" t="s">
        <v>13057</v>
      </c>
      <c r="D11320" s="62" t="s">
        <v>13057</v>
      </c>
      <c r="E11320" s="63" t="s">
        <v>344</v>
      </c>
    </row>
    <row r="11321" customFormat="false" ht="16.5" hidden="false" customHeight="true" outlineLevel="0" collapsed="false">
      <c r="A11321" s="61" t="s">
        <v>1659</v>
      </c>
      <c r="B11321" s="52" t="s">
        <v>12965</v>
      </c>
      <c r="C11321" s="62" t="s">
        <v>13058</v>
      </c>
      <c r="D11321" s="62" t="s">
        <v>13058</v>
      </c>
      <c r="E11321" s="63" t="s">
        <v>344</v>
      </c>
    </row>
    <row r="11322" customFormat="false" ht="16.5" hidden="false" customHeight="true" outlineLevel="0" collapsed="false">
      <c r="A11322" s="61" t="s">
        <v>1659</v>
      </c>
      <c r="B11322" s="52" t="s">
        <v>12965</v>
      </c>
      <c r="C11322" s="62" t="s">
        <v>13059</v>
      </c>
      <c r="D11322" s="62" t="s">
        <v>13059</v>
      </c>
      <c r="E11322" s="63" t="s">
        <v>344</v>
      </c>
    </row>
    <row r="11323" customFormat="false" ht="16.5" hidden="false" customHeight="true" outlineLevel="0" collapsed="false">
      <c r="A11323" s="61" t="s">
        <v>1659</v>
      </c>
      <c r="B11323" s="52" t="s">
        <v>12965</v>
      </c>
      <c r="C11323" s="62" t="s">
        <v>13060</v>
      </c>
      <c r="D11323" s="62" t="s">
        <v>13060</v>
      </c>
      <c r="E11323" s="63" t="s">
        <v>344</v>
      </c>
    </row>
    <row r="11324" customFormat="false" ht="16.5" hidden="false" customHeight="true" outlineLevel="0" collapsed="false">
      <c r="A11324" s="61" t="s">
        <v>1659</v>
      </c>
      <c r="B11324" s="52" t="s">
        <v>12965</v>
      </c>
      <c r="C11324" s="62" t="s">
        <v>13061</v>
      </c>
      <c r="D11324" s="62" t="s">
        <v>13061</v>
      </c>
      <c r="E11324" s="63" t="s">
        <v>344</v>
      </c>
    </row>
    <row r="11325" customFormat="false" ht="16.5" hidden="false" customHeight="true" outlineLevel="0" collapsed="false">
      <c r="A11325" s="61" t="s">
        <v>1659</v>
      </c>
      <c r="B11325" s="52" t="s">
        <v>12965</v>
      </c>
      <c r="C11325" s="62" t="s">
        <v>13062</v>
      </c>
      <c r="D11325" s="62" t="s">
        <v>13062</v>
      </c>
      <c r="E11325" s="63" t="s">
        <v>344</v>
      </c>
    </row>
    <row r="11326" customFormat="false" ht="16.5" hidden="false" customHeight="true" outlineLevel="0" collapsed="false">
      <c r="A11326" s="61" t="s">
        <v>1659</v>
      </c>
      <c r="B11326" s="52" t="s">
        <v>12965</v>
      </c>
      <c r="C11326" s="62" t="s">
        <v>13063</v>
      </c>
      <c r="D11326" s="62" t="s">
        <v>13063</v>
      </c>
      <c r="E11326" s="63" t="s">
        <v>344</v>
      </c>
    </row>
    <row r="11327" customFormat="false" ht="16.5" hidden="false" customHeight="true" outlineLevel="0" collapsed="false">
      <c r="A11327" s="61" t="s">
        <v>1659</v>
      </c>
      <c r="B11327" s="52" t="s">
        <v>12965</v>
      </c>
      <c r="C11327" s="62" t="s">
        <v>13064</v>
      </c>
      <c r="D11327" s="62" t="s">
        <v>13064</v>
      </c>
      <c r="E11327" s="63" t="s">
        <v>344</v>
      </c>
    </row>
    <row r="11328" customFormat="false" ht="16.5" hidden="false" customHeight="true" outlineLevel="0" collapsed="false">
      <c r="A11328" s="61" t="s">
        <v>1659</v>
      </c>
      <c r="B11328" s="52" t="s">
        <v>12965</v>
      </c>
      <c r="C11328" s="62" t="s">
        <v>13065</v>
      </c>
      <c r="D11328" s="62" t="s">
        <v>13065</v>
      </c>
      <c r="E11328" s="63" t="s">
        <v>344</v>
      </c>
    </row>
    <row r="11329" customFormat="false" ht="16.5" hidden="false" customHeight="true" outlineLevel="0" collapsed="false">
      <c r="A11329" s="61" t="s">
        <v>1659</v>
      </c>
      <c r="B11329" s="52" t="s">
        <v>12965</v>
      </c>
      <c r="C11329" s="62" t="s">
        <v>13066</v>
      </c>
      <c r="D11329" s="62" t="s">
        <v>13066</v>
      </c>
      <c r="E11329" s="63" t="s">
        <v>344</v>
      </c>
    </row>
    <row r="11330" customFormat="false" ht="16.5" hidden="false" customHeight="true" outlineLevel="0" collapsed="false">
      <c r="A11330" s="61" t="s">
        <v>1659</v>
      </c>
      <c r="B11330" s="52" t="s">
        <v>12965</v>
      </c>
      <c r="C11330" s="62" t="s">
        <v>13067</v>
      </c>
      <c r="D11330" s="62" t="s">
        <v>13067</v>
      </c>
      <c r="E11330" s="63" t="s">
        <v>344</v>
      </c>
    </row>
    <row r="11331" customFormat="false" ht="16.5" hidden="false" customHeight="true" outlineLevel="0" collapsed="false">
      <c r="A11331" s="61" t="s">
        <v>1659</v>
      </c>
      <c r="B11331" s="52" t="s">
        <v>12965</v>
      </c>
      <c r="C11331" s="62" t="s">
        <v>13068</v>
      </c>
      <c r="D11331" s="62" t="s">
        <v>13068</v>
      </c>
      <c r="E11331" s="63" t="s">
        <v>344</v>
      </c>
    </row>
    <row r="11332" customFormat="false" ht="16.5" hidden="false" customHeight="true" outlineLevel="0" collapsed="false">
      <c r="A11332" s="61" t="s">
        <v>1659</v>
      </c>
      <c r="B11332" s="52" t="s">
        <v>12965</v>
      </c>
      <c r="C11332" s="62" t="s">
        <v>13069</v>
      </c>
      <c r="D11332" s="62" t="s">
        <v>13069</v>
      </c>
      <c r="E11332" s="63" t="s">
        <v>344</v>
      </c>
    </row>
    <row r="11333" customFormat="false" ht="16.5" hidden="false" customHeight="true" outlineLevel="0" collapsed="false">
      <c r="A11333" s="61" t="s">
        <v>1659</v>
      </c>
      <c r="B11333" s="52" t="s">
        <v>12965</v>
      </c>
      <c r="C11333" s="62" t="s">
        <v>13070</v>
      </c>
      <c r="D11333" s="62" t="s">
        <v>13070</v>
      </c>
      <c r="E11333" s="63" t="s">
        <v>344</v>
      </c>
    </row>
    <row r="11334" customFormat="false" ht="16.5" hidden="false" customHeight="true" outlineLevel="0" collapsed="false">
      <c r="A11334" s="61" t="s">
        <v>1659</v>
      </c>
      <c r="B11334" s="52" t="s">
        <v>12965</v>
      </c>
      <c r="C11334" s="62" t="s">
        <v>13071</v>
      </c>
      <c r="D11334" s="62" t="s">
        <v>13071</v>
      </c>
      <c r="E11334" s="63" t="s">
        <v>344</v>
      </c>
    </row>
    <row r="11335" customFormat="false" ht="16.5" hidden="false" customHeight="true" outlineLevel="0" collapsed="false">
      <c r="A11335" s="61" t="s">
        <v>1659</v>
      </c>
      <c r="B11335" s="52" t="s">
        <v>12965</v>
      </c>
      <c r="C11335" s="62" t="s">
        <v>13072</v>
      </c>
      <c r="D11335" s="62" t="s">
        <v>13072</v>
      </c>
      <c r="E11335" s="63" t="s">
        <v>344</v>
      </c>
    </row>
    <row r="11336" customFormat="false" ht="16.5" hidden="false" customHeight="true" outlineLevel="0" collapsed="false">
      <c r="A11336" s="61" t="s">
        <v>1659</v>
      </c>
      <c r="B11336" s="52" t="s">
        <v>12965</v>
      </c>
      <c r="C11336" s="62" t="s">
        <v>13073</v>
      </c>
      <c r="D11336" s="62" t="s">
        <v>13073</v>
      </c>
      <c r="E11336" s="63" t="s">
        <v>344</v>
      </c>
    </row>
    <row r="11337" customFormat="false" ht="16.5" hidden="false" customHeight="true" outlineLevel="0" collapsed="false">
      <c r="A11337" s="61" t="s">
        <v>1659</v>
      </c>
      <c r="B11337" s="52" t="s">
        <v>12965</v>
      </c>
      <c r="C11337" s="62" t="s">
        <v>13074</v>
      </c>
      <c r="D11337" s="62" t="s">
        <v>13074</v>
      </c>
      <c r="E11337" s="63" t="s">
        <v>344</v>
      </c>
    </row>
    <row r="11338" customFormat="false" ht="16.5" hidden="false" customHeight="true" outlineLevel="0" collapsed="false">
      <c r="A11338" s="61" t="s">
        <v>1659</v>
      </c>
      <c r="B11338" s="52" t="s">
        <v>12965</v>
      </c>
      <c r="C11338" s="62" t="s">
        <v>13075</v>
      </c>
      <c r="D11338" s="62" t="s">
        <v>13075</v>
      </c>
      <c r="E11338" s="63" t="s">
        <v>344</v>
      </c>
    </row>
    <row r="11339" customFormat="false" ht="16.5" hidden="false" customHeight="true" outlineLevel="0" collapsed="false">
      <c r="A11339" s="61" t="s">
        <v>1659</v>
      </c>
      <c r="B11339" s="52" t="s">
        <v>12965</v>
      </c>
      <c r="C11339" s="62" t="s">
        <v>13076</v>
      </c>
      <c r="D11339" s="62" t="s">
        <v>13076</v>
      </c>
      <c r="E11339" s="63" t="s">
        <v>344</v>
      </c>
    </row>
    <row r="11340" customFormat="false" ht="16.5" hidden="false" customHeight="true" outlineLevel="0" collapsed="false">
      <c r="A11340" s="61" t="s">
        <v>1659</v>
      </c>
      <c r="B11340" s="52" t="s">
        <v>12965</v>
      </c>
      <c r="C11340" s="62" t="s">
        <v>13077</v>
      </c>
      <c r="D11340" s="62" t="s">
        <v>13077</v>
      </c>
      <c r="E11340" s="63" t="s">
        <v>344</v>
      </c>
    </row>
    <row r="11341" customFormat="false" ht="16.5" hidden="false" customHeight="true" outlineLevel="0" collapsed="false">
      <c r="A11341" s="61" t="s">
        <v>1659</v>
      </c>
      <c r="B11341" s="52" t="s">
        <v>12965</v>
      </c>
      <c r="C11341" s="62" t="s">
        <v>13078</v>
      </c>
      <c r="D11341" s="62" t="s">
        <v>13078</v>
      </c>
      <c r="E11341" s="63" t="s">
        <v>344</v>
      </c>
    </row>
    <row r="11342" customFormat="false" ht="16.5" hidden="false" customHeight="true" outlineLevel="0" collapsed="false">
      <c r="A11342" s="61" t="s">
        <v>1659</v>
      </c>
      <c r="B11342" s="52" t="s">
        <v>12965</v>
      </c>
      <c r="C11342" s="62" t="s">
        <v>13079</v>
      </c>
      <c r="D11342" s="62" t="s">
        <v>13079</v>
      </c>
      <c r="E11342" s="63" t="s">
        <v>344</v>
      </c>
    </row>
    <row r="11343" customFormat="false" ht="16.5" hidden="false" customHeight="true" outlineLevel="0" collapsed="false">
      <c r="A11343" s="61" t="s">
        <v>1659</v>
      </c>
      <c r="B11343" s="52" t="s">
        <v>12965</v>
      </c>
      <c r="C11343" s="62" t="s">
        <v>13080</v>
      </c>
      <c r="D11343" s="62" t="s">
        <v>13080</v>
      </c>
      <c r="E11343" s="63" t="s">
        <v>344</v>
      </c>
    </row>
    <row r="11344" customFormat="false" ht="16.5" hidden="false" customHeight="true" outlineLevel="0" collapsed="false">
      <c r="A11344" s="61" t="s">
        <v>1659</v>
      </c>
      <c r="B11344" s="52" t="s">
        <v>12965</v>
      </c>
      <c r="C11344" s="62" t="s">
        <v>13081</v>
      </c>
      <c r="D11344" s="62" t="s">
        <v>13081</v>
      </c>
      <c r="E11344" s="63" t="s">
        <v>344</v>
      </c>
    </row>
    <row r="11345" customFormat="false" ht="16.5" hidden="false" customHeight="true" outlineLevel="0" collapsed="false">
      <c r="A11345" s="61" t="s">
        <v>1659</v>
      </c>
      <c r="B11345" s="52" t="s">
        <v>12965</v>
      </c>
      <c r="C11345" s="62" t="s">
        <v>13082</v>
      </c>
      <c r="D11345" s="62" t="s">
        <v>13082</v>
      </c>
      <c r="E11345" s="63" t="s">
        <v>344</v>
      </c>
    </row>
    <row r="11346" customFormat="false" ht="16.5" hidden="false" customHeight="true" outlineLevel="0" collapsed="false">
      <c r="A11346" s="61" t="s">
        <v>1659</v>
      </c>
      <c r="B11346" s="52" t="s">
        <v>12965</v>
      </c>
      <c r="C11346" s="62" t="s">
        <v>13083</v>
      </c>
      <c r="D11346" s="62" t="s">
        <v>13083</v>
      </c>
      <c r="E11346" s="63" t="s">
        <v>344</v>
      </c>
    </row>
    <row r="11347" customFormat="false" ht="16.5" hidden="false" customHeight="true" outlineLevel="0" collapsed="false">
      <c r="A11347" s="61" t="s">
        <v>1659</v>
      </c>
      <c r="B11347" s="52" t="s">
        <v>12965</v>
      </c>
      <c r="C11347" s="62" t="s">
        <v>13084</v>
      </c>
      <c r="D11347" s="62" t="s">
        <v>13084</v>
      </c>
      <c r="E11347" s="63" t="s">
        <v>344</v>
      </c>
    </row>
    <row r="11348" customFormat="false" ht="16.5" hidden="false" customHeight="true" outlineLevel="0" collapsed="false">
      <c r="A11348" s="61" t="s">
        <v>1659</v>
      </c>
      <c r="B11348" s="52" t="s">
        <v>12965</v>
      </c>
      <c r="C11348" s="62" t="s">
        <v>13085</v>
      </c>
      <c r="D11348" s="62" t="s">
        <v>13085</v>
      </c>
      <c r="E11348" s="63" t="s">
        <v>344</v>
      </c>
    </row>
    <row r="11349" customFormat="false" ht="16.5" hidden="false" customHeight="true" outlineLevel="0" collapsed="false">
      <c r="A11349" s="61" t="s">
        <v>1659</v>
      </c>
      <c r="B11349" s="52" t="s">
        <v>12965</v>
      </c>
      <c r="C11349" s="62" t="s">
        <v>13086</v>
      </c>
      <c r="D11349" s="62" t="s">
        <v>13086</v>
      </c>
      <c r="E11349" s="63" t="s">
        <v>344</v>
      </c>
    </row>
    <row r="11350" customFormat="false" ht="16.5" hidden="false" customHeight="true" outlineLevel="0" collapsed="false">
      <c r="A11350" s="61" t="s">
        <v>1659</v>
      </c>
      <c r="B11350" s="52" t="s">
        <v>12965</v>
      </c>
      <c r="C11350" s="62" t="s">
        <v>13087</v>
      </c>
      <c r="D11350" s="62" t="s">
        <v>13087</v>
      </c>
      <c r="E11350" s="63" t="s">
        <v>344</v>
      </c>
    </row>
    <row r="11351" customFormat="false" ht="16.5" hidden="false" customHeight="true" outlineLevel="0" collapsed="false">
      <c r="A11351" s="61" t="s">
        <v>1659</v>
      </c>
      <c r="B11351" s="52" t="s">
        <v>12965</v>
      </c>
      <c r="C11351" s="62" t="s">
        <v>13088</v>
      </c>
      <c r="D11351" s="62" t="s">
        <v>13088</v>
      </c>
      <c r="E11351" s="63" t="s">
        <v>344</v>
      </c>
    </row>
    <row r="11352" customFormat="false" ht="16.5" hidden="false" customHeight="true" outlineLevel="0" collapsed="false">
      <c r="A11352" s="61" t="s">
        <v>1659</v>
      </c>
      <c r="B11352" s="52" t="s">
        <v>12965</v>
      </c>
      <c r="C11352" s="62" t="s">
        <v>13089</v>
      </c>
      <c r="D11352" s="62" t="s">
        <v>13089</v>
      </c>
      <c r="E11352" s="63" t="s">
        <v>344</v>
      </c>
    </row>
    <row r="11353" customFormat="false" ht="16.5" hidden="false" customHeight="true" outlineLevel="0" collapsed="false">
      <c r="A11353" s="61" t="s">
        <v>1659</v>
      </c>
      <c r="B11353" s="52" t="s">
        <v>12965</v>
      </c>
      <c r="C11353" s="62" t="s">
        <v>13090</v>
      </c>
      <c r="D11353" s="62" t="s">
        <v>13090</v>
      </c>
      <c r="E11353" s="63" t="s">
        <v>344</v>
      </c>
    </row>
    <row r="11354" customFormat="false" ht="16.5" hidden="false" customHeight="true" outlineLevel="0" collapsed="false">
      <c r="A11354" s="61" t="s">
        <v>1659</v>
      </c>
      <c r="B11354" s="52" t="s">
        <v>12965</v>
      </c>
      <c r="C11354" s="62" t="s">
        <v>13091</v>
      </c>
      <c r="D11354" s="62" t="s">
        <v>13091</v>
      </c>
      <c r="E11354" s="63" t="s">
        <v>344</v>
      </c>
    </row>
    <row r="11355" customFormat="false" ht="16.5" hidden="false" customHeight="true" outlineLevel="0" collapsed="false">
      <c r="A11355" s="61" t="s">
        <v>1659</v>
      </c>
      <c r="B11355" s="52" t="s">
        <v>12965</v>
      </c>
      <c r="C11355" s="62" t="s">
        <v>13092</v>
      </c>
      <c r="D11355" s="62" t="s">
        <v>13092</v>
      </c>
      <c r="E11355" s="63" t="s">
        <v>344</v>
      </c>
    </row>
    <row r="11356" customFormat="false" ht="16.5" hidden="false" customHeight="true" outlineLevel="0" collapsed="false">
      <c r="A11356" s="61" t="s">
        <v>1659</v>
      </c>
      <c r="B11356" s="52" t="s">
        <v>12965</v>
      </c>
      <c r="C11356" s="62" t="s">
        <v>13093</v>
      </c>
      <c r="D11356" s="62" t="s">
        <v>13093</v>
      </c>
      <c r="E11356" s="63" t="s">
        <v>344</v>
      </c>
    </row>
    <row r="11357" customFormat="false" ht="16.5" hidden="false" customHeight="true" outlineLevel="0" collapsed="false">
      <c r="A11357" s="61" t="s">
        <v>1659</v>
      </c>
      <c r="B11357" s="52" t="s">
        <v>12965</v>
      </c>
      <c r="C11357" s="62" t="s">
        <v>13094</v>
      </c>
      <c r="D11357" s="62" t="s">
        <v>13094</v>
      </c>
      <c r="E11357" s="63" t="s">
        <v>344</v>
      </c>
    </row>
    <row r="11358" customFormat="false" ht="16.5" hidden="false" customHeight="true" outlineLevel="0" collapsed="false">
      <c r="A11358" s="61" t="s">
        <v>1659</v>
      </c>
      <c r="B11358" s="52" t="s">
        <v>12965</v>
      </c>
      <c r="C11358" s="62" t="s">
        <v>13095</v>
      </c>
      <c r="D11358" s="62" t="s">
        <v>13095</v>
      </c>
      <c r="E11358" s="63" t="s">
        <v>344</v>
      </c>
    </row>
    <row r="11359" customFormat="false" ht="16.5" hidden="false" customHeight="true" outlineLevel="0" collapsed="false">
      <c r="A11359" s="61" t="s">
        <v>1659</v>
      </c>
      <c r="B11359" s="52" t="s">
        <v>12965</v>
      </c>
      <c r="C11359" s="62" t="s">
        <v>13096</v>
      </c>
      <c r="D11359" s="62" t="s">
        <v>13096</v>
      </c>
      <c r="E11359" s="63" t="s">
        <v>344</v>
      </c>
    </row>
    <row r="11360" customFormat="false" ht="16.5" hidden="false" customHeight="true" outlineLevel="0" collapsed="false">
      <c r="A11360" s="61" t="s">
        <v>1659</v>
      </c>
      <c r="B11360" s="52" t="s">
        <v>12965</v>
      </c>
      <c r="C11360" s="62" t="s">
        <v>13097</v>
      </c>
      <c r="D11360" s="62" t="s">
        <v>13097</v>
      </c>
      <c r="E11360" s="63" t="s">
        <v>344</v>
      </c>
    </row>
    <row r="11361" customFormat="false" ht="16.5" hidden="false" customHeight="true" outlineLevel="0" collapsed="false">
      <c r="A11361" s="61" t="s">
        <v>1659</v>
      </c>
      <c r="B11361" s="52" t="s">
        <v>12965</v>
      </c>
      <c r="C11361" s="62" t="s">
        <v>13098</v>
      </c>
      <c r="D11361" s="62" t="s">
        <v>13098</v>
      </c>
      <c r="E11361" s="63" t="s">
        <v>344</v>
      </c>
    </row>
    <row r="11362" customFormat="false" ht="16.5" hidden="false" customHeight="true" outlineLevel="0" collapsed="false">
      <c r="A11362" s="61" t="s">
        <v>1659</v>
      </c>
      <c r="B11362" s="52" t="s">
        <v>12965</v>
      </c>
      <c r="C11362" s="62" t="s">
        <v>13099</v>
      </c>
      <c r="D11362" s="62" t="s">
        <v>13099</v>
      </c>
      <c r="E11362" s="63" t="s">
        <v>344</v>
      </c>
    </row>
    <row r="11363" customFormat="false" ht="16.5" hidden="false" customHeight="true" outlineLevel="0" collapsed="false">
      <c r="A11363" s="61" t="s">
        <v>1659</v>
      </c>
      <c r="B11363" s="52" t="s">
        <v>12965</v>
      </c>
      <c r="C11363" s="62" t="s">
        <v>13100</v>
      </c>
      <c r="D11363" s="62" t="s">
        <v>13100</v>
      </c>
      <c r="E11363" s="63" t="s">
        <v>344</v>
      </c>
    </row>
    <row r="11364" customFormat="false" ht="16.5" hidden="false" customHeight="true" outlineLevel="0" collapsed="false">
      <c r="A11364" s="61" t="s">
        <v>1659</v>
      </c>
      <c r="B11364" s="52" t="s">
        <v>12965</v>
      </c>
      <c r="C11364" s="62" t="s">
        <v>13101</v>
      </c>
      <c r="D11364" s="62" t="s">
        <v>13101</v>
      </c>
      <c r="E11364" s="63" t="s">
        <v>344</v>
      </c>
    </row>
    <row r="11365" customFormat="false" ht="16.5" hidden="false" customHeight="true" outlineLevel="0" collapsed="false">
      <c r="A11365" s="61" t="s">
        <v>1659</v>
      </c>
      <c r="B11365" s="52" t="s">
        <v>12965</v>
      </c>
      <c r="C11365" s="62" t="s">
        <v>13102</v>
      </c>
      <c r="D11365" s="62" t="s">
        <v>13102</v>
      </c>
      <c r="E11365" s="63" t="s">
        <v>344</v>
      </c>
    </row>
    <row r="11366" customFormat="false" ht="16.5" hidden="false" customHeight="true" outlineLevel="0" collapsed="false">
      <c r="A11366" s="61" t="s">
        <v>1659</v>
      </c>
      <c r="B11366" s="52" t="s">
        <v>12965</v>
      </c>
      <c r="C11366" s="62" t="s">
        <v>13103</v>
      </c>
      <c r="D11366" s="62" t="s">
        <v>13103</v>
      </c>
      <c r="E11366" s="63" t="s">
        <v>344</v>
      </c>
    </row>
    <row r="11367" customFormat="false" ht="16.5" hidden="false" customHeight="true" outlineLevel="0" collapsed="false">
      <c r="A11367" s="61" t="s">
        <v>1659</v>
      </c>
      <c r="B11367" s="52" t="s">
        <v>12965</v>
      </c>
      <c r="C11367" s="62" t="s">
        <v>13104</v>
      </c>
      <c r="D11367" s="62" t="s">
        <v>13104</v>
      </c>
      <c r="E11367" s="63" t="s">
        <v>344</v>
      </c>
    </row>
    <row r="11368" customFormat="false" ht="16.5" hidden="false" customHeight="true" outlineLevel="0" collapsed="false">
      <c r="A11368" s="61" t="s">
        <v>1659</v>
      </c>
      <c r="B11368" s="52" t="s">
        <v>12965</v>
      </c>
      <c r="C11368" s="62" t="s">
        <v>13105</v>
      </c>
      <c r="D11368" s="62" t="s">
        <v>13105</v>
      </c>
      <c r="E11368" s="63" t="s">
        <v>344</v>
      </c>
    </row>
    <row r="11369" customFormat="false" ht="16.5" hidden="false" customHeight="true" outlineLevel="0" collapsed="false">
      <c r="A11369" s="61" t="s">
        <v>1659</v>
      </c>
      <c r="B11369" s="52" t="s">
        <v>12965</v>
      </c>
      <c r="C11369" s="62" t="s">
        <v>13106</v>
      </c>
      <c r="D11369" s="62" t="s">
        <v>13106</v>
      </c>
      <c r="E11369" s="63" t="s">
        <v>344</v>
      </c>
    </row>
    <row r="11370" customFormat="false" ht="16.5" hidden="false" customHeight="true" outlineLevel="0" collapsed="false">
      <c r="A11370" s="61" t="s">
        <v>1659</v>
      </c>
      <c r="B11370" s="52" t="s">
        <v>12965</v>
      </c>
      <c r="C11370" s="62" t="s">
        <v>13107</v>
      </c>
      <c r="D11370" s="62" t="s">
        <v>13107</v>
      </c>
      <c r="E11370" s="63" t="s">
        <v>344</v>
      </c>
    </row>
    <row r="11371" customFormat="false" ht="16.5" hidden="false" customHeight="true" outlineLevel="0" collapsed="false">
      <c r="A11371" s="61" t="s">
        <v>1659</v>
      </c>
      <c r="B11371" s="52" t="s">
        <v>12965</v>
      </c>
      <c r="C11371" s="62" t="s">
        <v>13108</v>
      </c>
      <c r="D11371" s="62" t="s">
        <v>13108</v>
      </c>
      <c r="E11371" s="63" t="s">
        <v>344</v>
      </c>
    </row>
    <row r="11372" customFormat="false" ht="16.5" hidden="false" customHeight="true" outlineLevel="0" collapsed="false">
      <c r="A11372" s="61" t="s">
        <v>1659</v>
      </c>
      <c r="B11372" s="52" t="s">
        <v>12965</v>
      </c>
      <c r="C11372" s="62" t="s">
        <v>13109</v>
      </c>
      <c r="D11372" s="62" t="s">
        <v>13109</v>
      </c>
      <c r="E11372" s="63" t="s">
        <v>344</v>
      </c>
    </row>
    <row r="11373" customFormat="false" ht="16.5" hidden="false" customHeight="true" outlineLevel="0" collapsed="false">
      <c r="A11373" s="61" t="s">
        <v>1659</v>
      </c>
      <c r="B11373" s="52" t="s">
        <v>12965</v>
      </c>
      <c r="C11373" s="62" t="s">
        <v>13110</v>
      </c>
      <c r="D11373" s="62" t="s">
        <v>13110</v>
      </c>
      <c r="E11373" s="63" t="s">
        <v>344</v>
      </c>
    </row>
    <row r="11374" customFormat="false" ht="16.5" hidden="false" customHeight="true" outlineLevel="0" collapsed="false">
      <c r="A11374" s="61" t="s">
        <v>1659</v>
      </c>
      <c r="B11374" s="52" t="s">
        <v>12965</v>
      </c>
      <c r="C11374" s="62" t="s">
        <v>13111</v>
      </c>
      <c r="D11374" s="62" t="s">
        <v>13111</v>
      </c>
      <c r="E11374" s="63" t="s">
        <v>344</v>
      </c>
    </row>
    <row r="11375" customFormat="false" ht="16.5" hidden="false" customHeight="true" outlineLevel="0" collapsed="false">
      <c r="A11375" s="61" t="s">
        <v>1659</v>
      </c>
      <c r="B11375" s="52" t="s">
        <v>12965</v>
      </c>
      <c r="C11375" s="62" t="s">
        <v>13112</v>
      </c>
      <c r="D11375" s="62" t="s">
        <v>13112</v>
      </c>
      <c r="E11375" s="63" t="s">
        <v>344</v>
      </c>
    </row>
    <row r="11376" customFormat="false" ht="16.5" hidden="false" customHeight="true" outlineLevel="0" collapsed="false">
      <c r="A11376" s="61" t="s">
        <v>1659</v>
      </c>
      <c r="B11376" s="52" t="s">
        <v>12965</v>
      </c>
      <c r="C11376" s="62" t="s">
        <v>13113</v>
      </c>
      <c r="D11376" s="62" t="s">
        <v>13113</v>
      </c>
      <c r="E11376" s="63" t="s">
        <v>344</v>
      </c>
    </row>
    <row r="11377" customFormat="false" ht="16.5" hidden="false" customHeight="true" outlineLevel="0" collapsed="false">
      <c r="A11377" s="61" t="s">
        <v>1659</v>
      </c>
      <c r="B11377" s="52" t="s">
        <v>12965</v>
      </c>
      <c r="C11377" s="62" t="s">
        <v>13114</v>
      </c>
      <c r="D11377" s="62" t="s">
        <v>13114</v>
      </c>
      <c r="E11377" s="63" t="s">
        <v>344</v>
      </c>
    </row>
    <row r="11378" customFormat="false" ht="16.5" hidden="false" customHeight="true" outlineLevel="0" collapsed="false">
      <c r="A11378" s="61" t="s">
        <v>1659</v>
      </c>
      <c r="B11378" s="52" t="s">
        <v>12965</v>
      </c>
      <c r="C11378" s="62" t="s">
        <v>13115</v>
      </c>
      <c r="D11378" s="62" t="s">
        <v>13115</v>
      </c>
      <c r="E11378" s="63" t="s">
        <v>344</v>
      </c>
    </row>
    <row r="11379" customFormat="false" ht="16.5" hidden="false" customHeight="true" outlineLevel="0" collapsed="false">
      <c r="A11379" s="61" t="s">
        <v>1659</v>
      </c>
      <c r="B11379" s="52" t="s">
        <v>12965</v>
      </c>
      <c r="C11379" s="62" t="s">
        <v>13116</v>
      </c>
      <c r="D11379" s="62" t="s">
        <v>13116</v>
      </c>
      <c r="E11379" s="63" t="s">
        <v>344</v>
      </c>
    </row>
    <row r="11380" customFormat="false" ht="16.5" hidden="false" customHeight="true" outlineLevel="0" collapsed="false">
      <c r="A11380" s="61" t="s">
        <v>1659</v>
      </c>
      <c r="B11380" s="52" t="s">
        <v>12965</v>
      </c>
      <c r="C11380" s="62" t="s">
        <v>13117</v>
      </c>
      <c r="D11380" s="62" t="s">
        <v>13117</v>
      </c>
      <c r="E11380" s="63" t="s">
        <v>344</v>
      </c>
    </row>
    <row r="11381" customFormat="false" ht="16.5" hidden="false" customHeight="true" outlineLevel="0" collapsed="false">
      <c r="A11381" s="61" t="s">
        <v>1659</v>
      </c>
      <c r="B11381" s="52" t="s">
        <v>12965</v>
      </c>
      <c r="C11381" s="62" t="s">
        <v>13118</v>
      </c>
      <c r="D11381" s="62" t="s">
        <v>13118</v>
      </c>
      <c r="E11381" s="63" t="s">
        <v>344</v>
      </c>
    </row>
    <row r="11382" customFormat="false" ht="16.5" hidden="false" customHeight="true" outlineLevel="0" collapsed="false">
      <c r="A11382" s="61" t="s">
        <v>1659</v>
      </c>
      <c r="B11382" s="52" t="s">
        <v>12965</v>
      </c>
      <c r="C11382" s="62" t="s">
        <v>13119</v>
      </c>
      <c r="D11382" s="62" t="s">
        <v>13119</v>
      </c>
      <c r="E11382" s="63" t="s">
        <v>344</v>
      </c>
    </row>
    <row r="11383" customFormat="false" ht="16.5" hidden="false" customHeight="true" outlineLevel="0" collapsed="false">
      <c r="A11383" s="61" t="s">
        <v>1659</v>
      </c>
      <c r="B11383" s="52" t="s">
        <v>12965</v>
      </c>
      <c r="C11383" s="62" t="s">
        <v>13120</v>
      </c>
      <c r="D11383" s="62" t="s">
        <v>13120</v>
      </c>
      <c r="E11383" s="63" t="s">
        <v>344</v>
      </c>
    </row>
    <row r="11384" customFormat="false" ht="16.5" hidden="false" customHeight="true" outlineLevel="0" collapsed="false">
      <c r="A11384" s="61" t="s">
        <v>1659</v>
      </c>
      <c r="B11384" s="52" t="s">
        <v>12965</v>
      </c>
      <c r="C11384" s="62" t="s">
        <v>13121</v>
      </c>
      <c r="D11384" s="62" t="s">
        <v>13121</v>
      </c>
      <c r="E11384" s="63" t="s">
        <v>344</v>
      </c>
    </row>
    <row r="11385" customFormat="false" ht="16.5" hidden="false" customHeight="true" outlineLevel="0" collapsed="false">
      <c r="A11385" s="61" t="s">
        <v>1659</v>
      </c>
      <c r="B11385" s="52" t="s">
        <v>12965</v>
      </c>
      <c r="C11385" s="62" t="s">
        <v>13122</v>
      </c>
      <c r="D11385" s="62" t="s">
        <v>13122</v>
      </c>
      <c r="E11385" s="63" t="s">
        <v>344</v>
      </c>
    </row>
    <row r="11386" customFormat="false" ht="16.5" hidden="false" customHeight="true" outlineLevel="0" collapsed="false">
      <c r="A11386" s="61" t="s">
        <v>1659</v>
      </c>
      <c r="B11386" s="52" t="s">
        <v>12965</v>
      </c>
      <c r="C11386" s="62" t="s">
        <v>13123</v>
      </c>
      <c r="D11386" s="62" t="s">
        <v>13123</v>
      </c>
      <c r="E11386" s="63" t="s">
        <v>344</v>
      </c>
    </row>
    <row r="11387" customFormat="false" ht="16.5" hidden="false" customHeight="true" outlineLevel="0" collapsed="false">
      <c r="A11387" s="61" t="s">
        <v>1659</v>
      </c>
      <c r="B11387" s="52" t="s">
        <v>12965</v>
      </c>
      <c r="C11387" s="62" t="s">
        <v>13124</v>
      </c>
      <c r="D11387" s="62" t="s">
        <v>13124</v>
      </c>
      <c r="E11387" s="63" t="s">
        <v>344</v>
      </c>
    </row>
    <row r="11388" customFormat="false" ht="16.5" hidden="false" customHeight="true" outlineLevel="0" collapsed="false">
      <c r="A11388" s="61" t="s">
        <v>1659</v>
      </c>
      <c r="B11388" s="52" t="s">
        <v>12965</v>
      </c>
      <c r="C11388" s="62" t="s">
        <v>13125</v>
      </c>
      <c r="D11388" s="62" t="s">
        <v>13125</v>
      </c>
      <c r="E11388" s="63" t="s">
        <v>344</v>
      </c>
    </row>
    <row r="11389" customFormat="false" ht="16.5" hidden="false" customHeight="true" outlineLevel="0" collapsed="false">
      <c r="A11389" s="61" t="s">
        <v>1659</v>
      </c>
      <c r="B11389" s="52" t="s">
        <v>12965</v>
      </c>
      <c r="C11389" s="62" t="s">
        <v>13126</v>
      </c>
      <c r="D11389" s="62" t="s">
        <v>13126</v>
      </c>
      <c r="E11389" s="63" t="s">
        <v>344</v>
      </c>
    </row>
    <row r="11390" customFormat="false" ht="16.5" hidden="false" customHeight="true" outlineLevel="0" collapsed="false">
      <c r="A11390" s="61" t="s">
        <v>1659</v>
      </c>
      <c r="B11390" s="52" t="s">
        <v>12965</v>
      </c>
      <c r="C11390" s="62" t="s">
        <v>13127</v>
      </c>
      <c r="D11390" s="62" t="s">
        <v>13127</v>
      </c>
      <c r="E11390" s="63" t="s">
        <v>344</v>
      </c>
    </row>
    <row r="11391" customFormat="false" ht="16.5" hidden="false" customHeight="true" outlineLevel="0" collapsed="false">
      <c r="A11391" s="61" t="s">
        <v>1659</v>
      </c>
      <c r="B11391" s="52" t="s">
        <v>12965</v>
      </c>
      <c r="C11391" s="62" t="s">
        <v>13128</v>
      </c>
      <c r="D11391" s="62" t="s">
        <v>13128</v>
      </c>
      <c r="E11391" s="63" t="s">
        <v>344</v>
      </c>
    </row>
    <row r="11392" customFormat="false" ht="16.5" hidden="false" customHeight="true" outlineLevel="0" collapsed="false">
      <c r="A11392" s="61" t="s">
        <v>1659</v>
      </c>
      <c r="B11392" s="52" t="s">
        <v>12965</v>
      </c>
      <c r="C11392" s="62" t="s">
        <v>13129</v>
      </c>
      <c r="D11392" s="62" t="s">
        <v>13129</v>
      </c>
      <c r="E11392" s="63" t="s">
        <v>344</v>
      </c>
    </row>
    <row r="11393" customFormat="false" ht="16.5" hidden="false" customHeight="true" outlineLevel="0" collapsed="false">
      <c r="A11393" s="61" t="s">
        <v>1659</v>
      </c>
      <c r="B11393" s="52" t="s">
        <v>12965</v>
      </c>
      <c r="C11393" s="62" t="s">
        <v>13130</v>
      </c>
      <c r="D11393" s="62" t="s">
        <v>13130</v>
      </c>
      <c r="E11393" s="63" t="s">
        <v>344</v>
      </c>
    </row>
    <row r="11394" customFormat="false" ht="16.5" hidden="false" customHeight="true" outlineLevel="0" collapsed="false">
      <c r="A11394" s="61" t="s">
        <v>1659</v>
      </c>
      <c r="B11394" s="52" t="s">
        <v>12965</v>
      </c>
      <c r="C11394" s="62" t="s">
        <v>13131</v>
      </c>
      <c r="D11394" s="62" t="s">
        <v>13131</v>
      </c>
      <c r="E11394" s="63" t="s">
        <v>344</v>
      </c>
    </row>
    <row r="11395" customFormat="false" ht="16.5" hidden="false" customHeight="true" outlineLevel="0" collapsed="false">
      <c r="A11395" s="61" t="s">
        <v>1659</v>
      </c>
      <c r="B11395" s="52" t="s">
        <v>12965</v>
      </c>
      <c r="C11395" s="62" t="s">
        <v>13132</v>
      </c>
      <c r="D11395" s="62" t="s">
        <v>13132</v>
      </c>
      <c r="E11395" s="63" t="s">
        <v>344</v>
      </c>
    </row>
    <row r="11396" customFormat="false" ht="16.5" hidden="false" customHeight="true" outlineLevel="0" collapsed="false">
      <c r="A11396" s="61" t="s">
        <v>1659</v>
      </c>
      <c r="B11396" s="52" t="s">
        <v>12965</v>
      </c>
      <c r="C11396" s="62" t="s">
        <v>13133</v>
      </c>
      <c r="D11396" s="62" t="s">
        <v>13133</v>
      </c>
      <c r="E11396" s="63" t="s">
        <v>344</v>
      </c>
    </row>
    <row r="11397" customFormat="false" ht="16.5" hidden="false" customHeight="true" outlineLevel="0" collapsed="false">
      <c r="A11397" s="61" t="s">
        <v>1659</v>
      </c>
      <c r="B11397" s="52" t="s">
        <v>12965</v>
      </c>
      <c r="C11397" s="62" t="s">
        <v>13134</v>
      </c>
      <c r="D11397" s="62" t="s">
        <v>13134</v>
      </c>
      <c r="E11397" s="63" t="s">
        <v>344</v>
      </c>
    </row>
    <row r="11398" customFormat="false" ht="16.5" hidden="false" customHeight="true" outlineLevel="0" collapsed="false">
      <c r="A11398" s="61" t="s">
        <v>1659</v>
      </c>
      <c r="B11398" s="52" t="s">
        <v>12965</v>
      </c>
      <c r="C11398" s="62" t="s">
        <v>13135</v>
      </c>
      <c r="D11398" s="62" t="s">
        <v>13135</v>
      </c>
      <c r="E11398" s="63" t="s">
        <v>344</v>
      </c>
    </row>
    <row r="11399" customFormat="false" ht="16.5" hidden="false" customHeight="true" outlineLevel="0" collapsed="false">
      <c r="A11399" s="61" t="s">
        <v>1659</v>
      </c>
      <c r="B11399" s="52" t="s">
        <v>12965</v>
      </c>
      <c r="C11399" s="62" t="s">
        <v>13136</v>
      </c>
      <c r="D11399" s="62" t="s">
        <v>13136</v>
      </c>
      <c r="E11399" s="63" t="s">
        <v>344</v>
      </c>
    </row>
    <row r="11400" customFormat="false" ht="16.5" hidden="false" customHeight="true" outlineLevel="0" collapsed="false">
      <c r="A11400" s="61" t="s">
        <v>1659</v>
      </c>
      <c r="B11400" s="52" t="s">
        <v>12965</v>
      </c>
      <c r="C11400" s="62" t="s">
        <v>13137</v>
      </c>
      <c r="D11400" s="62" t="s">
        <v>13137</v>
      </c>
      <c r="E11400" s="63" t="s">
        <v>344</v>
      </c>
    </row>
    <row r="11401" customFormat="false" ht="16.5" hidden="false" customHeight="true" outlineLevel="0" collapsed="false">
      <c r="A11401" s="61" t="s">
        <v>1659</v>
      </c>
      <c r="B11401" s="52" t="s">
        <v>12965</v>
      </c>
      <c r="C11401" s="62" t="s">
        <v>13138</v>
      </c>
      <c r="D11401" s="62" t="s">
        <v>13138</v>
      </c>
      <c r="E11401" s="63" t="s">
        <v>344</v>
      </c>
    </row>
    <row r="11402" customFormat="false" ht="16.5" hidden="false" customHeight="true" outlineLevel="0" collapsed="false">
      <c r="A11402" s="61" t="s">
        <v>1659</v>
      </c>
      <c r="B11402" s="52" t="s">
        <v>12965</v>
      </c>
      <c r="C11402" s="62" t="s">
        <v>13139</v>
      </c>
      <c r="D11402" s="62" t="s">
        <v>13139</v>
      </c>
      <c r="E11402" s="63" t="s">
        <v>344</v>
      </c>
    </row>
    <row r="11403" customFormat="false" ht="16.5" hidden="false" customHeight="true" outlineLevel="0" collapsed="false">
      <c r="A11403" s="61" t="s">
        <v>1659</v>
      </c>
      <c r="B11403" s="52" t="s">
        <v>12965</v>
      </c>
      <c r="C11403" s="62" t="s">
        <v>13140</v>
      </c>
      <c r="D11403" s="62" t="s">
        <v>13140</v>
      </c>
      <c r="E11403" s="63" t="s">
        <v>344</v>
      </c>
    </row>
    <row r="11404" customFormat="false" ht="16.5" hidden="false" customHeight="true" outlineLevel="0" collapsed="false">
      <c r="A11404" s="61" t="s">
        <v>1659</v>
      </c>
      <c r="B11404" s="52" t="s">
        <v>12965</v>
      </c>
      <c r="C11404" s="62" t="s">
        <v>13141</v>
      </c>
      <c r="D11404" s="62" t="s">
        <v>13141</v>
      </c>
      <c r="E11404" s="63" t="s">
        <v>344</v>
      </c>
    </row>
    <row r="11405" customFormat="false" ht="16.5" hidden="false" customHeight="true" outlineLevel="0" collapsed="false">
      <c r="A11405" s="61" t="s">
        <v>1659</v>
      </c>
      <c r="B11405" s="52" t="s">
        <v>12965</v>
      </c>
      <c r="C11405" s="62" t="s">
        <v>13142</v>
      </c>
      <c r="D11405" s="62" t="s">
        <v>13142</v>
      </c>
      <c r="E11405" s="63" t="s">
        <v>344</v>
      </c>
    </row>
    <row r="11406" customFormat="false" ht="16.5" hidden="false" customHeight="true" outlineLevel="0" collapsed="false">
      <c r="A11406" s="61" t="s">
        <v>1659</v>
      </c>
      <c r="B11406" s="52" t="s">
        <v>12965</v>
      </c>
      <c r="C11406" s="62" t="s">
        <v>13143</v>
      </c>
      <c r="D11406" s="62" t="s">
        <v>13143</v>
      </c>
      <c r="E11406" s="63" t="s">
        <v>344</v>
      </c>
    </row>
    <row r="11407" customFormat="false" ht="16.5" hidden="false" customHeight="true" outlineLevel="0" collapsed="false">
      <c r="A11407" s="61" t="s">
        <v>1659</v>
      </c>
      <c r="B11407" s="52" t="s">
        <v>12965</v>
      </c>
      <c r="C11407" s="62" t="s">
        <v>13144</v>
      </c>
      <c r="D11407" s="62" t="s">
        <v>13144</v>
      </c>
      <c r="E11407" s="63" t="s">
        <v>344</v>
      </c>
    </row>
    <row r="11408" customFormat="false" ht="16.5" hidden="false" customHeight="true" outlineLevel="0" collapsed="false">
      <c r="A11408" s="61" t="s">
        <v>1659</v>
      </c>
      <c r="B11408" s="52" t="s">
        <v>12965</v>
      </c>
      <c r="C11408" s="62" t="s">
        <v>13145</v>
      </c>
      <c r="D11408" s="62" t="s">
        <v>13145</v>
      </c>
      <c r="E11408" s="63" t="s">
        <v>344</v>
      </c>
    </row>
    <row r="11409" customFormat="false" ht="16.5" hidden="false" customHeight="true" outlineLevel="0" collapsed="false">
      <c r="A11409" s="61" t="s">
        <v>1659</v>
      </c>
      <c r="B11409" s="52" t="s">
        <v>12965</v>
      </c>
      <c r="C11409" s="62" t="s">
        <v>13146</v>
      </c>
      <c r="D11409" s="62" t="s">
        <v>13146</v>
      </c>
      <c r="E11409" s="63" t="s">
        <v>344</v>
      </c>
    </row>
    <row r="11410" customFormat="false" ht="16.5" hidden="false" customHeight="true" outlineLevel="0" collapsed="false">
      <c r="A11410" s="61" t="s">
        <v>1659</v>
      </c>
      <c r="B11410" s="52" t="s">
        <v>12965</v>
      </c>
      <c r="C11410" s="62" t="s">
        <v>13147</v>
      </c>
      <c r="D11410" s="62" t="s">
        <v>13147</v>
      </c>
      <c r="E11410" s="63" t="s">
        <v>344</v>
      </c>
    </row>
    <row r="11411" customFormat="false" ht="16.5" hidden="false" customHeight="true" outlineLevel="0" collapsed="false">
      <c r="A11411" s="61" t="s">
        <v>1659</v>
      </c>
      <c r="B11411" s="52" t="s">
        <v>12965</v>
      </c>
      <c r="C11411" s="62" t="s">
        <v>13148</v>
      </c>
      <c r="D11411" s="62" t="s">
        <v>13148</v>
      </c>
      <c r="E11411" s="63" t="s">
        <v>344</v>
      </c>
    </row>
    <row r="11412" customFormat="false" ht="16.5" hidden="false" customHeight="true" outlineLevel="0" collapsed="false">
      <c r="A11412" s="61" t="s">
        <v>1659</v>
      </c>
      <c r="B11412" s="52" t="s">
        <v>12965</v>
      </c>
      <c r="C11412" s="62" t="s">
        <v>13149</v>
      </c>
      <c r="D11412" s="62" t="s">
        <v>13149</v>
      </c>
      <c r="E11412" s="63" t="s">
        <v>344</v>
      </c>
    </row>
    <row r="11413" customFormat="false" ht="16.5" hidden="false" customHeight="true" outlineLevel="0" collapsed="false">
      <c r="A11413" s="61" t="s">
        <v>1659</v>
      </c>
      <c r="B11413" s="52" t="s">
        <v>12965</v>
      </c>
      <c r="C11413" s="62" t="s">
        <v>13150</v>
      </c>
      <c r="D11413" s="62" t="s">
        <v>13150</v>
      </c>
      <c r="E11413" s="63" t="s">
        <v>344</v>
      </c>
    </row>
    <row r="11414" customFormat="false" ht="16.5" hidden="false" customHeight="true" outlineLevel="0" collapsed="false">
      <c r="A11414" s="61" t="s">
        <v>1659</v>
      </c>
      <c r="B11414" s="52" t="s">
        <v>12965</v>
      </c>
      <c r="C11414" s="62" t="s">
        <v>13151</v>
      </c>
      <c r="D11414" s="62" t="s">
        <v>13151</v>
      </c>
      <c r="E11414" s="63" t="s">
        <v>344</v>
      </c>
    </row>
    <row r="11415" customFormat="false" ht="16.5" hidden="false" customHeight="true" outlineLevel="0" collapsed="false">
      <c r="A11415" s="61" t="s">
        <v>1659</v>
      </c>
      <c r="B11415" s="52" t="s">
        <v>12965</v>
      </c>
      <c r="C11415" s="62" t="s">
        <v>13152</v>
      </c>
      <c r="D11415" s="62" t="s">
        <v>13152</v>
      </c>
      <c r="E11415" s="63" t="s">
        <v>344</v>
      </c>
    </row>
    <row r="11416" customFormat="false" ht="16.5" hidden="false" customHeight="true" outlineLevel="0" collapsed="false">
      <c r="A11416" s="61" t="s">
        <v>1659</v>
      </c>
      <c r="B11416" s="52" t="s">
        <v>12965</v>
      </c>
      <c r="C11416" s="62" t="s">
        <v>13153</v>
      </c>
      <c r="D11416" s="62" t="s">
        <v>13153</v>
      </c>
      <c r="E11416" s="63" t="s">
        <v>344</v>
      </c>
    </row>
    <row r="11417" customFormat="false" ht="16.5" hidden="false" customHeight="true" outlineLevel="0" collapsed="false">
      <c r="A11417" s="61" t="s">
        <v>1659</v>
      </c>
      <c r="B11417" s="52" t="s">
        <v>12965</v>
      </c>
      <c r="C11417" s="62" t="s">
        <v>13154</v>
      </c>
      <c r="D11417" s="62" t="s">
        <v>13154</v>
      </c>
      <c r="E11417" s="63" t="s">
        <v>344</v>
      </c>
    </row>
    <row r="11418" customFormat="false" ht="16.5" hidden="false" customHeight="true" outlineLevel="0" collapsed="false">
      <c r="A11418" s="61" t="s">
        <v>1659</v>
      </c>
      <c r="B11418" s="52" t="s">
        <v>12965</v>
      </c>
      <c r="C11418" s="62" t="s">
        <v>13155</v>
      </c>
      <c r="D11418" s="62" t="s">
        <v>13155</v>
      </c>
      <c r="E11418" s="63" t="s">
        <v>344</v>
      </c>
    </row>
    <row r="11419" customFormat="false" ht="16.5" hidden="false" customHeight="true" outlineLevel="0" collapsed="false">
      <c r="A11419" s="61" t="s">
        <v>1659</v>
      </c>
      <c r="B11419" s="52" t="s">
        <v>12965</v>
      </c>
      <c r="C11419" s="62" t="s">
        <v>13156</v>
      </c>
      <c r="D11419" s="62" t="s">
        <v>13156</v>
      </c>
      <c r="E11419" s="63" t="s">
        <v>344</v>
      </c>
    </row>
    <row r="11420" customFormat="false" ht="16.5" hidden="false" customHeight="true" outlineLevel="0" collapsed="false">
      <c r="A11420" s="61" t="s">
        <v>1659</v>
      </c>
      <c r="B11420" s="52" t="s">
        <v>12965</v>
      </c>
      <c r="C11420" s="62" t="s">
        <v>13157</v>
      </c>
      <c r="D11420" s="62" t="s">
        <v>13157</v>
      </c>
      <c r="E11420" s="63" t="s">
        <v>344</v>
      </c>
    </row>
    <row r="11421" customFormat="false" ht="16.5" hidden="false" customHeight="true" outlineLevel="0" collapsed="false">
      <c r="A11421" s="61" t="s">
        <v>1659</v>
      </c>
      <c r="B11421" s="52" t="s">
        <v>12965</v>
      </c>
      <c r="C11421" s="62" t="s">
        <v>13158</v>
      </c>
      <c r="D11421" s="62" t="s">
        <v>13158</v>
      </c>
      <c r="E11421" s="63" t="s">
        <v>344</v>
      </c>
    </row>
    <row r="11422" customFormat="false" ht="16.5" hidden="false" customHeight="true" outlineLevel="0" collapsed="false">
      <c r="A11422" s="61" t="s">
        <v>1659</v>
      </c>
      <c r="B11422" s="52" t="s">
        <v>12965</v>
      </c>
      <c r="C11422" s="62" t="s">
        <v>13159</v>
      </c>
      <c r="D11422" s="62" t="s">
        <v>13159</v>
      </c>
      <c r="E11422" s="63" t="s">
        <v>344</v>
      </c>
    </row>
    <row r="11423" customFormat="false" ht="16.5" hidden="false" customHeight="true" outlineLevel="0" collapsed="false">
      <c r="A11423" s="61" t="s">
        <v>1659</v>
      </c>
      <c r="B11423" s="52" t="s">
        <v>12965</v>
      </c>
      <c r="C11423" s="62" t="s">
        <v>13160</v>
      </c>
      <c r="D11423" s="62" t="s">
        <v>13160</v>
      </c>
      <c r="E11423" s="63" t="s">
        <v>344</v>
      </c>
    </row>
    <row r="11424" customFormat="false" ht="16.5" hidden="false" customHeight="true" outlineLevel="0" collapsed="false">
      <c r="A11424" s="61" t="s">
        <v>1659</v>
      </c>
      <c r="B11424" s="52" t="s">
        <v>12965</v>
      </c>
      <c r="C11424" s="62" t="s">
        <v>13161</v>
      </c>
      <c r="D11424" s="62" t="s">
        <v>13161</v>
      </c>
      <c r="E11424" s="63" t="s">
        <v>344</v>
      </c>
    </row>
    <row r="11425" customFormat="false" ht="16.5" hidden="false" customHeight="true" outlineLevel="0" collapsed="false">
      <c r="A11425" s="61" t="s">
        <v>1659</v>
      </c>
      <c r="B11425" s="52" t="s">
        <v>12965</v>
      </c>
      <c r="C11425" s="62" t="s">
        <v>13162</v>
      </c>
      <c r="D11425" s="62" t="s">
        <v>13162</v>
      </c>
      <c r="E11425" s="63" t="s">
        <v>344</v>
      </c>
    </row>
    <row r="11426" customFormat="false" ht="16.5" hidden="false" customHeight="true" outlineLevel="0" collapsed="false">
      <c r="A11426" s="61" t="s">
        <v>1659</v>
      </c>
      <c r="B11426" s="52" t="s">
        <v>12965</v>
      </c>
      <c r="C11426" s="62" t="s">
        <v>13163</v>
      </c>
      <c r="D11426" s="62" t="s">
        <v>13163</v>
      </c>
      <c r="E11426" s="63" t="s">
        <v>344</v>
      </c>
    </row>
    <row r="11427" customFormat="false" ht="16.5" hidden="false" customHeight="true" outlineLevel="0" collapsed="false">
      <c r="A11427" s="61" t="s">
        <v>1659</v>
      </c>
      <c r="B11427" s="52" t="s">
        <v>12965</v>
      </c>
      <c r="C11427" s="62" t="s">
        <v>13164</v>
      </c>
      <c r="D11427" s="62" t="s">
        <v>13164</v>
      </c>
      <c r="E11427" s="63" t="s">
        <v>344</v>
      </c>
    </row>
    <row r="11428" customFormat="false" ht="16.5" hidden="false" customHeight="true" outlineLevel="0" collapsed="false">
      <c r="A11428" s="61" t="s">
        <v>1659</v>
      </c>
      <c r="B11428" s="52" t="s">
        <v>12965</v>
      </c>
      <c r="C11428" s="62" t="s">
        <v>13165</v>
      </c>
      <c r="D11428" s="62" t="s">
        <v>13165</v>
      </c>
      <c r="E11428" s="63" t="s">
        <v>344</v>
      </c>
    </row>
    <row r="11429" customFormat="false" ht="16.5" hidden="false" customHeight="true" outlineLevel="0" collapsed="false">
      <c r="A11429" s="61" t="s">
        <v>1659</v>
      </c>
      <c r="B11429" s="52" t="s">
        <v>12965</v>
      </c>
      <c r="C11429" s="62" t="s">
        <v>13166</v>
      </c>
      <c r="D11429" s="62" t="s">
        <v>13166</v>
      </c>
      <c r="E11429" s="63" t="s">
        <v>344</v>
      </c>
    </row>
    <row r="11430" customFormat="false" ht="16.5" hidden="false" customHeight="true" outlineLevel="0" collapsed="false">
      <c r="A11430" s="61" t="s">
        <v>1659</v>
      </c>
      <c r="B11430" s="52" t="s">
        <v>12965</v>
      </c>
      <c r="C11430" s="62" t="s">
        <v>13167</v>
      </c>
      <c r="D11430" s="62" t="s">
        <v>13167</v>
      </c>
      <c r="E11430" s="63" t="s">
        <v>344</v>
      </c>
    </row>
    <row r="11431" customFormat="false" ht="16.5" hidden="false" customHeight="true" outlineLevel="0" collapsed="false">
      <c r="A11431" s="61" t="s">
        <v>1659</v>
      </c>
      <c r="B11431" s="52" t="s">
        <v>12965</v>
      </c>
      <c r="C11431" s="62" t="s">
        <v>13168</v>
      </c>
      <c r="D11431" s="62" t="s">
        <v>13168</v>
      </c>
      <c r="E11431" s="63" t="s">
        <v>344</v>
      </c>
    </row>
    <row r="11432" customFormat="false" ht="16.5" hidden="false" customHeight="true" outlineLevel="0" collapsed="false">
      <c r="A11432" s="61" t="s">
        <v>1659</v>
      </c>
      <c r="B11432" s="52" t="s">
        <v>12965</v>
      </c>
      <c r="C11432" s="62" t="s">
        <v>13169</v>
      </c>
      <c r="D11432" s="62" t="s">
        <v>13169</v>
      </c>
      <c r="E11432" s="63" t="s">
        <v>344</v>
      </c>
    </row>
    <row r="11433" customFormat="false" ht="16.5" hidden="false" customHeight="true" outlineLevel="0" collapsed="false">
      <c r="A11433" s="61" t="s">
        <v>1659</v>
      </c>
      <c r="B11433" s="52" t="s">
        <v>12965</v>
      </c>
      <c r="C11433" s="62" t="s">
        <v>13170</v>
      </c>
      <c r="D11433" s="62" t="s">
        <v>13170</v>
      </c>
      <c r="E11433" s="63" t="s">
        <v>344</v>
      </c>
    </row>
    <row r="11434" customFormat="false" ht="16.5" hidden="false" customHeight="true" outlineLevel="0" collapsed="false">
      <c r="A11434" s="61" t="s">
        <v>1659</v>
      </c>
      <c r="B11434" s="52" t="s">
        <v>12965</v>
      </c>
      <c r="C11434" s="62" t="s">
        <v>13171</v>
      </c>
      <c r="D11434" s="62" t="s">
        <v>13171</v>
      </c>
      <c r="E11434" s="63" t="s">
        <v>344</v>
      </c>
    </row>
    <row r="11435" customFormat="false" ht="16.5" hidden="false" customHeight="true" outlineLevel="0" collapsed="false">
      <c r="A11435" s="61" t="s">
        <v>1659</v>
      </c>
      <c r="B11435" s="52" t="s">
        <v>12965</v>
      </c>
      <c r="C11435" s="62" t="s">
        <v>13172</v>
      </c>
      <c r="D11435" s="62" t="s">
        <v>13172</v>
      </c>
      <c r="E11435" s="63" t="s">
        <v>344</v>
      </c>
    </row>
    <row r="11436" customFormat="false" ht="16.5" hidden="false" customHeight="true" outlineLevel="0" collapsed="false">
      <c r="A11436" s="61" t="s">
        <v>1659</v>
      </c>
      <c r="B11436" s="52" t="s">
        <v>12965</v>
      </c>
      <c r="C11436" s="62" t="s">
        <v>13173</v>
      </c>
      <c r="D11436" s="62" t="s">
        <v>13173</v>
      </c>
      <c r="E11436" s="63" t="s">
        <v>344</v>
      </c>
    </row>
    <row r="11437" customFormat="false" ht="16.5" hidden="false" customHeight="true" outlineLevel="0" collapsed="false">
      <c r="A11437" s="61" t="s">
        <v>1659</v>
      </c>
      <c r="B11437" s="52" t="s">
        <v>12965</v>
      </c>
      <c r="C11437" s="62" t="s">
        <v>13174</v>
      </c>
      <c r="D11437" s="62" t="s">
        <v>13174</v>
      </c>
      <c r="E11437" s="63" t="s">
        <v>344</v>
      </c>
    </row>
    <row r="11438" customFormat="false" ht="16.5" hidden="false" customHeight="true" outlineLevel="0" collapsed="false">
      <c r="A11438" s="61" t="s">
        <v>1659</v>
      </c>
      <c r="B11438" s="52" t="s">
        <v>12965</v>
      </c>
      <c r="C11438" s="62" t="s">
        <v>13175</v>
      </c>
      <c r="D11438" s="62" t="s">
        <v>13175</v>
      </c>
      <c r="E11438" s="63" t="s">
        <v>344</v>
      </c>
    </row>
    <row r="11439" customFormat="false" ht="16.5" hidden="false" customHeight="true" outlineLevel="0" collapsed="false">
      <c r="A11439" s="61" t="s">
        <v>1659</v>
      </c>
      <c r="B11439" s="52" t="s">
        <v>12965</v>
      </c>
      <c r="C11439" s="62" t="s">
        <v>13176</v>
      </c>
      <c r="D11439" s="62" t="s">
        <v>13176</v>
      </c>
      <c r="E11439" s="63" t="s">
        <v>344</v>
      </c>
    </row>
    <row r="11440" customFormat="false" ht="16.5" hidden="false" customHeight="true" outlineLevel="0" collapsed="false">
      <c r="A11440" s="61" t="s">
        <v>1659</v>
      </c>
      <c r="B11440" s="52" t="s">
        <v>12965</v>
      </c>
      <c r="C11440" s="62" t="s">
        <v>13177</v>
      </c>
      <c r="D11440" s="62" t="s">
        <v>13177</v>
      </c>
      <c r="E11440" s="63" t="s">
        <v>344</v>
      </c>
    </row>
    <row r="11441" customFormat="false" ht="16.5" hidden="false" customHeight="true" outlineLevel="0" collapsed="false">
      <c r="A11441" s="61" t="s">
        <v>1659</v>
      </c>
      <c r="B11441" s="52" t="s">
        <v>12965</v>
      </c>
      <c r="C11441" s="62" t="s">
        <v>13178</v>
      </c>
      <c r="D11441" s="62" t="s">
        <v>13178</v>
      </c>
      <c r="E11441" s="63" t="s">
        <v>344</v>
      </c>
    </row>
    <row r="11442" customFormat="false" ht="16.5" hidden="false" customHeight="true" outlineLevel="0" collapsed="false">
      <c r="A11442" s="61" t="s">
        <v>1659</v>
      </c>
      <c r="B11442" s="52" t="s">
        <v>12965</v>
      </c>
      <c r="C11442" s="62" t="s">
        <v>13179</v>
      </c>
      <c r="D11442" s="62" t="s">
        <v>13179</v>
      </c>
      <c r="E11442" s="63" t="s">
        <v>344</v>
      </c>
    </row>
    <row r="11443" customFormat="false" ht="16.5" hidden="false" customHeight="true" outlineLevel="0" collapsed="false">
      <c r="A11443" s="61" t="s">
        <v>1659</v>
      </c>
      <c r="B11443" s="52" t="s">
        <v>12965</v>
      </c>
      <c r="C11443" s="62" t="s">
        <v>13180</v>
      </c>
      <c r="D11443" s="62" t="s">
        <v>13180</v>
      </c>
      <c r="E11443" s="63" t="s">
        <v>344</v>
      </c>
    </row>
    <row r="11444" customFormat="false" ht="16.5" hidden="false" customHeight="true" outlineLevel="0" collapsed="false">
      <c r="A11444" s="61" t="s">
        <v>1659</v>
      </c>
      <c r="B11444" s="52" t="s">
        <v>12965</v>
      </c>
      <c r="C11444" s="62" t="s">
        <v>13181</v>
      </c>
      <c r="D11444" s="62" t="s">
        <v>13181</v>
      </c>
      <c r="E11444" s="63" t="s">
        <v>344</v>
      </c>
    </row>
    <row r="11445" customFormat="false" ht="16.5" hidden="false" customHeight="true" outlineLevel="0" collapsed="false">
      <c r="A11445" s="61" t="s">
        <v>1659</v>
      </c>
      <c r="B11445" s="52" t="s">
        <v>12965</v>
      </c>
      <c r="C11445" s="62" t="s">
        <v>13182</v>
      </c>
      <c r="D11445" s="62" t="s">
        <v>13182</v>
      </c>
      <c r="E11445" s="63" t="s">
        <v>344</v>
      </c>
    </row>
    <row r="11446" customFormat="false" ht="16.5" hidden="false" customHeight="true" outlineLevel="0" collapsed="false">
      <c r="A11446" s="61" t="s">
        <v>1659</v>
      </c>
      <c r="B11446" s="52" t="s">
        <v>12965</v>
      </c>
      <c r="C11446" s="62" t="s">
        <v>13183</v>
      </c>
      <c r="D11446" s="62" t="s">
        <v>13183</v>
      </c>
      <c r="E11446" s="63" t="s">
        <v>344</v>
      </c>
    </row>
    <row r="11447" customFormat="false" ht="16.5" hidden="false" customHeight="true" outlineLevel="0" collapsed="false">
      <c r="A11447" s="61" t="s">
        <v>1659</v>
      </c>
      <c r="B11447" s="52" t="s">
        <v>12965</v>
      </c>
      <c r="C11447" s="62" t="s">
        <v>13184</v>
      </c>
      <c r="D11447" s="62" t="s">
        <v>13184</v>
      </c>
      <c r="E11447" s="63" t="s">
        <v>344</v>
      </c>
    </row>
    <row r="11448" customFormat="false" ht="16.5" hidden="false" customHeight="true" outlineLevel="0" collapsed="false">
      <c r="A11448" s="23" t="s">
        <v>1659</v>
      </c>
      <c r="B11448" s="68" t="s">
        <v>13185</v>
      </c>
      <c r="C11448" s="65" t="s">
        <v>13186</v>
      </c>
      <c r="D11448" s="65" t="s">
        <v>13186</v>
      </c>
      <c r="E11448" s="6" t="s">
        <v>344</v>
      </c>
    </row>
    <row r="11449" customFormat="false" ht="16.5" hidden="false" customHeight="true" outlineLevel="0" collapsed="false">
      <c r="A11449" s="23" t="s">
        <v>1659</v>
      </c>
      <c r="B11449" s="68" t="s">
        <v>13185</v>
      </c>
      <c r="C11449" s="65" t="s">
        <v>13187</v>
      </c>
      <c r="D11449" s="65" t="s">
        <v>13187</v>
      </c>
      <c r="E11449" s="6" t="s">
        <v>344</v>
      </c>
    </row>
    <row r="11450" customFormat="false" ht="16.5" hidden="false" customHeight="true" outlineLevel="0" collapsed="false">
      <c r="A11450" s="23" t="s">
        <v>1659</v>
      </c>
      <c r="B11450" s="68" t="s">
        <v>13185</v>
      </c>
      <c r="C11450" s="65" t="s">
        <v>13188</v>
      </c>
      <c r="D11450" s="65" t="s">
        <v>13188</v>
      </c>
      <c r="E11450" s="6" t="s">
        <v>344</v>
      </c>
    </row>
    <row r="11451" customFormat="false" ht="16.5" hidden="false" customHeight="true" outlineLevel="0" collapsed="false">
      <c r="A11451" s="23" t="s">
        <v>1659</v>
      </c>
      <c r="B11451" s="68" t="s">
        <v>13185</v>
      </c>
      <c r="C11451" s="65" t="s">
        <v>13189</v>
      </c>
      <c r="D11451" s="65" t="s">
        <v>13189</v>
      </c>
      <c r="E11451" s="6" t="s">
        <v>344</v>
      </c>
    </row>
    <row r="11452" customFormat="false" ht="16.5" hidden="false" customHeight="true" outlineLevel="0" collapsed="false">
      <c r="A11452" s="23" t="s">
        <v>1659</v>
      </c>
      <c r="B11452" s="68" t="s">
        <v>13185</v>
      </c>
      <c r="C11452" s="65" t="s">
        <v>13190</v>
      </c>
      <c r="D11452" s="65" t="s">
        <v>13190</v>
      </c>
      <c r="E11452" s="6" t="s">
        <v>344</v>
      </c>
    </row>
    <row r="11453" customFormat="false" ht="16.5" hidden="false" customHeight="true" outlineLevel="0" collapsed="false">
      <c r="A11453" s="23" t="s">
        <v>1659</v>
      </c>
      <c r="B11453" s="68" t="s">
        <v>13185</v>
      </c>
      <c r="C11453" s="65" t="s">
        <v>13191</v>
      </c>
      <c r="D11453" s="65" t="s">
        <v>13191</v>
      </c>
      <c r="E11453" s="6" t="s">
        <v>344</v>
      </c>
    </row>
    <row r="11454" customFormat="false" ht="16.5" hidden="false" customHeight="true" outlineLevel="0" collapsed="false">
      <c r="A11454" s="23" t="s">
        <v>1659</v>
      </c>
      <c r="B11454" s="68" t="s">
        <v>13185</v>
      </c>
      <c r="C11454" s="65" t="s">
        <v>13192</v>
      </c>
      <c r="D11454" s="65" t="s">
        <v>13192</v>
      </c>
      <c r="E11454" s="6" t="s">
        <v>344</v>
      </c>
    </row>
    <row r="11455" customFormat="false" ht="16.5" hidden="false" customHeight="true" outlineLevel="0" collapsed="false">
      <c r="A11455" s="23" t="s">
        <v>1659</v>
      </c>
      <c r="B11455" s="68" t="s">
        <v>13185</v>
      </c>
      <c r="C11455" s="65" t="s">
        <v>13193</v>
      </c>
      <c r="D11455" s="65" t="s">
        <v>13193</v>
      </c>
      <c r="E11455" s="6" t="s">
        <v>344</v>
      </c>
    </row>
    <row r="11456" customFormat="false" ht="16.5" hidden="false" customHeight="true" outlineLevel="0" collapsed="false">
      <c r="A11456" s="23" t="s">
        <v>1659</v>
      </c>
      <c r="B11456" s="68" t="s">
        <v>13185</v>
      </c>
      <c r="C11456" s="65" t="s">
        <v>13194</v>
      </c>
      <c r="D11456" s="65" t="s">
        <v>13194</v>
      </c>
      <c r="E11456" s="6" t="s">
        <v>344</v>
      </c>
    </row>
    <row r="11457" customFormat="false" ht="16.5" hidden="false" customHeight="true" outlineLevel="0" collapsed="false">
      <c r="A11457" s="23" t="s">
        <v>1659</v>
      </c>
      <c r="B11457" s="68" t="s">
        <v>13185</v>
      </c>
      <c r="C11457" s="65" t="s">
        <v>13195</v>
      </c>
      <c r="D11457" s="65" t="s">
        <v>13195</v>
      </c>
      <c r="E11457" s="6" t="s">
        <v>344</v>
      </c>
    </row>
    <row r="11458" customFormat="false" ht="16.5" hidden="false" customHeight="true" outlineLevel="0" collapsed="false">
      <c r="A11458" s="23" t="s">
        <v>1659</v>
      </c>
      <c r="B11458" s="68" t="s">
        <v>13185</v>
      </c>
      <c r="C11458" s="65" t="s">
        <v>13196</v>
      </c>
      <c r="D11458" s="65" t="s">
        <v>13196</v>
      </c>
      <c r="E11458" s="6" t="s">
        <v>344</v>
      </c>
    </row>
    <row r="11459" customFormat="false" ht="16.5" hidden="false" customHeight="true" outlineLevel="0" collapsed="false">
      <c r="A11459" s="23" t="s">
        <v>1659</v>
      </c>
      <c r="B11459" s="68" t="s">
        <v>13185</v>
      </c>
      <c r="C11459" s="65" t="s">
        <v>13197</v>
      </c>
      <c r="D11459" s="65" t="s">
        <v>13197</v>
      </c>
      <c r="E11459" s="6" t="s">
        <v>344</v>
      </c>
    </row>
    <row r="11460" customFormat="false" ht="16.5" hidden="false" customHeight="true" outlineLevel="0" collapsed="false">
      <c r="A11460" s="23" t="s">
        <v>1659</v>
      </c>
      <c r="B11460" s="68" t="s">
        <v>13185</v>
      </c>
      <c r="C11460" s="65" t="s">
        <v>13198</v>
      </c>
      <c r="D11460" s="65" t="s">
        <v>13198</v>
      </c>
      <c r="E11460" s="6" t="s">
        <v>344</v>
      </c>
    </row>
    <row r="11461" customFormat="false" ht="16.5" hidden="false" customHeight="true" outlineLevel="0" collapsed="false">
      <c r="A11461" s="23" t="s">
        <v>1659</v>
      </c>
      <c r="B11461" s="68" t="s">
        <v>13185</v>
      </c>
      <c r="C11461" s="65" t="s">
        <v>13199</v>
      </c>
      <c r="D11461" s="65" t="s">
        <v>13199</v>
      </c>
      <c r="E11461" s="6" t="s">
        <v>344</v>
      </c>
    </row>
    <row r="11462" customFormat="false" ht="16.5" hidden="false" customHeight="true" outlineLevel="0" collapsed="false">
      <c r="A11462" s="23" t="s">
        <v>1659</v>
      </c>
      <c r="B11462" s="68" t="s">
        <v>13185</v>
      </c>
      <c r="C11462" s="65" t="s">
        <v>13200</v>
      </c>
      <c r="D11462" s="65" t="s">
        <v>13200</v>
      </c>
      <c r="E11462" s="6" t="s">
        <v>344</v>
      </c>
    </row>
    <row r="11463" customFormat="false" ht="16.5" hidden="false" customHeight="true" outlineLevel="0" collapsed="false">
      <c r="A11463" s="23" t="s">
        <v>1659</v>
      </c>
      <c r="B11463" s="68" t="s">
        <v>13185</v>
      </c>
      <c r="C11463" s="65" t="s">
        <v>13201</v>
      </c>
      <c r="D11463" s="65" t="s">
        <v>13201</v>
      </c>
      <c r="E11463" s="6" t="s">
        <v>344</v>
      </c>
    </row>
    <row r="11464" customFormat="false" ht="16.5" hidden="false" customHeight="true" outlineLevel="0" collapsed="false">
      <c r="A11464" s="23" t="s">
        <v>1659</v>
      </c>
      <c r="B11464" s="68" t="s">
        <v>13185</v>
      </c>
      <c r="C11464" s="65" t="s">
        <v>13202</v>
      </c>
      <c r="D11464" s="65" t="s">
        <v>13202</v>
      </c>
      <c r="E11464" s="6" t="s">
        <v>344</v>
      </c>
    </row>
    <row r="11465" customFormat="false" ht="16.5" hidden="false" customHeight="true" outlineLevel="0" collapsed="false">
      <c r="A11465" s="23" t="s">
        <v>1659</v>
      </c>
      <c r="B11465" s="68" t="s">
        <v>13185</v>
      </c>
      <c r="C11465" s="65" t="s">
        <v>13203</v>
      </c>
      <c r="D11465" s="65" t="s">
        <v>13203</v>
      </c>
      <c r="E11465" s="6" t="s">
        <v>344</v>
      </c>
    </row>
    <row r="11466" customFormat="false" ht="16.5" hidden="false" customHeight="true" outlineLevel="0" collapsed="false">
      <c r="A11466" s="23" t="s">
        <v>1659</v>
      </c>
      <c r="B11466" s="68" t="s">
        <v>13185</v>
      </c>
      <c r="C11466" s="65" t="s">
        <v>13204</v>
      </c>
      <c r="D11466" s="65" t="s">
        <v>13204</v>
      </c>
      <c r="E11466" s="6" t="s">
        <v>344</v>
      </c>
    </row>
    <row r="11467" customFormat="false" ht="16.5" hidden="false" customHeight="true" outlineLevel="0" collapsed="false">
      <c r="A11467" s="23" t="s">
        <v>1659</v>
      </c>
      <c r="B11467" s="68" t="s">
        <v>13185</v>
      </c>
      <c r="C11467" s="65" t="s">
        <v>13205</v>
      </c>
      <c r="D11467" s="65" t="s">
        <v>13205</v>
      </c>
      <c r="E11467" s="6" t="s">
        <v>344</v>
      </c>
    </row>
    <row r="11468" customFormat="false" ht="16.5" hidden="false" customHeight="true" outlineLevel="0" collapsed="false">
      <c r="A11468" s="23" t="s">
        <v>1659</v>
      </c>
      <c r="B11468" s="68" t="s">
        <v>13185</v>
      </c>
      <c r="C11468" s="65" t="s">
        <v>13206</v>
      </c>
      <c r="D11468" s="65" t="s">
        <v>13206</v>
      </c>
      <c r="E11468" s="6" t="s">
        <v>344</v>
      </c>
    </row>
    <row r="11469" customFormat="false" ht="16.5" hidden="false" customHeight="true" outlineLevel="0" collapsed="false">
      <c r="A11469" s="23" t="s">
        <v>1659</v>
      </c>
      <c r="B11469" s="68" t="s">
        <v>13185</v>
      </c>
      <c r="C11469" s="65" t="s">
        <v>13207</v>
      </c>
      <c r="D11469" s="65" t="s">
        <v>13207</v>
      </c>
      <c r="E11469" s="6" t="s">
        <v>344</v>
      </c>
    </row>
    <row r="11470" customFormat="false" ht="16.5" hidden="false" customHeight="true" outlineLevel="0" collapsed="false">
      <c r="A11470" s="23" t="s">
        <v>1659</v>
      </c>
      <c r="B11470" s="68" t="s">
        <v>13185</v>
      </c>
      <c r="C11470" s="65" t="s">
        <v>13208</v>
      </c>
      <c r="D11470" s="65" t="s">
        <v>13208</v>
      </c>
      <c r="E11470" s="6" t="s">
        <v>344</v>
      </c>
    </row>
    <row r="11471" customFormat="false" ht="16.5" hidden="false" customHeight="true" outlineLevel="0" collapsed="false">
      <c r="A11471" s="23" t="s">
        <v>1659</v>
      </c>
      <c r="B11471" s="68" t="s">
        <v>13185</v>
      </c>
      <c r="C11471" s="65" t="s">
        <v>13209</v>
      </c>
      <c r="D11471" s="65" t="s">
        <v>13209</v>
      </c>
      <c r="E11471" s="6" t="s">
        <v>344</v>
      </c>
    </row>
    <row r="11472" customFormat="false" ht="16.5" hidden="false" customHeight="true" outlineLevel="0" collapsed="false">
      <c r="A11472" s="23" t="s">
        <v>1659</v>
      </c>
      <c r="B11472" s="68" t="s">
        <v>13185</v>
      </c>
      <c r="C11472" s="65" t="s">
        <v>13210</v>
      </c>
      <c r="D11472" s="65" t="s">
        <v>13210</v>
      </c>
      <c r="E11472" s="6" t="s">
        <v>344</v>
      </c>
    </row>
    <row r="11473" customFormat="false" ht="16.5" hidden="false" customHeight="true" outlineLevel="0" collapsed="false">
      <c r="A11473" s="61" t="s">
        <v>1659</v>
      </c>
      <c r="B11473" s="52" t="s">
        <v>13211</v>
      </c>
      <c r="C11473" s="62" t="s">
        <v>13212</v>
      </c>
      <c r="D11473" s="62" t="s">
        <v>13212</v>
      </c>
      <c r="E11473" s="63" t="s">
        <v>344</v>
      </c>
    </row>
    <row r="11474" customFormat="false" ht="16.5" hidden="false" customHeight="true" outlineLevel="0" collapsed="false">
      <c r="A11474" s="61" t="s">
        <v>1659</v>
      </c>
      <c r="B11474" s="52" t="s">
        <v>13211</v>
      </c>
      <c r="C11474" s="62" t="s">
        <v>13213</v>
      </c>
      <c r="D11474" s="62" t="s">
        <v>13213</v>
      </c>
      <c r="E11474" s="63" t="s">
        <v>344</v>
      </c>
    </row>
    <row r="11475" customFormat="false" ht="16.5" hidden="false" customHeight="true" outlineLevel="0" collapsed="false">
      <c r="A11475" s="61" t="s">
        <v>1659</v>
      </c>
      <c r="B11475" s="52" t="s">
        <v>13211</v>
      </c>
      <c r="C11475" s="62" t="s">
        <v>13214</v>
      </c>
      <c r="D11475" s="62" t="s">
        <v>13214</v>
      </c>
      <c r="E11475" s="63" t="s">
        <v>344</v>
      </c>
    </row>
    <row r="11476" customFormat="false" ht="16.5" hidden="false" customHeight="true" outlineLevel="0" collapsed="false">
      <c r="A11476" s="61" t="s">
        <v>1659</v>
      </c>
      <c r="B11476" s="52" t="s">
        <v>13211</v>
      </c>
      <c r="C11476" s="62" t="s">
        <v>13215</v>
      </c>
      <c r="D11476" s="62" t="s">
        <v>13215</v>
      </c>
      <c r="E11476" s="63" t="s">
        <v>344</v>
      </c>
    </row>
    <row r="11477" customFormat="false" ht="16.5" hidden="false" customHeight="true" outlineLevel="0" collapsed="false">
      <c r="A11477" s="61" t="s">
        <v>1659</v>
      </c>
      <c r="B11477" s="52" t="s">
        <v>13211</v>
      </c>
      <c r="C11477" s="62" t="s">
        <v>13216</v>
      </c>
      <c r="D11477" s="62" t="s">
        <v>13216</v>
      </c>
      <c r="E11477" s="63" t="s">
        <v>344</v>
      </c>
    </row>
    <row r="11478" customFormat="false" ht="16.5" hidden="false" customHeight="true" outlineLevel="0" collapsed="false">
      <c r="A11478" s="61" t="s">
        <v>1659</v>
      </c>
      <c r="B11478" s="52" t="s">
        <v>13211</v>
      </c>
      <c r="C11478" s="62" t="s">
        <v>13217</v>
      </c>
      <c r="D11478" s="62" t="s">
        <v>13217</v>
      </c>
      <c r="E11478" s="63" t="s">
        <v>344</v>
      </c>
    </row>
    <row r="11479" customFormat="false" ht="16.5" hidden="false" customHeight="true" outlineLevel="0" collapsed="false">
      <c r="A11479" s="61" t="s">
        <v>1659</v>
      </c>
      <c r="B11479" s="52" t="s">
        <v>13211</v>
      </c>
      <c r="C11479" s="62" t="s">
        <v>13218</v>
      </c>
      <c r="D11479" s="62" t="s">
        <v>13218</v>
      </c>
      <c r="E11479" s="63" t="s">
        <v>344</v>
      </c>
    </row>
    <row r="11480" customFormat="false" ht="16.5" hidden="false" customHeight="true" outlineLevel="0" collapsed="false">
      <c r="A11480" s="61" t="s">
        <v>1659</v>
      </c>
      <c r="B11480" s="52" t="s">
        <v>13211</v>
      </c>
      <c r="C11480" s="62" t="s">
        <v>13219</v>
      </c>
      <c r="D11480" s="62" t="s">
        <v>13219</v>
      </c>
      <c r="E11480" s="63" t="s">
        <v>344</v>
      </c>
    </row>
    <row r="11481" customFormat="false" ht="16.5" hidden="false" customHeight="true" outlineLevel="0" collapsed="false">
      <c r="A11481" s="61" t="s">
        <v>1659</v>
      </c>
      <c r="B11481" s="52" t="s">
        <v>13211</v>
      </c>
      <c r="C11481" s="62" t="s">
        <v>13220</v>
      </c>
      <c r="D11481" s="62" t="s">
        <v>13220</v>
      </c>
      <c r="E11481" s="63" t="s">
        <v>344</v>
      </c>
    </row>
    <row r="11482" customFormat="false" ht="16.5" hidden="false" customHeight="true" outlineLevel="0" collapsed="false">
      <c r="A11482" s="61" t="s">
        <v>1659</v>
      </c>
      <c r="B11482" s="52" t="s">
        <v>13211</v>
      </c>
      <c r="C11482" s="62" t="s">
        <v>13221</v>
      </c>
      <c r="D11482" s="62" t="s">
        <v>13221</v>
      </c>
      <c r="E11482" s="63" t="s">
        <v>344</v>
      </c>
    </row>
    <row r="11483" customFormat="false" ht="16.5" hidden="false" customHeight="true" outlineLevel="0" collapsed="false">
      <c r="A11483" s="61" t="s">
        <v>1659</v>
      </c>
      <c r="B11483" s="52" t="s">
        <v>13211</v>
      </c>
      <c r="C11483" s="62" t="s">
        <v>13222</v>
      </c>
      <c r="D11483" s="62" t="s">
        <v>13222</v>
      </c>
      <c r="E11483" s="63" t="s">
        <v>344</v>
      </c>
    </row>
    <row r="11484" customFormat="false" ht="16.5" hidden="false" customHeight="true" outlineLevel="0" collapsed="false">
      <c r="A11484" s="61" t="s">
        <v>1659</v>
      </c>
      <c r="B11484" s="52" t="s">
        <v>13211</v>
      </c>
      <c r="C11484" s="62" t="s">
        <v>13223</v>
      </c>
      <c r="D11484" s="62" t="s">
        <v>13223</v>
      </c>
      <c r="E11484" s="63" t="s">
        <v>344</v>
      </c>
    </row>
    <row r="11485" customFormat="false" ht="16.5" hidden="false" customHeight="true" outlineLevel="0" collapsed="false">
      <c r="A11485" s="61" t="s">
        <v>1659</v>
      </c>
      <c r="B11485" s="52" t="s">
        <v>13211</v>
      </c>
      <c r="C11485" s="62" t="s">
        <v>13224</v>
      </c>
      <c r="D11485" s="62" t="s">
        <v>13224</v>
      </c>
      <c r="E11485" s="63" t="s">
        <v>344</v>
      </c>
    </row>
    <row r="11486" customFormat="false" ht="16.5" hidden="false" customHeight="true" outlineLevel="0" collapsed="false">
      <c r="A11486" s="61" t="s">
        <v>1659</v>
      </c>
      <c r="B11486" s="52" t="s">
        <v>13211</v>
      </c>
      <c r="C11486" s="62" t="s">
        <v>13225</v>
      </c>
      <c r="D11486" s="62" t="s">
        <v>13225</v>
      </c>
      <c r="E11486" s="63" t="s">
        <v>344</v>
      </c>
    </row>
    <row r="11487" customFormat="false" ht="16.5" hidden="false" customHeight="true" outlineLevel="0" collapsed="false">
      <c r="A11487" s="61" t="s">
        <v>1659</v>
      </c>
      <c r="B11487" s="52" t="s">
        <v>13211</v>
      </c>
      <c r="C11487" s="62" t="s">
        <v>13226</v>
      </c>
      <c r="D11487" s="62" t="s">
        <v>13226</v>
      </c>
      <c r="E11487" s="63" t="s">
        <v>344</v>
      </c>
    </row>
    <row r="11488" customFormat="false" ht="16.5" hidden="false" customHeight="true" outlineLevel="0" collapsed="false">
      <c r="A11488" s="61" t="s">
        <v>1659</v>
      </c>
      <c r="B11488" s="52" t="s">
        <v>13211</v>
      </c>
      <c r="C11488" s="62" t="s">
        <v>13227</v>
      </c>
      <c r="D11488" s="62" t="s">
        <v>13227</v>
      </c>
      <c r="E11488" s="63" t="s">
        <v>344</v>
      </c>
    </row>
    <row r="11489" customFormat="false" ht="16.5" hidden="false" customHeight="true" outlineLevel="0" collapsed="false">
      <c r="A11489" s="61" t="s">
        <v>1659</v>
      </c>
      <c r="B11489" s="52" t="s">
        <v>13211</v>
      </c>
      <c r="C11489" s="62" t="s">
        <v>13228</v>
      </c>
      <c r="D11489" s="62" t="s">
        <v>13228</v>
      </c>
      <c r="E11489" s="63" t="s">
        <v>344</v>
      </c>
    </row>
    <row r="11490" customFormat="false" ht="16.5" hidden="false" customHeight="true" outlineLevel="0" collapsed="false">
      <c r="A11490" s="61" t="s">
        <v>1659</v>
      </c>
      <c r="B11490" s="52" t="s">
        <v>13211</v>
      </c>
      <c r="C11490" s="62" t="s">
        <v>13229</v>
      </c>
      <c r="D11490" s="62" t="s">
        <v>13229</v>
      </c>
      <c r="E11490" s="63" t="s">
        <v>344</v>
      </c>
    </row>
    <row r="11491" customFormat="false" ht="16.5" hidden="false" customHeight="true" outlineLevel="0" collapsed="false">
      <c r="A11491" s="23" t="s">
        <v>1659</v>
      </c>
      <c r="B11491" s="68" t="s">
        <v>13230</v>
      </c>
      <c r="C11491" s="65" t="s">
        <v>13231</v>
      </c>
      <c r="D11491" s="65" t="s">
        <v>13231</v>
      </c>
      <c r="E11491" s="6" t="s">
        <v>344</v>
      </c>
    </row>
    <row r="11492" customFormat="false" ht="16.5" hidden="false" customHeight="true" outlineLevel="0" collapsed="false">
      <c r="A11492" s="23" t="s">
        <v>1659</v>
      </c>
      <c r="B11492" s="68" t="s">
        <v>13230</v>
      </c>
      <c r="C11492" s="65" t="s">
        <v>13232</v>
      </c>
      <c r="D11492" s="65" t="s">
        <v>13232</v>
      </c>
      <c r="E11492" s="6" t="s">
        <v>344</v>
      </c>
    </row>
    <row r="11493" customFormat="false" ht="16.5" hidden="false" customHeight="true" outlineLevel="0" collapsed="false">
      <c r="A11493" s="23" t="s">
        <v>1659</v>
      </c>
      <c r="B11493" s="68" t="s">
        <v>13230</v>
      </c>
      <c r="C11493" s="65" t="s">
        <v>13233</v>
      </c>
      <c r="D11493" s="65" t="s">
        <v>13233</v>
      </c>
      <c r="E11493" s="6" t="s">
        <v>344</v>
      </c>
    </row>
    <row r="11494" customFormat="false" ht="16.5" hidden="false" customHeight="true" outlineLevel="0" collapsed="false">
      <c r="A11494" s="23" t="s">
        <v>1659</v>
      </c>
      <c r="B11494" s="68" t="s">
        <v>13230</v>
      </c>
      <c r="C11494" s="65" t="s">
        <v>13234</v>
      </c>
      <c r="D11494" s="65" t="s">
        <v>13234</v>
      </c>
      <c r="E11494" s="6" t="s">
        <v>344</v>
      </c>
    </row>
    <row r="11495" customFormat="false" ht="16.5" hidden="false" customHeight="true" outlineLevel="0" collapsed="false">
      <c r="A11495" s="23" t="s">
        <v>1659</v>
      </c>
      <c r="B11495" s="68" t="s">
        <v>13230</v>
      </c>
      <c r="C11495" s="65" t="s">
        <v>13235</v>
      </c>
      <c r="D11495" s="65" t="s">
        <v>13235</v>
      </c>
      <c r="E11495" s="6" t="s">
        <v>344</v>
      </c>
    </row>
    <row r="11496" customFormat="false" ht="16.5" hidden="false" customHeight="true" outlineLevel="0" collapsed="false">
      <c r="A11496" s="23" t="s">
        <v>1659</v>
      </c>
      <c r="B11496" s="68" t="s">
        <v>13230</v>
      </c>
      <c r="C11496" s="65" t="s">
        <v>13236</v>
      </c>
      <c r="D11496" s="65" t="s">
        <v>13236</v>
      </c>
      <c r="E11496" s="6" t="s">
        <v>344</v>
      </c>
    </row>
    <row r="11497" customFormat="false" ht="16.5" hidden="false" customHeight="true" outlineLevel="0" collapsed="false">
      <c r="A11497" s="23" t="s">
        <v>1659</v>
      </c>
      <c r="B11497" s="68" t="s">
        <v>13230</v>
      </c>
      <c r="C11497" s="65" t="s">
        <v>13237</v>
      </c>
      <c r="D11497" s="65" t="s">
        <v>13237</v>
      </c>
      <c r="E11497" s="6" t="s">
        <v>344</v>
      </c>
    </row>
    <row r="11498" customFormat="false" ht="16.5" hidden="false" customHeight="true" outlineLevel="0" collapsed="false">
      <c r="A11498" s="23" t="s">
        <v>1659</v>
      </c>
      <c r="B11498" s="68" t="s">
        <v>13230</v>
      </c>
      <c r="C11498" s="65" t="s">
        <v>13238</v>
      </c>
      <c r="D11498" s="65" t="s">
        <v>13238</v>
      </c>
      <c r="E11498" s="6" t="s">
        <v>344</v>
      </c>
    </row>
    <row r="11499" customFormat="false" ht="16.5" hidden="false" customHeight="true" outlineLevel="0" collapsed="false">
      <c r="A11499" s="23" t="s">
        <v>1659</v>
      </c>
      <c r="B11499" s="68" t="s">
        <v>13230</v>
      </c>
      <c r="C11499" s="65" t="s">
        <v>13239</v>
      </c>
      <c r="D11499" s="65" t="s">
        <v>13239</v>
      </c>
      <c r="E11499" s="6" t="s">
        <v>344</v>
      </c>
    </row>
    <row r="11500" customFormat="false" ht="16.5" hidden="false" customHeight="true" outlineLevel="0" collapsed="false">
      <c r="A11500" s="23" t="s">
        <v>1659</v>
      </c>
      <c r="B11500" s="68" t="s">
        <v>13230</v>
      </c>
      <c r="C11500" s="65" t="s">
        <v>13240</v>
      </c>
      <c r="D11500" s="65" t="s">
        <v>13240</v>
      </c>
      <c r="E11500" s="6" t="s">
        <v>344</v>
      </c>
    </row>
    <row r="11501" customFormat="false" ht="16.5" hidden="false" customHeight="true" outlineLevel="0" collapsed="false">
      <c r="A11501" s="23" t="s">
        <v>1659</v>
      </c>
      <c r="B11501" s="68" t="s">
        <v>13230</v>
      </c>
      <c r="C11501" s="65" t="s">
        <v>13241</v>
      </c>
      <c r="D11501" s="65" t="s">
        <v>13241</v>
      </c>
      <c r="E11501" s="6" t="s">
        <v>344</v>
      </c>
    </row>
    <row r="11502" customFormat="false" ht="16.5" hidden="false" customHeight="true" outlineLevel="0" collapsed="false">
      <c r="A11502" s="23" t="s">
        <v>1659</v>
      </c>
      <c r="B11502" s="68" t="s">
        <v>13230</v>
      </c>
      <c r="C11502" s="65" t="s">
        <v>13242</v>
      </c>
      <c r="D11502" s="65" t="s">
        <v>13242</v>
      </c>
      <c r="E11502" s="6" t="s">
        <v>344</v>
      </c>
    </row>
    <row r="11503" customFormat="false" ht="16.5" hidden="false" customHeight="true" outlineLevel="0" collapsed="false">
      <c r="A11503" s="23" t="s">
        <v>1659</v>
      </c>
      <c r="B11503" s="68" t="s">
        <v>13230</v>
      </c>
      <c r="C11503" s="65" t="s">
        <v>13243</v>
      </c>
      <c r="D11503" s="65" t="s">
        <v>13243</v>
      </c>
      <c r="E11503" s="6" t="s">
        <v>344</v>
      </c>
    </row>
    <row r="11504" customFormat="false" ht="16.5" hidden="false" customHeight="true" outlineLevel="0" collapsed="false">
      <c r="A11504" s="23" t="s">
        <v>1659</v>
      </c>
      <c r="B11504" s="68" t="s">
        <v>13230</v>
      </c>
      <c r="C11504" s="65" t="s">
        <v>13244</v>
      </c>
      <c r="D11504" s="65" t="s">
        <v>13244</v>
      </c>
      <c r="E11504" s="6" t="s">
        <v>344</v>
      </c>
    </row>
    <row r="11505" customFormat="false" ht="16.5" hidden="false" customHeight="true" outlineLevel="0" collapsed="false">
      <c r="A11505" s="23" t="s">
        <v>1659</v>
      </c>
      <c r="B11505" s="68" t="s">
        <v>13230</v>
      </c>
      <c r="C11505" s="65" t="s">
        <v>13245</v>
      </c>
      <c r="D11505" s="65" t="s">
        <v>13245</v>
      </c>
      <c r="E11505" s="6" t="s">
        <v>344</v>
      </c>
    </row>
    <row r="11506" customFormat="false" ht="16.5" hidden="false" customHeight="true" outlineLevel="0" collapsed="false">
      <c r="A11506" s="23" t="s">
        <v>1659</v>
      </c>
      <c r="B11506" s="68" t="s">
        <v>13230</v>
      </c>
      <c r="C11506" s="65" t="s">
        <v>13246</v>
      </c>
      <c r="D11506" s="65" t="s">
        <v>13246</v>
      </c>
      <c r="E11506" s="6" t="s">
        <v>344</v>
      </c>
    </row>
    <row r="11507" customFormat="false" ht="16.5" hidden="false" customHeight="true" outlineLevel="0" collapsed="false">
      <c r="A11507" s="23" t="s">
        <v>1659</v>
      </c>
      <c r="B11507" s="68" t="s">
        <v>13230</v>
      </c>
      <c r="C11507" s="65" t="s">
        <v>13247</v>
      </c>
      <c r="D11507" s="65" t="s">
        <v>13247</v>
      </c>
      <c r="E11507" s="6" t="s">
        <v>344</v>
      </c>
    </row>
    <row r="11508" customFormat="false" ht="16.5" hidden="false" customHeight="true" outlineLevel="0" collapsed="false">
      <c r="A11508" s="23" t="s">
        <v>1659</v>
      </c>
      <c r="B11508" s="68" t="s">
        <v>13230</v>
      </c>
      <c r="C11508" s="65" t="s">
        <v>13248</v>
      </c>
      <c r="D11508" s="65" t="s">
        <v>13248</v>
      </c>
      <c r="E11508" s="6" t="s">
        <v>344</v>
      </c>
    </row>
    <row r="11509" customFormat="false" ht="16.5" hidden="false" customHeight="true" outlineLevel="0" collapsed="false">
      <c r="A11509" s="23" t="s">
        <v>1659</v>
      </c>
      <c r="B11509" s="68" t="s">
        <v>13230</v>
      </c>
      <c r="C11509" s="65" t="s">
        <v>13249</v>
      </c>
      <c r="D11509" s="65" t="s">
        <v>13249</v>
      </c>
      <c r="E11509" s="6" t="s">
        <v>344</v>
      </c>
    </row>
    <row r="11510" customFormat="false" ht="16.5" hidden="false" customHeight="true" outlineLevel="0" collapsed="false">
      <c r="A11510" s="23" t="s">
        <v>1659</v>
      </c>
      <c r="B11510" s="68" t="s">
        <v>13230</v>
      </c>
      <c r="C11510" s="65" t="s">
        <v>13250</v>
      </c>
      <c r="D11510" s="65" t="s">
        <v>13250</v>
      </c>
      <c r="E11510" s="6" t="s">
        <v>344</v>
      </c>
    </row>
    <row r="11511" customFormat="false" ht="16.5" hidden="false" customHeight="true" outlineLevel="0" collapsed="false">
      <c r="A11511" s="23" t="s">
        <v>1659</v>
      </c>
      <c r="B11511" s="68" t="s">
        <v>13230</v>
      </c>
      <c r="C11511" s="65" t="s">
        <v>13251</v>
      </c>
      <c r="D11511" s="65" t="s">
        <v>13251</v>
      </c>
      <c r="E11511" s="6" t="s">
        <v>344</v>
      </c>
    </row>
    <row r="11512" customFormat="false" ht="16.5" hidden="false" customHeight="true" outlineLevel="0" collapsed="false">
      <c r="A11512" s="23" t="s">
        <v>1659</v>
      </c>
      <c r="B11512" s="68" t="s">
        <v>13230</v>
      </c>
      <c r="C11512" s="65" t="s">
        <v>13252</v>
      </c>
      <c r="D11512" s="65" t="s">
        <v>13252</v>
      </c>
      <c r="E11512" s="6" t="s">
        <v>344</v>
      </c>
    </row>
    <row r="11513" customFormat="false" ht="16.5" hidden="false" customHeight="true" outlineLevel="0" collapsed="false">
      <c r="A11513" s="61" t="s">
        <v>1659</v>
      </c>
      <c r="B11513" s="52" t="s">
        <v>13253</v>
      </c>
      <c r="C11513" s="62" t="s">
        <v>13254</v>
      </c>
      <c r="D11513" s="62" t="s">
        <v>13254</v>
      </c>
      <c r="E11513" s="63" t="s">
        <v>344</v>
      </c>
    </row>
    <row r="11514" customFormat="false" ht="16.5" hidden="false" customHeight="true" outlineLevel="0" collapsed="false">
      <c r="A11514" s="61" t="s">
        <v>1659</v>
      </c>
      <c r="B11514" s="52" t="s">
        <v>13253</v>
      </c>
      <c r="C11514" s="62" t="s">
        <v>13255</v>
      </c>
      <c r="D11514" s="62" t="s">
        <v>13255</v>
      </c>
      <c r="E11514" s="63" t="s">
        <v>344</v>
      </c>
    </row>
    <row r="11515" customFormat="false" ht="16.5" hidden="false" customHeight="true" outlineLevel="0" collapsed="false">
      <c r="A11515" s="61" t="s">
        <v>1659</v>
      </c>
      <c r="B11515" s="52" t="s">
        <v>13253</v>
      </c>
      <c r="C11515" s="62" t="s">
        <v>13256</v>
      </c>
      <c r="D11515" s="62" t="s">
        <v>13256</v>
      </c>
      <c r="E11515" s="63" t="s">
        <v>344</v>
      </c>
    </row>
    <row r="11516" customFormat="false" ht="16.5" hidden="false" customHeight="true" outlineLevel="0" collapsed="false">
      <c r="A11516" s="61" t="s">
        <v>1659</v>
      </c>
      <c r="B11516" s="52" t="s">
        <v>13253</v>
      </c>
      <c r="C11516" s="62" t="s">
        <v>13257</v>
      </c>
      <c r="D11516" s="62" t="s">
        <v>13257</v>
      </c>
      <c r="E11516" s="63" t="s">
        <v>344</v>
      </c>
    </row>
    <row r="11517" customFormat="false" ht="16.5" hidden="false" customHeight="true" outlineLevel="0" collapsed="false">
      <c r="A11517" s="61" t="s">
        <v>1659</v>
      </c>
      <c r="B11517" s="52" t="s">
        <v>13253</v>
      </c>
      <c r="C11517" s="62" t="s">
        <v>13258</v>
      </c>
      <c r="D11517" s="62" t="s">
        <v>13258</v>
      </c>
      <c r="E11517" s="63" t="s">
        <v>344</v>
      </c>
    </row>
    <row r="11518" customFormat="false" ht="16.5" hidden="false" customHeight="true" outlineLevel="0" collapsed="false">
      <c r="A11518" s="61" t="s">
        <v>1659</v>
      </c>
      <c r="B11518" s="52" t="s">
        <v>13253</v>
      </c>
      <c r="C11518" s="62" t="s">
        <v>13259</v>
      </c>
      <c r="D11518" s="62" t="s">
        <v>13259</v>
      </c>
      <c r="E11518" s="63" t="s">
        <v>344</v>
      </c>
    </row>
    <row r="11519" customFormat="false" ht="16.5" hidden="false" customHeight="true" outlineLevel="0" collapsed="false">
      <c r="A11519" s="61" t="s">
        <v>1659</v>
      </c>
      <c r="B11519" s="52" t="s">
        <v>13253</v>
      </c>
      <c r="C11519" s="62" t="s">
        <v>13260</v>
      </c>
      <c r="D11519" s="62" t="s">
        <v>13260</v>
      </c>
      <c r="E11519" s="63" t="s">
        <v>344</v>
      </c>
    </row>
    <row r="11520" customFormat="false" ht="16.5" hidden="false" customHeight="true" outlineLevel="0" collapsed="false">
      <c r="A11520" s="61" t="s">
        <v>1659</v>
      </c>
      <c r="B11520" s="52" t="s">
        <v>13253</v>
      </c>
      <c r="C11520" s="62" t="s">
        <v>13261</v>
      </c>
      <c r="D11520" s="62" t="s">
        <v>13261</v>
      </c>
      <c r="E11520" s="63" t="s">
        <v>344</v>
      </c>
    </row>
    <row r="11521" customFormat="false" ht="16.5" hidden="false" customHeight="true" outlineLevel="0" collapsed="false">
      <c r="A11521" s="61" t="s">
        <v>1659</v>
      </c>
      <c r="B11521" s="52" t="s">
        <v>13253</v>
      </c>
      <c r="C11521" s="62" t="s">
        <v>13262</v>
      </c>
      <c r="D11521" s="62" t="s">
        <v>13262</v>
      </c>
      <c r="E11521" s="63" t="s">
        <v>344</v>
      </c>
    </row>
    <row r="11522" customFormat="false" ht="16.5" hidden="false" customHeight="true" outlineLevel="0" collapsed="false">
      <c r="A11522" s="61" t="s">
        <v>1659</v>
      </c>
      <c r="B11522" s="52" t="s">
        <v>13253</v>
      </c>
      <c r="C11522" s="62" t="s">
        <v>13263</v>
      </c>
      <c r="D11522" s="62" t="s">
        <v>13263</v>
      </c>
      <c r="E11522" s="63" t="s">
        <v>344</v>
      </c>
    </row>
    <row r="11523" customFormat="false" ht="16.5" hidden="false" customHeight="true" outlineLevel="0" collapsed="false">
      <c r="A11523" s="23" t="s">
        <v>1659</v>
      </c>
      <c r="B11523" s="68" t="s">
        <v>13264</v>
      </c>
      <c r="C11523" s="65" t="s">
        <v>13265</v>
      </c>
      <c r="D11523" s="65" t="s">
        <v>13265</v>
      </c>
      <c r="E11523" s="6" t="s">
        <v>344</v>
      </c>
    </row>
    <row r="11524" customFormat="false" ht="16.5" hidden="false" customHeight="true" outlineLevel="0" collapsed="false">
      <c r="A11524" s="23" t="s">
        <v>1659</v>
      </c>
      <c r="B11524" s="68" t="s">
        <v>13264</v>
      </c>
      <c r="C11524" s="65" t="s">
        <v>13266</v>
      </c>
      <c r="D11524" s="65" t="s">
        <v>13266</v>
      </c>
      <c r="E11524" s="6" t="s">
        <v>344</v>
      </c>
    </row>
    <row r="11525" customFormat="false" ht="16.5" hidden="false" customHeight="true" outlineLevel="0" collapsed="false">
      <c r="A11525" s="23" t="s">
        <v>1659</v>
      </c>
      <c r="B11525" s="68" t="s">
        <v>13264</v>
      </c>
      <c r="C11525" s="65" t="s">
        <v>13267</v>
      </c>
      <c r="D11525" s="65" t="s">
        <v>13267</v>
      </c>
      <c r="E11525" s="6" t="s">
        <v>344</v>
      </c>
    </row>
    <row r="11526" customFormat="false" ht="16.5" hidden="false" customHeight="true" outlineLevel="0" collapsed="false">
      <c r="A11526" s="23" t="s">
        <v>1659</v>
      </c>
      <c r="B11526" s="68" t="s">
        <v>13264</v>
      </c>
      <c r="C11526" s="65" t="s">
        <v>13268</v>
      </c>
      <c r="D11526" s="65" t="s">
        <v>13268</v>
      </c>
      <c r="E11526" s="6" t="s">
        <v>344</v>
      </c>
    </row>
    <row r="11527" customFormat="false" ht="16.5" hidden="false" customHeight="true" outlineLevel="0" collapsed="false">
      <c r="A11527" s="23" t="s">
        <v>1659</v>
      </c>
      <c r="B11527" s="68" t="s">
        <v>13264</v>
      </c>
      <c r="C11527" s="65" t="s">
        <v>13269</v>
      </c>
      <c r="D11527" s="65" t="s">
        <v>13269</v>
      </c>
      <c r="E11527" s="6" t="s">
        <v>344</v>
      </c>
    </row>
    <row r="11528" customFormat="false" ht="16.5" hidden="false" customHeight="true" outlineLevel="0" collapsed="false">
      <c r="A11528" s="23" t="s">
        <v>1659</v>
      </c>
      <c r="B11528" s="68" t="s">
        <v>13264</v>
      </c>
      <c r="C11528" s="65" t="s">
        <v>13270</v>
      </c>
      <c r="D11528" s="65" t="s">
        <v>13270</v>
      </c>
      <c r="E11528" s="6" t="s">
        <v>344</v>
      </c>
    </row>
    <row r="11529" customFormat="false" ht="16.5" hidden="false" customHeight="true" outlineLevel="0" collapsed="false">
      <c r="A11529" s="23" t="s">
        <v>1659</v>
      </c>
      <c r="B11529" s="68" t="s">
        <v>13264</v>
      </c>
      <c r="C11529" s="65" t="s">
        <v>13271</v>
      </c>
      <c r="D11529" s="65" t="s">
        <v>13271</v>
      </c>
      <c r="E11529" s="6" t="s">
        <v>344</v>
      </c>
    </row>
    <row r="11530" customFormat="false" ht="16.5" hidden="false" customHeight="true" outlineLevel="0" collapsed="false">
      <c r="A11530" s="23" t="s">
        <v>1659</v>
      </c>
      <c r="B11530" s="68" t="s">
        <v>13264</v>
      </c>
      <c r="C11530" s="65" t="s">
        <v>13272</v>
      </c>
      <c r="D11530" s="65" t="s">
        <v>13272</v>
      </c>
      <c r="E11530" s="6" t="s">
        <v>344</v>
      </c>
    </row>
    <row r="11531" customFormat="false" ht="16.5" hidden="false" customHeight="true" outlineLevel="0" collapsed="false">
      <c r="A11531" s="23" t="s">
        <v>1659</v>
      </c>
      <c r="B11531" s="68" t="s">
        <v>13264</v>
      </c>
      <c r="C11531" s="65" t="s">
        <v>13273</v>
      </c>
      <c r="D11531" s="65" t="s">
        <v>13273</v>
      </c>
      <c r="E11531" s="6" t="s">
        <v>344</v>
      </c>
    </row>
    <row r="11532" customFormat="false" ht="16.5" hidden="false" customHeight="true" outlineLevel="0" collapsed="false">
      <c r="A11532" s="23" t="s">
        <v>1659</v>
      </c>
      <c r="B11532" s="68" t="s">
        <v>13264</v>
      </c>
      <c r="C11532" s="65" t="s">
        <v>13274</v>
      </c>
      <c r="D11532" s="65" t="s">
        <v>13274</v>
      </c>
      <c r="E11532" s="6" t="s">
        <v>344</v>
      </c>
    </row>
    <row r="11533" customFormat="false" ht="16.5" hidden="false" customHeight="true" outlineLevel="0" collapsed="false">
      <c r="A11533" s="23" t="s">
        <v>1659</v>
      </c>
      <c r="B11533" s="68" t="s">
        <v>13264</v>
      </c>
      <c r="C11533" s="65" t="s">
        <v>13275</v>
      </c>
      <c r="D11533" s="65" t="s">
        <v>13275</v>
      </c>
      <c r="E11533" s="6" t="s">
        <v>344</v>
      </c>
    </row>
    <row r="11534" customFormat="false" ht="16.5" hidden="false" customHeight="true" outlineLevel="0" collapsed="false">
      <c r="A11534" s="23" t="s">
        <v>1659</v>
      </c>
      <c r="B11534" s="68" t="s">
        <v>13264</v>
      </c>
      <c r="C11534" s="65" t="s">
        <v>13276</v>
      </c>
      <c r="D11534" s="65" t="s">
        <v>13276</v>
      </c>
      <c r="E11534" s="6" t="s">
        <v>344</v>
      </c>
    </row>
    <row r="11535" customFormat="false" ht="16.5" hidden="false" customHeight="true" outlineLevel="0" collapsed="false">
      <c r="A11535" s="61" t="s">
        <v>1659</v>
      </c>
      <c r="B11535" s="52" t="s">
        <v>13277</v>
      </c>
      <c r="C11535" s="62" t="s">
        <v>13278</v>
      </c>
      <c r="D11535" s="62" t="s">
        <v>13278</v>
      </c>
      <c r="E11535" s="63" t="s">
        <v>344</v>
      </c>
    </row>
    <row r="11536" customFormat="false" ht="16.5" hidden="false" customHeight="true" outlineLevel="0" collapsed="false">
      <c r="A11536" s="61" t="s">
        <v>1659</v>
      </c>
      <c r="B11536" s="52" t="s">
        <v>13277</v>
      </c>
      <c r="C11536" s="62" t="s">
        <v>13279</v>
      </c>
      <c r="D11536" s="62" t="s">
        <v>13279</v>
      </c>
      <c r="E11536" s="63" t="s">
        <v>344</v>
      </c>
    </row>
    <row r="11537" customFormat="false" ht="16.5" hidden="false" customHeight="true" outlineLevel="0" collapsed="false">
      <c r="A11537" s="61" t="s">
        <v>1659</v>
      </c>
      <c r="B11537" s="52" t="s">
        <v>13277</v>
      </c>
      <c r="C11537" s="62" t="s">
        <v>13280</v>
      </c>
      <c r="D11537" s="62" t="s">
        <v>13280</v>
      </c>
      <c r="E11537" s="63" t="s">
        <v>344</v>
      </c>
    </row>
    <row r="11538" customFormat="false" ht="16.5" hidden="false" customHeight="true" outlineLevel="0" collapsed="false">
      <c r="A11538" s="61" t="s">
        <v>1659</v>
      </c>
      <c r="B11538" s="52" t="s">
        <v>13277</v>
      </c>
      <c r="C11538" s="62" t="s">
        <v>13281</v>
      </c>
      <c r="D11538" s="62" t="s">
        <v>13281</v>
      </c>
      <c r="E11538" s="63" t="s">
        <v>344</v>
      </c>
    </row>
    <row r="11539" customFormat="false" ht="16.5" hidden="false" customHeight="true" outlineLevel="0" collapsed="false">
      <c r="A11539" s="61" t="s">
        <v>1659</v>
      </c>
      <c r="B11539" s="52" t="s">
        <v>13277</v>
      </c>
      <c r="C11539" s="62" t="s">
        <v>13282</v>
      </c>
      <c r="D11539" s="62" t="s">
        <v>13282</v>
      </c>
      <c r="E11539" s="63" t="s">
        <v>344</v>
      </c>
    </row>
    <row r="11540" customFormat="false" ht="16.5" hidden="false" customHeight="true" outlineLevel="0" collapsed="false">
      <c r="A11540" s="61" t="s">
        <v>1659</v>
      </c>
      <c r="B11540" s="52" t="s">
        <v>13277</v>
      </c>
      <c r="C11540" s="62" t="s">
        <v>13283</v>
      </c>
      <c r="D11540" s="62" t="s">
        <v>13283</v>
      </c>
      <c r="E11540" s="63" t="s">
        <v>344</v>
      </c>
    </row>
    <row r="11541" customFormat="false" ht="16.5" hidden="false" customHeight="true" outlineLevel="0" collapsed="false">
      <c r="A11541" s="61" t="s">
        <v>1659</v>
      </c>
      <c r="B11541" s="52" t="s">
        <v>13277</v>
      </c>
      <c r="C11541" s="62" t="s">
        <v>13284</v>
      </c>
      <c r="D11541" s="62" t="s">
        <v>13284</v>
      </c>
      <c r="E11541" s="63" t="s">
        <v>344</v>
      </c>
    </row>
    <row r="11542" customFormat="false" ht="16.5" hidden="false" customHeight="true" outlineLevel="0" collapsed="false">
      <c r="A11542" s="61" t="s">
        <v>1659</v>
      </c>
      <c r="B11542" s="52" t="s">
        <v>13277</v>
      </c>
      <c r="C11542" s="62" t="s">
        <v>13285</v>
      </c>
      <c r="D11542" s="62" t="s">
        <v>13285</v>
      </c>
      <c r="E11542" s="63" t="s">
        <v>344</v>
      </c>
    </row>
    <row r="11543" customFormat="false" ht="16.5" hidden="false" customHeight="true" outlineLevel="0" collapsed="false">
      <c r="A11543" s="61" t="s">
        <v>1659</v>
      </c>
      <c r="B11543" s="52" t="s">
        <v>13277</v>
      </c>
      <c r="C11543" s="62" t="s">
        <v>13286</v>
      </c>
      <c r="D11543" s="62" t="s">
        <v>13286</v>
      </c>
      <c r="E11543" s="63" t="s">
        <v>344</v>
      </c>
    </row>
    <row r="11544" customFormat="false" ht="16.5" hidden="false" customHeight="true" outlineLevel="0" collapsed="false">
      <c r="A11544" s="61" t="s">
        <v>1659</v>
      </c>
      <c r="B11544" s="52" t="s">
        <v>13277</v>
      </c>
      <c r="C11544" s="62" t="s">
        <v>13287</v>
      </c>
      <c r="D11544" s="62" t="s">
        <v>13287</v>
      </c>
      <c r="E11544" s="63" t="s">
        <v>344</v>
      </c>
    </row>
    <row r="11545" customFormat="false" ht="16.5" hidden="false" customHeight="true" outlineLevel="0" collapsed="false">
      <c r="A11545" s="61" t="s">
        <v>1659</v>
      </c>
      <c r="B11545" s="52" t="s">
        <v>13277</v>
      </c>
      <c r="C11545" s="62" t="s">
        <v>13288</v>
      </c>
      <c r="D11545" s="62" t="s">
        <v>13288</v>
      </c>
      <c r="E11545" s="63" t="s">
        <v>344</v>
      </c>
    </row>
    <row r="11546" customFormat="false" ht="16.5" hidden="false" customHeight="true" outlineLevel="0" collapsed="false">
      <c r="A11546" s="61" t="s">
        <v>1659</v>
      </c>
      <c r="B11546" s="52" t="s">
        <v>13277</v>
      </c>
      <c r="C11546" s="62" t="s">
        <v>13289</v>
      </c>
      <c r="D11546" s="62" t="s">
        <v>13289</v>
      </c>
      <c r="E11546" s="63" t="s">
        <v>344</v>
      </c>
    </row>
    <row r="11547" customFormat="false" ht="16.5" hidden="false" customHeight="true" outlineLevel="0" collapsed="false">
      <c r="A11547" s="61" t="s">
        <v>1659</v>
      </c>
      <c r="B11547" s="52" t="s">
        <v>13277</v>
      </c>
      <c r="C11547" s="62" t="s">
        <v>13290</v>
      </c>
      <c r="D11547" s="62" t="s">
        <v>13290</v>
      </c>
      <c r="E11547" s="63" t="s">
        <v>344</v>
      </c>
    </row>
    <row r="11548" customFormat="false" ht="16.5" hidden="false" customHeight="true" outlineLevel="0" collapsed="false">
      <c r="A11548" s="61" t="s">
        <v>1659</v>
      </c>
      <c r="B11548" s="52" t="s">
        <v>13277</v>
      </c>
      <c r="C11548" s="62" t="s">
        <v>13291</v>
      </c>
      <c r="D11548" s="62" t="s">
        <v>13291</v>
      </c>
      <c r="E11548" s="63" t="s">
        <v>344</v>
      </c>
    </row>
    <row r="11549" customFormat="false" ht="16.5" hidden="false" customHeight="true" outlineLevel="0" collapsed="false">
      <c r="A11549" s="61" t="s">
        <v>1659</v>
      </c>
      <c r="B11549" s="52" t="s">
        <v>13277</v>
      </c>
      <c r="C11549" s="62" t="s">
        <v>13292</v>
      </c>
      <c r="D11549" s="62" t="s">
        <v>13292</v>
      </c>
      <c r="E11549" s="63" t="s">
        <v>344</v>
      </c>
    </row>
    <row r="11550" customFormat="false" ht="16.5" hidden="false" customHeight="true" outlineLevel="0" collapsed="false">
      <c r="A11550" s="61" t="s">
        <v>1659</v>
      </c>
      <c r="B11550" s="52" t="s">
        <v>13277</v>
      </c>
      <c r="C11550" s="62" t="s">
        <v>13293</v>
      </c>
      <c r="D11550" s="62" t="s">
        <v>13293</v>
      </c>
      <c r="E11550" s="63" t="s">
        <v>344</v>
      </c>
    </row>
    <row r="11551" customFormat="false" ht="16.5" hidden="false" customHeight="true" outlineLevel="0" collapsed="false">
      <c r="A11551" s="61" t="s">
        <v>1659</v>
      </c>
      <c r="B11551" s="52" t="s">
        <v>13277</v>
      </c>
      <c r="C11551" s="62" t="s">
        <v>13294</v>
      </c>
      <c r="D11551" s="62" t="s">
        <v>13294</v>
      </c>
      <c r="E11551" s="63" t="s">
        <v>344</v>
      </c>
    </row>
    <row r="11552" customFormat="false" ht="16.5" hidden="false" customHeight="true" outlineLevel="0" collapsed="false">
      <c r="A11552" s="61" t="s">
        <v>1659</v>
      </c>
      <c r="B11552" s="52" t="s">
        <v>13277</v>
      </c>
      <c r="C11552" s="62" t="s">
        <v>13295</v>
      </c>
      <c r="D11552" s="62" t="s">
        <v>13295</v>
      </c>
      <c r="E11552" s="63" t="s">
        <v>344</v>
      </c>
    </row>
    <row r="11553" customFormat="false" ht="16.5" hidden="false" customHeight="true" outlineLevel="0" collapsed="false">
      <c r="A11553" s="61" t="s">
        <v>1659</v>
      </c>
      <c r="B11553" s="52" t="s">
        <v>13277</v>
      </c>
      <c r="C11553" s="62" t="s">
        <v>13296</v>
      </c>
      <c r="D11553" s="62" t="s">
        <v>13296</v>
      </c>
      <c r="E11553" s="63" t="s">
        <v>344</v>
      </c>
    </row>
    <row r="11554" customFormat="false" ht="16.5" hidden="false" customHeight="true" outlineLevel="0" collapsed="false">
      <c r="A11554" s="61" t="s">
        <v>1659</v>
      </c>
      <c r="B11554" s="52" t="s">
        <v>13277</v>
      </c>
      <c r="C11554" s="62" t="s">
        <v>13297</v>
      </c>
      <c r="D11554" s="62" t="s">
        <v>13297</v>
      </c>
      <c r="E11554" s="63" t="s">
        <v>344</v>
      </c>
    </row>
    <row r="11555" customFormat="false" ht="16.5" hidden="false" customHeight="true" outlineLevel="0" collapsed="false">
      <c r="A11555" s="61" t="s">
        <v>1659</v>
      </c>
      <c r="B11555" s="52" t="s">
        <v>13277</v>
      </c>
      <c r="C11555" s="62" t="s">
        <v>13298</v>
      </c>
      <c r="D11555" s="62" t="s">
        <v>13298</v>
      </c>
      <c r="E11555" s="63" t="s">
        <v>344</v>
      </c>
    </row>
    <row r="11556" customFormat="false" ht="16.5" hidden="false" customHeight="true" outlineLevel="0" collapsed="false">
      <c r="A11556" s="61" t="s">
        <v>1659</v>
      </c>
      <c r="B11556" s="52" t="s">
        <v>13277</v>
      </c>
      <c r="C11556" s="62" t="s">
        <v>13299</v>
      </c>
      <c r="D11556" s="62" t="s">
        <v>13299</v>
      </c>
      <c r="E11556" s="63" t="s">
        <v>344</v>
      </c>
    </row>
    <row r="11557" customFormat="false" ht="16.5" hidden="false" customHeight="true" outlineLevel="0" collapsed="false">
      <c r="A11557" s="23" t="s">
        <v>1659</v>
      </c>
      <c r="B11557" s="68" t="s">
        <v>13300</v>
      </c>
      <c r="C11557" s="65" t="s">
        <v>13278</v>
      </c>
      <c r="D11557" s="65" t="s">
        <v>13278</v>
      </c>
      <c r="E11557" s="6" t="s">
        <v>344</v>
      </c>
    </row>
    <row r="11558" customFormat="false" ht="16.5" hidden="false" customHeight="true" outlineLevel="0" collapsed="false">
      <c r="A11558" s="23" t="s">
        <v>1659</v>
      </c>
      <c r="B11558" s="68" t="s">
        <v>13300</v>
      </c>
      <c r="C11558" s="65" t="s">
        <v>13279</v>
      </c>
      <c r="D11558" s="65" t="s">
        <v>13279</v>
      </c>
      <c r="E11558" s="6" t="s">
        <v>344</v>
      </c>
    </row>
    <row r="11559" customFormat="false" ht="16.5" hidden="false" customHeight="true" outlineLevel="0" collapsed="false">
      <c r="A11559" s="23" t="s">
        <v>1659</v>
      </c>
      <c r="B11559" s="68" t="s">
        <v>13300</v>
      </c>
      <c r="C11559" s="65" t="s">
        <v>13280</v>
      </c>
      <c r="D11559" s="65" t="s">
        <v>13280</v>
      </c>
      <c r="E11559" s="6" t="s">
        <v>344</v>
      </c>
    </row>
    <row r="11560" customFormat="false" ht="16.5" hidden="false" customHeight="true" outlineLevel="0" collapsed="false">
      <c r="A11560" s="23" t="s">
        <v>1659</v>
      </c>
      <c r="B11560" s="68" t="s">
        <v>13300</v>
      </c>
      <c r="C11560" s="65" t="s">
        <v>13281</v>
      </c>
      <c r="D11560" s="65" t="s">
        <v>13281</v>
      </c>
      <c r="E11560" s="6" t="s">
        <v>344</v>
      </c>
    </row>
    <row r="11561" customFormat="false" ht="16.5" hidden="false" customHeight="true" outlineLevel="0" collapsed="false">
      <c r="A11561" s="23" t="s">
        <v>1659</v>
      </c>
      <c r="B11561" s="68" t="s">
        <v>13300</v>
      </c>
      <c r="C11561" s="65" t="s">
        <v>13282</v>
      </c>
      <c r="D11561" s="65" t="s">
        <v>13282</v>
      </c>
      <c r="E11561" s="6" t="s">
        <v>344</v>
      </c>
    </row>
    <row r="11562" customFormat="false" ht="16.5" hidden="false" customHeight="true" outlineLevel="0" collapsed="false">
      <c r="A11562" s="23" t="s">
        <v>1659</v>
      </c>
      <c r="B11562" s="68" t="s">
        <v>13300</v>
      </c>
      <c r="C11562" s="65" t="s">
        <v>13283</v>
      </c>
      <c r="D11562" s="65" t="s">
        <v>13283</v>
      </c>
      <c r="E11562" s="6" t="s">
        <v>344</v>
      </c>
    </row>
    <row r="11563" customFormat="false" ht="16.5" hidden="false" customHeight="true" outlineLevel="0" collapsed="false">
      <c r="A11563" s="23" t="s">
        <v>1659</v>
      </c>
      <c r="B11563" s="68" t="s">
        <v>13300</v>
      </c>
      <c r="C11563" s="65" t="s">
        <v>13284</v>
      </c>
      <c r="D11563" s="65" t="s">
        <v>13284</v>
      </c>
      <c r="E11563" s="6" t="s">
        <v>344</v>
      </c>
    </row>
    <row r="11564" customFormat="false" ht="16.5" hidden="false" customHeight="true" outlineLevel="0" collapsed="false">
      <c r="A11564" s="23" t="s">
        <v>1659</v>
      </c>
      <c r="B11564" s="68" t="s">
        <v>13300</v>
      </c>
      <c r="C11564" s="65" t="s">
        <v>13285</v>
      </c>
      <c r="D11564" s="65" t="s">
        <v>13285</v>
      </c>
      <c r="E11564" s="6" t="s">
        <v>344</v>
      </c>
    </row>
    <row r="11565" customFormat="false" ht="16.5" hidden="false" customHeight="true" outlineLevel="0" collapsed="false">
      <c r="A11565" s="23" t="s">
        <v>1659</v>
      </c>
      <c r="B11565" s="68" t="s">
        <v>13300</v>
      </c>
      <c r="C11565" s="65" t="s">
        <v>13286</v>
      </c>
      <c r="D11565" s="65" t="s">
        <v>13286</v>
      </c>
      <c r="E11565" s="6" t="s">
        <v>344</v>
      </c>
    </row>
    <row r="11566" customFormat="false" ht="16.5" hidden="false" customHeight="true" outlineLevel="0" collapsed="false">
      <c r="A11566" s="23" t="s">
        <v>1659</v>
      </c>
      <c r="B11566" s="68" t="s">
        <v>13300</v>
      </c>
      <c r="C11566" s="65" t="s">
        <v>13287</v>
      </c>
      <c r="D11566" s="65" t="s">
        <v>13287</v>
      </c>
      <c r="E11566" s="6" t="s">
        <v>344</v>
      </c>
    </row>
    <row r="11567" customFormat="false" ht="16.5" hidden="false" customHeight="true" outlineLevel="0" collapsed="false">
      <c r="A11567" s="23" t="s">
        <v>1659</v>
      </c>
      <c r="B11567" s="68" t="s">
        <v>13300</v>
      </c>
      <c r="C11567" s="65" t="s">
        <v>13288</v>
      </c>
      <c r="D11567" s="65" t="s">
        <v>13288</v>
      </c>
      <c r="E11567" s="6" t="s">
        <v>344</v>
      </c>
    </row>
    <row r="11568" customFormat="false" ht="16.5" hidden="false" customHeight="true" outlineLevel="0" collapsed="false">
      <c r="A11568" s="23" t="s">
        <v>1659</v>
      </c>
      <c r="B11568" s="68" t="s">
        <v>13300</v>
      </c>
      <c r="C11568" s="65" t="s">
        <v>13289</v>
      </c>
      <c r="D11568" s="65" t="s">
        <v>13289</v>
      </c>
      <c r="E11568" s="6" t="s">
        <v>344</v>
      </c>
    </row>
    <row r="11569" customFormat="false" ht="16.5" hidden="false" customHeight="true" outlineLevel="0" collapsed="false">
      <c r="A11569" s="23" t="s">
        <v>1659</v>
      </c>
      <c r="B11569" s="68" t="s">
        <v>13300</v>
      </c>
      <c r="C11569" s="65" t="s">
        <v>13290</v>
      </c>
      <c r="D11569" s="65" t="s">
        <v>13290</v>
      </c>
      <c r="E11569" s="6" t="s">
        <v>344</v>
      </c>
    </row>
    <row r="11570" customFormat="false" ht="16.5" hidden="false" customHeight="true" outlineLevel="0" collapsed="false">
      <c r="A11570" s="23" t="s">
        <v>1659</v>
      </c>
      <c r="B11570" s="68" t="s">
        <v>13300</v>
      </c>
      <c r="C11570" s="65" t="s">
        <v>13291</v>
      </c>
      <c r="D11570" s="65" t="s">
        <v>13291</v>
      </c>
      <c r="E11570" s="6" t="s">
        <v>344</v>
      </c>
    </row>
    <row r="11571" customFormat="false" ht="16.5" hidden="false" customHeight="true" outlineLevel="0" collapsed="false">
      <c r="A11571" s="23" t="s">
        <v>1659</v>
      </c>
      <c r="B11571" s="68" t="s">
        <v>13300</v>
      </c>
      <c r="C11571" s="65" t="s">
        <v>13292</v>
      </c>
      <c r="D11571" s="65" t="s">
        <v>13292</v>
      </c>
      <c r="E11571" s="6" t="s">
        <v>344</v>
      </c>
    </row>
    <row r="11572" customFormat="false" ht="16.5" hidden="false" customHeight="true" outlineLevel="0" collapsed="false">
      <c r="A11572" s="23" t="s">
        <v>1659</v>
      </c>
      <c r="B11572" s="68" t="s">
        <v>13300</v>
      </c>
      <c r="C11572" s="65" t="s">
        <v>13293</v>
      </c>
      <c r="D11572" s="65" t="s">
        <v>13293</v>
      </c>
      <c r="E11572" s="6" t="s">
        <v>344</v>
      </c>
    </row>
    <row r="11573" customFormat="false" ht="16.5" hidden="false" customHeight="true" outlineLevel="0" collapsed="false">
      <c r="A11573" s="23" t="s">
        <v>1659</v>
      </c>
      <c r="B11573" s="68" t="s">
        <v>13300</v>
      </c>
      <c r="C11573" s="65" t="s">
        <v>13294</v>
      </c>
      <c r="D11573" s="65" t="s">
        <v>13294</v>
      </c>
      <c r="E11573" s="6" t="s">
        <v>344</v>
      </c>
    </row>
    <row r="11574" customFormat="false" ht="16.5" hidden="false" customHeight="true" outlineLevel="0" collapsed="false">
      <c r="A11574" s="23" t="s">
        <v>1659</v>
      </c>
      <c r="B11574" s="68" t="s">
        <v>13300</v>
      </c>
      <c r="C11574" s="65" t="s">
        <v>13295</v>
      </c>
      <c r="D11574" s="65" t="s">
        <v>13295</v>
      </c>
      <c r="E11574" s="6" t="s">
        <v>344</v>
      </c>
    </row>
    <row r="11575" customFormat="false" ht="16.5" hidden="false" customHeight="true" outlineLevel="0" collapsed="false">
      <c r="A11575" s="23" t="s">
        <v>1659</v>
      </c>
      <c r="B11575" s="68" t="s">
        <v>13300</v>
      </c>
      <c r="C11575" s="65" t="s">
        <v>13296</v>
      </c>
      <c r="D11575" s="65" t="s">
        <v>13296</v>
      </c>
      <c r="E11575" s="6" t="s">
        <v>344</v>
      </c>
    </row>
    <row r="11576" customFormat="false" ht="16.5" hidden="false" customHeight="true" outlineLevel="0" collapsed="false">
      <c r="A11576" s="23" t="s">
        <v>1659</v>
      </c>
      <c r="B11576" s="68" t="s">
        <v>13300</v>
      </c>
      <c r="C11576" s="65" t="s">
        <v>13297</v>
      </c>
      <c r="D11576" s="65" t="s">
        <v>13297</v>
      </c>
      <c r="E11576" s="6" t="s">
        <v>344</v>
      </c>
    </row>
    <row r="11577" customFormat="false" ht="16.5" hidden="false" customHeight="true" outlineLevel="0" collapsed="false">
      <c r="A11577" s="23" t="s">
        <v>1659</v>
      </c>
      <c r="B11577" s="68" t="s">
        <v>13300</v>
      </c>
      <c r="C11577" s="65" t="s">
        <v>13298</v>
      </c>
      <c r="D11577" s="65" t="s">
        <v>13298</v>
      </c>
      <c r="E11577" s="6" t="s">
        <v>344</v>
      </c>
    </row>
    <row r="11578" customFormat="false" ht="16.5" hidden="false" customHeight="true" outlineLevel="0" collapsed="false">
      <c r="A11578" s="23" t="s">
        <v>1659</v>
      </c>
      <c r="B11578" s="68" t="s">
        <v>13300</v>
      </c>
      <c r="C11578" s="65" t="s">
        <v>13299</v>
      </c>
      <c r="D11578" s="65" t="s">
        <v>13299</v>
      </c>
      <c r="E11578" s="6" t="s">
        <v>344</v>
      </c>
    </row>
    <row r="11579" customFormat="false" ht="16.5" hidden="false" customHeight="true" outlineLevel="0" collapsed="false">
      <c r="A11579" s="61" t="s">
        <v>1659</v>
      </c>
      <c r="B11579" s="52" t="s">
        <v>13301</v>
      </c>
      <c r="C11579" s="62" t="s">
        <v>13302</v>
      </c>
      <c r="D11579" s="62" t="s">
        <v>13302</v>
      </c>
      <c r="E11579" s="63" t="s">
        <v>344</v>
      </c>
    </row>
    <row r="11580" customFormat="false" ht="16.5" hidden="false" customHeight="true" outlineLevel="0" collapsed="false">
      <c r="A11580" s="61" t="s">
        <v>1659</v>
      </c>
      <c r="B11580" s="52" t="s">
        <v>13301</v>
      </c>
      <c r="C11580" s="62" t="s">
        <v>13303</v>
      </c>
      <c r="D11580" s="62" t="s">
        <v>13303</v>
      </c>
      <c r="E11580" s="63" t="s">
        <v>344</v>
      </c>
    </row>
    <row r="11581" customFormat="false" ht="16.5" hidden="false" customHeight="true" outlineLevel="0" collapsed="false">
      <c r="A11581" s="61" t="s">
        <v>1659</v>
      </c>
      <c r="B11581" s="52" t="s">
        <v>13301</v>
      </c>
      <c r="C11581" s="62" t="s">
        <v>13304</v>
      </c>
      <c r="D11581" s="62" t="s">
        <v>13304</v>
      </c>
      <c r="E11581" s="63" t="s">
        <v>344</v>
      </c>
    </row>
    <row r="11582" customFormat="false" ht="16.5" hidden="false" customHeight="true" outlineLevel="0" collapsed="false">
      <c r="A11582" s="61" t="s">
        <v>1659</v>
      </c>
      <c r="B11582" s="52" t="s">
        <v>13301</v>
      </c>
      <c r="C11582" s="62" t="s">
        <v>13305</v>
      </c>
      <c r="D11582" s="62" t="s">
        <v>13305</v>
      </c>
      <c r="E11582" s="63" t="s">
        <v>344</v>
      </c>
    </row>
    <row r="11583" customFormat="false" ht="15.75" hidden="false" customHeight="true" outlineLevel="0" collapsed="false">
      <c r="A11583" s="61" t="s">
        <v>1659</v>
      </c>
      <c r="B11583" s="52" t="s">
        <v>13301</v>
      </c>
      <c r="C11583" s="62" t="s">
        <v>13306</v>
      </c>
      <c r="D11583" s="62" t="s">
        <v>13306</v>
      </c>
      <c r="E11583" s="63" t="s">
        <v>344</v>
      </c>
    </row>
    <row r="11584" customFormat="false" ht="16.5" hidden="false" customHeight="true" outlineLevel="0" collapsed="false">
      <c r="A11584" s="23" t="s">
        <v>1659</v>
      </c>
      <c r="B11584" s="68" t="s">
        <v>13307</v>
      </c>
      <c r="C11584" s="60" t="s">
        <v>13308</v>
      </c>
      <c r="D11584" s="60" t="s">
        <v>13308</v>
      </c>
      <c r="E11584" s="6" t="s">
        <v>344</v>
      </c>
    </row>
    <row r="11585" customFormat="false" ht="16.5" hidden="false" customHeight="true" outlineLevel="0" collapsed="false">
      <c r="A11585" s="23" t="s">
        <v>1659</v>
      </c>
      <c r="B11585" s="68" t="s">
        <v>13307</v>
      </c>
      <c r="C11585" s="65" t="s">
        <v>13309</v>
      </c>
      <c r="D11585" s="65" t="s">
        <v>13309</v>
      </c>
      <c r="E11585" s="6" t="s">
        <v>344</v>
      </c>
    </row>
    <row r="11586" customFormat="false" ht="16.5" hidden="false" customHeight="true" outlineLevel="0" collapsed="false">
      <c r="A11586" s="23" t="s">
        <v>1659</v>
      </c>
      <c r="B11586" s="68" t="s">
        <v>13307</v>
      </c>
      <c r="C11586" s="65" t="s">
        <v>13310</v>
      </c>
      <c r="D11586" s="65" t="s">
        <v>13310</v>
      </c>
      <c r="E11586" s="6" t="s">
        <v>344</v>
      </c>
    </row>
    <row r="11587" customFormat="false" ht="16.5" hidden="false" customHeight="true" outlineLevel="0" collapsed="false">
      <c r="A11587" s="23" t="s">
        <v>1659</v>
      </c>
      <c r="B11587" s="68" t="s">
        <v>13307</v>
      </c>
      <c r="C11587" s="65" t="s">
        <v>13311</v>
      </c>
      <c r="D11587" s="65" t="s">
        <v>13311</v>
      </c>
      <c r="E11587" s="6" t="s">
        <v>344</v>
      </c>
    </row>
    <row r="11588" customFormat="false" ht="16.5" hidden="false" customHeight="true" outlineLevel="0" collapsed="false">
      <c r="A11588" s="23" t="s">
        <v>1659</v>
      </c>
      <c r="B11588" s="68" t="s">
        <v>13307</v>
      </c>
      <c r="C11588" s="65" t="s">
        <v>13312</v>
      </c>
      <c r="D11588" s="65" t="s">
        <v>13312</v>
      </c>
      <c r="E11588" s="6" t="s">
        <v>344</v>
      </c>
    </row>
    <row r="11589" customFormat="false" ht="16.5" hidden="false" customHeight="true" outlineLevel="0" collapsed="false">
      <c r="A11589" s="23" t="s">
        <v>1659</v>
      </c>
      <c r="B11589" s="68" t="s">
        <v>13307</v>
      </c>
      <c r="C11589" s="65" t="s">
        <v>13313</v>
      </c>
      <c r="D11589" s="65" t="s">
        <v>13313</v>
      </c>
      <c r="E11589" s="6" t="s">
        <v>344</v>
      </c>
    </row>
    <row r="11590" customFormat="false" ht="16.5" hidden="false" customHeight="true" outlineLevel="0" collapsed="false">
      <c r="A11590" s="61" t="s">
        <v>1659</v>
      </c>
      <c r="B11590" s="52" t="s">
        <v>246</v>
      </c>
      <c r="C11590" s="62" t="s">
        <v>13314</v>
      </c>
      <c r="D11590" s="62" t="s">
        <v>13314</v>
      </c>
      <c r="E11590" s="63" t="s">
        <v>344</v>
      </c>
    </row>
    <row r="11591" customFormat="false" ht="16.5" hidden="false" customHeight="true" outlineLevel="0" collapsed="false">
      <c r="A11591" s="61" t="s">
        <v>1659</v>
      </c>
      <c r="B11591" s="52" t="s">
        <v>246</v>
      </c>
      <c r="C11591" s="62" t="s">
        <v>13315</v>
      </c>
      <c r="D11591" s="62" t="s">
        <v>13315</v>
      </c>
      <c r="E11591" s="63" t="s">
        <v>344</v>
      </c>
    </row>
    <row r="11592" customFormat="false" ht="16.5" hidden="false" customHeight="true" outlineLevel="0" collapsed="false">
      <c r="A11592" s="61" t="s">
        <v>1659</v>
      </c>
      <c r="B11592" s="52" t="s">
        <v>246</v>
      </c>
      <c r="C11592" s="62" t="s">
        <v>13316</v>
      </c>
      <c r="D11592" s="62" t="s">
        <v>13316</v>
      </c>
      <c r="E11592" s="63" t="s">
        <v>344</v>
      </c>
    </row>
    <row r="11593" customFormat="false" ht="16.5" hidden="false" customHeight="true" outlineLevel="0" collapsed="false">
      <c r="A11593" s="61" t="s">
        <v>1659</v>
      </c>
      <c r="B11593" s="52" t="s">
        <v>246</v>
      </c>
      <c r="C11593" s="62" t="s">
        <v>13317</v>
      </c>
      <c r="D11593" s="62" t="s">
        <v>13317</v>
      </c>
      <c r="E11593" s="63" t="s">
        <v>344</v>
      </c>
    </row>
    <row r="11594" customFormat="false" ht="16.5" hidden="false" customHeight="true" outlineLevel="0" collapsed="false">
      <c r="A11594" s="61" t="s">
        <v>1659</v>
      </c>
      <c r="B11594" s="52" t="s">
        <v>246</v>
      </c>
      <c r="C11594" s="62" t="s">
        <v>13318</v>
      </c>
      <c r="D11594" s="62" t="s">
        <v>13318</v>
      </c>
      <c r="E11594" s="63" t="s">
        <v>344</v>
      </c>
    </row>
    <row r="11595" customFormat="false" ht="16.5" hidden="false" customHeight="true" outlineLevel="0" collapsed="false">
      <c r="A11595" s="61" t="s">
        <v>1659</v>
      </c>
      <c r="B11595" s="52" t="s">
        <v>246</v>
      </c>
      <c r="C11595" s="62" t="s">
        <v>13319</v>
      </c>
      <c r="D11595" s="62" t="s">
        <v>13319</v>
      </c>
      <c r="E11595" s="63" t="s">
        <v>344</v>
      </c>
    </row>
    <row r="11596" customFormat="false" ht="16.5" hidden="false" customHeight="true" outlineLevel="0" collapsed="false">
      <c r="A11596" s="61" t="s">
        <v>1659</v>
      </c>
      <c r="B11596" s="52" t="s">
        <v>246</v>
      </c>
      <c r="C11596" s="62" t="s">
        <v>13320</v>
      </c>
      <c r="D11596" s="62" t="s">
        <v>13320</v>
      </c>
      <c r="E11596" s="63" t="s">
        <v>344</v>
      </c>
    </row>
    <row r="11597" customFormat="false" ht="16.5" hidden="false" customHeight="true" outlineLevel="0" collapsed="false">
      <c r="A11597" s="61" t="s">
        <v>1659</v>
      </c>
      <c r="B11597" s="52" t="s">
        <v>246</v>
      </c>
      <c r="C11597" s="62" t="s">
        <v>13321</v>
      </c>
      <c r="D11597" s="62" t="s">
        <v>13321</v>
      </c>
      <c r="E11597" s="63" t="s">
        <v>344</v>
      </c>
    </row>
    <row r="11598" customFormat="false" ht="16.5" hidden="false" customHeight="true" outlineLevel="0" collapsed="false">
      <c r="A11598" s="61" t="s">
        <v>1659</v>
      </c>
      <c r="B11598" s="52" t="s">
        <v>246</v>
      </c>
      <c r="C11598" s="62" t="s">
        <v>13322</v>
      </c>
      <c r="D11598" s="62" t="s">
        <v>13322</v>
      </c>
      <c r="E11598" s="63" t="s">
        <v>344</v>
      </c>
    </row>
    <row r="11599" customFormat="false" ht="16.5" hidden="false" customHeight="true" outlineLevel="0" collapsed="false">
      <c r="A11599" s="61" t="s">
        <v>1659</v>
      </c>
      <c r="B11599" s="52" t="s">
        <v>246</v>
      </c>
      <c r="C11599" s="62" t="s">
        <v>13323</v>
      </c>
      <c r="D11599" s="62" t="s">
        <v>13323</v>
      </c>
      <c r="E11599" s="63" t="s">
        <v>344</v>
      </c>
    </row>
    <row r="11600" customFormat="false" ht="16.5" hidden="false" customHeight="true" outlineLevel="0" collapsed="false">
      <c r="A11600" s="61" t="s">
        <v>1659</v>
      </c>
      <c r="B11600" s="52" t="s">
        <v>246</v>
      </c>
      <c r="C11600" s="62" t="s">
        <v>13324</v>
      </c>
      <c r="D11600" s="62" t="s">
        <v>13324</v>
      </c>
      <c r="E11600" s="63" t="s">
        <v>344</v>
      </c>
    </row>
    <row r="11601" customFormat="false" ht="16.5" hidden="false" customHeight="true" outlineLevel="0" collapsed="false">
      <c r="A11601" s="61" t="s">
        <v>1659</v>
      </c>
      <c r="B11601" s="52" t="s">
        <v>246</v>
      </c>
      <c r="C11601" s="62" t="s">
        <v>13325</v>
      </c>
      <c r="D11601" s="62" t="s">
        <v>13325</v>
      </c>
      <c r="E11601" s="63" t="s">
        <v>344</v>
      </c>
    </row>
    <row r="11602" customFormat="false" ht="16.5" hidden="false" customHeight="true" outlineLevel="0" collapsed="false">
      <c r="A11602" s="61" t="s">
        <v>1659</v>
      </c>
      <c r="B11602" s="52" t="s">
        <v>246</v>
      </c>
      <c r="C11602" s="62" t="s">
        <v>13326</v>
      </c>
      <c r="D11602" s="62" t="s">
        <v>13326</v>
      </c>
      <c r="E11602" s="63" t="s">
        <v>344</v>
      </c>
    </row>
    <row r="11603" customFormat="false" ht="16.5" hidden="false" customHeight="true" outlineLevel="0" collapsed="false">
      <c r="A11603" s="61" t="s">
        <v>1659</v>
      </c>
      <c r="B11603" s="52" t="s">
        <v>246</v>
      </c>
      <c r="C11603" s="62" t="s">
        <v>13327</v>
      </c>
      <c r="D11603" s="62" t="s">
        <v>13327</v>
      </c>
      <c r="E11603" s="63" t="s">
        <v>344</v>
      </c>
    </row>
    <row r="11604" customFormat="false" ht="16.5" hidden="false" customHeight="true" outlineLevel="0" collapsed="false">
      <c r="A11604" s="61" t="s">
        <v>1659</v>
      </c>
      <c r="B11604" s="52" t="s">
        <v>246</v>
      </c>
      <c r="C11604" s="62" t="s">
        <v>13328</v>
      </c>
      <c r="D11604" s="62" t="s">
        <v>13328</v>
      </c>
      <c r="E11604" s="63" t="s">
        <v>344</v>
      </c>
    </row>
    <row r="11605" customFormat="false" ht="16.5" hidden="false" customHeight="true" outlineLevel="0" collapsed="false">
      <c r="A11605" s="61" t="s">
        <v>1659</v>
      </c>
      <c r="B11605" s="52" t="s">
        <v>246</v>
      </c>
      <c r="C11605" s="62" t="s">
        <v>13329</v>
      </c>
      <c r="D11605" s="62" t="s">
        <v>13329</v>
      </c>
      <c r="E11605" s="63" t="s">
        <v>344</v>
      </c>
    </row>
    <row r="11606" customFormat="false" ht="16.5" hidden="false" customHeight="true" outlineLevel="0" collapsed="false">
      <c r="A11606" s="61" t="s">
        <v>1659</v>
      </c>
      <c r="B11606" s="52" t="s">
        <v>246</v>
      </c>
      <c r="C11606" s="62" t="s">
        <v>13330</v>
      </c>
      <c r="D11606" s="62" t="s">
        <v>13330</v>
      </c>
      <c r="E11606" s="63" t="s">
        <v>344</v>
      </c>
    </row>
    <row r="11607" customFormat="false" ht="16.5" hidden="false" customHeight="true" outlineLevel="0" collapsed="false">
      <c r="A11607" s="61" t="s">
        <v>1659</v>
      </c>
      <c r="B11607" s="52" t="s">
        <v>246</v>
      </c>
      <c r="C11607" s="62" t="s">
        <v>13331</v>
      </c>
      <c r="D11607" s="62" t="s">
        <v>13331</v>
      </c>
      <c r="E11607" s="63" t="s">
        <v>344</v>
      </c>
    </row>
    <row r="11608" customFormat="false" ht="16.5" hidden="false" customHeight="true" outlineLevel="0" collapsed="false">
      <c r="A11608" s="61" t="s">
        <v>1659</v>
      </c>
      <c r="B11608" s="52" t="s">
        <v>246</v>
      </c>
      <c r="C11608" s="62" t="s">
        <v>13332</v>
      </c>
      <c r="D11608" s="62" t="s">
        <v>13332</v>
      </c>
      <c r="E11608" s="63" t="s">
        <v>344</v>
      </c>
    </row>
    <row r="11609" customFormat="false" ht="16.5" hidden="false" customHeight="true" outlineLevel="0" collapsed="false">
      <c r="A11609" s="61" t="s">
        <v>1659</v>
      </c>
      <c r="B11609" s="52" t="s">
        <v>246</v>
      </c>
      <c r="C11609" s="62" t="s">
        <v>13333</v>
      </c>
      <c r="D11609" s="62" t="s">
        <v>13333</v>
      </c>
      <c r="E11609" s="63" t="s">
        <v>344</v>
      </c>
    </row>
    <row r="11610" customFormat="false" ht="16.5" hidden="false" customHeight="true" outlineLevel="0" collapsed="false">
      <c r="A11610" s="61" t="s">
        <v>1659</v>
      </c>
      <c r="B11610" s="52" t="s">
        <v>246</v>
      </c>
      <c r="C11610" s="62" t="s">
        <v>13334</v>
      </c>
      <c r="D11610" s="62" t="s">
        <v>13334</v>
      </c>
      <c r="E11610" s="63" t="s">
        <v>344</v>
      </c>
    </row>
    <row r="11611" customFormat="false" ht="16.5" hidden="false" customHeight="true" outlineLevel="0" collapsed="false">
      <c r="A11611" s="61" t="s">
        <v>1659</v>
      </c>
      <c r="B11611" s="52" t="s">
        <v>246</v>
      </c>
      <c r="C11611" s="62" t="s">
        <v>13335</v>
      </c>
      <c r="D11611" s="62" t="s">
        <v>13335</v>
      </c>
      <c r="E11611" s="63" t="s">
        <v>344</v>
      </c>
    </row>
    <row r="11612" customFormat="false" ht="16.5" hidden="false" customHeight="true" outlineLevel="0" collapsed="false">
      <c r="A11612" s="61" t="s">
        <v>1659</v>
      </c>
      <c r="B11612" s="52" t="s">
        <v>246</v>
      </c>
      <c r="C11612" s="62" t="s">
        <v>13336</v>
      </c>
      <c r="D11612" s="62" t="s">
        <v>13336</v>
      </c>
      <c r="E11612" s="63" t="s">
        <v>344</v>
      </c>
    </row>
    <row r="11613" customFormat="false" ht="16.5" hidden="false" customHeight="true" outlineLevel="0" collapsed="false">
      <c r="A11613" s="61" t="s">
        <v>1659</v>
      </c>
      <c r="B11613" s="52" t="s">
        <v>246</v>
      </c>
      <c r="C11613" s="62" t="s">
        <v>13337</v>
      </c>
      <c r="D11613" s="62" t="s">
        <v>13337</v>
      </c>
      <c r="E11613" s="63" t="s">
        <v>344</v>
      </c>
    </row>
    <row r="11614" customFormat="false" ht="16.5" hidden="false" customHeight="true" outlineLevel="0" collapsed="false">
      <c r="A11614" s="61" t="s">
        <v>1659</v>
      </c>
      <c r="B11614" s="52" t="s">
        <v>246</v>
      </c>
      <c r="C11614" s="62" t="s">
        <v>13338</v>
      </c>
      <c r="D11614" s="62" t="s">
        <v>13338</v>
      </c>
      <c r="E11614" s="63" t="s">
        <v>344</v>
      </c>
    </row>
    <row r="11615" customFormat="false" ht="16.5" hidden="false" customHeight="true" outlineLevel="0" collapsed="false">
      <c r="A11615" s="61" t="s">
        <v>1659</v>
      </c>
      <c r="B11615" s="52" t="s">
        <v>246</v>
      </c>
      <c r="C11615" s="62" t="s">
        <v>13339</v>
      </c>
      <c r="D11615" s="62" t="s">
        <v>13339</v>
      </c>
      <c r="E11615" s="63" t="s">
        <v>344</v>
      </c>
    </row>
    <row r="11616" customFormat="false" ht="16.5" hidden="false" customHeight="true" outlineLevel="0" collapsed="false">
      <c r="A11616" s="61" t="s">
        <v>1659</v>
      </c>
      <c r="B11616" s="52" t="s">
        <v>246</v>
      </c>
      <c r="C11616" s="62" t="s">
        <v>13340</v>
      </c>
      <c r="D11616" s="62" t="s">
        <v>13340</v>
      </c>
      <c r="E11616" s="63" t="s">
        <v>344</v>
      </c>
    </row>
    <row r="11617" customFormat="false" ht="16.5" hidden="false" customHeight="true" outlineLevel="0" collapsed="false">
      <c r="A11617" s="61" t="s">
        <v>1659</v>
      </c>
      <c r="B11617" s="52" t="s">
        <v>246</v>
      </c>
      <c r="C11617" s="62" t="s">
        <v>13341</v>
      </c>
      <c r="D11617" s="62" t="s">
        <v>13341</v>
      </c>
      <c r="E11617" s="63" t="s">
        <v>344</v>
      </c>
    </row>
    <row r="11618" customFormat="false" ht="16.5" hidden="false" customHeight="true" outlineLevel="0" collapsed="false">
      <c r="A11618" s="61" t="s">
        <v>1659</v>
      </c>
      <c r="B11618" s="52" t="s">
        <v>246</v>
      </c>
      <c r="C11618" s="62" t="s">
        <v>13342</v>
      </c>
      <c r="D11618" s="62" t="s">
        <v>13342</v>
      </c>
      <c r="E11618" s="63" t="s">
        <v>344</v>
      </c>
    </row>
    <row r="11619" customFormat="false" ht="16.5" hidden="false" customHeight="true" outlineLevel="0" collapsed="false">
      <c r="A11619" s="61" t="s">
        <v>1659</v>
      </c>
      <c r="B11619" s="52" t="s">
        <v>246</v>
      </c>
      <c r="C11619" s="62" t="s">
        <v>13343</v>
      </c>
      <c r="D11619" s="62" t="s">
        <v>13343</v>
      </c>
      <c r="E11619" s="63" t="s">
        <v>344</v>
      </c>
    </row>
    <row r="11620" customFormat="false" ht="16.5" hidden="false" customHeight="true" outlineLevel="0" collapsed="false">
      <c r="A11620" s="61" t="s">
        <v>1659</v>
      </c>
      <c r="B11620" s="52" t="s">
        <v>246</v>
      </c>
      <c r="C11620" s="62" t="s">
        <v>13344</v>
      </c>
      <c r="D11620" s="62" t="s">
        <v>13344</v>
      </c>
      <c r="E11620" s="63" t="s">
        <v>344</v>
      </c>
    </row>
    <row r="11621" customFormat="false" ht="16.5" hidden="false" customHeight="true" outlineLevel="0" collapsed="false">
      <c r="A11621" s="61" t="s">
        <v>1659</v>
      </c>
      <c r="B11621" s="52" t="s">
        <v>246</v>
      </c>
      <c r="C11621" s="62" t="s">
        <v>13345</v>
      </c>
      <c r="D11621" s="62" t="s">
        <v>13345</v>
      </c>
      <c r="E11621" s="63" t="s">
        <v>344</v>
      </c>
    </row>
    <row r="11622" customFormat="false" ht="16.5" hidden="false" customHeight="true" outlineLevel="0" collapsed="false">
      <c r="A11622" s="61" t="s">
        <v>1659</v>
      </c>
      <c r="B11622" s="52" t="s">
        <v>246</v>
      </c>
      <c r="C11622" s="62" t="s">
        <v>13346</v>
      </c>
      <c r="D11622" s="62" t="s">
        <v>13346</v>
      </c>
      <c r="E11622" s="63" t="s">
        <v>344</v>
      </c>
    </row>
    <row r="11623" customFormat="false" ht="16.5" hidden="false" customHeight="true" outlineLevel="0" collapsed="false">
      <c r="A11623" s="61" t="s">
        <v>1659</v>
      </c>
      <c r="B11623" s="52" t="s">
        <v>246</v>
      </c>
      <c r="C11623" s="62" t="s">
        <v>13347</v>
      </c>
      <c r="D11623" s="62" t="s">
        <v>13347</v>
      </c>
      <c r="E11623" s="63" t="s">
        <v>344</v>
      </c>
    </row>
    <row r="11624" customFormat="false" ht="16.5" hidden="false" customHeight="true" outlineLevel="0" collapsed="false">
      <c r="A11624" s="61" t="s">
        <v>1659</v>
      </c>
      <c r="B11624" s="52" t="s">
        <v>246</v>
      </c>
      <c r="C11624" s="62" t="s">
        <v>13348</v>
      </c>
      <c r="D11624" s="62" t="s">
        <v>13348</v>
      </c>
      <c r="E11624" s="63" t="s">
        <v>344</v>
      </c>
    </row>
    <row r="11625" customFormat="false" ht="16.5" hidden="false" customHeight="true" outlineLevel="0" collapsed="false">
      <c r="A11625" s="61" t="s">
        <v>1659</v>
      </c>
      <c r="B11625" s="52" t="s">
        <v>246</v>
      </c>
      <c r="C11625" s="62" t="s">
        <v>13349</v>
      </c>
      <c r="D11625" s="62" t="s">
        <v>13349</v>
      </c>
      <c r="E11625" s="63" t="s">
        <v>344</v>
      </c>
    </row>
    <row r="11626" customFormat="false" ht="16.5" hidden="false" customHeight="true" outlineLevel="0" collapsed="false">
      <c r="A11626" s="61" t="s">
        <v>1659</v>
      </c>
      <c r="B11626" s="52" t="s">
        <v>246</v>
      </c>
      <c r="C11626" s="62" t="s">
        <v>13350</v>
      </c>
      <c r="D11626" s="62" t="s">
        <v>13350</v>
      </c>
      <c r="E11626" s="63" t="s">
        <v>344</v>
      </c>
    </row>
    <row r="11627" customFormat="false" ht="16.5" hidden="false" customHeight="true" outlineLevel="0" collapsed="false">
      <c r="A11627" s="61" t="s">
        <v>1659</v>
      </c>
      <c r="B11627" s="52" t="s">
        <v>246</v>
      </c>
      <c r="C11627" s="62" t="s">
        <v>13351</v>
      </c>
      <c r="D11627" s="62" t="s">
        <v>13351</v>
      </c>
      <c r="E11627" s="63" t="s">
        <v>344</v>
      </c>
    </row>
    <row r="11628" customFormat="false" ht="16.5" hidden="false" customHeight="true" outlineLevel="0" collapsed="false">
      <c r="A11628" s="61" t="s">
        <v>1659</v>
      </c>
      <c r="B11628" s="52" t="s">
        <v>246</v>
      </c>
      <c r="C11628" s="62" t="s">
        <v>13352</v>
      </c>
      <c r="D11628" s="62" t="s">
        <v>13352</v>
      </c>
      <c r="E11628" s="63" t="s">
        <v>344</v>
      </c>
    </row>
    <row r="11629" customFormat="false" ht="16.5" hidden="false" customHeight="true" outlineLevel="0" collapsed="false">
      <c r="A11629" s="61" t="s">
        <v>1659</v>
      </c>
      <c r="B11629" s="52" t="s">
        <v>246</v>
      </c>
      <c r="C11629" s="62" t="s">
        <v>13353</v>
      </c>
      <c r="D11629" s="62" t="s">
        <v>13353</v>
      </c>
      <c r="E11629" s="63" t="s">
        <v>344</v>
      </c>
    </row>
    <row r="11630" customFormat="false" ht="16.5" hidden="false" customHeight="true" outlineLevel="0" collapsed="false">
      <c r="A11630" s="61" t="s">
        <v>1659</v>
      </c>
      <c r="B11630" s="52" t="s">
        <v>246</v>
      </c>
      <c r="C11630" s="62" t="s">
        <v>13354</v>
      </c>
      <c r="D11630" s="62" t="s">
        <v>13354</v>
      </c>
      <c r="E11630" s="63" t="s">
        <v>344</v>
      </c>
    </row>
    <row r="11631" customFormat="false" ht="16.5" hidden="false" customHeight="true" outlineLevel="0" collapsed="false">
      <c r="A11631" s="61" t="s">
        <v>1659</v>
      </c>
      <c r="B11631" s="52" t="s">
        <v>246</v>
      </c>
      <c r="C11631" s="62" t="s">
        <v>13355</v>
      </c>
      <c r="D11631" s="62" t="s">
        <v>13355</v>
      </c>
      <c r="E11631" s="63" t="s">
        <v>344</v>
      </c>
    </row>
    <row r="11632" customFormat="false" ht="16.5" hidden="false" customHeight="true" outlineLevel="0" collapsed="false">
      <c r="A11632" s="23" t="s">
        <v>1659</v>
      </c>
      <c r="B11632" s="68" t="s">
        <v>13356</v>
      </c>
      <c r="C11632" s="65" t="s">
        <v>13357</v>
      </c>
      <c r="D11632" s="65" t="s">
        <v>13357</v>
      </c>
      <c r="E11632" s="6" t="s">
        <v>344</v>
      </c>
    </row>
    <row r="11633" customFormat="false" ht="16.5" hidden="false" customHeight="true" outlineLevel="0" collapsed="false">
      <c r="A11633" s="23" t="s">
        <v>1659</v>
      </c>
      <c r="B11633" s="68" t="s">
        <v>13356</v>
      </c>
      <c r="C11633" s="65" t="s">
        <v>13358</v>
      </c>
      <c r="D11633" s="65" t="s">
        <v>13358</v>
      </c>
      <c r="E11633" s="6" t="s">
        <v>344</v>
      </c>
    </row>
    <row r="11634" customFormat="false" ht="16.5" hidden="false" customHeight="true" outlineLevel="0" collapsed="false">
      <c r="A11634" s="23" t="s">
        <v>1659</v>
      </c>
      <c r="B11634" s="68" t="s">
        <v>13356</v>
      </c>
      <c r="C11634" s="65" t="s">
        <v>13359</v>
      </c>
      <c r="D11634" s="65" t="s">
        <v>13359</v>
      </c>
      <c r="E11634" s="6" t="s">
        <v>344</v>
      </c>
    </row>
    <row r="11635" customFormat="false" ht="16.5" hidden="false" customHeight="true" outlineLevel="0" collapsed="false">
      <c r="A11635" s="23" t="s">
        <v>1659</v>
      </c>
      <c r="B11635" s="68" t="s">
        <v>13356</v>
      </c>
      <c r="C11635" s="65" t="s">
        <v>13360</v>
      </c>
      <c r="D11635" s="65" t="s">
        <v>13360</v>
      </c>
      <c r="E11635" s="6" t="s">
        <v>344</v>
      </c>
    </row>
    <row r="11636" customFormat="false" ht="16.5" hidden="false" customHeight="true" outlineLevel="0" collapsed="false">
      <c r="A11636" s="23" t="s">
        <v>1659</v>
      </c>
      <c r="B11636" s="68" t="s">
        <v>13356</v>
      </c>
      <c r="C11636" s="65" t="s">
        <v>13361</v>
      </c>
      <c r="D11636" s="65" t="s">
        <v>13361</v>
      </c>
      <c r="E11636" s="6" t="s">
        <v>344</v>
      </c>
    </row>
    <row r="11637" customFormat="false" ht="16.5" hidden="false" customHeight="true" outlineLevel="0" collapsed="false">
      <c r="A11637" s="23" t="s">
        <v>1659</v>
      </c>
      <c r="B11637" s="68" t="s">
        <v>13356</v>
      </c>
      <c r="C11637" s="65" t="s">
        <v>13362</v>
      </c>
      <c r="D11637" s="65" t="s">
        <v>13362</v>
      </c>
      <c r="E11637" s="6" t="s">
        <v>344</v>
      </c>
    </row>
    <row r="11638" customFormat="false" ht="16.5" hidden="false" customHeight="true" outlineLevel="0" collapsed="false">
      <c r="A11638" s="23" t="s">
        <v>1659</v>
      </c>
      <c r="B11638" s="68" t="s">
        <v>13356</v>
      </c>
      <c r="C11638" s="65" t="s">
        <v>13363</v>
      </c>
      <c r="D11638" s="65" t="s">
        <v>13363</v>
      </c>
      <c r="E11638" s="6" t="s">
        <v>344</v>
      </c>
    </row>
    <row r="11639" customFormat="false" ht="16.5" hidden="false" customHeight="true" outlineLevel="0" collapsed="false">
      <c r="A11639" s="23" t="s">
        <v>1659</v>
      </c>
      <c r="B11639" s="68" t="s">
        <v>13356</v>
      </c>
      <c r="C11639" s="65" t="s">
        <v>13364</v>
      </c>
      <c r="D11639" s="65" t="s">
        <v>13364</v>
      </c>
      <c r="E11639" s="6" t="s">
        <v>344</v>
      </c>
    </row>
    <row r="11640" customFormat="false" ht="16.5" hidden="false" customHeight="true" outlineLevel="0" collapsed="false">
      <c r="A11640" s="23" t="s">
        <v>1659</v>
      </c>
      <c r="B11640" s="68" t="s">
        <v>13356</v>
      </c>
      <c r="C11640" s="65" t="s">
        <v>13365</v>
      </c>
      <c r="D11640" s="65" t="s">
        <v>13365</v>
      </c>
      <c r="E11640" s="6" t="s">
        <v>344</v>
      </c>
    </row>
    <row r="11641" customFormat="false" ht="16.5" hidden="false" customHeight="true" outlineLevel="0" collapsed="false">
      <c r="A11641" s="23" t="s">
        <v>1659</v>
      </c>
      <c r="B11641" s="68" t="s">
        <v>13356</v>
      </c>
      <c r="C11641" s="65" t="s">
        <v>13366</v>
      </c>
      <c r="D11641" s="65" t="s">
        <v>13366</v>
      </c>
      <c r="E11641" s="6" t="s">
        <v>344</v>
      </c>
    </row>
    <row r="11642" customFormat="false" ht="16.5" hidden="false" customHeight="true" outlineLevel="0" collapsed="false">
      <c r="A11642" s="23" t="s">
        <v>1659</v>
      </c>
      <c r="B11642" s="68" t="s">
        <v>13356</v>
      </c>
      <c r="C11642" s="65" t="s">
        <v>13367</v>
      </c>
      <c r="D11642" s="65" t="s">
        <v>13367</v>
      </c>
      <c r="E11642" s="6" t="s">
        <v>344</v>
      </c>
    </row>
    <row r="11643" customFormat="false" ht="16.5" hidden="false" customHeight="true" outlineLevel="0" collapsed="false">
      <c r="A11643" s="23" t="s">
        <v>1659</v>
      </c>
      <c r="B11643" s="68" t="s">
        <v>13356</v>
      </c>
      <c r="C11643" s="65" t="s">
        <v>13368</v>
      </c>
      <c r="D11643" s="65" t="s">
        <v>13368</v>
      </c>
      <c r="E11643" s="6" t="s">
        <v>344</v>
      </c>
    </row>
    <row r="11644" customFormat="false" ht="16.5" hidden="false" customHeight="true" outlineLevel="0" collapsed="false">
      <c r="A11644" s="23" t="s">
        <v>1659</v>
      </c>
      <c r="B11644" s="68" t="s">
        <v>13356</v>
      </c>
      <c r="C11644" s="65" t="s">
        <v>13369</v>
      </c>
      <c r="D11644" s="65" t="s">
        <v>13369</v>
      </c>
      <c r="E11644" s="6" t="s">
        <v>344</v>
      </c>
    </row>
    <row r="11645" customFormat="false" ht="16.5" hidden="false" customHeight="true" outlineLevel="0" collapsed="false">
      <c r="A11645" s="23" t="s">
        <v>1659</v>
      </c>
      <c r="B11645" s="68" t="s">
        <v>13356</v>
      </c>
      <c r="C11645" s="65" t="s">
        <v>13370</v>
      </c>
      <c r="D11645" s="65" t="s">
        <v>13370</v>
      </c>
      <c r="E11645" s="6" t="s">
        <v>344</v>
      </c>
    </row>
    <row r="11646" customFormat="false" ht="16.5" hidden="false" customHeight="true" outlineLevel="0" collapsed="false">
      <c r="A11646" s="23" t="s">
        <v>1659</v>
      </c>
      <c r="B11646" s="68" t="s">
        <v>13356</v>
      </c>
      <c r="C11646" s="65" t="s">
        <v>13371</v>
      </c>
      <c r="D11646" s="65" t="s">
        <v>13371</v>
      </c>
      <c r="E11646" s="6" t="s">
        <v>344</v>
      </c>
    </row>
    <row r="11647" customFormat="false" ht="16.5" hidden="false" customHeight="true" outlineLevel="0" collapsed="false">
      <c r="A11647" s="23" t="s">
        <v>1659</v>
      </c>
      <c r="B11647" s="68" t="s">
        <v>13356</v>
      </c>
      <c r="C11647" s="65" t="s">
        <v>13372</v>
      </c>
      <c r="D11647" s="65" t="s">
        <v>13372</v>
      </c>
      <c r="E11647" s="6" t="s">
        <v>344</v>
      </c>
    </row>
    <row r="11648" customFormat="false" ht="16.5" hidden="false" customHeight="true" outlineLevel="0" collapsed="false">
      <c r="A11648" s="23" t="s">
        <v>1659</v>
      </c>
      <c r="B11648" s="68" t="s">
        <v>13356</v>
      </c>
      <c r="C11648" s="65" t="s">
        <v>13373</v>
      </c>
      <c r="D11648" s="65" t="s">
        <v>13373</v>
      </c>
      <c r="E11648" s="6" t="s">
        <v>344</v>
      </c>
    </row>
    <row r="11649" customFormat="false" ht="16.5" hidden="false" customHeight="true" outlineLevel="0" collapsed="false">
      <c r="A11649" s="23" t="s">
        <v>1659</v>
      </c>
      <c r="B11649" s="68" t="s">
        <v>13356</v>
      </c>
      <c r="C11649" s="65" t="s">
        <v>13374</v>
      </c>
      <c r="D11649" s="65" t="s">
        <v>13374</v>
      </c>
      <c r="E11649" s="6" t="s">
        <v>344</v>
      </c>
    </row>
    <row r="11650" customFormat="false" ht="16.5" hidden="false" customHeight="true" outlineLevel="0" collapsed="false">
      <c r="A11650" s="23" t="s">
        <v>1659</v>
      </c>
      <c r="B11650" s="68" t="s">
        <v>13356</v>
      </c>
      <c r="C11650" s="65" t="s">
        <v>13375</v>
      </c>
      <c r="D11650" s="65" t="s">
        <v>13375</v>
      </c>
      <c r="E11650" s="6" t="s">
        <v>344</v>
      </c>
    </row>
    <row r="11651" customFormat="false" ht="16.5" hidden="false" customHeight="true" outlineLevel="0" collapsed="false">
      <c r="A11651" s="23" t="s">
        <v>1659</v>
      </c>
      <c r="B11651" s="68" t="s">
        <v>13356</v>
      </c>
      <c r="C11651" s="65" t="s">
        <v>13376</v>
      </c>
      <c r="D11651" s="65" t="s">
        <v>13376</v>
      </c>
      <c r="E11651" s="6" t="s">
        <v>344</v>
      </c>
    </row>
    <row r="11652" customFormat="false" ht="16.5" hidden="false" customHeight="true" outlineLevel="0" collapsed="false">
      <c r="A11652" s="23" t="s">
        <v>1659</v>
      </c>
      <c r="B11652" s="68" t="s">
        <v>13356</v>
      </c>
      <c r="C11652" s="65" t="s">
        <v>13377</v>
      </c>
      <c r="D11652" s="65" t="s">
        <v>13377</v>
      </c>
      <c r="E11652" s="6" t="s">
        <v>344</v>
      </c>
    </row>
    <row r="11653" customFormat="false" ht="16.5" hidden="false" customHeight="true" outlineLevel="0" collapsed="false">
      <c r="A11653" s="23" t="s">
        <v>1659</v>
      </c>
      <c r="B11653" s="68" t="s">
        <v>13356</v>
      </c>
      <c r="C11653" s="65" t="s">
        <v>13378</v>
      </c>
      <c r="D11653" s="65" t="s">
        <v>13378</v>
      </c>
      <c r="E11653" s="6" t="s">
        <v>344</v>
      </c>
    </row>
    <row r="11654" customFormat="false" ht="16.5" hidden="false" customHeight="true" outlineLevel="0" collapsed="false">
      <c r="A11654" s="23" t="s">
        <v>1659</v>
      </c>
      <c r="B11654" s="68" t="s">
        <v>13356</v>
      </c>
      <c r="C11654" s="65" t="s">
        <v>13379</v>
      </c>
      <c r="D11654" s="65" t="s">
        <v>13379</v>
      </c>
      <c r="E11654" s="6" t="s">
        <v>344</v>
      </c>
    </row>
    <row r="11655" customFormat="false" ht="16.5" hidden="false" customHeight="true" outlineLevel="0" collapsed="false">
      <c r="A11655" s="23" t="s">
        <v>1659</v>
      </c>
      <c r="B11655" s="68" t="s">
        <v>13356</v>
      </c>
      <c r="C11655" s="65" t="s">
        <v>13380</v>
      </c>
      <c r="D11655" s="65" t="s">
        <v>13380</v>
      </c>
      <c r="E11655" s="6" t="s">
        <v>344</v>
      </c>
    </row>
    <row r="11656" customFormat="false" ht="16.5" hidden="false" customHeight="true" outlineLevel="0" collapsed="false">
      <c r="A11656" s="23" t="s">
        <v>1659</v>
      </c>
      <c r="B11656" s="68" t="s">
        <v>13356</v>
      </c>
      <c r="C11656" s="65" t="s">
        <v>13381</v>
      </c>
      <c r="D11656" s="65" t="s">
        <v>13381</v>
      </c>
      <c r="E11656" s="6" t="s">
        <v>344</v>
      </c>
    </row>
    <row r="11657" customFormat="false" ht="16.5" hidden="false" customHeight="true" outlineLevel="0" collapsed="false">
      <c r="A11657" s="23" t="s">
        <v>1659</v>
      </c>
      <c r="B11657" s="68" t="s">
        <v>13356</v>
      </c>
      <c r="C11657" s="65" t="s">
        <v>13382</v>
      </c>
      <c r="D11657" s="65" t="s">
        <v>13382</v>
      </c>
      <c r="E11657" s="6" t="s">
        <v>344</v>
      </c>
    </row>
    <row r="11658" customFormat="false" ht="16.5" hidden="false" customHeight="true" outlineLevel="0" collapsed="false">
      <c r="A11658" s="23" t="s">
        <v>1659</v>
      </c>
      <c r="B11658" s="68" t="s">
        <v>13356</v>
      </c>
      <c r="C11658" s="65" t="s">
        <v>13383</v>
      </c>
      <c r="D11658" s="65" t="s">
        <v>13383</v>
      </c>
      <c r="E11658" s="6" t="s">
        <v>344</v>
      </c>
    </row>
    <row r="11659" customFormat="false" ht="16.5" hidden="false" customHeight="true" outlineLevel="0" collapsed="false">
      <c r="A11659" s="23" t="s">
        <v>1659</v>
      </c>
      <c r="B11659" s="68" t="s">
        <v>13356</v>
      </c>
      <c r="C11659" s="65" t="s">
        <v>13384</v>
      </c>
      <c r="D11659" s="65" t="s">
        <v>13384</v>
      </c>
      <c r="E11659" s="6" t="s">
        <v>344</v>
      </c>
    </row>
    <row r="11660" customFormat="false" ht="16.5" hidden="false" customHeight="true" outlineLevel="0" collapsed="false">
      <c r="A11660" s="23" t="s">
        <v>1659</v>
      </c>
      <c r="B11660" s="68" t="s">
        <v>13356</v>
      </c>
      <c r="C11660" s="65" t="s">
        <v>13385</v>
      </c>
      <c r="D11660" s="65" t="s">
        <v>13385</v>
      </c>
      <c r="E11660" s="6" t="s">
        <v>344</v>
      </c>
    </row>
    <row r="11661" customFormat="false" ht="16.5" hidden="false" customHeight="true" outlineLevel="0" collapsed="false">
      <c r="A11661" s="23" t="s">
        <v>1659</v>
      </c>
      <c r="B11661" s="68" t="s">
        <v>13356</v>
      </c>
      <c r="C11661" s="65" t="s">
        <v>13386</v>
      </c>
      <c r="D11661" s="65" t="s">
        <v>13386</v>
      </c>
      <c r="E11661" s="6" t="s">
        <v>344</v>
      </c>
    </row>
    <row r="11662" customFormat="false" ht="16.5" hidden="false" customHeight="true" outlineLevel="0" collapsed="false">
      <c r="A11662" s="23" t="s">
        <v>1659</v>
      </c>
      <c r="B11662" s="68" t="s">
        <v>13356</v>
      </c>
      <c r="C11662" s="65" t="s">
        <v>13387</v>
      </c>
      <c r="D11662" s="65" t="s">
        <v>13387</v>
      </c>
      <c r="E11662" s="6" t="s">
        <v>344</v>
      </c>
    </row>
    <row r="11663" customFormat="false" ht="16.5" hidden="false" customHeight="true" outlineLevel="0" collapsed="false">
      <c r="A11663" s="23" t="s">
        <v>1659</v>
      </c>
      <c r="B11663" s="68" t="s">
        <v>13356</v>
      </c>
      <c r="C11663" s="65" t="s">
        <v>13388</v>
      </c>
      <c r="D11663" s="65" t="s">
        <v>13388</v>
      </c>
      <c r="E11663" s="6" t="s">
        <v>344</v>
      </c>
    </row>
    <row r="11664" customFormat="false" ht="16.5" hidden="false" customHeight="true" outlineLevel="0" collapsed="false">
      <c r="A11664" s="23" t="s">
        <v>1659</v>
      </c>
      <c r="B11664" s="68" t="s">
        <v>13356</v>
      </c>
      <c r="C11664" s="65" t="s">
        <v>13389</v>
      </c>
      <c r="D11664" s="65" t="s">
        <v>13389</v>
      </c>
      <c r="E11664" s="6" t="s">
        <v>344</v>
      </c>
    </row>
    <row r="11665" customFormat="false" ht="16.5" hidden="false" customHeight="true" outlineLevel="0" collapsed="false">
      <c r="A11665" s="23" t="s">
        <v>1659</v>
      </c>
      <c r="B11665" s="68" t="s">
        <v>13356</v>
      </c>
      <c r="C11665" s="65" t="s">
        <v>13390</v>
      </c>
      <c r="D11665" s="65" t="s">
        <v>13390</v>
      </c>
      <c r="E11665" s="6" t="s">
        <v>344</v>
      </c>
    </row>
    <row r="11666" customFormat="false" ht="16.5" hidden="false" customHeight="true" outlineLevel="0" collapsed="false">
      <c r="A11666" s="23" t="s">
        <v>1659</v>
      </c>
      <c r="B11666" s="68" t="s">
        <v>13356</v>
      </c>
      <c r="C11666" s="65" t="s">
        <v>13391</v>
      </c>
      <c r="D11666" s="65" t="s">
        <v>13391</v>
      </c>
      <c r="E11666" s="6" t="s">
        <v>344</v>
      </c>
    </row>
    <row r="11667" customFormat="false" ht="16.5" hidden="false" customHeight="true" outlineLevel="0" collapsed="false">
      <c r="A11667" s="23" t="s">
        <v>1659</v>
      </c>
      <c r="B11667" s="68" t="s">
        <v>13356</v>
      </c>
      <c r="C11667" s="65" t="s">
        <v>13392</v>
      </c>
      <c r="D11667" s="65" t="s">
        <v>13392</v>
      </c>
      <c r="E11667" s="6" t="s">
        <v>344</v>
      </c>
    </row>
    <row r="11668" customFormat="false" ht="16.5" hidden="false" customHeight="true" outlineLevel="0" collapsed="false">
      <c r="A11668" s="23" t="s">
        <v>1659</v>
      </c>
      <c r="B11668" s="68" t="s">
        <v>13356</v>
      </c>
      <c r="C11668" s="65" t="s">
        <v>13393</v>
      </c>
      <c r="D11668" s="65" t="s">
        <v>13393</v>
      </c>
      <c r="E11668" s="6" t="s">
        <v>344</v>
      </c>
    </row>
    <row r="11669" customFormat="false" ht="16.5" hidden="false" customHeight="true" outlineLevel="0" collapsed="false">
      <c r="A11669" s="23" t="s">
        <v>1659</v>
      </c>
      <c r="B11669" s="68" t="s">
        <v>13356</v>
      </c>
      <c r="C11669" s="65" t="s">
        <v>13394</v>
      </c>
      <c r="D11669" s="65" t="s">
        <v>13394</v>
      </c>
      <c r="E11669" s="6" t="s">
        <v>344</v>
      </c>
    </row>
    <row r="11670" customFormat="false" ht="16.5" hidden="false" customHeight="true" outlineLevel="0" collapsed="false">
      <c r="A11670" s="23" t="s">
        <v>1659</v>
      </c>
      <c r="B11670" s="68" t="s">
        <v>13356</v>
      </c>
      <c r="C11670" s="65" t="s">
        <v>13395</v>
      </c>
      <c r="D11670" s="65" t="s">
        <v>13395</v>
      </c>
      <c r="E11670" s="6" t="s">
        <v>344</v>
      </c>
    </row>
    <row r="11671" customFormat="false" ht="16.5" hidden="false" customHeight="true" outlineLevel="0" collapsed="false">
      <c r="A11671" s="23" t="s">
        <v>1659</v>
      </c>
      <c r="B11671" s="68" t="s">
        <v>13356</v>
      </c>
      <c r="C11671" s="65" t="s">
        <v>13396</v>
      </c>
      <c r="D11671" s="65" t="s">
        <v>13396</v>
      </c>
      <c r="E11671" s="6" t="s">
        <v>344</v>
      </c>
    </row>
    <row r="11672" customFormat="false" ht="16.5" hidden="false" customHeight="true" outlineLevel="0" collapsed="false">
      <c r="A11672" s="23" t="s">
        <v>1659</v>
      </c>
      <c r="B11672" s="68" t="s">
        <v>13356</v>
      </c>
      <c r="C11672" s="65" t="s">
        <v>13397</v>
      </c>
      <c r="D11672" s="65" t="s">
        <v>13397</v>
      </c>
      <c r="E11672" s="6" t="s">
        <v>344</v>
      </c>
    </row>
    <row r="11673" customFormat="false" ht="16.5" hidden="false" customHeight="true" outlineLevel="0" collapsed="false">
      <c r="A11673" s="23" t="s">
        <v>1659</v>
      </c>
      <c r="B11673" s="68" t="s">
        <v>13356</v>
      </c>
      <c r="C11673" s="65" t="s">
        <v>13398</v>
      </c>
      <c r="D11673" s="65" t="s">
        <v>13398</v>
      </c>
      <c r="E11673" s="6" t="s">
        <v>344</v>
      </c>
    </row>
    <row r="11674" customFormat="false" ht="16.5" hidden="false" customHeight="true" outlineLevel="0" collapsed="false">
      <c r="A11674" s="23" t="s">
        <v>1659</v>
      </c>
      <c r="B11674" s="68" t="s">
        <v>13356</v>
      </c>
      <c r="C11674" s="65" t="s">
        <v>13399</v>
      </c>
      <c r="D11674" s="65" t="s">
        <v>13399</v>
      </c>
      <c r="E11674" s="6" t="s">
        <v>344</v>
      </c>
    </row>
    <row r="11675" customFormat="false" ht="16.5" hidden="false" customHeight="true" outlineLevel="0" collapsed="false">
      <c r="A11675" s="23" t="s">
        <v>1659</v>
      </c>
      <c r="B11675" s="68" t="s">
        <v>13356</v>
      </c>
      <c r="C11675" s="65" t="s">
        <v>13400</v>
      </c>
      <c r="D11675" s="65" t="s">
        <v>13400</v>
      </c>
      <c r="E11675" s="6" t="s">
        <v>344</v>
      </c>
    </row>
    <row r="11676" customFormat="false" ht="16.5" hidden="false" customHeight="true" outlineLevel="0" collapsed="false">
      <c r="A11676" s="23" t="s">
        <v>1659</v>
      </c>
      <c r="B11676" s="68" t="s">
        <v>13356</v>
      </c>
      <c r="C11676" s="65" t="s">
        <v>13401</v>
      </c>
      <c r="D11676" s="65" t="s">
        <v>13401</v>
      </c>
      <c r="E11676" s="6" t="s">
        <v>344</v>
      </c>
    </row>
    <row r="11677" customFormat="false" ht="16.5" hidden="false" customHeight="true" outlineLevel="0" collapsed="false">
      <c r="A11677" s="23" t="s">
        <v>1659</v>
      </c>
      <c r="B11677" s="68" t="s">
        <v>13356</v>
      </c>
      <c r="C11677" s="65" t="s">
        <v>13402</v>
      </c>
      <c r="D11677" s="65" t="s">
        <v>13402</v>
      </c>
      <c r="E11677" s="6" t="s">
        <v>344</v>
      </c>
    </row>
    <row r="11678" customFormat="false" ht="16.5" hidden="false" customHeight="true" outlineLevel="0" collapsed="false">
      <c r="A11678" s="23" t="s">
        <v>1659</v>
      </c>
      <c r="B11678" s="68" t="s">
        <v>13356</v>
      </c>
      <c r="C11678" s="65" t="s">
        <v>13403</v>
      </c>
      <c r="D11678" s="65" t="s">
        <v>13403</v>
      </c>
      <c r="E11678" s="6" t="s">
        <v>344</v>
      </c>
    </row>
    <row r="11679" customFormat="false" ht="16.5" hidden="false" customHeight="true" outlineLevel="0" collapsed="false">
      <c r="A11679" s="23" t="s">
        <v>1659</v>
      </c>
      <c r="B11679" s="68" t="s">
        <v>13356</v>
      </c>
      <c r="C11679" s="65" t="s">
        <v>13404</v>
      </c>
      <c r="D11679" s="65" t="s">
        <v>13404</v>
      </c>
      <c r="E11679" s="6" t="s">
        <v>344</v>
      </c>
    </row>
    <row r="11680" customFormat="false" ht="16.5" hidden="false" customHeight="true" outlineLevel="0" collapsed="false">
      <c r="A11680" s="23" t="s">
        <v>1659</v>
      </c>
      <c r="B11680" s="68" t="s">
        <v>13356</v>
      </c>
      <c r="C11680" s="65" t="s">
        <v>13405</v>
      </c>
      <c r="D11680" s="65" t="s">
        <v>13405</v>
      </c>
      <c r="E11680" s="6" t="s">
        <v>344</v>
      </c>
    </row>
    <row r="11681" customFormat="false" ht="16.5" hidden="false" customHeight="true" outlineLevel="0" collapsed="false">
      <c r="A11681" s="23" t="s">
        <v>1659</v>
      </c>
      <c r="B11681" s="68" t="s">
        <v>13356</v>
      </c>
      <c r="C11681" s="65" t="s">
        <v>13406</v>
      </c>
      <c r="D11681" s="65" t="s">
        <v>13406</v>
      </c>
      <c r="E11681" s="6" t="s">
        <v>344</v>
      </c>
    </row>
    <row r="11682" customFormat="false" ht="16.5" hidden="false" customHeight="true" outlineLevel="0" collapsed="false">
      <c r="A11682" s="23" t="s">
        <v>1659</v>
      </c>
      <c r="B11682" s="68" t="s">
        <v>13356</v>
      </c>
      <c r="C11682" s="65" t="s">
        <v>13407</v>
      </c>
      <c r="D11682" s="65" t="s">
        <v>13407</v>
      </c>
      <c r="E11682" s="6" t="s">
        <v>344</v>
      </c>
    </row>
    <row r="11683" customFormat="false" ht="16.5" hidden="false" customHeight="true" outlineLevel="0" collapsed="false">
      <c r="A11683" s="23" t="s">
        <v>1659</v>
      </c>
      <c r="B11683" s="68" t="s">
        <v>13356</v>
      </c>
      <c r="C11683" s="65" t="s">
        <v>13408</v>
      </c>
      <c r="D11683" s="65" t="s">
        <v>13408</v>
      </c>
      <c r="E11683" s="6" t="s">
        <v>344</v>
      </c>
    </row>
    <row r="11684" customFormat="false" ht="16.5" hidden="false" customHeight="true" outlineLevel="0" collapsed="false">
      <c r="A11684" s="23" t="s">
        <v>1659</v>
      </c>
      <c r="B11684" s="68" t="s">
        <v>13356</v>
      </c>
      <c r="C11684" s="65" t="s">
        <v>13409</v>
      </c>
      <c r="D11684" s="65" t="s">
        <v>13409</v>
      </c>
      <c r="E11684" s="6" t="s">
        <v>344</v>
      </c>
    </row>
    <row r="11685" customFormat="false" ht="16.5" hidden="false" customHeight="true" outlineLevel="0" collapsed="false">
      <c r="A11685" s="23" t="s">
        <v>1659</v>
      </c>
      <c r="B11685" s="68" t="s">
        <v>13356</v>
      </c>
      <c r="C11685" s="65" t="s">
        <v>13410</v>
      </c>
      <c r="D11685" s="65" t="s">
        <v>13410</v>
      </c>
      <c r="E11685" s="6" t="s">
        <v>344</v>
      </c>
    </row>
    <row r="11686" customFormat="false" ht="16.5" hidden="false" customHeight="true" outlineLevel="0" collapsed="false">
      <c r="A11686" s="23" t="s">
        <v>1659</v>
      </c>
      <c r="B11686" s="68" t="s">
        <v>13356</v>
      </c>
      <c r="C11686" s="65" t="s">
        <v>13411</v>
      </c>
      <c r="D11686" s="65" t="s">
        <v>13411</v>
      </c>
      <c r="E11686" s="6" t="s">
        <v>344</v>
      </c>
    </row>
    <row r="11687" customFormat="false" ht="16.5" hidden="false" customHeight="true" outlineLevel="0" collapsed="false">
      <c r="A11687" s="23" t="s">
        <v>1659</v>
      </c>
      <c r="B11687" s="68" t="s">
        <v>13356</v>
      </c>
      <c r="C11687" s="65" t="s">
        <v>13412</v>
      </c>
      <c r="D11687" s="65" t="s">
        <v>13412</v>
      </c>
      <c r="E11687" s="6" t="s">
        <v>344</v>
      </c>
    </row>
    <row r="11688" customFormat="false" ht="16.5" hidden="false" customHeight="true" outlineLevel="0" collapsed="false">
      <c r="A11688" s="23" t="s">
        <v>1659</v>
      </c>
      <c r="B11688" s="68" t="s">
        <v>13356</v>
      </c>
      <c r="C11688" s="65" t="s">
        <v>13413</v>
      </c>
      <c r="D11688" s="65" t="s">
        <v>13413</v>
      </c>
      <c r="E11688" s="6" t="s">
        <v>344</v>
      </c>
    </row>
    <row r="11689" customFormat="false" ht="16.5" hidden="false" customHeight="true" outlineLevel="0" collapsed="false">
      <c r="A11689" s="23" t="s">
        <v>1659</v>
      </c>
      <c r="B11689" s="68" t="s">
        <v>13356</v>
      </c>
      <c r="C11689" s="65" t="s">
        <v>13414</v>
      </c>
      <c r="D11689" s="65" t="s">
        <v>13414</v>
      </c>
      <c r="E11689" s="6" t="s">
        <v>344</v>
      </c>
    </row>
    <row r="11690" customFormat="false" ht="16.5" hidden="false" customHeight="true" outlineLevel="0" collapsed="false">
      <c r="A11690" s="23" t="s">
        <v>1659</v>
      </c>
      <c r="B11690" s="68" t="s">
        <v>13356</v>
      </c>
      <c r="C11690" s="65" t="s">
        <v>13415</v>
      </c>
      <c r="D11690" s="65" t="s">
        <v>13415</v>
      </c>
      <c r="E11690" s="6" t="s">
        <v>344</v>
      </c>
    </row>
    <row r="11691" customFormat="false" ht="16.5" hidden="false" customHeight="true" outlineLevel="0" collapsed="false">
      <c r="A11691" s="23" t="s">
        <v>1659</v>
      </c>
      <c r="B11691" s="68" t="s">
        <v>13356</v>
      </c>
      <c r="C11691" s="65" t="s">
        <v>13416</v>
      </c>
      <c r="D11691" s="65" t="s">
        <v>13416</v>
      </c>
      <c r="E11691" s="6" t="s">
        <v>344</v>
      </c>
    </row>
    <row r="11692" customFormat="false" ht="16.5" hidden="false" customHeight="true" outlineLevel="0" collapsed="false">
      <c r="A11692" s="23" t="s">
        <v>1659</v>
      </c>
      <c r="B11692" s="68" t="s">
        <v>13356</v>
      </c>
      <c r="C11692" s="65" t="s">
        <v>13417</v>
      </c>
      <c r="D11692" s="65" t="s">
        <v>13417</v>
      </c>
      <c r="E11692" s="6" t="s">
        <v>344</v>
      </c>
    </row>
    <row r="11693" customFormat="false" ht="16.5" hidden="false" customHeight="true" outlineLevel="0" collapsed="false">
      <c r="A11693" s="23" t="s">
        <v>1659</v>
      </c>
      <c r="B11693" s="68" t="s">
        <v>13356</v>
      </c>
      <c r="C11693" s="65" t="s">
        <v>13418</v>
      </c>
      <c r="D11693" s="65" t="s">
        <v>13418</v>
      </c>
      <c r="E11693" s="6" t="s">
        <v>344</v>
      </c>
    </row>
    <row r="11694" customFormat="false" ht="16.5" hidden="false" customHeight="true" outlineLevel="0" collapsed="false">
      <c r="A11694" s="23" t="s">
        <v>1659</v>
      </c>
      <c r="B11694" s="68" t="s">
        <v>13356</v>
      </c>
      <c r="C11694" s="65" t="s">
        <v>13419</v>
      </c>
      <c r="D11694" s="65" t="s">
        <v>13419</v>
      </c>
      <c r="E11694" s="6" t="s">
        <v>344</v>
      </c>
    </row>
    <row r="11695" customFormat="false" ht="16.5" hidden="false" customHeight="true" outlineLevel="0" collapsed="false">
      <c r="A11695" s="23" t="s">
        <v>1659</v>
      </c>
      <c r="B11695" s="68" t="s">
        <v>13356</v>
      </c>
      <c r="C11695" s="65" t="s">
        <v>13420</v>
      </c>
      <c r="D11695" s="65" t="s">
        <v>13420</v>
      </c>
      <c r="E11695" s="6" t="s">
        <v>344</v>
      </c>
    </row>
    <row r="11696" customFormat="false" ht="16.5" hidden="false" customHeight="true" outlineLevel="0" collapsed="false">
      <c r="A11696" s="23" t="s">
        <v>1659</v>
      </c>
      <c r="B11696" s="68" t="s">
        <v>13356</v>
      </c>
      <c r="C11696" s="65" t="s">
        <v>13421</v>
      </c>
      <c r="D11696" s="65" t="s">
        <v>13421</v>
      </c>
      <c r="E11696" s="6" t="s">
        <v>344</v>
      </c>
    </row>
    <row r="11697" customFormat="false" ht="16.5" hidden="false" customHeight="true" outlineLevel="0" collapsed="false">
      <c r="A11697" s="23" t="s">
        <v>1659</v>
      </c>
      <c r="B11697" s="68" t="s">
        <v>13356</v>
      </c>
      <c r="C11697" s="65" t="s">
        <v>13422</v>
      </c>
      <c r="D11697" s="65" t="s">
        <v>13422</v>
      </c>
      <c r="E11697" s="6" t="s">
        <v>344</v>
      </c>
    </row>
    <row r="11698" customFormat="false" ht="16.5" hidden="false" customHeight="true" outlineLevel="0" collapsed="false">
      <c r="A11698" s="23" t="s">
        <v>1659</v>
      </c>
      <c r="B11698" s="68" t="s">
        <v>13356</v>
      </c>
      <c r="C11698" s="65" t="s">
        <v>13423</v>
      </c>
      <c r="D11698" s="65" t="s">
        <v>13423</v>
      </c>
      <c r="E11698" s="6" t="s">
        <v>344</v>
      </c>
    </row>
    <row r="11699" customFormat="false" ht="16.5" hidden="false" customHeight="true" outlineLevel="0" collapsed="false">
      <c r="A11699" s="23" t="s">
        <v>1659</v>
      </c>
      <c r="B11699" s="68" t="s">
        <v>13356</v>
      </c>
      <c r="C11699" s="65" t="s">
        <v>13424</v>
      </c>
      <c r="D11699" s="65" t="s">
        <v>13424</v>
      </c>
      <c r="E11699" s="6" t="s">
        <v>344</v>
      </c>
    </row>
    <row r="11700" customFormat="false" ht="16.5" hidden="false" customHeight="true" outlineLevel="0" collapsed="false">
      <c r="A11700" s="23" t="s">
        <v>1659</v>
      </c>
      <c r="B11700" s="68" t="s">
        <v>13356</v>
      </c>
      <c r="C11700" s="65" t="s">
        <v>13425</v>
      </c>
      <c r="D11700" s="65" t="s">
        <v>13425</v>
      </c>
      <c r="E11700" s="6" t="s">
        <v>344</v>
      </c>
    </row>
    <row r="11701" customFormat="false" ht="16.5" hidden="false" customHeight="true" outlineLevel="0" collapsed="false">
      <c r="A11701" s="23" t="s">
        <v>1659</v>
      </c>
      <c r="B11701" s="68" t="s">
        <v>13356</v>
      </c>
      <c r="C11701" s="65" t="s">
        <v>13426</v>
      </c>
      <c r="D11701" s="65" t="s">
        <v>13426</v>
      </c>
      <c r="E11701" s="6" t="s">
        <v>344</v>
      </c>
    </row>
    <row r="11702" customFormat="false" ht="16.5" hidden="false" customHeight="true" outlineLevel="0" collapsed="false">
      <c r="A11702" s="23" t="s">
        <v>1659</v>
      </c>
      <c r="B11702" s="68" t="s">
        <v>13356</v>
      </c>
      <c r="C11702" s="65" t="s">
        <v>13427</v>
      </c>
      <c r="D11702" s="65" t="s">
        <v>13427</v>
      </c>
      <c r="E11702" s="6" t="s">
        <v>344</v>
      </c>
    </row>
    <row r="11703" customFormat="false" ht="16.5" hidden="false" customHeight="true" outlineLevel="0" collapsed="false">
      <c r="A11703" s="23" t="s">
        <v>1659</v>
      </c>
      <c r="B11703" s="68" t="s">
        <v>13356</v>
      </c>
      <c r="C11703" s="65" t="s">
        <v>13428</v>
      </c>
      <c r="D11703" s="65" t="s">
        <v>13428</v>
      </c>
      <c r="E11703" s="6" t="s">
        <v>344</v>
      </c>
    </row>
    <row r="11704" customFormat="false" ht="16.5" hidden="false" customHeight="true" outlineLevel="0" collapsed="false">
      <c r="A11704" s="23" t="s">
        <v>1659</v>
      </c>
      <c r="B11704" s="68" t="s">
        <v>13356</v>
      </c>
      <c r="C11704" s="65" t="s">
        <v>13429</v>
      </c>
      <c r="D11704" s="65" t="s">
        <v>13429</v>
      </c>
      <c r="E11704" s="6" t="s">
        <v>344</v>
      </c>
    </row>
    <row r="11705" customFormat="false" ht="16.5" hidden="false" customHeight="true" outlineLevel="0" collapsed="false">
      <c r="A11705" s="23" t="s">
        <v>1659</v>
      </c>
      <c r="B11705" s="68" t="s">
        <v>13356</v>
      </c>
      <c r="C11705" s="65" t="s">
        <v>13430</v>
      </c>
      <c r="D11705" s="65" t="s">
        <v>13430</v>
      </c>
      <c r="E11705" s="6" t="s">
        <v>344</v>
      </c>
    </row>
    <row r="11706" customFormat="false" ht="16.5" hidden="false" customHeight="true" outlineLevel="0" collapsed="false">
      <c r="A11706" s="23" t="s">
        <v>1659</v>
      </c>
      <c r="B11706" s="68" t="s">
        <v>13356</v>
      </c>
      <c r="C11706" s="65" t="s">
        <v>13431</v>
      </c>
      <c r="D11706" s="65" t="s">
        <v>13431</v>
      </c>
      <c r="E11706" s="6" t="s">
        <v>344</v>
      </c>
    </row>
    <row r="11707" customFormat="false" ht="16.5" hidden="false" customHeight="true" outlineLevel="0" collapsed="false">
      <c r="A11707" s="23" t="s">
        <v>1659</v>
      </c>
      <c r="B11707" s="68" t="s">
        <v>13356</v>
      </c>
      <c r="C11707" s="65" t="s">
        <v>13432</v>
      </c>
      <c r="D11707" s="65" t="s">
        <v>13432</v>
      </c>
      <c r="E11707" s="6" t="s">
        <v>344</v>
      </c>
    </row>
    <row r="11708" customFormat="false" ht="16.5" hidden="false" customHeight="true" outlineLevel="0" collapsed="false">
      <c r="A11708" s="23" t="s">
        <v>1659</v>
      </c>
      <c r="B11708" s="68" t="s">
        <v>13356</v>
      </c>
      <c r="C11708" s="65" t="s">
        <v>13433</v>
      </c>
      <c r="D11708" s="65" t="s">
        <v>13433</v>
      </c>
      <c r="E11708" s="6" t="s">
        <v>344</v>
      </c>
    </row>
    <row r="11709" customFormat="false" ht="16.5" hidden="false" customHeight="true" outlineLevel="0" collapsed="false">
      <c r="A11709" s="23" t="s">
        <v>1659</v>
      </c>
      <c r="B11709" s="68" t="s">
        <v>13356</v>
      </c>
      <c r="C11709" s="65" t="s">
        <v>13434</v>
      </c>
      <c r="D11709" s="65" t="s">
        <v>13434</v>
      </c>
      <c r="E11709" s="6" t="s">
        <v>344</v>
      </c>
    </row>
    <row r="11710" customFormat="false" ht="16.5" hidden="false" customHeight="true" outlineLevel="0" collapsed="false">
      <c r="A11710" s="23" t="s">
        <v>1659</v>
      </c>
      <c r="B11710" s="68" t="s">
        <v>13356</v>
      </c>
      <c r="C11710" s="65" t="s">
        <v>13435</v>
      </c>
      <c r="D11710" s="65" t="s">
        <v>13435</v>
      </c>
      <c r="E11710" s="6" t="s">
        <v>344</v>
      </c>
    </row>
    <row r="11711" customFormat="false" ht="16.5" hidden="false" customHeight="true" outlineLevel="0" collapsed="false">
      <c r="A11711" s="23" t="s">
        <v>1659</v>
      </c>
      <c r="B11711" s="68" t="s">
        <v>13356</v>
      </c>
      <c r="C11711" s="65" t="s">
        <v>13436</v>
      </c>
      <c r="D11711" s="65" t="s">
        <v>13436</v>
      </c>
      <c r="E11711" s="6" t="s">
        <v>344</v>
      </c>
    </row>
    <row r="11712" customFormat="false" ht="16.5" hidden="false" customHeight="true" outlineLevel="0" collapsed="false">
      <c r="A11712" s="23" t="s">
        <v>1659</v>
      </c>
      <c r="B11712" s="68" t="s">
        <v>13356</v>
      </c>
      <c r="C11712" s="65" t="s">
        <v>13437</v>
      </c>
      <c r="D11712" s="65" t="s">
        <v>13437</v>
      </c>
      <c r="E11712" s="6" t="s">
        <v>344</v>
      </c>
    </row>
    <row r="11713" customFormat="false" ht="16.5" hidden="false" customHeight="true" outlineLevel="0" collapsed="false">
      <c r="A11713" s="23" t="s">
        <v>1659</v>
      </c>
      <c r="B11713" s="68" t="s">
        <v>13356</v>
      </c>
      <c r="C11713" s="65" t="s">
        <v>13438</v>
      </c>
      <c r="D11713" s="65" t="s">
        <v>13438</v>
      </c>
      <c r="E11713" s="6" t="s">
        <v>344</v>
      </c>
    </row>
    <row r="11714" customFormat="false" ht="16.5" hidden="false" customHeight="true" outlineLevel="0" collapsed="false">
      <c r="A11714" s="23" t="s">
        <v>1659</v>
      </c>
      <c r="B11714" s="68" t="s">
        <v>13356</v>
      </c>
      <c r="C11714" s="65" t="s">
        <v>13439</v>
      </c>
      <c r="D11714" s="65" t="s">
        <v>13439</v>
      </c>
      <c r="E11714" s="6" t="s">
        <v>344</v>
      </c>
    </row>
    <row r="11715" customFormat="false" ht="16.5" hidden="false" customHeight="true" outlineLevel="0" collapsed="false">
      <c r="A11715" s="23" t="s">
        <v>1659</v>
      </c>
      <c r="B11715" s="68" t="s">
        <v>13356</v>
      </c>
      <c r="C11715" s="65" t="s">
        <v>13440</v>
      </c>
      <c r="D11715" s="65" t="s">
        <v>13440</v>
      </c>
      <c r="E11715" s="6" t="s">
        <v>344</v>
      </c>
    </row>
    <row r="11716" customFormat="false" ht="16.5" hidden="false" customHeight="true" outlineLevel="0" collapsed="false">
      <c r="A11716" s="23" t="s">
        <v>1659</v>
      </c>
      <c r="B11716" s="68" t="s">
        <v>13356</v>
      </c>
      <c r="C11716" s="65" t="s">
        <v>13441</v>
      </c>
      <c r="D11716" s="65" t="s">
        <v>13441</v>
      </c>
      <c r="E11716" s="6" t="s">
        <v>344</v>
      </c>
    </row>
    <row r="11717" customFormat="false" ht="16.5" hidden="false" customHeight="true" outlineLevel="0" collapsed="false">
      <c r="A11717" s="61" t="s">
        <v>1659</v>
      </c>
      <c r="B11717" s="52" t="s">
        <v>13442</v>
      </c>
      <c r="C11717" s="62" t="s">
        <v>13443</v>
      </c>
      <c r="D11717" s="62" t="s">
        <v>13443</v>
      </c>
      <c r="E11717" s="63" t="s">
        <v>344</v>
      </c>
    </row>
    <row r="11718" customFormat="false" ht="16.5" hidden="false" customHeight="true" outlineLevel="0" collapsed="false">
      <c r="A11718" s="61" t="s">
        <v>1659</v>
      </c>
      <c r="B11718" s="52" t="s">
        <v>13442</v>
      </c>
      <c r="C11718" s="62" t="s">
        <v>13444</v>
      </c>
      <c r="D11718" s="62" t="s">
        <v>13444</v>
      </c>
      <c r="E11718" s="63" t="s">
        <v>344</v>
      </c>
    </row>
    <row r="11719" customFormat="false" ht="16.5" hidden="false" customHeight="true" outlineLevel="0" collapsed="false">
      <c r="A11719" s="61" t="s">
        <v>1659</v>
      </c>
      <c r="B11719" s="52" t="s">
        <v>13442</v>
      </c>
      <c r="C11719" s="62" t="s">
        <v>13445</v>
      </c>
      <c r="D11719" s="62" t="s">
        <v>13445</v>
      </c>
      <c r="E11719" s="63" t="s">
        <v>344</v>
      </c>
    </row>
    <row r="11720" customFormat="false" ht="16.5" hidden="false" customHeight="true" outlineLevel="0" collapsed="false">
      <c r="A11720" s="61" t="s">
        <v>1659</v>
      </c>
      <c r="B11720" s="52" t="s">
        <v>13442</v>
      </c>
      <c r="C11720" s="62" t="s">
        <v>13446</v>
      </c>
      <c r="D11720" s="62" t="s">
        <v>13446</v>
      </c>
      <c r="E11720" s="63" t="s">
        <v>344</v>
      </c>
    </row>
    <row r="11721" customFormat="false" ht="16.5" hidden="false" customHeight="true" outlineLevel="0" collapsed="false">
      <c r="A11721" s="61" t="s">
        <v>1659</v>
      </c>
      <c r="B11721" s="52" t="s">
        <v>13442</v>
      </c>
      <c r="C11721" s="62" t="s">
        <v>13447</v>
      </c>
      <c r="D11721" s="62" t="s">
        <v>13447</v>
      </c>
      <c r="E11721" s="63" t="s">
        <v>344</v>
      </c>
    </row>
    <row r="11722" customFormat="false" ht="16.5" hidden="false" customHeight="true" outlineLevel="0" collapsed="false">
      <c r="A11722" s="61" t="s">
        <v>1659</v>
      </c>
      <c r="B11722" s="52" t="s">
        <v>13442</v>
      </c>
      <c r="C11722" s="62" t="s">
        <v>13448</v>
      </c>
      <c r="D11722" s="62" t="s">
        <v>13448</v>
      </c>
      <c r="E11722" s="63" t="s">
        <v>344</v>
      </c>
    </row>
    <row r="11723" customFormat="false" ht="16.5" hidden="false" customHeight="true" outlineLevel="0" collapsed="false">
      <c r="A11723" s="61" t="s">
        <v>1659</v>
      </c>
      <c r="B11723" s="52" t="s">
        <v>13442</v>
      </c>
      <c r="C11723" s="62" t="s">
        <v>13449</v>
      </c>
      <c r="D11723" s="62" t="s">
        <v>13449</v>
      </c>
      <c r="E11723" s="63" t="s">
        <v>344</v>
      </c>
    </row>
    <row r="11724" customFormat="false" ht="16.5" hidden="false" customHeight="true" outlineLevel="0" collapsed="false">
      <c r="A11724" s="61" t="s">
        <v>1659</v>
      </c>
      <c r="B11724" s="52" t="s">
        <v>13442</v>
      </c>
      <c r="C11724" s="62" t="s">
        <v>13450</v>
      </c>
      <c r="D11724" s="62" t="s">
        <v>13450</v>
      </c>
      <c r="E11724" s="63" t="s">
        <v>344</v>
      </c>
    </row>
    <row r="11725" customFormat="false" ht="16.5" hidden="false" customHeight="true" outlineLevel="0" collapsed="false">
      <c r="A11725" s="61" t="s">
        <v>1659</v>
      </c>
      <c r="B11725" s="52" t="s">
        <v>13442</v>
      </c>
      <c r="C11725" s="62" t="s">
        <v>13451</v>
      </c>
      <c r="D11725" s="62" t="s">
        <v>13451</v>
      </c>
      <c r="E11725" s="63" t="s">
        <v>344</v>
      </c>
    </row>
    <row r="11726" customFormat="false" ht="16.5" hidden="false" customHeight="true" outlineLevel="0" collapsed="false">
      <c r="A11726" s="61" t="s">
        <v>1659</v>
      </c>
      <c r="B11726" s="52" t="s">
        <v>13442</v>
      </c>
      <c r="C11726" s="62" t="s">
        <v>13452</v>
      </c>
      <c r="D11726" s="62" t="s">
        <v>13452</v>
      </c>
      <c r="E11726" s="63" t="s">
        <v>344</v>
      </c>
    </row>
    <row r="11727" customFormat="false" ht="16.5" hidden="false" customHeight="true" outlineLevel="0" collapsed="false">
      <c r="A11727" s="61" t="s">
        <v>1659</v>
      </c>
      <c r="B11727" s="52" t="s">
        <v>13442</v>
      </c>
      <c r="C11727" s="62" t="s">
        <v>13453</v>
      </c>
      <c r="D11727" s="62" t="s">
        <v>13453</v>
      </c>
      <c r="E11727" s="63" t="s">
        <v>344</v>
      </c>
    </row>
    <row r="11728" customFormat="false" ht="16.5" hidden="false" customHeight="true" outlineLevel="0" collapsed="false">
      <c r="A11728" s="61" t="s">
        <v>1659</v>
      </c>
      <c r="B11728" s="52" t="s">
        <v>13442</v>
      </c>
      <c r="C11728" s="62" t="s">
        <v>13454</v>
      </c>
      <c r="D11728" s="62" t="s">
        <v>13454</v>
      </c>
      <c r="E11728" s="63" t="s">
        <v>344</v>
      </c>
    </row>
    <row r="11729" customFormat="false" ht="16.5" hidden="false" customHeight="true" outlineLevel="0" collapsed="false">
      <c r="A11729" s="61" t="s">
        <v>1659</v>
      </c>
      <c r="B11729" s="52" t="s">
        <v>13442</v>
      </c>
      <c r="C11729" s="62" t="s">
        <v>13455</v>
      </c>
      <c r="D11729" s="62" t="s">
        <v>13455</v>
      </c>
      <c r="E11729" s="63" t="s">
        <v>344</v>
      </c>
    </row>
    <row r="11730" customFormat="false" ht="16.5" hidden="false" customHeight="true" outlineLevel="0" collapsed="false">
      <c r="A11730" s="61" t="s">
        <v>1659</v>
      </c>
      <c r="B11730" s="52" t="s">
        <v>13442</v>
      </c>
      <c r="C11730" s="62" t="s">
        <v>13456</v>
      </c>
      <c r="D11730" s="62" t="s">
        <v>13456</v>
      </c>
      <c r="E11730" s="63" t="s">
        <v>344</v>
      </c>
    </row>
    <row r="11731" customFormat="false" ht="16.5" hidden="false" customHeight="true" outlineLevel="0" collapsed="false">
      <c r="A11731" s="61" t="s">
        <v>1659</v>
      </c>
      <c r="B11731" s="52" t="s">
        <v>13442</v>
      </c>
      <c r="C11731" s="62" t="s">
        <v>13457</v>
      </c>
      <c r="D11731" s="62" t="s">
        <v>13457</v>
      </c>
      <c r="E11731" s="63" t="s">
        <v>344</v>
      </c>
    </row>
    <row r="11732" customFormat="false" ht="16.5" hidden="false" customHeight="true" outlineLevel="0" collapsed="false">
      <c r="A11732" s="61" t="s">
        <v>1659</v>
      </c>
      <c r="B11732" s="52" t="s">
        <v>13442</v>
      </c>
      <c r="C11732" s="62" t="s">
        <v>13458</v>
      </c>
      <c r="D11732" s="62" t="s">
        <v>13458</v>
      </c>
      <c r="E11732" s="63" t="s">
        <v>344</v>
      </c>
    </row>
    <row r="11733" customFormat="false" ht="16.5" hidden="false" customHeight="true" outlineLevel="0" collapsed="false">
      <c r="A11733" s="61" t="s">
        <v>1659</v>
      </c>
      <c r="B11733" s="52" t="s">
        <v>13442</v>
      </c>
      <c r="C11733" s="62" t="s">
        <v>13459</v>
      </c>
      <c r="D11733" s="62" t="s">
        <v>13459</v>
      </c>
      <c r="E11733" s="63" t="s">
        <v>344</v>
      </c>
    </row>
    <row r="11734" customFormat="false" ht="16.5" hidden="false" customHeight="true" outlineLevel="0" collapsed="false">
      <c r="A11734" s="61" t="s">
        <v>1659</v>
      </c>
      <c r="B11734" s="52" t="s">
        <v>13442</v>
      </c>
      <c r="C11734" s="62" t="s">
        <v>13460</v>
      </c>
      <c r="D11734" s="62" t="s">
        <v>13460</v>
      </c>
      <c r="E11734" s="63" t="s">
        <v>344</v>
      </c>
    </row>
    <row r="11735" customFormat="false" ht="16.5" hidden="false" customHeight="true" outlineLevel="0" collapsed="false">
      <c r="A11735" s="61" t="s">
        <v>1659</v>
      </c>
      <c r="B11735" s="52" t="s">
        <v>13442</v>
      </c>
      <c r="C11735" s="62" t="s">
        <v>13461</v>
      </c>
      <c r="D11735" s="62" t="s">
        <v>13461</v>
      </c>
      <c r="E11735" s="63" t="s">
        <v>344</v>
      </c>
    </row>
    <row r="11736" customFormat="false" ht="16.5" hidden="false" customHeight="true" outlineLevel="0" collapsed="false">
      <c r="A11736" s="61" t="s">
        <v>1659</v>
      </c>
      <c r="B11736" s="52" t="s">
        <v>13442</v>
      </c>
      <c r="C11736" s="62" t="s">
        <v>13462</v>
      </c>
      <c r="D11736" s="62" t="s">
        <v>13462</v>
      </c>
      <c r="E11736" s="63" t="s">
        <v>344</v>
      </c>
    </row>
    <row r="11737" customFormat="false" ht="16.5" hidden="false" customHeight="true" outlineLevel="0" collapsed="false">
      <c r="A11737" s="61" t="s">
        <v>1659</v>
      </c>
      <c r="B11737" s="52" t="s">
        <v>13442</v>
      </c>
      <c r="C11737" s="62" t="s">
        <v>13463</v>
      </c>
      <c r="D11737" s="62" t="s">
        <v>13463</v>
      </c>
      <c r="E11737" s="63" t="s">
        <v>344</v>
      </c>
    </row>
    <row r="11738" customFormat="false" ht="16.5" hidden="false" customHeight="true" outlineLevel="0" collapsed="false">
      <c r="A11738" s="61" t="s">
        <v>1659</v>
      </c>
      <c r="B11738" s="52" t="s">
        <v>13442</v>
      </c>
      <c r="C11738" s="62" t="s">
        <v>13464</v>
      </c>
      <c r="D11738" s="62" t="s">
        <v>13464</v>
      </c>
      <c r="E11738" s="63" t="s">
        <v>344</v>
      </c>
    </row>
    <row r="11739" customFormat="false" ht="16.5" hidden="false" customHeight="true" outlineLevel="0" collapsed="false">
      <c r="A11739" s="61" t="s">
        <v>1659</v>
      </c>
      <c r="B11739" s="52" t="s">
        <v>13442</v>
      </c>
      <c r="C11739" s="62" t="s">
        <v>13465</v>
      </c>
      <c r="D11739" s="62" t="s">
        <v>13465</v>
      </c>
      <c r="E11739" s="63" t="s">
        <v>344</v>
      </c>
    </row>
    <row r="11740" customFormat="false" ht="16.5" hidden="false" customHeight="true" outlineLevel="0" collapsed="false">
      <c r="A11740" s="61" t="s">
        <v>1659</v>
      </c>
      <c r="B11740" s="52" t="s">
        <v>13442</v>
      </c>
      <c r="C11740" s="62" t="s">
        <v>13466</v>
      </c>
      <c r="D11740" s="62" t="s">
        <v>13466</v>
      </c>
      <c r="E11740" s="63" t="s">
        <v>344</v>
      </c>
    </row>
    <row r="11741" customFormat="false" ht="16.5" hidden="false" customHeight="true" outlineLevel="0" collapsed="false">
      <c r="A11741" s="61" t="s">
        <v>1659</v>
      </c>
      <c r="B11741" s="52" t="s">
        <v>13442</v>
      </c>
      <c r="C11741" s="62" t="s">
        <v>13467</v>
      </c>
      <c r="D11741" s="62" t="s">
        <v>13467</v>
      </c>
      <c r="E11741" s="63" t="s">
        <v>344</v>
      </c>
    </row>
    <row r="11742" customFormat="false" ht="16.5" hidden="false" customHeight="true" outlineLevel="0" collapsed="false">
      <c r="A11742" s="61" t="s">
        <v>1659</v>
      </c>
      <c r="B11742" s="52" t="s">
        <v>13442</v>
      </c>
      <c r="C11742" s="62" t="s">
        <v>13468</v>
      </c>
      <c r="D11742" s="62" t="s">
        <v>13468</v>
      </c>
      <c r="E11742" s="63" t="s">
        <v>344</v>
      </c>
    </row>
    <row r="11743" customFormat="false" ht="16.5" hidden="false" customHeight="true" outlineLevel="0" collapsed="false">
      <c r="A11743" s="23" t="s">
        <v>1659</v>
      </c>
      <c r="B11743" s="68" t="s">
        <v>13469</v>
      </c>
      <c r="C11743" s="65" t="s">
        <v>13470</v>
      </c>
      <c r="D11743" s="65" t="s">
        <v>13470</v>
      </c>
      <c r="E11743" s="6" t="s">
        <v>344</v>
      </c>
    </row>
    <row r="11744" customFormat="false" ht="16.5" hidden="false" customHeight="true" outlineLevel="0" collapsed="false">
      <c r="A11744" s="23" t="s">
        <v>1659</v>
      </c>
      <c r="B11744" s="68" t="s">
        <v>13469</v>
      </c>
      <c r="C11744" s="65" t="s">
        <v>13471</v>
      </c>
      <c r="D11744" s="65" t="s">
        <v>13471</v>
      </c>
      <c r="E11744" s="6" t="s">
        <v>344</v>
      </c>
    </row>
    <row r="11745" customFormat="false" ht="16.5" hidden="false" customHeight="true" outlineLevel="0" collapsed="false">
      <c r="A11745" s="23" t="s">
        <v>1659</v>
      </c>
      <c r="B11745" s="68" t="s">
        <v>13469</v>
      </c>
      <c r="C11745" s="65" t="s">
        <v>13472</v>
      </c>
      <c r="D11745" s="65" t="s">
        <v>13472</v>
      </c>
      <c r="E11745" s="6" t="s">
        <v>344</v>
      </c>
    </row>
    <row r="11746" customFormat="false" ht="16.5" hidden="false" customHeight="true" outlineLevel="0" collapsed="false">
      <c r="A11746" s="23" t="s">
        <v>1659</v>
      </c>
      <c r="B11746" s="68" t="s">
        <v>13469</v>
      </c>
      <c r="C11746" s="65" t="s">
        <v>13473</v>
      </c>
      <c r="D11746" s="65" t="s">
        <v>13473</v>
      </c>
      <c r="E11746" s="6" t="s">
        <v>344</v>
      </c>
    </row>
    <row r="11747" customFormat="false" ht="16.5" hidden="false" customHeight="true" outlineLevel="0" collapsed="false">
      <c r="A11747" s="23" t="s">
        <v>1659</v>
      </c>
      <c r="B11747" s="68" t="s">
        <v>13469</v>
      </c>
      <c r="C11747" s="65" t="s">
        <v>13474</v>
      </c>
      <c r="D11747" s="65" t="s">
        <v>13474</v>
      </c>
      <c r="E11747" s="6" t="s">
        <v>344</v>
      </c>
    </row>
    <row r="11748" customFormat="false" ht="16.5" hidden="false" customHeight="true" outlineLevel="0" collapsed="false">
      <c r="A11748" s="23" t="s">
        <v>1659</v>
      </c>
      <c r="B11748" s="68" t="s">
        <v>13469</v>
      </c>
      <c r="C11748" s="65" t="s">
        <v>13475</v>
      </c>
      <c r="D11748" s="65" t="s">
        <v>13475</v>
      </c>
      <c r="E11748" s="6" t="s">
        <v>344</v>
      </c>
    </row>
    <row r="11749" customFormat="false" ht="16.5" hidden="false" customHeight="true" outlineLevel="0" collapsed="false">
      <c r="A11749" s="23" t="s">
        <v>1659</v>
      </c>
      <c r="B11749" s="68" t="s">
        <v>13469</v>
      </c>
      <c r="C11749" s="65" t="s">
        <v>13476</v>
      </c>
      <c r="D11749" s="65" t="s">
        <v>13476</v>
      </c>
      <c r="E11749" s="6" t="s">
        <v>344</v>
      </c>
    </row>
    <row r="11750" customFormat="false" ht="16.5" hidden="false" customHeight="true" outlineLevel="0" collapsed="false">
      <c r="A11750" s="23" t="s">
        <v>1659</v>
      </c>
      <c r="B11750" s="68" t="s">
        <v>13469</v>
      </c>
      <c r="C11750" s="65" t="s">
        <v>13477</v>
      </c>
      <c r="D11750" s="65" t="s">
        <v>13477</v>
      </c>
      <c r="E11750" s="6" t="s">
        <v>344</v>
      </c>
    </row>
    <row r="11751" customFormat="false" ht="16.5" hidden="false" customHeight="true" outlineLevel="0" collapsed="false">
      <c r="A11751" s="23" t="s">
        <v>1659</v>
      </c>
      <c r="B11751" s="68" t="s">
        <v>13469</v>
      </c>
      <c r="C11751" s="65" t="s">
        <v>13478</v>
      </c>
      <c r="D11751" s="65" t="s">
        <v>13478</v>
      </c>
      <c r="E11751" s="6" t="s">
        <v>344</v>
      </c>
    </row>
    <row r="11752" customFormat="false" ht="16.5" hidden="false" customHeight="true" outlineLevel="0" collapsed="false">
      <c r="A11752" s="23" t="s">
        <v>1659</v>
      </c>
      <c r="B11752" s="68" t="s">
        <v>13469</v>
      </c>
      <c r="C11752" s="65" t="s">
        <v>13479</v>
      </c>
      <c r="D11752" s="65" t="s">
        <v>13479</v>
      </c>
      <c r="E11752" s="6" t="s">
        <v>344</v>
      </c>
    </row>
    <row r="11753" customFormat="false" ht="16.5" hidden="false" customHeight="true" outlineLevel="0" collapsed="false">
      <c r="A11753" s="23" t="s">
        <v>1659</v>
      </c>
      <c r="B11753" s="68" t="s">
        <v>13469</v>
      </c>
      <c r="C11753" s="65" t="s">
        <v>13480</v>
      </c>
      <c r="D11753" s="65" t="s">
        <v>13480</v>
      </c>
      <c r="E11753" s="6" t="s">
        <v>344</v>
      </c>
    </row>
    <row r="11754" customFormat="false" ht="16.5" hidden="false" customHeight="true" outlineLevel="0" collapsed="false">
      <c r="A11754" s="61" t="s">
        <v>1659</v>
      </c>
      <c r="B11754" s="52" t="s">
        <v>13481</v>
      </c>
      <c r="C11754" s="62" t="s">
        <v>13482</v>
      </c>
      <c r="D11754" s="62" t="s">
        <v>13482</v>
      </c>
      <c r="E11754" s="63" t="s">
        <v>344</v>
      </c>
    </row>
    <row r="11755" customFormat="false" ht="16.5" hidden="false" customHeight="true" outlineLevel="0" collapsed="false">
      <c r="A11755" s="61" t="s">
        <v>1659</v>
      </c>
      <c r="B11755" s="52" t="s">
        <v>13481</v>
      </c>
      <c r="C11755" s="62" t="s">
        <v>13483</v>
      </c>
      <c r="D11755" s="62" t="s">
        <v>13483</v>
      </c>
      <c r="E11755" s="63" t="s">
        <v>344</v>
      </c>
    </row>
    <row r="11756" customFormat="false" ht="16.5" hidden="false" customHeight="true" outlineLevel="0" collapsed="false">
      <c r="A11756" s="61" t="s">
        <v>1659</v>
      </c>
      <c r="B11756" s="52" t="s">
        <v>13481</v>
      </c>
      <c r="C11756" s="62" t="s">
        <v>13484</v>
      </c>
      <c r="D11756" s="62" t="s">
        <v>13484</v>
      </c>
      <c r="E11756" s="63" t="s">
        <v>344</v>
      </c>
    </row>
    <row r="11757" customFormat="false" ht="16.5" hidden="false" customHeight="true" outlineLevel="0" collapsed="false">
      <c r="A11757" s="61" t="s">
        <v>1659</v>
      </c>
      <c r="B11757" s="52" t="s">
        <v>13481</v>
      </c>
      <c r="C11757" s="62" t="s">
        <v>13485</v>
      </c>
      <c r="D11757" s="62" t="s">
        <v>13485</v>
      </c>
      <c r="E11757" s="63" t="s">
        <v>344</v>
      </c>
    </row>
    <row r="11758" customFormat="false" ht="16.5" hidden="false" customHeight="true" outlineLevel="0" collapsed="false">
      <c r="A11758" s="61" t="s">
        <v>1659</v>
      </c>
      <c r="B11758" s="52" t="s">
        <v>13481</v>
      </c>
      <c r="C11758" s="62" t="s">
        <v>13486</v>
      </c>
      <c r="D11758" s="62" t="s">
        <v>13486</v>
      </c>
      <c r="E11758" s="63" t="s">
        <v>344</v>
      </c>
    </row>
    <row r="11759" customFormat="false" ht="16.5" hidden="false" customHeight="true" outlineLevel="0" collapsed="false">
      <c r="A11759" s="61" t="s">
        <v>1659</v>
      </c>
      <c r="B11759" s="52" t="s">
        <v>13481</v>
      </c>
      <c r="C11759" s="62" t="s">
        <v>13487</v>
      </c>
      <c r="D11759" s="62" t="s">
        <v>13487</v>
      </c>
      <c r="E11759" s="63" t="s">
        <v>344</v>
      </c>
    </row>
    <row r="11760" customFormat="false" ht="16.5" hidden="false" customHeight="true" outlineLevel="0" collapsed="false">
      <c r="A11760" s="61" t="s">
        <v>1659</v>
      </c>
      <c r="B11760" s="52" t="s">
        <v>13481</v>
      </c>
      <c r="C11760" s="62" t="s">
        <v>13488</v>
      </c>
      <c r="D11760" s="62" t="s">
        <v>13488</v>
      </c>
      <c r="E11760" s="63" t="s">
        <v>344</v>
      </c>
    </row>
    <row r="11761" customFormat="false" ht="16.5" hidden="false" customHeight="true" outlineLevel="0" collapsed="false">
      <c r="A11761" s="61" t="s">
        <v>1659</v>
      </c>
      <c r="B11761" s="52" t="s">
        <v>13481</v>
      </c>
      <c r="C11761" s="62" t="s">
        <v>13489</v>
      </c>
      <c r="D11761" s="62" t="s">
        <v>13489</v>
      </c>
      <c r="E11761" s="63" t="s">
        <v>344</v>
      </c>
    </row>
    <row r="11762" customFormat="false" ht="16.5" hidden="false" customHeight="true" outlineLevel="0" collapsed="false">
      <c r="A11762" s="61" t="s">
        <v>1659</v>
      </c>
      <c r="B11762" s="52" t="s">
        <v>13481</v>
      </c>
      <c r="C11762" s="62" t="s">
        <v>13490</v>
      </c>
      <c r="D11762" s="62" t="s">
        <v>13490</v>
      </c>
      <c r="E11762" s="63" t="s">
        <v>344</v>
      </c>
    </row>
    <row r="11763" customFormat="false" ht="16.5" hidden="false" customHeight="true" outlineLevel="0" collapsed="false">
      <c r="A11763" s="61" t="s">
        <v>1659</v>
      </c>
      <c r="B11763" s="52" t="s">
        <v>13481</v>
      </c>
      <c r="C11763" s="62" t="s">
        <v>13491</v>
      </c>
      <c r="D11763" s="62" t="s">
        <v>13491</v>
      </c>
      <c r="E11763" s="63" t="s">
        <v>344</v>
      </c>
    </row>
    <row r="11764" customFormat="false" ht="16.5" hidden="false" customHeight="true" outlineLevel="0" collapsed="false">
      <c r="A11764" s="61" t="s">
        <v>1659</v>
      </c>
      <c r="B11764" s="52" t="s">
        <v>13481</v>
      </c>
      <c r="C11764" s="62" t="s">
        <v>13492</v>
      </c>
      <c r="D11764" s="62" t="s">
        <v>13492</v>
      </c>
      <c r="E11764" s="63" t="s">
        <v>344</v>
      </c>
    </row>
    <row r="11765" customFormat="false" ht="16.5" hidden="false" customHeight="true" outlineLevel="0" collapsed="false">
      <c r="A11765" s="61" t="s">
        <v>1659</v>
      </c>
      <c r="B11765" s="52" t="s">
        <v>13481</v>
      </c>
      <c r="C11765" s="62" t="s">
        <v>13493</v>
      </c>
      <c r="D11765" s="62" t="s">
        <v>13493</v>
      </c>
      <c r="E11765" s="63" t="s">
        <v>344</v>
      </c>
    </row>
    <row r="11766" customFormat="false" ht="16.5" hidden="false" customHeight="true" outlineLevel="0" collapsed="false">
      <c r="A11766" s="61" t="s">
        <v>1659</v>
      </c>
      <c r="B11766" s="52" t="s">
        <v>13481</v>
      </c>
      <c r="C11766" s="62" t="s">
        <v>13494</v>
      </c>
      <c r="D11766" s="62" t="s">
        <v>13494</v>
      </c>
      <c r="E11766" s="63" t="s">
        <v>344</v>
      </c>
    </row>
    <row r="11767" customFormat="false" ht="16.5" hidden="false" customHeight="true" outlineLevel="0" collapsed="false">
      <c r="A11767" s="61" t="s">
        <v>1659</v>
      </c>
      <c r="B11767" s="52" t="s">
        <v>13481</v>
      </c>
      <c r="C11767" s="62" t="s">
        <v>13495</v>
      </c>
      <c r="D11767" s="62" t="s">
        <v>13495</v>
      </c>
      <c r="E11767" s="63" t="s">
        <v>344</v>
      </c>
    </row>
    <row r="11768" customFormat="false" ht="16.5" hidden="false" customHeight="true" outlineLevel="0" collapsed="false">
      <c r="A11768" s="61" t="s">
        <v>1659</v>
      </c>
      <c r="B11768" s="52" t="s">
        <v>13481</v>
      </c>
      <c r="C11768" s="62" t="s">
        <v>13496</v>
      </c>
      <c r="D11768" s="62" t="s">
        <v>13496</v>
      </c>
      <c r="E11768" s="63" t="s">
        <v>344</v>
      </c>
    </row>
    <row r="11769" customFormat="false" ht="16.5" hidden="false" customHeight="true" outlineLevel="0" collapsed="false">
      <c r="A11769" s="61" t="s">
        <v>1659</v>
      </c>
      <c r="B11769" s="52" t="s">
        <v>13481</v>
      </c>
      <c r="C11769" s="62" t="s">
        <v>13497</v>
      </c>
      <c r="D11769" s="62" t="s">
        <v>13497</v>
      </c>
      <c r="E11769" s="63" t="s">
        <v>344</v>
      </c>
    </row>
    <row r="11770" customFormat="false" ht="16.5" hidden="false" customHeight="true" outlineLevel="0" collapsed="false">
      <c r="A11770" s="61" t="s">
        <v>1659</v>
      </c>
      <c r="B11770" s="52" t="s">
        <v>13481</v>
      </c>
      <c r="C11770" s="62" t="s">
        <v>13498</v>
      </c>
      <c r="D11770" s="62" t="s">
        <v>13498</v>
      </c>
      <c r="E11770" s="63" t="s">
        <v>344</v>
      </c>
    </row>
    <row r="11771" customFormat="false" ht="16.5" hidden="false" customHeight="true" outlineLevel="0" collapsed="false">
      <c r="A11771" s="61" t="s">
        <v>1659</v>
      </c>
      <c r="B11771" s="52" t="s">
        <v>13481</v>
      </c>
      <c r="C11771" s="62" t="s">
        <v>13499</v>
      </c>
      <c r="D11771" s="62" t="s">
        <v>13499</v>
      </c>
      <c r="E11771" s="63" t="s">
        <v>344</v>
      </c>
    </row>
    <row r="11772" customFormat="false" ht="16.5" hidden="false" customHeight="true" outlineLevel="0" collapsed="false">
      <c r="A11772" s="61" t="s">
        <v>1659</v>
      </c>
      <c r="B11772" s="52" t="s">
        <v>13481</v>
      </c>
      <c r="C11772" s="62" t="s">
        <v>13500</v>
      </c>
      <c r="D11772" s="62" t="s">
        <v>13500</v>
      </c>
      <c r="E11772" s="63" t="s">
        <v>344</v>
      </c>
    </row>
    <row r="11773" customFormat="false" ht="16.5" hidden="false" customHeight="true" outlineLevel="0" collapsed="false">
      <c r="A11773" s="61" t="s">
        <v>1659</v>
      </c>
      <c r="B11773" s="52" t="s">
        <v>13481</v>
      </c>
      <c r="C11773" s="62" t="s">
        <v>13501</v>
      </c>
      <c r="D11773" s="62" t="s">
        <v>13501</v>
      </c>
      <c r="E11773" s="63" t="s">
        <v>344</v>
      </c>
    </row>
    <row r="11774" customFormat="false" ht="16.5" hidden="false" customHeight="true" outlineLevel="0" collapsed="false">
      <c r="A11774" s="61" t="s">
        <v>1659</v>
      </c>
      <c r="B11774" s="52" t="s">
        <v>13481</v>
      </c>
      <c r="C11774" s="62" t="s">
        <v>13502</v>
      </c>
      <c r="D11774" s="62" t="s">
        <v>13502</v>
      </c>
      <c r="E11774" s="63" t="s">
        <v>344</v>
      </c>
    </row>
    <row r="11775" customFormat="false" ht="16.5" hidden="false" customHeight="true" outlineLevel="0" collapsed="false">
      <c r="A11775" s="61" t="s">
        <v>1659</v>
      </c>
      <c r="B11775" s="52" t="s">
        <v>13481</v>
      </c>
      <c r="C11775" s="62" t="s">
        <v>13503</v>
      </c>
      <c r="D11775" s="62" t="s">
        <v>13503</v>
      </c>
      <c r="E11775" s="63" t="s">
        <v>344</v>
      </c>
    </row>
    <row r="11776" customFormat="false" ht="16.5" hidden="false" customHeight="true" outlineLevel="0" collapsed="false">
      <c r="A11776" s="23" t="s">
        <v>1659</v>
      </c>
      <c r="B11776" s="68" t="s">
        <v>13504</v>
      </c>
      <c r="C11776" s="65" t="s">
        <v>13505</v>
      </c>
      <c r="D11776" s="65" t="s">
        <v>13505</v>
      </c>
      <c r="E11776" s="6" t="s">
        <v>344</v>
      </c>
    </row>
    <row r="11777" customFormat="false" ht="16.5" hidden="false" customHeight="true" outlineLevel="0" collapsed="false">
      <c r="A11777" s="23" t="s">
        <v>1659</v>
      </c>
      <c r="B11777" s="68" t="s">
        <v>13504</v>
      </c>
      <c r="C11777" s="65" t="s">
        <v>13506</v>
      </c>
      <c r="D11777" s="65" t="s">
        <v>13506</v>
      </c>
      <c r="E11777" s="6" t="s">
        <v>344</v>
      </c>
    </row>
    <row r="11778" customFormat="false" ht="16.5" hidden="false" customHeight="true" outlineLevel="0" collapsed="false">
      <c r="A11778" s="23" t="s">
        <v>1659</v>
      </c>
      <c r="B11778" s="68" t="s">
        <v>13504</v>
      </c>
      <c r="C11778" s="65" t="s">
        <v>13507</v>
      </c>
      <c r="D11778" s="65" t="s">
        <v>13507</v>
      </c>
      <c r="E11778" s="6" t="s">
        <v>344</v>
      </c>
    </row>
    <row r="11779" customFormat="false" ht="16.5" hidden="false" customHeight="true" outlineLevel="0" collapsed="false">
      <c r="A11779" s="23" t="s">
        <v>1659</v>
      </c>
      <c r="B11779" s="68" t="s">
        <v>13504</v>
      </c>
      <c r="C11779" s="65" t="s">
        <v>13508</v>
      </c>
      <c r="D11779" s="65" t="s">
        <v>13508</v>
      </c>
      <c r="E11779" s="6" t="s">
        <v>344</v>
      </c>
    </row>
    <row r="11780" customFormat="false" ht="16.5" hidden="false" customHeight="true" outlineLevel="0" collapsed="false">
      <c r="A11780" s="23" t="s">
        <v>1659</v>
      </c>
      <c r="B11780" s="68" t="s">
        <v>13504</v>
      </c>
      <c r="C11780" s="65" t="s">
        <v>13509</v>
      </c>
      <c r="D11780" s="65" t="s">
        <v>13509</v>
      </c>
      <c r="E11780" s="6" t="s">
        <v>344</v>
      </c>
    </row>
    <row r="11781" customFormat="false" ht="16.5" hidden="false" customHeight="true" outlineLevel="0" collapsed="false">
      <c r="A11781" s="23" t="s">
        <v>1659</v>
      </c>
      <c r="B11781" s="68" t="s">
        <v>13504</v>
      </c>
      <c r="C11781" s="65" t="s">
        <v>13510</v>
      </c>
      <c r="D11781" s="65" t="s">
        <v>13510</v>
      </c>
      <c r="E11781" s="6" t="s">
        <v>344</v>
      </c>
    </row>
    <row r="11782" customFormat="false" ht="16.5" hidden="false" customHeight="true" outlineLevel="0" collapsed="false">
      <c r="A11782" s="23" t="s">
        <v>1659</v>
      </c>
      <c r="B11782" s="68" t="s">
        <v>13504</v>
      </c>
      <c r="C11782" s="65" t="s">
        <v>13511</v>
      </c>
      <c r="D11782" s="65" t="s">
        <v>13511</v>
      </c>
      <c r="E11782" s="6" t="s">
        <v>344</v>
      </c>
    </row>
    <row r="11783" customFormat="false" ht="16.5" hidden="false" customHeight="true" outlineLevel="0" collapsed="false">
      <c r="A11783" s="23" t="s">
        <v>1659</v>
      </c>
      <c r="B11783" s="68" t="s">
        <v>13504</v>
      </c>
      <c r="C11783" s="65" t="s">
        <v>13512</v>
      </c>
      <c r="D11783" s="65" t="s">
        <v>13512</v>
      </c>
      <c r="E11783" s="6" t="s">
        <v>344</v>
      </c>
    </row>
    <row r="11784" customFormat="false" ht="16.5" hidden="false" customHeight="true" outlineLevel="0" collapsed="false">
      <c r="A11784" s="23" t="s">
        <v>1659</v>
      </c>
      <c r="B11784" s="68" t="s">
        <v>13504</v>
      </c>
      <c r="C11784" s="65" t="s">
        <v>13513</v>
      </c>
      <c r="D11784" s="65" t="s">
        <v>13513</v>
      </c>
      <c r="E11784" s="6" t="s">
        <v>344</v>
      </c>
    </row>
    <row r="11785" customFormat="false" ht="16.5" hidden="false" customHeight="true" outlineLevel="0" collapsed="false">
      <c r="A11785" s="23" t="s">
        <v>1659</v>
      </c>
      <c r="B11785" s="68" t="s">
        <v>13504</v>
      </c>
      <c r="C11785" s="65" t="s">
        <v>13514</v>
      </c>
      <c r="D11785" s="65" t="s">
        <v>13514</v>
      </c>
      <c r="E11785" s="6" t="s">
        <v>344</v>
      </c>
    </row>
    <row r="11786" customFormat="false" ht="16.5" hidden="false" customHeight="true" outlineLevel="0" collapsed="false">
      <c r="A11786" s="23" t="s">
        <v>1659</v>
      </c>
      <c r="B11786" s="68" t="s">
        <v>13504</v>
      </c>
      <c r="C11786" s="65" t="s">
        <v>13515</v>
      </c>
      <c r="D11786" s="65" t="s">
        <v>13515</v>
      </c>
      <c r="E11786" s="6" t="s">
        <v>344</v>
      </c>
    </row>
    <row r="11787" customFormat="false" ht="16.5" hidden="false" customHeight="true" outlineLevel="0" collapsed="false">
      <c r="A11787" s="23" t="s">
        <v>1659</v>
      </c>
      <c r="B11787" s="68" t="s">
        <v>13504</v>
      </c>
      <c r="C11787" s="65" t="s">
        <v>13516</v>
      </c>
      <c r="D11787" s="65" t="s">
        <v>13516</v>
      </c>
      <c r="E11787" s="6" t="s">
        <v>344</v>
      </c>
    </row>
    <row r="11788" customFormat="false" ht="16.5" hidden="false" customHeight="true" outlineLevel="0" collapsed="false">
      <c r="A11788" s="23" t="s">
        <v>1659</v>
      </c>
      <c r="B11788" s="68" t="s">
        <v>13504</v>
      </c>
      <c r="C11788" s="65" t="s">
        <v>13517</v>
      </c>
      <c r="D11788" s="65" t="s">
        <v>13517</v>
      </c>
      <c r="E11788" s="6" t="s">
        <v>344</v>
      </c>
    </row>
    <row r="11789" customFormat="false" ht="16.5" hidden="false" customHeight="true" outlineLevel="0" collapsed="false">
      <c r="A11789" s="23" t="s">
        <v>1659</v>
      </c>
      <c r="B11789" s="68" t="s">
        <v>13504</v>
      </c>
      <c r="C11789" s="65" t="s">
        <v>13518</v>
      </c>
      <c r="D11789" s="65" t="s">
        <v>13518</v>
      </c>
      <c r="E11789" s="6" t="s">
        <v>344</v>
      </c>
    </row>
    <row r="11790" customFormat="false" ht="16.5" hidden="false" customHeight="true" outlineLevel="0" collapsed="false">
      <c r="A11790" s="23" t="s">
        <v>1659</v>
      </c>
      <c r="B11790" s="68" t="s">
        <v>13504</v>
      </c>
      <c r="C11790" s="65" t="s">
        <v>13519</v>
      </c>
      <c r="D11790" s="65" t="s">
        <v>13519</v>
      </c>
      <c r="E11790" s="6" t="s">
        <v>344</v>
      </c>
    </row>
    <row r="11791" customFormat="false" ht="16.5" hidden="false" customHeight="true" outlineLevel="0" collapsed="false">
      <c r="A11791" s="23" t="s">
        <v>1659</v>
      </c>
      <c r="B11791" s="68" t="s">
        <v>13504</v>
      </c>
      <c r="C11791" s="65" t="s">
        <v>13520</v>
      </c>
      <c r="D11791" s="65" t="s">
        <v>13520</v>
      </c>
      <c r="E11791" s="6" t="s">
        <v>344</v>
      </c>
    </row>
    <row r="11792" customFormat="false" ht="16.5" hidden="false" customHeight="true" outlineLevel="0" collapsed="false">
      <c r="A11792" s="23" t="s">
        <v>1659</v>
      </c>
      <c r="B11792" s="68" t="s">
        <v>13504</v>
      </c>
      <c r="C11792" s="65" t="s">
        <v>13521</v>
      </c>
      <c r="D11792" s="65" t="s">
        <v>13521</v>
      </c>
      <c r="E11792" s="6" t="s">
        <v>344</v>
      </c>
    </row>
    <row r="11793" customFormat="false" ht="16.5" hidden="false" customHeight="true" outlineLevel="0" collapsed="false">
      <c r="A11793" s="23" t="s">
        <v>1659</v>
      </c>
      <c r="B11793" s="68" t="s">
        <v>13504</v>
      </c>
      <c r="C11793" s="65" t="s">
        <v>13522</v>
      </c>
      <c r="D11793" s="65" t="s">
        <v>13522</v>
      </c>
      <c r="E11793" s="6" t="s">
        <v>344</v>
      </c>
    </row>
    <row r="11794" customFormat="false" ht="16.5" hidden="false" customHeight="true" outlineLevel="0" collapsed="false">
      <c r="A11794" s="23" t="s">
        <v>1659</v>
      </c>
      <c r="B11794" s="68" t="s">
        <v>13504</v>
      </c>
      <c r="C11794" s="65" t="s">
        <v>13523</v>
      </c>
      <c r="D11794" s="65" t="s">
        <v>13523</v>
      </c>
      <c r="E11794" s="6" t="s">
        <v>344</v>
      </c>
    </row>
    <row r="11795" customFormat="false" ht="16.5" hidden="false" customHeight="true" outlineLevel="0" collapsed="false">
      <c r="A11795" s="61" t="s">
        <v>1659</v>
      </c>
      <c r="B11795" s="52" t="s">
        <v>13524</v>
      </c>
      <c r="C11795" s="62" t="s">
        <v>13525</v>
      </c>
      <c r="D11795" s="62" t="s">
        <v>13525</v>
      </c>
      <c r="E11795" s="63" t="s">
        <v>344</v>
      </c>
    </row>
    <row r="11796" customFormat="false" ht="16.5" hidden="false" customHeight="true" outlineLevel="0" collapsed="false">
      <c r="A11796" s="61" t="s">
        <v>1659</v>
      </c>
      <c r="B11796" s="52" t="s">
        <v>13524</v>
      </c>
      <c r="C11796" s="62" t="s">
        <v>13526</v>
      </c>
      <c r="D11796" s="62" t="s">
        <v>13526</v>
      </c>
      <c r="E11796" s="63" t="s">
        <v>344</v>
      </c>
    </row>
    <row r="11797" customFormat="false" ht="16.5" hidden="false" customHeight="true" outlineLevel="0" collapsed="false">
      <c r="A11797" s="61" t="s">
        <v>1659</v>
      </c>
      <c r="B11797" s="52" t="s">
        <v>13524</v>
      </c>
      <c r="C11797" s="62" t="s">
        <v>13527</v>
      </c>
      <c r="D11797" s="62" t="s">
        <v>13527</v>
      </c>
      <c r="E11797" s="63" t="s">
        <v>344</v>
      </c>
    </row>
    <row r="11798" customFormat="false" ht="16.5" hidden="false" customHeight="true" outlineLevel="0" collapsed="false">
      <c r="A11798" s="61" t="s">
        <v>1659</v>
      </c>
      <c r="B11798" s="52" t="s">
        <v>13524</v>
      </c>
      <c r="C11798" s="62" t="s">
        <v>13528</v>
      </c>
      <c r="D11798" s="62" t="s">
        <v>13528</v>
      </c>
      <c r="E11798" s="63" t="s">
        <v>344</v>
      </c>
    </row>
    <row r="11799" customFormat="false" ht="16.5" hidden="false" customHeight="true" outlineLevel="0" collapsed="false">
      <c r="A11799" s="61" t="s">
        <v>1659</v>
      </c>
      <c r="B11799" s="52" t="s">
        <v>13524</v>
      </c>
      <c r="C11799" s="62" t="s">
        <v>13529</v>
      </c>
      <c r="D11799" s="62" t="s">
        <v>13529</v>
      </c>
      <c r="E11799" s="63" t="s">
        <v>344</v>
      </c>
    </row>
    <row r="11800" customFormat="false" ht="16.5" hidden="false" customHeight="true" outlineLevel="0" collapsed="false">
      <c r="A11800" s="61" t="s">
        <v>1659</v>
      </c>
      <c r="B11800" s="52" t="s">
        <v>13524</v>
      </c>
      <c r="C11800" s="62" t="s">
        <v>13530</v>
      </c>
      <c r="D11800" s="62" t="s">
        <v>13530</v>
      </c>
      <c r="E11800" s="63" t="s">
        <v>344</v>
      </c>
    </row>
    <row r="11801" customFormat="false" ht="16.5" hidden="false" customHeight="true" outlineLevel="0" collapsed="false">
      <c r="A11801" s="61" t="s">
        <v>1659</v>
      </c>
      <c r="B11801" s="52" t="s">
        <v>13524</v>
      </c>
      <c r="C11801" s="62" t="s">
        <v>13531</v>
      </c>
      <c r="D11801" s="62" t="s">
        <v>13531</v>
      </c>
      <c r="E11801" s="63" t="s">
        <v>344</v>
      </c>
    </row>
    <row r="11802" customFormat="false" ht="16.5" hidden="false" customHeight="true" outlineLevel="0" collapsed="false">
      <c r="A11802" s="61" t="s">
        <v>1659</v>
      </c>
      <c r="B11802" s="52" t="s">
        <v>13524</v>
      </c>
      <c r="C11802" s="62" t="s">
        <v>13532</v>
      </c>
      <c r="D11802" s="62" t="s">
        <v>13532</v>
      </c>
      <c r="E11802" s="63" t="s">
        <v>344</v>
      </c>
    </row>
    <row r="11803" customFormat="false" ht="16.5" hidden="false" customHeight="true" outlineLevel="0" collapsed="false">
      <c r="A11803" s="61" t="s">
        <v>1659</v>
      </c>
      <c r="B11803" s="52" t="s">
        <v>13524</v>
      </c>
      <c r="C11803" s="62" t="s">
        <v>13533</v>
      </c>
      <c r="D11803" s="62" t="s">
        <v>13533</v>
      </c>
      <c r="E11803" s="63" t="s">
        <v>344</v>
      </c>
    </row>
    <row r="11804" customFormat="false" ht="16.5" hidden="false" customHeight="true" outlineLevel="0" collapsed="false">
      <c r="A11804" s="61" t="s">
        <v>1659</v>
      </c>
      <c r="B11804" s="52" t="s">
        <v>13524</v>
      </c>
      <c r="C11804" s="62" t="s">
        <v>13534</v>
      </c>
      <c r="D11804" s="62" t="s">
        <v>13534</v>
      </c>
      <c r="E11804" s="63" t="s">
        <v>344</v>
      </c>
    </row>
    <row r="11805" customFormat="false" ht="16.5" hidden="false" customHeight="true" outlineLevel="0" collapsed="false">
      <c r="A11805" s="61" t="s">
        <v>1659</v>
      </c>
      <c r="B11805" s="52" t="s">
        <v>13524</v>
      </c>
      <c r="C11805" s="62" t="s">
        <v>13535</v>
      </c>
      <c r="D11805" s="62" t="s">
        <v>13535</v>
      </c>
      <c r="E11805" s="63" t="s">
        <v>344</v>
      </c>
    </row>
    <row r="11806" customFormat="false" ht="16.5" hidden="false" customHeight="true" outlineLevel="0" collapsed="false">
      <c r="A11806" s="61" t="s">
        <v>1659</v>
      </c>
      <c r="B11806" s="52" t="s">
        <v>13524</v>
      </c>
      <c r="C11806" s="62" t="s">
        <v>13536</v>
      </c>
      <c r="D11806" s="62" t="s">
        <v>13536</v>
      </c>
      <c r="E11806" s="63" t="s">
        <v>344</v>
      </c>
    </row>
    <row r="11807" customFormat="false" ht="16.5" hidden="false" customHeight="true" outlineLevel="0" collapsed="false">
      <c r="A11807" s="61" t="s">
        <v>1659</v>
      </c>
      <c r="B11807" s="52" t="s">
        <v>13524</v>
      </c>
      <c r="C11807" s="62" t="s">
        <v>13537</v>
      </c>
      <c r="D11807" s="62" t="s">
        <v>13537</v>
      </c>
      <c r="E11807" s="63" t="s">
        <v>344</v>
      </c>
    </row>
    <row r="11808" customFormat="false" ht="16.5" hidden="false" customHeight="true" outlineLevel="0" collapsed="false">
      <c r="A11808" s="61" t="s">
        <v>1659</v>
      </c>
      <c r="B11808" s="52" t="s">
        <v>13524</v>
      </c>
      <c r="C11808" s="62" t="s">
        <v>13538</v>
      </c>
      <c r="D11808" s="62" t="s">
        <v>13538</v>
      </c>
      <c r="E11808" s="63" t="s">
        <v>344</v>
      </c>
    </row>
    <row r="11809" customFormat="false" ht="16.5" hidden="false" customHeight="true" outlineLevel="0" collapsed="false">
      <c r="A11809" s="61" t="s">
        <v>1659</v>
      </c>
      <c r="B11809" s="52" t="s">
        <v>13524</v>
      </c>
      <c r="C11809" s="62" t="s">
        <v>13539</v>
      </c>
      <c r="D11809" s="62" t="s">
        <v>13539</v>
      </c>
      <c r="E11809" s="63" t="s">
        <v>344</v>
      </c>
    </row>
    <row r="11810" customFormat="false" ht="16.5" hidden="false" customHeight="true" outlineLevel="0" collapsed="false">
      <c r="A11810" s="61" t="s">
        <v>1659</v>
      </c>
      <c r="B11810" s="52" t="s">
        <v>13524</v>
      </c>
      <c r="C11810" s="62" t="s">
        <v>13540</v>
      </c>
      <c r="D11810" s="62" t="s">
        <v>13540</v>
      </c>
      <c r="E11810" s="63" t="s">
        <v>344</v>
      </c>
    </row>
    <row r="11811" customFormat="false" ht="16.5" hidden="false" customHeight="true" outlineLevel="0" collapsed="false">
      <c r="A11811" s="61" t="s">
        <v>1659</v>
      </c>
      <c r="B11811" s="52" t="s">
        <v>13524</v>
      </c>
      <c r="C11811" s="62" t="s">
        <v>13541</v>
      </c>
      <c r="D11811" s="62" t="s">
        <v>13541</v>
      </c>
      <c r="E11811" s="63" t="s">
        <v>344</v>
      </c>
    </row>
    <row r="11812" customFormat="false" ht="16.5" hidden="false" customHeight="true" outlineLevel="0" collapsed="false">
      <c r="A11812" s="61" t="s">
        <v>1659</v>
      </c>
      <c r="B11812" s="52" t="s">
        <v>13524</v>
      </c>
      <c r="C11812" s="62" t="s">
        <v>13542</v>
      </c>
      <c r="D11812" s="62" t="s">
        <v>13542</v>
      </c>
      <c r="E11812" s="63" t="s">
        <v>344</v>
      </c>
    </row>
    <row r="11813" customFormat="false" ht="16.5" hidden="false" customHeight="true" outlineLevel="0" collapsed="false">
      <c r="A11813" s="61" t="s">
        <v>1659</v>
      </c>
      <c r="B11813" s="52" t="s">
        <v>13524</v>
      </c>
      <c r="C11813" s="62" t="s">
        <v>13543</v>
      </c>
      <c r="D11813" s="62" t="s">
        <v>13543</v>
      </c>
      <c r="E11813" s="63" t="s">
        <v>344</v>
      </c>
    </row>
    <row r="11814" customFormat="false" ht="16.5" hidden="false" customHeight="true" outlineLevel="0" collapsed="false">
      <c r="A11814" s="61" t="s">
        <v>1659</v>
      </c>
      <c r="B11814" s="52" t="s">
        <v>13524</v>
      </c>
      <c r="C11814" s="62" t="s">
        <v>13544</v>
      </c>
      <c r="D11814" s="62" t="s">
        <v>13544</v>
      </c>
      <c r="E11814" s="63" t="s">
        <v>344</v>
      </c>
    </row>
    <row r="11815" customFormat="false" ht="16.5" hidden="false" customHeight="true" outlineLevel="0" collapsed="false">
      <c r="A11815" s="61" t="s">
        <v>1659</v>
      </c>
      <c r="B11815" s="52" t="s">
        <v>13524</v>
      </c>
      <c r="C11815" s="62" t="s">
        <v>13545</v>
      </c>
      <c r="D11815" s="62" t="s">
        <v>13545</v>
      </c>
      <c r="E11815" s="63" t="s">
        <v>344</v>
      </c>
    </row>
    <row r="11816" customFormat="false" ht="16.5" hidden="false" customHeight="true" outlineLevel="0" collapsed="false">
      <c r="A11816" s="61" t="s">
        <v>1659</v>
      </c>
      <c r="B11816" s="52" t="s">
        <v>13524</v>
      </c>
      <c r="C11816" s="62" t="s">
        <v>13546</v>
      </c>
      <c r="D11816" s="62" t="s">
        <v>13546</v>
      </c>
      <c r="E11816" s="63" t="s">
        <v>344</v>
      </c>
    </row>
    <row r="11817" customFormat="false" ht="16.5" hidden="false" customHeight="true" outlineLevel="0" collapsed="false">
      <c r="A11817" s="61" t="s">
        <v>1659</v>
      </c>
      <c r="B11817" s="52" t="s">
        <v>13524</v>
      </c>
      <c r="C11817" s="62" t="s">
        <v>13547</v>
      </c>
      <c r="D11817" s="62" t="s">
        <v>13547</v>
      </c>
      <c r="E11817" s="63" t="s">
        <v>344</v>
      </c>
    </row>
    <row r="11818" customFormat="false" ht="16.5" hidden="false" customHeight="true" outlineLevel="0" collapsed="false">
      <c r="A11818" s="61" t="s">
        <v>1659</v>
      </c>
      <c r="B11818" s="52" t="s">
        <v>13524</v>
      </c>
      <c r="C11818" s="62" t="s">
        <v>13548</v>
      </c>
      <c r="D11818" s="62" t="s">
        <v>13548</v>
      </c>
      <c r="E11818" s="63" t="s">
        <v>344</v>
      </c>
    </row>
    <row r="11819" customFormat="false" ht="16.5" hidden="false" customHeight="true" outlineLevel="0" collapsed="false">
      <c r="A11819" s="61" t="s">
        <v>1659</v>
      </c>
      <c r="B11819" s="52" t="s">
        <v>13524</v>
      </c>
      <c r="C11819" s="62" t="s">
        <v>13549</v>
      </c>
      <c r="D11819" s="62" t="s">
        <v>13549</v>
      </c>
      <c r="E11819" s="63" t="s">
        <v>344</v>
      </c>
    </row>
    <row r="11820" customFormat="false" ht="16.5" hidden="false" customHeight="true" outlineLevel="0" collapsed="false">
      <c r="A11820" s="61" t="s">
        <v>1659</v>
      </c>
      <c r="B11820" s="52" t="s">
        <v>13524</v>
      </c>
      <c r="C11820" s="62" t="s">
        <v>13550</v>
      </c>
      <c r="D11820" s="62" t="s">
        <v>13550</v>
      </c>
      <c r="E11820" s="63" t="s">
        <v>344</v>
      </c>
    </row>
    <row r="11821" customFormat="false" ht="16.5" hidden="false" customHeight="true" outlineLevel="0" collapsed="false">
      <c r="A11821" s="23" t="s">
        <v>1659</v>
      </c>
      <c r="B11821" s="68" t="s">
        <v>13551</v>
      </c>
      <c r="C11821" s="65" t="s">
        <v>13552</v>
      </c>
      <c r="D11821" s="65" t="s">
        <v>13552</v>
      </c>
      <c r="E11821" s="6" t="s">
        <v>344</v>
      </c>
    </row>
    <row r="11822" customFormat="false" ht="16.5" hidden="false" customHeight="true" outlineLevel="0" collapsed="false">
      <c r="A11822" s="23" t="s">
        <v>1659</v>
      </c>
      <c r="B11822" s="68" t="s">
        <v>13551</v>
      </c>
      <c r="C11822" s="65" t="s">
        <v>13553</v>
      </c>
      <c r="D11822" s="65" t="s">
        <v>13553</v>
      </c>
      <c r="E11822" s="6" t="s">
        <v>344</v>
      </c>
    </row>
    <row r="11823" customFormat="false" ht="16.5" hidden="false" customHeight="true" outlineLevel="0" collapsed="false">
      <c r="A11823" s="23" t="s">
        <v>1659</v>
      </c>
      <c r="B11823" s="68" t="s">
        <v>13551</v>
      </c>
      <c r="C11823" s="65" t="s">
        <v>13554</v>
      </c>
      <c r="D11823" s="65" t="s">
        <v>13554</v>
      </c>
      <c r="E11823" s="6" t="s">
        <v>344</v>
      </c>
    </row>
    <row r="11824" customFormat="false" ht="16.5" hidden="false" customHeight="true" outlineLevel="0" collapsed="false">
      <c r="A11824" s="23" t="s">
        <v>1659</v>
      </c>
      <c r="B11824" s="68" t="s">
        <v>13551</v>
      </c>
      <c r="C11824" s="65" t="s">
        <v>13555</v>
      </c>
      <c r="D11824" s="65" t="s">
        <v>13555</v>
      </c>
      <c r="E11824" s="6" t="s">
        <v>344</v>
      </c>
    </row>
    <row r="11825" customFormat="false" ht="16.5" hidden="false" customHeight="true" outlineLevel="0" collapsed="false">
      <c r="A11825" s="23" t="s">
        <v>1659</v>
      </c>
      <c r="B11825" s="68" t="s">
        <v>13551</v>
      </c>
      <c r="C11825" s="65" t="s">
        <v>13556</v>
      </c>
      <c r="D11825" s="65" t="s">
        <v>13556</v>
      </c>
      <c r="E11825" s="6" t="s">
        <v>344</v>
      </c>
    </row>
    <row r="11826" customFormat="false" ht="16.5" hidden="false" customHeight="true" outlineLevel="0" collapsed="false">
      <c r="A11826" s="23" t="s">
        <v>1659</v>
      </c>
      <c r="B11826" s="68" t="s">
        <v>13551</v>
      </c>
      <c r="C11826" s="65" t="s">
        <v>13557</v>
      </c>
      <c r="D11826" s="65" t="s">
        <v>13557</v>
      </c>
      <c r="E11826" s="6" t="s">
        <v>344</v>
      </c>
    </row>
    <row r="11827" customFormat="false" ht="16.5" hidden="false" customHeight="true" outlineLevel="0" collapsed="false">
      <c r="A11827" s="23" t="s">
        <v>1659</v>
      </c>
      <c r="B11827" s="68" t="s">
        <v>13551</v>
      </c>
      <c r="C11827" s="65" t="s">
        <v>13558</v>
      </c>
      <c r="D11827" s="65" t="s">
        <v>13558</v>
      </c>
      <c r="E11827" s="6" t="s">
        <v>344</v>
      </c>
    </row>
    <row r="11828" customFormat="false" ht="16.5" hidden="false" customHeight="true" outlineLevel="0" collapsed="false">
      <c r="A11828" s="23" t="s">
        <v>1659</v>
      </c>
      <c r="B11828" s="68" t="s">
        <v>13551</v>
      </c>
      <c r="C11828" s="65" t="s">
        <v>13559</v>
      </c>
      <c r="D11828" s="65" t="s">
        <v>13559</v>
      </c>
      <c r="E11828" s="6" t="s">
        <v>344</v>
      </c>
    </row>
    <row r="11829" customFormat="false" ht="16.5" hidden="false" customHeight="true" outlineLevel="0" collapsed="false">
      <c r="A11829" s="23" t="s">
        <v>1659</v>
      </c>
      <c r="B11829" s="68" t="s">
        <v>13551</v>
      </c>
      <c r="C11829" s="65" t="s">
        <v>13560</v>
      </c>
      <c r="D11829" s="65" t="s">
        <v>13560</v>
      </c>
      <c r="E11829" s="6" t="s">
        <v>344</v>
      </c>
    </row>
    <row r="11830" customFormat="false" ht="16.5" hidden="false" customHeight="true" outlineLevel="0" collapsed="false">
      <c r="A11830" s="23" t="s">
        <v>1659</v>
      </c>
      <c r="B11830" s="68" t="s">
        <v>13551</v>
      </c>
      <c r="C11830" s="65" t="s">
        <v>13561</v>
      </c>
      <c r="D11830" s="65" t="s">
        <v>13561</v>
      </c>
      <c r="E11830" s="6" t="s">
        <v>344</v>
      </c>
    </row>
    <row r="11831" customFormat="false" ht="16.5" hidden="false" customHeight="true" outlineLevel="0" collapsed="false">
      <c r="A11831" s="23" t="s">
        <v>1659</v>
      </c>
      <c r="B11831" s="68" t="s">
        <v>13551</v>
      </c>
      <c r="C11831" s="65" t="s">
        <v>13562</v>
      </c>
      <c r="D11831" s="65" t="s">
        <v>13562</v>
      </c>
      <c r="E11831" s="6" t="s">
        <v>344</v>
      </c>
    </row>
    <row r="11832" customFormat="false" ht="16.5" hidden="false" customHeight="true" outlineLevel="0" collapsed="false">
      <c r="A11832" s="23" t="s">
        <v>1659</v>
      </c>
      <c r="B11832" s="68" t="s">
        <v>13551</v>
      </c>
      <c r="C11832" s="65" t="s">
        <v>13563</v>
      </c>
      <c r="D11832" s="65" t="s">
        <v>13563</v>
      </c>
      <c r="E11832" s="6" t="s">
        <v>344</v>
      </c>
    </row>
    <row r="11833" customFormat="false" ht="16.5" hidden="false" customHeight="true" outlineLevel="0" collapsed="false">
      <c r="A11833" s="23" t="s">
        <v>1659</v>
      </c>
      <c r="B11833" s="68" t="s">
        <v>13551</v>
      </c>
      <c r="C11833" s="65" t="s">
        <v>13564</v>
      </c>
      <c r="D11833" s="65" t="s">
        <v>13564</v>
      </c>
      <c r="E11833" s="6" t="s">
        <v>344</v>
      </c>
    </row>
    <row r="11834" customFormat="false" ht="16.5" hidden="false" customHeight="true" outlineLevel="0" collapsed="false">
      <c r="A11834" s="23" t="s">
        <v>1659</v>
      </c>
      <c r="B11834" s="68" t="s">
        <v>13551</v>
      </c>
      <c r="C11834" s="65" t="s">
        <v>13565</v>
      </c>
      <c r="D11834" s="65" t="s">
        <v>13565</v>
      </c>
      <c r="E11834" s="6" t="s">
        <v>344</v>
      </c>
    </row>
    <row r="11835" customFormat="false" ht="16.5" hidden="false" customHeight="true" outlineLevel="0" collapsed="false">
      <c r="A11835" s="23" t="s">
        <v>1659</v>
      </c>
      <c r="B11835" s="68" t="s">
        <v>13551</v>
      </c>
      <c r="C11835" s="65" t="s">
        <v>13566</v>
      </c>
      <c r="D11835" s="65" t="s">
        <v>13566</v>
      </c>
      <c r="E11835" s="6" t="s">
        <v>344</v>
      </c>
    </row>
    <row r="11836" customFormat="false" ht="16.5" hidden="false" customHeight="true" outlineLevel="0" collapsed="false">
      <c r="A11836" s="23" t="s">
        <v>1659</v>
      </c>
      <c r="B11836" s="68" t="s">
        <v>13551</v>
      </c>
      <c r="C11836" s="65" t="s">
        <v>13567</v>
      </c>
      <c r="D11836" s="65" t="s">
        <v>13567</v>
      </c>
      <c r="E11836" s="6" t="s">
        <v>344</v>
      </c>
    </row>
    <row r="11837" customFormat="false" ht="16.5" hidden="false" customHeight="true" outlineLevel="0" collapsed="false">
      <c r="A11837" s="23" t="s">
        <v>1659</v>
      </c>
      <c r="B11837" s="68" t="s">
        <v>13551</v>
      </c>
      <c r="C11837" s="65" t="s">
        <v>13568</v>
      </c>
      <c r="D11837" s="65" t="s">
        <v>13568</v>
      </c>
      <c r="E11837" s="6" t="s">
        <v>344</v>
      </c>
    </row>
    <row r="11838" customFormat="false" ht="16.5" hidden="false" customHeight="true" outlineLevel="0" collapsed="false">
      <c r="A11838" s="23" t="s">
        <v>1659</v>
      </c>
      <c r="B11838" s="68" t="s">
        <v>13551</v>
      </c>
      <c r="C11838" s="65" t="s">
        <v>13569</v>
      </c>
      <c r="D11838" s="65" t="s">
        <v>13569</v>
      </c>
      <c r="E11838" s="6" t="s">
        <v>344</v>
      </c>
    </row>
    <row r="11839" customFormat="false" ht="16.5" hidden="false" customHeight="true" outlineLevel="0" collapsed="false">
      <c r="A11839" s="23" t="s">
        <v>1659</v>
      </c>
      <c r="B11839" s="68" t="s">
        <v>13551</v>
      </c>
      <c r="C11839" s="65" t="s">
        <v>13570</v>
      </c>
      <c r="D11839" s="65" t="s">
        <v>13570</v>
      </c>
      <c r="E11839" s="6" t="s">
        <v>344</v>
      </c>
    </row>
    <row r="11840" customFormat="false" ht="16.5" hidden="false" customHeight="true" outlineLevel="0" collapsed="false">
      <c r="A11840" s="23" t="s">
        <v>1659</v>
      </c>
      <c r="B11840" s="68" t="s">
        <v>13551</v>
      </c>
      <c r="C11840" s="65" t="s">
        <v>13571</v>
      </c>
      <c r="D11840" s="65" t="s">
        <v>13571</v>
      </c>
      <c r="E11840" s="6" t="s">
        <v>344</v>
      </c>
    </row>
    <row r="11841" customFormat="false" ht="16.5" hidden="false" customHeight="true" outlineLevel="0" collapsed="false">
      <c r="A11841" s="23" t="s">
        <v>1659</v>
      </c>
      <c r="B11841" s="68" t="s">
        <v>13551</v>
      </c>
      <c r="C11841" s="65" t="s">
        <v>13572</v>
      </c>
      <c r="D11841" s="65" t="s">
        <v>13572</v>
      </c>
      <c r="E11841" s="6" t="s">
        <v>344</v>
      </c>
    </row>
    <row r="11842" customFormat="false" ht="16.5" hidden="false" customHeight="true" outlineLevel="0" collapsed="false">
      <c r="A11842" s="23" t="s">
        <v>1659</v>
      </c>
      <c r="B11842" s="68" t="s">
        <v>13551</v>
      </c>
      <c r="C11842" s="65" t="s">
        <v>13573</v>
      </c>
      <c r="D11842" s="65" t="s">
        <v>13573</v>
      </c>
      <c r="E11842" s="6" t="s">
        <v>344</v>
      </c>
    </row>
    <row r="11843" customFormat="false" ht="16.5" hidden="false" customHeight="true" outlineLevel="0" collapsed="false">
      <c r="A11843" s="23" t="s">
        <v>1659</v>
      </c>
      <c r="B11843" s="68" t="s">
        <v>13551</v>
      </c>
      <c r="C11843" s="65" t="s">
        <v>13574</v>
      </c>
      <c r="D11843" s="65" t="s">
        <v>13574</v>
      </c>
      <c r="E11843" s="6" t="s">
        <v>344</v>
      </c>
    </row>
    <row r="11844" customFormat="false" ht="16.5" hidden="false" customHeight="true" outlineLevel="0" collapsed="false">
      <c r="A11844" s="23" t="s">
        <v>1659</v>
      </c>
      <c r="B11844" s="68" t="s">
        <v>13551</v>
      </c>
      <c r="C11844" s="65" t="s">
        <v>13575</v>
      </c>
      <c r="D11844" s="65" t="s">
        <v>13575</v>
      </c>
      <c r="E11844" s="6" t="s">
        <v>344</v>
      </c>
    </row>
    <row r="11845" customFormat="false" ht="16.5" hidden="false" customHeight="true" outlineLevel="0" collapsed="false">
      <c r="A11845" s="23" t="s">
        <v>1659</v>
      </c>
      <c r="B11845" s="68" t="s">
        <v>13551</v>
      </c>
      <c r="C11845" s="65" t="s">
        <v>13576</v>
      </c>
      <c r="D11845" s="65" t="s">
        <v>13576</v>
      </c>
      <c r="E11845" s="6" t="s">
        <v>344</v>
      </c>
    </row>
    <row r="11846" customFormat="false" ht="16.5" hidden="false" customHeight="true" outlineLevel="0" collapsed="false">
      <c r="A11846" s="23" t="s">
        <v>1659</v>
      </c>
      <c r="B11846" s="68" t="s">
        <v>13551</v>
      </c>
      <c r="C11846" s="65" t="s">
        <v>13577</v>
      </c>
      <c r="D11846" s="65" t="s">
        <v>13577</v>
      </c>
      <c r="E11846" s="6" t="s">
        <v>344</v>
      </c>
    </row>
    <row r="11847" customFormat="false" ht="16.5" hidden="false" customHeight="true" outlineLevel="0" collapsed="false">
      <c r="A11847" s="23" t="s">
        <v>1659</v>
      </c>
      <c r="B11847" s="68" t="s">
        <v>13551</v>
      </c>
      <c r="C11847" s="65" t="s">
        <v>13578</v>
      </c>
      <c r="D11847" s="65" t="s">
        <v>13578</v>
      </c>
      <c r="E11847" s="6" t="s">
        <v>344</v>
      </c>
    </row>
    <row r="11848" customFormat="false" ht="16.5" hidden="false" customHeight="true" outlineLevel="0" collapsed="false">
      <c r="A11848" s="23" t="s">
        <v>1659</v>
      </c>
      <c r="B11848" s="68" t="s">
        <v>13551</v>
      </c>
      <c r="C11848" s="65" t="s">
        <v>13579</v>
      </c>
      <c r="D11848" s="65" t="s">
        <v>13579</v>
      </c>
      <c r="E11848" s="6" t="s">
        <v>344</v>
      </c>
    </row>
    <row r="11849" customFormat="false" ht="16.5" hidden="false" customHeight="true" outlineLevel="0" collapsed="false">
      <c r="A11849" s="23" t="s">
        <v>1659</v>
      </c>
      <c r="B11849" s="68" t="s">
        <v>13551</v>
      </c>
      <c r="C11849" s="65" t="s">
        <v>13580</v>
      </c>
      <c r="D11849" s="65" t="s">
        <v>13580</v>
      </c>
      <c r="E11849" s="6" t="s">
        <v>344</v>
      </c>
    </row>
    <row r="11850" customFormat="false" ht="16.5" hidden="false" customHeight="true" outlineLevel="0" collapsed="false">
      <c r="A11850" s="23" t="s">
        <v>1659</v>
      </c>
      <c r="B11850" s="68" t="s">
        <v>13551</v>
      </c>
      <c r="C11850" s="65" t="s">
        <v>13581</v>
      </c>
      <c r="D11850" s="65" t="s">
        <v>13581</v>
      </c>
      <c r="E11850" s="6" t="s">
        <v>344</v>
      </c>
    </row>
    <row r="11851" customFormat="false" ht="16.5" hidden="false" customHeight="true" outlineLevel="0" collapsed="false">
      <c r="A11851" s="23" t="s">
        <v>1659</v>
      </c>
      <c r="B11851" s="68" t="s">
        <v>13551</v>
      </c>
      <c r="C11851" s="65" t="s">
        <v>13582</v>
      </c>
      <c r="D11851" s="65" t="s">
        <v>13582</v>
      </c>
      <c r="E11851" s="6" t="s">
        <v>344</v>
      </c>
    </row>
    <row r="11852" customFormat="false" ht="16.5" hidden="false" customHeight="true" outlineLevel="0" collapsed="false">
      <c r="A11852" s="23" t="s">
        <v>1659</v>
      </c>
      <c r="B11852" s="68" t="s">
        <v>13551</v>
      </c>
      <c r="C11852" s="65" t="s">
        <v>13583</v>
      </c>
      <c r="D11852" s="65" t="s">
        <v>13583</v>
      </c>
      <c r="E11852" s="6" t="s">
        <v>344</v>
      </c>
    </row>
    <row r="11853" customFormat="false" ht="16.5" hidden="false" customHeight="true" outlineLevel="0" collapsed="false">
      <c r="A11853" s="23" t="s">
        <v>1659</v>
      </c>
      <c r="B11853" s="68" t="s">
        <v>13551</v>
      </c>
      <c r="C11853" s="65" t="s">
        <v>13584</v>
      </c>
      <c r="D11853" s="65" t="s">
        <v>13584</v>
      </c>
      <c r="E11853" s="6" t="s">
        <v>344</v>
      </c>
    </row>
    <row r="11854" customFormat="false" ht="16.5" hidden="false" customHeight="true" outlineLevel="0" collapsed="false">
      <c r="A11854" s="23" t="s">
        <v>1659</v>
      </c>
      <c r="B11854" s="68" t="s">
        <v>13551</v>
      </c>
      <c r="C11854" s="65" t="s">
        <v>13585</v>
      </c>
      <c r="D11854" s="65" t="s">
        <v>13585</v>
      </c>
      <c r="E11854" s="6" t="s">
        <v>344</v>
      </c>
    </row>
    <row r="11855" customFormat="false" ht="16.5" hidden="false" customHeight="true" outlineLevel="0" collapsed="false">
      <c r="A11855" s="23" t="s">
        <v>1659</v>
      </c>
      <c r="B11855" s="68" t="s">
        <v>13551</v>
      </c>
      <c r="C11855" s="65" t="s">
        <v>13586</v>
      </c>
      <c r="D11855" s="65" t="s">
        <v>13586</v>
      </c>
      <c r="E11855" s="6" t="s">
        <v>344</v>
      </c>
    </row>
    <row r="11856" customFormat="false" ht="16.5" hidden="false" customHeight="true" outlineLevel="0" collapsed="false">
      <c r="A11856" s="23" t="s">
        <v>1659</v>
      </c>
      <c r="B11856" s="68" t="s">
        <v>13551</v>
      </c>
      <c r="C11856" s="65" t="s">
        <v>13587</v>
      </c>
      <c r="D11856" s="65" t="s">
        <v>13587</v>
      </c>
      <c r="E11856" s="6" t="s">
        <v>344</v>
      </c>
    </row>
    <row r="11857" customFormat="false" ht="16.5" hidden="false" customHeight="true" outlineLevel="0" collapsed="false">
      <c r="A11857" s="23" t="s">
        <v>1659</v>
      </c>
      <c r="B11857" s="68" t="s">
        <v>13551</v>
      </c>
      <c r="C11857" s="65" t="s">
        <v>13588</v>
      </c>
      <c r="D11857" s="65" t="s">
        <v>13588</v>
      </c>
      <c r="E11857" s="6" t="s">
        <v>344</v>
      </c>
    </row>
    <row r="11858" customFormat="false" ht="16.5" hidden="false" customHeight="true" outlineLevel="0" collapsed="false">
      <c r="A11858" s="23" t="s">
        <v>1659</v>
      </c>
      <c r="B11858" s="68" t="s">
        <v>13551</v>
      </c>
      <c r="C11858" s="65" t="s">
        <v>13589</v>
      </c>
      <c r="D11858" s="65" t="s">
        <v>13589</v>
      </c>
      <c r="E11858" s="6" t="s">
        <v>344</v>
      </c>
    </row>
    <row r="11859" customFormat="false" ht="16.5" hidden="false" customHeight="true" outlineLevel="0" collapsed="false">
      <c r="A11859" s="23" t="s">
        <v>1659</v>
      </c>
      <c r="B11859" s="68" t="s">
        <v>13551</v>
      </c>
      <c r="C11859" s="65" t="s">
        <v>13590</v>
      </c>
      <c r="D11859" s="65" t="s">
        <v>13590</v>
      </c>
      <c r="E11859" s="6" t="s">
        <v>344</v>
      </c>
    </row>
    <row r="11860" customFormat="false" ht="16.5" hidden="false" customHeight="true" outlineLevel="0" collapsed="false">
      <c r="A11860" s="23" t="s">
        <v>1659</v>
      </c>
      <c r="B11860" s="68" t="s">
        <v>13551</v>
      </c>
      <c r="C11860" s="65" t="s">
        <v>13591</v>
      </c>
      <c r="D11860" s="65" t="s">
        <v>13591</v>
      </c>
      <c r="E11860" s="6" t="s">
        <v>344</v>
      </c>
    </row>
    <row r="11861" customFormat="false" ht="16.5" hidden="false" customHeight="true" outlineLevel="0" collapsed="false">
      <c r="A11861" s="23" t="s">
        <v>1659</v>
      </c>
      <c r="B11861" s="68" t="s">
        <v>13551</v>
      </c>
      <c r="C11861" s="65" t="s">
        <v>13592</v>
      </c>
      <c r="D11861" s="65" t="s">
        <v>13592</v>
      </c>
      <c r="E11861" s="6" t="s">
        <v>344</v>
      </c>
    </row>
    <row r="11862" customFormat="false" ht="16.5" hidden="false" customHeight="true" outlineLevel="0" collapsed="false">
      <c r="A11862" s="23" t="s">
        <v>1659</v>
      </c>
      <c r="B11862" s="68" t="s">
        <v>13551</v>
      </c>
      <c r="C11862" s="65" t="s">
        <v>13593</v>
      </c>
      <c r="D11862" s="65" t="s">
        <v>13593</v>
      </c>
      <c r="E11862" s="6" t="s">
        <v>344</v>
      </c>
    </row>
    <row r="11863" customFormat="false" ht="16.5" hidden="false" customHeight="true" outlineLevel="0" collapsed="false">
      <c r="A11863" s="23" t="s">
        <v>1659</v>
      </c>
      <c r="B11863" s="68" t="s">
        <v>13551</v>
      </c>
      <c r="C11863" s="65" t="s">
        <v>13594</v>
      </c>
      <c r="D11863" s="65" t="s">
        <v>13594</v>
      </c>
      <c r="E11863" s="6" t="s">
        <v>344</v>
      </c>
    </row>
    <row r="11864" customFormat="false" ht="16.5" hidden="false" customHeight="true" outlineLevel="0" collapsed="false">
      <c r="A11864" s="23" t="s">
        <v>1659</v>
      </c>
      <c r="B11864" s="68" t="s">
        <v>13551</v>
      </c>
      <c r="C11864" s="65" t="s">
        <v>13595</v>
      </c>
      <c r="D11864" s="65" t="s">
        <v>13595</v>
      </c>
      <c r="E11864" s="6" t="s">
        <v>344</v>
      </c>
    </row>
    <row r="11865" customFormat="false" ht="16.5" hidden="false" customHeight="true" outlineLevel="0" collapsed="false">
      <c r="A11865" s="23" t="s">
        <v>1659</v>
      </c>
      <c r="B11865" s="68" t="s">
        <v>13551</v>
      </c>
      <c r="C11865" s="65" t="s">
        <v>13596</v>
      </c>
      <c r="D11865" s="65" t="s">
        <v>13596</v>
      </c>
      <c r="E11865" s="6" t="s">
        <v>344</v>
      </c>
    </row>
    <row r="11866" customFormat="false" ht="16.5" hidden="false" customHeight="true" outlineLevel="0" collapsed="false">
      <c r="A11866" s="23" t="s">
        <v>1659</v>
      </c>
      <c r="B11866" s="68" t="s">
        <v>13551</v>
      </c>
      <c r="C11866" s="65" t="s">
        <v>13597</v>
      </c>
      <c r="D11866" s="65" t="s">
        <v>13597</v>
      </c>
      <c r="E11866" s="6" t="s">
        <v>344</v>
      </c>
    </row>
    <row r="11867" customFormat="false" ht="16.5" hidden="false" customHeight="true" outlineLevel="0" collapsed="false">
      <c r="A11867" s="23" t="s">
        <v>1659</v>
      </c>
      <c r="B11867" s="68" t="s">
        <v>13551</v>
      </c>
      <c r="C11867" s="65" t="s">
        <v>13598</v>
      </c>
      <c r="D11867" s="65" t="s">
        <v>13598</v>
      </c>
      <c r="E11867" s="6" t="s">
        <v>344</v>
      </c>
    </row>
    <row r="11868" customFormat="false" ht="16.5" hidden="false" customHeight="true" outlineLevel="0" collapsed="false">
      <c r="A11868" s="23" t="s">
        <v>1659</v>
      </c>
      <c r="B11868" s="68" t="s">
        <v>13551</v>
      </c>
      <c r="C11868" s="65" t="s">
        <v>13599</v>
      </c>
      <c r="D11868" s="65" t="s">
        <v>13599</v>
      </c>
      <c r="E11868" s="6" t="s">
        <v>344</v>
      </c>
    </row>
    <row r="11869" customFormat="false" ht="16.5" hidden="false" customHeight="true" outlineLevel="0" collapsed="false">
      <c r="A11869" s="23" t="s">
        <v>1659</v>
      </c>
      <c r="B11869" s="68" t="s">
        <v>13551</v>
      </c>
      <c r="C11869" s="65" t="s">
        <v>13600</v>
      </c>
      <c r="D11869" s="65" t="s">
        <v>13600</v>
      </c>
      <c r="E11869" s="6" t="s">
        <v>344</v>
      </c>
    </row>
    <row r="11870" customFormat="false" ht="16.5" hidden="false" customHeight="true" outlineLevel="0" collapsed="false">
      <c r="A11870" s="23" t="s">
        <v>1659</v>
      </c>
      <c r="B11870" s="68" t="s">
        <v>13551</v>
      </c>
      <c r="C11870" s="65" t="s">
        <v>13601</v>
      </c>
      <c r="D11870" s="65" t="s">
        <v>13601</v>
      </c>
      <c r="E11870" s="6" t="s">
        <v>344</v>
      </c>
    </row>
    <row r="11871" customFormat="false" ht="16.5" hidden="false" customHeight="true" outlineLevel="0" collapsed="false">
      <c r="A11871" s="23" t="s">
        <v>1659</v>
      </c>
      <c r="B11871" s="68" t="s">
        <v>13551</v>
      </c>
      <c r="C11871" s="65" t="s">
        <v>13602</v>
      </c>
      <c r="D11871" s="65" t="s">
        <v>13602</v>
      </c>
      <c r="E11871" s="6" t="s">
        <v>344</v>
      </c>
    </row>
    <row r="11872" customFormat="false" ht="16.5" hidden="false" customHeight="true" outlineLevel="0" collapsed="false">
      <c r="A11872" s="23" t="s">
        <v>1659</v>
      </c>
      <c r="B11872" s="68" t="s">
        <v>13551</v>
      </c>
      <c r="C11872" s="65" t="s">
        <v>13603</v>
      </c>
      <c r="D11872" s="65" t="s">
        <v>13603</v>
      </c>
      <c r="E11872" s="6" t="s">
        <v>344</v>
      </c>
    </row>
    <row r="11873" customFormat="false" ht="16.5" hidden="false" customHeight="true" outlineLevel="0" collapsed="false">
      <c r="A11873" s="23" t="s">
        <v>1659</v>
      </c>
      <c r="B11873" s="68" t="s">
        <v>13551</v>
      </c>
      <c r="C11873" s="65" t="s">
        <v>13604</v>
      </c>
      <c r="D11873" s="65" t="s">
        <v>13604</v>
      </c>
      <c r="E11873" s="6" t="s">
        <v>344</v>
      </c>
    </row>
    <row r="11874" customFormat="false" ht="16.5" hidden="false" customHeight="true" outlineLevel="0" collapsed="false">
      <c r="A11874" s="23" t="s">
        <v>1659</v>
      </c>
      <c r="B11874" s="68" t="s">
        <v>13551</v>
      </c>
      <c r="C11874" s="65" t="s">
        <v>13605</v>
      </c>
      <c r="D11874" s="65" t="s">
        <v>13605</v>
      </c>
      <c r="E11874" s="6" t="s">
        <v>344</v>
      </c>
    </row>
    <row r="11875" customFormat="false" ht="16.5" hidden="false" customHeight="true" outlineLevel="0" collapsed="false">
      <c r="A11875" s="23" t="s">
        <v>1659</v>
      </c>
      <c r="B11875" s="68" t="s">
        <v>13551</v>
      </c>
      <c r="C11875" s="65" t="s">
        <v>13606</v>
      </c>
      <c r="D11875" s="65" t="s">
        <v>13606</v>
      </c>
      <c r="E11875" s="6" t="s">
        <v>344</v>
      </c>
    </row>
    <row r="11876" customFormat="false" ht="16.5" hidden="false" customHeight="true" outlineLevel="0" collapsed="false">
      <c r="A11876" s="23" t="s">
        <v>1659</v>
      </c>
      <c r="B11876" s="68" t="s">
        <v>13551</v>
      </c>
      <c r="C11876" s="65" t="s">
        <v>13607</v>
      </c>
      <c r="D11876" s="65" t="s">
        <v>13607</v>
      </c>
      <c r="E11876" s="6" t="s">
        <v>344</v>
      </c>
    </row>
    <row r="11877" customFormat="false" ht="16.5" hidden="false" customHeight="true" outlineLevel="0" collapsed="false">
      <c r="A11877" s="23" t="s">
        <v>1659</v>
      </c>
      <c r="B11877" s="68" t="s">
        <v>13551</v>
      </c>
      <c r="C11877" s="65" t="s">
        <v>13608</v>
      </c>
      <c r="D11877" s="65" t="s">
        <v>13608</v>
      </c>
      <c r="E11877" s="6" t="s">
        <v>344</v>
      </c>
    </row>
    <row r="11878" customFormat="false" ht="16.5" hidden="false" customHeight="true" outlineLevel="0" collapsed="false">
      <c r="A11878" s="23" t="s">
        <v>1659</v>
      </c>
      <c r="B11878" s="68" t="s">
        <v>13551</v>
      </c>
      <c r="C11878" s="65" t="s">
        <v>13609</v>
      </c>
      <c r="D11878" s="65" t="s">
        <v>13609</v>
      </c>
      <c r="E11878" s="6" t="s">
        <v>344</v>
      </c>
    </row>
    <row r="11879" customFormat="false" ht="16.5" hidden="false" customHeight="true" outlineLevel="0" collapsed="false">
      <c r="A11879" s="61" t="s">
        <v>1659</v>
      </c>
      <c r="B11879" s="52" t="s">
        <v>13610</v>
      </c>
      <c r="C11879" s="62" t="s">
        <v>13611</v>
      </c>
      <c r="D11879" s="62" t="s">
        <v>13611</v>
      </c>
      <c r="E11879" s="63" t="s">
        <v>344</v>
      </c>
    </row>
    <row r="11880" customFormat="false" ht="16.5" hidden="false" customHeight="true" outlineLevel="0" collapsed="false">
      <c r="A11880" s="61" t="s">
        <v>1659</v>
      </c>
      <c r="B11880" s="52" t="s">
        <v>13610</v>
      </c>
      <c r="C11880" s="62" t="s">
        <v>13612</v>
      </c>
      <c r="D11880" s="62" t="s">
        <v>13612</v>
      </c>
      <c r="E11880" s="63" t="s">
        <v>344</v>
      </c>
    </row>
    <row r="11881" customFormat="false" ht="16.5" hidden="false" customHeight="true" outlineLevel="0" collapsed="false">
      <c r="A11881" s="61" t="s">
        <v>1659</v>
      </c>
      <c r="B11881" s="52" t="s">
        <v>13610</v>
      </c>
      <c r="C11881" s="62" t="s">
        <v>13613</v>
      </c>
      <c r="D11881" s="62" t="s">
        <v>13613</v>
      </c>
      <c r="E11881" s="63" t="s">
        <v>344</v>
      </c>
    </row>
    <row r="11882" customFormat="false" ht="16.5" hidden="false" customHeight="true" outlineLevel="0" collapsed="false">
      <c r="A11882" s="61" t="s">
        <v>1659</v>
      </c>
      <c r="B11882" s="52" t="s">
        <v>13610</v>
      </c>
      <c r="C11882" s="62" t="s">
        <v>13614</v>
      </c>
      <c r="D11882" s="62" t="s">
        <v>13614</v>
      </c>
      <c r="E11882" s="63" t="s">
        <v>344</v>
      </c>
    </row>
    <row r="11883" customFormat="false" ht="16.5" hidden="false" customHeight="true" outlineLevel="0" collapsed="false">
      <c r="A11883" s="61" t="s">
        <v>1659</v>
      </c>
      <c r="B11883" s="52" t="s">
        <v>13610</v>
      </c>
      <c r="C11883" s="62" t="s">
        <v>13615</v>
      </c>
      <c r="D11883" s="62" t="s">
        <v>13615</v>
      </c>
      <c r="E11883" s="63" t="s">
        <v>344</v>
      </c>
    </row>
    <row r="11884" customFormat="false" ht="16.5" hidden="false" customHeight="true" outlineLevel="0" collapsed="false">
      <c r="A11884" s="61" t="s">
        <v>1659</v>
      </c>
      <c r="B11884" s="52" t="s">
        <v>13610</v>
      </c>
      <c r="C11884" s="62" t="s">
        <v>13616</v>
      </c>
      <c r="D11884" s="62" t="s">
        <v>13616</v>
      </c>
      <c r="E11884" s="63" t="s">
        <v>344</v>
      </c>
    </row>
    <row r="11885" customFormat="false" ht="16.5" hidden="false" customHeight="true" outlineLevel="0" collapsed="false">
      <c r="A11885" s="61" t="s">
        <v>1659</v>
      </c>
      <c r="B11885" s="52" t="s">
        <v>13610</v>
      </c>
      <c r="C11885" s="62" t="s">
        <v>13617</v>
      </c>
      <c r="D11885" s="62" t="s">
        <v>13617</v>
      </c>
      <c r="E11885" s="63" t="s">
        <v>344</v>
      </c>
    </row>
    <row r="11886" customFormat="false" ht="16.5" hidden="false" customHeight="true" outlineLevel="0" collapsed="false">
      <c r="A11886" s="61" t="s">
        <v>1659</v>
      </c>
      <c r="B11886" s="52" t="s">
        <v>13610</v>
      </c>
      <c r="C11886" s="62" t="s">
        <v>13618</v>
      </c>
      <c r="D11886" s="62" t="s">
        <v>13618</v>
      </c>
      <c r="E11886" s="63" t="s">
        <v>344</v>
      </c>
    </row>
    <row r="11887" customFormat="false" ht="16.5" hidden="false" customHeight="true" outlineLevel="0" collapsed="false">
      <c r="A11887" s="61" t="s">
        <v>1659</v>
      </c>
      <c r="B11887" s="52" t="s">
        <v>13610</v>
      </c>
      <c r="C11887" s="62" t="s">
        <v>13619</v>
      </c>
      <c r="D11887" s="62" t="s">
        <v>13619</v>
      </c>
      <c r="E11887" s="63" t="s">
        <v>344</v>
      </c>
    </row>
    <row r="11888" customFormat="false" ht="16.5" hidden="false" customHeight="true" outlineLevel="0" collapsed="false">
      <c r="A11888" s="61" t="s">
        <v>1659</v>
      </c>
      <c r="B11888" s="52" t="s">
        <v>13610</v>
      </c>
      <c r="C11888" s="62" t="s">
        <v>13620</v>
      </c>
      <c r="D11888" s="62" t="s">
        <v>13620</v>
      </c>
      <c r="E11888" s="63" t="s">
        <v>344</v>
      </c>
    </row>
    <row r="11889" customFormat="false" ht="16.5" hidden="false" customHeight="true" outlineLevel="0" collapsed="false">
      <c r="A11889" s="61" t="s">
        <v>1659</v>
      </c>
      <c r="B11889" s="52" t="s">
        <v>13610</v>
      </c>
      <c r="C11889" s="62" t="s">
        <v>13621</v>
      </c>
      <c r="D11889" s="62" t="s">
        <v>13621</v>
      </c>
      <c r="E11889" s="63" t="s">
        <v>344</v>
      </c>
    </row>
    <row r="11890" customFormat="false" ht="16.5" hidden="false" customHeight="true" outlineLevel="0" collapsed="false">
      <c r="A11890" s="61" t="s">
        <v>1659</v>
      </c>
      <c r="B11890" s="52" t="s">
        <v>13610</v>
      </c>
      <c r="C11890" s="62" t="s">
        <v>13622</v>
      </c>
      <c r="D11890" s="62" t="s">
        <v>13622</v>
      </c>
      <c r="E11890" s="63" t="s">
        <v>344</v>
      </c>
    </row>
    <row r="11891" customFormat="false" ht="16.5" hidden="false" customHeight="true" outlineLevel="0" collapsed="false">
      <c r="A11891" s="61" t="s">
        <v>1659</v>
      </c>
      <c r="B11891" s="52" t="s">
        <v>13610</v>
      </c>
      <c r="C11891" s="62" t="s">
        <v>13623</v>
      </c>
      <c r="D11891" s="62" t="s">
        <v>13623</v>
      </c>
      <c r="E11891" s="63" t="s">
        <v>344</v>
      </c>
    </row>
    <row r="11892" customFormat="false" ht="16.5" hidden="false" customHeight="true" outlineLevel="0" collapsed="false">
      <c r="A11892" s="61" t="s">
        <v>1659</v>
      </c>
      <c r="B11892" s="52" t="s">
        <v>13610</v>
      </c>
      <c r="C11892" s="62" t="s">
        <v>13624</v>
      </c>
      <c r="D11892" s="62" t="s">
        <v>13624</v>
      </c>
      <c r="E11892" s="63" t="s">
        <v>344</v>
      </c>
    </row>
    <row r="11893" customFormat="false" ht="16.5" hidden="false" customHeight="true" outlineLevel="0" collapsed="false">
      <c r="A11893" s="61" t="s">
        <v>1659</v>
      </c>
      <c r="B11893" s="52" t="s">
        <v>13610</v>
      </c>
      <c r="C11893" s="62" t="s">
        <v>13625</v>
      </c>
      <c r="D11893" s="62" t="s">
        <v>13625</v>
      </c>
      <c r="E11893" s="63" t="s">
        <v>344</v>
      </c>
    </row>
    <row r="11894" customFormat="false" ht="16.5" hidden="false" customHeight="true" outlineLevel="0" collapsed="false">
      <c r="A11894" s="61" t="s">
        <v>1659</v>
      </c>
      <c r="B11894" s="52" t="s">
        <v>13610</v>
      </c>
      <c r="C11894" s="62" t="s">
        <v>13626</v>
      </c>
      <c r="D11894" s="62" t="s">
        <v>13626</v>
      </c>
      <c r="E11894" s="63" t="s">
        <v>344</v>
      </c>
    </row>
    <row r="11895" customFormat="false" ht="16.5" hidden="false" customHeight="true" outlineLevel="0" collapsed="false">
      <c r="A11895" s="61" t="s">
        <v>1659</v>
      </c>
      <c r="B11895" s="52" t="s">
        <v>13610</v>
      </c>
      <c r="C11895" s="62" t="s">
        <v>13627</v>
      </c>
      <c r="D11895" s="62" t="s">
        <v>13627</v>
      </c>
      <c r="E11895" s="63" t="s">
        <v>344</v>
      </c>
    </row>
    <row r="11896" customFormat="false" ht="16.5" hidden="false" customHeight="true" outlineLevel="0" collapsed="false">
      <c r="A11896" s="61" t="s">
        <v>1659</v>
      </c>
      <c r="B11896" s="52" t="s">
        <v>13610</v>
      </c>
      <c r="C11896" s="62" t="s">
        <v>13628</v>
      </c>
      <c r="D11896" s="62" t="s">
        <v>13628</v>
      </c>
      <c r="E11896" s="63" t="s">
        <v>344</v>
      </c>
    </row>
    <row r="11897" customFormat="false" ht="16.5" hidden="false" customHeight="true" outlineLevel="0" collapsed="false">
      <c r="A11897" s="61" t="s">
        <v>1659</v>
      </c>
      <c r="B11897" s="52" t="s">
        <v>13610</v>
      </c>
      <c r="C11897" s="62" t="s">
        <v>13629</v>
      </c>
      <c r="D11897" s="62" t="s">
        <v>13629</v>
      </c>
      <c r="E11897" s="63" t="s">
        <v>344</v>
      </c>
    </row>
    <row r="11898" customFormat="false" ht="16.5" hidden="false" customHeight="true" outlineLevel="0" collapsed="false">
      <c r="A11898" s="61" t="s">
        <v>1659</v>
      </c>
      <c r="B11898" s="52" t="s">
        <v>13610</v>
      </c>
      <c r="C11898" s="62" t="s">
        <v>13630</v>
      </c>
      <c r="D11898" s="62" t="s">
        <v>13630</v>
      </c>
      <c r="E11898" s="63" t="s">
        <v>344</v>
      </c>
    </row>
    <row r="11899" customFormat="false" ht="16.5" hidden="false" customHeight="true" outlineLevel="0" collapsed="false">
      <c r="A11899" s="61" t="s">
        <v>1659</v>
      </c>
      <c r="B11899" s="52" t="s">
        <v>13610</v>
      </c>
      <c r="C11899" s="62" t="s">
        <v>13631</v>
      </c>
      <c r="D11899" s="62" t="s">
        <v>13631</v>
      </c>
      <c r="E11899" s="63" t="s">
        <v>344</v>
      </c>
    </row>
    <row r="11900" customFormat="false" ht="16.5" hidden="false" customHeight="true" outlineLevel="0" collapsed="false">
      <c r="A11900" s="61" t="s">
        <v>1659</v>
      </c>
      <c r="B11900" s="52" t="s">
        <v>13610</v>
      </c>
      <c r="C11900" s="62" t="s">
        <v>13632</v>
      </c>
      <c r="D11900" s="62" t="s">
        <v>13632</v>
      </c>
      <c r="E11900" s="63" t="s">
        <v>344</v>
      </c>
    </row>
    <row r="11901" customFormat="false" ht="16.5" hidden="false" customHeight="true" outlineLevel="0" collapsed="false">
      <c r="A11901" s="61" t="s">
        <v>1659</v>
      </c>
      <c r="B11901" s="52" t="s">
        <v>13610</v>
      </c>
      <c r="C11901" s="62" t="s">
        <v>13633</v>
      </c>
      <c r="D11901" s="62" t="s">
        <v>13633</v>
      </c>
      <c r="E11901" s="63" t="s">
        <v>344</v>
      </c>
    </row>
    <row r="11902" customFormat="false" ht="16.5" hidden="false" customHeight="true" outlineLevel="0" collapsed="false">
      <c r="A11902" s="61" t="s">
        <v>1659</v>
      </c>
      <c r="B11902" s="52" t="s">
        <v>13610</v>
      </c>
      <c r="C11902" s="62" t="s">
        <v>13634</v>
      </c>
      <c r="D11902" s="62" t="s">
        <v>13634</v>
      </c>
      <c r="E11902" s="63" t="s">
        <v>344</v>
      </c>
    </row>
    <row r="11903" customFormat="false" ht="16.5" hidden="false" customHeight="true" outlineLevel="0" collapsed="false">
      <c r="A11903" s="61" t="s">
        <v>1659</v>
      </c>
      <c r="B11903" s="52" t="s">
        <v>13610</v>
      </c>
      <c r="C11903" s="62" t="s">
        <v>13635</v>
      </c>
      <c r="D11903" s="62" t="s">
        <v>13635</v>
      </c>
      <c r="E11903" s="63" t="s">
        <v>344</v>
      </c>
    </row>
    <row r="11904" customFormat="false" ht="16.5" hidden="false" customHeight="true" outlineLevel="0" collapsed="false">
      <c r="A11904" s="61" t="s">
        <v>1659</v>
      </c>
      <c r="B11904" s="52" t="s">
        <v>13610</v>
      </c>
      <c r="C11904" s="62" t="s">
        <v>13636</v>
      </c>
      <c r="D11904" s="62" t="s">
        <v>13636</v>
      </c>
      <c r="E11904" s="63" t="s">
        <v>344</v>
      </c>
    </row>
    <row r="11905" customFormat="false" ht="16.5" hidden="false" customHeight="true" outlineLevel="0" collapsed="false">
      <c r="A11905" s="61" t="s">
        <v>1659</v>
      </c>
      <c r="B11905" s="52" t="s">
        <v>13610</v>
      </c>
      <c r="C11905" s="62" t="s">
        <v>13637</v>
      </c>
      <c r="D11905" s="62" t="s">
        <v>13637</v>
      </c>
      <c r="E11905" s="63" t="s">
        <v>344</v>
      </c>
    </row>
    <row r="11906" customFormat="false" ht="16.5" hidden="false" customHeight="true" outlineLevel="0" collapsed="false">
      <c r="A11906" s="61" t="s">
        <v>1659</v>
      </c>
      <c r="B11906" s="52" t="s">
        <v>13610</v>
      </c>
      <c r="C11906" s="62" t="s">
        <v>13638</v>
      </c>
      <c r="D11906" s="62" t="s">
        <v>13638</v>
      </c>
      <c r="E11906" s="63" t="s">
        <v>344</v>
      </c>
    </row>
    <row r="11907" customFormat="false" ht="16.5" hidden="false" customHeight="true" outlineLevel="0" collapsed="false">
      <c r="A11907" s="61" t="s">
        <v>1659</v>
      </c>
      <c r="B11907" s="52" t="s">
        <v>13610</v>
      </c>
      <c r="C11907" s="62" t="s">
        <v>13639</v>
      </c>
      <c r="D11907" s="62" t="s">
        <v>13639</v>
      </c>
      <c r="E11907" s="63" t="s">
        <v>344</v>
      </c>
    </row>
    <row r="11908" customFormat="false" ht="16.5" hidden="false" customHeight="true" outlineLevel="0" collapsed="false">
      <c r="A11908" s="61" t="s">
        <v>1659</v>
      </c>
      <c r="B11908" s="52" t="s">
        <v>13610</v>
      </c>
      <c r="C11908" s="62" t="s">
        <v>13640</v>
      </c>
      <c r="D11908" s="62" t="s">
        <v>13640</v>
      </c>
      <c r="E11908" s="63" t="s">
        <v>344</v>
      </c>
    </row>
    <row r="11909" customFormat="false" ht="16.5" hidden="false" customHeight="true" outlineLevel="0" collapsed="false">
      <c r="A11909" s="61" t="s">
        <v>1659</v>
      </c>
      <c r="B11909" s="52" t="s">
        <v>13610</v>
      </c>
      <c r="C11909" s="62" t="s">
        <v>13641</v>
      </c>
      <c r="D11909" s="62" t="s">
        <v>13641</v>
      </c>
      <c r="E11909" s="63" t="s">
        <v>344</v>
      </c>
    </row>
    <row r="11910" customFormat="false" ht="16.5" hidden="false" customHeight="true" outlineLevel="0" collapsed="false">
      <c r="A11910" s="61" t="s">
        <v>1659</v>
      </c>
      <c r="B11910" s="52" t="s">
        <v>13610</v>
      </c>
      <c r="C11910" s="62" t="s">
        <v>13642</v>
      </c>
      <c r="D11910" s="62" t="s">
        <v>13642</v>
      </c>
      <c r="E11910" s="63" t="s">
        <v>344</v>
      </c>
    </row>
    <row r="11911" customFormat="false" ht="16.5" hidden="false" customHeight="true" outlineLevel="0" collapsed="false">
      <c r="A11911" s="61" t="s">
        <v>1659</v>
      </c>
      <c r="B11911" s="52" t="s">
        <v>13610</v>
      </c>
      <c r="C11911" s="62" t="s">
        <v>13643</v>
      </c>
      <c r="D11911" s="62" t="s">
        <v>13643</v>
      </c>
      <c r="E11911" s="63" t="s">
        <v>344</v>
      </c>
    </row>
    <row r="11912" customFormat="false" ht="16.5" hidden="false" customHeight="true" outlineLevel="0" collapsed="false">
      <c r="A11912" s="61" t="s">
        <v>1659</v>
      </c>
      <c r="B11912" s="52" t="s">
        <v>13610</v>
      </c>
      <c r="C11912" s="62" t="s">
        <v>13644</v>
      </c>
      <c r="D11912" s="62" t="s">
        <v>13644</v>
      </c>
      <c r="E11912" s="63" t="s">
        <v>344</v>
      </c>
    </row>
    <row r="11913" customFormat="false" ht="16.5" hidden="false" customHeight="true" outlineLevel="0" collapsed="false">
      <c r="A11913" s="61" t="s">
        <v>1659</v>
      </c>
      <c r="B11913" s="52" t="s">
        <v>13610</v>
      </c>
      <c r="C11913" s="62" t="s">
        <v>13645</v>
      </c>
      <c r="D11913" s="62" t="s">
        <v>13645</v>
      </c>
      <c r="E11913" s="63" t="s">
        <v>344</v>
      </c>
    </row>
    <row r="11914" customFormat="false" ht="16.5" hidden="false" customHeight="true" outlineLevel="0" collapsed="false">
      <c r="A11914" s="61" t="s">
        <v>1659</v>
      </c>
      <c r="B11914" s="52" t="s">
        <v>13610</v>
      </c>
      <c r="C11914" s="62" t="s">
        <v>13646</v>
      </c>
      <c r="D11914" s="62" t="s">
        <v>13646</v>
      </c>
      <c r="E11914" s="63" t="s">
        <v>344</v>
      </c>
    </row>
    <row r="11915" customFormat="false" ht="16.5" hidden="false" customHeight="true" outlineLevel="0" collapsed="false">
      <c r="A11915" s="61" t="s">
        <v>1659</v>
      </c>
      <c r="B11915" s="52" t="s">
        <v>13610</v>
      </c>
      <c r="C11915" s="62" t="s">
        <v>13647</v>
      </c>
      <c r="D11915" s="62" t="s">
        <v>13647</v>
      </c>
      <c r="E11915" s="63" t="s">
        <v>344</v>
      </c>
    </row>
    <row r="11916" customFormat="false" ht="16.5" hidden="false" customHeight="true" outlineLevel="0" collapsed="false">
      <c r="A11916" s="61" t="s">
        <v>1659</v>
      </c>
      <c r="B11916" s="52" t="s">
        <v>13610</v>
      </c>
      <c r="C11916" s="62" t="s">
        <v>13648</v>
      </c>
      <c r="D11916" s="62" t="s">
        <v>13648</v>
      </c>
      <c r="E11916" s="63" t="s">
        <v>344</v>
      </c>
    </row>
    <row r="11917" customFormat="false" ht="16.5" hidden="false" customHeight="true" outlineLevel="0" collapsed="false">
      <c r="A11917" s="61" t="s">
        <v>1659</v>
      </c>
      <c r="B11917" s="52" t="s">
        <v>13610</v>
      </c>
      <c r="C11917" s="62" t="s">
        <v>13649</v>
      </c>
      <c r="D11917" s="62" t="s">
        <v>13649</v>
      </c>
      <c r="E11917" s="63" t="s">
        <v>344</v>
      </c>
    </row>
    <row r="11918" customFormat="false" ht="16.5" hidden="false" customHeight="true" outlineLevel="0" collapsed="false">
      <c r="A11918" s="61" t="s">
        <v>1659</v>
      </c>
      <c r="B11918" s="52" t="s">
        <v>13610</v>
      </c>
      <c r="C11918" s="62" t="s">
        <v>13650</v>
      </c>
      <c r="D11918" s="62" t="s">
        <v>13650</v>
      </c>
      <c r="E11918" s="63" t="s">
        <v>344</v>
      </c>
    </row>
    <row r="11919" customFormat="false" ht="16.5" hidden="false" customHeight="true" outlineLevel="0" collapsed="false">
      <c r="A11919" s="61" t="s">
        <v>1659</v>
      </c>
      <c r="B11919" s="52" t="s">
        <v>13610</v>
      </c>
      <c r="C11919" s="62" t="s">
        <v>13651</v>
      </c>
      <c r="D11919" s="62" t="s">
        <v>13651</v>
      </c>
      <c r="E11919" s="63" t="s">
        <v>344</v>
      </c>
    </row>
    <row r="11920" customFormat="false" ht="16.5" hidden="false" customHeight="true" outlineLevel="0" collapsed="false">
      <c r="A11920" s="61" t="s">
        <v>1659</v>
      </c>
      <c r="B11920" s="52" t="s">
        <v>13610</v>
      </c>
      <c r="C11920" s="62" t="s">
        <v>13652</v>
      </c>
      <c r="D11920" s="62" t="s">
        <v>13652</v>
      </c>
      <c r="E11920" s="63" t="s">
        <v>344</v>
      </c>
    </row>
    <row r="11921" customFormat="false" ht="16.5" hidden="false" customHeight="true" outlineLevel="0" collapsed="false">
      <c r="A11921" s="61" t="s">
        <v>1659</v>
      </c>
      <c r="B11921" s="52" t="s">
        <v>13610</v>
      </c>
      <c r="C11921" s="62" t="s">
        <v>13653</v>
      </c>
      <c r="D11921" s="62" t="s">
        <v>13653</v>
      </c>
      <c r="E11921" s="63" t="s">
        <v>344</v>
      </c>
    </row>
    <row r="11922" customFormat="false" ht="16.5" hidden="false" customHeight="true" outlineLevel="0" collapsed="false">
      <c r="A11922" s="61" t="s">
        <v>1659</v>
      </c>
      <c r="B11922" s="52" t="s">
        <v>13610</v>
      </c>
      <c r="C11922" s="62" t="s">
        <v>13654</v>
      </c>
      <c r="D11922" s="62" t="s">
        <v>13654</v>
      </c>
      <c r="E11922" s="63" t="s">
        <v>344</v>
      </c>
    </row>
    <row r="11923" customFormat="false" ht="16.5" hidden="false" customHeight="true" outlineLevel="0" collapsed="false">
      <c r="A11923" s="61" t="s">
        <v>1659</v>
      </c>
      <c r="B11923" s="52" t="s">
        <v>13610</v>
      </c>
      <c r="C11923" s="62" t="s">
        <v>13655</v>
      </c>
      <c r="D11923" s="62" t="s">
        <v>13655</v>
      </c>
      <c r="E11923" s="63" t="s">
        <v>344</v>
      </c>
    </row>
    <row r="11924" customFormat="false" ht="16.5" hidden="false" customHeight="true" outlineLevel="0" collapsed="false">
      <c r="A11924" s="61" t="s">
        <v>1659</v>
      </c>
      <c r="B11924" s="52" t="s">
        <v>13610</v>
      </c>
      <c r="C11924" s="62" t="s">
        <v>13656</v>
      </c>
      <c r="D11924" s="62" t="s">
        <v>13656</v>
      </c>
      <c r="E11924" s="63" t="s">
        <v>344</v>
      </c>
    </row>
    <row r="11925" customFormat="false" ht="16.5" hidden="false" customHeight="true" outlineLevel="0" collapsed="false">
      <c r="A11925" s="61" t="s">
        <v>1659</v>
      </c>
      <c r="B11925" s="52" t="s">
        <v>13610</v>
      </c>
      <c r="C11925" s="62" t="s">
        <v>13657</v>
      </c>
      <c r="D11925" s="62" t="s">
        <v>13657</v>
      </c>
      <c r="E11925" s="63" t="s">
        <v>344</v>
      </c>
    </row>
    <row r="11926" customFormat="false" ht="16.5" hidden="false" customHeight="true" outlineLevel="0" collapsed="false">
      <c r="A11926" s="61" t="s">
        <v>1659</v>
      </c>
      <c r="B11926" s="52" t="s">
        <v>13610</v>
      </c>
      <c r="C11926" s="62" t="s">
        <v>13658</v>
      </c>
      <c r="D11926" s="62" t="s">
        <v>13658</v>
      </c>
      <c r="E11926" s="63" t="s">
        <v>344</v>
      </c>
    </row>
    <row r="11927" customFormat="false" ht="16.5" hidden="false" customHeight="true" outlineLevel="0" collapsed="false">
      <c r="A11927" s="61" t="s">
        <v>1659</v>
      </c>
      <c r="B11927" s="52" t="s">
        <v>13610</v>
      </c>
      <c r="C11927" s="62" t="s">
        <v>13659</v>
      </c>
      <c r="D11927" s="62" t="s">
        <v>13659</v>
      </c>
      <c r="E11927" s="63" t="s">
        <v>344</v>
      </c>
    </row>
    <row r="11928" customFormat="false" ht="16.5" hidden="false" customHeight="true" outlineLevel="0" collapsed="false">
      <c r="A11928" s="61" t="s">
        <v>1659</v>
      </c>
      <c r="B11928" s="52" t="s">
        <v>13610</v>
      </c>
      <c r="C11928" s="62" t="s">
        <v>13660</v>
      </c>
      <c r="D11928" s="62" t="s">
        <v>13660</v>
      </c>
      <c r="E11928" s="63" t="s">
        <v>344</v>
      </c>
    </row>
    <row r="11929" customFormat="false" ht="16.5" hidden="false" customHeight="true" outlineLevel="0" collapsed="false">
      <c r="A11929" s="61" t="s">
        <v>1659</v>
      </c>
      <c r="B11929" s="52" t="s">
        <v>13610</v>
      </c>
      <c r="C11929" s="62" t="s">
        <v>13661</v>
      </c>
      <c r="D11929" s="62" t="s">
        <v>13661</v>
      </c>
      <c r="E11929" s="63" t="s">
        <v>344</v>
      </c>
    </row>
    <row r="11930" customFormat="false" ht="16.5" hidden="false" customHeight="true" outlineLevel="0" collapsed="false">
      <c r="A11930" s="61" t="s">
        <v>1659</v>
      </c>
      <c r="B11930" s="52" t="s">
        <v>13610</v>
      </c>
      <c r="C11930" s="62" t="s">
        <v>13662</v>
      </c>
      <c r="D11930" s="62" t="s">
        <v>13662</v>
      </c>
      <c r="E11930" s="63" t="s">
        <v>344</v>
      </c>
    </row>
    <row r="11931" customFormat="false" ht="16.5" hidden="false" customHeight="true" outlineLevel="0" collapsed="false">
      <c r="A11931" s="61" t="s">
        <v>1659</v>
      </c>
      <c r="B11931" s="52" t="s">
        <v>13610</v>
      </c>
      <c r="C11931" s="62" t="s">
        <v>13663</v>
      </c>
      <c r="D11931" s="62" t="s">
        <v>13663</v>
      </c>
      <c r="E11931" s="63" t="s">
        <v>344</v>
      </c>
    </row>
    <row r="11932" customFormat="false" ht="16.5" hidden="false" customHeight="true" outlineLevel="0" collapsed="false">
      <c r="A11932" s="61" t="s">
        <v>1659</v>
      </c>
      <c r="B11932" s="52" t="s">
        <v>13610</v>
      </c>
      <c r="C11932" s="62" t="s">
        <v>13664</v>
      </c>
      <c r="D11932" s="62" t="s">
        <v>13664</v>
      </c>
      <c r="E11932" s="63" t="s">
        <v>344</v>
      </c>
    </row>
    <row r="11933" customFormat="false" ht="16.5" hidden="false" customHeight="true" outlineLevel="0" collapsed="false">
      <c r="A11933" s="61" t="s">
        <v>1659</v>
      </c>
      <c r="B11933" s="52" t="s">
        <v>13610</v>
      </c>
      <c r="C11933" s="62" t="s">
        <v>13665</v>
      </c>
      <c r="D11933" s="62" t="s">
        <v>13665</v>
      </c>
      <c r="E11933" s="63" t="s">
        <v>344</v>
      </c>
    </row>
    <row r="11934" customFormat="false" ht="16.5" hidden="false" customHeight="true" outlineLevel="0" collapsed="false">
      <c r="A11934" s="61" t="s">
        <v>1659</v>
      </c>
      <c r="B11934" s="52" t="s">
        <v>13610</v>
      </c>
      <c r="C11934" s="62" t="s">
        <v>13666</v>
      </c>
      <c r="D11934" s="62" t="s">
        <v>13666</v>
      </c>
      <c r="E11934" s="63" t="s">
        <v>344</v>
      </c>
    </row>
    <row r="11935" customFormat="false" ht="16.5" hidden="false" customHeight="true" outlineLevel="0" collapsed="false">
      <c r="A11935" s="61" t="s">
        <v>1659</v>
      </c>
      <c r="B11935" s="52" t="s">
        <v>13610</v>
      </c>
      <c r="C11935" s="62" t="s">
        <v>13667</v>
      </c>
      <c r="D11935" s="62" t="s">
        <v>13667</v>
      </c>
      <c r="E11935" s="63" t="s">
        <v>344</v>
      </c>
    </row>
    <row r="11936" customFormat="false" ht="16.5" hidden="false" customHeight="true" outlineLevel="0" collapsed="false">
      <c r="A11936" s="61" t="s">
        <v>1659</v>
      </c>
      <c r="B11936" s="52" t="s">
        <v>13610</v>
      </c>
      <c r="C11936" s="62" t="s">
        <v>13668</v>
      </c>
      <c r="D11936" s="62" t="s">
        <v>13668</v>
      </c>
      <c r="E11936" s="63" t="s">
        <v>344</v>
      </c>
    </row>
    <row r="11937" customFormat="false" ht="16.5" hidden="false" customHeight="true" outlineLevel="0" collapsed="false">
      <c r="A11937" s="61" t="s">
        <v>1659</v>
      </c>
      <c r="B11937" s="52" t="s">
        <v>13610</v>
      </c>
      <c r="C11937" s="62" t="s">
        <v>13669</v>
      </c>
      <c r="D11937" s="62" t="s">
        <v>13669</v>
      </c>
      <c r="E11937" s="63" t="s">
        <v>344</v>
      </c>
    </row>
    <row r="11938" customFormat="false" ht="16.5" hidden="false" customHeight="true" outlineLevel="0" collapsed="false">
      <c r="A11938" s="61" t="s">
        <v>1659</v>
      </c>
      <c r="B11938" s="52" t="s">
        <v>13610</v>
      </c>
      <c r="C11938" s="62" t="s">
        <v>13670</v>
      </c>
      <c r="D11938" s="62" t="s">
        <v>13670</v>
      </c>
      <c r="E11938" s="63" t="s">
        <v>344</v>
      </c>
    </row>
    <row r="11939" customFormat="false" ht="16.5" hidden="false" customHeight="true" outlineLevel="0" collapsed="false">
      <c r="A11939" s="61" t="s">
        <v>1659</v>
      </c>
      <c r="B11939" s="52" t="s">
        <v>13610</v>
      </c>
      <c r="C11939" s="62" t="s">
        <v>13671</v>
      </c>
      <c r="D11939" s="62" t="s">
        <v>13671</v>
      </c>
      <c r="E11939" s="63" t="s">
        <v>344</v>
      </c>
    </row>
    <row r="11940" customFormat="false" ht="16.5" hidden="false" customHeight="true" outlineLevel="0" collapsed="false">
      <c r="A11940" s="61" t="s">
        <v>1659</v>
      </c>
      <c r="B11940" s="52" t="s">
        <v>13610</v>
      </c>
      <c r="C11940" s="62" t="s">
        <v>13672</v>
      </c>
      <c r="D11940" s="62" t="s">
        <v>13672</v>
      </c>
      <c r="E11940" s="63" t="s">
        <v>344</v>
      </c>
    </row>
    <row r="11941" customFormat="false" ht="16.5" hidden="false" customHeight="true" outlineLevel="0" collapsed="false">
      <c r="A11941" s="61" t="s">
        <v>1659</v>
      </c>
      <c r="B11941" s="52" t="s">
        <v>13610</v>
      </c>
      <c r="C11941" s="62" t="s">
        <v>13673</v>
      </c>
      <c r="D11941" s="62" t="s">
        <v>13673</v>
      </c>
      <c r="E11941" s="63" t="s">
        <v>344</v>
      </c>
    </row>
    <row r="11942" customFormat="false" ht="16.5" hidden="false" customHeight="true" outlineLevel="0" collapsed="false">
      <c r="A11942" s="61" t="s">
        <v>1659</v>
      </c>
      <c r="B11942" s="52" t="s">
        <v>13610</v>
      </c>
      <c r="C11942" s="62" t="s">
        <v>13674</v>
      </c>
      <c r="D11942" s="62" t="s">
        <v>13674</v>
      </c>
      <c r="E11942" s="63" t="s">
        <v>344</v>
      </c>
    </row>
    <row r="11943" customFormat="false" ht="16.5" hidden="false" customHeight="true" outlineLevel="0" collapsed="false">
      <c r="A11943" s="61" t="s">
        <v>1659</v>
      </c>
      <c r="B11943" s="52" t="s">
        <v>13610</v>
      </c>
      <c r="C11943" s="62" t="s">
        <v>13675</v>
      </c>
      <c r="D11943" s="62" t="s">
        <v>13675</v>
      </c>
      <c r="E11943" s="63" t="s">
        <v>344</v>
      </c>
    </row>
    <row r="11944" customFormat="false" ht="16.5" hidden="false" customHeight="true" outlineLevel="0" collapsed="false">
      <c r="A11944" s="61" t="s">
        <v>1659</v>
      </c>
      <c r="B11944" s="52" t="s">
        <v>13610</v>
      </c>
      <c r="C11944" s="62" t="s">
        <v>13676</v>
      </c>
      <c r="D11944" s="62" t="s">
        <v>13676</v>
      </c>
      <c r="E11944" s="63" t="s">
        <v>344</v>
      </c>
    </row>
    <row r="11945" customFormat="false" ht="16.5" hidden="false" customHeight="true" outlineLevel="0" collapsed="false">
      <c r="A11945" s="61" t="s">
        <v>1659</v>
      </c>
      <c r="B11945" s="52" t="s">
        <v>13610</v>
      </c>
      <c r="C11945" s="62" t="s">
        <v>13677</v>
      </c>
      <c r="D11945" s="62" t="s">
        <v>13677</v>
      </c>
      <c r="E11945" s="63" t="s">
        <v>344</v>
      </c>
    </row>
    <row r="11946" customFormat="false" ht="16.5" hidden="false" customHeight="true" outlineLevel="0" collapsed="false">
      <c r="A11946" s="61" t="s">
        <v>1659</v>
      </c>
      <c r="B11946" s="52" t="s">
        <v>13610</v>
      </c>
      <c r="C11946" s="62" t="s">
        <v>13678</v>
      </c>
      <c r="D11946" s="62" t="s">
        <v>13678</v>
      </c>
      <c r="E11946" s="63" t="s">
        <v>344</v>
      </c>
    </row>
    <row r="11947" customFormat="false" ht="16.5" hidden="false" customHeight="true" outlineLevel="0" collapsed="false">
      <c r="A11947" s="61" t="s">
        <v>1659</v>
      </c>
      <c r="B11947" s="52" t="s">
        <v>13610</v>
      </c>
      <c r="C11947" s="62" t="s">
        <v>13679</v>
      </c>
      <c r="D11947" s="62" t="s">
        <v>13679</v>
      </c>
      <c r="E11947" s="63" t="s">
        <v>344</v>
      </c>
    </row>
    <row r="11948" customFormat="false" ht="16.5" hidden="false" customHeight="true" outlineLevel="0" collapsed="false">
      <c r="A11948" s="61" t="s">
        <v>1659</v>
      </c>
      <c r="B11948" s="52" t="s">
        <v>13610</v>
      </c>
      <c r="C11948" s="62" t="s">
        <v>13680</v>
      </c>
      <c r="D11948" s="62" t="s">
        <v>13680</v>
      </c>
      <c r="E11948" s="63" t="s">
        <v>344</v>
      </c>
    </row>
    <row r="11949" customFormat="false" ht="16.5" hidden="false" customHeight="true" outlineLevel="0" collapsed="false">
      <c r="A11949" s="61" t="s">
        <v>1659</v>
      </c>
      <c r="B11949" s="52" t="s">
        <v>13610</v>
      </c>
      <c r="C11949" s="62" t="s">
        <v>13681</v>
      </c>
      <c r="D11949" s="62" t="s">
        <v>13681</v>
      </c>
      <c r="E11949" s="63" t="s">
        <v>344</v>
      </c>
    </row>
    <row r="11950" customFormat="false" ht="16.5" hidden="false" customHeight="true" outlineLevel="0" collapsed="false">
      <c r="A11950" s="61" t="s">
        <v>1659</v>
      </c>
      <c r="B11950" s="52" t="s">
        <v>13610</v>
      </c>
      <c r="C11950" s="62" t="s">
        <v>13682</v>
      </c>
      <c r="D11950" s="62" t="s">
        <v>13682</v>
      </c>
      <c r="E11950" s="63" t="s">
        <v>344</v>
      </c>
    </row>
    <row r="11951" customFormat="false" ht="16.5" hidden="false" customHeight="true" outlineLevel="0" collapsed="false">
      <c r="A11951" s="61" t="s">
        <v>1659</v>
      </c>
      <c r="B11951" s="52" t="s">
        <v>13610</v>
      </c>
      <c r="C11951" s="62" t="s">
        <v>13683</v>
      </c>
      <c r="D11951" s="62" t="s">
        <v>13683</v>
      </c>
      <c r="E11951" s="63" t="s">
        <v>344</v>
      </c>
    </row>
    <row r="11952" customFormat="false" ht="16.5" hidden="false" customHeight="true" outlineLevel="0" collapsed="false">
      <c r="A11952" s="61" t="s">
        <v>1659</v>
      </c>
      <c r="B11952" s="52" t="s">
        <v>13610</v>
      </c>
      <c r="C11952" s="62" t="s">
        <v>13684</v>
      </c>
      <c r="D11952" s="62" t="s">
        <v>13684</v>
      </c>
      <c r="E11952" s="63" t="s">
        <v>344</v>
      </c>
    </row>
    <row r="11953" customFormat="false" ht="16.5" hidden="false" customHeight="true" outlineLevel="0" collapsed="false">
      <c r="A11953" s="61" t="s">
        <v>1659</v>
      </c>
      <c r="B11953" s="52" t="s">
        <v>13610</v>
      </c>
      <c r="C11953" s="62" t="s">
        <v>13685</v>
      </c>
      <c r="D11953" s="62" t="s">
        <v>13685</v>
      </c>
      <c r="E11953" s="63" t="s">
        <v>344</v>
      </c>
    </row>
    <row r="11954" customFormat="false" ht="16.5" hidden="false" customHeight="true" outlineLevel="0" collapsed="false">
      <c r="A11954" s="61" t="s">
        <v>1659</v>
      </c>
      <c r="B11954" s="52" t="s">
        <v>13610</v>
      </c>
      <c r="C11954" s="62" t="s">
        <v>13686</v>
      </c>
      <c r="D11954" s="62" t="s">
        <v>13686</v>
      </c>
      <c r="E11954" s="63" t="s">
        <v>344</v>
      </c>
    </row>
    <row r="11955" customFormat="false" ht="16.5" hidden="false" customHeight="true" outlineLevel="0" collapsed="false">
      <c r="A11955" s="61" t="s">
        <v>1659</v>
      </c>
      <c r="B11955" s="52" t="s">
        <v>13610</v>
      </c>
      <c r="C11955" s="62" t="s">
        <v>13687</v>
      </c>
      <c r="D11955" s="62" t="s">
        <v>13687</v>
      </c>
      <c r="E11955" s="63" t="s">
        <v>344</v>
      </c>
    </row>
    <row r="11956" customFormat="false" ht="16.5" hidden="false" customHeight="true" outlineLevel="0" collapsed="false">
      <c r="A11956" s="23" t="s">
        <v>1659</v>
      </c>
      <c r="B11956" s="68" t="s">
        <v>13688</v>
      </c>
      <c r="C11956" s="65" t="s">
        <v>13689</v>
      </c>
      <c r="D11956" s="65" t="s">
        <v>13689</v>
      </c>
      <c r="E11956" s="6" t="s">
        <v>344</v>
      </c>
    </row>
    <row r="11957" customFormat="false" ht="16.5" hidden="false" customHeight="true" outlineLevel="0" collapsed="false">
      <c r="A11957" s="23" t="s">
        <v>1659</v>
      </c>
      <c r="B11957" s="68" t="s">
        <v>13688</v>
      </c>
      <c r="C11957" s="65" t="s">
        <v>13690</v>
      </c>
      <c r="D11957" s="65" t="s">
        <v>13690</v>
      </c>
      <c r="E11957" s="6" t="s">
        <v>344</v>
      </c>
    </row>
    <row r="11958" customFormat="false" ht="16.5" hidden="false" customHeight="true" outlineLevel="0" collapsed="false">
      <c r="A11958" s="23" t="s">
        <v>1659</v>
      </c>
      <c r="B11958" s="68" t="s">
        <v>13688</v>
      </c>
      <c r="C11958" s="65" t="s">
        <v>13691</v>
      </c>
      <c r="D11958" s="65" t="s">
        <v>13691</v>
      </c>
      <c r="E11958" s="6" t="s">
        <v>344</v>
      </c>
    </row>
    <row r="11959" customFormat="false" ht="16.5" hidden="false" customHeight="true" outlineLevel="0" collapsed="false">
      <c r="A11959" s="23" t="s">
        <v>1659</v>
      </c>
      <c r="B11959" s="68" t="s">
        <v>13688</v>
      </c>
      <c r="C11959" s="65" t="s">
        <v>13692</v>
      </c>
      <c r="D11959" s="65" t="s">
        <v>13692</v>
      </c>
      <c r="E11959" s="6" t="s">
        <v>344</v>
      </c>
    </row>
    <row r="11960" customFormat="false" ht="16.5" hidden="false" customHeight="true" outlineLevel="0" collapsed="false">
      <c r="A11960" s="23" t="s">
        <v>1659</v>
      </c>
      <c r="B11960" s="68" t="s">
        <v>13688</v>
      </c>
      <c r="C11960" s="65" t="s">
        <v>13693</v>
      </c>
      <c r="D11960" s="65" t="s">
        <v>13693</v>
      </c>
      <c r="E11960" s="6" t="s">
        <v>344</v>
      </c>
    </row>
    <row r="11961" customFormat="false" ht="16.5" hidden="false" customHeight="true" outlineLevel="0" collapsed="false">
      <c r="A11961" s="23" t="s">
        <v>1659</v>
      </c>
      <c r="B11961" s="68" t="s">
        <v>13688</v>
      </c>
      <c r="C11961" s="65" t="s">
        <v>13694</v>
      </c>
      <c r="D11961" s="65" t="s">
        <v>13694</v>
      </c>
      <c r="E11961" s="6" t="s">
        <v>344</v>
      </c>
    </row>
    <row r="11962" customFormat="false" ht="16.5" hidden="false" customHeight="true" outlineLevel="0" collapsed="false">
      <c r="A11962" s="23" t="s">
        <v>1659</v>
      </c>
      <c r="B11962" s="68" t="s">
        <v>13688</v>
      </c>
      <c r="C11962" s="65" t="s">
        <v>13695</v>
      </c>
      <c r="D11962" s="65" t="s">
        <v>13695</v>
      </c>
      <c r="E11962" s="6" t="s">
        <v>344</v>
      </c>
    </row>
    <row r="11963" customFormat="false" ht="16.5" hidden="false" customHeight="true" outlineLevel="0" collapsed="false">
      <c r="A11963" s="23" t="s">
        <v>1659</v>
      </c>
      <c r="B11963" s="68" t="s">
        <v>13688</v>
      </c>
      <c r="C11963" s="65" t="s">
        <v>13696</v>
      </c>
      <c r="D11963" s="65" t="s">
        <v>13696</v>
      </c>
      <c r="E11963" s="6" t="s">
        <v>344</v>
      </c>
    </row>
    <row r="11964" customFormat="false" ht="16.5" hidden="false" customHeight="true" outlineLevel="0" collapsed="false">
      <c r="A11964" s="23" t="s">
        <v>1659</v>
      </c>
      <c r="B11964" s="68" t="s">
        <v>13688</v>
      </c>
      <c r="C11964" s="65" t="s">
        <v>13697</v>
      </c>
      <c r="D11964" s="65" t="s">
        <v>13697</v>
      </c>
      <c r="E11964" s="6" t="s">
        <v>344</v>
      </c>
    </row>
    <row r="11965" customFormat="false" ht="16.5" hidden="false" customHeight="true" outlineLevel="0" collapsed="false">
      <c r="A11965" s="23" t="s">
        <v>1659</v>
      </c>
      <c r="B11965" s="68" t="s">
        <v>13688</v>
      </c>
      <c r="C11965" s="65" t="s">
        <v>13698</v>
      </c>
      <c r="D11965" s="65" t="s">
        <v>13698</v>
      </c>
      <c r="E11965" s="6" t="s">
        <v>344</v>
      </c>
    </row>
    <row r="11966" customFormat="false" ht="16.5" hidden="false" customHeight="true" outlineLevel="0" collapsed="false">
      <c r="A11966" s="23" t="s">
        <v>1659</v>
      </c>
      <c r="B11966" s="68" t="s">
        <v>13688</v>
      </c>
      <c r="C11966" s="65" t="s">
        <v>13699</v>
      </c>
      <c r="D11966" s="65" t="s">
        <v>13699</v>
      </c>
      <c r="E11966" s="6" t="s">
        <v>344</v>
      </c>
    </row>
    <row r="11967" customFormat="false" ht="16.5" hidden="false" customHeight="true" outlineLevel="0" collapsed="false">
      <c r="A11967" s="23" t="s">
        <v>1659</v>
      </c>
      <c r="B11967" s="68" t="s">
        <v>13688</v>
      </c>
      <c r="C11967" s="65" t="s">
        <v>13700</v>
      </c>
      <c r="D11967" s="65" t="s">
        <v>13700</v>
      </c>
      <c r="E11967" s="6" t="s">
        <v>344</v>
      </c>
    </row>
    <row r="11968" customFormat="false" ht="16.5" hidden="false" customHeight="true" outlineLevel="0" collapsed="false">
      <c r="A11968" s="23" t="s">
        <v>1659</v>
      </c>
      <c r="B11968" s="68" t="s">
        <v>13688</v>
      </c>
      <c r="C11968" s="65" t="s">
        <v>13701</v>
      </c>
      <c r="D11968" s="65" t="s">
        <v>13701</v>
      </c>
      <c r="E11968" s="6" t="s">
        <v>344</v>
      </c>
    </row>
    <row r="11969" customFormat="false" ht="16.5" hidden="false" customHeight="true" outlineLevel="0" collapsed="false">
      <c r="A11969" s="23" t="s">
        <v>1659</v>
      </c>
      <c r="B11969" s="68" t="s">
        <v>13688</v>
      </c>
      <c r="C11969" s="65" t="s">
        <v>13702</v>
      </c>
      <c r="D11969" s="65" t="s">
        <v>13702</v>
      </c>
      <c r="E11969" s="6" t="s">
        <v>344</v>
      </c>
    </row>
    <row r="11970" customFormat="false" ht="16.5" hidden="false" customHeight="true" outlineLevel="0" collapsed="false">
      <c r="A11970" s="23" t="s">
        <v>1659</v>
      </c>
      <c r="B11970" s="68" t="s">
        <v>13688</v>
      </c>
      <c r="C11970" s="65" t="s">
        <v>13703</v>
      </c>
      <c r="D11970" s="65" t="s">
        <v>13703</v>
      </c>
      <c r="E11970" s="6" t="s">
        <v>344</v>
      </c>
    </row>
    <row r="11971" customFormat="false" ht="16.5" hidden="false" customHeight="true" outlineLevel="0" collapsed="false">
      <c r="A11971" s="23" t="s">
        <v>1659</v>
      </c>
      <c r="B11971" s="68" t="s">
        <v>13688</v>
      </c>
      <c r="C11971" s="65" t="s">
        <v>13704</v>
      </c>
      <c r="D11971" s="65" t="s">
        <v>13704</v>
      </c>
      <c r="E11971" s="6" t="s">
        <v>344</v>
      </c>
    </row>
    <row r="11972" customFormat="false" ht="16.5" hidden="false" customHeight="true" outlineLevel="0" collapsed="false">
      <c r="A11972" s="23" t="s">
        <v>1659</v>
      </c>
      <c r="B11972" s="68" t="s">
        <v>13688</v>
      </c>
      <c r="C11972" s="65" t="s">
        <v>13705</v>
      </c>
      <c r="D11972" s="65" t="s">
        <v>13705</v>
      </c>
      <c r="E11972" s="6" t="s">
        <v>344</v>
      </c>
    </row>
    <row r="11973" customFormat="false" ht="16.5" hidden="false" customHeight="true" outlineLevel="0" collapsed="false">
      <c r="A11973" s="23" t="s">
        <v>1659</v>
      </c>
      <c r="B11973" s="68" t="s">
        <v>13688</v>
      </c>
      <c r="C11973" s="65" t="s">
        <v>13706</v>
      </c>
      <c r="D11973" s="65" t="s">
        <v>13706</v>
      </c>
      <c r="E11973" s="6" t="s">
        <v>344</v>
      </c>
    </row>
    <row r="11974" customFormat="false" ht="16.5" hidden="false" customHeight="true" outlineLevel="0" collapsed="false">
      <c r="A11974" s="23" t="s">
        <v>1659</v>
      </c>
      <c r="B11974" s="68" t="s">
        <v>13688</v>
      </c>
      <c r="C11974" s="65" t="s">
        <v>13707</v>
      </c>
      <c r="D11974" s="65" t="s">
        <v>13707</v>
      </c>
      <c r="E11974" s="6" t="s">
        <v>344</v>
      </c>
    </row>
    <row r="11975" customFormat="false" ht="16.5" hidden="false" customHeight="true" outlineLevel="0" collapsed="false">
      <c r="A11975" s="23" t="s">
        <v>1659</v>
      </c>
      <c r="B11975" s="68" t="s">
        <v>13688</v>
      </c>
      <c r="C11975" s="65" t="s">
        <v>13708</v>
      </c>
      <c r="D11975" s="65" t="s">
        <v>13708</v>
      </c>
      <c r="E11975" s="6" t="s">
        <v>344</v>
      </c>
    </row>
    <row r="11976" customFormat="false" ht="16.5" hidden="false" customHeight="true" outlineLevel="0" collapsed="false">
      <c r="A11976" s="23" t="s">
        <v>1659</v>
      </c>
      <c r="B11976" s="68" t="s">
        <v>13688</v>
      </c>
      <c r="C11976" s="65" t="s">
        <v>13709</v>
      </c>
      <c r="D11976" s="65" t="s">
        <v>13709</v>
      </c>
      <c r="E11976" s="6" t="s">
        <v>344</v>
      </c>
    </row>
    <row r="11977" customFormat="false" ht="16.5" hidden="false" customHeight="true" outlineLevel="0" collapsed="false">
      <c r="A11977" s="23" t="s">
        <v>1659</v>
      </c>
      <c r="B11977" s="68" t="s">
        <v>13688</v>
      </c>
      <c r="C11977" s="65" t="s">
        <v>13710</v>
      </c>
      <c r="D11977" s="65" t="s">
        <v>13710</v>
      </c>
      <c r="E11977" s="6" t="s">
        <v>344</v>
      </c>
    </row>
    <row r="11978" customFormat="false" ht="16.5" hidden="false" customHeight="true" outlineLevel="0" collapsed="false">
      <c r="A11978" s="23" t="s">
        <v>1659</v>
      </c>
      <c r="B11978" s="68" t="s">
        <v>13688</v>
      </c>
      <c r="C11978" s="65" t="s">
        <v>13711</v>
      </c>
      <c r="D11978" s="65" t="s">
        <v>13711</v>
      </c>
      <c r="E11978" s="6" t="s">
        <v>344</v>
      </c>
    </row>
    <row r="11979" customFormat="false" ht="16.5" hidden="false" customHeight="true" outlineLevel="0" collapsed="false">
      <c r="A11979" s="23" t="s">
        <v>1659</v>
      </c>
      <c r="B11979" s="68" t="s">
        <v>13688</v>
      </c>
      <c r="C11979" s="65" t="s">
        <v>13712</v>
      </c>
      <c r="D11979" s="65" t="s">
        <v>13712</v>
      </c>
      <c r="E11979" s="6" t="s">
        <v>344</v>
      </c>
    </row>
    <row r="11980" customFormat="false" ht="16.5" hidden="false" customHeight="true" outlineLevel="0" collapsed="false">
      <c r="A11980" s="23" t="s">
        <v>1659</v>
      </c>
      <c r="B11980" s="68" t="s">
        <v>13688</v>
      </c>
      <c r="C11980" s="65" t="s">
        <v>13713</v>
      </c>
      <c r="D11980" s="65" t="s">
        <v>13713</v>
      </c>
      <c r="E11980" s="6" t="s">
        <v>344</v>
      </c>
    </row>
    <row r="11981" customFormat="false" ht="16.5" hidden="false" customHeight="true" outlineLevel="0" collapsed="false">
      <c r="A11981" s="23" t="s">
        <v>1659</v>
      </c>
      <c r="B11981" s="68" t="s">
        <v>13688</v>
      </c>
      <c r="C11981" s="65" t="s">
        <v>13714</v>
      </c>
      <c r="D11981" s="65" t="s">
        <v>13714</v>
      </c>
      <c r="E11981" s="6" t="s">
        <v>344</v>
      </c>
    </row>
    <row r="11982" customFormat="false" ht="16.5" hidden="false" customHeight="true" outlineLevel="0" collapsed="false">
      <c r="A11982" s="23" t="s">
        <v>1659</v>
      </c>
      <c r="B11982" s="68" t="s">
        <v>13688</v>
      </c>
      <c r="C11982" s="65" t="s">
        <v>13715</v>
      </c>
      <c r="D11982" s="65" t="s">
        <v>13715</v>
      </c>
      <c r="E11982" s="6" t="s">
        <v>344</v>
      </c>
    </row>
    <row r="11983" customFormat="false" ht="16.5" hidden="false" customHeight="true" outlineLevel="0" collapsed="false">
      <c r="A11983" s="23" t="s">
        <v>1659</v>
      </c>
      <c r="B11983" s="68" t="s">
        <v>13688</v>
      </c>
      <c r="C11983" s="65" t="s">
        <v>13716</v>
      </c>
      <c r="D11983" s="65" t="s">
        <v>13716</v>
      </c>
      <c r="E11983" s="6" t="s">
        <v>344</v>
      </c>
    </row>
    <row r="11984" customFormat="false" ht="16.5" hidden="false" customHeight="true" outlineLevel="0" collapsed="false">
      <c r="A11984" s="23" t="s">
        <v>1659</v>
      </c>
      <c r="B11984" s="68" t="s">
        <v>13688</v>
      </c>
      <c r="C11984" s="65" t="s">
        <v>13717</v>
      </c>
      <c r="D11984" s="65" t="s">
        <v>13717</v>
      </c>
      <c r="E11984" s="6" t="s">
        <v>344</v>
      </c>
    </row>
    <row r="11985" customFormat="false" ht="16.5" hidden="false" customHeight="true" outlineLevel="0" collapsed="false">
      <c r="A11985" s="23" t="s">
        <v>1659</v>
      </c>
      <c r="B11985" s="68" t="s">
        <v>13688</v>
      </c>
      <c r="C11985" s="65" t="s">
        <v>13718</v>
      </c>
      <c r="D11985" s="65" t="s">
        <v>13718</v>
      </c>
      <c r="E11985" s="6" t="s">
        <v>344</v>
      </c>
    </row>
    <row r="11986" customFormat="false" ht="16.5" hidden="false" customHeight="true" outlineLevel="0" collapsed="false">
      <c r="A11986" s="23" t="s">
        <v>1659</v>
      </c>
      <c r="B11986" s="68" t="s">
        <v>13688</v>
      </c>
      <c r="C11986" s="65" t="s">
        <v>13719</v>
      </c>
      <c r="D11986" s="65" t="s">
        <v>13719</v>
      </c>
      <c r="E11986" s="6" t="s">
        <v>344</v>
      </c>
    </row>
    <row r="11987" customFormat="false" ht="16.5" hidden="false" customHeight="true" outlineLevel="0" collapsed="false">
      <c r="A11987" s="23" t="s">
        <v>1659</v>
      </c>
      <c r="B11987" s="68" t="s">
        <v>13688</v>
      </c>
      <c r="C11987" s="65" t="s">
        <v>13720</v>
      </c>
      <c r="D11987" s="65" t="s">
        <v>13720</v>
      </c>
      <c r="E11987" s="6" t="s">
        <v>344</v>
      </c>
    </row>
    <row r="11988" customFormat="false" ht="16.5" hidden="false" customHeight="true" outlineLevel="0" collapsed="false">
      <c r="A11988" s="23" t="s">
        <v>1659</v>
      </c>
      <c r="B11988" s="68" t="s">
        <v>13688</v>
      </c>
      <c r="C11988" s="65" t="s">
        <v>13721</v>
      </c>
      <c r="D11988" s="65" t="s">
        <v>13721</v>
      </c>
      <c r="E11988" s="6" t="s">
        <v>344</v>
      </c>
    </row>
    <row r="11989" customFormat="false" ht="16.5" hidden="false" customHeight="true" outlineLevel="0" collapsed="false">
      <c r="A11989" s="23" t="s">
        <v>1659</v>
      </c>
      <c r="B11989" s="68" t="s">
        <v>13688</v>
      </c>
      <c r="C11989" s="65" t="s">
        <v>13722</v>
      </c>
      <c r="D11989" s="65" t="s">
        <v>13722</v>
      </c>
      <c r="E11989" s="6" t="s">
        <v>344</v>
      </c>
    </row>
    <row r="11990" customFormat="false" ht="16.5" hidden="false" customHeight="true" outlineLevel="0" collapsed="false">
      <c r="A11990" s="23" t="s">
        <v>1659</v>
      </c>
      <c r="B11990" s="68" t="s">
        <v>13688</v>
      </c>
      <c r="C11990" s="65" t="s">
        <v>13723</v>
      </c>
      <c r="D11990" s="65" t="s">
        <v>13723</v>
      </c>
      <c r="E11990" s="6" t="s">
        <v>344</v>
      </c>
    </row>
    <row r="11991" customFormat="false" ht="16.5" hidden="false" customHeight="true" outlineLevel="0" collapsed="false">
      <c r="A11991" s="23" t="s">
        <v>1659</v>
      </c>
      <c r="B11991" s="68" t="s">
        <v>13688</v>
      </c>
      <c r="C11991" s="65" t="s">
        <v>13724</v>
      </c>
      <c r="D11991" s="65" t="s">
        <v>13724</v>
      </c>
      <c r="E11991" s="6" t="s">
        <v>344</v>
      </c>
    </row>
    <row r="11992" customFormat="false" ht="16.5" hidden="false" customHeight="true" outlineLevel="0" collapsed="false">
      <c r="A11992" s="23" t="s">
        <v>1659</v>
      </c>
      <c r="B11992" s="68" t="s">
        <v>13688</v>
      </c>
      <c r="C11992" s="65" t="s">
        <v>13725</v>
      </c>
      <c r="D11992" s="65" t="s">
        <v>13725</v>
      </c>
      <c r="E11992" s="6" t="s">
        <v>344</v>
      </c>
    </row>
    <row r="11993" customFormat="false" ht="16.5" hidden="false" customHeight="true" outlineLevel="0" collapsed="false">
      <c r="A11993" s="23" t="s">
        <v>1659</v>
      </c>
      <c r="B11993" s="68" t="s">
        <v>13688</v>
      </c>
      <c r="C11993" s="65" t="s">
        <v>13726</v>
      </c>
      <c r="D11993" s="65" t="s">
        <v>13726</v>
      </c>
      <c r="E11993" s="6" t="s">
        <v>344</v>
      </c>
    </row>
    <row r="11994" customFormat="false" ht="16.5" hidden="false" customHeight="true" outlineLevel="0" collapsed="false">
      <c r="A11994" s="23" t="s">
        <v>1659</v>
      </c>
      <c r="B11994" s="68" t="s">
        <v>13688</v>
      </c>
      <c r="C11994" s="65" t="s">
        <v>13727</v>
      </c>
      <c r="D11994" s="65" t="s">
        <v>13727</v>
      </c>
      <c r="E11994" s="6" t="s">
        <v>344</v>
      </c>
    </row>
    <row r="11995" customFormat="false" ht="16.5" hidden="false" customHeight="true" outlineLevel="0" collapsed="false">
      <c r="A11995" s="23" t="s">
        <v>1659</v>
      </c>
      <c r="B11995" s="68" t="s">
        <v>13688</v>
      </c>
      <c r="C11995" s="65" t="s">
        <v>13728</v>
      </c>
      <c r="D11995" s="65" t="s">
        <v>13728</v>
      </c>
      <c r="E11995" s="6" t="s">
        <v>344</v>
      </c>
    </row>
    <row r="11996" customFormat="false" ht="16.5" hidden="false" customHeight="true" outlineLevel="0" collapsed="false">
      <c r="A11996" s="23" t="s">
        <v>1659</v>
      </c>
      <c r="B11996" s="68" t="s">
        <v>13688</v>
      </c>
      <c r="C11996" s="65" t="s">
        <v>13729</v>
      </c>
      <c r="D11996" s="65" t="s">
        <v>13729</v>
      </c>
      <c r="E11996" s="6" t="s">
        <v>344</v>
      </c>
    </row>
    <row r="11997" customFormat="false" ht="16.5" hidden="false" customHeight="true" outlineLevel="0" collapsed="false">
      <c r="A11997" s="23" t="s">
        <v>1659</v>
      </c>
      <c r="B11997" s="68" t="s">
        <v>13688</v>
      </c>
      <c r="C11997" s="65" t="s">
        <v>13730</v>
      </c>
      <c r="D11997" s="65" t="s">
        <v>13730</v>
      </c>
      <c r="E11997" s="6" t="s">
        <v>344</v>
      </c>
    </row>
    <row r="11998" customFormat="false" ht="16.5" hidden="false" customHeight="true" outlineLevel="0" collapsed="false">
      <c r="A11998" s="23" t="s">
        <v>1659</v>
      </c>
      <c r="B11998" s="68" t="s">
        <v>13688</v>
      </c>
      <c r="C11998" s="65" t="s">
        <v>13731</v>
      </c>
      <c r="D11998" s="65" t="s">
        <v>13731</v>
      </c>
      <c r="E11998" s="6" t="s">
        <v>344</v>
      </c>
    </row>
    <row r="11999" customFormat="false" ht="16.5" hidden="false" customHeight="true" outlineLevel="0" collapsed="false">
      <c r="A11999" s="23" t="s">
        <v>1659</v>
      </c>
      <c r="B11999" s="68" t="s">
        <v>13688</v>
      </c>
      <c r="C11999" s="65" t="s">
        <v>13732</v>
      </c>
      <c r="D11999" s="65" t="s">
        <v>13732</v>
      </c>
      <c r="E11999" s="6" t="s">
        <v>344</v>
      </c>
    </row>
    <row r="12000" customFormat="false" ht="16.5" hidden="false" customHeight="true" outlineLevel="0" collapsed="false">
      <c r="A12000" s="23" t="s">
        <v>1659</v>
      </c>
      <c r="B12000" s="68" t="s">
        <v>13688</v>
      </c>
      <c r="C12000" s="65" t="s">
        <v>13733</v>
      </c>
      <c r="D12000" s="65" t="s">
        <v>13733</v>
      </c>
      <c r="E12000" s="6" t="s">
        <v>344</v>
      </c>
    </row>
    <row r="12001" customFormat="false" ht="16.5" hidden="false" customHeight="true" outlineLevel="0" collapsed="false">
      <c r="A12001" s="23" t="s">
        <v>1659</v>
      </c>
      <c r="B12001" s="68" t="s">
        <v>13688</v>
      </c>
      <c r="C12001" s="65" t="s">
        <v>13734</v>
      </c>
      <c r="D12001" s="65" t="s">
        <v>13734</v>
      </c>
      <c r="E12001" s="6" t="s">
        <v>344</v>
      </c>
    </row>
    <row r="12002" customFormat="false" ht="16.5" hidden="false" customHeight="true" outlineLevel="0" collapsed="false">
      <c r="A12002" s="23" t="s">
        <v>1659</v>
      </c>
      <c r="B12002" s="68" t="s">
        <v>13688</v>
      </c>
      <c r="C12002" s="65" t="s">
        <v>13735</v>
      </c>
      <c r="D12002" s="65" t="s">
        <v>13735</v>
      </c>
      <c r="E12002" s="6" t="s">
        <v>344</v>
      </c>
    </row>
    <row r="12003" customFormat="false" ht="16.5" hidden="false" customHeight="true" outlineLevel="0" collapsed="false">
      <c r="A12003" s="23" t="s">
        <v>1659</v>
      </c>
      <c r="B12003" s="68" t="s">
        <v>13688</v>
      </c>
      <c r="C12003" s="65" t="s">
        <v>13736</v>
      </c>
      <c r="D12003" s="65" t="s">
        <v>13736</v>
      </c>
      <c r="E12003" s="6" t="s">
        <v>344</v>
      </c>
    </row>
    <row r="12004" customFormat="false" ht="16.5" hidden="false" customHeight="true" outlineLevel="0" collapsed="false">
      <c r="A12004" s="23" t="s">
        <v>1659</v>
      </c>
      <c r="B12004" s="68" t="s">
        <v>13688</v>
      </c>
      <c r="C12004" s="65" t="s">
        <v>13737</v>
      </c>
      <c r="D12004" s="65" t="s">
        <v>13737</v>
      </c>
      <c r="E12004" s="6" t="s">
        <v>344</v>
      </c>
    </row>
    <row r="12005" customFormat="false" ht="16.5" hidden="false" customHeight="true" outlineLevel="0" collapsed="false">
      <c r="A12005" s="23" t="s">
        <v>1659</v>
      </c>
      <c r="B12005" s="68" t="s">
        <v>13688</v>
      </c>
      <c r="C12005" s="65" t="s">
        <v>13738</v>
      </c>
      <c r="D12005" s="65" t="s">
        <v>13738</v>
      </c>
      <c r="E12005" s="6" t="s">
        <v>344</v>
      </c>
    </row>
    <row r="12006" customFormat="false" ht="16.5" hidden="false" customHeight="true" outlineLevel="0" collapsed="false">
      <c r="A12006" s="23" t="s">
        <v>1659</v>
      </c>
      <c r="B12006" s="68" t="s">
        <v>13688</v>
      </c>
      <c r="C12006" s="65" t="s">
        <v>13739</v>
      </c>
      <c r="D12006" s="65" t="s">
        <v>13739</v>
      </c>
      <c r="E12006" s="6" t="s">
        <v>344</v>
      </c>
    </row>
    <row r="12007" customFormat="false" ht="16.5" hidden="false" customHeight="true" outlineLevel="0" collapsed="false">
      <c r="A12007" s="23" t="s">
        <v>1659</v>
      </c>
      <c r="B12007" s="68" t="s">
        <v>13688</v>
      </c>
      <c r="C12007" s="65" t="s">
        <v>13740</v>
      </c>
      <c r="D12007" s="65" t="s">
        <v>13740</v>
      </c>
      <c r="E12007" s="6" t="s">
        <v>344</v>
      </c>
    </row>
    <row r="12008" customFormat="false" ht="16.5" hidden="false" customHeight="true" outlineLevel="0" collapsed="false">
      <c r="A12008" s="23" t="s">
        <v>1659</v>
      </c>
      <c r="B12008" s="68" t="s">
        <v>13688</v>
      </c>
      <c r="C12008" s="65" t="s">
        <v>13741</v>
      </c>
      <c r="D12008" s="65" t="s">
        <v>13741</v>
      </c>
      <c r="E12008" s="6" t="s">
        <v>344</v>
      </c>
    </row>
    <row r="12009" customFormat="false" ht="16.5" hidden="false" customHeight="true" outlineLevel="0" collapsed="false">
      <c r="A12009" s="23" t="s">
        <v>1659</v>
      </c>
      <c r="B12009" s="68" t="s">
        <v>13688</v>
      </c>
      <c r="C12009" s="65" t="s">
        <v>13742</v>
      </c>
      <c r="D12009" s="65" t="s">
        <v>13742</v>
      </c>
      <c r="E12009" s="6" t="s">
        <v>344</v>
      </c>
    </row>
    <row r="12010" customFormat="false" ht="16.5" hidden="false" customHeight="true" outlineLevel="0" collapsed="false">
      <c r="A12010" s="23" t="s">
        <v>1659</v>
      </c>
      <c r="B12010" s="68" t="s">
        <v>13688</v>
      </c>
      <c r="C12010" s="65" t="s">
        <v>13743</v>
      </c>
      <c r="D12010" s="65" t="s">
        <v>13743</v>
      </c>
      <c r="E12010" s="6" t="s">
        <v>344</v>
      </c>
    </row>
    <row r="12011" customFormat="false" ht="16.5" hidden="false" customHeight="true" outlineLevel="0" collapsed="false">
      <c r="A12011" s="23" t="s">
        <v>1659</v>
      </c>
      <c r="B12011" s="68" t="s">
        <v>13688</v>
      </c>
      <c r="C12011" s="65" t="s">
        <v>13744</v>
      </c>
      <c r="D12011" s="65" t="s">
        <v>13744</v>
      </c>
      <c r="E12011" s="6" t="s">
        <v>344</v>
      </c>
    </row>
    <row r="12012" customFormat="false" ht="16.5" hidden="false" customHeight="true" outlineLevel="0" collapsed="false">
      <c r="A12012" s="23" t="s">
        <v>1659</v>
      </c>
      <c r="B12012" s="68" t="s">
        <v>13688</v>
      </c>
      <c r="C12012" s="65" t="s">
        <v>13745</v>
      </c>
      <c r="D12012" s="65" t="s">
        <v>13745</v>
      </c>
      <c r="E12012" s="6" t="s">
        <v>344</v>
      </c>
    </row>
    <row r="12013" customFormat="false" ht="16.5" hidden="false" customHeight="true" outlineLevel="0" collapsed="false">
      <c r="A12013" s="23" t="s">
        <v>1659</v>
      </c>
      <c r="B12013" s="68" t="s">
        <v>13688</v>
      </c>
      <c r="C12013" s="65" t="s">
        <v>13746</v>
      </c>
      <c r="D12013" s="65" t="s">
        <v>13746</v>
      </c>
      <c r="E12013" s="6" t="s">
        <v>344</v>
      </c>
    </row>
    <row r="12014" customFormat="false" ht="16.5" hidden="false" customHeight="true" outlineLevel="0" collapsed="false">
      <c r="A12014" s="23" t="s">
        <v>1659</v>
      </c>
      <c r="B12014" s="68" t="s">
        <v>13688</v>
      </c>
      <c r="C12014" s="65" t="s">
        <v>13747</v>
      </c>
      <c r="D12014" s="65" t="s">
        <v>13747</v>
      </c>
      <c r="E12014" s="6" t="s">
        <v>344</v>
      </c>
    </row>
    <row r="12015" customFormat="false" ht="16.5" hidden="false" customHeight="true" outlineLevel="0" collapsed="false">
      <c r="A12015" s="23" t="s">
        <v>1659</v>
      </c>
      <c r="B12015" s="68" t="s">
        <v>13688</v>
      </c>
      <c r="C12015" s="65" t="s">
        <v>13748</v>
      </c>
      <c r="D12015" s="65" t="s">
        <v>13748</v>
      </c>
      <c r="E12015" s="6" t="s">
        <v>344</v>
      </c>
    </row>
    <row r="12016" customFormat="false" ht="16.5" hidden="false" customHeight="true" outlineLevel="0" collapsed="false">
      <c r="A12016" s="23" t="s">
        <v>1659</v>
      </c>
      <c r="B12016" s="68" t="s">
        <v>13688</v>
      </c>
      <c r="C12016" s="65" t="s">
        <v>13749</v>
      </c>
      <c r="D12016" s="65" t="s">
        <v>13749</v>
      </c>
      <c r="E12016" s="6" t="s">
        <v>344</v>
      </c>
    </row>
    <row r="12017" customFormat="false" ht="16.5" hidden="false" customHeight="true" outlineLevel="0" collapsed="false">
      <c r="A12017" s="23" t="s">
        <v>1659</v>
      </c>
      <c r="B12017" s="68" t="s">
        <v>13688</v>
      </c>
      <c r="C12017" s="65" t="s">
        <v>13750</v>
      </c>
      <c r="D12017" s="65" t="s">
        <v>13750</v>
      </c>
      <c r="E12017" s="6" t="s">
        <v>344</v>
      </c>
    </row>
    <row r="12018" customFormat="false" ht="16.5" hidden="false" customHeight="true" outlineLevel="0" collapsed="false">
      <c r="A12018" s="23" t="s">
        <v>1659</v>
      </c>
      <c r="B12018" s="68" t="s">
        <v>13688</v>
      </c>
      <c r="C12018" s="65" t="s">
        <v>13751</v>
      </c>
      <c r="D12018" s="65" t="s">
        <v>13751</v>
      </c>
      <c r="E12018" s="6" t="s">
        <v>344</v>
      </c>
    </row>
    <row r="12019" customFormat="false" ht="16.5" hidden="false" customHeight="true" outlineLevel="0" collapsed="false">
      <c r="A12019" s="23" t="s">
        <v>1659</v>
      </c>
      <c r="B12019" s="68" t="s">
        <v>13688</v>
      </c>
      <c r="C12019" s="65" t="s">
        <v>13752</v>
      </c>
      <c r="D12019" s="65" t="s">
        <v>13752</v>
      </c>
      <c r="E12019" s="6" t="s">
        <v>344</v>
      </c>
    </row>
    <row r="12020" customFormat="false" ht="16.5" hidden="false" customHeight="true" outlineLevel="0" collapsed="false">
      <c r="A12020" s="23" t="s">
        <v>1659</v>
      </c>
      <c r="B12020" s="68" t="s">
        <v>13688</v>
      </c>
      <c r="C12020" s="65" t="s">
        <v>13753</v>
      </c>
      <c r="D12020" s="65" t="s">
        <v>13753</v>
      </c>
      <c r="E12020" s="6" t="s">
        <v>344</v>
      </c>
    </row>
    <row r="12021" customFormat="false" ht="16.5" hidden="false" customHeight="true" outlineLevel="0" collapsed="false">
      <c r="A12021" s="23" t="s">
        <v>1659</v>
      </c>
      <c r="B12021" s="68" t="s">
        <v>13688</v>
      </c>
      <c r="C12021" s="65" t="s">
        <v>13754</v>
      </c>
      <c r="D12021" s="65" t="s">
        <v>13754</v>
      </c>
      <c r="E12021" s="6" t="s">
        <v>344</v>
      </c>
    </row>
    <row r="12022" customFormat="false" ht="16.5" hidden="false" customHeight="true" outlineLevel="0" collapsed="false">
      <c r="A12022" s="23" t="s">
        <v>1659</v>
      </c>
      <c r="B12022" s="68" t="s">
        <v>13688</v>
      </c>
      <c r="C12022" s="65" t="s">
        <v>13755</v>
      </c>
      <c r="D12022" s="65" t="s">
        <v>13755</v>
      </c>
      <c r="E12022" s="6" t="s">
        <v>344</v>
      </c>
    </row>
    <row r="12023" customFormat="false" ht="16.5" hidden="false" customHeight="true" outlineLevel="0" collapsed="false">
      <c r="A12023" s="23" t="s">
        <v>1659</v>
      </c>
      <c r="B12023" s="68" t="s">
        <v>13688</v>
      </c>
      <c r="C12023" s="65" t="s">
        <v>13756</v>
      </c>
      <c r="D12023" s="65" t="s">
        <v>13756</v>
      </c>
      <c r="E12023" s="6" t="s">
        <v>344</v>
      </c>
    </row>
    <row r="12024" customFormat="false" ht="16.5" hidden="false" customHeight="true" outlineLevel="0" collapsed="false">
      <c r="A12024" s="23" t="s">
        <v>1659</v>
      </c>
      <c r="B12024" s="68" t="s">
        <v>13688</v>
      </c>
      <c r="C12024" s="65" t="s">
        <v>13757</v>
      </c>
      <c r="D12024" s="65" t="s">
        <v>13757</v>
      </c>
      <c r="E12024" s="6" t="s">
        <v>344</v>
      </c>
    </row>
    <row r="12025" customFormat="false" ht="16.5" hidden="false" customHeight="true" outlineLevel="0" collapsed="false">
      <c r="A12025" s="23" t="s">
        <v>1659</v>
      </c>
      <c r="B12025" s="68" t="s">
        <v>13688</v>
      </c>
      <c r="C12025" s="65" t="s">
        <v>13758</v>
      </c>
      <c r="D12025" s="65" t="s">
        <v>13758</v>
      </c>
      <c r="E12025" s="6" t="s">
        <v>344</v>
      </c>
    </row>
    <row r="12026" customFormat="false" ht="16.5" hidden="false" customHeight="true" outlineLevel="0" collapsed="false">
      <c r="A12026" s="23" t="s">
        <v>1659</v>
      </c>
      <c r="B12026" s="68" t="s">
        <v>13688</v>
      </c>
      <c r="C12026" s="65" t="s">
        <v>13759</v>
      </c>
      <c r="D12026" s="65" t="s">
        <v>13759</v>
      </c>
      <c r="E12026" s="6" t="s">
        <v>344</v>
      </c>
    </row>
    <row r="12027" customFormat="false" ht="16.5" hidden="false" customHeight="true" outlineLevel="0" collapsed="false">
      <c r="A12027" s="23" t="s">
        <v>1659</v>
      </c>
      <c r="B12027" s="68" t="s">
        <v>13688</v>
      </c>
      <c r="C12027" s="65" t="s">
        <v>13760</v>
      </c>
      <c r="D12027" s="65" t="s">
        <v>13760</v>
      </c>
      <c r="E12027" s="6" t="s">
        <v>344</v>
      </c>
    </row>
    <row r="12028" customFormat="false" ht="16.5" hidden="false" customHeight="true" outlineLevel="0" collapsed="false">
      <c r="A12028" s="23" t="s">
        <v>1659</v>
      </c>
      <c r="B12028" s="68" t="s">
        <v>13688</v>
      </c>
      <c r="C12028" s="65" t="s">
        <v>13761</v>
      </c>
      <c r="D12028" s="65" t="s">
        <v>13761</v>
      </c>
      <c r="E12028" s="6" t="s">
        <v>344</v>
      </c>
    </row>
    <row r="12029" customFormat="false" ht="16.5" hidden="false" customHeight="true" outlineLevel="0" collapsed="false">
      <c r="A12029" s="23" t="s">
        <v>1659</v>
      </c>
      <c r="B12029" s="68" t="s">
        <v>13688</v>
      </c>
      <c r="C12029" s="65" t="s">
        <v>13762</v>
      </c>
      <c r="D12029" s="65" t="s">
        <v>13762</v>
      </c>
      <c r="E12029" s="6" t="s">
        <v>344</v>
      </c>
    </row>
    <row r="12030" customFormat="false" ht="16.5" hidden="false" customHeight="true" outlineLevel="0" collapsed="false">
      <c r="A12030" s="23" t="s">
        <v>1659</v>
      </c>
      <c r="B12030" s="68" t="s">
        <v>13688</v>
      </c>
      <c r="C12030" s="65" t="s">
        <v>13763</v>
      </c>
      <c r="D12030" s="65" t="s">
        <v>13763</v>
      </c>
      <c r="E12030" s="6" t="s">
        <v>344</v>
      </c>
    </row>
    <row r="12031" customFormat="false" ht="16.5" hidden="false" customHeight="true" outlineLevel="0" collapsed="false">
      <c r="A12031" s="23" t="s">
        <v>1659</v>
      </c>
      <c r="B12031" s="68" t="s">
        <v>13688</v>
      </c>
      <c r="C12031" s="65" t="s">
        <v>13764</v>
      </c>
      <c r="D12031" s="65" t="s">
        <v>13764</v>
      </c>
      <c r="E12031" s="6" t="s">
        <v>344</v>
      </c>
    </row>
    <row r="12032" customFormat="false" ht="16.5" hidden="false" customHeight="true" outlineLevel="0" collapsed="false">
      <c r="A12032" s="23" t="s">
        <v>1659</v>
      </c>
      <c r="B12032" s="68" t="s">
        <v>13688</v>
      </c>
      <c r="C12032" s="65" t="s">
        <v>13765</v>
      </c>
      <c r="D12032" s="65" t="s">
        <v>13765</v>
      </c>
      <c r="E12032" s="6" t="s">
        <v>344</v>
      </c>
    </row>
    <row r="12033" customFormat="false" ht="16.5" hidden="false" customHeight="true" outlineLevel="0" collapsed="false">
      <c r="A12033" s="23" t="s">
        <v>1659</v>
      </c>
      <c r="B12033" s="68" t="s">
        <v>13688</v>
      </c>
      <c r="C12033" s="65" t="s">
        <v>13766</v>
      </c>
      <c r="D12033" s="65" t="s">
        <v>13766</v>
      </c>
      <c r="E12033" s="6" t="s">
        <v>344</v>
      </c>
    </row>
    <row r="12034" customFormat="false" ht="16.5" hidden="false" customHeight="true" outlineLevel="0" collapsed="false">
      <c r="A12034" s="23" t="s">
        <v>1659</v>
      </c>
      <c r="B12034" s="68" t="s">
        <v>13688</v>
      </c>
      <c r="C12034" s="65" t="s">
        <v>13767</v>
      </c>
      <c r="D12034" s="65" t="s">
        <v>13767</v>
      </c>
      <c r="E12034" s="6" t="s">
        <v>344</v>
      </c>
    </row>
    <row r="12035" customFormat="false" ht="16.5" hidden="false" customHeight="true" outlineLevel="0" collapsed="false">
      <c r="A12035" s="23" t="s">
        <v>1659</v>
      </c>
      <c r="B12035" s="68" t="s">
        <v>13688</v>
      </c>
      <c r="C12035" s="65" t="s">
        <v>13768</v>
      </c>
      <c r="D12035" s="65" t="s">
        <v>13768</v>
      </c>
      <c r="E12035" s="6" t="s">
        <v>344</v>
      </c>
    </row>
    <row r="12036" customFormat="false" ht="16.5" hidden="false" customHeight="true" outlineLevel="0" collapsed="false">
      <c r="A12036" s="23" t="s">
        <v>1659</v>
      </c>
      <c r="B12036" s="68" t="s">
        <v>13688</v>
      </c>
      <c r="C12036" s="65" t="s">
        <v>13769</v>
      </c>
      <c r="D12036" s="65" t="s">
        <v>13769</v>
      </c>
      <c r="E12036" s="6" t="s">
        <v>344</v>
      </c>
    </row>
    <row r="12037" customFormat="false" ht="16.5" hidden="false" customHeight="true" outlineLevel="0" collapsed="false">
      <c r="A12037" s="23" t="s">
        <v>1659</v>
      </c>
      <c r="B12037" s="68" t="s">
        <v>13688</v>
      </c>
      <c r="C12037" s="65" t="s">
        <v>13770</v>
      </c>
      <c r="D12037" s="65" t="s">
        <v>13770</v>
      </c>
      <c r="E12037" s="6" t="s">
        <v>344</v>
      </c>
    </row>
    <row r="12038" customFormat="false" ht="16.5" hidden="false" customHeight="true" outlineLevel="0" collapsed="false">
      <c r="A12038" s="23" t="s">
        <v>1659</v>
      </c>
      <c r="B12038" s="68" t="s">
        <v>13688</v>
      </c>
      <c r="C12038" s="65" t="s">
        <v>13771</v>
      </c>
      <c r="D12038" s="65" t="s">
        <v>13771</v>
      </c>
      <c r="E12038" s="6" t="s">
        <v>344</v>
      </c>
    </row>
    <row r="12039" customFormat="false" ht="16.5" hidden="false" customHeight="true" outlineLevel="0" collapsed="false">
      <c r="A12039" s="23" t="s">
        <v>1659</v>
      </c>
      <c r="B12039" s="68" t="s">
        <v>13688</v>
      </c>
      <c r="C12039" s="65" t="s">
        <v>13772</v>
      </c>
      <c r="D12039" s="65" t="s">
        <v>13772</v>
      </c>
      <c r="E12039" s="6" t="s">
        <v>344</v>
      </c>
    </row>
    <row r="12040" customFormat="false" ht="16.5" hidden="false" customHeight="true" outlineLevel="0" collapsed="false">
      <c r="A12040" s="23" t="s">
        <v>1659</v>
      </c>
      <c r="B12040" s="68" t="s">
        <v>13688</v>
      </c>
      <c r="C12040" s="65" t="s">
        <v>13773</v>
      </c>
      <c r="D12040" s="65" t="s">
        <v>13773</v>
      </c>
      <c r="E12040" s="6" t="s">
        <v>344</v>
      </c>
    </row>
    <row r="12041" customFormat="false" ht="16.5" hidden="false" customHeight="true" outlineLevel="0" collapsed="false">
      <c r="A12041" s="23" t="s">
        <v>1659</v>
      </c>
      <c r="B12041" s="68" t="s">
        <v>13688</v>
      </c>
      <c r="C12041" s="65" t="s">
        <v>13774</v>
      </c>
      <c r="D12041" s="65" t="s">
        <v>13774</v>
      </c>
      <c r="E12041" s="6" t="s">
        <v>344</v>
      </c>
    </row>
    <row r="12042" customFormat="false" ht="16.5" hidden="false" customHeight="true" outlineLevel="0" collapsed="false">
      <c r="A12042" s="23" t="s">
        <v>1659</v>
      </c>
      <c r="B12042" s="68" t="s">
        <v>13688</v>
      </c>
      <c r="C12042" s="65" t="s">
        <v>13775</v>
      </c>
      <c r="D12042" s="65" t="s">
        <v>13775</v>
      </c>
      <c r="E12042" s="6" t="s">
        <v>344</v>
      </c>
    </row>
    <row r="12043" customFormat="false" ht="16.5" hidden="false" customHeight="true" outlineLevel="0" collapsed="false">
      <c r="A12043" s="23" t="s">
        <v>1659</v>
      </c>
      <c r="B12043" s="68" t="s">
        <v>13688</v>
      </c>
      <c r="C12043" s="65" t="s">
        <v>13776</v>
      </c>
      <c r="D12043" s="65" t="s">
        <v>13776</v>
      </c>
      <c r="E12043" s="6" t="s">
        <v>344</v>
      </c>
    </row>
    <row r="12044" customFormat="false" ht="16.5" hidden="false" customHeight="true" outlineLevel="0" collapsed="false">
      <c r="A12044" s="23" t="s">
        <v>1659</v>
      </c>
      <c r="B12044" s="68" t="s">
        <v>13688</v>
      </c>
      <c r="C12044" s="65" t="s">
        <v>13777</v>
      </c>
      <c r="D12044" s="65" t="s">
        <v>13777</v>
      </c>
      <c r="E12044" s="6" t="s">
        <v>344</v>
      </c>
    </row>
    <row r="12045" customFormat="false" ht="16.5" hidden="false" customHeight="true" outlineLevel="0" collapsed="false">
      <c r="A12045" s="23" t="s">
        <v>1659</v>
      </c>
      <c r="B12045" s="68" t="s">
        <v>13688</v>
      </c>
      <c r="C12045" s="65" t="s">
        <v>13778</v>
      </c>
      <c r="D12045" s="65" t="s">
        <v>13778</v>
      </c>
      <c r="E12045" s="6" t="s">
        <v>344</v>
      </c>
    </row>
    <row r="12046" customFormat="false" ht="16.5" hidden="false" customHeight="true" outlineLevel="0" collapsed="false">
      <c r="A12046" s="23" t="s">
        <v>1659</v>
      </c>
      <c r="B12046" s="68" t="s">
        <v>13688</v>
      </c>
      <c r="C12046" s="65" t="s">
        <v>13779</v>
      </c>
      <c r="D12046" s="65" t="s">
        <v>13779</v>
      </c>
      <c r="E12046" s="6" t="s">
        <v>344</v>
      </c>
    </row>
    <row r="12047" customFormat="false" ht="16.5" hidden="false" customHeight="true" outlineLevel="0" collapsed="false">
      <c r="A12047" s="23" t="s">
        <v>1659</v>
      </c>
      <c r="B12047" s="68" t="s">
        <v>13688</v>
      </c>
      <c r="C12047" s="65" t="s">
        <v>13780</v>
      </c>
      <c r="D12047" s="65" t="s">
        <v>13780</v>
      </c>
      <c r="E12047" s="6" t="s">
        <v>344</v>
      </c>
    </row>
    <row r="12048" customFormat="false" ht="16.5" hidden="false" customHeight="true" outlineLevel="0" collapsed="false">
      <c r="A12048" s="23" t="s">
        <v>1659</v>
      </c>
      <c r="B12048" s="68" t="s">
        <v>13688</v>
      </c>
      <c r="C12048" s="65" t="s">
        <v>13781</v>
      </c>
      <c r="D12048" s="65" t="s">
        <v>13781</v>
      </c>
      <c r="E12048" s="6" t="s">
        <v>344</v>
      </c>
    </row>
    <row r="12049" customFormat="false" ht="16.5" hidden="false" customHeight="true" outlineLevel="0" collapsed="false">
      <c r="A12049" s="23" t="s">
        <v>1659</v>
      </c>
      <c r="B12049" s="68" t="s">
        <v>13688</v>
      </c>
      <c r="C12049" s="65" t="s">
        <v>13782</v>
      </c>
      <c r="D12049" s="65" t="s">
        <v>13782</v>
      </c>
      <c r="E12049" s="6" t="s">
        <v>344</v>
      </c>
    </row>
    <row r="12050" customFormat="false" ht="16.5" hidden="false" customHeight="true" outlineLevel="0" collapsed="false">
      <c r="A12050" s="23" t="s">
        <v>1659</v>
      </c>
      <c r="B12050" s="68" t="s">
        <v>13688</v>
      </c>
      <c r="C12050" s="65" t="s">
        <v>13783</v>
      </c>
      <c r="D12050" s="65" t="s">
        <v>13783</v>
      </c>
      <c r="E12050" s="6" t="s">
        <v>344</v>
      </c>
    </row>
    <row r="12051" customFormat="false" ht="16.5" hidden="false" customHeight="true" outlineLevel="0" collapsed="false">
      <c r="A12051" s="23" t="s">
        <v>1659</v>
      </c>
      <c r="B12051" s="68" t="s">
        <v>13688</v>
      </c>
      <c r="C12051" s="65" t="s">
        <v>13784</v>
      </c>
      <c r="D12051" s="65" t="s">
        <v>13784</v>
      </c>
      <c r="E12051" s="6" t="s">
        <v>344</v>
      </c>
    </row>
    <row r="12052" customFormat="false" ht="16.5" hidden="false" customHeight="true" outlineLevel="0" collapsed="false">
      <c r="A12052" s="23" t="s">
        <v>1659</v>
      </c>
      <c r="B12052" s="68" t="s">
        <v>13688</v>
      </c>
      <c r="C12052" s="65" t="s">
        <v>13785</v>
      </c>
      <c r="D12052" s="65" t="s">
        <v>13785</v>
      </c>
      <c r="E12052" s="6" t="s">
        <v>344</v>
      </c>
    </row>
    <row r="12053" customFormat="false" ht="16.5" hidden="false" customHeight="true" outlineLevel="0" collapsed="false">
      <c r="A12053" s="23" t="s">
        <v>1659</v>
      </c>
      <c r="B12053" s="68" t="s">
        <v>13688</v>
      </c>
      <c r="C12053" s="65" t="s">
        <v>13786</v>
      </c>
      <c r="D12053" s="65" t="s">
        <v>13786</v>
      </c>
      <c r="E12053" s="6" t="s">
        <v>344</v>
      </c>
    </row>
    <row r="12054" customFormat="false" ht="16.5" hidden="false" customHeight="true" outlineLevel="0" collapsed="false">
      <c r="A12054" s="23" t="s">
        <v>1659</v>
      </c>
      <c r="B12054" s="68" t="s">
        <v>13688</v>
      </c>
      <c r="C12054" s="65" t="s">
        <v>13787</v>
      </c>
      <c r="D12054" s="65" t="s">
        <v>13787</v>
      </c>
      <c r="E12054" s="6" t="s">
        <v>344</v>
      </c>
    </row>
    <row r="12055" customFormat="false" ht="16.5" hidden="false" customHeight="true" outlineLevel="0" collapsed="false">
      <c r="A12055" s="23" t="s">
        <v>1659</v>
      </c>
      <c r="B12055" s="68" t="s">
        <v>13688</v>
      </c>
      <c r="C12055" s="65" t="s">
        <v>13788</v>
      </c>
      <c r="D12055" s="65" t="s">
        <v>13788</v>
      </c>
      <c r="E12055" s="6" t="s">
        <v>344</v>
      </c>
    </row>
    <row r="12056" customFormat="false" ht="16.5" hidden="false" customHeight="true" outlineLevel="0" collapsed="false">
      <c r="A12056" s="23" t="s">
        <v>1659</v>
      </c>
      <c r="B12056" s="68" t="s">
        <v>13688</v>
      </c>
      <c r="C12056" s="65" t="s">
        <v>13789</v>
      </c>
      <c r="D12056" s="65" t="s">
        <v>13789</v>
      </c>
      <c r="E12056" s="6" t="s">
        <v>344</v>
      </c>
    </row>
    <row r="12057" customFormat="false" ht="16.5" hidden="false" customHeight="true" outlineLevel="0" collapsed="false">
      <c r="A12057" s="23" t="s">
        <v>1659</v>
      </c>
      <c r="B12057" s="68" t="s">
        <v>13688</v>
      </c>
      <c r="C12057" s="65" t="s">
        <v>13790</v>
      </c>
      <c r="D12057" s="65" t="s">
        <v>13790</v>
      </c>
      <c r="E12057" s="6" t="s">
        <v>344</v>
      </c>
    </row>
    <row r="12058" customFormat="false" ht="16.5" hidden="false" customHeight="true" outlineLevel="0" collapsed="false">
      <c r="A12058" s="23" t="s">
        <v>1659</v>
      </c>
      <c r="B12058" s="68" t="s">
        <v>13688</v>
      </c>
      <c r="C12058" s="65" t="s">
        <v>13791</v>
      </c>
      <c r="D12058" s="65" t="s">
        <v>13791</v>
      </c>
      <c r="E12058" s="6" t="s">
        <v>344</v>
      </c>
    </row>
    <row r="12059" customFormat="false" ht="16.5" hidden="false" customHeight="true" outlineLevel="0" collapsed="false">
      <c r="A12059" s="23" t="s">
        <v>1659</v>
      </c>
      <c r="B12059" s="68" t="s">
        <v>13688</v>
      </c>
      <c r="C12059" s="65" t="s">
        <v>13792</v>
      </c>
      <c r="D12059" s="65" t="s">
        <v>13792</v>
      </c>
      <c r="E12059" s="6" t="s">
        <v>344</v>
      </c>
    </row>
    <row r="12060" customFormat="false" ht="16.5" hidden="false" customHeight="true" outlineLevel="0" collapsed="false">
      <c r="A12060" s="23" t="s">
        <v>1659</v>
      </c>
      <c r="B12060" s="68" t="s">
        <v>13688</v>
      </c>
      <c r="C12060" s="65" t="s">
        <v>13793</v>
      </c>
      <c r="D12060" s="65" t="s">
        <v>13793</v>
      </c>
      <c r="E12060" s="6" t="s">
        <v>344</v>
      </c>
    </row>
    <row r="12061" customFormat="false" ht="16.5" hidden="false" customHeight="true" outlineLevel="0" collapsed="false">
      <c r="A12061" s="23" t="s">
        <v>1659</v>
      </c>
      <c r="B12061" s="68" t="s">
        <v>13688</v>
      </c>
      <c r="C12061" s="65" t="s">
        <v>13794</v>
      </c>
      <c r="D12061" s="65" t="s">
        <v>13794</v>
      </c>
      <c r="E12061" s="6" t="s">
        <v>344</v>
      </c>
    </row>
    <row r="12062" customFormat="false" ht="16.5" hidden="false" customHeight="true" outlineLevel="0" collapsed="false">
      <c r="A12062" s="23" t="s">
        <v>1659</v>
      </c>
      <c r="B12062" s="68" t="s">
        <v>13688</v>
      </c>
      <c r="C12062" s="65" t="s">
        <v>13795</v>
      </c>
      <c r="D12062" s="65" t="s">
        <v>13795</v>
      </c>
      <c r="E12062" s="6" t="s">
        <v>344</v>
      </c>
    </row>
    <row r="12063" customFormat="false" ht="16.5" hidden="false" customHeight="true" outlineLevel="0" collapsed="false">
      <c r="A12063" s="23" t="s">
        <v>1659</v>
      </c>
      <c r="B12063" s="68" t="s">
        <v>13688</v>
      </c>
      <c r="C12063" s="65" t="s">
        <v>13796</v>
      </c>
      <c r="D12063" s="65" t="s">
        <v>13796</v>
      </c>
      <c r="E12063" s="6" t="s">
        <v>344</v>
      </c>
    </row>
    <row r="12064" customFormat="false" ht="16.5" hidden="false" customHeight="true" outlineLevel="0" collapsed="false">
      <c r="A12064" s="23" t="s">
        <v>1659</v>
      </c>
      <c r="B12064" s="68" t="s">
        <v>13688</v>
      </c>
      <c r="C12064" s="65" t="s">
        <v>13797</v>
      </c>
      <c r="D12064" s="65" t="s">
        <v>13797</v>
      </c>
      <c r="E12064" s="6" t="s">
        <v>344</v>
      </c>
    </row>
    <row r="12065" customFormat="false" ht="16.5" hidden="false" customHeight="true" outlineLevel="0" collapsed="false">
      <c r="A12065" s="23" t="s">
        <v>1659</v>
      </c>
      <c r="B12065" s="68" t="s">
        <v>13688</v>
      </c>
      <c r="C12065" s="65" t="s">
        <v>13798</v>
      </c>
      <c r="D12065" s="65" t="s">
        <v>13798</v>
      </c>
      <c r="E12065" s="6" t="s">
        <v>344</v>
      </c>
    </row>
    <row r="12066" customFormat="false" ht="16.5" hidden="false" customHeight="true" outlineLevel="0" collapsed="false">
      <c r="A12066" s="23" t="s">
        <v>1659</v>
      </c>
      <c r="B12066" s="68" t="s">
        <v>13688</v>
      </c>
      <c r="C12066" s="65" t="s">
        <v>13799</v>
      </c>
      <c r="D12066" s="65" t="s">
        <v>13799</v>
      </c>
      <c r="E12066" s="6" t="s">
        <v>344</v>
      </c>
    </row>
    <row r="12067" customFormat="false" ht="16.5" hidden="false" customHeight="true" outlineLevel="0" collapsed="false">
      <c r="A12067" s="23" t="s">
        <v>1659</v>
      </c>
      <c r="B12067" s="68" t="s">
        <v>13688</v>
      </c>
      <c r="C12067" s="65" t="s">
        <v>13800</v>
      </c>
      <c r="D12067" s="65" t="s">
        <v>13800</v>
      </c>
      <c r="E12067" s="6" t="s">
        <v>344</v>
      </c>
    </row>
    <row r="12068" customFormat="false" ht="16.5" hidden="false" customHeight="true" outlineLevel="0" collapsed="false">
      <c r="A12068" s="23" t="s">
        <v>1659</v>
      </c>
      <c r="B12068" s="68" t="s">
        <v>13688</v>
      </c>
      <c r="C12068" s="65" t="s">
        <v>13801</v>
      </c>
      <c r="D12068" s="65" t="s">
        <v>13801</v>
      </c>
      <c r="E12068" s="6" t="s">
        <v>344</v>
      </c>
    </row>
    <row r="12069" customFormat="false" ht="16.5" hidden="false" customHeight="true" outlineLevel="0" collapsed="false">
      <c r="A12069" s="23" t="s">
        <v>1659</v>
      </c>
      <c r="B12069" s="68" t="s">
        <v>13688</v>
      </c>
      <c r="C12069" s="65" t="s">
        <v>13802</v>
      </c>
      <c r="D12069" s="65" t="s">
        <v>13802</v>
      </c>
      <c r="E12069" s="6" t="s">
        <v>344</v>
      </c>
    </row>
    <row r="12070" customFormat="false" ht="16.5" hidden="false" customHeight="true" outlineLevel="0" collapsed="false">
      <c r="A12070" s="23" t="s">
        <v>1659</v>
      </c>
      <c r="B12070" s="68" t="s">
        <v>13688</v>
      </c>
      <c r="C12070" s="65" t="s">
        <v>13803</v>
      </c>
      <c r="D12070" s="65" t="s">
        <v>13803</v>
      </c>
      <c r="E12070" s="6" t="s">
        <v>344</v>
      </c>
    </row>
    <row r="12071" customFormat="false" ht="16.5" hidden="false" customHeight="true" outlineLevel="0" collapsed="false">
      <c r="A12071" s="23" t="s">
        <v>1659</v>
      </c>
      <c r="B12071" s="68" t="s">
        <v>13688</v>
      </c>
      <c r="C12071" s="65" t="s">
        <v>13804</v>
      </c>
      <c r="D12071" s="65" t="s">
        <v>13804</v>
      </c>
      <c r="E12071" s="6" t="s">
        <v>344</v>
      </c>
    </row>
    <row r="12072" customFormat="false" ht="16.5" hidden="false" customHeight="true" outlineLevel="0" collapsed="false">
      <c r="A12072" s="23" t="s">
        <v>1659</v>
      </c>
      <c r="B12072" s="68" t="s">
        <v>13688</v>
      </c>
      <c r="C12072" s="65" t="s">
        <v>13805</v>
      </c>
      <c r="D12072" s="65" t="s">
        <v>13805</v>
      </c>
      <c r="E12072" s="6" t="s">
        <v>344</v>
      </c>
    </row>
    <row r="12073" customFormat="false" ht="16.5" hidden="false" customHeight="true" outlineLevel="0" collapsed="false">
      <c r="A12073" s="23" t="s">
        <v>1659</v>
      </c>
      <c r="B12073" s="68" t="s">
        <v>13688</v>
      </c>
      <c r="C12073" s="65" t="s">
        <v>13806</v>
      </c>
      <c r="D12073" s="65" t="s">
        <v>13806</v>
      </c>
      <c r="E12073" s="6" t="s">
        <v>344</v>
      </c>
    </row>
    <row r="12074" customFormat="false" ht="16.5" hidden="false" customHeight="true" outlineLevel="0" collapsed="false">
      <c r="A12074" s="23" t="s">
        <v>1659</v>
      </c>
      <c r="B12074" s="68" t="s">
        <v>13688</v>
      </c>
      <c r="C12074" s="65" t="s">
        <v>13807</v>
      </c>
      <c r="D12074" s="65" t="s">
        <v>13807</v>
      </c>
      <c r="E12074" s="6" t="s">
        <v>344</v>
      </c>
    </row>
    <row r="12075" customFormat="false" ht="16.5" hidden="false" customHeight="true" outlineLevel="0" collapsed="false">
      <c r="A12075" s="23" t="s">
        <v>1659</v>
      </c>
      <c r="B12075" s="68" t="s">
        <v>13688</v>
      </c>
      <c r="C12075" s="65" t="s">
        <v>13808</v>
      </c>
      <c r="D12075" s="65" t="s">
        <v>13808</v>
      </c>
      <c r="E12075" s="6" t="s">
        <v>344</v>
      </c>
    </row>
    <row r="12076" customFormat="false" ht="16.5" hidden="false" customHeight="true" outlineLevel="0" collapsed="false">
      <c r="A12076" s="23" t="s">
        <v>1659</v>
      </c>
      <c r="B12076" s="68" t="s">
        <v>13688</v>
      </c>
      <c r="C12076" s="65" t="s">
        <v>13809</v>
      </c>
      <c r="D12076" s="65" t="s">
        <v>13809</v>
      </c>
      <c r="E12076" s="6" t="s">
        <v>344</v>
      </c>
    </row>
    <row r="12077" customFormat="false" ht="16.5" hidden="false" customHeight="true" outlineLevel="0" collapsed="false">
      <c r="A12077" s="23" t="s">
        <v>1659</v>
      </c>
      <c r="B12077" s="68" t="s">
        <v>13688</v>
      </c>
      <c r="C12077" s="65" t="s">
        <v>13810</v>
      </c>
      <c r="D12077" s="65" t="s">
        <v>13810</v>
      </c>
      <c r="E12077" s="6" t="s">
        <v>344</v>
      </c>
    </row>
    <row r="12078" customFormat="false" ht="16.5" hidden="false" customHeight="true" outlineLevel="0" collapsed="false">
      <c r="A12078" s="23" t="s">
        <v>1659</v>
      </c>
      <c r="B12078" s="68" t="s">
        <v>13688</v>
      </c>
      <c r="C12078" s="65" t="s">
        <v>13811</v>
      </c>
      <c r="D12078" s="65" t="s">
        <v>13811</v>
      </c>
      <c r="E12078" s="6" t="s">
        <v>344</v>
      </c>
    </row>
    <row r="12079" customFormat="false" ht="16.5" hidden="false" customHeight="true" outlineLevel="0" collapsed="false">
      <c r="A12079" s="23" t="s">
        <v>1659</v>
      </c>
      <c r="B12079" s="68" t="s">
        <v>13688</v>
      </c>
      <c r="C12079" s="65" t="s">
        <v>13812</v>
      </c>
      <c r="D12079" s="65" t="s">
        <v>13812</v>
      </c>
      <c r="E12079" s="6" t="s">
        <v>344</v>
      </c>
    </row>
    <row r="12080" customFormat="false" ht="16.5" hidden="false" customHeight="true" outlineLevel="0" collapsed="false">
      <c r="A12080" s="23" t="s">
        <v>1659</v>
      </c>
      <c r="B12080" s="68" t="s">
        <v>13688</v>
      </c>
      <c r="C12080" s="65" t="s">
        <v>13813</v>
      </c>
      <c r="D12080" s="65" t="s">
        <v>13813</v>
      </c>
      <c r="E12080" s="6" t="s">
        <v>344</v>
      </c>
    </row>
    <row r="12081" customFormat="false" ht="16.5" hidden="false" customHeight="true" outlineLevel="0" collapsed="false">
      <c r="A12081" s="23" t="s">
        <v>1659</v>
      </c>
      <c r="B12081" s="68" t="s">
        <v>13688</v>
      </c>
      <c r="C12081" s="65" t="s">
        <v>13814</v>
      </c>
      <c r="D12081" s="65" t="s">
        <v>13814</v>
      </c>
      <c r="E12081" s="6" t="s">
        <v>344</v>
      </c>
    </row>
    <row r="12082" customFormat="false" ht="16.5" hidden="false" customHeight="true" outlineLevel="0" collapsed="false">
      <c r="A12082" s="23" t="s">
        <v>1659</v>
      </c>
      <c r="B12082" s="68" t="s">
        <v>13688</v>
      </c>
      <c r="C12082" s="65" t="s">
        <v>13815</v>
      </c>
      <c r="D12082" s="65" t="s">
        <v>13815</v>
      </c>
      <c r="E12082" s="6" t="s">
        <v>344</v>
      </c>
    </row>
    <row r="12083" customFormat="false" ht="16.5" hidden="false" customHeight="true" outlineLevel="0" collapsed="false">
      <c r="A12083" s="23" t="s">
        <v>1659</v>
      </c>
      <c r="B12083" s="68" t="s">
        <v>13688</v>
      </c>
      <c r="C12083" s="65" t="s">
        <v>13816</v>
      </c>
      <c r="D12083" s="65" t="s">
        <v>13816</v>
      </c>
      <c r="E12083" s="6" t="s">
        <v>344</v>
      </c>
    </row>
    <row r="12084" customFormat="false" ht="16.5" hidden="false" customHeight="true" outlineLevel="0" collapsed="false">
      <c r="A12084" s="23" t="s">
        <v>1659</v>
      </c>
      <c r="B12084" s="68" t="s">
        <v>13688</v>
      </c>
      <c r="C12084" s="65" t="s">
        <v>13817</v>
      </c>
      <c r="D12084" s="65" t="s">
        <v>13817</v>
      </c>
      <c r="E12084" s="6" t="s">
        <v>344</v>
      </c>
    </row>
    <row r="12085" customFormat="false" ht="16.5" hidden="false" customHeight="true" outlineLevel="0" collapsed="false">
      <c r="A12085" s="23" t="s">
        <v>1659</v>
      </c>
      <c r="B12085" s="68" t="s">
        <v>13688</v>
      </c>
      <c r="C12085" s="65" t="s">
        <v>13818</v>
      </c>
      <c r="D12085" s="65" t="s">
        <v>13818</v>
      </c>
      <c r="E12085" s="6" t="s">
        <v>344</v>
      </c>
    </row>
    <row r="12086" customFormat="false" ht="16.5" hidden="false" customHeight="true" outlineLevel="0" collapsed="false">
      <c r="A12086" s="23" t="s">
        <v>1659</v>
      </c>
      <c r="B12086" s="68" t="s">
        <v>13688</v>
      </c>
      <c r="C12086" s="65" t="s">
        <v>13819</v>
      </c>
      <c r="D12086" s="65" t="s">
        <v>13819</v>
      </c>
      <c r="E12086" s="6" t="s">
        <v>344</v>
      </c>
    </row>
    <row r="12087" customFormat="false" ht="16.5" hidden="false" customHeight="true" outlineLevel="0" collapsed="false">
      <c r="A12087" s="23" t="s">
        <v>1659</v>
      </c>
      <c r="B12087" s="68" t="s">
        <v>13688</v>
      </c>
      <c r="C12087" s="65" t="s">
        <v>13820</v>
      </c>
      <c r="D12087" s="65" t="s">
        <v>13820</v>
      </c>
      <c r="E12087" s="6" t="s">
        <v>344</v>
      </c>
    </row>
    <row r="12088" customFormat="false" ht="16.5" hidden="false" customHeight="true" outlineLevel="0" collapsed="false">
      <c r="A12088" s="23" t="s">
        <v>1659</v>
      </c>
      <c r="B12088" s="68" t="s">
        <v>13688</v>
      </c>
      <c r="C12088" s="65" t="s">
        <v>13821</v>
      </c>
      <c r="D12088" s="65" t="s">
        <v>13821</v>
      </c>
      <c r="E12088" s="6" t="s">
        <v>344</v>
      </c>
    </row>
    <row r="12089" customFormat="false" ht="16.5" hidden="false" customHeight="true" outlineLevel="0" collapsed="false">
      <c r="A12089" s="23" t="s">
        <v>1659</v>
      </c>
      <c r="B12089" s="68" t="s">
        <v>13688</v>
      </c>
      <c r="C12089" s="65" t="s">
        <v>13822</v>
      </c>
      <c r="D12089" s="65" t="s">
        <v>13822</v>
      </c>
      <c r="E12089" s="6" t="s">
        <v>344</v>
      </c>
    </row>
    <row r="12090" customFormat="false" ht="16.5" hidden="false" customHeight="true" outlineLevel="0" collapsed="false">
      <c r="A12090" s="23" t="s">
        <v>1659</v>
      </c>
      <c r="B12090" s="68" t="s">
        <v>13688</v>
      </c>
      <c r="C12090" s="65" t="s">
        <v>13823</v>
      </c>
      <c r="D12090" s="65" t="s">
        <v>13823</v>
      </c>
      <c r="E12090" s="6" t="s">
        <v>344</v>
      </c>
    </row>
    <row r="12091" customFormat="false" ht="16.5" hidden="false" customHeight="true" outlineLevel="0" collapsed="false">
      <c r="A12091" s="23" t="s">
        <v>1659</v>
      </c>
      <c r="B12091" s="68" t="s">
        <v>13688</v>
      </c>
      <c r="C12091" s="65" t="s">
        <v>13824</v>
      </c>
      <c r="D12091" s="65" t="s">
        <v>13824</v>
      </c>
      <c r="E12091" s="6" t="s">
        <v>344</v>
      </c>
    </row>
    <row r="12092" customFormat="false" ht="16.5" hidden="false" customHeight="true" outlineLevel="0" collapsed="false">
      <c r="A12092" s="23" t="s">
        <v>1659</v>
      </c>
      <c r="B12092" s="68" t="s">
        <v>13688</v>
      </c>
      <c r="C12092" s="65" t="s">
        <v>13825</v>
      </c>
      <c r="D12092" s="65" t="s">
        <v>13825</v>
      </c>
      <c r="E12092" s="6" t="s">
        <v>344</v>
      </c>
    </row>
    <row r="12093" customFormat="false" ht="16.5" hidden="false" customHeight="true" outlineLevel="0" collapsed="false">
      <c r="A12093" s="23" t="s">
        <v>1659</v>
      </c>
      <c r="B12093" s="68" t="s">
        <v>13688</v>
      </c>
      <c r="C12093" s="65" t="s">
        <v>13826</v>
      </c>
      <c r="D12093" s="65" t="s">
        <v>13826</v>
      </c>
      <c r="E12093" s="6" t="s">
        <v>344</v>
      </c>
    </row>
    <row r="12094" customFormat="false" ht="16.5" hidden="false" customHeight="true" outlineLevel="0" collapsed="false">
      <c r="A12094" s="23" t="s">
        <v>1659</v>
      </c>
      <c r="B12094" s="68" t="s">
        <v>13688</v>
      </c>
      <c r="C12094" s="65" t="s">
        <v>13827</v>
      </c>
      <c r="D12094" s="65" t="s">
        <v>13827</v>
      </c>
      <c r="E12094" s="6" t="s">
        <v>344</v>
      </c>
    </row>
    <row r="12095" customFormat="false" ht="16.5" hidden="false" customHeight="true" outlineLevel="0" collapsed="false">
      <c r="A12095" s="23" t="s">
        <v>1659</v>
      </c>
      <c r="B12095" s="68" t="s">
        <v>13688</v>
      </c>
      <c r="C12095" s="65" t="s">
        <v>13828</v>
      </c>
      <c r="D12095" s="65" t="s">
        <v>13828</v>
      </c>
      <c r="E12095" s="6" t="s">
        <v>344</v>
      </c>
    </row>
    <row r="12096" customFormat="false" ht="16.5" hidden="false" customHeight="true" outlineLevel="0" collapsed="false">
      <c r="A12096" s="23" t="s">
        <v>1659</v>
      </c>
      <c r="B12096" s="68" t="s">
        <v>13688</v>
      </c>
      <c r="C12096" s="65" t="s">
        <v>13829</v>
      </c>
      <c r="D12096" s="65" t="s">
        <v>13829</v>
      </c>
      <c r="E12096" s="6" t="s">
        <v>344</v>
      </c>
    </row>
    <row r="12097" customFormat="false" ht="16.5" hidden="false" customHeight="true" outlineLevel="0" collapsed="false">
      <c r="A12097" s="23" t="s">
        <v>1659</v>
      </c>
      <c r="B12097" s="68" t="s">
        <v>13688</v>
      </c>
      <c r="C12097" s="65" t="s">
        <v>13830</v>
      </c>
      <c r="D12097" s="65" t="s">
        <v>13830</v>
      </c>
      <c r="E12097" s="6" t="s">
        <v>344</v>
      </c>
    </row>
    <row r="12098" customFormat="false" ht="16.5" hidden="false" customHeight="true" outlineLevel="0" collapsed="false">
      <c r="A12098" s="23" t="s">
        <v>1659</v>
      </c>
      <c r="B12098" s="68" t="s">
        <v>13688</v>
      </c>
      <c r="C12098" s="65" t="s">
        <v>13831</v>
      </c>
      <c r="D12098" s="65" t="s">
        <v>13831</v>
      </c>
      <c r="E12098" s="6" t="s">
        <v>344</v>
      </c>
    </row>
    <row r="12099" customFormat="false" ht="16.5" hidden="false" customHeight="true" outlineLevel="0" collapsed="false">
      <c r="A12099" s="23" t="s">
        <v>1659</v>
      </c>
      <c r="B12099" s="68" t="s">
        <v>13688</v>
      </c>
      <c r="C12099" s="65" t="s">
        <v>13832</v>
      </c>
      <c r="D12099" s="65" t="s">
        <v>13832</v>
      </c>
      <c r="E12099" s="6" t="s">
        <v>344</v>
      </c>
    </row>
    <row r="12100" customFormat="false" ht="16.5" hidden="false" customHeight="true" outlineLevel="0" collapsed="false">
      <c r="A12100" s="23" t="s">
        <v>1659</v>
      </c>
      <c r="B12100" s="68" t="s">
        <v>13688</v>
      </c>
      <c r="C12100" s="65" t="s">
        <v>13833</v>
      </c>
      <c r="D12100" s="65" t="s">
        <v>13833</v>
      </c>
      <c r="E12100" s="6" t="s">
        <v>344</v>
      </c>
    </row>
    <row r="12101" customFormat="false" ht="16.5" hidden="false" customHeight="true" outlineLevel="0" collapsed="false">
      <c r="A12101" s="23" t="s">
        <v>1659</v>
      </c>
      <c r="B12101" s="68" t="s">
        <v>13688</v>
      </c>
      <c r="C12101" s="65" t="s">
        <v>13834</v>
      </c>
      <c r="D12101" s="65" t="s">
        <v>13834</v>
      </c>
      <c r="E12101" s="6" t="s">
        <v>344</v>
      </c>
    </row>
    <row r="12102" customFormat="false" ht="16.5" hidden="false" customHeight="true" outlineLevel="0" collapsed="false">
      <c r="A12102" s="23" t="s">
        <v>1659</v>
      </c>
      <c r="B12102" s="68" t="s">
        <v>13688</v>
      </c>
      <c r="C12102" s="65" t="s">
        <v>13835</v>
      </c>
      <c r="D12102" s="65" t="s">
        <v>13835</v>
      </c>
      <c r="E12102" s="6" t="s">
        <v>344</v>
      </c>
    </row>
    <row r="12103" customFormat="false" ht="16.5" hidden="false" customHeight="true" outlineLevel="0" collapsed="false">
      <c r="A12103" s="23" t="s">
        <v>1659</v>
      </c>
      <c r="B12103" s="68" t="s">
        <v>13688</v>
      </c>
      <c r="C12103" s="65" t="s">
        <v>13836</v>
      </c>
      <c r="D12103" s="65" t="s">
        <v>13836</v>
      </c>
      <c r="E12103" s="6" t="s">
        <v>344</v>
      </c>
    </row>
    <row r="12104" customFormat="false" ht="16.5" hidden="false" customHeight="true" outlineLevel="0" collapsed="false">
      <c r="A12104" s="23" t="s">
        <v>1659</v>
      </c>
      <c r="B12104" s="68" t="s">
        <v>13688</v>
      </c>
      <c r="C12104" s="65" t="s">
        <v>13837</v>
      </c>
      <c r="D12104" s="65" t="s">
        <v>13837</v>
      </c>
      <c r="E12104" s="6" t="s">
        <v>344</v>
      </c>
    </row>
    <row r="12105" customFormat="false" ht="16.5" hidden="false" customHeight="true" outlineLevel="0" collapsed="false">
      <c r="A12105" s="23" t="s">
        <v>1659</v>
      </c>
      <c r="B12105" s="68" t="s">
        <v>13688</v>
      </c>
      <c r="C12105" s="65" t="s">
        <v>13838</v>
      </c>
      <c r="D12105" s="65" t="s">
        <v>13838</v>
      </c>
      <c r="E12105" s="6" t="s">
        <v>344</v>
      </c>
    </row>
    <row r="12106" customFormat="false" ht="16.5" hidden="false" customHeight="true" outlineLevel="0" collapsed="false">
      <c r="A12106" s="23" t="s">
        <v>1659</v>
      </c>
      <c r="B12106" s="68" t="s">
        <v>13688</v>
      </c>
      <c r="C12106" s="65" t="s">
        <v>13839</v>
      </c>
      <c r="D12106" s="65" t="s">
        <v>13839</v>
      </c>
      <c r="E12106" s="6" t="s">
        <v>344</v>
      </c>
    </row>
    <row r="12107" customFormat="false" ht="16.5" hidden="false" customHeight="true" outlineLevel="0" collapsed="false">
      <c r="A12107" s="23" t="s">
        <v>1659</v>
      </c>
      <c r="B12107" s="68" t="s">
        <v>13688</v>
      </c>
      <c r="C12107" s="65" t="s">
        <v>13840</v>
      </c>
      <c r="D12107" s="65" t="s">
        <v>13840</v>
      </c>
      <c r="E12107" s="6" t="s">
        <v>344</v>
      </c>
    </row>
    <row r="12108" customFormat="false" ht="16.5" hidden="false" customHeight="true" outlineLevel="0" collapsed="false">
      <c r="A12108" s="23" t="s">
        <v>1659</v>
      </c>
      <c r="B12108" s="68" t="s">
        <v>13688</v>
      </c>
      <c r="C12108" s="65" t="s">
        <v>13841</v>
      </c>
      <c r="D12108" s="65" t="s">
        <v>13841</v>
      </c>
      <c r="E12108" s="6" t="s">
        <v>344</v>
      </c>
    </row>
    <row r="12109" customFormat="false" ht="16.5" hidden="false" customHeight="true" outlineLevel="0" collapsed="false">
      <c r="A12109" s="23" t="s">
        <v>1659</v>
      </c>
      <c r="B12109" s="68" t="s">
        <v>13688</v>
      </c>
      <c r="C12109" s="65" t="s">
        <v>13842</v>
      </c>
      <c r="D12109" s="65" t="s">
        <v>13842</v>
      </c>
      <c r="E12109" s="6" t="s">
        <v>344</v>
      </c>
    </row>
    <row r="12110" customFormat="false" ht="16.5" hidden="false" customHeight="true" outlineLevel="0" collapsed="false">
      <c r="A12110" s="23" t="s">
        <v>1659</v>
      </c>
      <c r="B12110" s="68" t="s">
        <v>13688</v>
      </c>
      <c r="C12110" s="65" t="s">
        <v>13843</v>
      </c>
      <c r="D12110" s="65" t="s">
        <v>13843</v>
      </c>
      <c r="E12110" s="6" t="s">
        <v>344</v>
      </c>
    </row>
    <row r="12111" customFormat="false" ht="16.5" hidden="false" customHeight="true" outlineLevel="0" collapsed="false">
      <c r="A12111" s="23" t="s">
        <v>1659</v>
      </c>
      <c r="B12111" s="68" t="s">
        <v>13688</v>
      </c>
      <c r="C12111" s="65" t="s">
        <v>13844</v>
      </c>
      <c r="D12111" s="65" t="s">
        <v>13844</v>
      </c>
      <c r="E12111" s="6" t="s">
        <v>344</v>
      </c>
    </row>
    <row r="12112" customFormat="false" ht="16.5" hidden="false" customHeight="true" outlineLevel="0" collapsed="false">
      <c r="A12112" s="23" t="s">
        <v>1659</v>
      </c>
      <c r="B12112" s="68" t="s">
        <v>13688</v>
      </c>
      <c r="C12112" s="65" t="s">
        <v>13845</v>
      </c>
      <c r="D12112" s="65" t="s">
        <v>13845</v>
      </c>
      <c r="E12112" s="6" t="s">
        <v>344</v>
      </c>
    </row>
    <row r="12113" customFormat="false" ht="16.5" hidden="false" customHeight="true" outlineLevel="0" collapsed="false">
      <c r="A12113" s="23" t="s">
        <v>1659</v>
      </c>
      <c r="B12113" s="68" t="s">
        <v>13688</v>
      </c>
      <c r="C12113" s="65" t="s">
        <v>13846</v>
      </c>
      <c r="D12113" s="65" t="s">
        <v>13846</v>
      </c>
      <c r="E12113" s="6" t="s">
        <v>344</v>
      </c>
    </row>
    <row r="12114" customFormat="false" ht="16.5" hidden="false" customHeight="true" outlineLevel="0" collapsed="false">
      <c r="A12114" s="23" t="s">
        <v>1659</v>
      </c>
      <c r="B12114" s="68" t="s">
        <v>13688</v>
      </c>
      <c r="C12114" s="65" t="s">
        <v>13847</v>
      </c>
      <c r="D12114" s="65" t="s">
        <v>13847</v>
      </c>
      <c r="E12114" s="6" t="s">
        <v>344</v>
      </c>
    </row>
    <row r="12115" customFormat="false" ht="16.5" hidden="false" customHeight="true" outlineLevel="0" collapsed="false">
      <c r="A12115" s="23" t="s">
        <v>1659</v>
      </c>
      <c r="B12115" s="68" t="s">
        <v>13688</v>
      </c>
      <c r="C12115" s="65" t="s">
        <v>13848</v>
      </c>
      <c r="D12115" s="65" t="s">
        <v>13848</v>
      </c>
      <c r="E12115" s="6" t="s">
        <v>344</v>
      </c>
    </row>
    <row r="12116" customFormat="false" ht="16.5" hidden="false" customHeight="true" outlineLevel="0" collapsed="false">
      <c r="A12116" s="23" t="s">
        <v>1659</v>
      </c>
      <c r="B12116" s="68" t="s">
        <v>13688</v>
      </c>
      <c r="C12116" s="65" t="s">
        <v>13849</v>
      </c>
      <c r="D12116" s="65" t="s">
        <v>13849</v>
      </c>
      <c r="E12116" s="6" t="s">
        <v>344</v>
      </c>
    </row>
    <row r="12117" customFormat="false" ht="16.5" hidden="false" customHeight="true" outlineLevel="0" collapsed="false">
      <c r="A12117" s="23" t="s">
        <v>1659</v>
      </c>
      <c r="B12117" s="68" t="s">
        <v>13688</v>
      </c>
      <c r="C12117" s="65" t="s">
        <v>13850</v>
      </c>
      <c r="D12117" s="65" t="s">
        <v>13850</v>
      </c>
      <c r="E12117" s="6" t="s">
        <v>344</v>
      </c>
    </row>
    <row r="12118" customFormat="false" ht="16.5" hidden="false" customHeight="true" outlineLevel="0" collapsed="false">
      <c r="A12118" s="23" t="s">
        <v>1659</v>
      </c>
      <c r="B12118" s="68" t="s">
        <v>13688</v>
      </c>
      <c r="C12118" s="65" t="s">
        <v>13851</v>
      </c>
      <c r="D12118" s="65" t="s">
        <v>13851</v>
      </c>
      <c r="E12118" s="6" t="s">
        <v>344</v>
      </c>
    </row>
    <row r="12119" customFormat="false" ht="16.5" hidden="false" customHeight="true" outlineLevel="0" collapsed="false">
      <c r="A12119" s="23" t="s">
        <v>1659</v>
      </c>
      <c r="B12119" s="68" t="s">
        <v>13688</v>
      </c>
      <c r="C12119" s="65" t="s">
        <v>13852</v>
      </c>
      <c r="D12119" s="65" t="s">
        <v>13852</v>
      </c>
      <c r="E12119" s="6" t="s">
        <v>344</v>
      </c>
    </row>
    <row r="12120" customFormat="false" ht="16.5" hidden="false" customHeight="true" outlineLevel="0" collapsed="false">
      <c r="A12120" s="23" t="s">
        <v>1659</v>
      </c>
      <c r="B12120" s="68" t="s">
        <v>13688</v>
      </c>
      <c r="C12120" s="65" t="s">
        <v>13853</v>
      </c>
      <c r="D12120" s="65" t="s">
        <v>13853</v>
      </c>
      <c r="E12120" s="6" t="s">
        <v>344</v>
      </c>
    </row>
    <row r="12121" customFormat="false" ht="16.5" hidden="false" customHeight="true" outlineLevel="0" collapsed="false">
      <c r="A12121" s="23" t="s">
        <v>1659</v>
      </c>
      <c r="B12121" s="68" t="s">
        <v>13688</v>
      </c>
      <c r="C12121" s="65" t="s">
        <v>13854</v>
      </c>
      <c r="D12121" s="65" t="s">
        <v>13854</v>
      </c>
      <c r="E12121" s="6" t="s">
        <v>344</v>
      </c>
    </row>
    <row r="12122" customFormat="false" ht="16.5" hidden="false" customHeight="true" outlineLevel="0" collapsed="false">
      <c r="A12122" s="23" t="s">
        <v>1659</v>
      </c>
      <c r="B12122" s="68" t="s">
        <v>13688</v>
      </c>
      <c r="C12122" s="65" t="s">
        <v>13855</v>
      </c>
      <c r="D12122" s="65" t="s">
        <v>13855</v>
      </c>
      <c r="E12122" s="6" t="s">
        <v>344</v>
      </c>
    </row>
    <row r="12123" customFormat="false" ht="16.5" hidden="false" customHeight="true" outlineLevel="0" collapsed="false">
      <c r="A12123" s="23" t="s">
        <v>1659</v>
      </c>
      <c r="B12123" s="68" t="s">
        <v>13688</v>
      </c>
      <c r="C12123" s="65" t="s">
        <v>13856</v>
      </c>
      <c r="D12123" s="65" t="s">
        <v>13856</v>
      </c>
      <c r="E12123" s="6" t="s">
        <v>344</v>
      </c>
    </row>
    <row r="12124" customFormat="false" ht="16.5" hidden="false" customHeight="true" outlineLevel="0" collapsed="false">
      <c r="A12124" s="23" t="s">
        <v>1659</v>
      </c>
      <c r="B12124" s="68" t="s">
        <v>13688</v>
      </c>
      <c r="C12124" s="65" t="s">
        <v>13857</v>
      </c>
      <c r="D12124" s="65" t="s">
        <v>13857</v>
      </c>
      <c r="E12124" s="6" t="s">
        <v>344</v>
      </c>
    </row>
    <row r="12125" customFormat="false" ht="16.5" hidden="false" customHeight="true" outlineLevel="0" collapsed="false">
      <c r="A12125" s="23" t="s">
        <v>1659</v>
      </c>
      <c r="B12125" s="68" t="s">
        <v>13688</v>
      </c>
      <c r="C12125" s="65" t="s">
        <v>13858</v>
      </c>
      <c r="D12125" s="65" t="s">
        <v>13858</v>
      </c>
      <c r="E12125" s="6" t="s">
        <v>344</v>
      </c>
    </row>
    <row r="12126" customFormat="false" ht="16.5" hidden="false" customHeight="true" outlineLevel="0" collapsed="false">
      <c r="A12126" s="23" t="s">
        <v>1659</v>
      </c>
      <c r="B12126" s="68" t="s">
        <v>13688</v>
      </c>
      <c r="C12126" s="65" t="s">
        <v>13859</v>
      </c>
      <c r="D12126" s="65" t="s">
        <v>13859</v>
      </c>
      <c r="E12126" s="6" t="s">
        <v>344</v>
      </c>
    </row>
    <row r="12127" customFormat="false" ht="16.5" hidden="false" customHeight="true" outlineLevel="0" collapsed="false">
      <c r="A12127" s="23" t="s">
        <v>1659</v>
      </c>
      <c r="B12127" s="68" t="s">
        <v>13688</v>
      </c>
      <c r="C12127" s="65" t="s">
        <v>13860</v>
      </c>
      <c r="D12127" s="65" t="s">
        <v>13860</v>
      </c>
      <c r="E12127" s="6" t="s">
        <v>344</v>
      </c>
    </row>
    <row r="12128" customFormat="false" ht="16.5" hidden="false" customHeight="true" outlineLevel="0" collapsed="false">
      <c r="A12128" s="23" t="s">
        <v>1659</v>
      </c>
      <c r="B12128" s="68" t="s">
        <v>13688</v>
      </c>
      <c r="C12128" s="65" t="s">
        <v>13861</v>
      </c>
      <c r="D12128" s="65" t="s">
        <v>13861</v>
      </c>
      <c r="E12128" s="6" t="s">
        <v>344</v>
      </c>
    </row>
    <row r="12129" customFormat="false" ht="16.5" hidden="false" customHeight="true" outlineLevel="0" collapsed="false">
      <c r="A12129" s="23" t="s">
        <v>1659</v>
      </c>
      <c r="B12129" s="68" t="s">
        <v>13688</v>
      </c>
      <c r="C12129" s="65" t="s">
        <v>13862</v>
      </c>
      <c r="D12129" s="65" t="s">
        <v>13862</v>
      </c>
      <c r="E12129" s="6" t="s">
        <v>344</v>
      </c>
    </row>
    <row r="12130" customFormat="false" ht="16.5" hidden="false" customHeight="true" outlineLevel="0" collapsed="false">
      <c r="A12130" s="23" t="s">
        <v>1659</v>
      </c>
      <c r="B12130" s="68" t="s">
        <v>13688</v>
      </c>
      <c r="C12130" s="65" t="s">
        <v>13863</v>
      </c>
      <c r="D12130" s="65" t="s">
        <v>13863</v>
      </c>
      <c r="E12130" s="6" t="s">
        <v>344</v>
      </c>
    </row>
    <row r="12131" customFormat="false" ht="16.5" hidden="false" customHeight="true" outlineLevel="0" collapsed="false">
      <c r="A12131" s="23" t="s">
        <v>1659</v>
      </c>
      <c r="B12131" s="68" t="s">
        <v>13688</v>
      </c>
      <c r="C12131" s="65" t="s">
        <v>13864</v>
      </c>
      <c r="D12131" s="65" t="s">
        <v>13864</v>
      </c>
      <c r="E12131" s="6" t="s">
        <v>344</v>
      </c>
    </row>
    <row r="12132" customFormat="false" ht="16.5" hidden="false" customHeight="true" outlineLevel="0" collapsed="false">
      <c r="A12132" s="23" t="s">
        <v>1659</v>
      </c>
      <c r="B12132" s="68" t="s">
        <v>13688</v>
      </c>
      <c r="C12132" s="65" t="s">
        <v>13865</v>
      </c>
      <c r="D12132" s="65" t="s">
        <v>13865</v>
      </c>
      <c r="E12132" s="6" t="s">
        <v>344</v>
      </c>
    </row>
    <row r="12133" customFormat="false" ht="16.5" hidden="false" customHeight="true" outlineLevel="0" collapsed="false">
      <c r="A12133" s="23" t="s">
        <v>1659</v>
      </c>
      <c r="B12133" s="68" t="s">
        <v>13688</v>
      </c>
      <c r="C12133" s="65" t="s">
        <v>13866</v>
      </c>
      <c r="D12133" s="65" t="s">
        <v>13866</v>
      </c>
      <c r="E12133" s="6" t="s">
        <v>344</v>
      </c>
    </row>
    <row r="12134" customFormat="false" ht="16.5" hidden="false" customHeight="true" outlineLevel="0" collapsed="false">
      <c r="A12134" s="23" t="s">
        <v>1659</v>
      </c>
      <c r="B12134" s="68" t="s">
        <v>13688</v>
      </c>
      <c r="C12134" s="65" t="s">
        <v>13867</v>
      </c>
      <c r="D12134" s="65" t="s">
        <v>13867</v>
      </c>
      <c r="E12134" s="6" t="s">
        <v>344</v>
      </c>
    </row>
    <row r="12135" customFormat="false" ht="16.5" hidden="false" customHeight="true" outlineLevel="0" collapsed="false">
      <c r="A12135" s="23" t="s">
        <v>1659</v>
      </c>
      <c r="B12135" s="68" t="s">
        <v>13688</v>
      </c>
      <c r="C12135" s="65" t="s">
        <v>13868</v>
      </c>
      <c r="D12135" s="65" t="s">
        <v>13868</v>
      </c>
      <c r="E12135" s="6" t="s">
        <v>344</v>
      </c>
    </row>
    <row r="12136" customFormat="false" ht="16.5" hidden="false" customHeight="true" outlineLevel="0" collapsed="false">
      <c r="A12136" s="23" t="s">
        <v>1659</v>
      </c>
      <c r="B12136" s="68" t="s">
        <v>13688</v>
      </c>
      <c r="C12136" s="65" t="s">
        <v>13869</v>
      </c>
      <c r="D12136" s="65" t="s">
        <v>13869</v>
      </c>
      <c r="E12136" s="6" t="s">
        <v>344</v>
      </c>
    </row>
    <row r="12137" customFormat="false" ht="16.5" hidden="false" customHeight="true" outlineLevel="0" collapsed="false">
      <c r="A12137" s="23" t="s">
        <v>1659</v>
      </c>
      <c r="B12137" s="68" t="s">
        <v>13688</v>
      </c>
      <c r="C12137" s="65" t="s">
        <v>13870</v>
      </c>
      <c r="D12137" s="65" t="s">
        <v>13870</v>
      </c>
      <c r="E12137" s="6" t="s">
        <v>344</v>
      </c>
    </row>
    <row r="12138" customFormat="false" ht="16.5" hidden="false" customHeight="true" outlineLevel="0" collapsed="false">
      <c r="A12138" s="23" t="s">
        <v>1659</v>
      </c>
      <c r="B12138" s="68" t="s">
        <v>13688</v>
      </c>
      <c r="C12138" s="65" t="s">
        <v>13871</v>
      </c>
      <c r="D12138" s="65" t="s">
        <v>13871</v>
      </c>
      <c r="E12138" s="6" t="s">
        <v>344</v>
      </c>
    </row>
    <row r="12139" customFormat="false" ht="16.5" hidden="false" customHeight="true" outlineLevel="0" collapsed="false">
      <c r="A12139" s="23" t="s">
        <v>1659</v>
      </c>
      <c r="B12139" s="68" t="s">
        <v>13688</v>
      </c>
      <c r="C12139" s="65" t="s">
        <v>13872</v>
      </c>
      <c r="D12139" s="65" t="s">
        <v>13872</v>
      </c>
      <c r="E12139" s="6" t="s">
        <v>344</v>
      </c>
    </row>
    <row r="12140" customFormat="false" ht="16.5" hidden="false" customHeight="true" outlineLevel="0" collapsed="false">
      <c r="A12140" s="23" t="s">
        <v>1659</v>
      </c>
      <c r="B12140" s="68" t="s">
        <v>13688</v>
      </c>
      <c r="C12140" s="65" t="s">
        <v>13873</v>
      </c>
      <c r="D12140" s="65" t="s">
        <v>13873</v>
      </c>
      <c r="E12140" s="6" t="s">
        <v>344</v>
      </c>
    </row>
    <row r="12141" customFormat="false" ht="16.5" hidden="false" customHeight="true" outlineLevel="0" collapsed="false">
      <c r="A12141" s="23" t="s">
        <v>1659</v>
      </c>
      <c r="B12141" s="68" t="s">
        <v>13688</v>
      </c>
      <c r="C12141" s="65" t="s">
        <v>13874</v>
      </c>
      <c r="D12141" s="65" t="s">
        <v>13874</v>
      </c>
      <c r="E12141" s="6" t="s">
        <v>344</v>
      </c>
    </row>
    <row r="12142" customFormat="false" ht="16.5" hidden="false" customHeight="true" outlineLevel="0" collapsed="false">
      <c r="A12142" s="23" t="s">
        <v>1659</v>
      </c>
      <c r="B12142" s="68" t="s">
        <v>13688</v>
      </c>
      <c r="C12142" s="65" t="s">
        <v>13875</v>
      </c>
      <c r="D12142" s="65" t="s">
        <v>13875</v>
      </c>
      <c r="E12142" s="6" t="s">
        <v>344</v>
      </c>
    </row>
    <row r="12143" customFormat="false" ht="16.5" hidden="false" customHeight="true" outlineLevel="0" collapsed="false">
      <c r="A12143" s="23" t="s">
        <v>1659</v>
      </c>
      <c r="B12143" s="68" t="s">
        <v>13688</v>
      </c>
      <c r="C12143" s="65" t="s">
        <v>13876</v>
      </c>
      <c r="D12143" s="65" t="s">
        <v>13876</v>
      </c>
      <c r="E12143" s="6" t="s">
        <v>344</v>
      </c>
    </row>
    <row r="12144" customFormat="false" ht="16.5" hidden="false" customHeight="true" outlineLevel="0" collapsed="false">
      <c r="A12144" s="23" t="s">
        <v>1659</v>
      </c>
      <c r="B12144" s="68" t="s">
        <v>13688</v>
      </c>
      <c r="C12144" s="65" t="s">
        <v>13877</v>
      </c>
      <c r="D12144" s="65" t="s">
        <v>13877</v>
      </c>
      <c r="E12144" s="6" t="s">
        <v>344</v>
      </c>
    </row>
    <row r="12145" customFormat="false" ht="16.5" hidden="false" customHeight="true" outlineLevel="0" collapsed="false">
      <c r="A12145" s="23" t="s">
        <v>1659</v>
      </c>
      <c r="B12145" s="68" t="s">
        <v>13688</v>
      </c>
      <c r="C12145" s="65" t="s">
        <v>13878</v>
      </c>
      <c r="D12145" s="65" t="s">
        <v>13878</v>
      </c>
      <c r="E12145" s="6" t="s">
        <v>344</v>
      </c>
    </row>
    <row r="12146" customFormat="false" ht="16.5" hidden="false" customHeight="true" outlineLevel="0" collapsed="false">
      <c r="A12146" s="23" t="s">
        <v>1659</v>
      </c>
      <c r="B12146" s="68" t="s">
        <v>13688</v>
      </c>
      <c r="C12146" s="65" t="s">
        <v>13879</v>
      </c>
      <c r="D12146" s="65" t="s">
        <v>13879</v>
      </c>
      <c r="E12146" s="6" t="s">
        <v>344</v>
      </c>
    </row>
    <row r="12147" customFormat="false" ht="16.5" hidden="false" customHeight="true" outlineLevel="0" collapsed="false">
      <c r="A12147" s="23" t="s">
        <v>1659</v>
      </c>
      <c r="B12147" s="68" t="s">
        <v>13688</v>
      </c>
      <c r="C12147" s="65" t="s">
        <v>13880</v>
      </c>
      <c r="D12147" s="65" t="s">
        <v>13880</v>
      </c>
      <c r="E12147" s="6" t="s">
        <v>344</v>
      </c>
    </row>
    <row r="12148" customFormat="false" ht="16.5" hidden="false" customHeight="true" outlineLevel="0" collapsed="false">
      <c r="A12148" s="23" t="s">
        <v>1659</v>
      </c>
      <c r="B12148" s="68" t="s">
        <v>13688</v>
      </c>
      <c r="C12148" s="65" t="s">
        <v>13881</v>
      </c>
      <c r="D12148" s="65" t="s">
        <v>13881</v>
      </c>
      <c r="E12148" s="6" t="s">
        <v>344</v>
      </c>
    </row>
    <row r="12149" customFormat="false" ht="16.5" hidden="false" customHeight="true" outlineLevel="0" collapsed="false">
      <c r="A12149" s="23" t="s">
        <v>1659</v>
      </c>
      <c r="B12149" s="68" t="s">
        <v>13688</v>
      </c>
      <c r="C12149" s="65" t="s">
        <v>13882</v>
      </c>
      <c r="D12149" s="65" t="s">
        <v>13882</v>
      </c>
      <c r="E12149" s="6" t="s">
        <v>344</v>
      </c>
    </row>
    <row r="12150" customFormat="false" ht="16.5" hidden="false" customHeight="true" outlineLevel="0" collapsed="false">
      <c r="A12150" s="23" t="s">
        <v>1659</v>
      </c>
      <c r="B12150" s="68" t="s">
        <v>13688</v>
      </c>
      <c r="C12150" s="65" t="s">
        <v>13883</v>
      </c>
      <c r="D12150" s="65" t="s">
        <v>13883</v>
      </c>
      <c r="E12150" s="6" t="s">
        <v>344</v>
      </c>
    </row>
    <row r="12151" customFormat="false" ht="16.5" hidden="false" customHeight="true" outlineLevel="0" collapsed="false">
      <c r="A12151" s="23" t="s">
        <v>1659</v>
      </c>
      <c r="B12151" s="68" t="s">
        <v>13688</v>
      </c>
      <c r="C12151" s="65" t="s">
        <v>13884</v>
      </c>
      <c r="D12151" s="65" t="s">
        <v>13884</v>
      </c>
      <c r="E12151" s="6" t="s">
        <v>344</v>
      </c>
    </row>
    <row r="12152" customFormat="false" ht="16.5" hidden="false" customHeight="true" outlineLevel="0" collapsed="false">
      <c r="A12152" s="23" t="s">
        <v>1659</v>
      </c>
      <c r="B12152" s="68" t="s">
        <v>13688</v>
      </c>
      <c r="C12152" s="65" t="s">
        <v>13885</v>
      </c>
      <c r="D12152" s="65" t="s">
        <v>13885</v>
      </c>
      <c r="E12152" s="6" t="s">
        <v>344</v>
      </c>
    </row>
    <row r="12153" customFormat="false" ht="16.5" hidden="false" customHeight="true" outlineLevel="0" collapsed="false">
      <c r="A12153" s="23" t="s">
        <v>1659</v>
      </c>
      <c r="B12153" s="68" t="s">
        <v>13688</v>
      </c>
      <c r="C12153" s="65" t="s">
        <v>13886</v>
      </c>
      <c r="D12153" s="65" t="s">
        <v>13886</v>
      </c>
      <c r="E12153" s="6" t="s">
        <v>344</v>
      </c>
    </row>
    <row r="12154" customFormat="false" ht="16.5" hidden="false" customHeight="true" outlineLevel="0" collapsed="false">
      <c r="A12154" s="23" t="s">
        <v>1659</v>
      </c>
      <c r="B12154" s="68" t="s">
        <v>13688</v>
      </c>
      <c r="C12154" s="65" t="s">
        <v>13887</v>
      </c>
      <c r="D12154" s="65" t="s">
        <v>13887</v>
      </c>
      <c r="E12154" s="6" t="s">
        <v>344</v>
      </c>
    </row>
    <row r="12155" customFormat="false" ht="16.5" hidden="false" customHeight="true" outlineLevel="0" collapsed="false">
      <c r="A12155" s="23" t="s">
        <v>1659</v>
      </c>
      <c r="B12155" s="68" t="s">
        <v>13688</v>
      </c>
      <c r="C12155" s="65" t="s">
        <v>13888</v>
      </c>
      <c r="D12155" s="65" t="s">
        <v>13888</v>
      </c>
      <c r="E12155" s="6" t="s">
        <v>344</v>
      </c>
    </row>
    <row r="12156" customFormat="false" ht="16.5" hidden="false" customHeight="true" outlineLevel="0" collapsed="false">
      <c r="A12156" s="23" t="s">
        <v>1659</v>
      </c>
      <c r="B12156" s="68" t="s">
        <v>13688</v>
      </c>
      <c r="C12156" s="65" t="s">
        <v>13889</v>
      </c>
      <c r="D12156" s="65" t="s">
        <v>13889</v>
      </c>
      <c r="E12156" s="6" t="s">
        <v>344</v>
      </c>
    </row>
    <row r="12157" customFormat="false" ht="16.5" hidden="false" customHeight="true" outlineLevel="0" collapsed="false">
      <c r="A12157" s="23" t="s">
        <v>1659</v>
      </c>
      <c r="B12157" s="68" t="s">
        <v>13688</v>
      </c>
      <c r="C12157" s="65" t="s">
        <v>13890</v>
      </c>
      <c r="D12157" s="65" t="s">
        <v>13890</v>
      </c>
      <c r="E12157" s="6" t="s">
        <v>344</v>
      </c>
    </row>
    <row r="12158" customFormat="false" ht="16.5" hidden="false" customHeight="true" outlineLevel="0" collapsed="false">
      <c r="A12158" s="23" t="s">
        <v>1659</v>
      </c>
      <c r="B12158" s="68" t="s">
        <v>13688</v>
      </c>
      <c r="C12158" s="65" t="s">
        <v>13891</v>
      </c>
      <c r="D12158" s="65" t="s">
        <v>13891</v>
      </c>
      <c r="E12158" s="6" t="s">
        <v>344</v>
      </c>
    </row>
    <row r="12159" customFormat="false" ht="16.5" hidden="false" customHeight="true" outlineLevel="0" collapsed="false">
      <c r="A12159" s="23" t="s">
        <v>1659</v>
      </c>
      <c r="B12159" s="68" t="s">
        <v>13688</v>
      </c>
      <c r="C12159" s="65" t="s">
        <v>13892</v>
      </c>
      <c r="D12159" s="65" t="s">
        <v>13892</v>
      </c>
      <c r="E12159" s="6" t="s">
        <v>344</v>
      </c>
    </row>
    <row r="12160" customFormat="false" ht="16.5" hidden="false" customHeight="true" outlineLevel="0" collapsed="false">
      <c r="A12160" s="23" t="s">
        <v>1659</v>
      </c>
      <c r="B12160" s="68" t="s">
        <v>13688</v>
      </c>
      <c r="C12160" s="65" t="s">
        <v>13893</v>
      </c>
      <c r="D12160" s="65" t="s">
        <v>13893</v>
      </c>
      <c r="E12160" s="6" t="s">
        <v>344</v>
      </c>
    </row>
    <row r="12161" customFormat="false" ht="16.5" hidden="false" customHeight="true" outlineLevel="0" collapsed="false">
      <c r="A12161" s="23" t="s">
        <v>1659</v>
      </c>
      <c r="B12161" s="68" t="s">
        <v>13688</v>
      </c>
      <c r="C12161" s="65" t="s">
        <v>13894</v>
      </c>
      <c r="D12161" s="65" t="s">
        <v>13894</v>
      </c>
      <c r="E12161" s="6" t="s">
        <v>344</v>
      </c>
    </row>
    <row r="12162" customFormat="false" ht="16.5" hidden="false" customHeight="true" outlineLevel="0" collapsed="false">
      <c r="A12162" s="23" t="s">
        <v>1659</v>
      </c>
      <c r="B12162" s="68" t="s">
        <v>13688</v>
      </c>
      <c r="C12162" s="65" t="s">
        <v>13895</v>
      </c>
      <c r="D12162" s="65" t="s">
        <v>13895</v>
      </c>
      <c r="E12162" s="6" t="s">
        <v>344</v>
      </c>
    </row>
    <row r="12163" customFormat="false" ht="16.5" hidden="false" customHeight="true" outlineLevel="0" collapsed="false">
      <c r="A12163" s="23" t="s">
        <v>1659</v>
      </c>
      <c r="B12163" s="68" t="s">
        <v>13688</v>
      </c>
      <c r="C12163" s="65" t="s">
        <v>13896</v>
      </c>
      <c r="D12163" s="65" t="s">
        <v>13896</v>
      </c>
      <c r="E12163" s="6" t="s">
        <v>344</v>
      </c>
    </row>
    <row r="12164" customFormat="false" ht="16.5" hidden="false" customHeight="true" outlineLevel="0" collapsed="false">
      <c r="A12164" s="23" t="s">
        <v>1659</v>
      </c>
      <c r="B12164" s="68" t="s">
        <v>13688</v>
      </c>
      <c r="C12164" s="65" t="s">
        <v>13897</v>
      </c>
      <c r="D12164" s="65" t="s">
        <v>13897</v>
      </c>
      <c r="E12164" s="6" t="s">
        <v>344</v>
      </c>
    </row>
    <row r="12165" customFormat="false" ht="16.5" hidden="false" customHeight="true" outlineLevel="0" collapsed="false">
      <c r="A12165" s="23" t="s">
        <v>1659</v>
      </c>
      <c r="B12165" s="68" t="s">
        <v>13688</v>
      </c>
      <c r="C12165" s="65" t="s">
        <v>13898</v>
      </c>
      <c r="D12165" s="65" t="s">
        <v>13898</v>
      </c>
      <c r="E12165" s="6" t="s">
        <v>344</v>
      </c>
    </row>
    <row r="12166" customFormat="false" ht="16.5" hidden="false" customHeight="true" outlineLevel="0" collapsed="false">
      <c r="A12166" s="23" t="s">
        <v>1659</v>
      </c>
      <c r="B12166" s="68" t="s">
        <v>13688</v>
      </c>
      <c r="C12166" s="65" t="s">
        <v>13899</v>
      </c>
      <c r="D12166" s="65" t="s">
        <v>13899</v>
      </c>
      <c r="E12166" s="6" t="s">
        <v>344</v>
      </c>
    </row>
    <row r="12167" customFormat="false" ht="16.5" hidden="false" customHeight="true" outlineLevel="0" collapsed="false">
      <c r="A12167" s="23" t="s">
        <v>1659</v>
      </c>
      <c r="B12167" s="68" t="s">
        <v>13688</v>
      </c>
      <c r="C12167" s="65" t="s">
        <v>13900</v>
      </c>
      <c r="D12167" s="65" t="s">
        <v>13900</v>
      </c>
      <c r="E12167" s="6" t="s">
        <v>344</v>
      </c>
    </row>
    <row r="12168" customFormat="false" ht="16.5" hidden="false" customHeight="true" outlineLevel="0" collapsed="false">
      <c r="A12168" s="23" t="s">
        <v>1659</v>
      </c>
      <c r="B12168" s="68" t="s">
        <v>13688</v>
      </c>
      <c r="C12168" s="65" t="s">
        <v>13901</v>
      </c>
      <c r="D12168" s="65" t="s">
        <v>13901</v>
      </c>
      <c r="E12168" s="6" t="s">
        <v>344</v>
      </c>
    </row>
    <row r="12169" customFormat="false" ht="16.5" hidden="false" customHeight="true" outlineLevel="0" collapsed="false">
      <c r="A12169" s="23" t="s">
        <v>1659</v>
      </c>
      <c r="B12169" s="68" t="s">
        <v>13688</v>
      </c>
      <c r="C12169" s="65" t="s">
        <v>13902</v>
      </c>
      <c r="D12169" s="65" t="s">
        <v>13902</v>
      </c>
      <c r="E12169" s="6" t="s">
        <v>344</v>
      </c>
    </row>
    <row r="12170" customFormat="false" ht="16.5" hidden="false" customHeight="true" outlineLevel="0" collapsed="false">
      <c r="A12170" s="23" t="s">
        <v>1659</v>
      </c>
      <c r="B12170" s="68" t="s">
        <v>13688</v>
      </c>
      <c r="C12170" s="65" t="s">
        <v>13903</v>
      </c>
      <c r="D12170" s="65" t="s">
        <v>13903</v>
      </c>
      <c r="E12170" s="6" t="s">
        <v>344</v>
      </c>
    </row>
    <row r="12171" customFormat="false" ht="16.5" hidden="false" customHeight="true" outlineLevel="0" collapsed="false">
      <c r="A12171" s="23" t="s">
        <v>1659</v>
      </c>
      <c r="B12171" s="68" t="s">
        <v>13688</v>
      </c>
      <c r="C12171" s="65" t="s">
        <v>13904</v>
      </c>
      <c r="D12171" s="65" t="s">
        <v>13904</v>
      </c>
      <c r="E12171" s="6" t="s">
        <v>344</v>
      </c>
    </row>
    <row r="12172" customFormat="false" ht="16.5" hidden="false" customHeight="true" outlineLevel="0" collapsed="false">
      <c r="A12172" s="23" t="s">
        <v>1659</v>
      </c>
      <c r="B12172" s="68" t="s">
        <v>13688</v>
      </c>
      <c r="C12172" s="65" t="s">
        <v>13905</v>
      </c>
      <c r="D12172" s="65" t="s">
        <v>13905</v>
      </c>
      <c r="E12172" s="6" t="s">
        <v>344</v>
      </c>
    </row>
    <row r="12173" customFormat="false" ht="16.5" hidden="false" customHeight="true" outlineLevel="0" collapsed="false">
      <c r="A12173" s="23" t="s">
        <v>1659</v>
      </c>
      <c r="B12173" s="68" t="s">
        <v>13688</v>
      </c>
      <c r="C12173" s="65" t="s">
        <v>13906</v>
      </c>
      <c r="D12173" s="65" t="s">
        <v>13906</v>
      </c>
      <c r="E12173" s="6" t="s">
        <v>344</v>
      </c>
    </row>
    <row r="12174" customFormat="false" ht="16.5" hidden="false" customHeight="true" outlineLevel="0" collapsed="false">
      <c r="A12174" s="23" t="s">
        <v>1659</v>
      </c>
      <c r="B12174" s="68" t="s">
        <v>13688</v>
      </c>
      <c r="C12174" s="65" t="s">
        <v>13907</v>
      </c>
      <c r="D12174" s="65" t="s">
        <v>13907</v>
      </c>
      <c r="E12174" s="6" t="s">
        <v>344</v>
      </c>
    </row>
    <row r="12175" customFormat="false" ht="16.5" hidden="false" customHeight="true" outlineLevel="0" collapsed="false">
      <c r="A12175" s="23" t="s">
        <v>1659</v>
      </c>
      <c r="B12175" s="68" t="s">
        <v>13688</v>
      </c>
      <c r="C12175" s="65" t="s">
        <v>13908</v>
      </c>
      <c r="D12175" s="65" t="s">
        <v>13908</v>
      </c>
      <c r="E12175" s="6" t="s">
        <v>344</v>
      </c>
    </row>
    <row r="12176" customFormat="false" ht="16.5" hidden="false" customHeight="true" outlineLevel="0" collapsed="false">
      <c r="A12176" s="23" t="s">
        <v>1659</v>
      </c>
      <c r="B12176" s="68" t="s">
        <v>13688</v>
      </c>
      <c r="C12176" s="65" t="s">
        <v>13909</v>
      </c>
      <c r="D12176" s="65" t="s">
        <v>13909</v>
      </c>
      <c r="E12176" s="6" t="s">
        <v>344</v>
      </c>
    </row>
    <row r="12177" customFormat="false" ht="16.5" hidden="false" customHeight="true" outlineLevel="0" collapsed="false">
      <c r="A12177" s="23" t="s">
        <v>1659</v>
      </c>
      <c r="B12177" s="68" t="s">
        <v>13688</v>
      </c>
      <c r="C12177" s="65" t="s">
        <v>13910</v>
      </c>
      <c r="D12177" s="65" t="s">
        <v>13910</v>
      </c>
      <c r="E12177" s="6" t="s">
        <v>344</v>
      </c>
    </row>
    <row r="12178" customFormat="false" ht="16.5" hidden="false" customHeight="true" outlineLevel="0" collapsed="false">
      <c r="A12178" s="23" t="s">
        <v>1659</v>
      </c>
      <c r="B12178" s="68" t="s">
        <v>13688</v>
      </c>
      <c r="C12178" s="65" t="s">
        <v>13911</v>
      </c>
      <c r="D12178" s="65" t="s">
        <v>13911</v>
      </c>
      <c r="E12178" s="6" t="s">
        <v>344</v>
      </c>
    </row>
    <row r="12179" customFormat="false" ht="16.5" hidden="false" customHeight="true" outlineLevel="0" collapsed="false">
      <c r="A12179" s="23" t="s">
        <v>1659</v>
      </c>
      <c r="B12179" s="68" t="s">
        <v>13688</v>
      </c>
      <c r="C12179" s="65" t="s">
        <v>13912</v>
      </c>
      <c r="D12179" s="65" t="s">
        <v>13912</v>
      </c>
      <c r="E12179" s="6" t="s">
        <v>344</v>
      </c>
    </row>
    <row r="12180" customFormat="false" ht="16.5" hidden="false" customHeight="true" outlineLevel="0" collapsed="false">
      <c r="A12180" s="23" t="s">
        <v>1659</v>
      </c>
      <c r="B12180" s="68" t="s">
        <v>13688</v>
      </c>
      <c r="C12180" s="65" t="s">
        <v>13913</v>
      </c>
      <c r="D12180" s="65" t="s">
        <v>13913</v>
      </c>
      <c r="E12180" s="6" t="s">
        <v>344</v>
      </c>
    </row>
    <row r="12181" customFormat="false" ht="16.5" hidden="false" customHeight="true" outlineLevel="0" collapsed="false">
      <c r="A12181" s="23" t="s">
        <v>1659</v>
      </c>
      <c r="B12181" s="68" t="s">
        <v>13688</v>
      </c>
      <c r="C12181" s="65" t="s">
        <v>13914</v>
      </c>
      <c r="D12181" s="65" t="s">
        <v>13914</v>
      </c>
      <c r="E12181" s="6" t="s">
        <v>344</v>
      </c>
    </row>
    <row r="12182" customFormat="false" ht="16.5" hidden="false" customHeight="true" outlineLevel="0" collapsed="false">
      <c r="A12182" s="23" t="s">
        <v>1659</v>
      </c>
      <c r="B12182" s="68" t="s">
        <v>13688</v>
      </c>
      <c r="C12182" s="65" t="s">
        <v>13915</v>
      </c>
      <c r="D12182" s="65" t="s">
        <v>13915</v>
      </c>
      <c r="E12182" s="6" t="s">
        <v>344</v>
      </c>
    </row>
    <row r="12183" customFormat="false" ht="16.5" hidden="false" customHeight="true" outlineLevel="0" collapsed="false">
      <c r="A12183" s="23" t="s">
        <v>1659</v>
      </c>
      <c r="B12183" s="68" t="s">
        <v>13688</v>
      </c>
      <c r="C12183" s="65" t="s">
        <v>13916</v>
      </c>
      <c r="D12183" s="65" t="s">
        <v>13916</v>
      </c>
      <c r="E12183" s="6" t="s">
        <v>344</v>
      </c>
    </row>
    <row r="12184" customFormat="false" ht="16.5" hidden="false" customHeight="true" outlineLevel="0" collapsed="false">
      <c r="A12184" s="23" t="s">
        <v>1659</v>
      </c>
      <c r="B12184" s="68" t="s">
        <v>13688</v>
      </c>
      <c r="C12184" s="65" t="s">
        <v>13917</v>
      </c>
      <c r="D12184" s="65" t="s">
        <v>13917</v>
      </c>
      <c r="E12184" s="6" t="s">
        <v>344</v>
      </c>
    </row>
    <row r="12185" customFormat="false" ht="16.5" hidden="false" customHeight="true" outlineLevel="0" collapsed="false">
      <c r="A12185" s="23" t="s">
        <v>1659</v>
      </c>
      <c r="B12185" s="68" t="s">
        <v>13688</v>
      </c>
      <c r="C12185" s="65" t="s">
        <v>13918</v>
      </c>
      <c r="D12185" s="65" t="s">
        <v>13918</v>
      </c>
      <c r="E12185" s="6" t="s">
        <v>344</v>
      </c>
    </row>
    <row r="12186" customFormat="false" ht="16.5" hidden="false" customHeight="true" outlineLevel="0" collapsed="false">
      <c r="A12186" s="23" t="s">
        <v>1659</v>
      </c>
      <c r="B12186" s="68" t="s">
        <v>13688</v>
      </c>
      <c r="C12186" s="65" t="s">
        <v>13919</v>
      </c>
      <c r="D12186" s="65" t="s">
        <v>13919</v>
      </c>
      <c r="E12186" s="6" t="s">
        <v>344</v>
      </c>
    </row>
    <row r="12187" customFormat="false" ht="16.5" hidden="false" customHeight="true" outlineLevel="0" collapsed="false">
      <c r="A12187" s="23" t="s">
        <v>1659</v>
      </c>
      <c r="B12187" s="68" t="s">
        <v>13688</v>
      </c>
      <c r="C12187" s="65" t="s">
        <v>13920</v>
      </c>
      <c r="D12187" s="65" t="s">
        <v>13920</v>
      </c>
      <c r="E12187" s="6" t="s">
        <v>344</v>
      </c>
    </row>
    <row r="12188" customFormat="false" ht="16.5" hidden="false" customHeight="true" outlineLevel="0" collapsed="false">
      <c r="A12188" s="23" t="s">
        <v>1659</v>
      </c>
      <c r="B12188" s="68" t="s">
        <v>13688</v>
      </c>
      <c r="C12188" s="65" t="s">
        <v>13921</v>
      </c>
      <c r="D12188" s="65" t="s">
        <v>13921</v>
      </c>
      <c r="E12188" s="6" t="s">
        <v>344</v>
      </c>
    </row>
    <row r="12189" customFormat="false" ht="16.5" hidden="false" customHeight="true" outlineLevel="0" collapsed="false">
      <c r="A12189" s="23" t="s">
        <v>1659</v>
      </c>
      <c r="B12189" s="68" t="s">
        <v>13688</v>
      </c>
      <c r="C12189" s="65" t="s">
        <v>13922</v>
      </c>
      <c r="D12189" s="65" t="s">
        <v>13922</v>
      </c>
      <c r="E12189" s="6" t="s">
        <v>344</v>
      </c>
    </row>
    <row r="12190" customFormat="false" ht="16.5" hidden="false" customHeight="true" outlineLevel="0" collapsed="false">
      <c r="A12190" s="23" t="s">
        <v>1659</v>
      </c>
      <c r="B12190" s="68" t="s">
        <v>13688</v>
      </c>
      <c r="C12190" s="65" t="s">
        <v>13923</v>
      </c>
      <c r="D12190" s="65" t="s">
        <v>13923</v>
      </c>
      <c r="E12190" s="6" t="s">
        <v>344</v>
      </c>
    </row>
    <row r="12191" customFormat="false" ht="16.5" hidden="false" customHeight="true" outlineLevel="0" collapsed="false">
      <c r="A12191" s="23" t="s">
        <v>1659</v>
      </c>
      <c r="B12191" s="68" t="s">
        <v>13688</v>
      </c>
      <c r="C12191" s="65" t="s">
        <v>13924</v>
      </c>
      <c r="D12191" s="65" t="s">
        <v>13924</v>
      </c>
      <c r="E12191" s="6" t="s">
        <v>344</v>
      </c>
    </row>
    <row r="12192" customFormat="false" ht="16.5" hidden="false" customHeight="true" outlineLevel="0" collapsed="false">
      <c r="A12192" s="23" t="s">
        <v>1659</v>
      </c>
      <c r="B12192" s="68" t="s">
        <v>13688</v>
      </c>
      <c r="C12192" s="65" t="s">
        <v>13925</v>
      </c>
      <c r="D12192" s="65" t="s">
        <v>13925</v>
      </c>
      <c r="E12192" s="6" t="s">
        <v>344</v>
      </c>
    </row>
    <row r="12193" customFormat="false" ht="16.5" hidden="false" customHeight="true" outlineLevel="0" collapsed="false">
      <c r="A12193" s="23" t="s">
        <v>1659</v>
      </c>
      <c r="B12193" s="68" t="s">
        <v>13688</v>
      </c>
      <c r="C12193" s="65" t="s">
        <v>13926</v>
      </c>
      <c r="D12193" s="65" t="s">
        <v>13926</v>
      </c>
      <c r="E12193" s="6" t="s">
        <v>344</v>
      </c>
    </row>
    <row r="12194" customFormat="false" ht="16.5" hidden="false" customHeight="true" outlineLevel="0" collapsed="false">
      <c r="A12194" s="23" t="s">
        <v>1659</v>
      </c>
      <c r="B12194" s="68" t="s">
        <v>13688</v>
      </c>
      <c r="C12194" s="65" t="s">
        <v>13927</v>
      </c>
      <c r="D12194" s="65" t="s">
        <v>13927</v>
      </c>
      <c r="E12194" s="6" t="s">
        <v>344</v>
      </c>
    </row>
    <row r="12195" customFormat="false" ht="16.5" hidden="false" customHeight="true" outlineLevel="0" collapsed="false">
      <c r="A12195" s="23" t="s">
        <v>1659</v>
      </c>
      <c r="B12195" s="68" t="s">
        <v>13688</v>
      </c>
      <c r="C12195" s="65" t="s">
        <v>13928</v>
      </c>
      <c r="D12195" s="65" t="s">
        <v>13928</v>
      </c>
      <c r="E12195" s="6" t="s">
        <v>344</v>
      </c>
    </row>
    <row r="12196" customFormat="false" ht="16.5" hidden="false" customHeight="true" outlineLevel="0" collapsed="false">
      <c r="A12196" s="23" t="s">
        <v>1659</v>
      </c>
      <c r="B12196" s="68" t="s">
        <v>13688</v>
      </c>
      <c r="C12196" s="65" t="s">
        <v>13929</v>
      </c>
      <c r="D12196" s="65" t="s">
        <v>13929</v>
      </c>
      <c r="E12196" s="6" t="s">
        <v>344</v>
      </c>
    </row>
    <row r="12197" customFormat="false" ht="16.5" hidden="false" customHeight="true" outlineLevel="0" collapsed="false">
      <c r="A12197" s="23" t="s">
        <v>1659</v>
      </c>
      <c r="B12197" s="68" t="s">
        <v>13688</v>
      </c>
      <c r="C12197" s="65" t="s">
        <v>13930</v>
      </c>
      <c r="D12197" s="65" t="s">
        <v>13930</v>
      </c>
      <c r="E12197" s="6" t="s">
        <v>344</v>
      </c>
    </row>
    <row r="12198" customFormat="false" ht="16.5" hidden="false" customHeight="true" outlineLevel="0" collapsed="false">
      <c r="A12198" s="23" t="s">
        <v>1659</v>
      </c>
      <c r="B12198" s="68" t="s">
        <v>13688</v>
      </c>
      <c r="C12198" s="65" t="s">
        <v>13931</v>
      </c>
      <c r="D12198" s="65" t="s">
        <v>13931</v>
      </c>
      <c r="E12198" s="6" t="s">
        <v>344</v>
      </c>
    </row>
    <row r="12199" customFormat="false" ht="16.5" hidden="false" customHeight="true" outlineLevel="0" collapsed="false">
      <c r="A12199" s="23" t="s">
        <v>1659</v>
      </c>
      <c r="B12199" s="68" t="s">
        <v>13688</v>
      </c>
      <c r="C12199" s="65" t="s">
        <v>13932</v>
      </c>
      <c r="D12199" s="65" t="s">
        <v>13932</v>
      </c>
      <c r="E12199" s="6" t="s">
        <v>344</v>
      </c>
    </row>
    <row r="12200" customFormat="false" ht="16.5" hidden="false" customHeight="true" outlineLevel="0" collapsed="false">
      <c r="A12200" s="23" t="s">
        <v>1659</v>
      </c>
      <c r="B12200" s="68" t="s">
        <v>13688</v>
      </c>
      <c r="C12200" s="65" t="s">
        <v>13933</v>
      </c>
      <c r="D12200" s="65" t="s">
        <v>13933</v>
      </c>
      <c r="E12200" s="6" t="s">
        <v>344</v>
      </c>
    </row>
    <row r="12201" customFormat="false" ht="16.5" hidden="false" customHeight="true" outlineLevel="0" collapsed="false">
      <c r="A12201" s="23" t="s">
        <v>1659</v>
      </c>
      <c r="B12201" s="68" t="s">
        <v>13688</v>
      </c>
      <c r="C12201" s="65" t="s">
        <v>13934</v>
      </c>
      <c r="D12201" s="65" t="s">
        <v>13934</v>
      </c>
      <c r="E12201" s="6" t="s">
        <v>344</v>
      </c>
    </row>
    <row r="12202" customFormat="false" ht="16.5" hidden="false" customHeight="true" outlineLevel="0" collapsed="false">
      <c r="A12202" s="23" t="s">
        <v>1659</v>
      </c>
      <c r="B12202" s="68" t="s">
        <v>13688</v>
      </c>
      <c r="C12202" s="65" t="s">
        <v>13935</v>
      </c>
      <c r="D12202" s="65" t="s">
        <v>13935</v>
      </c>
      <c r="E12202" s="6" t="s">
        <v>344</v>
      </c>
    </row>
    <row r="12203" customFormat="false" ht="16.5" hidden="false" customHeight="true" outlineLevel="0" collapsed="false">
      <c r="A12203" s="23" t="s">
        <v>1659</v>
      </c>
      <c r="B12203" s="68" t="s">
        <v>13688</v>
      </c>
      <c r="C12203" s="65" t="s">
        <v>13936</v>
      </c>
      <c r="D12203" s="65" t="s">
        <v>13936</v>
      </c>
      <c r="E12203" s="6" t="s">
        <v>344</v>
      </c>
    </row>
    <row r="12204" customFormat="false" ht="16.5" hidden="false" customHeight="true" outlineLevel="0" collapsed="false">
      <c r="A12204" s="23" t="s">
        <v>1659</v>
      </c>
      <c r="B12204" s="68" t="s">
        <v>13688</v>
      </c>
      <c r="C12204" s="65" t="s">
        <v>13937</v>
      </c>
      <c r="D12204" s="65" t="s">
        <v>13937</v>
      </c>
      <c r="E12204" s="6" t="s">
        <v>344</v>
      </c>
    </row>
    <row r="12205" customFormat="false" ht="16.5" hidden="false" customHeight="true" outlineLevel="0" collapsed="false">
      <c r="A12205" s="23" t="s">
        <v>1659</v>
      </c>
      <c r="B12205" s="68" t="s">
        <v>13688</v>
      </c>
      <c r="C12205" s="65" t="s">
        <v>13938</v>
      </c>
      <c r="D12205" s="65" t="s">
        <v>13938</v>
      </c>
      <c r="E12205" s="6" t="s">
        <v>344</v>
      </c>
    </row>
    <row r="12206" customFormat="false" ht="16.5" hidden="false" customHeight="true" outlineLevel="0" collapsed="false">
      <c r="A12206" s="23" t="s">
        <v>1659</v>
      </c>
      <c r="B12206" s="68" t="s">
        <v>13688</v>
      </c>
      <c r="C12206" s="65" t="s">
        <v>13939</v>
      </c>
      <c r="D12206" s="65" t="s">
        <v>13939</v>
      </c>
      <c r="E12206" s="6" t="s">
        <v>344</v>
      </c>
    </row>
    <row r="12207" customFormat="false" ht="16.5" hidden="false" customHeight="true" outlineLevel="0" collapsed="false">
      <c r="A12207" s="23" t="s">
        <v>1659</v>
      </c>
      <c r="B12207" s="68" t="s">
        <v>13688</v>
      </c>
      <c r="C12207" s="65" t="s">
        <v>13940</v>
      </c>
      <c r="D12207" s="65" t="s">
        <v>13940</v>
      </c>
      <c r="E12207" s="6" t="s">
        <v>344</v>
      </c>
    </row>
    <row r="12208" customFormat="false" ht="16.5" hidden="false" customHeight="true" outlineLevel="0" collapsed="false">
      <c r="A12208" s="23" t="s">
        <v>1659</v>
      </c>
      <c r="B12208" s="68" t="s">
        <v>13688</v>
      </c>
      <c r="C12208" s="65" t="s">
        <v>13941</v>
      </c>
      <c r="D12208" s="65" t="s">
        <v>13941</v>
      </c>
      <c r="E12208" s="6" t="s">
        <v>344</v>
      </c>
    </row>
    <row r="12209" customFormat="false" ht="16.5" hidden="false" customHeight="true" outlineLevel="0" collapsed="false">
      <c r="A12209" s="23" t="s">
        <v>1659</v>
      </c>
      <c r="B12209" s="68" t="s">
        <v>13688</v>
      </c>
      <c r="C12209" s="65" t="s">
        <v>13942</v>
      </c>
      <c r="D12209" s="65" t="s">
        <v>13942</v>
      </c>
      <c r="E12209" s="6" t="s">
        <v>344</v>
      </c>
    </row>
    <row r="12210" customFormat="false" ht="16.5" hidden="false" customHeight="true" outlineLevel="0" collapsed="false">
      <c r="A12210" s="23" t="s">
        <v>1659</v>
      </c>
      <c r="B12210" s="68" t="s">
        <v>13688</v>
      </c>
      <c r="C12210" s="65" t="s">
        <v>13943</v>
      </c>
      <c r="D12210" s="65" t="s">
        <v>13943</v>
      </c>
      <c r="E12210" s="6" t="s">
        <v>344</v>
      </c>
    </row>
    <row r="12211" customFormat="false" ht="16.5" hidden="false" customHeight="true" outlineLevel="0" collapsed="false">
      <c r="A12211" s="23" t="s">
        <v>1659</v>
      </c>
      <c r="B12211" s="68" t="s">
        <v>13688</v>
      </c>
      <c r="C12211" s="65" t="s">
        <v>13944</v>
      </c>
      <c r="D12211" s="65" t="s">
        <v>13944</v>
      </c>
      <c r="E12211" s="6" t="s">
        <v>344</v>
      </c>
    </row>
    <row r="12212" customFormat="false" ht="16.5" hidden="false" customHeight="true" outlineLevel="0" collapsed="false">
      <c r="A12212" s="23" t="s">
        <v>1659</v>
      </c>
      <c r="B12212" s="68" t="s">
        <v>13688</v>
      </c>
      <c r="C12212" s="65" t="s">
        <v>13945</v>
      </c>
      <c r="D12212" s="65" t="s">
        <v>13945</v>
      </c>
      <c r="E12212" s="6" t="s">
        <v>344</v>
      </c>
    </row>
    <row r="12213" customFormat="false" ht="16.5" hidden="false" customHeight="true" outlineLevel="0" collapsed="false">
      <c r="A12213" s="23" t="s">
        <v>1659</v>
      </c>
      <c r="B12213" s="68" t="s">
        <v>13688</v>
      </c>
      <c r="C12213" s="65" t="s">
        <v>13946</v>
      </c>
      <c r="D12213" s="65" t="s">
        <v>13946</v>
      </c>
      <c r="E12213" s="6" t="s">
        <v>344</v>
      </c>
    </row>
    <row r="12214" customFormat="false" ht="16.5" hidden="false" customHeight="true" outlineLevel="0" collapsed="false">
      <c r="A12214" s="23" t="s">
        <v>1659</v>
      </c>
      <c r="B12214" s="68" t="s">
        <v>13688</v>
      </c>
      <c r="C12214" s="65" t="s">
        <v>13947</v>
      </c>
      <c r="D12214" s="65" t="s">
        <v>13947</v>
      </c>
      <c r="E12214" s="6" t="s">
        <v>344</v>
      </c>
    </row>
    <row r="12215" customFormat="false" ht="16.5" hidden="false" customHeight="true" outlineLevel="0" collapsed="false">
      <c r="A12215" s="23" t="s">
        <v>1659</v>
      </c>
      <c r="B12215" s="68" t="s">
        <v>13688</v>
      </c>
      <c r="C12215" s="65" t="s">
        <v>13948</v>
      </c>
      <c r="D12215" s="65" t="s">
        <v>13948</v>
      </c>
      <c r="E12215" s="6" t="s">
        <v>344</v>
      </c>
    </row>
    <row r="12216" customFormat="false" ht="16.5" hidden="false" customHeight="true" outlineLevel="0" collapsed="false">
      <c r="A12216" s="23" t="s">
        <v>1659</v>
      </c>
      <c r="B12216" s="68" t="s">
        <v>13688</v>
      </c>
      <c r="C12216" s="65" t="s">
        <v>13949</v>
      </c>
      <c r="D12216" s="65" t="s">
        <v>13949</v>
      </c>
      <c r="E12216" s="6" t="s">
        <v>344</v>
      </c>
    </row>
    <row r="12217" customFormat="false" ht="16.5" hidden="false" customHeight="true" outlineLevel="0" collapsed="false">
      <c r="A12217" s="23" t="s">
        <v>1659</v>
      </c>
      <c r="B12217" s="68" t="s">
        <v>13688</v>
      </c>
      <c r="C12217" s="65" t="s">
        <v>13950</v>
      </c>
      <c r="D12217" s="65" t="s">
        <v>13950</v>
      </c>
      <c r="E12217" s="6" t="s">
        <v>344</v>
      </c>
    </row>
    <row r="12218" customFormat="false" ht="16.5" hidden="false" customHeight="true" outlineLevel="0" collapsed="false">
      <c r="A12218" s="23" t="s">
        <v>1659</v>
      </c>
      <c r="B12218" s="68" t="s">
        <v>13688</v>
      </c>
      <c r="C12218" s="65" t="s">
        <v>13951</v>
      </c>
      <c r="D12218" s="65" t="s">
        <v>13951</v>
      </c>
      <c r="E12218" s="6" t="s">
        <v>344</v>
      </c>
    </row>
    <row r="12219" customFormat="false" ht="16.5" hidden="false" customHeight="true" outlineLevel="0" collapsed="false">
      <c r="A12219" s="23" t="s">
        <v>1659</v>
      </c>
      <c r="B12219" s="68" t="s">
        <v>13688</v>
      </c>
      <c r="C12219" s="65" t="s">
        <v>13952</v>
      </c>
      <c r="D12219" s="65" t="s">
        <v>13952</v>
      </c>
      <c r="E12219" s="6" t="s">
        <v>344</v>
      </c>
    </row>
    <row r="12220" customFormat="false" ht="16.5" hidden="false" customHeight="true" outlineLevel="0" collapsed="false">
      <c r="A12220" s="23" t="s">
        <v>1659</v>
      </c>
      <c r="B12220" s="68" t="s">
        <v>13688</v>
      </c>
      <c r="C12220" s="65" t="s">
        <v>13953</v>
      </c>
      <c r="D12220" s="65" t="s">
        <v>13953</v>
      </c>
      <c r="E12220" s="6" t="s">
        <v>344</v>
      </c>
    </row>
    <row r="12221" customFormat="false" ht="16.5" hidden="false" customHeight="true" outlineLevel="0" collapsed="false">
      <c r="A12221" s="23" t="s">
        <v>1659</v>
      </c>
      <c r="B12221" s="68" t="s">
        <v>13688</v>
      </c>
      <c r="C12221" s="65" t="s">
        <v>13954</v>
      </c>
      <c r="D12221" s="65" t="s">
        <v>13954</v>
      </c>
      <c r="E12221" s="6" t="s">
        <v>344</v>
      </c>
    </row>
    <row r="12222" customFormat="false" ht="16.5" hidden="false" customHeight="true" outlineLevel="0" collapsed="false">
      <c r="A12222" s="23" t="s">
        <v>1659</v>
      </c>
      <c r="B12222" s="68" t="s">
        <v>13688</v>
      </c>
      <c r="C12222" s="65" t="s">
        <v>13955</v>
      </c>
      <c r="D12222" s="65" t="s">
        <v>13955</v>
      </c>
      <c r="E12222" s="6" t="s">
        <v>344</v>
      </c>
    </row>
    <row r="12223" customFormat="false" ht="16.5" hidden="false" customHeight="true" outlineLevel="0" collapsed="false">
      <c r="A12223" s="23" t="s">
        <v>1659</v>
      </c>
      <c r="B12223" s="68" t="s">
        <v>13688</v>
      </c>
      <c r="C12223" s="65" t="s">
        <v>13956</v>
      </c>
      <c r="D12223" s="65" t="s">
        <v>13956</v>
      </c>
      <c r="E12223" s="6" t="s">
        <v>344</v>
      </c>
    </row>
    <row r="12224" customFormat="false" ht="16.5" hidden="false" customHeight="true" outlineLevel="0" collapsed="false">
      <c r="A12224" s="23" t="s">
        <v>1659</v>
      </c>
      <c r="B12224" s="68" t="s">
        <v>13688</v>
      </c>
      <c r="C12224" s="65" t="s">
        <v>13957</v>
      </c>
      <c r="D12224" s="65" t="s">
        <v>13957</v>
      </c>
      <c r="E12224" s="6" t="s">
        <v>344</v>
      </c>
    </row>
    <row r="12225" customFormat="false" ht="16.5" hidden="false" customHeight="true" outlineLevel="0" collapsed="false">
      <c r="A12225" s="23" t="s">
        <v>1659</v>
      </c>
      <c r="B12225" s="68" t="s">
        <v>13688</v>
      </c>
      <c r="C12225" s="65" t="s">
        <v>13958</v>
      </c>
      <c r="D12225" s="65" t="s">
        <v>13958</v>
      </c>
      <c r="E12225" s="6" t="s">
        <v>344</v>
      </c>
    </row>
    <row r="12226" customFormat="false" ht="16.5" hidden="false" customHeight="true" outlineLevel="0" collapsed="false">
      <c r="A12226" s="23" t="s">
        <v>1659</v>
      </c>
      <c r="B12226" s="68" t="s">
        <v>13688</v>
      </c>
      <c r="C12226" s="65" t="s">
        <v>13959</v>
      </c>
      <c r="D12226" s="65" t="s">
        <v>13959</v>
      </c>
      <c r="E12226" s="6" t="s">
        <v>344</v>
      </c>
    </row>
    <row r="12227" customFormat="false" ht="16.5" hidden="false" customHeight="true" outlineLevel="0" collapsed="false">
      <c r="A12227" s="23" t="s">
        <v>1659</v>
      </c>
      <c r="B12227" s="68" t="s">
        <v>13688</v>
      </c>
      <c r="C12227" s="65" t="s">
        <v>13960</v>
      </c>
      <c r="D12227" s="65" t="s">
        <v>13960</v>
      </c>
      <c r="E12227" s="6" t="s">
        <v>344</v>
      </c>
    </row>
    <row r="12228" customFormat="false" ht="16.5" hidden="false" customHeight="true" outlineLevel="0" collapsed="false">
      <c r="A12228" s="23" t="s">
        <v>1659</v>
      </c>
      <c r="B12228" s="68" t="s">
        <v>13688</v>
      </c>
      <c r="C12228" s="65" t="s">
        <v>13961</v>
      </c>
      <c r="D12228" s="65" t="s">
        <v>13961</v>
      </c>
      <c r="E12228" s="6" t="s">
        <v>344</v>
      </c>
    </row>
    <row r="12229" customFormat="false" ht="16.5" hidden="false" customHeight="true" outlineLevel="0" collapsed="false">
      <c r="A12229" s="23" t="s">
        <v>1659</v>
      </c>
      <c r="B12229" s="68" t="s">
        <v>13688</v>
      </c>
      <c r="C12229" s="65" t="s">
        <v>13962</v>
      </c>
      <c r="D12229" s="65" t="s">
        <v>13962</v>
      </c>
      <c r="E12229" s="6" t="s">
        <v>344</v>
      </c>
    </row>
    <row r="12230" customFormat="false" ht="16.5" hidden="false" customHeight="true" outlineLevel="0" collapsed="false">
      <c r="A12230" s="23" t="s">
        <v>1659</v>
      </c>
      <c r="B12230" s="68" t="s">
        <v>13688</v>
      </c>
      <c r="C12230" s="65" t="s">
        <v>13963</v>
      </c>
      <c r="D12230" s="65" t="s">
        <v>13963</v>
      </c>
      <c r="E12230" s="6" t="s">
        <v>344</v>
      </c>
    </row>
    <row r="12231" customFormat="false" ht="16.5" hidden="false" customHeight="true" outlineLevel="0" collapsed="false">
      <c r="A12231" s="23" t="s">
        <v>1659</v>
      </c>
      <c r="B12231" s="68" t="s">
        <v>13688</v>
      </c>
      <c r="C12231" s="65" t="s">
        <v>13964</v>
      </c>
      <c r="D12231" s="65" t="s">
        <v>13964</v>
      </c>
      <c r="E12231" s="6" t="s">
        <v>344</v>
      </c>
    </row>
    <row r="12232" customFormat="false" ht="16.5" hidden="false" customHeight="true" outlineLevel="0" collapsed="false">
      <c r="A12232" s="23" t="s">
        <v>1659</v>
      </c>
      <c r="B12232" s="68" t="s">
        <v>13688</v>
      </c>
      <c r="C12232" s="65" t="s">
        <v>13965</v>
      </c>
      <c r="D12232" s="65" t="s">
        <v>13965</v>
      </c>
      <c r="E12232" s="6" t="s">
        <v>344</v>
      </c>
    </row>
    <row r="12233" customFormat="false" ht="16.5" hidden="false" customHeight="true" outlineLevel="0" collapsed="false">
      <c r="A12233" s="23" t="s">
        <v>1659</v>
      </c>
      <c r="B12233" s="68" t="s">
        <v>13688</v>
      </c>
      <c r="C12233" s="65" t="s">
        <v>13966</v>
      </c>
      <c r="D12233" s="65" t="s">
        <v>13966</v>
      </c>
      <c r="E12233" s="6" t="s">
        <v>344</v>
      </c>
    </row>
    <row r="12234" customFormat="false" ht="16.5" hidden="false" customHeight="true" outlineLevel="0" collapsed="false">
      <c r="A12234" s="23" t="s">
        <v>1659</v>
      </c>
      <c r="B12234" s="68" t="s">
        <v>13688</v>
      </c>
      <c r="C12234" s="65" t="s">
        <v>13967</v>
      </c>
      <c r="D12234" s="65" t="s">
        <v>13967</v>
      </c>
      <c r="E12234" s="6" t="s">
        <v>344</v>
      </c>
    </row>
    <row r="12235" customFormat="false" ht="16.5" hidden="false" customHeight="true" outlineLevel="0" collapsed="false">
      <c r="A12235" s="23" t="s">
        <v>1659</v>
      </c>
      <c r="B12235" s="68" t="s">
        <v>13688</v>
      </c>
      <c r="C12235" s="65" t="s">
        <v>13968</v>
      </c>
      <c r="D12235" s="65" t="s">
        <v>13968</v>
      </c>
      <c r="E12235" s="6" t="s">
        <v>344</v>
      </c>
    </row>
    <row r="12236" customFormat="false" ht="16.5" hidden="false" customHeight="true" outlineLevel="0" collapsed="false">
      <c r="A12236" s="23" t="s">
        <v>1659</v>
      </c>
      <c r="B12236" s="68" t="s">
        <v>13688</v>
      </c>
      <c r="C12236" s="65" t="s">
        <v>13969</v>
      </c>
      <c r="D12236" s="65" t="s">
        <v>13969</v>
      </c>
      <c r="E12236" s="6" t="s">
        <v>344</v>
      </c>
    </row>
    <row r="12237" customFormat="false" ht="16.5" hidden="false" customHeight="true" outlineLevel="0" collapsed="false">
      <c r="A12237" s="23" t="s">
        <v>1659</v>
      </c>
      <c r="B12237" s="68" t="s">
        <v>13688</v>
      </c>
      <c r="C12237" s="65" t="s">
        <v>13970</v>
      </c>
      <c r="D12237" s="65" t="s">
        <v>13970</v>
      </c>
      <c r="E12237" s="6" t="s">
        <v>344</v>
      </c>
    </row>
    <row r="12238" customFormat="false" ht="16.5" hidden="false" customHeight="true" outlineLevel="0" collapsed="false">
      <c r="A12238" s="23" t="s">
        <v>1659</v>
      </c>
      <c r="B12238" s="68" t="s">
        <v>13688</v>
      </c>
      <c r="C12238" s="65" t="s">
        <v>13971</v>
      </c>
      <c r="D12238" s="65" t="s">
        <v>13971</v>
      </c>
      <c r="E12238" s="6" t="s">
        <v>344</v>
      </c>
    </row>
    <row r="12239" customFormat="false" ht="16.5" hidden="false" customHeight="true" outlineLevel="0" collapsed="false">
      <c r="A12239" s="61" t="s">
        <v>1659</v>
      </c>
      <c r="B12239" s="52" t="s">
        <v>13972</v>
      </c>
      <c r="C12239" s="62" t="s">
        <v>13973</v>
      </c>
      <c r="D12239" s="62" t="s">
        <v>13973</v>
      </c>
      <c r="E12239" s="63" t="s">
        <v>344</v>
      </c>
    </row>
    <row r="12240" customFormat="false" ht="16.5" hidden="false" customHeight="true" outlineLevel="0" collapsed="false">
      <c r="A12240" s="61" t="s">
        <v>1659</v>
      </c>
      <c r="B12240" s="52" t="s">
        <v>13972</v>
      </c>
      <c r="C12240" s="62" t="s">
        <v>13974</v>
      </c>
      <c r="D12240" s="62" t="s">
        <v>13974</v>
      </c>
      <c r="E12240" s="63" t="s">
        <v>344</v>
      </c>
    </row>
    <row r="12241" customFormat="false" ht="16.5" hidden="false" customHeight="true" outlineLevel="0" collapsed="false">
      <c r="A12241" s="61" t="s">
        <v>1659</v>
      </c>
      <c r="B12241" s="52" t="s">
        <v>13972</v>
      </c>
      <c r="C12241" s="62" t="s">
        <v>13975</v>
      </c>
      <c r="D12241" s="62" t="s">
        <v>13975</v>
      </c>
      <c r="E12241" s="63" t="s">
        <v>344</v>
      </c>
    </row>
    <row r="12242" customFormat="false" ht="16.5" hidden="false" customHeight="true" outlineLevel="0" collapsed="false">
      <c r="A12242" s="61" t="s">
        <v>1659</v>
      </c>
      <c r="B12242" s="52" t="s">
        <v>13972</v>
      </c>
      <c r="C12242" s="62" t="s">
        <v>13976</v>
      </c>
      <c r="D12242" s="62" t="s">
        <v>13976</v>
      </c>
      <c r="E12242" s="63" t="s">
        <v>344</v>
      </c>
    </row>
    <row r="12243" customFormat="false" ht="16.5" hidden="false" customHeight="true" outlineLevel="0" collapsed="false">
      <c r="A12243" s="61" t="s">
        <v>1659</v>
      </c>
      <c r="B12243" s="52" t="s">
        <v>13972</v>
      </c>
      <c r="C12243" s="62" t="s">
        <v>13977</v>
      </c>
      <c r="D12243" s="62" t="s">
        <v>13977</v>
      </c>
      <c r="E12243" s="63" t="s">
        <v>344</v>
      </c>
    </row>
    <row r="12244" customFormat="false" ht="16.5" hidden="false" customHeight="true" outlineLevel="0" collapsed="false">
      <c r="A12244" s="61" t="s">
        <v>1659</v>
      </c>
      <c r="B12244" s="52" t="s">
        <v>13972</v>
      </c>
      <c r="C12244" s="62" t="s">
        <v>13978</v>
      </c>
      <c r="D12244" s="62" t="s">
        <v>13978</v>
      </c>
      <c r="E12244" s="63" t="s">
        <v>344</v>
      </c>
    </row>
    <row r="12245" customFormat="false" ht="16.5" hidden="false" customHeight="true" outlineLevel="0" collapsed="false">
      <c r="A12245" s="61" t="s">
        <v>1659</v>
      </c>
      <c r="B12245" s="52" t="s">
        <v>13972</v>
      </c>
      <c r="C12245" s="62" t="s">
        <v>13979</v>
      </c>
      <c r="D12245" s="62" t="s">
        <v>13979</v>
      </c>
      <c r="E12245" s="63" t="s">
        <v>344</v>
      </c>
    </row>
    <row r="12246" customFormat="false" ht="16.5" hidden="false" customHeight="true" outlineLevel="0" collapsed="false">
      <c r="A12246" s="61" t="s">
        <v>1659</v>
      </c>
      <c r="B12246" s="52" t="s">
        <v>13972</v>
      </c>
      <c r="C12246" s="62" t="s">
        <v>13980</v>
      </c>
      <c r="D12246" s="62" t="s">
        <v>13980</v>
      </c>
      <c r="E12246" s="63" t="s">
        <v>344</v>
      </c>
    </row>
    <row r="12247" customFormat="false" ht="16.5" hidden="false" customHeight="true" outlineLevel="0" collapsed="false">
      <c r="A12247" s="61" t="s">
        <v>1659</v>
      </c>
      <c r="B12247" s="52" t="s">
        <v>13972</v>
      </c>
      <c r="C12247" s="62" t="s">
        <v>13981</v>
      </c>
      <c r="D12247" s="62" t="s">
        <v>13981</v>
      </c>
      <c r="E12247" s="63" t="s">
        <v>344</v>
      </c>
    </row>
    <row r="12248" customFormat="false" ht="16.5" hidden="false" customHeight="true" outlineLevel="0" collapsed="false">
      <c r="A12248" s="61" t="s">
        <v>1659</v>
      </c>
      <c r="B12248" s="52" t="s">
        <v>13972</v>
      </c>
      <c r="C12248" s="62" t="s">
        <v>13982</v>
      </c>
      <c r="D12248" s="62" t="s">
        <v>13982</v>
      </c>
      <c r="E12248" s="63" t="s">
        <v>344</v>
      </c>
    </row>
    <row r="12249" customFormat="false" ht="16.5" hidden="false" customHeight="true" outlineLevel="0" collapsed="false">
      <c r="A12249" s="61" t="s">
        <v>1659</v>
      </c>
      <c r="B12249" s="52" t="s">
        <v>13972</v>
      </c>
      <c r="C12249" s="62" t="s">
        <v>13983</v>
      </c>
      <c r="D12249" s="62" t="s">
        <v>13983</v>
      </c>
      <c r="E12249" s="63" t="s">
        <v>344</v>
      </c>
    </row>
    <row r="12250" customFormat="false" ht="16.5" hidden="false" customHeight="true" outlineLevel="0" collapsed="false">
      <c r="A12250" s="61" t="s">
        <v>1659</v>
      </c>
      <c r="B12250" s="52" t="s">
        <v>13972</v>
      </c>
      <c r="C12250" s="62" t="s">
        <v>13984</v>
      </c>
      <c r="D12250" s="62" t="s">
        <v>13984</v>
      </c>
      <c r="E12250" s="63" t="s">
        <v>344</v>
      </c>
    </row>
    <row r="12251" customFormat="false" ht="16.5" hidden="false" customHeight="true" outlineLevel="0" collapsed="false">
      <c r="A12251" s="61" t="s">
        <v>1659</v>
      </c>
      <c r="B12251" s="52" t="s">
        <v>13972</v>
      </c>
      <c r="C12251" s="62" t="s">
        <v>13985</v>
      </c>
      <c r="D12251" s="62" t="s">
        <v>13985</v>
      </c>
      <c r="E12251" s="63" t="s">
        <v>344</v>
      </c>
    </row>
    <row r="12252" customFormat="false" ht="16.5" hidden="false" customHeight="true" outlineLevel="0" collapsed="false">
      <c r="A12252" s="61" t="s">
        <v>1659</v>
      </c>
      <c r="B12252" s="52" t="s">
        <v>13972</v>
      </c>
      <c r="C12252" s="62" t="s">
        <v>13986</v>
      </c>
      <c r="D12252" s="62" t="s">
        <v>13986</v>
      </c>
      <c r="E12252" s="63" t="s">
        <v>344</v>
      </c>
    </row>
    <row r="12253" customFormat="false" ht="16.5" hidden="false" customHeight="true" outlineLevel="0" collapsed="false">
      <c r="A12253" s="61" t="s">
        <v>1659</v>
      </c>
      <c r="B12253" s="52" t="s">
        <v>13972</v>
      </c>
      <c r="C12253" s="62" t="s">
        <v>13987</v>
      </c>
      <c r="D12253" s="62" t="s">
        <v>13987</v>
      </c>
      <c r="E12253" s="63" t="s">
        <v>344</v>
      </c>
    </row>
    <row r="12254" customFormat="false" ht="16.5" hidden="false" customHeight="true" outlineLevel="0" collapsed="false">
      <c r="A12254" s="61" t="s">
        <v>1659</v>
      </c>
      <c r="B12254" s="52" t="s">
        <v>13972</v>
      </c>
      <c r="C12254" s="62" t="s">
        <v>13988</v>
      </c>
      <c r="D12254" s="62" t="s">
        <v>13988</v>
      </c>
      <c r="E12254" s="63" t="s">
        <v>344</v>
      </c>
    </row>
    <row r="12255" customFormat="false" ht="16.5" hidden="false" customHeight="true" outlineLevel="0" collapsed="false">
      <c r="A12255" s="61" t="s">
        <v>1659</v>
      </c>
      <c r="B12255" s="52" t="s">
        <v>13972</v>
      </c>
      <c r="C12255" s="62" t="s">
        <v>13989</v>
      </c>
      <c r="D12255" s="62" t="s">
        <v>13989</v>
      </c>
      <c r="E12255" s="63" t="s">
        <v>344</v>
      </c>
    </row>
    <row r="12256" customFormat="false" ht="16.5" hidden="false" customHeight="true" outlineLevel="0" collapsed="false">
      <c r="A12256" s="61" t="s">
        <v>1659</v>
      </c>
      <c r="B12256" s="52" t="s">
        <v>13972</v>
      </c>
      <c r="C12256" s="62" t="s">
        <v>13990</v>
      </c>
      <c r="D12256" s="62" t="s">
        <v>13990</v>
      </c>
      <c r="E12256" s="63" t="s">
        <v>344</v>
      </c>
    </row>
    <row r="12257" customFormat="false" ht="16.5" hidden="false" customHeight="true" outlineLevel="0" collapsed="false">
      <c r="A12257" s="61" t="s">
        <v>1659</v>
      </c>
      <c r="B12257" s="52" t="s">
        <v>13972</v>
      </c>
      <c r="C12257" s="62" t="s">
        <v>13991</v>
      </c>
      <c r="D12257" s="62" t="s">
        <v>13991</v>
      </c>
      <c r="E12257" s="63" t="s">
        <v>344</v>
      </c>
    </row>
    <row r="12258" customFormat="false" ht="16.5" hidden="false" customHeight="true" outlineLevel="0" collapsed="false">
      <c r="A12258" s="23" t="s">
        <v>1659</v>
      </c>
      <c r="B12258" s="68" t="s">
        <v>13992</v>
      </c>
      <c r="C12258" s="65" t="s">
        <v>13993</v>
      </c>
      <c r="D12258" s="65" t="s">
        <v>13993</v>
      </c>
      <c r="E12258" s="6" t="s">
        <v>344</v>
      </c>
      <c r="F12258" s="6"/>
    </row>
    <row r="12259" customFormat="false" ht="16.5" hidden="false" customHeight="true" outlineLevel="0" collapsed="false">
      <c r="A12259" s="23" t="s">
        <v>1659</v>
      </c>
      <c r="B12259" s="68" t="s">
        <v>13992</v>
      </c>
      <c r="C12259" s="65" t="s">
        <v>13994</v>
      </c>
      <c r="D12259" s="65" t="s">
        <v>13994</v>
      </c>
      <c r="E12259" s="6" t="s">
        <v>344</v>
      </c>
    </row>
    <row r="12260" customFormat="false" ht="16.5" hidden="false" customHeight="true" outlineLevel="0" collapsed="false">
      <c r="A12260" s="23" t="s">
        <v>1659</v>
      </c>
      <c r="B12260" s="68" t="s">
        <v>13992</v>
      </c>
      <c r="C12260" s="65" t="s">
        <v>13995</v>
      </c>
      <c r="D12260" s="65" t="s">
        <v>13995</v>
      </c>
      <c r="E12260" s="6" t="s">
        <v>344</v>
      </c>
    </row>
    <row r="12261" customFormat="false" ht="16.5" hidden="false" customHeight="true" outlineLevel="0" collapsed="false">
      <c r="A12261" s="23" t="s">
        <v>1659</v>
      </c>
      <c r="B12261" s="68" t="s">
        <v>13992</v>
      </c>
      <c r="C12261" s="65" t="s">
        <v>13996</v>
      </c>
      <c r="D12261" s="65" t="s">
        <v>13996</v>
      </c>
      <c r="E12261" s="6" t="s">
        <v>344</v>
      </c>
    </row>
    <row r="12262" customFormat="false" ht="16.5" hidden="false" customHeight="true" outlineLevel="0" collapsed="false">
      <c r="A12262" s="23" t="s">
        <v>1659</v>
      </c>
      <c r="B12262" s="68" t="s">
        <v>13992</v>
      </c>
      <c r="C12262" s="65" t="s">
        <v>13997</v>
      </c>
      <c r="D12262" s="65" t="s">
        <v>13997</v>
      </c>
      <c r="E12262" s="6" t="s">
        <v>344</v>
      </c>
    </row>
    <row r="12263" customFormat="false" ht="16.5" hidden="false" customHeight="true" outlineLevel="0" collapsed="false">
      <c r="A12263" s="23" t="s">
        <v>1659</v>
      </c>
      <c r="B12263" s="68" t="s">
        <v>13992</v>
      </c>
      <c r="C12263" s="65" t="s">
        <v>13998</v>
      </c>
      <c r="D12263" s="65" t="s">
        <v>13998</v>
      </c>
      <c r="E12263" s="6" t="s">
        <v>344</v>
      </c>
    </row>
    <row r="12264" customFormat="false" ht="16.5" hidden="false" customHeight="true" outlineLevel="0" collapsed="false">
      <c r="A12264" s="23" t="s">
        <v>1659</v>
      </c>
      <c r="B12264" s="68" t="s">
        <v>13992</v>
      </c>
      <c r="C12264" s="65" t="s">
        <v>13999</v>
      </c>
      <c r="D12264" s="65" t="s">
        <v>13999</v>
      </c>
      <c r="E12264" s="6" t="s">
        <v>344</v>
      </c>
    </row>
    <row r="12265" customFormat="false" ht="16.5" hidden="false" customHeight="true" outlineLevel="0" collapsed="false">
      <c r="A12265" s="23" t="s">
        <v>1659</v>
      </c>
      <c r="B12265" s="68" t="s">
        <v>13992</v>
      </c>
      <c r="C12265" s="65" t="s">
        <v>14000</v>
      </c>
      <c r="D12265" s="65" t="s">
        <v>14000</v>
      </c>
      <c r="E12265" s="6" t="s">
        <v>344</v>
      </c>
    </row>
    <row r="12266" customFormat="false" ht="16.5" hidden="false" customHeight="true" outlineLevel="0" collapsed="false">
      <c r="A12266" s="23" t="s">
        <v>1659</v>
      </c>
      <c r="B12266" s="68" t="s">
        <v>13992</v>
      </c>
      <c r="C12266" s="65" t="s">
        <v>14001</v>
      </c>
      <c r="D12266" s="65" t="s">
        <v>14001</v>
      </c>
      <c r="E12266" s="6" t="s">
        <v>344</v>
      </c>
    </row>
    <row r="12267" customFormat="false" ht="16.5" hidden="false" customHeight="true" outlineLevel="0" collapsed="false">
      <c r="A12267" s="23" t="s">
        <v>1659</v>
      </c>
      <c r="B12267" s="68" t="s">
        <v>13992</v>
      </c>
      <c r="C12267" s="65" t="s">
        <v>14002</v>
      </c>
      <c r="D12267" s="65" t="s">
        <v>14002</v>
      </c>
      <c r="E12267" s="6" t="s">
        <v>344</v>
      </c>
    </row>
    <row r="12268" customFormat="false" ht="16.5" hidden="false" customHeight="true" outlineLevel="0" collapsed="false">
      <c r="A12268" s="23" t="s">
        <v>1659</v>
      </c>
      <c r="B12268" s="68" t="s">
        <v>13992</v>
      </c>
      <c r="C12268" s="65" t="s">
        <v>14003</v>
      </c>
      <c r="D12268" s="65" t="s">
        <v>14003</v>
      </c>
      <c r="E12268" s="6" t="s">
        <v>344</v>
      </c>
    </row>
    <row r="12269" customFormat="false" ht="16.5" hidden="false" customHeight="true" outlineLevel="0" collapsed="false">
      <c r="A12269" s="23" t="s">
        <v>1659</v>
      </c>
      <c r="B12269" s="68" t="s">
        <v>13992</v>
      </c>
      <c r="C12269" s="65" t="s">
        <v>14004</v>
      </c>
      <c r="D12269" s="65" t="s">
        <v>14004</v>
      </c>
      <c r="E12269" s="6" t="s">
        <v>344</v>
      </c>
    </row>
    <row r="12270" customFormat="false" ht="16.5" hidden="false" customHeight="true" outlineLevel="0" collapsed="false">
      <c r="A12270" s="23" t="s">
        <v>1659</v>
      </c>
      <c r="B12270" s="68" t="s">
        <v>13992</v>
      </c>
      <c r="C12270" s="65" t="s">
        <v>14005</v>
      </c>
      <c r="D12270" s="65" t="s">
        <v>14005</v>
      </c>
      <c r="E12270" s="6" t="s">
        <v>344</v>
      </c>
    </row>
    <row r="12271" customFormat="false" ht="16.5" hidden="false" customHeight="true" outlineLevel="0" collapsed="false">
      <c r="A12271" s="23" t="s">
        <v>1659</v>
      </c>
      <c r="B12271" s="68" t="s">
        <v>13992</v>
      </c>
      <c r="C12271" s="65" t="s">
        <v>14006</v>
      </c>
      <c r="D12271" s="65" t="s">
        <v>14006</v>
      </c>
      <c r="E12271" s="6" t="s">
        <v>344</v>
      </c>
    </row>
    <row r="12272" customFormat="false" ht="16.5" hidden="false" customHeight="true" outlineLevel="0" collapsed="false">
      <c r="A12272" s="23" t="s">
        <v>1659</v>
      </c>
      <c r="B12272" s="68" t="s">
        <v>13992</v>
      </c>
      <c r="C12272" s="65" t="s">
        <v>14007</v>
      </c>
      <c r="D12272" s="65" t="s">
        <v>14007</v>
      </c>
      <c r="E12272" s="6" t="s">
        <v>344</v>
      </c>
    </row>
    <row r="12273" customFormat="false" ht="16.5" hidden="false" customHeight="true" outlineLevel="0" collapsed="false">
      <c r="A12273" s="23" t="s">
        <v>1659</v>
      </c>
      <c r="B12273" s="68" t="s">
        <v>13992</v>
      </c>
      <c r="C12273" s="65" t="s">
        <v>14008</v>
      </c>
      <c r="D12273" s="65" t="s">
        <v>14008</v>
      </c>
      <c r="E12273" s="6" t="s">
        <v>344</v>
      </c>
    </row>
    <row r="12274" customFormat="false" ht="16.5" hidden="false" customHeight="true" outlineLevel="0" collapsed="false">
      <c r="A12274" s="23" t="s">
        <v>1659</v>
      </c>
      <c r="B12274" s="68" t="s">
        <v>13992</v>
      </c>
      <c r="C12274" s="65" t="s">
        <v>14009</v>
      </c>
      <c r="D12274" s="65" t="s">
        <v>14009</v>
      </c>
      <c r="E12274" s="6" t="s">
        <v>344</v>
      </c>
    </row>
    <row r="12275" customFormat="false" ht="16.5" hidden="false" customHeight="true" outlineLevel="0" collapsed="false">
      <c r="A12275" s="23" t="s">
        <v>1659</v>
      </c>
      <c r="B12275" s="68" t="s">
        <v>13992</v>
      </c>
      <c r="C12275" s="65" t="s">
        <v>14010</v>
      </c>
      <c r="D12275" s="65" t="s">
        <v>14010</v>
      </c>
      <c r="E12275" s="6" t="s">
        <v>344</v>
      </c>
    </row>
    <row r="12276" customFormat="false" ht="16.5" hidden="false" customHeight="true" outlineLevel="0" collapsed="false">
      <c r="A12276" s="23" t="s">
        <v>1659</v>
      </c>
      <c r="B12276" s="68" t="s">
        <v>13992</v>
      </c>
      <c r="C12276" s="65" t="s">
        <v>14011</v>
      </c>
      <c r="D12276" s="65" t="s">
        <v>14011</v>
      </c>
      <c r="E12276" s="6" t="s">
        <v>344</v>
      </c>
    </row>
    <row r="12277" customFormat="false" ht="16.5" hidden="false" customHeight="true" outlineLevel="0" collapsed="false">
      <c r="A12277" s="23" t="s">
        <v>1659</v>
      </c>
      <c r="B12277" s="68" t="s">
        <v>13992</v>
      </c>
      <c r="C12277" s="65" t="s">
        <v>14012</v>
      </c>
      <c r="D12277" s="65" t="s">
        <v>14012</v>
      </c>
      <c r="E12277" s="6" t="s">
        <v>344</v>
      </c>
    </row>
    <row r="12278" customFormat="false" ht="16.5" hidden="false" customHeight="true" outlineLevel="0" collapsed="false">
      <c r="A12278" s="23" t="s">
        <v>1659</v>
      </c>
      <c r="B12278" s="68" t="s">
        <v>13992</v>
      </c>
      <c r="C12278" s="65" t="s">
        <v>14013</v>
      </c>
      <c r="D12278" s="65" t="s">
        <v>14013</v>
      </c>
      <c r="E12278" s="6" t="s">
        <v>344</v>
      </c>
    </row>
    <row r="12279" customFormat="false" ht="16.5" hidden="false" customHeight="true" outlineLevel="0" collapsed="false">
      <c r="A12279" s="23" t="s">
        <v>1659</v>
      </c>
      <c r="B12279" s="68" t="s">
        <v>13992</v>
      </c>
      <c r="C12279" s="65" t="s">
        <v>14014</v>
      </c>
      <c r="D12279" s="65" t="s">
        <v>14014</v>
      </c>
      <c r="E12279" s="6" t="s">
        <v>344</v>
      </c>
    </row>
    <row r="12280" customFormat="false" ht="16.5" hidden="false" customHeight="true" outlineLevel="0" collapsed="false">
      <c r="A12280" s="23" t="s">
        <v>1659</v>
      </c>
      <c r="B12280" s="68" t="s">
        <v>13992</v>
      </c>
      <c r="C12280" s="65" t="s">
        <v>14015</v>
      </c>
      <c r="D12280" s="65" t="s">
        <v>14015</v>
      </c>
      <c r="E12280" s="6" t="s">
        <v>344</v>
      </c>
    </row>
    <row r="12281" customFormat="false" ht="16.5" hidden="false" customHeight="true" outlineLevel="0" collapsed="false">
      <c r="A12281" s="23" t="s">
        <v>1659</v>
      </c>
      <c r="B12281" s="68" t="s">
        <v>13992</v>
      </c>
      <c r="C12281" s="65" t="s">
        <v>14016</v>
      </c>
      <c r="D12281" s="65" t="s">
        <v>14016</v>
      </c>
      <c r="E12281" s="6" t="s">
        <v>344</v>
      </c>
    </row>
    <row r="12282" customFormat="false" ht="16.5" hidden="false" customHeight="true" outlineLevel="0" collapsed="false">
      <c r="A12282" s="23" t="s">
        <v>1659</v>
      </c>
      <c r="B12282" s="68" t="s">
        <v>13992</v>
      </c>
      <c r="C12282" s="65" t="s">
        <v>14017</v>
      </c>
      <c r="D12282" s="65" t="s">
        <v>14017</v>
      </c>
      <c r="E12282" s="6" t="s">
        <v>344</v>
      </c>
    </row>
    <row r="12283" customFormat="false" ht="16.5" hidden="false" customHeight="true" outlineLevel="0" collapsed="false">
      <c r="A12283" s="23" t="s">
        <v>1659</v>
      </c>
      <c r="B12283" s="68" t="s">
        <v>13992</v>
      </c>
      <c r="C12283" s="65" t="s">
        <v>14018</v>
      </c>
      <c r="D12283" s="65" t="s">
        <v>14018</v>
      </c>
      <c r="E12283" s="6" t="s">
        <v>344</v>
      </c>
    </row>
    <row r="12284" customFormat="false" ht="16.5" hidden="false" customHeight="true" outlineLevel="0" collapsed="false">
      <c r="A12284" s="23" t="s">
        <v>1659</v>
      </c>
      <c r="B12284" s="68" t="s">
        <v>13992</v>
      </c>
      <c r="C12284" s="65" t="s">
        <v>14019</v>
      </c>
      <c r="D12284" s="65" t="s">
        <v>14019</v>
      </c>
      <c r="E12284" s="6" t="s">
        <v>344</v>
      </c>
    </row>
    <row r="12285" customFormat="false" ht="16.5" hidden="false" customHeight="true" outlineLevel="0" collapsed="false">
      <c r="A12285" s="23" t="s">
        <v>1659</v>
      </c>
      <c r="B12285" s="68" t="s">
        <v>13992</v>
      </c>
      <c r="C12285" s="65" t="s">
        <v>14020</v>
      </c>
      <c r="D12285" s="65" t="s">
        <v>14020</v>
      </c>
      <c r="E12285" s="6" t="s">
        <v>344</v>
      </c>
    </row>
    <row r="12286" customFormat="false" ht="16.5" hidden="false" customHeight="true" outlineLevel="0" collapsed="false">
      <c r="A12286" s="23" t="s">
        <v>1659</v>
      </c>
      <c r="B12286" s="68" t="s">
        <v>13992</v>
      </c>
      <c r="C12286" s="65" t="s">
        <v>14021</v>
      </c>
      <c r="D12286" s="65" t="s">
        <v>14021</v>
      </c>
      <c r="E12286" s="6" t="s">
        <v>344</v>
      </c>
    </row>
    <row r="12287" customFormat="false" ht="16.5" hidden="false" customHeight="true" outlineLevel="0" collapsed="false">
      <c r="A12287" s="23" t="s">
        <v>1659</v>
      </c>
      <c r="B12287" s="68" t="s">
        <v>13992</v>
      </c>
      <c r="C12287" s="65" t="s">
        <v>14022</v>
      </c>
      <c r="D12287" s="65" t="s">
        <v>14022</v>
      </c>
      <c r="E12287" s="6" t="s">
        <v>344</v>
      </c>
    </row>
    <row r="12288" customFormat="false" ht="16.5" hidden="false" customHeight="true" outlineLevel="0" collapsed="false">
      <c r="A12288" s="23" t="s">
        <v>1659</v>
      </c>
      <c r="B12288" s="68" t="s">
        <v>13992</v>
      </c>
      <c r="C12288" s="65" t="s">
        <v>14023</v>
      </c>
      <c r="D12288" s="65" t="s">
        <v>14023</v>
      </c>
      <c r="E12288" s="6" t="s">
        <v>344</v>
      </c>
    </row>
    <row r="12289" customFormat="false" ht="16.5" hidden="false" customHeight="true" outlineLevel="0" collapsed="false">
      <c r="A12289" s="23" t="s">
        <v>1659</v>
      </c>
      <c r="B12289" s="68" t="s">
        <v>13992</v>
      </c>
      <c r="C12289" s="65" t="s">
        <v>14024</v>
      </c>
      <c r="D12289" s="65" t="s">
        <v>14024</v>
      </c>
      <c r="E12289" s="6" t="s">
        <v>344</v>
      </c>
    </row>
    <row r="12290" customFormat="false" ht="16.5" hidden="false" customHeight="true" outlineLevel="0" collapsed="false">
      <c r="A12290" s="23" t="s">
        <v>1659</v>
      </c>
      <c r="B12290" s="68" t="s">
        <v>13992</v>
      </c>
      <c r="C12290" s="65" t="s">
        <v>14025</v>
      </c>
      <c r="D12290" s="65" t="s">
        <v>14025</v>
      </c>
      <c r="E12290" s="6" t="s">
        <v>344</v>
      </c>
    </row>
    <row r="12291" customFormat="false" ht="16.5" hidden="false" customHeight="true" outlineLevel="0" collapsed="false">
      <c r="A12291" s="23" t="s">
        <v>1659</v>
      </c>
      <c r="B12291" s="68" t="s">
        <v>13992</v>
      </c>
      <c r="C12291" s="65" t="s">
        <v>14026</v>
      </c>
      <c r="D12291" s="65" t="s">
        <v>14026</v>
      </c>
      <c r="E12291" s="6" t="s">
        <v>344</v>
      </c>
    </row>
    <row r="12292" customFormat="false" ht="16.5" hidden="false" customHeight="true" outlineLevel="0" collapsed="false">
      <c r="A12292" s="23" t="s">
        <v>1659</v>
      </c>
      <c r="B12292" s="68" t="s">
        <v>13992</v>
      </c>
      <c r="C12292" s="65" t="s">
        <v>14027</v>
      </c>
      <c r="D12292" s="65" t="s">
        <v>14027</v>
      </c>
      <c r="E12292" s="6" t="s">
        <v>344</v>
      </c>
    </row>
    <row r="12293" customFormat="false" ht="16.5" hidden="false" customHeight="true" outlineLevel="0" collapsed="false">
      <c r="A12293" s="23" t="s">
        <v>1659</v>
      </c>
      <c r="B12293" s="68" t="s">
        <v>13992</v>
      </c>
      <c r="C12293" s="65" t="s">
        <v>14028</v>
      </c>
      <c r="D12293" s="65" t="s">
        <v>14028</v>
      </c>
      <c r="E12293" s="6" t="s">
        <v>344</v>
      </c>
    </row>
    <row r="12294" customFormat="false" ht="16.5" hidden="false" customHeight="true" outlineLevel="0" collapsed="false">
      <c r="A12294" s="23" t="s">
        <v>1659</v>
      </c>
      <c r="B12294" s="68" t="s">
        <v>13992</v>
      </c>
      <c r="C12294" s="65" t="s">
        <v>14029</v>
      </c>
      <c r="D12294" s="65" t="s">
        <v>14029</v>
      </c>
      <c r="E12294" s="6" t="s">
        <v>344</v>
      </c>
    </row>
    <row r="12295" customFormat="false" ht="16.5" hidden="false" customHeight="true" outlineLevel="0" collapsed="false">
      <c r="A12295" s="23" t="s">
        <v>1659</v>
      </c>
      <c r="B12295" s="68" t="s">
        <v>13992</v>
      </c>
      <c r="C12295" s="65" t="s">
        <v>14030</v>
      </c>
      <c r="D12295" s="65" t="s">
        <v>14030</v>
      </c>
      <c r="E12295" s="6" t="s">
        <v>344</v>
      </c>
    </row>
    <row r="12296" customFormat="false" ht="16.5" hidden="false" customHeight="true" outlineLevel="0" collapsed="false">
      <c r="A12296" s="23" t="s">
        <v>1659</v>
      </c>
      <c r="B12296" s="68" t="s">
        <v>13992</v>
      </c>
      <c r="C12296" s="65" t="s">
        <v>14031</v>
      </c>
      <c r="D12296" s="65" t="s">
        <v>14031</v>
      </c>
      <c r="E12296" s="6" t="s">
        <v>344</v>
      </c>
    </row>
    <row r="12297" customFormat="false" ht="16.5" hidden="false" customHeight="true" outlineLevel="0" collapsed="false">
      <c r="A12297" s="23" t="s">
        <v>1659</v>
      </c>
      <c r="B12297" s="68" t="s">
        <v>13992</v>
      </c>
      <c r="C12297" s="65" t="s">
        <v>14032</v>
      </c>
      <c r="D12297" s="65" t="s">
        <v>14032</v>
      </c>
      <c r="E12297" s="6" t="s">
        <v>344</v>
      </c>
    </row>
    <row r="12298" customFormat="false" ht="16.5" hidden="false" customHeight="true" outlineLevel="0" collapsed="false">
      <c r="A12298" s="23" t="s">
        <v>1659</v>
      </c>
      <c r="B12298" s="68" t="s">
        <v>13992</v>
      </c>
      <c r="C12298" s="65" t="s">
        <v>14033</v>
      </c>
      <c r="D12298" s="65" t="s">
        <v>14033</v>
      </c>
      <c r="E12298" s="6" t="s">
        <v>344</v>
      </c>
    </row>
    <row r="12299" customFormat="false" ht="16.5" hidden="false" customHeight="true" outlineLevel="0" collapsed="false">
      <c r="A12299" s="23" t="s">
        <v>1659</v>
      </c>
      <c r="B12299" s="68" t="s">
        <v>13992</v>
      </c>
      <c r="C12299" s="65" t="s">
        <v>14034</v>
      </c>
      <c r="D12299" s="65" t="s">
        <v>14034</v>
      </c>
      <c r="E12299" s="6" t="s">
        <v>344</v>
      </c>
    </row>
    <row r="12300" customFormat="false" ht="16.5" hidden="false" customHeight="true" outlineLevel="0" collapsed="false">
      <c r="A12300" s="23" t="s">
        <v>1659</v>
      </c>
      <c r="B12300" s="68" t="s">
        <v>13992</v>
      </c>
      <c r="C12300" s="65" t="s">
        <v>14035</v>
      </c>
      <c r="D12300" s="65" t="s">
        <v>14035</v>
      </c>
      <c r="E12300" s="6" t="s">
        <v>344</v>
      </c>
    </row>
    <row r="12301" customFormat="false" ht="16.5" hidden="false" customHeight="true" outlineLevel="0" collapsed="false">
      <c r="A12301" s="23" t="s">
        <v>1659</v>
      </c>
      <c r="B12301" s="68" t="s">
        <v>13992</v>
      </c>
      <c r="C12301" s="65" t="s">
        <v>14036</v>
      </c>
      <c r="D12301" s="65" t="s">
        <v>14036</v>
      </c>
      <c r="E12301" s="6" t="s">
        <v>344</v>
      </c>
    </row>
    <row r="12302" customFormat="false" ht="16.5" hidden="false" customHeight="true" outlineLevel="0" collapsed="false">
      <c r="A12302" s="23" t="s">
        <v>1659</v>
      </c>
      <c r="B12302" s="68" t="s">
        <v>13992</v>
      </c>
      <c r="C12302" s="65" t="s">
        <v>14037</v>
      </c>
      <c r="D12302" s="65" t="s">
        <v>14037</v>
      </c>
      <c r="E12302" s="6" t="s">
        <v>344</v>
      </c>
    </row>
    <row r="12303" customFormat="false" ht="16.5" hidden="false" customHeight="true" outlineLevel="0" collapsed="false">
      <c r="A12303" s="23" t="s">
        <v>1659</v>
      </c>
      <c r="B12303" s="68" t="s">
        <v>13992</v>
      </c>
      <c r="C12303" s="65" t="s">
        <v>14038</v>
      </c>
      <c r="D12303" s="65" t="s">
        <v>14038</v>
      </c>
      <c r="E12303" s="6" t="s">
        <v>344</v>
      </c>
    </row>
    <row r="12304" customFormat="false" ht="16.5" hidden="false" customHeight="true" outlineLevel="0" collapsed="false">
      <c r="A12304" s="23" t="s">
        <v>1659</v>
      </c>
      <c r="B12304" s="68" t="s">
        <v>13992</v>
      </c>
      <c r="C12304" s="65" t="s">
        <v>14039</v>
      </c>
      <c r="D12304" s="65" t="s">
        <v>14039</v>
      </c>
      <c r="E12304" s="6" t="s">
        <v>344</v>
      </c>
    </row>
    <row r="12305" customFormat="false" ht="16.5" hidden="false" customHeight="true" outlineLevel="0" collapsed="false">
      <c r="A12305" s="23" t="s">
        <v>1659</v>
      </c>
      <c r="B12305" s="68" t="s">
        <v>13992</v>
      </c>
      <c r="C12305" s="65" t="s">
        <v>14040</v>
      </c>
      <c r="D12305" s="65" t="s">
        <v>14040</v>
      </c>
      <c r="E12305" s="6" t="s">
        <v>344</v>
      </c>
    </row>
    <row r="12306" customFormat="false" ht="16.5" hidden="false" customHeight="true" outlineLevel="0" collapsed="false">
      <c r="A12306" s="23" t="s">
        <v>1659</v>
      </c>
      <c r="B12306" s="68" t="s">
        <v>13992</v>
      </c>
      <c r="C12306" s="65" t="s">
        <v>14041</v>
      </c>
      <c r="D12306" s="65" t="s">
        <v>14041</v>
      </c>
      <c r="E12306" s="6" t="s">
        <v>344</v>
      </c>
    </row>
    <row r="12307" customFormat="false" ht="16.5" hidden="false" customHeight="true" outlineLevel="0" collapsed="false">
      <c r="A12307" s="23" t="s">
        <v>1659</v>
      </c>
      <c r="B12307" s="68" t="s">
        <v>13992</v>
      </c>
      <c r="C12307" s="65" t="s">
        <v>14042</v>
      </c>
      <c r="D12307" s="65" t="s">
        <v>14042</v>
      </c>
      <c r="E12307" s="6" t="s">
        <v>344</v>
      </c>
    </row>
    <row r="12308" customFormat="false" ht="16.5" hidden="false" customHeight="true" outlineLevel="0" collapsed="false">
      <c r="A12308" s="23" t="s">
        <v>1659</v>
      </c>
      <c r="B12308" s="68" t="s">
        <v>13992</v>
      </c>
      <c r="C12308" s="65" t="s">
        <v>14043</v>
      </c>
      <c r="D12308" s="65" t="s">
        <v>14043</v>
      </c>
      <c r="E12308" s="6" t="s">
        <v>344</v>
      </c>
    </row>
    <row r="12309" customFormat="false" ht="16.5" hidden="false" customHeight="true" outlineLevel="0" collapsed="false">
      <c r="A12309" s="23" t="s">
        <v>1659</v>
      </c>
      <c r="B12309" s="68" t="s">
        <v>13992</v>
      </c>
      <c r="C12309" s="65" t="s">
        <v>14044</v>
      </c>
      <c r="D12309" s="65" t="s">
        <v>14044</v>
      </c>
      <c r="E12309" s="6" t="s">
        <v>344</v>
      </c>
    </row>
    <row r="12310" customFormat="false" ht="16.5" hidden="false" customHeight="true" outlineLevel="0" collapsed="false">
      <c r="A12310" s="23" t="s">
        <v>1659</v>
      </c>
      <c r="B12310" s="68" t="s">
        <v>14045</v>
      </c>
      <c r="C12310" s="65" t="s">
        <v>14046</v>
      </c>
      <c r="D12310" s="65" t="s">
        <v>14046</v>
      </c>
      <c r="E12310" s="6" t="s">
        <v>344</v>
      </c>
    </row>
    <row r="12311" customFormat="false" ht="16.5" hidden="false" customHeight="true" outlineLevel="0" collapsed="false">
      <c r="A12311" s="23" t="s">
        <v>1659</v>
      </c>
      <c r="B12311" s="68" t="s">
        <v>14045</v>
      </c>
      <c r="C12311" s="65" t="s">
        <v>14047</v>
      </c>
      <c r="D12311" s="65" t="s">
        <v>14047</v>
      </c>
      <c r="E12311" s="6" t="s">
        <v>344</v>
      </c>
    </row>
    <row r="12312" customFormat="false" ht="16.5" hidden="false" customHeight="true" outlineLevel="0" collapsed="false">
      <c r="A12312" s="23" t="s">
        <v>1659</v>
      </c>
      <c r="B12312" s="68" t="s">
        <v>14045</v>
      </c>
      <c r="C12312" s="65" t="s">
        <v>14048</v>
      </c>
      <c r="D12312" s="65" t="s">
        <v>14048</v>
      </c>
      <c r="E12312" s="6" t="s">
        <v>344</v>
      </c>
    </row>
    <row r="12313" customFormat="false" ht="16.5" hidden="false" customHeight="true" outlineLevel="0" collapsed="false">
      <c r="A12313" s="23" t="s">
        <v>1659</v>
      </c>
      <c r="B12313" s="68" t="s">
        <v>14045</v>
      </c>
      <c r="C12313" s="65" t="s">
        <v>14049</v>
      </c>
      <c r="D12313" s="65" t="s">
        <v>14049</v>
      </c>
      <c r="E12313" s="6" t="s">
        <v>344</v>
      </c>
    </row>
    <row r="12314" customFormat="false" ht="16.5" hidden="false" customHeight="true" outlineLevel="0" collapsed="false">
      <c r="A12314" s="23" t="s">
        <v>1659</v>
      </c>
      <c r="B12314" s="68" t="s">
        <v>14045</v>
      </c>
      <c r="C12314" s="65" t="s">
        <v>14050</v>
      </c>
      <c r="D12314" s="65" t="s">
        <v>14050</v>
      </c>
      <c r="E12314" s="6" t="s">
        <v>344</v>
      </c>
    </row>
    <row r="12315" customFormat="false" ht="16.5" hidden="false" customHeight="true" outlineLevel="0" collapsed="false">
      <c r="A12315" s="23" t="s">
        <v>1659</v>
      </c>
      <c r="B12315" s="68" t="s">
        <v>14045</v>
      </c>
      <c r="C12315" s="65" t="s">
        <v>14051</v>
      </c>
      <c r="D12315" s="65" t="s">
        <v>14051</v>
      </c>
      <c r="E12315" s="6" t="s">
        <v>344</v>
      </c>
    </row>
    <row r="12316" customFormat="false" ht="16.5" hidden="false" customHeight="true" outlineLevel="0" collapsed="false">
      <c r="A12316" s="23" t="s">
        <v>1659</v>
      </c>
      <c r="B12316" s="68" t="s">
        <v>14045</v>
      </c>
      <c r="C12316" s="65" t="s">
        <v>14052</v>
      </c>
      <c r="D12316" s="65" t="s">
        <v>14052</v>
      </c>
      <c r="E12316" s="6" t="s">
        <v>344</v>
      </c>
    </row>
    <row r="12317" customFormat="false" ht="16.5" hidden="false" customHeight="true" outlineLevel="0" collapsed="false">
      <c r="A12317" s="23" t="s">
        <v>1659</v>
      </c>
      <c r="B12317" s="68" t="s">
        <v>14045</v>
      </c>
      <c r="C12317" s="65" t="s">
        <v>14053</v>
      </c>
      <c r="D12317" s="65" t="s">
        <v>14053</v>
      </c>
      <c r="E12317" s="6" t="s">
        <v>344</v>
      </c>
    </row>
    <row r="12318" customFormat="false" ht="16.5" hidden="false" customHeight="true" outlineLevel="0" collapsed="false">
      <c r="A12318" s="23" t="s">
        <v>1659</v>
      </c>
      <c r="B12318" s="68" t="s">
        <v>14045</v>
      </c>
      <c r="C12318" s="65" t="s">
        <v>14054</v>
      </c>
      <c r="D12318" s="65" t="s">
        <v>14054</v>
      </c>
      <c r="E12318" s="6" t="s">
        <v>344</v>
      </c>
    </row>
    <row r="12319" customFormat="false" ht="16.5" hidden="false" customHeight="true" outlineLevel="0" collapsed="false">
      <c r="A12319" s="23" t="s">
        <v>1659</v>
      </c>
      <c r="B12319" s="68" t="s">
        <v>14045</v>
      </c>
      <c r="C12319" s="65" t="s">
        <v>14055</v>
      </c>
      <c r="D12319" s="65" t="s">
        <v>14055</v>
      </c>
      <c r="E12319" s="6" t="s">
        <v>344</v>
      </c>
    </row>
    <row r="12320" customFormat="false" ht="16.5" hidden="false" customHeight="true" outlineLevel="0" collapsed="false">
      <c r="A12320" s="23" t="s">
        <v>1659</v>
      </c>
      <c r="B12320" s="68" t="s">
        <v>14045</v>
      </c>
      <c r="C12320" s="65" t="s">
        <v>14056</v>
      </c>
      <c r="D12320" s="65" t="s">
        <v>14056</v>
      </c>
      <c r="E12320" s="6" t="s">
        <v>344</v>
      </c>
    </row>
    <row r="12321" customFormat="false" ht="16.5" hidden="false" customHeight="true" outlineLevel="0" collapsed="false">
      <c r="A12321" s="23" t="s">
        <v>1659</v>
      </c>
      <c r="B12321" s="68" t="s">
        <v>14045</v>
      </c>
      <c r="C12321" s="65" t="s">
        <v>14057</v>
      </c>
      <c r="D12321" s="65" t="s">
        <v>14057</v>
      </c>
      <c r="E12321" s="6" t="s">
        <v>344</v>
      </c>
    </row>
    <row r="12322" customFormat="false" ht="16.5" hidden="false" customHeight="true" outlineLevel="0" collapsed="false">
      <c r="A12322" s="23" t="s">
        <v>1659</v>
      </c>
      <c r="B12322" s="68" t="s">
        <v>14045</v>
      </c>
      <c r="C12322" s="65" t="s">
        <v>14058</v>
      </c>
      <c r="D12322" s="65" t="s">
        <v>14058</v>
      </c>
      <c r="E12322" s="6" t="s">
        <v>344</v>
      </c>
    </row>
    <row r="12323" customFormat="false" ht="16.5" hidden="false" customHeight="true" outlineLevel="0" collapsed="false">
      <c r="A12323" s="23" t="s">
        <v>1659</v>
      </c>
      <c r="B12323" s="68" t="s">
        <v>14045</v>
      </c>
      <c r="C12323" s="65" t="s">
        <v>14059</v>
      </c>
      <c r="D12323" s="65" t="s">
        <v>14059</v>
      </c>
      <c r="E12323" s="6" t="s">
        <v>344</v>
      </c>
    </row>
    <row r="12324" customFormat="false" ht="16.5" hidden="false" customHeight="true" outlineLevel="0" collapsed="false">
      <c r="A12324" s="23" t="s">
        <v>1659</v>
      </c>
      <c r="B12324" s="68" t="s">
        <v>14045</v>
      </c>
      <c r="C12324" s="65" t="s">
        <v>14060</v>
      </c>
      <c r="D12324" s="65" t="s">
        <v>14060</v>
      </c>
      <c r="E12324" s="6" t="s">
        <v>344</v>
      </c>
    </row>
    <row r="12325" customFormat="false" ht="16.5" hidden="false" customHeight="true" outlineLevel="0" collapsed="false">
      <c r="A12325" s="23" t="s">
        <v>1659</v>
      </c>
      <c r="B12325" s="68" t="s">
        <v>14045</v>
      </c>
      <c r="C12325" s="65" t="s">
        <v>14061</v>
      </c>
      <c r="D12325" s="65" t="s">
        <v>14061</v>
      </c>
      <c r="E12325" s="6" t="s">
        <v>344</v>
      </c>
    </row>
    <row r="12326" customFormat="false" ht="16.5" hidden="false" customHeight="true" outlineLevel="0" collapsed="false">
      <c r="A12326" s="23" t="s">
        <v>1659</v>
      </c>
      <c r="B12326" s="68" t="s">
        <v>14045</v>
      </c>
      <c r="C12326" s="65" t="s">
        <v>14062</v>
      </c>
      <c r="D12326" s="65" t="s">
        <v>14062</v>
      </c>
      <c r="E12326" s="6" t="s">
        <v>344</v>
      </c>
    </row>
    <row r="12327" customFormat="false" ht="16.5" hidden="false" customHeight="true" outlineLevel="0" collapsed="false">
      <c r="A12327" s="23" t="s">
        <v>1659</v>
      </c>
      <c r="B12327" s="68" t="s">
        <v>14045</v>
      </c>
      <c r="C12327" s="65" t="s">
        <v>14063</v>
      </c>
      <c r="D12327" s="65" t="s">
        <v>14063</v>
      </c>
      <c r="E12327" s="6" t="s">
        <v>344</v>
      </c>
    </row>
    <row r="12328" customFormat="false" ht="16.5" hidden="false" customHeight="true" outlineLevel="0" collapsed="false">
      <c r="A12328" s="23" t="s">
        <v>1659</v>
      </c>
      <c r="B12328" s="68" t="s">
        <v>14045</v>
      </c>
      <c r="C12328" s="65" t="s">
        <v>14064</v>
      </c>
      <c r="D12328" s="65" t="s">
        <v>14064</v>
      </c>
      <c r="E12328" s="6" t="s">
        <v>344</v>
      </c>
    </row>
    <row r="12329" customFormat="false" ht="16.5" hidden="false" customHeight="true" outlineLevel="0" collapsed="false">
      <c r="A12329" s="23" t="s">
        <v>1659</v>
      </c>
      <c r="B12329" s="68" t="s">
        <v>14045</v>
      </c>
      <c r="C12329" s="65" t="s">
        <v>14065</v>
      </c>
      <c r="D12329" s="65" t="s">
        <v>14065</v>
      </c>
      <c r="E12329" s="6" t="s">
        <v>344</v>
      </c>
    </row>
    <row r="12330" customFormat="false" ht="16.5" hidden="false" customHeight="true" outlineLevel="0" collapsed="false">
      <c r="A12330" s="23" t="s">
        <v>1659</v>
      </c>
      <c r="B12330" s="68" t="s">
        <v>14045</v>
      </c>
      <c r="C12330" s="65" t="s">
        <v>14066</v>
      </c>
      <c r="D12330" s="65" t="s">
        <v>14066</v>
      </c>
      <c r="E12330" s="6" t="s">
        <v>344</v>
      </c>
    </row>
    <row r="12331" customFormat="false" ht="16.5" hidden="false" customHeight="true" outlineLevel="0" collapsed="false">
      <c r="A12331" s="23" t="s">
        <v>1659</v>
      </c>
      <c r="B12331" s="68" t="s">
        <v>14045</v>
      </c>
      <c r="C12331" s="65" t="s">
        <v>14067</v>
      </c>
      <c r="D12331" s="65" t="s">
        <v>14067</v>
      </c>
      <c r="E12331" s="6" t="s">
        <v>344</v>
      </c>
    </row>
    <row r="12332" customFormat="false" ht="16.5" hidden="false" customHeight="true" outlineLevel="0" collapsed="false">
      <c r="A12332" s="23" t="s">
        <v>1659</v>
      </c>
      <c r="B12332" s="68" t="s">
        <v>14045</v>
      </c>
      <c r="C12332" s="65" t="s">
        <v>14068</v>
      </c>
      <c r="D12332" s="65" t="s">
        <v>14068</v>
      </c>
      <c r="E12332" s="6" t="s">
        <v>344</v>
      </c>
    </row>
    <row r="12333" customFormat="false" ht="16.5" hidden="false" customHeight="true" outlineLevel="0" collapsed="false">
      <c r="A12333" s="23" t="s">
        <v>1659</v>
      </c>
      <c r="B12333" s="68" t="s">
        <v>14045</v>
      </c>
      <c r="C12333" s="65" t="s">
        <v>14069</v>
      </c>
      <c r="D12333" s="65" t="s">
        <v>14069</v>
      </c>
      <c r="E12333" s="6" t="s">
        <v>344</v>
      </c>
    </row>
    <row r="12334" customFormat="false" ht="16.5" hidden="false" customHeight="true" outlineLevel="0" collapsed="false">
      <c r="A12334" s="23" t="s">
        <v>1659</v>
      </c>
      <c r="B12334" s="68" t="s">
        <v>14045</v>
      </c>
      <c r="C12334" s="65" t="s">
        <v>14070</v>
      </c>
      <c r="D12334" s="65" t="s">
        <v>14070</v>
      </c>
      <c r="E12334" s="6" t="s">
        <v>344</v>
      </c>
    </row>
    <row r="12335" customFormat="false" ht="16.5" hidden="false" customHeight="true" outlineLevel="0" collapsed="false">
      <c r="A12335" s="23" t="s">
        <v>1659</v>
      </c>
      <c r="B12335" s="68" t="s">
        <v>14045</v>
      </c>
      <c r="C12335" s="65" t="s">
        <v>14071</v>
      </c>
      <c r="D12335" s="65" t="s">
        <v>14071</v>
      </c>
      <c r="E12335" s="6" t="s">
        <v>344</v>
      </c>
    </row>
    <row r="12336" customFormat="false" ht="16.5" hidden="false" customHeight="true" outlineLevel="0" collapsed="false">
      <c r="A12336" s="23" t="s">
        <v>1659</v>
      </c>
      <c r="B12336" s="68" t="s">
        <v>14045</v>
      </c>
      <c r="C12336" s="65" t="s">
        <v>14072</v>
      </c>
      <c r="D12336" s="65" t="s">
        <v>14072</v>
      </c>
      <c r="E12336" s="6" t="s">
        <v>344</v>
      </c>
    </row>
    <row r="12337" customFormat="false" ht="16.5" hidden="false" customHeight="true" outlineLevel="0" collapsed="false">
      <c r="A12337" s="23" t="s">
        <v>1659</v>
      </c>
      <c r="B12337" s="68" t="s">
        <v>14045</v>
      </c>
      <c r="C12337" s="65" t="s">
        <v>14073</v>
      </c>
      <c r="D12337" s="65" t="s">
        <v>14073</v>
      </c>
      <c r="E12337" s="6" t="s">
        <v>344</v>
      </c>
    </row>
    <row r="12338" customFormat="false" ht="16.5" hidden="false" customHeight="true" outlineLevel="0" collapsed="false">
      <c r="A12338" s="23" t="s">
        <v>1659</v>
      </c>
      <c r="B12338" s="68" t="s">
        <v>14045</v>
      </c>
      <c r="C12338" s="65" t="s">
        <v>14074</v>
      </c>
      <c r="D12338" s="65" t="s">
        <v>14074</v>
      </c>
      <c r="E12338" s="6" t="s">
        <v>344</v>
      </c>
    </row>
    <row r="12339" customFormat="false" ht="16.5" hidden="false" customHeight="true" outlineLevel="0" collapsed="false">
      <c r="A12339" s="23" t="s">
        <v>1659</v>
      </c>
      <c r="B12339" s="68" t="s">
        <v>14045</v>
      </c>
      <c r="C12339" s="65" t="s">
        <v>14075</v>
      </c>
      <c r="D12339" s="65" t="s">
        <v>14075</v>
      </c>
      <c r="E12339" s="6" t="s">
        <v>344</v>
      </c>
    </row>
    <row r="12340" customFormat="false" ht="16.5" hidden="false" customHeight="true" outlineLevel="0" collapsed="false">
      <c r="A12340" s="23" t="s">
        <v>1659</v>
      </c>
      <c r="B12340" s="68" t="s">
        <v>14045</v>
      </c>
      <c r="C12340" s="65" t="s">
        <v>14076</v>
      </c>
      <c r="D12340" s="65" t="s">
        <v>14076</v>
      </c>
      <c r="E12340" s="6" t="s">
        <v>344</v>
      </c>
    </row>
    <row r="12341" customFormat="false" ht="16.5" hidden="false" customHeight="true" outlineLevel="0" collapsed="false">
      <c r="A12341" s="23" t="s">
        <v>1659</v>
      </c>
      <c r="B12341" s="68" t="s">
        <v>14045</v>
      </c>
      <c r="C12341" s="65" t="s">
        <v>14077</v>
      </c>
      <c r="D12341" s="65" t="s">
        <v>14077</v>
      </c>
      <c r="E12341" s="6" t="s">
        <v>344</v>
      </c>
    </row>
    <row r="12342" customFormat="false" ht="16.5" hidden="false" customHeight="true" outlineLevel="0" collapsed="false">
      <c r="A12342" s="23" t="s">
        <v>1659</v>
      </c>
      <c r="B12342" s="68" t="s">
        <v>14045</v>
      </c>
      <c r="C12342" s="65" t="s">
        <v>14078</v>
      </c>
      <c r="D12342" s="65" t="s">
        <v>14078</v>
      </c>
      <c r="E12342" s="6" t="s">
        <v>344</v>
      </c>
    </row>
    <row r="12343" customFormat="false" ht="16.5" hidden="false" customHeight="true" outlineLevel="0" collapsed="false">
      <c r="A12343" s="23" t="s">
        <v>1659</v>
      </c>
      <c r="B12343" s="68" t="s">
        <v>14045</v>
      </c>
      <c r="C12343" s="65" t="s">
        <v>14079</v>
      </c>
      <c r="D12343" s="65" t="s">
        <v>14079</v>
      </c>
      <c r="E12343" s="6" t="s">
        <v>344</v>
      </c>
    </row>
    <row r="12344" customFormat="false" ht="16.5" hidden="false" customHeight="true" outlineLevel="0" collapsed="false">
      <c r="A12344" s="23" t="s">
        <v>1659</v>
      </c>
      <c r="B12344" s="68" t="s">
        <v>14045</v>
      </c>
      <c r="C12344" s="65" t="s">
        <v>14080</v>
      </c>
      <c r="D12344" s="65" t="s">
        <v>14080</v>
      </c>
      <c r="E12344" s="6" t="s">
        <v>344</v>
      </c>
    </row>
    <row r="12345" customFormat="false" ht="16.5" hidden="false" customHeight="true" outlineLevel="0" collapsed="false">
      <c r="A12345" s="23" t="s">
        <v>1659</v>
      </c>
      <c r="B12345" s="68" t="s">
        <v>14045</v>
      </c>
      <c r="C12345" s="65" t="s">
        <v>14081</v>
      </c>
      <c r="D12345" s="65" t="s">
        <v>14081</v>
      </c>
      <c r="E12345" s="6" t="s">
        <v>344</v>
      </c>
    </row>
    <row r="12346" customFormat="false" ht="16.5" hidden="false" customHeight="true" outlineLevel="0" collapsed="false">
      <c r="A12346" s="23" t="s">
        <v>1659</v>
      </c>
      <c r="B12346" s="68" t="s">
        <v>14045</v>
      </c>
      <c r="C12346" s="65" t="s">
        <v>14082</v>
      </c>
      <c r="D12346" s="65" t="s">
        <v>14082</v>
      </c>
      <c r="E12346" s="6" t="s">
        <v>344</v>
      </c>
    </row>
    <row r="12347" customFormat="false" ht="16.5" hidden="false" customHeight="true" outlineLevel="0" collapsed="false">
      <c r="A12347" s="23" t="s">
        <v>1659</v>
      </c>
      <c r="B12347" s="68" t="s">
        <v>14045</v>
      </c>
      <c r="C12347" s="65" t="s">
        <v>14083</v>
      </c>
      <c r="D12347" s="65" t="s">
        <v>14083</v>
      </c>
      <c r="E12347" s="6" t="s">
        <v>344</v>
      </c>
    </row>
    <row r="12348" customFormat="false" ht="16.5" hidden="false" customHeight="true" outlineLevel="0" collapsed="false">
      <c r="A12348" s="23" t="s">
        <v>1659</v>
      </c>
      <c r="B12348" s="68" t="s">
        <v>14045</v>
      </c>
      <c r="C12348" s="65" t="s">
        <v>14084</v>
      </c>
      <c r="D12348" s="65" t="s">
        <v>14084</v>
      </c>
      <c r="E12348" s="6" t="s">
        <v>344</v>
      </c>
    </row>
    <row r="12349" customFormat="false" ht="16.5" hidden="false" customHeight="true" outlineLevel="0" collapsed="false">
      <c r="A12349" s="23" t="s">
        <v>1659</v>
      </c>
      <c r="B12349" s="68" t="s">
        <v>14045</v>
      </c>
      <c r="C12349" s="65" t="s">
        <v>14085</v>
      </c>
      <c r="D12349" s="65" t="s">
        <v>14085</v>
      </c>
      <c r="E12349" s="6" t="s">
        <v>344</v>
      </c>
    </row>
    <row r="12350" customFormat="false" ht="16.5" hidden="false" customHeight="true" outlineLevel="0" collapsed="false">
      <c r="A12350" s="23" t="s">
        <v>1659</v>
      </c>
      <c r="B12350" s="68" t="s">
        <v>14045</v>
      </c>
      <c r="C12350" s="65" t="s">
        <v>14086</v>
      </c>
      <c r="D12350" s="65" t="s">
        <v>14086</v>
      </c>
      <c r="E12350" s="6" t="s">
        <v>344</v>
      </c>
    </row>
    <row r="12351" customFormat="false" ht="16.5" hidden="false" customHeight="true" outlineLevel="0" collapsed="false">
      <c r="A12351" s="23" t="s">
        <v>1659</v>
      </c>
      <c r="B12351" s="68" t="s">
        <v>14045</v>
      </c>
      <c r="C12351" s="65" t="s">
        <v>14087</v>
      </c>
      <c r="D12351" s="65" t="s">
        <v>14087</v>
      </c>
      <c r="E12351" s="6" t="s">
        <v>344</v>
      </c>
    </row>
    <row r="12352" customFormat="false" ht="16.5" hidden="false" customHeight="true" outlineLevel="0" collapsed="false">
      <c r="A12352" s="23" t="s">
        <v>1659</v>
      </c>
      <c r="B12352" s="68" t="s">
        <v>14045</v>
      </c>
      <c r="C12352" s="65" t="s">
        <v>14088</v>
      </c>
      <c r="D12352" s="65" t="s">
        <v>14088</v>
      </c>
      <c r="E12352" s="6" t="s">
        <v>344</v>
      </c>
    </row>
    <row r="12353" customFormat="false" ht="16.5" hidden="false" customHeight="true" outlineLevel="0" collapsed="false">
      <c r="A12353" s="23" t="s">
        <v>1659</v>
      </c>
      <c r="B12353" s="68" t="s">
        <v>14045</v>
      </c>
      <c r="C12353" s="65" t="s">
        <v>14089</v>
      </c>
      <c r="D12353" s="65" t="s">
        <v>14089</v>
      </c>
      <c r="E12353" s="6" t="s">
        <v>344</v>
      </c>
    </row>
    <row r="12354" customFormat="false" ht="16.5" hidden="false" customHeight="true" outlineLevel="0" collapsed="false">
      <c r="A12354" s="23" t="s">
        <v>1659</v>
      </c>
      <c r="B12354" s="68" t="s">
        <v>14045</v>
      </c>
      <c r="C12354" s="65" t="s">
        <v>14090</v>
      </c>
      <c r="D12354" s="65" t="s">
        <v>14090</v>
      </c>
      <c r="E12354" s="6" t="s">
        <v>344</v>
      </c>
    </row>
    <row r="12355" customFormat="false" ht="16.5" hidden="false" customHeight="true" outlineLevel="0" collapsed="false">
      <c r="A12355" s="23" t="s">
        <v>1659</v>
      </c>
      <c r="B12355" s="68" t="s">
        <v>14045</v>
      </c>
      <c r="C12355" s="65" t="s">
        <v>14091</v>
      </c>
      <c r="D12355" s="65" t="s">
        <v>14091</v>
      </c>
      <c r="E12355" s="6" t="s">
        <v>344</v>
      </c>
    </row>
    <row r="12356" customFormat="false" ht="16.5" hidden="false" customHeight="true" outlineLevel="0" collapsed="false">
      <c r="A12356" s="23" t="s">
        <v>1659</v>
      </c>
      <c r="B12356" s="68" t="s">
        <v>14045</v>
      </c>
      <c r="C12356" s="65" t="s">
        <v>14092</v>
      </c>
      <c r="D12356" s="65" t="s">
        <v>14092</v>
      </c>
      <c r="E12356" s="6" t="s">
        <v>344</v>
      </c>
    </row>
    <row r="12357" customFormat="false" ht="16.5" hidden="false" customHeight="true" outlineLevel="0" collapsed="false">
      <c r="A12357" s="23" t="s">
        <v>1659</v>
      </c>
      <c r="B12357" s="68" t="s">
        <v>14045</v>
      </c>
      <c r="C12357" s="65" t="s">
        <v>14093</v>
      </c>
      <c r="D12357" s="65" t="s">
        <v>14093</v>
      </c>
      <c r="E12357" s="6" t="s">
        <v>344</v>
      </c>
    </row>
    <row r="12358" customFormat="false" ht="16.5" hidden="false" customHeight="true" outlineLevel="0" collapsed="false">
      <c r="A12358" s="23" t="s">
        <v>1659</v>
      </c>
      <c r="B12358" s="68" t="s">
        <v>14045</v>
      </c>
      <c r="C12358" s="65" t="s">
        <v>14094</v>
      </c>
      <c r="D12358" s="65" t="s">
        <v>14094</v>
      </c>
      <c r="E12358" s="6" t="s">
        <v>344</v>
      </c>
    </row>
    <row r="12359" customFormat="false" ht="16.5" hidden="false" customHeight="true" outlineLevel="0" collapsed="false">
      <c r="A12359" s="23" t="s">
        <v>1659</v>
      </c>
      <c r="B12359" s="68" t="s">
        <v>14045</v>
      </c>
      <c r="C12359" s="65" t="s">
        <v>14095</v>
      </c>
      <c r="D12359" s="65" t="s">
        <v>14095</v>
      </c>
      <c r="E12359" s="6" t="s">
        <v>344</v>
      </c>
    </row>
    <row r="12360" customFormat="false" ht="16.5" hidden="false" customHeight="true" outlineLevel="0" collapsed="false">
      <c r="A12360" s="23" t="s">
        <v>1659</v>
      </c>
      <c r="B12360" s="68" t="s">
        <v>14045</v>
      </c>
      <c r="C12360" s="65" t="s">
        <v>14096</v>
      </c>
      <c r="D12360" s="65" t="s">
        <v>14096</v>
      </c>
      <c r="E12360" s="6" t="s">
        <v>344</v>
      </c>
    </row>
    <row r="12361" customFormat="false" ht="16.5" hidden="false" customHeight="true" outlineLevel="0" collapsed="false">
      <c r="A12361" s="23" t="s">
        <v>1659</v>
      </c>
      <c r="B12361" s="68" t="s">
        <v>14045</v>
      </c>
      <c r="C12361" s="65" t="s">
        <v>14097</v>
      </c>
      <c r="D12361" s="65" t="s">
        <v>14097</v>
      </c>
      <c r="E12361" s="6" t="s">
        <v>344</v>
      </c>
    </row>
    <row r="12362" customFormat="false" ht="16.5" hidden="false" customHeight="true" outlineLevel="0" collapsed="false">
      <c r="A12362" s="23" t="s">
        <v>1659</v>
      </c>
      <c r="B12362" s="68" t="s">
        <v>14045</v>
      </c>
      <c r="C12362" s="65" t="s">
        <v>14098</v>
      </c>
      <c r="D12362" s="65" t="s">
        <v>14098</v>
      </c>
      <c r="E12362" s="6" t="s">
        <v>344</v>
      </c>
    </row>
    <row r="12363" customFormat="false" ht="16.5" hidden="false" customHeight="true" outlineLevel="0" collapsed="false">
      <c r="A12363" s="23" t="s">
        <v>1659</v>
      </c>
      <c r="B12363" s="68" t="s">
        <v>14045</v>
      </c>
      <c r="C12363" s="65" t="s">
        <v>14099</v>
      </c>
      <c r="D12363" s="65" t="s">
        <v>14099</v>
      </c>
      <c r="E12363" s="6" t="s">
        <v>344</v>
      </c>
    </row>
    <row r="12364" customFormat="false" ht="16.5" hidden="false" customHeight="true" outlineLevel="0" collapsed="false">
      <c r="A12364" s="23" t="s">
        <v>1659</v>
      </c>
      <c r="B12364" s="68" t="s">
        <v>14045</v>
      </c>
      <c r="C12364" s="65" t="s">
        <v>14100</v>
      </c>
      <c r="D12364" s="65" t="s">
        <v>14100</v>
      </c>
      <c r="E12364" s="6" t="s">
        <v>344</v>
      </c>
    </row>
    <row r="12365" customFormat="false" ht="16.5" hidden="false" customHeight="true" outlineLevel="0" collapsed="false">
      <c r="A12365" s="23" t="s">
        <v>1659</v>
      </c>
      <c r="B12365" s="68" t="s">
        <v>14045</v>
      </c>
      <c r="C12365" s="65" t="s">
        <v>14101</v>
      </c>
      <c r="D12365" s="65" t="s">
        <v>14101</v>
      </c>
      <c r="E12365" s="6" t="s">
        <v>344</v>
      </c>
    </row>
    <row r="12366" customFormat="false" ht="16.5" hidden="false" customHeight="true" outlineLevel="0" collapsed="false">
      <c r="A12366" s="23" t="s">
        <v>1659</v>
      </c>
      <c r="B12366" s="68" t="s">
        <v>14045</v>
      </c>
      <c r="C12366" s="65" t="s">
        <v>14102</v>
      </c>
      <c r="D12366" s="65" t="s">
        <v>14102</v>
      </c>
      <c r="E12366" s="6" t="s">
        <v>344</v>
      </c>
    </row>
    <row r="12367" customFormat="false" ht="16.5" hidden="false" customHeight="true" outlineLevel="0" collapsed="false">
      <c r="A12367" s="23" t="s">
        <v>1659</v>
      </c>
      <c r="B12367" s="68" t="s">
        <v>14045</v>
      </c>
      <c r="C12367" s="65" t="s">
        <v>14103</v>
      </c>
      <c r="D12367" s="65" t="s">
        <v>14103</v>
      </c>
      <c r="E12367" s="6" t="s">
        <v>344</v>
      </c>
    </row>
    <row r="12368" customFormat="false" ht="16.5" hidden="false" customHeight="true" outlineLevel="0" collapsed="false">
      <c r="A12368" s="23" t="s">
        <v>1659</v>
      </c>
      <c r="B12368" s="68" t="s">
        <v>14045</v>
      </c>
      <c r="C12368" s="65" t="s">
        <v>14104</v>
      </c>
      <c r="D12368" s="65" t="s">
        <v>14104</v>
      </c>
      <c r="E12368" s="6" t="s">
        <v>344</v>
      </c>
    </row>
    <row r="12369" customFormat="false" ht="16.5" hidden="false" customHeight="true" outlineLevel="0" collapsed="false">
      <c r="A12369" s="23" t="s">
        <v>1659</v>
      </c>
      <c r="B12369" s="68" t="s">
        <v>14045</v>
      </c>
      <c r="C12369" s="65" t="s">
        <v>14105</v>
      </c>
      <c r="D12369" s="65" t="s">
        <v>14105</v>
      </c>
      <c r="E12369" s="6" t="s">
        <v>344</v>
      </c>
    </row>
    <row r="12370" customFormat="false" ht="16.5" hidden="false" customHeight="true" outlineLevel="0" collapsed="false">
      <c r="A12370" s="23" t="s">
        <v>1659</v>
      </c>
      <c r="B12370" s="68" t="s">
        <v>14045</v>
      </c>
      <c r="C12370" s="65" t="s">
        <v>14106</v>
      </c>
      <c r="D12370" s="65" t="s">
        <v>14106</v>
      </c>
      <c r="E12370" s="6" t="s">
        <v>344</v>
      </c>
    </row>
    <row r="12371" customFormat="false" ht="16.5" hidden="false" customHeight="true" outlineLevel="0" collapsed="false">
      <c r="A12371" s="23" t="s">
        <v>1659</v>
      </c>
      <c r="B12371" s="68" t="s">
        <v>14045</v>
      </c>
      <c r="C12371" s="65" t="s">
        <v>14107</v>
      </c>
      <c r="D12371" s="65" t="s">
        <v>14107</v>
      </c>
      <c r="E12371" s="6" t="s">
        <v>344</v>
      </c>
    </row>
    <row r="12372" customFormat="false" ht="16.5" hidden="false" customHeight="true" outlineLevel="0" collapsed="false">
      <c r="A12372" s="23" t="s">
        <v>1659</v>
      </c>
      <c r="B12372" s="68" t="s">
        <v>14045</v>
      </c>
      <c r="C12372" s="65" t="s">
        <v>14108</v>
      </c>
      <c r="D12372" s="65" t="s">
        <v>14108</v>
      </c>
      <c r="E12372" s="6" t="s">
        <v>344</v>
      </c>
    </row>
    <row r="12373" customFormat="false" ht="16.5" hidden="false" customHeight="true" outlineLevel="0" collapsed="false">
      <c r="A12373" s="23" t="s">
        <v>1659</v>
      </c>
      <c r="B12373" s="68" t="s">
        <v>14045</v>
      </c>
      <c r="C12373" s="65" t="s">
        <v>14109</v>
      </c>
      <c r="D12373" s="65" t="s">
        <v>14109</v>
      </c>
      <c r="E12373" s="6" t="s">
        <v>344</v>
      </c>
    </row>
    <row r="12374" customFormat="false" ht="16.5" hidden="false" customHeight="true" outlineLevel="0" collapsed="false">
      <c r="A12374" s="23" t="s">
        <v>1659</v>
      </c>
      <c r="B12374" s="68" t="s">
        <v>14045</v>
      </c>
      <c r="C12374" s="65" t="s">
        <v>14110</v>
      </c>
      <c r="D12374" s="65" t="s">
        <v>14110</v>
      </c>
      <c r="E12374" s="6" t="s">
        <v>344</v>
      </c>
    </row>
    <row r="12375" customFormat="false" ht="16.5" hidden="false" customHeight="true" outlineLevel="0" collapsed="false">
      <c r="A12375" s="23" t="s">
        <v>1659</v>
      </c>
      <c r="B12375" s="68" t="s">
        <v>14045</v>
      </c>
      <c r="C12375" s="65" t="s">
        <v>14111</v>
      </c>
      <c r="D12375" s="65" t="s">
        <v>14111</v>
      </c>
      <c r="E12375" s="6" t="s">
        <v>344</v>
      </c>
    </row>
    <row r="12376" customFormat="false" ht="16.5" hidden="false" customHeight="true" outlineLevel="0" collapsed="false">
      <c r="A12376" s="23" t="s">
        <v>1659</v>
      </c>
      <c r="B12376" s="68" t="s">
        <v>14045</v>
      </c>
      <c r="C12376" s="65" t="s">
        <v>14112</v>
      </c>
      <c r="D12376" s="65" t="s">
        <v>14112</v>
      </c>
      <c r="E12376" s="6" t="s">
        <v>344</v>
      </c>
    </row>
    <row r="12377" customFormat="false" ht="16.5" hidden="false" customHeight="true" outlineLevel="0" collapsed="false">
      <c r="A12377" s="23" t="s">
        <v>1659</v>
      </c>
      <c r="B12377" s="68" t="s">
        <v>14045</v>
      </c>
      <c r="C12377" s="65" t="s">
        <v>14113</v>
      </c>
      <c r="D12377" s="65" t="s">
        <v>14113</v>
      </c>
      <c r="E12377" s="6" t="s">
        <v>344</v>
      </c>
    </row>
    <row r="12378" customFormat="false" ht="16.5" hidden="false" customHeight="true" outlineLevel="0" collapsed="false">
      <c r="A12378" s="23" t="s">
        <v>1659</v>
      </c>
      <c r="B12378" s="68" t="s">
        <v>14045</v>
      </c>
      <c r="C12378" s="65" t="s">
        <v>14114</v>
      </c>
      <c r="D12378" s="65" t="s">
        <v>14114</v>
      </c>
      <c r="E12378" s="6" t="s">
        <v>344</v>
      </c>
    </row>
    <row r="12379" customFormat="false" ht="16.5" hidden="false" customHeight="true" outlineLevel="0" collapsed="false">
      <c r="A12379" s="23" t="s">
        <v>1659</v>
      </c>
      <c r="B12379" s="68" t="s">
        <v>14045</v>
      </c>
      <c r="C12379" s="65" t="s">
        <v>14115</v>
      </c>
      <c r="D12379" s="65" t="s">
        <v>14115</v>
      </c>
      <c r="E12379" s="6" t="s">
        <v>344</v>
      </c>
    </row>
    <row r="12380" customFormat="false" ht="16.5" hidden="false" customHeight="true" outlineLevel="0" collapsed="false">
      <c r="A12380" s="23" t="s">
        <v>1659</v>
      </c>
      <c r="B12380" s="68" t="s">
        <v>14045</v>
      </c>
      <c r="C12380" s="65" t="s">
        <v>14116</v>
      </c>
      <c r="D12380" s="65" t="s">
        <v>14116</v>
      </c>
      <c r="E12380" s="6" t="s">
        <v>344</v>
      </c>
    </row>
    <row r="12381" customFormat="false" ht="16.5" hidden="false" customHeight="true" outlineLevel="0" collapsed="false">
      <c r="A12381" s="23" t="s">
        <v>1659</v>
      </c>
      <c r="B12381" s="68" t="s">
        <v>14045</v>
      </c>
      <c r="C12381" s="65" t="s">
        <v>14117</v>
      </c>
      <c r="D12381" s="65" t="s">
        <v>14117</v>
      </c>
      <c r="E12381" s="6" t="s">
        <v>344</v>
      </c>
    </row>
    <row r="12382" customFormat="false" ht="16.5" hidden="false" customHeight="true" outlineLevel="0" collapsed="false">
      <c r="A12382" s="23" t="s">
        <v>1659</v>
      </c>
      <c r="B12382" s="68" t="s">
        <v>14045</v>
      </c>
      <c r="C12382" s="65" t="s">
        <v>14118</v>
      </c>
      <c r="D12382" s="65" t="s">
        <v>14118</v>
      </c>
      <c r="E12382" s="6" t="s">
        <v>344</v>
      </c>
    </row>
    <row r="12383" customFormat="false" ht="16.5" hidden="false" customHeight="true" outlineLevel="0" collapsed="false">
      <c r="A12383" s="23" t="s">
        <v>1659</v>
      </c>
      <c r="B12383" s="68" t="s">
        <v>14045</v>
      </c>
      <c r="C12383" s="65" t="s">
        <v>14119</v>
      </c>
      <c r="D12383" s="65" t="s">
        <v>14119</v>
      </c>
      <c r="E12383" s="6" t="s">
        <v>344</v>
      </c>
    </row>
    <row r="12384" customFormat="false" ht="16.5" hidden="false" customHeight="true" outlineLevel="0" collapsed="false">
      <c r="A12384" s="23" t="s">
        <v>1659</v>
      </c>
      <c r="B12384" s="68" t="s">
        <v>14045</v>
      </c>
      <c r="C12384" s="65" t="s">
        <v>14120</v>
      </c>
      <c r="D12384" s="65" t="s">
        <v>14120</v>
      </c>
      <c r="E12384" s="6" t="s">
        <v>344</v>
      </c>
    </row>
    <row r="12385" customFormat="false" ht="16.5" hidden="false" customHeight="true" outlineLevel="0" collapsed="false">
      <c r="A12385" s="23" t="s">
        <v>1659</v>
      </c>
      <c r="B12385" s="68" t="s">
        <v>14045</v>
      </c>
      <c r="C12385" s="65" t="s">
        <v>14121</v>
      </c>
      <c r="D12385" s="65" t="s">
        <v>14121</v>
      </c>
      <c r="E12385" s="6" t="s">
        <v>344</v>
      </c>
    </row>
    <row r="12386" customFormat="false" ht="16.5" hidden="false" customHeight="true" outlineLevel="0" collapsed="false">
      <c r="A12386" s="23" t="s">
        <v>1659</v>
      </c>
      <c r="B12386" s="68" t="s">
        <v>14045</v>
      </c>
      <c r="C12386" s="65" t="s">
        <v>14122</v>
      </c>
      <c r="D12386" s="65" t="s">
        <v>14122</v>
      </c>
      <c r="E12386" s="6" t="s">
        <v>344</v>
      </c>
    </row>
    <row r="12387" customFormat="false" ht="16.5" hidden="false" customHeight="true" outlineLevel="0" collapsed="false">
      <c r="A12387" s="23" t="s">
        <v>1659</v>
      </c>
      <c r="B12387" s="68" t="s">
        <v>14045</v>
      </c>
      <c r="C12387" s="65" t="s">
        <v>14123</v>
      </c>
      <c r="D12387" s="65" t="s">
        <v>14123</v>
      </c>
      <c r="E12387" s="6" t="s">
        <v>344</v>
      </c>
    </row>
    <row r="12388" customFormat="false" ht="16.5" hidden="false" customHeight="true" outlineLevel="0" collapsed="false">
      <c r="A12388" s="23" t="s">
        <v>1659</v>
      </c>
      <c r="B12388" s="68" t="s">
        <v>14045</v>
      </c>
      <c r="C12388" s="65" t="s">
        <v>14124</v>
      </c>
      <c r="D12388" s="65" t="s">
        <v>14124</v>
      </c>
      <c r="E12388" s="6" t="s">
        <v>344</v>
      </c>
    </row>
    <row r="12389" customFormat="false" ht="16.5" hidden="false" customHeight="true" outlineLevel="0" collapsed="false">
      <c r="A12389" s="23" t="s">
        <v>1659</v>
      </c>
      <c r="B12389" s="68" t="s">
        <v>14045</v>
      </c>
      <c r="C12389" s="65" t="s">
        <v>14125</v>
      </c>
      <c r="D12389" s="65" t="s">
        <v>14125</v>
      </c>
      <c r="E12389" s="6" t="s">
        <v>344</v>
      </c>
    </row>
    <row r="12390" customFormat="false" ht="16.5" hidden="false" customHeight="true" outlineLevel="0" collapsed="false">
      <c r="A12390" s="23" t="s">
        <v>1659</v>
      </c>
      <c r="B12390" s="68" t="s">
        <v>14045</v>
      </c>
      <c r="C12390" s="65" t="s">
        <v>14126</v>
      </c>
      <c r="D12390" s="65" t="s">
        <v>14126</v>
      </c>
      <c r="E12390" s="6" t="s">
        <v>344</v>
      </c>
    </row>
    <row r="12391" customFormat="false" ht="16.5" hidden="false" customHeight="true" outlineLevel="0" collapsed="false">
      <c r="A12391" s="23" t="s">
        <v>1659</v>
      </c>
      <c r="B12391" s="68" t="s">
        <v>14045</v>
      </c>
      <c r="C12391" s="65" t="s">
        <v>14127</v>
      </c>
      <c r="D12391" s="65" t="s">
        <v>14127</v>
      </c>
      <c r="E12391" s="6" t="s">
        <v>344</v>
      </c>
    </row>
    <row r="12392" customFormat="false" ht="16.5" hidden="false" customHeight="true" outlineLevel="0" collapsed="false">
      <c r="A12392" s="23" t="s">
        <v>1659</v>
      </c>
      <c r="B12392" s="68" t="s">
        <v>14045</v>
      </c>
      <c r="C12392" s="65" t="s">
        <v>14128</v>
      </c>
      <c r="D12392" s="65" t="s">
        <v>14128</v>
      </c>
      <c r="E12392" s="6" t="s">
        <v>344</v>
      </c>
    </row>
    <row r="12393" customFormat="false" ht="16.5" hidden="false" customHeight="true" outlineLevel="0" collapsed="false">
      <c r="A12393" s="23" t="s">
        <v>1659</v>
      </c>
      <c r="B12393" s="68" t="s">
        <v>14045</v>
      </c>
      <c r="C12393" s="65" t="s">
        <v>14129</v>
      </c>
      <c r="D12393" s="65" t="s">
        <v>14129</v>
      </c>
      <c r="E12393" s="6" t="s">
        <v>344</v>
      </c>
    </row>
    <row r="12394" customFormat="false" ht="16.5" hidden="false" customHeight="true" outlineLevel="0" collapsed="false">
      <c r="A12394" s="23" t="s">
        <v>1659</v>
      </c>
      <c r="B12394" s="68" t="s">
        <v>14045</v>
      </c>
      <c r="C12394" s="65" t="s">
        <v>14130</v>
      </c>
      <c r="D12394" s="65" t="s">
        <v>14130</v>
      </c>
      <c r="E12394" s="6" t="s">
        <v>344</v>
      </c>
    </row>
    <row r="12395" customFormat="false" ht="16.5" hidden="false" customHeight="true" outlineLevel="0" collapsed="false">
      <c r="A12395" s="23" t="s">
        <v>1659</v>
      </c>
      <c r="B12395" s="68" t="s">
        <v>14045</v>
      </c>
      <c r="C12395" s="65" t="s">
        <v>14131</v>
      </c>
      <c r="D12395" s="65" t="s">
        <v>14131</v>
      </c>
      <c r="E12395" s="6" t="s">
        <v>344</v>
      </c>
    </row>
    <row r="12396" customFormat="false" ht="16.5" hidden="false" customHeight="true" outlineLevel="0" collapsed="false">
      <c r="A12396" s="23" t="s">
        <v>1659</v>
      </c>
      <c r="B12396" s="68" t="s">
        <v>14045</v>
      </c>
      <c r="C12396" s="65" t="s">
        <v>14132</v>
      </c>
      <c r="D12396" s="65" t="s">
        <v>14132</v>
      </c>
      <c r="E12396" s="6" t="s">
        <v>344</v>
      </c>
    </row>
    <row r="12397" customFormat="false" ht="16.5" hidden="false" customHeight="true" outlineLevel="0" collapsed="false">
      <c r="A12397" s="23" t="s">
        <v>1659</v>
      </c>
      <c r="B12397" s="68" t="s">
        <v>14045</v>
      </c>
      <c r="C12397" s="65" t="s">
        <v>14133</v>
      </c>
      <c r="D12397" s="65" t="s">
        <v>14133</v>
      </c>
      <c r="E12397" s="6" t="s">
        <v>344</v>
      </c>
    </row>
    <row r="12398" customFormat="false" ht="16.5" hidden="false" customHeight="true" outlineLevel="0" collapsed="false">
      <c r="A12398" s="23" t="s">
        <v>1659</v>
      </c>
      <c r="B12398" s="68" t="s">
        <v>14045</v>
      </c>
      <c r="C12398" s="65" t="s">
        <v>14134</v>
      </c>
      <c r="D12398" s="65" t="s">
        <v>14134</v>
      </c>
      <c r="E12398" s="6" t="s">
        <v>344</v>
      </c>
    </row>
    <row r="12399" customFormat="false" ht="16.5" hidden="false" customHeight="true" outlineLevel="0" collapsed="false">
      <c r="A12399" s="23" t="s">
        <v>1659</v>
      </c>
      <c r="B12399" s="68" t="s">
        <v>14045</v>
      </c>
      <c r="C12399" s="65" t="s">
        <v>14135</v>
      </c>
      <c r="D12399" s="65" t="s">
        <v>14135</v>
      </c>
      <c r="E12399" s="6" t="s">
        <v>344</v>
      </c>
    </row>
    <row r="12400" customFormat="false" ht="16.5" hidden="false" customHeight="true" outlineLevel="0" collapsed="false">
      <c r="A12400" s="23" t="s">
        <v>1659</v>
      </c>
      <c r="B12400" s="68" t="s">
        <v>14045</v>
      </c>
      <c r="C12400" s="65" t="s">
        <v>14136</v>
      </c>
      <c r="D12400" s="65" t="s">
        <v>14136</v>
      </c>
      <c r="E12400" s="6" t="s">
        <v>344</v>
      </c>
    </row>
    <row r="12401" customFormat="false" ht="16.5" hidden="false" customHeight="true" outlineLevel="0" collapsed="false">
      <c r="A12401" s="23" t="s">
        <v>1659</v>
      </c>
      <c r="B12401" s="68" t="s">
        <v>14045</v>
      </c>
      <c r="C12401" s="65" t="s">
        <v>14137</v>
      </c>
      <c r="D12401" s="65" t="s">
        <v>14137</v>
      </c>
      <c r="E12401" s="6" t="s">
        <v>344</v>
      </c>
    </row>
    <row r="12402" customFormat="false" ht="16.5" hidden="false" customHeight="true" outlineLevel="0" collapsed="false">
      <c r="A12402" s="23" t="s">
        <v>1659</v>
      </c>
      <c r="B12402" s="68" t="s">
        <v>14045</v>
      </c>
      <c r="C12402" s="65" t="s">
        <v>14138</v>
      </c>
      <c r="D12402" s="65" t="s">
        <v>14138</v>
      </c>
      <c r="E12402" s="6" t="s">
        <v>344</v>
      </c>
    </row>
    <row r="12403" customFormat="false" ht="16.5" hidden="false" customHeight="true" outlineLevel="0" collapsed="false">
      <c r="A12403" s="23" t="s">
        <v>1659</v>
      </c>
      <c r="B12403" s="68" t="s">
        <v>14045</v>
      </c>
      <c r="C12403" s="65" t="s">
        <v>14139</v>
      </c>
      <c r="D12403" s="65" t="s">
        <v>14139</v>
      </c>
      <c r="E12403" s="6" t="s">
        <v>344</v>
      </c>
    </row>
    <row r="12404" customFormat="false" ht="16.5" hidden="false" customHeight="true" outlineLevel="0" collapsed="false">
      <c r="A12404" s="23" t="s">
        <v>1659</v>
      </c>
      <c r="B12404" s="68" t="s">
        <v>14045</v>
      </c>
      <c r="C12404" s="65" t="s">
        <v>14140</v>
      </c>
      <c r="D12404" s="65" t="s">
        <v>14140</v>
      </c>
      <c r="E12404" s="6" t="s">
        <v>344</v>
      </c>
    </row>
    <row r="12405" customFormat="false" ht="16.5" hidden="false" customHeight="true" outlineLevel="0" collapsed="false">
      <c r="A12405" s="23" t="s">
        <v>1659</v>
      </c>
      <c r="B12405" s="68" t="s">
        <v>14045</v>
      </c>
      <c r="C12405" s="65" t="s">
        <v>14141</v>
      </c>
      <c r="D12405" s="65" t="s">
        <v>14141</v>
      </c>
      <c r="E12405" s="6" t="s">
        <v>344</v>
      </c>
    </row>
    <row r="12406" customFormat="false" ht="16.5" hidden="false" customHeight="true" outlineLevel="0" collapsed="false">
      <c r="A12406" s="23" t="s">
        <v>1659</v>
      </c>
      <c r="B12406" s="68" t="s">
        <v>14045</v>
      </c>
      <c r="C12406" s="65" t="s">
        <v>14142</v>
      </c>
      <c r="D12406" s="65" t="s">
        <v>14142</v>
      </c>
      <c r="E12406" s="6" t="s">
        <v>344</v>
      </c>
    </row>
    <row r="12407" customFormat="false" ht="16.5" hidden="false" customHeight="true" outlineLevel="0" collapsed="false">
      <c r="A12407" s="23" t="s">
        <v>1659</v>
      </c>
      <c r="B12407" s="68" t="s">
        <v>14045</v>
      </c>
      <c r="C12407" s="65" t="s">
        <v>14143</v>
      </c>
      <c r="D12407" s="65" t="s">
        <v>14143</v>
      </c>
      <c r="E12407" s="6" t="s">
        <v>344</v>
      </c>
    </row>
    <row r="12408" customFormat="false" ht="16.5" hidden="false" customHeight="true" outlineLevel="0" collapsed="false">
      <c r="A12408" s="23" t="s">
        <v>1659</v>
      </c>
      <c r="B12408" s="68" t="s">
        <v>14045</v>
      </c>
      <c r="C12408" s="65" t="s">
        <v>14144</v>
      </c>
      <c r="D12408" s="65" t="s">
        <v>14144</v>
      </c>
      <c r="E12408" s="6" t="s">
        <v>344</v>
      </c>
    </row>
    <row r="12409" customFormat="false" ht="16.5" hidden="false" customHeight="true" outlineLevel="0" collapsed="false">
      <c r="A12409" s="23" t="s">
        <v>1659</v>
      </c>
      <c r="B12409" s="68" t="s">
        <v>14045</v>
      </c>
      <c r="C12409" s="65" t="s">
        <v>14145</v>
      </c>
      <c r="D12409" s="65" t="s">
        <v>14145</v>
      </c>
      <c r="E12409" s="6" t="s">
        <v>344</v>
      </c>
    </row>
    <row r="12410" customFormat="false" ht="16.5" hidden="false" customHeight="true" outlineLevel="0" collapsed="false">
      <c r="A12410" s="23" t="s">
        <v>1659</v>
      </c>
      <c r="B12410" s="68" t="s">
        <v>14045</v>
      </c>
      <c r="C12410" s="65" t="s">
        <v>14146</v>
      </c>
      <c r="D12410" s="65" t="s">
        <v>14146</v>
      </c>
      <c r="E12410" s="6" t="s">
        <v>344</v>
      </c>
    </row>
    <row r="12411" customFormat="false" ht="16.5" hidden="false" customHeight="true" outlineLevel="0" collapsed="false">
      <c r="A12411" s="23" t="s">
        <v>1659</v>
      </c>
      <c r="B12411" s="68" t="s">
        <v>14045</v>
      </c>
      <c r="C12411" s="65" t="s">
        <v>14147</v>
      </c>
      <c r="D12411" s="65" t="s">
        <v>14147</v>
      </c>
      <c r="E12411" s="6" t="s">
        <v>344</v>
      </c>
    </row>
    <row r="12412" customFormat="false" ht="16.5" hidden="false" customHeight="true" outlineLevel="0" collapsed="false">
      <c r="A12412" s="23" t="s">
        <v>1659</v>
      </c>
      <c r="B12412" s="68" t="s">
        <v>14045</v>
      </c>
      <c r="C12412" s="65" t="s">
        <v>14148</v>
      </c>
      <c r="D12412" s="65" t="s">
        <v>14148</v>
      </c>
      <c r="E12412" s="6" t="s">
        <v>344</v>
      </c>
    </row>
    <row r="12413" customFormat="false" ht="16.5" hidden="false" customHeight="true" outlineLevel="0" collapsed="false">
      <c r="A12413" s="23" t="s">
        <v>1659</v>
      </c>
      <c r="B12413" s="68" t="s">
        <v>14045</v>
      </c>
      <c r="C12413" s="65" t="s">
        <v>14149</v>
      </c>
      <c r="D12413" s="65" t="s">
        <v>14149</v>
      </c>
      <c r="E12413" s="6" t="s">
        <v>344</v>
      </c>
    </row>
    <row r="12414" customFormat="false" ht="16.5" hidden="false" customHeight="true" outlineLevel="0" collapsed="false">
      <c r="A12414" s="23" t="s">
        <v>1659</v>
      </c>
      <c r="B12414" s="68" t="s">
        <v>14045</v>
      </c>
      <c r="C12414" s="65" t="s">
        <v>14150</v>
      </c>
      <c r="D12414" s="65" t="s">
        <v>14150</v>
      </c>
      <c r="E12414" s="6" t="s">
        <v>344</v>
      </c>
    </row>
    <row r="12415" customFormat="false" ht="16.5" hidden="false" customHeight="true" outlineLevel="0" collapsed="false">
      <c r="A12415" s="23" t="s">
        <v>1659</v>
      </c>
      <c r="B12415" s="68" t="s">
        <v>14045</v>
      </c>
      <c r="C12415" s="65" t="s">
        <v>14151</v>
      </c>
      <c r="D12415" s="65" t="s">
        <v>14151</v>
      </c>
      <c r="E12415" s="6" t="s">
        <v>344</v>
      </c>
    </row>
    <row r="12416" customFormat="false" ht="16.5" hidden="false" customHeight="true" outlineLevel="0" collapsed="false">
      <c r="A12416" s="23" t="s">
        <v>1659</v>
      </c>
      <c r="B12416" s="68" t="s">
        <v>14045</v>
      </c>
      <c r="C12416" s="65" t="s">
        <v>14152</v>
      </c>
      <c r="D12416" s="65" t="s">
        <v>14152</v>
      </c>
      <c r="E12416" s="6" t="s">
        <v>344</v>
      </c>
    </row>
    <row r="12417" customFormat="false" ht="16.5" hidden="false" customHeight="true" outlineLevel="0" collapsed="false">
      <c r="A12417" s="23" t="s">
        <v>1659</v>
      </c>
      <c r="B12417" s="68" t="s">
        <v>14045</v>
      </c>
      <c r="C12417" s="65" t="s">
        <v>14153</v>
      </c>
      <c r="D12417" s="65" t="s">
        <v>14153</v>
      </c>
      <c r="E12417" s="6" t="s">
        <v>344</v>
      </c>
    </row>
    <row r="12418" customFormat="false" ht="16.5" hidden="false" customHeight="true" outlineLevel="0" collapsed="false">
      <c r="A12418" s="23" t="s">
        <v>1659</v>
      </c>
      <c r="B12418" s="68" t="s">
        <v>14045</v>
      </c>
      <c r="C12418" s="65" t="s">
        <v>14154</v>
      </c>
      <c r="D12418" s="65" t="s">
        <v>14154</v>
      </c>
      <c r="E12418" s="6" t="s">
        <v>344</v>
      </c>
    </row>
    <row r="12419" customFormat="false" ht="16.5" hidden="false" customHeight="true" outlineLevel="0" collapsed="false">
      <c r="A12419" s="23" t="s">
        <v>1659</v>
      </c>
      <c r="B12419" s="68" t="s">
        <v>14045</v>
      </c>
      <c r="C12419" s="65" t="s">
        <v>14155</v>
      </c>
      <c r="D12419" s="65" t="s">
        <v>14155</v>
      </c>
      <c r="E12419" s="6" t="s">
        <v>344</v>
      </c>
    </row>
    <row r="12420" customFormat="false" ht="16.5" hidden="false" customHeight="true" outlineLevel="0" collapsed="false">
      <c r="A12420" s="23" t="s">
        <v>1659</v>
      </c>
      <c r="B12420" s="68" t="s">
        <v>14045</v>
      </c>
      <c r="C12420" s="65" t="s">
        <v>14156</v>
      </c>
      <c r="D12420" s="65" t="s">
        <v>14156</v>
      </c>
      <c r="E12420" s="6" t="s">
        <v>344</v>
      </c>
    </row>
    <row r="12421" customFormat="false" ht="16.5" hidden="false" customHeight="true" outlineLevel="0" collapsed="false">
      <c r="A12421" s="23" t="s">
        <v>1659</v>
      </c>
      <c r="B12421" s="68" t="s">
        <v>14045</v>
      </c>
      <c r="C12421" s="65" t="s">
        <v>14157</v>
      </c>
      <c r="D12421" s="65" t="s">
        <v>14157</v>
      </c>
      <c r="E12421" s="6" t="s">
        <v>344</v>
      </c>
    </row>
    <row r="12422" customFormat="false" ht="16.5" hidden="false" customHeight="true" outlineLevel="0" collapsed="false">
      <c r="A12422" s="23" t="s">
        <v>1659</v>
      </c>
      <c r="B12422" s="68" t="s">
        <v>14045</v>
      </c>
      <c r="C12422" s="65" t="s">
        <v>14158</v>
      </c>
      <c r="D12422" s="65" t="s">
        <v>14158</v>
      </c>
      <c r="E12422" s="6" t="s">
        <v>344</v>
      </c>
    </row>
    <row r="12423" customFormat="false" ht="16.5" hidden="false" customHeight="true" outlineLevel="0" collapsed="false">
      <c r="A12423" s="23" t="s">
        <v>1659</v>
      </c>
      <c r="B12423" s="68" t="s">
        <v>14045</v>
      </c>
      <c r="C12423" s="65" t="s">
        <v>14159</v>
      </c>
      <c r="D12423" s="65" t="s">
        <v>14159</v>
      </c>
      <c r="E12423" s="6" t="s">
        <v>344</v>
      </c>
    </row>
    <row r="12424" customFormat="false" ht="16.5" hidden="false" customHeight="true" outlineLevel="0" collapsed="false">
      <c r="A12424" s="23" t="s">
        <v>1659</v>
      </c>
      <c r="B12424" s="68" t="s">
        <v>14045</v>
      </c>
      <c r="C12424" s="65" t="s">
        <v>14160</v>
      </c>
      <c r="D12424" s="65" t="s">
        <v>14160</v>
      </c>
      <c r="E12424" s="6" t="s">
        <v>344</v>
      </c>
    </row>
    <row r="12425" customFormat="false" ht="16.5" hidden="false" customHeight="true" outlineLevel="0" collapsed="false">
      <c r="A12425" s="23" t="s">
        <v>1659</v>
      </c>
      <c r="B12425" s="68" t="s">
        <v>14045</v>
      </c>
      <c r="C12425" s="65" t="s">
        <v>14161</v>
      </c>
      <c r="D12425" s="65" t="s">
        <v>14161</v>
      </c>
      <c r="E12425" s="6" t="s">
        <v>344</v>
      </c>
    </row>
    <row r="12426" customFormat="false" ht="16.5" hidden="false" customHeight="true" outlineLevel="0" collapsed="false">
      <c r="A12426" s="23" t="s">
        <v>1659</v>
      </c>
      <c r="B12426" s="68" t="s">
        <v>14045</v>
      </c>
      <c r="C12426" s="65" t="s">
        <v>14162</v>
      </c>
      <c r="D12426" s="65" t="s">
        <v>14162</v>
      </c>
      <c r="E12426" s="6" t="s">
        <v>344</v>
      </c>
    </row>
    <row r="12427" customFormat="false" ht="16.5" hidden="false" customHeight="true" outlineLevel="0" collapsed="false">
      <c r="A12427" s="23" t="s">
        <v>1659</v>
      </c>
      <c r="B12427" s="68" t="s">
        <v>14045</v>
      </c>
      <c r="C12427" s="65" t="s">
        <v>14163</v>
      </c>
      <c r="D12427" s="65" t="s">
        <v>14163</v>
      </c>
      <c r="E12427" s="6" t="s">
        <v>344</v>
      </c>
    </row>
    <row r="12428" customFormat="false" ht="16.5" hidden="false" customHeight="true" outlineLevel="0" collapsed="false">
      <c r="A12428" s="23" t="s">
        <v>1659</v>
      </c>
      <c r="B12428" s="68" t="s">
        <v>14045</v>
      </c>
      <c r="C12428" s="65" t="s">
        <v>14164</v>
      </c>
      <c r="D12428" s="65" t="s">
        <v>14164</v>
      </c>
      <c r="E12428" s="6" t="s">
        <v>344</v>
      </c>
    </row>
    <row r="12429" customFormat="false" ht="16.5" hidden="false" customHeight="true" outlineLevel="0" collapsed="false">
      <c r="A12429" s="23" t="s">
        <v>1659</v>
      </c>
      <c r="B12429" s="68" t="s">
        <v>14045</v>
      </c>
      <c r="C12429" s="65" t="s">
        <v>14165</v>
      </c>
      <c r="D12429" s="65" t="s">
        <v>14165</v>
      </c>
      <c r="E12429" s="6" t="s">
        <v>344</v>
      </c>
    </row>
    <row r="12430" customFormat="false" ht="16.5" hidden="false" customHeight="true" outlineLevel="0" collapsed="false">
      <c r="A12430" s="23" t="s">
        <v>1659</v>
      </c>
      <c r="B12430" s="68" t="s">
        <v>14045</v>
      </c>
      <c r="C12430" s="65" t="s">
        <v>14166</v>
      </c>
      <c r="D12430" s="65" t="s">
        <v>14166</v>
      </c>
      <c r="E12430" s="6" t="s">
        <v>344</v>
      </c>
    </row>
    <row r="12431" customFormat="false" ht="16.5" hidden="false" customHeight="true" outlineLevel="0" collapsed="false">
      <c r="A12431" s="23" t="s">
        <v>1659</v>
      </c>
      <c r="B12431" s="68" t="s">
        <v>14045</v>
      </c>
      <c r="C12431" s="65" t="s">
        <v>14167</v>
      </c>
      <c r="D12431" s="65" t="s">
        <v>14167</v>
      </c>
      <c r="E12431" s="6" t="s">
        <v>344</v>
      </c>
    </row>
    <row r="12432" customFormat="false" ht="16.5" hidden="false" customHeight="true" outlineLevel="0" collapsed="false">
      <c r="A12432" s="23" t="s">
        <v>1659</v>
      </c>
      <c r="B12432" s="68" t="s">
        <v>14045</v>
      </c>
      <c r="C12432" s="65" t="s">
        <v>14168</v>
      </c>
      <c r="D12432" s="65" t="s">
        <v>14168</v>
      </c>
      <c r="E12432" s="6" t="s">
        <v>344</v>
      </c>
    </row>
    <row r="12433" customFormat="false" ht="16.5" hidden="false" customHeight="true" outlineLevel="0" collapsed="false">
      <c r="A12433" s="23" t="s">
        <v>1659</v>
      </c>
      <c r="B12433" s="68" t="s">
        <v>14045</v>
      </c>
      <c r="C12433" s="65" t="s">
        <v>14169</v>
      </c>
      <c r="D12433" s="65" t="s">
        <v>14169</v>
      </c>
      <c r="E12433" s="6" t="s">
        <v>344</v>
      </c>
    </row>
    <row r="12434" customFormat="false" ht="16.5" hidden="false" customHeight="true" outlineLevel="0" collapsed="false">
      <c r="A12434" s="23" t="s">
        <v>1659</v>
      </c>
      <c r="B12434" s="68" t="s">
        <v>14045</v>
      </c>
      <c r="C12434" s="65" t="s">
        <v>14170</v>
      </c>
      <c r="D12434" s="65" t="s">
        <v>14170</v>
      </c>
      <c r="E12434" s="6" t="s">
        <v>344</v>
      </c>
    </row>
    <row r="12435" customFormat="false" ht="16.5" hidden="false" customHeight="true" outlineLevel="0" collapsed="false">
      <c r="A12435" s="23" t="s">
        <v>1659</v>
      </c>
      <c r="B12435" s="68" t="s">
        <v>14045</v>
      </c>
      <c r="C12435" s="65" t="s">
        <v>14171</v>
      </c>
      <c r="D12435" s="65" t="s">
        <v>14171</v>
      </c>
      <c r="E12435" s="6" t="s">
        <v>344</v>
      </c>
    </row>
    <row r="12436" customFormat="false" ht="16.5" hidden="false" customHeight="true" outlineLevel="0" collapsed="false">
      <c r="A12436" s="23" t="s">
        <v>1659</v>
      </c>
      <c r="B12436" s="68" t="s">
        <v>14045</v>
      </c>
      <c r="C12436" s="65" t="s">
        <v>14172</v>
      </c>
      <c r="D12436" s="65" t="s">
        <v>14172</v>
      </c>
      <c r="E12436" s="6" t="s">
        <v>344</v>
      </c>
    </row>
    <row r="12437" customFormat="false" ht="16.5" hidden="false" customHeight="true" outlineLevel="0" collapsed="false">
      <c r="A12437" s="23" t="s">
        <v>1659</v>
      </c>
      <c r="B12437" s="68" t="s">
        <v>14045</v>
      </c>
      <c r="C12437" s="65" t="s">
        <v>14173</v>
      </c>
      <c r="D12437" s="65" t="s">
        <v>14173</v>
      </c>
      <c r="E12437" s="6" t="s">
        <v>344</v>
      </c>
    </row>
    <row r="12438" customFormat="false" ht="16.5" hidden="false" customHeight="true" outlineLevel="0" collapsed="false">
      <c r="A12438" s="23" t="s">
        <v>1659</v>
      </c>
      <c r="B12438" s="68" t="s">
        <v>14045</v>
      </c>
      <c r="C12438" s="65" t="s">
        <v>14174</v>
      </c>
      <c r="D12438" s="65" t="s">
        <v>14174</v>
      </c>
      <c r="E12438" s="6" t="s">
        <v>344</v>
      </c>
    </row>
    <row r="12439" customFormat="false" ht="16.5" hidden="false" customHeight="true" outlineLevel="0" collapsed="false">
      <c r="A12439" s="23" t="s">
        <v>1659</v>
      </c>
      <c r="B12439" s="68" t="s">
        <v>14045</v>
      </c>
      <c r="C12439" s="65" t="s">
        <v>14175</v>
      </c>
      <c r="D12439" s="65" t="s">
        <v>14175</v>
      </c>
      <c r="E12439" s="6" t="s">
        <v>344</v>
      </c>
    </row>
    <row r="12440" customFormat="false" ht="16.5" hidden="false" customHeight="true" outlineLevel="0" collapsed="false">
      <c r="A12440" s="23" t="s">
        <v>1659</v>
      </c>
      <c r="B12440" s="68" t="s">
        <v>14045</v>
      </c>
      <c r="C12440" s="65" t="s">
        <v>14176</v>
      </c>
      <c r="D12440" s="65" t="s">
        <v>14176</v>
      </c>
      <c r="E12440" s="6" t="s">
        <v>344</v>
      </c>
    </row>
    <row r="12441" customFormat="false" ht="16.5" hidden="false" customHeight="true" outlineLevel="0" collapsed="false">
      <c r="A12441" s="23" t="s">
        <v>1659</v>
      </c>
      <c r="B12441" s="68" t="s">
        <v>14045</v>
      </c>
      <c r="C12441" s="65" t="s">
        <v>14177</v>
      </c>
      <c r="D12441" s="65" t="s">
        <v>14177</v>
      </c>
      <c r="E12441" s="6" t="s">
        <v>344</v>
      </c>
    </row>
    <row r="12442" customFormat="false" ht="16.5" hidden="false" customHeight="true" outlineLevel="0" collapsed="false">
      <c r="A12442" s="23" t="s">
        <v>1659</v>
      </c>
      <c r="B12442" s="68" t="s">
        <v>14045</v>
      </c>
      <c r="C12442" s="65" t="s">
        <v>14178</v>
      </c>
      <c r="D12442" s="65" t="s">
        <v>14178</v>
      </c>
      <c r="E12442" s="6" t="s">
        <v>344</v>
      </c>
    </row>
    <row r="12443" customFormat="false" ht="16.5" hidden="false" customHeight="true" outlineLevel="0" collapsed="false">
      <c r="A12443" s="23" t="s">
        <v>1659</v>
      </c>
      <c r="B12443" s="68" t="s">
        <v>14045</v>
      </c>
      <c r="C12443" s="65" t="s">
        <v>14179</v>
      </c>
      <c r="D12443" s="65" t="s">
        <v>14179</v>
      </c>
      <c r="E12443" s="6" t="s">
        <v>344</v>
      </c>
    </row>
    <row r="12444" customFormat="false" ht="16.5" hidden="false" customHeight="true" outlineLevel="0" collapsed="false">
      <c r="A12444" s="23" t="s">
        <v>1659</v>
      </c>
      <c r="B12444" s="68" t="s">
        <v>14045</v>
      </c>
      <c r="C12444" s="65" t="s">
        <v>14180</v>
      </c>
      <c r="D12444" s="65" t="s">
        <v>14180</v>
      </c>
      <c r="E12444" s="6" t="s">
        <v>344</v>
      </c>
    </row>
    <row r="12445" customFormat="false" ht="16.5" hidden="false" customHeight="true" outlineLevel="0" collapsed="false">
      <c r="A12445" s="23" t="s">
        <v>1659</v>
      </c>
      <c r="B12445" s="68" t="s">
        <v>14045</v>
      </c>
      <c r="C12445" s="65" t="s">
        <v>14181</v>
      </c>
      <c r="D12445" s="65" t="s">
        <v>14181</v>
      </c>
      <c r="E12445" s="6" t="s">
        <v>344</v>
      </c>
    </row>
    <row r="12446" customFormat="false" ht="16.5" hidden="false" customHeight="true" outlineLevel="0" collapsed="false">
      <c r="A12446" s="23" t="s">
        <v>1659</v>
      </c>
      <c r="B12446" s="68" t="s">
        <v>14045</v>
      </c>
      <c r="C12446" s="65" t="s">
        <v>14182</v>
      </c>
      <c r="D12446" s="65" t="s">
        <v>14182</v>
      </c>
      <c r="E12446" s="6" t="s">
        <v>344</v>
      </c>
    </row>
    <row r="12447" customFormat="false" ht="16.5" hidden="false" customHeight="true" outlineLevel="0" collapsed="false">
      <c r="A12447" s="23" t="s">
        <v>1659</v>
      </c>
      <c r="B12447" s="68" t="s">
        <v>14045</v>
      </c>
      <c r="C12447" s="65" t="s">
        <v>14183</v>
      </c>
      <c r="D12447" s="65" t="s">
        <v>14183</v>
      </c>
      <c r="E12447" s="6" t="s">
        <v>344</v>
      </c>
    </row>
    <row r="12448" customFormat="false" ht="16.5" hidden="false" customHeight="true" outlineLevel="0" collapsed="false">
      <c r="A12448" s="23" t="s">
        <v>1659</v>
      </c>
      <c r="B12448" s="68" t="s">
        <v>14045</v>
      </c>
      <c r="C12448" s="65" t="s">
        <v>14184</v>
      </c>
      <c r="D12448" s="65" t="s">
        <v>14184</v>
      </c>
      <c r="E12448" s="6" t="s">
        <v>344</v>
      </c>
    </row>
    <row r="12449" customFormat="false" ht="16.5" hidden="false" customHeight="true" outlineLevel="0" collapsed="false">
      <c r="A12449" s="23" t="s">
        <v>1659</v>
      </c>
      <c r="B12449" s="68" t="s">
        <v>14045</v>
      </c>
      <c r="C12449" s="65" t="s">
        <v>14185</v>
      </c>
      <c r="D12449" s="65" t="s">
        <v>14185</v>
      </c>
      <c r="E12449" s="6" t="s">
        <v>344</v>
      </c>
    </row>
    <row r="12450" customFormat="false" ht="16.5" hidden="false" customHeight="true" outlineLevel="0" collapsed="false">
      <c r="A12450" s="23" t="s">
        <v>1659</v>
      </c>
      <c r="B12450" s="68" t="s">
        <v>14045</v>
      </c>
      <c r="C12450" s="65" t="s">
        <v>14186</v>
      </c>
      <c r="D12450" s="65" t="s">
        <v>14186</v>
      </c>
      <c r="E12450" s="6" t="s">
        <v>344</v>
      </c>
    </row>
    <row r="12451" customFormat="false" ht="16.5" hidden="false" customHeight="true" outlineLevel="0" collapsed="false">
      <c r="A12451" s="23" t="s">
        <v>1659</v>
      </c>
      <c r="B12451" s="68" t="s">
        <v>14045</v>
      </c>
      <c r="C12451" s="65" t="s">
        <v>14187</v>
      </c>
      <c r="D12451" s="65" t="s">
        <v>14187</v>
      </c>
      <c r="E12451" s="6" t="s">
        <v>344</v>
      </c>
    </row>
    <row r="12452" customFormat="false" ht="16.5" hidden="false" customHeight="true" outlineLevel="0" collapsed="false">
      <c r="A12452" s="61" t="s">
        <v>1659</v>
      </c>
      <c r="B12452" s="52" t="s">
        <v>14188</v>
      </c>
      <c r="C12452" s="62" t="s">
        <v>14189</v>
      </c>
      <c r="D12452" s="62" t="s">
        <v>14189</v>
      </c>
      <c r="E12452" s="63" t="s">
        <v>344</v>
      </c>
    </row>
    <row r="12453" customFormat="false" ht="16.5" hidden="false" customHeight="true" outlineLevel="0" collapsed="false">
      <c r="A12453" s="61" t="s">
        <v>1659</v>
      </c>
      <c r="B12453" s="52" t="s">
        <v>14188</v>
      </c>
      <c r="C12453" s="62" t="s">
        <v>14190</v>
      </c>
      <c r="D12453" s="62" t="s">
        <v>14190</v>
      </c>
      <c r="E12453" s="63" t="s">
        <v>344</v>
      </c>
    </row>
    <row r="12454" customFormat="false" ht="16.5" hidden="false" customHeight="true" outlineLevel="0" collapsed="false">
      <c r="A12454" s="61" t="s">
        <v>1659</v>
      </c>
      <c r="B12454" s="52" t="s">
        <v>14188</v>
      </c>
      <c r="C12454" s="62" t="s">
        <v>14191</v>
      </c>
      <c r="D12454" s="62" t="s">
        <v>14191</v>
      </c>
      <c r="E12454" s="63" t="s">
        <v>344</v>
      </c>
    </row>
    <row r="12455" customFormat="false" ht="16.5" hidden="false" customHeight="true" outlineLevel="0" collapsed="false">
      <c r="A12455" s="61" t="s">
        <v>1659</v>
      </c>
      <c r="B12455" s="52" t="s">
        <v>14188</v>
      </c>
      <c r="C12455" s="62" t="s">
        <v>14192</v>
      </c>
      <c r="D12455" s="62" t="s">
        <v>14192</v>
      </c>
      <c r="E12455" s="63" t="s">
        <v>344</v>
      </c>
    </row>
    <row r="12456" customFormat="false" ht="16.5" hidden="false" customHeight="true" outlineLevel="0" collapsed="false">
      <c r="A12456" s="61" t="s">
        <v>1659</v>
      </c>
      <c r="B12456" s="52" t="s">
        <v>14188</v>
      </c>
      <c r="C12456" s="62" t="s">
        <v>14193</v>
      </c>
      <c r="D12456" s="62" t="s">
        <v>14193</v>
      </c>
      <c r="E12456" s="63" t="s">
        <v>344</v>
      </c>
    </row>
    <row r="12457" customFormat="false" ht="16.5" hidden="false" customHeight="true" outlineLevel="0" collapsed="false">
      <c r="A12457" s="61" t="s">
        <v>1659</v>
      </c>
      <c r="B12457" s="52" t="s">
        <v>14188</v>
      </c>
      <c r="C12457" s="62" t="s">
        <v>14194</v>
      </c>
      <c r="D12457" s="62" t="s">
        <v>14194</v>
      </c>
      <c r="E12457" s="63" t="s">
        <v>344</v>
      </c>
    </row>
    <row r="12458" customFormat="false" ht="16.5" hidden="false" customHeight="true" outlineLevel="0" collapsed="false">
      <c r="A12458" s="61" t="s">
        <v>1659</v>
      </c>
      <c r="B12458" s="52" t="s">
        <v>14188</v>
      </c>
      <c r="C12458" s="62" t="s">
        <v>14195</v>
      </c>
      <c r="D12458" s="62" t="s">
        <v>14195</v>
      </c>
      <c r="E12458" s="63" t="s">
        <v>344</v>
      </c>
    </row>
    <row r="12459" customFormat="false" ht="16.5" hidden="false" customHeight="true" outlineLevel="0" collapsed="false">
      <c r="A12459" s="61" t="s">
        <v>1659</v>
      </c>
      <c r="B12459" s="52" t="s">
        <v>14188</v>
      </c>
      <c r="C12459" s="62" t="s">
        <v>14196</v>
      </c>
      <c r="D12459" s="62" t="s">
        <v>14196</v>
      </c>
      <c r="E12459" s="63" t="s">
        <v>344</v>
      </c>
    </row>
    <row r="12460" customFormat="false" ht="16.5" hidden="false" customHeight="true" outlineLevel="0" collapsed="false">
      <c r="A12460" s="61" t="s">
        <v>1659</v>
      </c>
      <c r="B12460" s="52" t="s">
        <v>14188</v>
      </c>
      <c r="C12460" s="62" t="s">
        <v>14197</v>
      </c>
      <c r="D12460" s="62" t="s">
        <v>14197</v>
      </c>
      <c r="E12460" s="63" t="s">
        <v>344</v>
      </c>
    </row>
    <row r="12461" customFormat="false" ht="16.5" hidden="false" customHeight="true" outlineLevel="0" collapsed="false">
      <c r="A12461" s="61" t="s">
        <v>1659</v>
      </c>
      <c r="B12461" s="52" t="s">
        <v>14188</v>
      </c>
      <c r="C12461" s="62" t="s">
        <v>14198</v>
      </c>
      <c r="D12461" s="62" t="s">
        <v>14198</v>
      </c>
      <c r="E12461" s="63" t="s">
        <v>344</v>
      </c>
    </row>
    <row r="12462" customFormat="false" ht="16.5" hidden="false" customHeight="true" outlineLevel="0" collapsed="false">
      <c r="A12462" s="61" t="s">
        <v>1659</v>
      </c>
      <c r="B12462" s="52" t="s">
        <v>14188</v>
      </c>
      <c r="C12462" s="62" t="s">
        <v>14199</v>
      </c>
      <c r="D12462" s="62" t="s">
        <v>14199</v>
      </c>
      <c r="E12462" s="63" t="s">
        <v>344</v>
      </c>
    </row>
    <row r="12463" customFormat="false" ht="16.5" hidden="false" customHeight="true" outlineLevel="0" collapsed="false">
      <c r="A12463" s="61" t="s">
        <v>1659</v>
      </c>
      <c r="B12463" s="52" t="s">
        <v>14188</v>
      </c>
      <c r="C12463" s="62" t="s">
        <v>14200</v>
      </c>
      <c r="D12463" s="62" t="s">
        <v>14200</v>
      </c>
      <c r="E12463" s="63" t="s">
        <v>344</v>
      </c>
    </row>
    <row r="12464" customFormat="false" ht="16.5" hidden="false" customHeight="true" outlineLevel="0" collapsed="false">
      <c r="A12464" s="61" t="s">
        <v>1659</v>
      </c>
      <c r="B12464" s="52" t="s">
        <v>14188</v>
      </c>
      <c r="C12464" s="62" t="s">
        <v>14201</v>
      </c>
      <c r="D12464" s="62" t="s">
        <v>14201</v>
      </c>
      <c r="E12464" s="63" t="s">
        <v>344</v>
      </c>
    </row>
    <row r="12465" customFormat="false" ht="16.5" hidden="false" customHeight="true" outlineLevel="0" collapsed="false">
      <c r="A12465" s="61" t="s">
        <v>1659</v>
      </c>
      <c r="B12465" s="52" t="s">
        <v>14188</v>
      </c>
      <c r="C12465" s="62" t="s">
        <v>14202</v>
      </c>
      <c r="D12465" s="62" t="s">
        <v>14202</v>
      </c>
      <c r="E12465" s="63" t="s">
        <v>344</v>
      </c>
    </row>
    <row r="12466" customFormat="false" ht="16.5" hidden="false" customHeight="true" outlineLevel="0" collapsed="false">
      <c r="A12466" s="61" t="s">
        <v>1659</v>
      </c>
      <c r="B12466" s="52" t="s">
        <v>14188</v>
      </c>
      <c r="C12466" s="62" t="s">
        <v>14203</v>
      </c>
      <c r="D12466" s="62" t="s">
        <v>14203</v>
      </c>
      <c r="E12466" s="63" t="s">
        <v>344</v>
      </c>
    </row>
    <row r="12467" customFormat="false" ht="16.5" hidden="false" customHeight="true" outlineLevel="0" collapsed="false">
      <c r="A12467" s="61" t="s">
        <v>1659</v>
      </c>
      <c r="B12467" s="52" t="s">
        <v>14188</v>
      </c>
      <c r="C12467" s="62" t="s">
        <v>14204</v>
      </c>
      <c r="D12467" s="62" t="s">
        <v>14204</v>
      </c>
      <c r="E12467" s="63" t="s">
        <v>344</v>
      </c>
    </row>
    <row r="12468" customFormat="false" ht="16.5" hidden="false" customHeight="true" outlineLevel="0" collapsed="false">
      <c r="A12468" s="61" t="s">
        <v>1659</v>
      </c>
      <c r="B12468" s="52" t="s">
        <v>14188</v>
      </c>
      <c r="C12468" s="62" t="s">
        <v>14205</v>
      </c>
      <c r="D12468" s="62" t="s">
        <v>14205</v>
      </c>
      <c r="E12468" s="63" t="s">
        <v>344</v>
      </c>
    </row>
    <row r="12469" customFormat="false" ht="16.5" hidden="false" customHeight="true" outlineLevel="0" collapsed="false">
      <c r="A12469" s="61" t="s">
        <v>1659</v>
      </c>
      <c r="B12469" s="52" t="s">
        <v>14188</v>
      </c>
      <c r="C12469" s="62" t="s">
        <v>14206</v>
      </c>
      <c r="D12469" s="62" t="s">
        <v>14206</v>
      </c>
      <c r="E12469" s="63" t="s">
        <v>344</v>
      </c>
    </row>
    <row r="12470" customFormat="false" ht="16.5" hidden="false" customHeight="true" outlineLevel="0" collapsed="false">
      <c r="A12470" s="61" t="s">
        <v>1659</v>
      </c>
      <c r="B12470" s="52" t="s">
        <v>14188</v>
      </c>
      <c r="C12470" s="62" t="s">
        <v>14207</v>
      </c>
      <c r="D12470" s="62" t="s">
        <v>14207</v>
      </c>
      <c r="E12470" s="63" t="s">
        <v>344</v>
      </c>
    </row>
    <row r="12471" customFormat="false" ht="16.5" hidden="false" customHeight="true" outlineLevel="0" collapsed="false">
      <c r="A12471" s="61" t="s">
        <v>1659</v>
      </c>
      <c r="B12471" s="52" t="s">
        <v>14188</v>
      </c>
      <c r="C12471" s="62" t="s">
        <v>14208</v>
      </c>
      <c r="D12471" s="62" t="s">
        <v>14208</v>
      </c>
      <c r="E12471" s="63" t="s">
        <v>344</v>
      </c>
    </row>
    <row r="12472" customFormat="false" ht="16.5" hidden="false" customHeight="true" outlineLevel="0" collapsed="false">
      <c r="A12472" s="61" t="s">
        <v>1659</v>
      </c>
      <c r="B12472" s="52" t="s">
        <v>14188</v>
      </c>
      <c r="C12472" s="62" t="s">
        <v>14209</v>
      </c>
      <c r="D12472" s="62" t="s">
        <v>14209</v>
      </c>
      <c r="E12472" s="63" t="s">
        <v>344</v>
      </c>
    </row>
    <row r="12473" customFormat="false" ht="16.5" hidden="false" customHeight="true" outlineLevel="0" collapsed="false">
      <c r="A12473" s="61" t="s">
        <v>1659</v>
      </c>
      <c r="B12473" s="52" t="s">
        <v>14188</v>
      </c>
      <c r="C12473" s="62" t="s">
        <v>14210</v>
      </c>
      <c r="D12473" s="62" t="s">
        <v>14210</v>
      </c>
      <c r="E12473" s="63" t="s">
        <v>344</v>
      </c>
    </row>
    <row r="12474" customFormat="false" ht="16.5" hidden="false" customHeight="true" outlineLevel="0" collapsed="false">
      <c r="A12474" s="61" t="s">
        <v>1659</v>
      </c>
      <c r="B12474" s="52" t="s">
        <v>14188</v>
      </c>
      <c r="C12474" s="62" t="s">
        <v>14211</v>
      </c>
      <c r="D12474" s="62" t="s">
        <v>14211</v>
      </c>
      <c r="E12474" s="63" t="s">
        <v>344</v>
      </c>
    </row>
    <row r="12475" customFormat="false" ht="16.5" hidden="false" customHeight="true" outlineLevel="0" collapsed="false">
      <c r="A12475" s="61" t="s">
        <v>1659</v>
      </c>
      <c r="B12475" s="52" t="s">
        <v>14188</v>
      </c>
      <c r="C12475" s="62" t="s">
        <v>14212</v>
      </c>
      <c r="D12475" s="62" t="s">
        <v>14212</v>
      </c>
      <c r="E12475" s="63" t="s">
        <v>344</v>
      </c>
    </row>
    <row r="12476" customFormat="false" ht="16.5" hidden="false" customHeight="true" outlineLevel="0" collapsed="false">
      <c r="A12476" s="61" t="s">
        <v>1659</v>
      </c>
      <c r="B12476" s="52" t="s">
        <v>14188</v>
      </c>
      <c r="C12476" s="62" t="s">
        <v>14213</v>
      </c>
      <c r="D12476" s="62" t="s">
        <v>14213</v>
      </c>
      <c r="E12476" s="63" t="s">
        <v>344</v>
      </c>
    </row>
    <row r="12477" customFormat="false" ht="16.5" hidden="false" customHeight="true" outlineLevel="0" collapsed="false">
      <c r="A12477" s="61" t="s">
        <v>1659</v>
      </c>
      <c r="B12477" s="52" t="s">
        <v>14188</v>
      </c>
      <c r="C12477" s="62" t="s">
        <v>14214</v>
      </c>
      <c r="D12477" s="62" t="s">
        <v>14214</v>
      </c>
      <c r="E12477" s="63" t="s">
        <v>344</v>
      </c>
    </row>
    <row r="12478" customFormat="false" ht="16.5" hidden="false" customHeight="true" outlineLevel="0" collapsed="false">
      <c r="A12478" s="61" t="s">
        <v>1659</v>
      </c>
      <c r="B12478" s="52" t="s">
        <v>14188</v>
      </c>
      <c r="C12478" s="62" t="s">
        <v>14215</v>
      </c>
      <c r="D12478" s="62" t="s">
        <v>14215</v>
      </c>
      <c r="E12478" s="63" t="s">
        <v>344</v>
      </c>
    </row>
    <row r="12479" customFormat="false" ht="16.5" hidden="false" customHeight="true" outlineLevel="0" collapsed="false">
      <c r="A12479" s="61" t="s">
        <v>1659</v>
      </c>
      <c r="B12479" s="52" t="s">
        <v>14188</v>
      </c>
      <c r="C12479" s="62" t="s">
        <v>14216</v>
      </c>
      <c r="D12479" s="62" t="s">
        <v>14216</v>
      </c>
      <c r="E12479" s="63" t="s">
        <v>344</v>
      </c>
    </row>
    <row r="12480" customFormat="false" ht="16.5" hidden="false" customHeight="true" outlineLevel="0" collapsed="false">
      <c r="A12480" s="61" t="s">
        <v>1659</v>
      </c>
      <c r="B12480" s="52" t="s">
        <v>14188</v>
      </c>
      <c r="C12480" s="62" t="s">
        <v>14217</v>
      </c>
      <c r="D12480" s="62" t="s">
        <v>14217</v>
      </c>
      <c r="E12480" s="63" t="s">
        <v>344</v>
      </c>
    </row>
    <row r="12481" customFormat="false" ht="16.5" hidden="false" customHeight="true" outlineLevel="0" collapsed="false">
      <c r="A12481" s="61" t="s">
        <v>1659</v>
      </c>
      <c r="B12481" s="52" t="s">
        <v>14188</v>
      </c>
      <c r="C12481" s="62" t="s">
        <v>14218</v>
      </c>
      <c r="D12481" s="62" t="s">
        <v>14218</v>
      </c>
      <c r="E12481" s="63" t="s">
        <v>344</v>
      </c>
    </row>
    <row r="12482" customFormat="false" ht="16.5" hidden="false" customHeight="true" outlineLevel="0" collapsed="false">
      <c r="A12482" s="61" t="s">
        <v>1659</v>
      </c>
      <c r="B12482" s="52" t="s">
        <v>14188</v>
      </c>
      <c r="C12482" s="62" t="s">
        <v>14219</v>
      </c>
      <c r="D12482" s="62" t="s">
        <v>14219</v>
      </c>
      <c r="E12482" s="63" t="s">
        <v>344</v>
      </c>
    </row>
    <row r="12483" customFormat="false" ht="16.5" hidden="false" customHeight="true" outlineLevel="0" collapsed="false">
      <c r="A12483" s="61" t="s">
        <v>1659</v>
      </c>
      <c r="B12483" s="52" t="s">
        <v>14188</v>
      </c>
      <c r="C12483" s="62" t="s">
        <v>14220</v>
      </c>
      <c r="D12483" s="62" t="s">
        <v>14220</v>
      </c>
      <c r="E12483" s="63" t="s">
        <v>344</v>
      </c>
    </row>
    <row r="12484" customFormat="false" ht="16.5" hidden="false" customHeight="true" outlineLevel="0" collapsed="false">
      <c r="A12484" s="61" t="s">
        <v>1659</v>
      </c>
      <c r="B12484" s="52" t="s">
        <v>14188</v>
      </c>
      <c r="C12484" s="62" t="s">
        <v>14221</v>
      </c>
      <c r="D12484" s="62" t="s">
        <v>14221</v>
      </c>
      <c r="E12484" s="63" t="s">
        <v>344</v>
      </c>
    </row>
    <row r="12485" customFormat="false" ht="16.5" hidden="false" customHeight="true" outlineLevel="0" collapsed="false">
      <c r="A12485" s="61" t="s">
        <v>1659</v>
      </c>
      <c r="B12485" s="52" t="s">
        <v>14188</v>
      </c>
      <c r="C12485" s="62" t="s">
        <v>14222</v>
      </c>
      <c r="D12485" s="62" t="s">
        <v>14222</v>
      </c>
      <c r="E12485" s="63" t="s">
        <v>344</v>
      </c>
    </row>
    <row r="12486" customFormat="false" ht="16.5" hidden="false" customHeight="true" outlineLevel="0" collapsed="false">
      <c r="A12486" s="61" t="s">
        <v>1659</v>
      </c>
      <c r="B12486" s="52" t="s">
        <v>14188</v>
      </c>
      <c r="C12486" s="62" t="s">
        <v>14223</v>
      </c>
      <c r="D12486" s="62" t="s">
        <v>14223</v>
      </c>
      <c r="E12486" s="63" t="s">
        <v>344</v>
      </c>
    </row>
    <row r="12487" customFormat="false" ht="16.5" hidden="false" customHeight="true" outlineLevel="0" collapsed="false">
      <c r="A12487" s="61" t="s">
        <v>1659</v>
      </c>
      <c r="B12487" s="52" t="s">
        <v>14188</v>
      </c>
      <c r="C12487" s="62" t="s">
        <v>14224</v>
      </c>
      <c r="D12487" s="62" t="s">
        <v>14224</v>
      </c>
      <c r="E12487" s="63" t="s">
        <v>344</v>
      </c>
    </row>
    <row r="12488" customFormat="false" ht="16.5" hidden="false" customHeight="true" outlineLevel="0" collapsed="false">
      <c r="A12488" s="61" t="s">
        <v>1659</v>
      </c>
      <c r="B12488" s="52" t="s">
        <v>14188</v>
      </c>
      <c r="C12488" s="62" t="s">
        <v>14225</v>
      </c>
      <c r="D12488" s="62" t="s">
        <v>14225</v>
      </c>
      <c r="E12488" s="63" t="s">
        <v>344</v>
      </c>
    </row>
    <row r="12489" customFormat="false" ht="16.5" hidden="false" customHeight="true" outlineLevel="0" collapsed="false">
      <c r="A12489" s="23" t="s">
        <v>1659</v>
      </c>
      <c r="B12489" s="68" t="s">
        <v>168</v>
      </c>
      <c r="C12489" s="65" t="s">
        <v>14226</v>
      </c>
      <c r="D12489" s="65" t="s">
        <v>14226</v>
      </c>
      <c r="E12489" s="6" t="s">
        <v>344</v>
      </c>
    </row>
    <row r="12490" customFormat="false" ht="16.5" hidden="false" customHeight="true" outlineLevel="0" collapsed="false">
      <c r="A12490" s="23" t="s">
        <v>1659</v>
      </c>
      <c r="B12490" s="68" t="s">
        <v>168</v>
      </c>
      <c r="C12490" s="65" t="s">
        <v>14227</v>
      </c>
      <c r="D12490" s="65" t="s">
        <v>14227</v>
      </c>
      <c r="E12490" s="6" t="s">
        <v>344</v>
      </c>
    </row>
    <row r="12491" customFormat="false" ht="16.5" hidden="false" customHeight="true" outlineLevel="0" collapsed="false">
      <c r="A12491" s="23" t="s">
        <v>1659</v>
      </c>
      <c r="B12491" s="68" t="s">
        <v>168</v>
      </c>
      <c r="C12491" s="65" t="s">
        <v>14228</v>
      </c>
      <c r="D12491" s="65" t="s">
        <v>14228</v>
      </c>
      <c r="E12491" s="6" t="s">
        <v>344</v>
      </c>
    </row>
    <row r="12492" customFormat="false" ht="16.5" hidden="false" customHeight="true" outlineLevel="0" collapsed="false">
      <c r="A12492" s="23" t="s">
        <v>1659</v>
      </c>
      <c r="B12492" s="68" t="s">
        <v>168</v>
      </c>
      <c r="C12492" s="65" t="s">
        <v>14229</v>
      </c>
      <c r="D12492" s="65" t="s">
        <v>14229</v>
      </c>
      <c r="E12492" s="6" t="s">
        <v>344</v>
      </c>
    </row>
    <row r="12493" customFormat="false" ht="16.5" hidden="false" customHeight="true" outlineLevel="0" collapsed="false">
      <c r="A12493" s="23" t="s">
        <v>1659</v>
      </c>
      <c r="B12493" s="68" t="s">
        <v>168</v>
      </c>
      <c r="C12493" s="65" t="s">
        <v>14230</v>
      </c>
      <c r="D12493" s="65" t="s">
        <v>14230</v>
      </c>
      <c r="E12493" s="6" t="s">
        <v>344</v>
      </c>
    </row>
    <row r="12494" customFormat="false" ht="16.5" hidden="false" customHeight="true" outlineLevel="0" collapsed="false">
      <c r="A12494" s="23" t="s">
        <v>1659</v>
      </c>
      <c r="B12494" s="68" t="s">
        <v>168</v>
      </c>
      <c r="C12494" s="65" t="s">
        <v>14231</v>
      </c>
      <c r="D12494" s="65" t="s">
        <v>14231</v>
      </c>
      <c r="E12494" s="6" t="s">
        <v>344</v>
      </c>
    </row>
    <row r="12495" customFormat="false" ht="16.5" hidden="false" customHeight="true" outlineLevel="0" collapsed="false">
      <c r="A12495" s="23" t="s">
        <v>1659</v>
      </c>
      <c r="B12495" s="68" t="s">
        <v>168</v>
      </c>
      <c r="C12495" s="65" t="s">
        <v>14232</v>
      </c>
      <c r="D12495" s="65" t="s">
        <v>14232</v>
      </c>
      <c r="E12495" s="6" t="s">
        <v>344</v>
      </c>
    </row>
    <row r="12496" customFormat="false" ht="16.5" hidden="false" customHeight="true" outlineLevel="0" collapsed="false">
      <c r="A12496" s="23" t="s">
        <v>1659</v>
      </c>
      <c r="B12496" s="68" t="s">
        <v>168</v>
      </c>
      <c r="C12496" s="65" t="s">
        <v>14233</v>
      </c>
      <c r="D12496" s="65" t="s">
        <v>14233</v>
      </c>
      <c r="E12496" s="6" t="s">
        <v>344</v>
      </c>
    </row>
    <row r="12497" customFormat="false" ht="16.5" hidden="false" customHeight="true" outlineLevel="0" collapsed="false">
      <c r="A12497" s="23" t="s">
        <v>1659</v>
      </c>
      <c r="B12497" s="68" t="s">
        <v>168</v>
      </c>
      <c r="C12497" s="65" t="s">
        <v>14234</v>
      </c>
      <c r="D12497" s="65" t="s">
        <v>14234</v>
      </c>
      <c r="E12497" s="6" t="s">
        <v>344</v>
      </c>
    </row>
    <row r="12498" customFormat="false" ht="16.5" hidden="false" customHeight="true" outlineLevel="0" collapsed="false">
      <c r="A12498" s="23" t="s">
        <v>1659</v>
      </c>
      <c r="B12498" s="68" t="s">
        <v>168</v>
      </c>
      <c r="C12498" s="65" t="s">
        <v>14235</v>
      </c>
      <c r="D12498" s="65" t="s">
        <v>14235</v>
      </c>
      <c r="E12498" s="6" t="s">
        <v>344</v>
      </c>
    </row>
    <row r="12499" customFormat="false" ht="16.5" hidden="false" customHeight="true" outlineLevel="0" collapsed="false">
      <c r="A12499" s="23" t="s">
        <v>1659</v>
      </c>
      <c r="B12499" s="68" t="s">
        <v>168</v>
      </c>
      <c r="C12499" s="65" t="s">
        <v>14236</v>
      </c>
      <c r="D12499" s="65" t="s">
        <v>14236</v>
      </c>
      <c r="E12499" s="6" t="s">
        <v>344</v>
      </c>
    </row>
    <row r="12500" customFormat="false" ht="16.5" hidden="false" customHeight="true" outlineLevel="0" collapsed="false">
      <c r="A12500" s="23" t="s">
        <v>1659</v>
      </c>
      <c r="B12500" s="68" t="s">
        <v>168</v>
      </c>
      <c r="C12500" s="65" t="s">
        <v>14237</v>
      </c>
      <c r="D12500" s="65" t="s">
        <v>14237</v>
      </c>
      <c r="E12500" s="6" t="s">
        <v>344</v>
      </c>
    </row>
    <row r="12501" customFormat="false" ht="16.5" hidden="false" customHeight="true" outlineLevel="0" collapsed="false">
      <c r="A12501" s="23" t="s">
        <v>1659</v>
      </c>
      <c r="B12501" s="68" t="s">
        <v>168</v>
      </c>
      <c r="C12501" s="65" t="s">
        <v>14238</v>
      </c>
      <c r="D12501" s="65" t="s">
        <v>14238</v>
      </c>
      <c r="E12501" s="6" t="s">
        <v>344</v>
      </c>
    </row>
    <row r="12502" customFormat="false" ht="16.5" hidden="false" customHeight="true" outlineLevel="0" collapsed="false">
      <c r="A12502" s="23" t="s">
        <v>1659</v>
      </c>
      <c r="B12502" s="68" t="s">
        <v>168</v>
      </c>
      <c r="C12502" s="65" t="s">
        <v>14239</v>
      </c>
      <c r="D12502" s="65" t="s">
        <v>14239</v>
      </c>
      <c r="E12502" s="6" t="s">
        <v>344</v>
      </c>
    </row>
    <row r="12503" customFormat="false" ht="16.5" hidden="false" customHeight="true" outlineLevel="0" collapsed="false">
      <c r="A12503" s="23" t="s">
        <v>1659</v>
      </c>
      <c r="B12503" s="68" t="s">
        <v>168</v>
      </c>
      <c r="C12503" s="65" t="s">
        <v>14240</v>
      </c>
      <c r="D12503" s="65" t="s">
        <v>14240</v>
      </c>
      <c r="E12503" s="6" t="s">
        <v>344</v>
      </c>
    </row>
    <row r="12504" customFormat="false" ht="16.5" hidden="false" customHeight="true" outlineLevel="0" collapsed="false">
      <c r="A12504" s="23" t="s">
        <v>1659</v>
      </c>
      <c r="B12504" s="68" t="s">
        <v>168</v>
      </c>
      <c r="C12504" s="65" t="s">
        <v>14241</v>
      </c>
      <c r="D12504" s="65" t="s">
        <v>14241</v>
      </c>
      <c r="E12504" s="6" t="s">
        <v>344</v>
      </c>
    </row>
    <row r="12505" customFormat="false" ht="16.5" hidden="false" customHeight="true" outlineLevel="0" collapsed="false">
      <c r="A12505" s="23" t="s">
        <v>1659</v>
      </c>
      <c r="B12505" s="68" t="s">
        <v>168</v>
      </c>
      <c r="C12505" s="65" t="s">
        <v>14242</v>
      </c>
      <c r="D12505" s="65" t="s">
        <v>14242</v>
      </c>
      <c r="E12505" s="6" t="s">
        <v>344</v>
      </c>
    </row>
    <row r="12506" customFormat="false" ht="16.5" hidden="false" customHeight="true" outlineLevel="0" collapsed="false">
      <c r="A12506" s="23" t="s">
        <v>1659</v>
      </c>
      <c r="B12506" s="68" t="s">
        <v>168</v>
      </c>
      <c r="C12506" s="65" t="s">
        <v>14243</v>
      </c>
      <c r="D12506" s="65" t="s">
        <v>14243</v>
      </c>
      <c r="E12506" s="6" t="s">
        <v>344</v>
      </c>
    </row>
    <row r="12507" customFormat="false" ht="16.5" hidden="false" customHeight="true" outlineLevel="0" collapsed="false">
      <c r="A12507" s="23" t="s">
        <v>1659</v>
      </c>
      <c r="B12507" s="68" t="s">
        <v>168</v>
      </c>
      <c r="C12507" s="65" t="s">
        <v>14244</v>
      </c>
      <c r="D12507" s="65" t="s">
        <v>14244</v>
      </c>
      <c r="E12507" s="6" t="s">
        <v>344</v>
      </c>
    </row>
    <row r="12508" customFormat="false" ht="16.5" hidden="false" customHeight="true" outlineLevel="0" collapsed="false">
      <c r="A12508" s="23" t="s">
        <v>1659</v>
      </c>
      <c r="B12508" s="68" t="s">
        <v>168</v>
      </c>
      <c r="C12508" s="65" t="s">
        <v>14245</v>
      </c>
      <c r="D12508" s="65" t="s">
        <v>14245</v>
      </c>
      <c r="E12508" s="6" t="s">
        <v>344</v>
      </c>
    </row>
    <row r="12509" customFormat="false" ht="16.5" hidden="false" customHeight="true" outlineLevel="0" collapsed="false">
      <c r="A12509" s="23" t="s">
        <v>1659</v>
      </c>
      <c r="B12509" s="68" t="s">
        <v>168</v>
      </c>
      <c r="C12509" s="65" t="s">
        <v>14246</v>
      </c>
      <c r="D12509" s="65" t="s">
        <v>14246</v>
      </c>
      <c r="E12509" s="6" t="s">
        <v>344</v>
      </c>
    </row>
    <row r="12510" customFormat="false" ht="16.5" hidden="false" customHeight="true" outlineLevel="0" collapsed="false">
      <c r="A12510" s="23" t="s">
        <v>1659</v>
      </c>
      <c r="B12510" s="68" t="s">
        <v>168</v>
      </c>
      <c r="C12510" s="65" t="s">
        <v>14247</v>
      </c>
      <c r="D12510" s="65" t="s">
        <v>14247</v>
      </c>
      <c r="E12510" s="6" t="s">
        <v>344</v>
      </c>
    </row>
    <row r="12511" customFormat="false" ht="16.5" hidden="false" customHeight="true" outlineLevel="0" collapsed="false">
      <c r="A12511" s="23" t="s">
        <v>1659</v>
      </c>
      <c r="B12511" s="68" t="s">
        <v>168</v>
      </c>
      <c r="C12511" s="65" t="s">
        <v>14248</v>
      </c>
      <c r="D12511" s="65" t="s">
        <v>14248</v>
      </c>
      <c r="E12511" s="6" t="s">
        <v>344</v>
      </c>
    </row>
    <row r="12512" customFormat="false" ht="16.5" hidden="false" customHeight="true" outlineLevel="0" collapsed="false">
      <c r="A12512" s="23" t="s">
        <v>1659</v>
      </c>
      <c r="B12512" s="68" t="s">
        <v>168</v>
      </c>
      <c r="C12512" s="65" t="s">
        <v>14249</v>
      </c>
      <c r="D12512" s="65" t="s">
        <v>14249</v>
      </c>
      <c r="E12512" s="6" t="s">
        <v>344</v>
      </c>
    </row>
    <row r="12513" customFormat="false" ht="16.5" hidden="false" customHeight="true" outlineLevel="0" collapsed="false">
      <c r="A12513" s="23" t="s">
        <v>1659</v>
      </c>
      <c r="B12513" s="68" t="s">
        <v>168</v>
      </c>
      <c r="C12513" s="65" t="s">
        <v>14250</v>
      </c>
      <c r="D12513" s="65" t="s">
        <v>14250</v>
      </c>
      <c r="E12513" s="6" t="s">
        <v>344</v>
      </c>
    </row>
    <row r="12514" customFormat="false" ht="16.5" hidden="false" customHeight="true" outlineLevel="0" collapsed="false">
      <c r="A12514" s="23" t="s">
        <v>1659</v>
      </c>
      <c r="B12514" s="68" t="s">
        <v>168</v>
      </c>
      <c r="C12514" s="65" t="s">
        <v>14251</v>
      </c>
      <c r="D12514" s="65" t="s">
        <v>14251</v>
      </c>
      <c r="E12514" s="6" t="s">
        <v>344</v>
      </c>
    </row>
    <row r="12515" customFormat="false" ht="16.5" hidden="false" customHeight="true" outlineLevel="0" collapsed="false">
      <c r="A12515" s="23" t="s">
        <v>1659</v>
      </c>
      <c r="B12515" s="68" t="s">
        <v>168</v>
      </c>
      <c r="C12515" s="65" t="s">
        <v>14252</v>
      </c>
      <c r="D12515" s="65" t="s">
        <v>14252</v>
      </c>
      <c r="E12515" s="6" t="s">
        <v>344</v>
      </c>
    </row>
    <row r="12516" customFormat="false" ht="16.5" hidden="false" customHeight="true" outlineLevel="0" collapsed="false">
      <c r="A12516" s="23" t="s">
        <v>1659</v>
      </c>
      <c r="B12516" s="68" t="s">
        <v>168</v>
      </c>
      <c r="C12516" s="65" t="s">
        <v>14253</v>
      </c>
      <c r="D12516" s="65" t="s">
        <v>14253</v>
      </c>
      <c r="E12516" s="6" t="s">
        <v>344</v>
      </c>
    </row>
    <row r="12517" customFormat="false" ht="16.5" hidden="false" customHeight="true" outlineLevel="0" collapsed="false">
      <c r="A12517" s="23" t="s">
        <v>1659</v>
      </c>
      <c r="B12517" s="68" t="s">
        <v>168</v>
      </c>
      <c r="C12517" s="65" t="s">
        <v>14254</v>
      </c>
      <c r="D12517" s="65" t="s">
        <v>14254</v>
      </c>
      <c r="E12517" s="6" t="s">
        <v>344</v>
      </c>
    </row>
    <row r="12518" customFormat="false" ht="16.5" hidden="false" customHeight="true" outlineLevel="0" collapsed="false">
      <c r="A12518" s="23" t="s">
        <v>1659</v>
      </c>
      <c r="B12518" s="68" t="s">
        <v>168</v>
      </c>
      <c r="C12518" s="65" t="s">
        <v>14255</v>
      </c>
      <c r="D12518" s="65" t="s">
        <v>14255</v>
      </c>
      <c r="E12518" s="6" t="s">
        <v>344</v>
      </c>
    </row>
    <row r="12519" customFormat="false" ht="16.5" hidden="false" customHeight="true" outlineLevel="0" collapsed="false">
      <c r="A12519" s="23" t="s">
        <v>1659</v>
      </c>
      <c r="B12519" s="68" t="s">
        <v>168</v>
      </c>
      <c r="C12519" s="65" t="s">
        <v>14256</v>
      </c>
      <c r="D12519" s="65" t="s">
        <v>14256</v>
      </c>
      <c r="E12519" s="6" t="s">
        <v>344</v>
      </c>
    </row>
    <row r="12520" customFormat="false" ht="16.5" hidden="false" customHeight="true" outlineLevel="0" collapsed="false">
      <c r="A12520" s="23" t="s">
        <v>1659</v>
      </c>
      <c r="B12520" s="68" t="s">
        <v>168</v>
      </c>
      <c r="C12520" s="65" t="s">
        <v>14257</v>
      </c>
      <c r="D12520" s="65" t="s">
        <v>14257</v>
      </c>
      <c r="E12520" s="6" t="s">
        <v>344</v>
      </c>
    </row>
    <row r="12521" customFormat="false" ht="16.5" hidden="false" customHeight="true" outlineLevel="0" collapsed="false">
      <c r="A12521" s="23" t="s">
        <v>1659</v>
      </c>
      <c r="B12521" s="68" t="s">
        <v>168</v>
      </c>
      <c r="C12521" s="65" t="s">
        <v>14258</v>
      </c>
      <c r="D12521" s="65" t="s">
        <v>14258</v>
      </c>
      <c r="E12521" s="6" t="s">
        <v>344</v>
      </c>
    </row>
    <row r="12522" customFormat="false" ht="16.5" hidden="false" customHeight="true" outlineLevel="0" collapsed="false">
      <c r="A12522" s="23" t="s">
        <v>1659</v>
      </c>
      <c r="B12522" s="68" t="s">
        <v>168</v>
      </c>
      <c r="C12522" s="65" t="s">
        <v>14259</v>
      </c>
      <c r="D12522" s="65" t="s">
        <v>14259</v>
      </c>
      <c r="E12522" s="6" t="s">
        <v>344</v>
      </c>
    </row>
    <row r="12523" customFormat="false" ht="16.5" hidden="false" customHeight="true" outlineLevel="0" collapsed="false">
      <c r="A12523" s="23" t="s">
        <v>1659</v>
      </c>
      <c r="B12523" s="68" t="s">
        <v>168</v>
      </c>
      <c r="C12523" s="65" t="s">
        <v>14260</v>
      </c>
      <c r="D12523" s="65" t="s">
        <v>14260</v>
      </c>
      <c r="E12523" s="6" t="s">
        <v>344</v>
      </c>
    </row>
    <row r="12524" customFormat="false" ht="16.5" hidden="false" customHeight="true" outlineLevel="0" collapsed="false">
      <c r="A12524" s="23" t="s">
        <v>1659</v>
      </c>
      <c r="B12524" s="68" t="s">
        <v>168</v>
      </c>
      <c r="C12524" s="65" t="s">
        <v>14261</v>
      </c>
      <c r="D12524" s="65" t="s">
        <v>14261</v>
      </c>
      <c r="E12524" s="6" t="s">
        <v>344</v>
      </c>
    </row>
    <row r="12525" customFormat="false" ht="16.5" hidden="false" customHeight="true" outlineLevel="0" collapsed="false">
      <c r="A12525" s="23" t="s">
        <v>1659</v>
      </c>
      <c r="B12525" s="68" t="s">
        <v>168</v>
      </c>
      <c r="C12525" s="65" t="s">
        <v>14262</v>
      </c>
      <c r="D12525" s="65" t="s">
        <v>14262</v>
      </c>
      <c r="E12525" s="6" t="s">
        <v>344</v>
      </c>
    </row>
    <row r="12526" customFormat="false" ht="16.5" hidden="false" customHeight="true" outlineLevel="0" collapsed="false">
      <c r="A12526" s="23" t="s">
        <v>1659</v>
      </c>
      <c r="B12526" s="68" t="s">
        <v>168</v>
      </c>
      <c r="C12526" s="65" t="s">
        <v>14263</v>
      </c>
      <c r="D12526" s="65" t="s">
        <v>14263</v>
      </c>
      <c r="E12526" s="6" t="s">
        <v>344</v>
      </c>
    </row>
    <row r="12527" customFormat="false" ht="16.5" hidden="false" customHeight="true" outlineLevel="0" collapsed="false">
      <c r="A12527" s="23" t="s">
        <v>1659</v>
      </c>
      <c r="B12527" s="68" t="s">
        <v>168</v>
      </c>
      <c r="C12527" s="65" t="s">
        <v>14264</v>
      </c>
      <c r="D12527" s="65" t="s">
        <v>14264</v>
      </c>
      <c r="E12527" s="6" t="s">
        <v>344</v>
      </c>
    </row>
    <row r="12528" customFormat="false" ht="16.5" hidden="false" customHeight="true" outlineLevel="0" collapsed="false">
      <c r="A12528" s="23" t="s">
        <v>1659</v>
      </c>
      <c r="B12528" s="68" t="s">
        <v>168</v>
      </c>
      <c r="C12528" s="65" t="s">
        <v>14265</v>
      </c>
      <c r="D12528" s="65" t="s">
        <v>14265</v>
      </c>
      <c r="E12528" s="6" t="s">
        <v>344</v>
      </c>
    </row>
    <row r="12529" customFormat="false" ht="16.5" hidden="false" customHeight="true" outlineLevel="0" collapsed="false">
      <c r="A12529" s="23" t="s">
        <v>1659</v>
      </c>
      <c r="B12529" s="68" t="s">
        <v>168</v>
      </c>
      <c r="C12529" s="65" t="s">
        <v>14266</v>
      </c>
      <c r="D12529" s="65" t="s">
        <v>14266</v>
      </c>
      <c r="E12529" s="6" t="s">
        <v>344</v>
      </c>
    </row>
    <row r="12530" customFormat="false" ht="16.5" hidden="false" customHeight="true" outlineLevel="0" collapsed="false">
      <c r="A12530" s="23" t="s">
        <v>1659</v>
      </c>
      <c r="B12530" s="68" t="s">
        <v>168</v>
      </c>
      <c r="C12530" s="65" t="s">
        <v>14267</v>
      </c>
      <c r="D12530" s="65" t="s">
        <v>14267</v>
      </c>
      <c r="E12530" s="6" t="s">
        <v>344</v>
      </c>
    </row>
    <row r="12531" customFormat="false" ht="16.5" hidden="false" customHeight="true" outlineLevel="0" collapsed="false">
      <c r="A12531" s="23" t="s">
        <v>1659</v>
      </c>
      <c r="B12531" s="68" t="s">
        <v>168</v>
      </c>
      <c r="C12531" s="65" t="s">
        <v>14268</v>
      </c>
      <c r="D12531" s="65" t="s">
        <v>14268</v>
      </c>
      <c r="E12531" s="6" t="s">
        <v>344</v>
      </c>
    </row>
    <row r="12532" customFormat="false" ht="16.5" hidden="false" customHeight="true" outlineLevel="0" collapsed="false">
      <c r="A12532" s="23" t="s">
        <v>1659</v>
      </c>
      <c r="B12532" s="68" t="s">
        <v>168</v>
      </c>
      <c r="C12532" s="65" t="s">
        <v>14269</v>
      </c>
      <c r="D12532" s="65" t="s">
        <v>14269</v>
      </c>
      <c r="E12532" s="6" t="s">
        <v>344</v>
      </c>
    </row>
    <row r="12533" customFormat="false" ht="16.5" hidden="false" customHeight="true" outlineLevel="0" collapsed="false">
      <c r="A12533" s="23" t="s">
        <v>1659</v>
      </c>
      <c r="B12533" s="68" t="s">
        <v>168</v>
      </c>
      <c r="C12533" s="65" t="s">
        <v>14270</v>
      </c>
      <c r="D12533" s="65" t="s">
        <v>14270</v>
      </c>
      <c r="E12533" s="6" t="s">
        <v>344</v>
      </c>
    </row>
    <row r="12534" customFormat="false" ht="16.5" hidden="false" customHeight="true" outlineLevel="0" collapsed="false">
      <c r="A12534" s="23" t="s">
        <v>1659</v>
      </c>
      <c r="B12534" s="68" t="s">
        <v>168</v>
      </c>
      <c r="C12534" s="65" t="s">
        <v>14271</v>
      </c>
      <c r="D12534" s="65" t="s">
        <v>14271</v>
      </c>
      <c r="E12534" s="6" t="s">
        <v>344</v>
      </c>
    </row>
    <row r="12535" customFormat="false" ht="16.5" hidden="false" customHeight="true" outlineLevel="0" collapsed="false">
      <c r="A12535" s="23" t="s">
        <v>1659</v>
      </c>
      <c r="B12535" s="68" t="s">
        <v>168</v>
      </c>
      <c r="C12535" s="65" t="s">
        <v>14272</v>
      </c>
      <c r="D12535" s="65" t="s">
        <v>14272</v>
      </c>
      <c r="E12535" s="6" t="s">
        <v>344</v>
      </c>
    </row>
    <row r="12536" customFormat="false" ht="16.5" hidden="false" customHeight="true" outlineLevel="0" collapsed="false">
      <c r="A12536" s="23" t="s">
        <v>1659</v>
      </c>
      <c r="B12536" s="68" t="s">
        <v>168</v>
      </c>
      <c r="C12536" s="65" t="s">
        <v>14273</v>
      </c>
      <c r="D12536" s="65" t="s">
        <v>14273</v>
      </c>
      <c r="E12536" s="6" t="s">
        <v>344</v>
      </c>
    </row>
    <row r="12537" customFormat="false" ht="16.5" hidden="false" customHeight="true" outlineLevel="0" collapsed="false">
      <c r="A12537" s="23" t="s">
        <v>1659</v>
      </c>
      <c r="B12537" s="68" t="s">
        <v>168</v>
      </c>
      <c r="C12537" s="65" t="s">
        <v>14274</v>
      </c>
      <c r="D12537" s="65" t="s">
        <v>14274</v>
      </c>
      <c r="E12537" s="6" t="s">
        <v>344</v>
      </c>
    </row>
    <row r="12538" customFormat="false" ht="16.5" hidden="false" customHeight="true" outlineLevel="0" collapsed="false">
      <c r="A12538" s="23" t="s">
        <v>1659</v>
      </c>
      <c r="B12538" s="68" t="s">
        <v>168</v>
      </c>
      <c r="C12538" s="65" t="s">
        <v>14275</v>
      </c>
      <c r="D12538" s="65" t="s">
        <v>14275</v>
      </c>
      <c r="E12538" s="6" t="s">
        <v>344</v>
      </c>
    </row>
    <row r="12539" customFormat="false" ht="16.5" hidden="false" customHeight="true" outlineLevel="0" collapsed="false">
      <c r="A12539" s="23" t="s">
        <v>1659</v>
      </c>
      <c r="B12539" s="68" t="s">
        <v>168</v>
      </c>
      <c r="C12539" s="65" t="s">
        <v>14276</v>
      </c>
      <c r="D12539" s="65" t="s">
        <v>14276</v>
      </c>
      <c r="E12539" s="6" t="s">
        <v>344</v>
      </c>
    </row>
    <row r="12540" customFormat="false" ht="16.5" hidden="false" customHeight="true" outlineLevel="0" collapsed="false">
      <c r="A12540" s="23" t="s">
        <v>1659</v>
      </c>
      <c r="B12540" s="68" t="s">
        <v>168</v>
      </c>
      <c r="C12540" s="65" t="s">
        <v>14277</v>
      </c>
      <c r="D12540" s="65" t="s">
        <v>14277</v>
      </c>
      <c r="E12540" s="6" t="s">
        <v>344</v>
      </c>
    </row>
    <row r="12541" customFormat="false" ht="16.5" hidden="false" customHeight="true" outlineLevel="0" collapsed="false">
      <c r="A12541" s="23" t="s">
        <v>1659</v>
      </c>
      <c r="B12541" s="68" t="s">
        <v>168</v>
      </c>
      <c r="C12541" s="65" t="s">
        <v>14278</v>
      </c>
      <c r="D12541" s="65" t="s">
        <v>14278</v>
      </c>
      <c r="E12541" s="6" t="s">
        <v>344</v>
      </c>
    </row>
    <row r="12542" customFormat="false" ht="16.5" hidden="false" customHeight="true" outlineLevel="0" collapsed="false">
      <c r="A12542" s="23" t="s">
        <v>1659</v>
      </c>
      <c r="B12542" s="68" t="s">
        <v>168</v>
      </c>
      <c r="C12542" s="65" t="s">
        <v>14279</v>
      </c>
      <c r="D12542" s="65" t="s">
        <v>14279</v>
      </c>
      <c r="E12542" s="6" t="s">
        <v>344</v>
      </c>
    </row>
    <row r="12543" customFormat="false" ht="16.5" hidden="false" customHeight="true" outlineLevel="0" collapsed="false">
      <c r="A12543" s="23" t="s">
        <v>1659</v>
      </c>
      <c r="B12543" s="68" t="s">
        <v>168</v>
      </c>
      <c r="C12543" s="65" t="s">
        <v>14280</v>
      </c>
      <c r="D12543" s="65" t="s">
        <v>14280</v>
      </c>
      <c r="E12543" s="6" t="s">
        <v>344</v>
      </c>
    </row>
    <row r="12544" customFormat="false" ht="16.5" hidden="false" customHeight="true" outlineLevel="0" collapsed="false">
      <c r="A12544" s="23" t="s">
        <v>1659</v>
      </c>
      <c r="B12544" s="68" t="s">
        <v>168</v>
      </c>
      <c r="C12544" s="65" t="s">
        <v>14281</v>
      </c>
      <c r="D12544" s="65" t="s">
        <v>14281</v>
      </c>
      <c r="E12544" s="6" t="s">
        <v>344</v>
      </c>
    </row>
    <row r="12545" customFormat="false" ht="16.5" hidden="false" customHeight="true" outlineLevel="0" collapsed="false">
      <c r="A12545" s="23" t="s">
        <v>1659</v>
      </c>
      <c r="B12545" s="68" t="s">
        <v>168</v>
      </c>
      <c r="C12545" s="65" t="s">
        <v>14282</v>
      </c>
      <c r="D12545" s="65" t="s">
        <v>14282</v>
      </c>
      <c r="E12545" s="6" t="s">
        <v>344</v>
      </c>
    </row>
    <row r="12546" customFormat="false" ht="16.5" hidden="false" customHeight="true" outlineLevel="0" collapsed="false">
      <c r="A12546" s="23" t="s">
        <v>1659</v>
      </c>
      <c r="B12546" s="68" t="s">
        <v>168</v>
      </c>
      <c r="C12546" s="65" t="s">
        <v>14283</v>
      </c>
      <c r="D12546" s="65" t="s">
        <v>14283</v>
      </c>
      <c r="E12546" s="6" t="s">
        <v>344</v>
      </c>
    </row>
    <row r="12547" customFormat="false" ht="16.5" hidden="false" customHeight="true" outlineLevel="0" collapsed="false">
      <c r="A12547" s="23" t="s">
        <v>1659</v>
      </c>
      <c r="B12547" s="68" t="s">
        <v>168</v>
      </c>
      <c r="C12547" s="65" t="s">
        <v>14284</v>
      </c>
      <c r="D12547" s="65" t="s">
        <v>14284</v>
      </c>
      <c r="E12547" s="6" t="s">
        <v>344</v>
      </c>
    </row>
    <row r="12548" customFormat="false" ht="16.5" hidden="false" customHeight="true" outlineLevel="0" collapsed="false">
      <c r="A12548" s="23" t="s">
        <v>1659</v>
      </c>
      <c r="B12548" s="68" t="s">
        <v>168</v>
      </c>
      <c r="C12548" s="65" t="s">
        <v>14285</v>
      </c>
      <c r="D12548" s="65" t="s">
        <v>14285</v>
      </c>
      <c r="E12548" s="6" t="s">
        <v>344</v>
      </c>
    </row>
    <row r="12549" customFormat="false" ht="16.5" hidden="false" customHeight="true" outlineLevel="0" collapsed="false">
      <c r="A12549" s="23" t="s">
        <v>1659</v>
      </c>
      <c r="B12549" s="68" t="s">
        <v>168</v>
      </c>
      <c r="C12549" s="65" t="s">
        <v>14286</v>
      </c>
      <c r="D12549" s="65" t="s">
        <v>14286</v>
      </c>
      <c r="E12549" s="6" t="s">
        <v>344</v>
      </c>
    </row>
    <row r="12550" customFormat="false" ht="16.5" hidden="false" customHeight="true" outlineLevel="0" collapsed="false">
      <c r="A12550" s="23" t="s">
        <v>1659</v>
      </c>
      <c r="B12550" s="68" t="s">
        <v>168</v>
      </c>
      <c r="C12550" s="65" t="s">
        <v>14287</v>
      </c>
      <c r="D12550" s="65" t="s">
        <v>14287</v>
      </c>
      <c r="E12550" s="6" t="s">
        <v>344</v>
      </c>
    </row>
    <row r="12551" customFormat="false" ht="16.5" hidden="false" customHeight="true" outlineLevel="0" collapsed="false">
      <c r="A12551" s="23" t="s">
        <v>1659</v>
      </c>
      <c r="B12551" s="68" t="s">
        <v>168</v>
      </c>
      <c r="C12551" s="65" t="s">
        <v>14288</v>
      </c>
      <c r="D12551" s="65" t="s">
        <v>14288</v>
      </c>
      <c r="E12551" s="6" t="s">
        <v>344</v>
      </c>
    </row>
    <row r="12552" customFormat="false" ht="16.5" hidden="false" customHeight="true" outlineLevel="0" collapsed="false">
      <c r="A12552" s="23" t="s">
        <v>1659</v>
      </c>
      <c r="B12552" s="68" t="s">
        <v>168</v>
      </c>
      <c r="C12552" s="65" t="s">
        <v>14289</v>
      </c>
      <c r="D12552" s="65" t="s">
        <v>14289</v>
      </c>
      <c r="E12552" s="6" t="s">
        <v>344</v>
      </c>
    </row>
    <row r="12553" customFormat="false" ht="16.5" hidden="false" customHeight="true" outlineLevel="0" collapsed="false">
      <c r="A12553" s="23" t="s">
        <v>1659</v>
      </c>
      <c r="B12553" s="68" t="s">
        <v>168</v>
      </c>
      <c r="C12553" s="65" t="s">
        <v>14290</v>
      </c>
      <c r="D12553" s="65" t="s">
        <v>14290</v>
      </c>
      <c r="E12553" s="6" t="s">
        <v>344</v>
      </c>
    </row>
    <row r="12554" customFormat="false" ht="16.5" hidden="false" customHeight="true" outlineLevel="0" collapsed="false">
      <c r="A12554" s="23" t="s">
        <v>1659</v>
      </c>
      <c r="B12554" s="68" t="s">
        <v>168</v>
      </c>
      <c r="C12554" s="65" t="s">
        <v>14291</v>
      </c>
      <c r="D12554" s="65" t="s">
        <v>14291</v>
      </c>
      <c r="E12554" s="6" t="s">
        <v>344</v>
      </c>
    </row>
    <row r="12555" customFormat="false" ht="16.5" hidden="false" customHeight="true" outlineLevel="0" collapsed="false">
      <c r="A12555" s="23" t="s">
        <v>1659</v>
      </c>
      <c r="B12555" s="68" t="s">
        <v>168</v>
      </c>
      <c r="C12555" s="65" t="s">
        <v>14292</v>
      </c>
      <c r="D12555" s="65" t="s">
        <v>14292</v>
      </c>
      <c r="E12555" s="6" t="s">
        <v>344</v>
      </c>
    </row>
    <row r="12556" customFormat="false" ht="16.5" hidden="false" customHeight="true" outlineLevel="0" collapsed="false">
      <c r="A12556" s="23" t="s">
        <v>1659</v>
      </c>
      <c r="B12556" s="68" t="s">
        <v>168</v>
      </c>
      <c r="C12556" s="65" t="s">
        <v>14293</v>
      </c>
      <c r="D12556" s="65" t="s">
        <v>14293</v>
      </c>
      <c r="E12556" s="6" t="s">
        <v>344</v>
      </c>
    </row>
    <row r="12557" customFormat="false" ht="16.5" hidden="false" customHeight="true" outlineLevel="0" collapsed="false">
      <c r="A12557" s="23" t="s">
        <v>1659</v>
      </c>
      <c r="B12557" s="68" t="s">
        <v>168</v>
      </c>
      <c r="C12557" s="65" t="s">
        <v>14294</v>
      </c>
      <c r="D12557" s="65" t="s">
        <v>14294</v>
      </c>
      <c r="E12557" s="6" t="s">
        <v>344</v>
      </c>
    </row>
    <row r="12558" customFormat="false" ht="16.5" hidden="false" customHeight="true" outlineLevel="0" collapsed="false">
      <c r="A12558" s="23" t="s">
        <v>1659</v>
      </c>
      <c r="B12558" s="68" t="s">
        <v>168</v>
      </c>
      <c r="C12558" s="65" t="s">
        <v>14295</v>
      </c>
      <c r="D12558" s="65" t="s">
        <v>14295</v>
      </c>
      <c r="E12558" s="6" t="s">
        <v>344</v>
      </c>
    </row>
    <row r="12559" customFormat="false" ht="16.5" hidden="false" customHeight="true" outlineLevel="0" collapsed="false">
      <c r="A12559" s="23" t="s">
        <v>1659</v>
      </c>
      <c r="B12559" s="68" t="s">
        <v>168</v>
      </c>
      <c r="C12559" s="65" t="s">
        <v>14296</v>
      </c>
      <c r="D12559" s="65" t="s">
        <v>14296</v>
      </c>
      <c r="E12559" s="6" t="s">
        <v>344</v>
      </c>
    </row>
    <row r="12560" customFormat="false" ht="16.5" hidden="false" customHeight="true" outlineLevel="0" collapsed="false">
      <c r="A12560" s="23" t="s">
        <v>1659</v>
      </c>
      <c r="B12560" s="68" t="s">
        <v>168</v>
      </c>
      <c r="C12560" s="65" t="s">
        <v>14297</v>
      </c>
      <c r="D12560" s="65" t="s">
        <v>14297</v>
      </c>
      <c r="E12560" s="6" t="s">
        <v>344</v>
      </c>
    </row>
    <row r="12561" customFormat="false" ht="16.5" hidden="false" customHeight="true" outlineLevel="0" collapsed="false">
      <c r="A12561" s="23" t="s">
        <v>1659</v>
      </c>
      <c r="B12561" s="68" t="s">
        <v>168</v>
      </c>
      <c r="C12561" s="65" t="s">
        <v>14298</v>
      </c>
      <c r="D12561" s="65" t="s">
        <v>14298</v>
      </c>
      <c r="E12561" s="6" t="s">
        <v>344</v>
      </c>
    </row>
    <row r="12562" customFormat="false" ht="16.5" hidden="false" customHeight="true" outlineLevel="0" collapsed="false">
      <c r="A12562" s="23" t="s">
        <v>1659</v>
      </c>
      <c r="B12562" s="68" t="s">
        <v>168</v>
      </c>
      <c r="C12562" s="65" t="s">
        <v>14299</v>
      </c>
      <c r="D12562" s="65" t="s">
        <v>14299</v>
      </c>
      <c r="E12562" s="6" t="s">
        <v>344</v>
      </c>
    </row>
    <row r="12563" customFormat="false" ht="16.5" hidden="false" customHeight="true" outlineLevel="0" collapsed="false">
      <c r="A12563" s="23" t="s">
        <v>1659</v>
      </c>
      <c r="B12563" s="68" t="s">
        <v>168</v>
      </c>
      <c r="C12563" s="65" t="s">
        <v>14300</v>
      </c>
      <c r="D12563" s="65" t="s">
        <v>14300</v>
      </c>
      <c r="E12563" s="6" t="s">
        <v>344</v>
      </c>
    </row>
    <row r="12564" customFormat="false" ht="16.5" hidden="false" customHeight="true" outlineLevel="0" collapsed="false">
      <c r="A12564" s="23" t="s">
        <v>1659</v>
      </c>
      <c r="B12564" s="68" t="s">
        <v>168</v>
      </c>
      <c r="C12564" s="65" t="s">
        <v>14301</v>
      </c>
      <c r="D12564" s="65" t="s">
        <v>14301</v>
      </c>
      <c r="E12564" s="6" t="s">
        <v>344</v>
      </c>
    </row>
    <row r="12565" customFormat="false" ht="16.5" hidden="false" customHeight="true" outlineLevel="0" collapsed="false">
      <c r="A12565" s="23" t="s">
        <v>1659</v>
      </c>
      <c r="B12565" s="68" t="s">
        <v>168</v>
      </c>
      <c r="C12565" s="65" t="s">
        <v>14302</v>
      </c>
      <c r="D12565" s="65" t="s">
        <v>14302</v>
      </c>
      <c r="E12565" s="6" t="s">
        <v>344</v>
      </c>
    </row>
    <row r="12566" customFormat="false" ht="16.5" hidden="false" customHeight="true" outlineLevel="0" collapsed="false">
      <c r="A12566" s="23" t="s">
        <v>1659</v>
      </c>
      <c r="B12566" s="68" t="s">
        <v>168</v>
      </c>
      <c r="C12566" s="65" t="s">
        <v>14303</v>
      </c>
      <c r="D12566" s="65" t="s">
        <v>14303</v>
      </c>
      <c r="E12566" s="6" t="s">
        <v>344</v>
      </c>
    </row>
    <row r="12567" customFormat="false" ht="16.5" hidden="false" customHeight="true" outlineLevel="0" collapsed="false">
      <c r="A12567" s="23" t="s">
        <v>1659</v>
      </c>
      <c r="B12567" s="68" t="s">
        <v>168</v>
      </c>
      <c r="C12567" s="65" t="s">
        <v>14304</v>
      </c>
      <c r="D12567" s="65" t="s">
        <v>14304</v>
      </c>
      <c r="E12567" s="6" t="s">
        <v>344</v>
      </c>
    </row>
    <row r="12568" customFormat="false" ht="16.5" hidden="false" customHeight="true" outlineLevel="0" collapsed="false">
      <c r="A12568" s="23" t="s">
        <v>1659</v>
      </c>
      <c r="B12568" s="68" t="s">
        <v>168</v>
      </c>
      <c r="C12568" s="65" t="s">
        <v>14305</v>
      </c>
      <c r="D12568" s="65" t="s">
        <v>14305</v>
      </c>
      <c r="E12568" s="6" t="s">
        <v>344</v>
      </c>
    </row>
    <row r="12569" customFormat="false" ht="16.5" hidden="false" customHeight="true" outlineLevel="0" collapsed="false">
      <c r="A12569" s="23" t="s">
        <v>1659</v>
      </c>
      <c r="B12569" s="68" t="s">
        <v>168</v>
      </c>
      <c r="C12569" s="65" t="s">
        <v>14306</v>
      </c>
      <c r="D12569" s="65" t="s">
        <v>14306</v>
      </c>
      <c r="E12569" s="6" t="s">
        <v>344</v>
      </c>
    </row>
    <row r="12570" customFormat="false" ht="16.5" hidden="false" customHeight="true" outlineLevel="0" collapsed="false">
      <c r="A12570" s="23" t="s">
        <v>1659</v>
      </c>
      <c r="B12570" s="68" t="s">
        <v>168</v>
      </c>
      <c r="C12570" s="65" t="s">
        <v>14307</v>
      </c>
      <c r="D12570" s="65" t="s">
        <v>14307</v>
      </c>
      <c r="E12570" s="6" t="s">
        <v>344</v>
      </c>
    </row>
    <row r="12571" customFormat="false" ht="16.5" hidden="false" customHeight="true" outlineLevel="0" collapsed="false">
      <c r="A12571" s="23" t="s">
        <v>1659</v>
      </c>
      <c r="B12571" s="68" t="s">
        <v>168</v>
      </c>
      <c r="C12571" s="65" t="s">
        <v>14308</v>
      </c>
      <c r="D12571" s="65" t="s">
        <v>14308</v>
      </c>
      <c r="E12571" s="6" t="s">
        <v>344</v>
      </c>
    </row>
    <row r="12572" customFormat="false" ht="16.5" hidden="false" customHeight="true" outlineLevel="0" collapsed="false">
      <c r="A12572" s="23" t="s">
        <v>1659</v>
      </c>
      <c r="B12572" s="68" t="s">
        <v>168</v>
      </c>
      <c r="C12572" s="65" t="s">
        <v>14309</v>
      </c>
      <c r="D12572" s="65" t="s">
        <v>14309</v>
      </c>
      <c r="E12572" s="6" t="s">
        <v>344</v>
      </c>
    </row>
    <row r="12573" customFormat="false" ht="16.5" hidden="false" customHeight="true" outlineLevel="0" collapsed="false">
      <c r="A12573" s="23" t="s">
        <v>1659</v>
      </c>
      <c r="B12573" s="68" t="s">
        <v>168</v>
      </c>
      <c r="C12573" s="65" t="s">
        <v>14310</v>
      </c>
      <c r="D12573" s="65" t="s">
        <v>14310</v>
      </c>
      <c r="E12573" s="6" t="s">
        <v>344</v>
      </c>
    </row>
    <row r="12574" customFormat="false" ht="16.5" hidden="false" customHeight="true" outlineLevel="0" collapsed="false">
      <c r="A12574" s="23" t="s">
        <v>1659</v>
      </c>
      <c r="B12574" s="68" t="s">
        <v>168</v>
      </c>
      <c r="C12574" s="65" t="s">
        <v>14311</v>
      </c>
      <c r="D12574" s="65" t="s">
        <v>14311</v>
      </c>
      <c r="E12574" s="6" t="s">
        <v>344</v>
      </c>
    </row>
    <row r="12575" customFormat="false" ht="16.5" hidden="false" customHeight="true" outlineLevel="0" collapsed="false">
      <c r="A12575" s="23" t="s">
        <v>1659</v>
      </c>
      <c r="B12575" s="68" t="s">
        <v>168</v>
      </c>
      <c r="C12575" s="65" t="s">
        <v>14312</v>
      </c>
      <c r="D12575" s="65" t="s">
        <v>14312</v>
      </c>
      <c r="E12575" s="6" t="s">
        <v>344</v>
      </c>
    </row>
    <row r="12576" customFormat="false" ht="16.5" hidden="false" customHeight="true" outlineLevel="0" collapsed="false">
      <c r="A12576" s="23" t="s">
        <v>1659</v>
      </c>
      <c r="B12576" s="68" t="s">
        <v>168</v>
      </c>
      <c r="C12576" s="65" t="s">
        <v>14313</v>
      </c>
      <c r="D12576" s="65" t="s">
        <v>14313</v>
      </c>
      <c r="E12576" s="6" t="s">
        <v>344</v>
      </c>
    </row>
    <row r="12577" customFormat="false" ht="16.5" hidden="false" customHeight="true" outlineLevel="0" collapsed="false">
      <c r="A12577" s="23" t="s">
        <v>1659</v>
      </c>
      <c r="B12577" s="68" t="s">
        <v>168</v>
      </c>
      <c r="C12577" s="65" t="s">
        <v>14314</v>
      </c>
      <c r="D12577" s="65" t="s">
        <v>14314</v>
      </c>
      <c r="E12577" s="6" t="s">
        <v>344</v>
      </c>
    </row>
    <row r="12578" customFormat="false" ht="16.5" hidden="false" customHeight="true" outlineLevel="0" collapsed="false">
      <c r="A12578" s="23" t="s">
        <v>1659</v>
      </c>
      <c r="B12578" s="68" t="s">
        <v>168</v>
      </c>
      <c r="C12578" s="65" t="s">
        <v>14315</v>
      </c>
      <c r="D12578" s="65" t="s">
        <v>14315</v>
      </c>
      <c r="E12578" s="6" t="s">
        <v>344</v>
      </c>
    </row>
    <row r="12579" customFormat="false" ht="16.5" hidden="false" customHeight="true" outlineLevel="0" collapsed="false">
      <c r="A12579" s="23" t="s">
        <v>1659</v>
      </c>
      <c r="B12579" s="68" t="s">
        <v>168</v>
      </c>
      <c r="C12579" s="65" t="s">
        <v>14316</v>
      </c>
      <c r="D12579" s="65" t="s">
        <v>14316</v>
      </c>
      <c r="E12579" s="6" t="s">
        <v>344</v>
      </c>
    </row>
    <row r="12580" customFormat="false" ht="16.5" hidden="false" customHeight="true" outlineLevel="0" collapsed="false">
      <c r="A12580" s="23" t="s">
        <v>1659</v>
      </c>
      <c r="B12580" s="68" t="s">
        <v>168</v>
      </c>
      <c r="C12580" s="65" t="s">
        <v>14317</v>
      </c>
      <c r="D12580" s="65" t="s">
        <v>14317</v>
      </c>
      <c r="E12580" s="6" t="s">
        <v>344</v>
      </c>
    </row>
    <row r="12581" customFormat="false" ht="16.5" hidden="false" customHeight="true" outlineLevel="0" collapsed="false">
      <c r="A12581" s="23" t="s">
        <v>1659</v>
      </c>
      <c r="B12581" s="68" t="s">
        <v>168</v>
      </c>
      <c r="C12581" s="65" t="s">
        <v>14318</v>
      </c>
      <c r="D12581" s="65" t="s">
        <v>14318</v>
      </c>
      <c r="E12581" s="6" t="s">
        <v>344</v>
      </c>
    </row>
    <row r="12582" customFormat="false" ht="16.5" hidden="false" customHeight="true" outlineLevel="0" collapsed="false">
      <c r="A12582" s="23" t="s">
        <v>1659</v>
      </c>
      <c r="B12582" s="68" t="s">
        <v>168</v>
      </c>
      <c r="C12582" s="65" t="s">
        <v>14319</v>
      </c>
      <c r="D12582" s="65" t="s">
        <v>14319</v>
      </c>
      <c r="E12582" s="6" t="s">
        <v>344</v>
      </c>
    </row>
    <row r="12583" customFormat="false" ht="16.5" hidden="false" customHeight="true" outlineLevel="0" collapsed="false">
      <c r="A12583" s="23" t="s">
        <v>1659</v>
      </c>
      <c r="B12583" s="68" t="s">
        <v>168</v>
      </c>
      <c r="C12583" s="65" t="s">
        <v>14320</v>
      </c>
      <c r="D12583" s="65" t="s">
        <v>14320</v>
      </c>
      <c r="E12583" s="6" t="s">
        <v>344</v>
      </c>
    </row>
    <row r="12584" customFormat="false" ht="16.5" hidden="false" customHeight="true" outlineLevel="0" collapsed="false">
      <c r="A12584" s="23" t="s">
        <v>1659</v>
      </c>
      <c r="B12584" s="68" t="s">
        <v>168</v>
      </c>
      <c r="C12584" s="65" t="s">
        <v>14321</v>
      </c>
      <c r="D12584" s="65" t="s">
        <v>14321</v>
      </c>
      <c r="E12584" s="6" t="s">
        <v>344</v>
      </c>
    </row>
    <row r="12585" customFormat="false" ht="16.5" hidden="false" customHeight="true" outlineLevel="0" collapsed="false">
      <c r="A12585" s="23" t="s">
        <v>1659</v>
      </c>
      <c r="B12585" s="68" t="s">
        <v>168</v>
      </c>
      <c r="C12585" s="65" t="s">
        <v>14322</v>
      </c>
      <c r="D12585" s="65" t="s">
        <v>14322</v>
      </c>
      <c r="E12585" s="6" t="s">
        <v>344</v>
      </c>
    </row>
    <row r="12586" customFormat="false" ht="16.5" hidden="false" customHeight="true" outlineLevel="0" collapsed="false">
      <c r="A12586" s="23" t="s">
        <v>1659</v>
      </c>
      <c r="B12586" s="68" t="s">
        <v>168</v>
      </c>
      <c r="C12586" s="65" t="s">
        <v>14323</v>
      </c>
      <c r="D12586" s="65" t="s">
        <v>14323</v>
      </c>
      <c r="E12586" s="6" t="s">
        <v>344</v>
      </c>
    </row>
    <row r="12587" customFormat="false" ht="16.5" hidden="false" customHeight="true" outlineLevel="0" collapsed="false">
      <c r="A12587" s="23" t="s">
        <v>1659</v>
      </c>
      <c r="B12587" s="68" t="s">
        <v>168</v>
      </c>
      <c r="C12587" s="65" t="s">
        <v>14324</v>
      </c>
      <c r="D12587" s="65" t="s">
        <v>14324</v>
      </c>
      <c r="E12587" s="6" t="s">
        <v>344</v>
      </c>
    </row>
    <row r="12588" customFormat="false" ht="16.5" hidden="false" customHeight="true" outlineLevel="0" collapsed="false">
      <c r="A12588" s="23" t="s">
        <v>1659</v>
      </c>
      <c r="B12588" s="68" t="s">
        <v>168</v>
      </c>
      <c r="C12588" s="65" t="s">
        <v>14325</v>
      </c>
      <c r="D12588" s="65" t="s">
        <v>14325</v>
      </c>
      <c r="E12588" s="6" t="s">
        <v>344</v>
      </c>
    </row>
    <row r="12589" customFormat="false" ht="16.5" hidden="false" customHeight="true" outlineLevel="0" collapsed="false">
      <c r="A12589" s="23" t="s">
        <v>1659</v>
      </c>
      <c r="B12589" s="68" t="s">
        <v>168</v>
      </c>
      <c r="C12589" s="65" t="s">
        <v>14326</v>
      </c>
      <c r="D12589" s="65" t="s">
        <v>14326</v>
      </c>
      <c r="E12589" s="6" t="s">
        <v>344</v>
      </c>
    </row>
    <row r="12590" customFormat="false" ht="16.5" hidden="false" customHeight="true" outlineLevel="0" collapsed="false">
      <c r="A12590" s="23" t="s">
        <v>1659</v>
      </c>
      <c r="B12590" s="68" t="s">
        <v>168</v>
      </c>
      <c r="C12590" s="65" t="s">
        <v>14327</v>
      </c>
      <c r="D12590" s="65" t="s">
        <v>14327</v>
      </c>
      <c r="E12590" s="6" t="s">
        <v>344</v>
      </c>
    </row>
    <row r="12591" customFormat="false" ht="16.5" hidden="false" customHeight="true" outlineLevel="0" collapsed="false">
      <c r="A12591" s="23" t="s">
        <v>1659</v>
      </c>
      <c r="B12591" s="68" t="s">
        <v>168</v>
      </c>
      <c r="C12591" s="65" t="s">
        <v>14328</v>
      </c>
      <c r="D12591" s="65" t="s">
        <v>14328</v>
      </c>
      <c r="E12591" s="6" t="s">
        <v>344</v>
      </c>
    </row>
    <row r="12592" customFormat="false" ht="16.5" hidden="false" customHeight="true" outlineLevel="0" collapsed="false">
      <c r="A12592" s="23" t="s">
        <v>1659</v>
      </c>
      <c r="B12592" s="68" t="s">
        <v>168</v>
      </c>
      <c r="C12592" s="65" t="s">
        <v>14329</v>
      </c>
      <c r="D12592" s="65" t="s">
        <v>14329</v>
      </c>
      <c r="E12592" s="6" t="s">
        <v>344</v>
      </c>
    </row>
    <row r="12593" customFormat="false" ht="16.5" hidden="false" customHeight="true" outlineLevel="0" collapsed="false">
      <c r="A12593" s="23" t="s">
        <v>1659</v>
      </c>
      <c r="B12593" s="68" t="s">
        <v>168</v>
      </c>
      <c r="C12593" s="65" t="s">
        <v>14330</v>
      </c>
      <c r="D12593" s="65" t="s">
        <v>14330</v>
      </c>
      <c r="E12593" s="6" t="s">
        <v>344</v>
      </c>
    </row>
    <row r="12594" customFormat="false" ht="16.5" hidden="false" customHeight="true" outlineLevel="0" collapsed="false">
      <c r="A12594" s="23" t="s">
        <v>1659</v>
      </c>
      <c r="B12594" s="68" t="s">
        <v>168</v>
      </c>
      <c r="C12594" s="65" t="s">
        <v>14331</v>
      </c>
      <c r="D12594" s="65" t="s">
        <v>14331</v>
      </c>
      <c r="E12594" s="6" t="s">
        <v>344</v>
      </c>
    </row>
    <row r="12595" customFormat="false" ht="16.5" hidden="false" customHeight="true" outlineLevel="0" collapsed="false">
      <c r="A12595" s="23" t="s">
        <v>1659</v>
      </c>
      <c r="B12595" s="68" t="s">
        <v>168</v>
      </c>
      <c r="C12595" s="65" t="s">
        <v>14332</v>
      </c>
      <c r="D12595" s="65" t="s">
        <v>14332</v>
      </c>
      <c r="E12595" s="6" t="s">
        <v>344</v>
      </c>
    </row>
    <row r="12596" customFormat="false" ht="16.5" hidden="false" customHeight="true" outlineLevel="0" collapsed="false">
      <c r="A12596" s="23" t="s">
        <v>1659</v>
      </c>
      <c r="B12596" s="68" t="s">
        <v>168</v>
      </c>
      <c r="C12596" s="65" t="s">
        <v>14333</v>
      </c>
      <c r="D12596" s="65" t="s">
        <v>14333</v>
      </c>
      <c r="E12596" s="6" t="s">
        <v>344</v>
      </c>
    </row>
    <row r="12597" customFormat="false" ht="16.5" hidden="false" customHeight="true" outlineLevel="0" collapsed="false">
      <c r="A12597" s="23" t="s">
        <v>1659</v>
      </c>
      <c r="B12597" s="68" t="s">
        <v>168</v>
      </c>
      <c r="C12597" s="65" t="s">
        <v>14334</v>
      </c>
      <c r="D12597" s="65" t="s">
        <v>14334</v>
      </c>
      <c r="E12597" s="6" t="s">
        <v>344</v>
      </c>
    </row>
    <row r="12598" customFormat="false" ht="16.5" hidden="false" customHeight="true" outlineLevel="0" collapsed="false">
      <c r="A12598" s="23" t="s">
        <v>1659</v>
      </c>
      <c r="B12598" s="68" t="s">
        <v>168</v>
      </c>
      <c r="C12598" s="65" t="s">
        <v>14335</v>
      </c>
      <c r="D12598" s="65" t="s">
        <v>14335</v>
      </c>
      <c r="E12598" s="6" t="s">
        <v>344</v>
      </c>
    </row>
    <row r="12599" customFormat="false" ht="16.5" hidden="false" customHeight="true" outlineLevel="0" collapsed="false">
      <c r="A12599" s="23" t="s">
        <v>1659</v>
      </c>
      <c r="B12599" s="68" t="s">
        <v>168</v>
      </c>
      <c r="C12599" s="65" t="s">
        <v>14336</v>
      </c>
      <c r="D12599" s="65" t="s">
        <v>14336</v>
      </c>
      <c r="E12599" s="6" t="s">
        <v>344</v>
      </c>
    </row>
    <row r="12600" customFormat="false" ht="16.5" hidden="false" customHeight="true" outlineLevel="0" collapsed="false">
      <c r="A12600" s="23" t="s">
        <v>1659</v>
      </c>
      <c r="B12600" s="68" t="s">
        <v>168</v>
      </c>
      <c r="C12600" s="65" t="s">
        <v>14337</v>
      </c>
      <c r="D12600" s="65" t="s">
        <v>14337</v>
      </c>
      <c r="E12600" s="6" t="s">
        <v>344</v>
      </c>
    </row>
    <row r="12601" customFormat="false" ht="16.5" hidden="false" customHeight="true" outlineLevel="0" collapsed="false">
      <c r="A12601" s="23" t="s">
        <v>1659</v>
      </c>
      <c r="B12601" s="68" t="s">
        <v>168</v>
      </c>
      <c r="C12601" s="65" t="s">
        <v>14338</v>
      </c>
      <c r="D12601" s="65" t="s">
        <v>14338</v>
      </c>
      <c r="E12601" s="6" t="s">
        <v>344</v>
      </c>
    </row>
    <row r="12602" customFormat="false" ht="16.5" hidden="false" customHeight="true" outlineLevel="0" collapsed="false">
      <c r="A12602" s="23" t="s">
        <v>1659</v>
      </c>
      <c r="B12602" s="68" t="s">
        <v>168</v>
      </c>
      <c r="C12602" s="65" t="s">
        <v>14339</v>
      </c>
      <c r="D12602" s="65" t="s">
        <v>14339</v>
      </c>
      <c r="E12602" s="6" t="s">
        <v>344</v>
      </c>
    </row>
    <row r="12603" customFormat="false" ht="16.5" hidden="false" customHeight="true" outlineLevel="0" collapsed="false">
      <c r="A12603" s="23" t="s">
        <v>1659</v>
      </c>
      <c r="B12603" s="68" t="s">
        <v>168</v>
      </c>
      <c r="C12603" s="65" t="s">
        <v>14340</v>
      </c>
      <c r="D12603" s="65" t="s">
        <v>14340</v>
      </c>
      <c r="E12603" s="6" t="s">
        <v>344</v>
      </c>
    </row>
    <row r="12604" customFormat="false" ht="16.5" hidden="false" customHeight="true" outlineLevel="0" collapsed="false">
      <c r="A12604" s="23" t="s">
        <v>1659</v>
      </c>
      <c r="B12604" s="68" t="s">
        <v>168</v>
      </c>
      <c r="C12604" s="65" t="s">
        <v>14341</v>
      </c>
      <c r="D12604" s="65" t="s">
        <v>14341</v>
      </c>
      <c r="E12604" s="6" t="s">
        <v>344</v>
      </c>
    </row>
    <row r="12605" customFormat="false" ht="16.5" hidden="false" customHeight="true" outlineLevel="0" collapsed="false">
      <c r="A12605" s="23" t="s">
        <v>1659</v>
      </c>
      <c r="B12605" s="68" t="s">
        <v>168</v>
      </c>
      <c r="C12605" s="65" t="s">
        <v>14342</v>
      </c>
      <c r="D12605" s="65" t="s">
        <v>14342</v>
      </c>
      <c r="E12605" s="6" t="s">
        <v>344</v>
      </c>
    </row>
    <row r="12606" customFormat="false" ht="16.5" hidden="false" customHeight="true" outlineLevel="0" collapsed="false">
      <c r="A12606" s="23" t="s">
        <v>1659</v>
      </c>
      <c r="B12606" s="68" t="s">
        <v>168</v>
      </c>
      <c r="C12606" s="65" t="s">
        <v>14343</v>
      </c>
      <c r="D12606" s="65" t="s">
        <v>14343</v>
      </c>
      <c r="E12606" s="6" t="s">
        <v>344</v>
      </c>
    </row>
    <row r="12607" customFormat="false" ht="16.5" hidden="false" customHeight="true" outlineLevel="0" collapsed="false">
      <c r="A12607" s="23" t="s">
        <v>1659</v>
      </c>
      <c r="B12607" s="68" t="s">
        <v>168</v>
      </c>
      <c r="C12607" s="65" t="s">
        <v>14344</v>
      </c>
      <c r="D12607" s="65" t="s">
        <v>14344</v>
      </c>
      <c r="E12607" s="6" t="s">
        <v>344</v>
      </c>
    </row>
    <row r="12608" customFormat="false" ht="16.5" hidden="false" customHeight="true" outlineLevel="0" collapsed="false">
      <c r="A12608" s="23" t="s">
        <v>1659</v>
      </c>
      <c r="B12608" s="68" t="s">
        <v>168</v>
      </c>
      <c r="C12608" s="65" t="s">
        <v>14345</v>
      </c>
      <c r="D12608" s="65" t="s">
        <v>14345</v>
      </c>
      <c r="E12608" s="6" t="s">
        <v>344</v>
      </c>
    </row>
    <row r="12609" customFormat="false" ht="16.5" hidden="false" customHeight="true" outlineLevel="0" collapsed="false">
      <c r="A12609" s="23" t="s">
        <v>1659</v>
      </c>
      <c r="B12609" s="68" t="s">
        <v>168</v>
      </c>
      <c r="C12609" s="65" t="s">
        <v>14346</v>
      </c>
      <c r="D12609" s="65" t="s">
        <v>14346</v>
      </c>
      <c r="E12609" s="6" t="s">
        <v>344</v>
      </c>
    </row>
    <row r="12610" customFormat="false" ht="16.5" hidden="false" customHeight="true" outlineLevel="0" collapsed="false">
      <c r="A12610" s="23" t="s">
        <v>1659</v>
      </c>
      <c r="B12610" s="68" t="s">
        <v>168</v>
      </c>
      <c r="C12610" s="65" t="s">
        <v>14347</v>
      </c>
      <c r="D12610" s="65" t="s">
        <v>14347</v>
      </c>
      <c r="E12610" s="6" t="s">
        <v>344</v>
      </c>
    </row>
    <row r="12611" customFormat="false" ht="16.5" hidden="false" customHeight="true" outlineLevel="0" collapsed="false">
      <c r="A12611" s="23" t="s">
        <v>1659</v>
      </c>
      <c r="B12611" s="68" t="s">
        <v>168</v>
      </c>
      <c r="C12611" s="65" t="s">
        <v>14348</v>
      </c>
      <c r="D12611" s="65" t="s">
        <v>14348</v>
      </c>
      <c r="E12611" s="6" t="s">
        <v>344</v>
      </c>
    </row>
    <row r="12612" customFormat="false" ht="16.5" hidden="false" customHeight="true" outlineLevel="0" collapsed="false">
      <c r="A12612" s="23" t="s">
        <v>1659</v>
      </c>
      <c r="B12612" s="68" t="s">
        <v>168</v>
      </c>
      <c r="C12612" s="65" t="s">
        <v>14349</v>
      </c>
      <c r="D12612" s="65" t="s">
        <v>14349</v>
      </c>
      <c r="E12612" s="6" t="s">
        <v>344</v>
      </c>
    </row>
    <row r="12613" customFormat="false" ht="16.5" hidden="false" customHeight="true" outlineLevel="0" collapsed="false">
      <c r="A12613" s="23" t="s">
        <v>1659</v>
      </c>
      <c r="B12613" s="68" t="s">
        <v>168</v>
      </c>
      <c r="C12613" s="65" t="s">
        <v>14350</v>
      </c>
      <c r="D12613" s="65" t="s">
        <v>14350</v>
      </c>
      <c r="E12613" s="6" t="s">
        <v>344</v>
      </c>
    </row>
    <row r="12614" customFormat="false" ht="16.5" hidden="false" customHeight="true" outlineLevel="0" collapsed="false">
      <c r="A12614" s="23" t="s">
        <v>1659</v>
      </c>
      <c r="B12614" s="68" t="s">
        <v>168</v>
      </c>
      <c r="C12614" s="65" t="s">
        <v>14351</v>
      </c>
      <c r="D12614" s="65" t="s">
        <v>14351</v>
      </c>
      <c r="E12614" s="6" t="s">
        <v>344</v>
      </c>
    </row>
    <row r="12615" customFormat="false" ht="16.5" hidden="false" customHeight="true" outlineLevel="0" collapsed="false">
      <c r="A12615" s="23" t="s">
        <v>1659</v>
      </c>
      <c r="B12615" s="68" t="s">
        <v>168</v>
      </c>
      <c r="C12615" s="65" t="s">
        <v>14352</v>
      </c>
      <c r="D12615" s="65" t="s">
        <v>14352</v>
      </c>
      <c r="E12615" s="6" t="s">
        <v>344</v>
      </c>
    </row>
    <row r="12616" customFormat="false" ht="16.5" hidden="false" customHeight="true" outlineLevel="0" collapsed="false">
      <c r="A12616" s="23" t="s">
        <v>1659</v>
      </c>
      <c r="B12616" s="68" t="s">
        <v>168</v>
      </c>
      <c r="C12616" s="65" t="s">
        <v>14353</v>
      </c>
      <c r="D12616" s="65" t="s">
        <v>14353</v>
      </c>
      <c r="E12616" s="6" t="s">
        <v>344</v>
      </c>
    </row>
    <row r="12617" customFormat="false" ht="16.5" hidden="false" customHeight="true" outlineLevel="0" collapsed="false">
      <c r="A12617" s="23" t="s">
        <v>1659</v>
      </c>
      <c r="B12617" s="68" t="s">
        <v>168</v>
      </c>
      <c r="C12617" s="65" t="s">
        <v>14354</v>
      </c>
      <c r="D12617" s="65" t="s">
        <v>14354</v>
      </c>
      <c r="E12617" s="6" t="s">
        <v>344</v>
      </c>
    </row>
    <row r="12618" customFormat="false" ht="16.5" hidden="false" customHeight="true" outlineLevel="0" collapsed="false">
      <c r="A12618" s="23" t="s">
        <v>1659</v>
      </c>
      <c r="B12618" s="68" t="s">
        <v>168</v>
      </c>
      <c r="C12618" s="65" t="s">
        <v>14355</v>
      </c>
      <c r="D12618" s="65" t="s">
        <v>14355</v>
      </c>
      <c r="E12618" s="6" t="s">
        <v>344</v>
      </c>
    </row>
    <row r="12619" customFormat="false" ht="16.5" hidden="false" customHeight="true" outlineLevel="0" collapsed="false">
      <c r="A12619" s="23" t="s">
        <v>1659</v>
      </c>
      <c r="B12619" s="68" t="s">
        <v>168</v>
      </c>
      <c r="C12619" s="65" t="s">
        <v>14356</v>
      </c>
      <c r="D12619" s="65" t="s">
        <v>14356</v>
      </c>
      <c r="E12619" s="6" t="s">
        <v>344</v>
      </c>
    </row>
    <row r="12620" customFormat="false" ht="16.5" hidden="false" customHeight="true" outlineLevel="0" collapsed="false">
      <c r="A12620" s="23" t="s">
        <v>1659</v>
      </c>
      <c r="B12620" s="68" t="s">
        <v>168</v>
      </c>
      <c r="C12620" s="65" t="s">
        <v>14357</v>
      </c>
      <c r="D12620" s="65" t="s">
        <v>14357</v>
      </c>
      <c r="E12620" s="6" t="s">
        <v>344</v>
      </c>
    </row>
    <row r="12621" customFormat="false" ht="16.5" hidden="false" customHeight="true" outlineLevel="0" collapsed="false">
      <c r="A12621" s="23" t="s">
        <v>1659</v>
      </c>
      <c r="B12621" s="68" t="s">
        <v>168</v>
      </c>
      <c r="C12621" s="65" t="s">
        <v>14358</v>
      </c>
      <c r="D12621" s="65" t="s">
        <v>14358</v>
      </c>
      <c r="E12621" s="6" t="s">
        <v>344</v>
      </c>
    </row>
    <row r="12622" customFormat="false" ht="16.5" hidden="false" customHeight="true" outlineLevel="0" collapsed="false">
      <c r="A12622" s="23" t="s">
        <v>1659</v>
      </c>
      <c r="B12622" s="68" t="s">
        <v>168</v>
      </c>
      <c r="C12622" s="65" t="s">
        <v>14359</v>
      </c>
      <c r="D12622" s="65" t="s">
        <v>14359</v>
      </c>
      <c r="E12622" s="6" t="s">
        <v>344</v>
      </c>
    </row>
    <row r="12623" customFormat="false" ht="16.5" hidden="false" customHeight="true" outlineLevel="0" collapsed="false">
      <c r="A12623" s="23" t="s">
        <v>1659</v>
      </c>
      <c r="B12623" s="68" t="s">
        <v>168</v>
      </c>
      <c r="C12623" s="65" t="s">
        <v>14360</v>
      </c>
      <c r="D12623" s="65" t="s">
        <v>14360</v>
      </c>
      <c r="E12623" s="6" t="s">
        <v>344</v>
      </c>
    </row>
    <row r="12624" customFormat="false" ht="16.5" hidden="false" customHeight="true" outlineLevel="0" collapsed="false">
      <c r="A12624" s="23" t="s">
        <v>1659</v>
      </c>
      <c r="B12624" s="68" t="s">
        <v>168</v>
      </c>
      <c r="C12624" s="65" t="s">
        <v>14361</v>
      </c>
      <c r="D12624" s="65" t="s">
        <v>14361</v>
      </c>
      <c r="E12624" s="6" t="s">
        <v>344</v>
      </c>
    </row>
    <row r="12625" customFormat="false" ht="16.5" hidden="false" customHeight="true" outlineLevel="0" collapsed="false">
      <c r="A12625" s="23" t="s">
        <v>1659</v>
      </c>
      <c r="B12625" s="68" t="s">
        <v>168</v>
      </c>
      <c r="C12625" s="65" t="s">
        <v>14362</v>
      </c>
      <c r="D12625" s="65" t="s">
        <v>14362</v>
      </c>
      <c r="E12625" s="6" t="s">
        <v>344</v>
      </c>
    </row>
    <row r="12626" customFormat="false" ht="16.5" hidden="false" customHeight="true" outlineLevel="0" collapsed="false">
      <c r="A12626" s="23" t="s">
        <v>1659</v>
      </c>
      <c r="B12626" s="68" t="s">
        <v>168</v>
      </c>
      <c r="C12626" s="65" t="s">
        <v>14363</v>
      </c>
      <c r="D12626" s="65" t="s">
        <v>14363</v>
      </c>
      <c r="E12626" s="6" t="s">
        <v>344</v>
      </c>
    </row>
    <row r="12627" customFormat="false" ht="16.5" hidden="false" customHeight="true" outlineLevel="0" collapsed="false">
      <c r="A12627" s="23" t="s">
        <v>1659</v>
      </c>
      <c r="B12627" s="68" t="s">
        <v>168</v>
      </c>
      <c r="C12627" s="65" t="s">
        <v>14364</v>
      </c>
      <c r="D12627" s="65" t="s">
        <v>14364</v>
      </c>
      <c r="E12627" s="6" t="s">
        <v>344</v>
      </c>
    </row>
    <row r="12628" customFormat="false" ht="16.5" hidden="false" customHeight="true" outlineLevel="0" collapsed="false">
      <c r="A12628" s="23" t="s">
        <v>1659</v>
      </c>
      <c r="B12628" s="68" t="s">
        <v>168</v>
      </c>
      <c r="C12628" s="65" t="s">
        <v>14365</v>
      </c>
      <c r="D12628" s="65" t="s">
        <v>14365</v>
      </c>
      <c r="E12628" s="6" t="s">
        <v>344</v>
      </c>
    </row>
    <row r="12629" customFormat="false" ht="16.5" hidden="false" customHeight="true" outlineLevel="0" collapsed="false">
      <c r="A12629" s="23" t="s">
        <v>1659</v>
      </c>
      <c r="B12629" s="68" t="s">
        <v>168</v>
      </c>
      <c r="C12629" s="65" t="s">
        <v>14366</v>
      </c>
      <c r="D12629" s="65" t="s">
        <v>14366</v>
      </c>
      <c r="E12629" s="6" t="s">
        <v>344</v>
      </c>
    </row>
    <row r="12630" customFormat="false" ht="16.5" hidden="false" customHeight="true" outlineLevel="0" collapsed="false">
      <c r="A12630" s="23" t="s">
        <v>1659</v>
      </c>
      <c r="B12630" s="68" t="s">
        <v>168</v>
      </c>
      <c r="C12630" s="65" t="s">
        <v>14367</v>
      </c>
      <c r="D12630" s="65" t="s">
        <v>14367</v>
      </c>
      <c r="E12630" s="6" t="s">
        <v>344</v>
      </c>
    </row>
    <row r="12631" customFormat="false" ht="16.5" hidden="false" customHeight="true" outlineLevel="0" collapsed="false">
      <c r="A12631" s="23" t="s">
        <v>1659</v>
      </c>
      <c r="B12631" s="68" t="s">
        <v>168</v>
      </c>
      <c r="C12631" s="65" t="s">
        <v>14368</v>
      </c>
      <c r="D12631" s="65" t="s">
        <v>14368</v>
      </c>
      <c r="E12631" s="6" t="s">
        <v>344</v>
      </c>
    </row>
    <row r="12632" customFormat="false" ht="16.5" hidden="false" customHeight="true" outlineLevel="0" collapsed="false">
      <c r="A12632" s="23" t="s">
        <v>1659</v>
      </c>
      <c r="B12632" s="68" t="s">
        <v>168</v>
      </c>
      <c r="C12632" s="65" t="s">
        <v>14369</v>
      </c>
      <c r="D12632" s="65" t="s">
        <v>14369</v>
      </c>
      <c r="E12632" s="6" t="s">
        <v>344</v>
      </c>
    </row>
    <row r="12633" customFormat="false" ht="16.5" hidden="false" customHeight="true" outlineLevel="0" collapsed="false">
      <c r="A12633" s="23" t="s">
        <v>1659</v>
      </c>
      <c r="B12633" s="68" t="s">
        <v>168</v>
      </c>
      <c r="C12633" s="65" t="s">
        <v>14370</v>
      </c>
      <c r="D12633" s="65" t="s">
        <v>14370</v>
      </c>
      <c r="E12633" s="6" t="s">
        <v>344</v>
      </c>
    </row>
    <row r="12634" customFormat="false" ht="16.5" hidden="false" customHeight="true" outlineLevel="0" collapsed="false">
      <c r="A12634" s="23" t="s">
        <v>1659</v>
      </c>
      <c r="B12634" s="68" t="s">
        <v>168</v>
      </c>
      <c r="C12634" s="65" t="s">
        <v>14371</v>
      </c>
      <c r="D12634" s="65" t="s">
        <v>14371</v>
      </c>
      <c r="E12634" s="6" t="s">
        <v>344</v>
      </c>
    </row>
    <row r="12635" customFormat="false" ht="16.5" hidden="false" customHeight="true" outlineLevel="0" collapsed="false">
      <c r="A12635" s="23" t="s">
        <v>1659</v>
      </c>
      <c r="B12635" s="68" t="s">
        <v>168</v>
      </c>
      <c r="C12635" s="65" t="s">
        <v>14372</v>
      </c>
      <c r="D12635" s="65" t="s">
        <v>14372</v>
      </c>
      <c r="E12635" s="6" t="s">
        <v>344</v>
      </c>
    </row>
    <row r="12636" customFormat="false" ht="16.5" hidden="false" customHeight="true" outlineLevel="0" collapsed="false">
      <c r="A12636" s="23" t="s">
        <v>1659</v>
      </c>
      <c r="B12636" s="68" t="s">
        <v>168</v>
      </c>
      <c r="C12636" s="65" t="s">
        <v>14373</v>
      </c>
      <c r="D12636" s="65" t="s">
        <v>14373</v>
      </c>
      <c r="E12636" s="6" t="s">
        <v>344</v>
      </c>
    </row>
    <row r="12637" customFormat="false" ht="16.5" hidden="false" customHeight="true" outlineLevel="0" collapsed="false">
      <c r="A12637" s="23" t="s">
        <v>1659</v>
      </c>
      <c r="B12637" s="68" t="s">
        <v>168</v>
      </c>
      <c r="C12637" s="65" t="s">
        <v>14374</v>
      </c>
      <c r="D12637" s="65" t="s">
        <v>14374</v>
      </c>
      <c r="E12637" s="6" t="s">
        <v>344</v>
      </c>
    </row>
    <row r="12638" customFormat="false" ht="16.5" hidden="false" customHeight="true" outlineLevel="0" collapsed="false">
      <c r="A12638" s="23" t="s">
        <v>1659</v>
      </c>
      <c r="B12638" s="68" t="s">
        <v>168</v>
      </c>
      <c r="C12638" s="65" t="s">
        <v>14375</v>
      </c>
      <c r="D12638" s="65" t="s">
        <v>14375</v>
      </c>
      <c r="E12638" s="6" t="s">
        <v>344</v>
      </c>
    </row>
    <row r="12639" customFormat="false" ht="16.5" hidden="false" customHeight="true" outlineLevel="0" collapsed="false">
      <c r="A12639" s="23" t="s">
        <v>1659</v>
      </c>
      <c r="B12639" s="68" t="s">
        <v>168</v>
      </c>
      <c r="C12639" s="65" t="s">
        <v>14376</v>
      </c>
      <c r="D12639" s="65" t="s">
        <v>14376</v>
      </c>
      <c r="E12639" s="6" t="s">
        <v>344</v>
      </c>
    </row>
    <row r="12640" customFormat="false" ht="16.5" hidden="false" customHeight="true" outlineLevel="0" collapsed="false">
      <c r="A12640" s="23" t="s">
        <v>1659</v>
      </c>
      <c r="B12640" s="68" t="s">
        <v>168</v>
      </c>
      <c r="C12640" s="65" t="s">
        <v>14377</v>
      </c>
      <c r="D12640" s="65" t="s">
        <v>14377</v>
      </c>
      <c r="E12640" s="6" t="s">
        <v>344</v>
      </c>
    </row>
    <row r="12641" customFormat="false" ht="16.5" hidden="false" customHeight="true" outlineLevel="0" collapsed="false">
      <c r="A12641" s="23" t="s">
        <v>1659</v>
      </c>
      <c r="B12641" s="68" t="s">
        <v>168</v>
      </c>
      <c r="C12641" s="65" t="s">
        <v>14378</v>
      </c>
      <c r="D12641" s="65" t="s">
        <v>14378</v>
      </c>
      <c r="E12641" s="6" t="s">
        <v>344</v>
      </c>
    </row>
    <row r="12642" customFormat="false" ht="16.5" hidden="false" customHeight="true" outlineLevel="0" collapsed="false">
      <c r="A12642" s="23" t="s">
        <v>1659</v>
      </c>
      <c r="B12642" s="68" t="s">
        <v>168</v>
      </c>
      <c r="C12642" s="65" t="s">
        <v>14379</v>
      </c>
      <c r="D12642" s="65" t="s">
        <v>14379</v>
      </c>
      <c r="E12642" s="6" t="s">
        <v>344</v>
      </c>
    </row>
    <row r="12643" customFormat="false" ht="16.5" hidden="false" customHeight="true" outlineLevel="0" collapsed="false">
      <c r="A12643" s="23" t="s">
        <v>1659</v>
      </c>
      <c r="B12643" s="68" t="s">
        <v>168</v>
      </c>
      <c r="C12643" s="65" t="s">
        <v>14380</v>
      </c>
      <c r="D12643" s="65" t="s">
        <v>14380</v>
      </c>
      <c r="E12643" s="6" t="s">
        <v>344</v>
      </c>
    </row>
    <row r="12644" customFormat="false" ht="16.5" hidden="false" customHeight="true" outlineLevel="0" collapsed="false">
      <c r="A12644" s="23" t="s">
        <v>1659</v>
      </c>
      <c r="B12644" s="68" t="s">
        <v>168</v>
      </c>
      <c r="C12644" s="65" t="s">
        <v>14381</v>
      </c>
      <c r="D12644" s="65" t="s">
        <v>14381</v>
      </c>
      <c r="E12644" s="6" t="s">
        <v>344</v>
      </c>
    </row>
    <row r="12645" customFormat="false" ht="16.5" hidden="false" customHeight="true" outlineLevel="0" collapsed="false">
      <c r="A12645" s="23" t="s">
        <v>1659</v>
      </c>
      <c r="B12645" s="68" t="s">
        <v>168</v>
      </c>
      <c r="C12645" s="65" t="s">
        <v>14382</v>
      </c>
      <c r="D12645" s="65" t="s">
        <v>14382</v>
      </c>
      <c r="E12645" s="6" t="s">
        <v>344</v>
      </c>
    </row>
    <row r="12646" customFormat="false" ht="16.5" hidden="false" customHeight="true" outlineLevel="0" collapsed="false">
      <c r="A12646" s="23" t="s">
        <v>1659</v>
      </c>
      <c r="B12646" s="68" t="s">
        <v>168</v>
      </c>
      <c r="C12646" s="65" t="s">
        <v>14383</v>
      </c>
      <c r="D12646" s="65" t="s">
        <v>14383</v>
      </c>
      <c r="E12646" s="6" t="s">
        <v>344</v>
      </c>
    </row>
    <row r="12647" customFormat="false" ht="16.5" hidden="false" customHeight="true" outlineLevel="0" collapsed="false">
      <c r="A12647" s="23" t="s">
        <v>1659</v>
      </c>
      <c r="B12647" s="68" t="s">
        <v>168</v>
      </c>
      <c r="C12647" s="65" t="s">
        <v>14384</v>
      </c>
      <c r="D12647" s="65" t="s">
        <v>14384</v>
      </c>
      <c r="E12647" s="6" t="s">
        <v>344</v>
      </c>
    </row>
    <row r="12648" customFormat="false" ht="16.5" hidden="false" customHeight="true" outlineLevel="0" collapsed="false">
      <c r="A12648" s="23" t="s">
        <v>1659</v>
      </c>
      <c r="B12648" s="68" t="s">
        <v>168</v>
      </c>
      <c r="C12648" s="65" t="s">
        <v>14385</v>
      </c>
      <c r="D12648" s="65" t="s">
        <v>14385</v>
      </c>
      <c r="E12648" s="6" t="s">
        <v>344</v>
      </c>
    </row>
    <row r="12649" customFormat="false" ht="16.5" hidden="false" customHeight="true" outlineLevel="0" collapsed="false">
      <c r="A12649" s="23" t="s">
        <v>1659</v>
      </c>
      <c r="B12649" s="68" t="s">
        <v>168</v>
      </c>
      <c r="C12649" s="65" t="s">
        <v>14386</v>
      </c>
      <c r="D12649" s="65" t="s">
        <v>14386</v>
      </c>
      <c r="E12649" s="6" t="s">
        <v>344</v>
      </c>
    </row>
    <row r="12650" customFormat="false" ht="16.5" hidden="false" customHeight="true" outlineLevel="0" collapsed="false">
      <c r="A12650" s="23" t="s">
        <v>1659</v>
      </c>
      <c r="B12650" s="68" t="s">
        <v>168</v>
      </c>
      <c r="C12650" s="65" t="s">
        <v>14387</v>
      </c>
      <c r="D12650" s="65" t="s">
        <v>14387</v>
      </c>
      <c r="E12650" s="6" t="s">
        <v>344</v>
      </c>
    </row>
    <row r="12651" customFormat="false" ht="16.5" hidden="false" customHeight="true" outlineLevel="0" collapsed="false">
      <c r="A12651" s="23" t="s">
        <v>1659</v>
      </c>
      <c r="B12651" s="68" t="s">
        <v>168</v>
      </c>
      <c r="C12651" s="65" t="s">
        <v>14388</v>
      </c>
      <c r="D12651" s="65" t="s">
        <v>14388</v>
      </c>
      <c r="E12651" s="6" t="s">
        <v>344</v>
      </c>
    </row>
    <row r="12652" customFormat="false" ht="16.5" hidden="false" customHeight="true" outlineLevel="0" collapsed="false">
      <c r="A12652" s="23" t="s">
        <v>1659</v>
      </c>
      <c r="B12652" s="68" t="s">
        <v>168</v>
      </c>
      <c r="C12652" s="65" t="s">
        <v>14389</v>
      </c>
      <c r="D12652" s="65" t="s">
        <v>14389</v>
      </c>
      <c r="E12652" s="6" t="s">
        <v>344</v>
      </c>
    </row>
    <row r="12653" customFormat="false" ht="16.5" hidden="false" customHeight="true" outlineLevel="0" collapsed="false">
      <c r="A12653" s="23" t="s">
        <v>1659</v>
      </c>
      <c r="B12653" s="68" t="s">
        <v>168</v>
      </c>
      <c r="C12653" s="65" t="s">
        <v>14390</v>
      </c>
      <c r="D12653" s="65" t="s">
        <v>14390</v>
      </c>
      <c r="E12653" s="6" t="s">
        <v>344</v>
      </c>
    </row>
    <row r="12654" customFormat="false" ht="16.5" hidden="false" customHeight="true" outlineLevel="0" collapsed="false">
      <c r="A12654" s="23" t="s">
        <v>1659</v>
      </c>
      <c r="B12654" s="68" t="s">
        <v>168</v>
      </c>
      <c r="C12654" s="65" t="s">
        <v>14391</v>
      </c>
      <c r="D12654" s="65" t="s">
        <v>14391</v>
      </c>
      <c r="E12654" s="6" t="s">
        <v>344</v>
      </c>
    </row>
    <row r="12655" customFormat="false" ht="16.5" hidden="false" customHeight="true" outlineLevel="0" collapsed="false">
      <c r="A12655" s="23" t="s">
        <v>1659</v>
      </c>
      <c r="B12655" s="68" t="s">
        <v>168</v>
      </c>
      <c r="C12655" s="65" t="s">
        <v>14392</v>
      </c>
      <c r="D12655" s="65" t="s">
        <v>14392</v>
      </c>
      <c r="E12655" s="6" t="s">
        <v>344</v>
      </c>
    </row>
    <row r="12656" customFormat="false" ht="16.5" hidden="false" customHeight="true" outlineLevel="0" collapsed="false">
      <c r="A12656" s="23" t="s">
        <v>1659</v>
      </c>
      <c r="B12656" s="68" t="s">
        <v>168</v>
      </c>
      <c r="C12656" s="65" t="s">
        <v>14393</v>
      </c>
      <c r="D12656" s="65" t="s">
        <v>14393</v>
      </c>
      <c r="E12656" s="6" t="s">
        <v>344</v>
      </c>
    </row>
    <row r="12657" customFormat="false" ht="16.5" hidden="false" customHeight="true" outlineLevel="0" collapsed="false">
      <c r="A12657" s="23" t="s">
        <v>1659</v>
      </c>
      <c r="B12657" s="68" t="s">
        <v>168</v>
      </c>
      <c r="C12657" s="65" t="s">
        <v>14394</v>
      </c>
      <c r="D12657" s="65" t="s">
        <v>14394</v>
      </c>
      <c r="E12657" s="6" t="s">
        <v>344</v>
      </c>
    </row>
    <row r="12658" customFormat="false" ht="16.5" hidden="false" customHeight="true" outlineLevel="0" collapsed="false">
      <c r="A12658" s="23" t="s">
        <v>1659</v>
      </c>
      <c r="B12658" s="68" t="s">
        <v>168</v>
      </c>
      <c r="C12658" s="65" t="s">
        <v>14395</v>
      </c>
      <c r="D12658" s="65" t="s">
        <v>14395</v>
      </c>
      <c r="E12658" s="6" t="s">
        <v>344</v>
      </c>
    </row>
    <row r="12659" customFormat="false" ht="16.5" hidden="false" customHeight="true" outlineLevel="0" collapsed="false">
      <c r="A12659" s="23" t="s">
        <v>1659</v>
      </c>
      <c r="B12659" s="68" t="s">
        <v>168</v>
      </c>
      <c r="C12659" s="65" t="s">
        <v>14396</v>
      </c>
      <c r="D12659" s="65" t="s">
        <v>14396</v>
      </c>
      <c r="E12659" s="6" t="s">
        <v>344</v>
      </c>
    </row>
    <row r="12660" customFormat="false" ht="16.5" hidden="false" customHeight="true" outlineLevel="0" collapsed="false">
      <c r="A12660" s="23" t="s">
        <v>1659</v>
      </c>
      <c r="B12660" s="68" t="s">
        <v>168</v>
      </c>
      <c r="C12660" s="65" t="s">
        <v>14397</v>
      </c>
      <c r="D12660" s="65" t="s">
        <v>14397</v>
      </c>
      <c r="E12660" s="6" t="s">
        <v>344</v>
      </c>
    </row>
    <row r="12661" customFormat="false" ht="16.5" hidden="false" customHeight="true" outlineLevel="0" collapsed="false">
      <c r="A12661" s="23" t="s">
        <v>1659</v>
      </c>
      <c r="B12661" s="68" t="s">
        <v>168</v>
      </c>
      <c r="C12661" s="65" t="s">
        <v>14398</v>
      </c>
      <c r="D12661" s="65" t="s">
        <v>14398</v>
      </c>
      <c r="E12661" s="6" t="s">
        <v>344</v>
      </c>
    </row>
    <row r="12662" customFormat="false" ht="16.5" hidden="false" customHeight="true" outlineLevel="0" collapsed="false">
      <c r="A12662" s="23" t="s">
        <v>1659</v>
      </c>
      <c r="B12662" s="68" t="s">
        <v>168</v>
      </c>
      <c r="C12662" s="65" t="s">
        <v>14399</v>
      </c>
      <c r="D12662" s="65" t="s">
        <v>14399</v>
      </c>
      <c r="E12662" s="6" t="s">
        <v>344</v>
      </c>
    </row>
    <row r="12663" customFormat="false" ht="16.5" hidden="false" customHeight="true" outlineLevel="0" collapsed="false">
      <c r="A12663" s="23" t="s">
        <v>1659</v>
      </c>
      <c r="B12663" s="68" t="s">
        <v>168</v>
      </c>
      <c r="C12663" s="65" t="s">
        <v>14400</v>
      </c>
      <c r="D12663" s="65" t="s">
        <v>14400</v>
      </c>
      <c r="E12663" s="6" t="s">
        <v>344</v>
      </c>
    </row>
    <row r="12664" customFormat="false" ht="16.5" hidden="false" customHeight="true" outlineLevel="0" collapsed="false">
      <c r="A12664" s="23" t="s">
        <v>1659</v>
      </c>
      <c r="B12664" s="68" t="s">
        <v>168</v>
      </c>
      <c r="C12664" s="65" t="s">
        <v>14401</v>
      </c>
      <c r="D12664" s="65" t="s">
        <v>14401</v>
      </c>
      <c r="E12664" s="6" t="s">
        <v>344</v>
      </c>
    </row>
    <row r="12665" customFormat="false" ht="16.5" hidden="false" customHeight="true" outlineLevel="0" collapsed="false">
      <c r="A12665" s="23" t="s">
        <v>1659</v>
      </c>
      <c r="B12665" s="68" t="s">
        <v>168</v>
      </c>
      <c r="C12665" s="65" t="s">
        <v>14402</v>
      </c>
      <c r="D12665" s="65" t="s">
        <v>14402</v>
      </c>
      <c r="E12665" s="6" t="s">
        <v>344</v>
      </c>
    </row>
    <row r="12666" customFormat="false" ht="16.5" hidden="false" customHeight="true" outlineLevel="0" collapsed="false">
      <c r="A12666" s="23" t="s">
        <v>1659</v>
      </c>
      <c r="B12666" s="68" t="s">
        <v>168</v>
      </c>
      <c r="C12666" s="65" t="s">
        <v>14403</v>
      </c>
      <c r="D12666" s="65" t="s">
        <v>14403</v>
      </c>
      <c r="E12666" s="6" t="s">
        <v>344</v>
      </c>
    </row>
    <row r="12667" customFormat="false" ht="16.5" hidden="false" customHeight="true" outlineLevel="0" collapsed="false">
      <c r="A12667" s="23" t="s">
        <v>1659</v>
      </c>
      <c r="B12667" s="68" t="s">
        <v>168</v>
      </c>
      <c r="C12667" s="65" t="s">
        <v>14404</v>
      </c>
      <c r="D12667" s="65" t="s">
        <v>14404</v>
      </c>
      <c r="E12667" s="6" t="s">
        <v>344</v>
      </c>
    </row>
    <row r="12668" customFormat="false" ht="16.5" hidden="false" customHeight="true" outlineLevel="0" collapsed="false">
      <c r="A12668" s="23" t="s">
        <v>1659</v>
      </c>
      <c r="B12668" s="68" t="s">
        <v>168</v>
      </c>
      <c r="C12668" s="65" t="s">
        <v>14405</v>
      </c>
      <c r="D12668" s="65" t="s">
        <v>14405</v>
      </c>
      <c r="E12668" s="6" t="s">
        <v>344</v>
      </c>
    </row>
    <row r="12669" customFormat="false" ht="16.5" hidden="false" customHeight="true" outlineLevel="0" collapsed="false">
      <c r="A12669" s="23" t="s">
        <v>1659</v>
      </c>
      <c r="B12669" s="68" t="s">
        <v>168</v>
      </c>
      <c r="C12669" s="65" t="s">
        <v>14406</v>
      </c>
      <c r="D12669" s="65" t="s">
        <v>14406</v>
      </c>
      <c r="E12669" s="6" t="s">
        <v>344</v>
      </c>
    </row>
    <row r="12670" customFormat="false" ht="16.5" hidden="false" customHeight="true" outlineLevel="0" collapsed="false">
      <c r="A12670" s="23" t="s">
        <v>1659</v>
      </c>
      <c r="B12670" s="68" t="s">
        <v>168</v>
      </c>
      <c r="C12670" s="65" t="s">
        <v>14407</v>
      </c>
      <c r="D12670" s="65" t="s">
        <v>14407</v>
      </c>
      <c r="E12670" s="6" t="s">
        <v>344</v>
      </c>
    </row>
    <row r="12671" customFormat="false" ht="16.5" hidden="false" customHeight="true" outlineLevel="0" collapsed="false">
      <c r="A12671" s="23" t="s">
        <v>1659</v>
      </c>
      <c r="B12671" s="68" t="s">
        <v>168</v>
      </c>
      <c r="C12671" s="65" t="s">
        <v>14408</v>
      </c>
      <c r="D12671" s="65" t="s">
        <v>14408</v>
      </c>
      <c r="E12671" s="6" t="s">
        <v>344</v>
      </c>
    </row>
    <row r="12672" customFormat="false" ht="16.5" hidden="false" customHeight="true" outlineLevel="0" collapsed="false">
      <c r="A12672" s="23" t="s">
        <v>1659</v>
      </c>
      <c r="B12672" s="68" t="s">
        <v>168</v>
      </c>
      <c r="C12672" s="65" t="s">
        <v>14409</v>
      </c>
      <c r="D12672" s="65" t="s">
        <v>14409</v>
      </c>
      <c r="E12672" s="6" t="s">
        <v>344</v>
      </c>
    </row>
    <row r="12673" customFormat="false" ht="16.5" hidden="false" customHeight="true" outlineLevel="0" collapsed="false">
      <c r="A12673" s="23" t="s">
        <v>1659</v>
      </c>
      <c r="B12673" s="68" t="s">
        <v>168</v>
      </c>
      <c r="C12673" s="65" t="s">
        <v>14410</v>
      </c>
      <c r="D12673" s="65" t="s">
        <v>14410</v>
      </c>
      <c r="E12673" s="6" t="s">
        <v>344</v>
      </c>
    </row>
    <row r="12674" customFormat="false" ht="16.5" hidden="false" customHeight="true" outlineLevel="0" collapsed="false">
      <c r="A12674" s="23" t="s">
        <v>1659</v>
      </c>
      <c r="B12674" s="68" t="s">
        <v>168</v>
      </c>
      <c r="C12674" s="65" t="s">
        <v>14411</v>
      </c>
      <c r="D12674" s="65" t="s">
        <v>14411</v>
      </c>
      <c r="E12674" s="6" t="s">
        <v>344</v>
      </c>
    </row>
    <row r="12675" customFormat="false" ht="16.5" hidden="false" customHeight="true" outlineLevel="0" collapsed="false">
      <c r="A12675" s="23" t="s">
        <v>1659</v>
      </c>
      <c r="B12675" s="68" t="s">
        <v>168</v>
      </c>
      <c r="C12675" s="65" t="s">
        <v>14412</v>
      </c>
      <c r="D12675" s="65" t="s">
        <v>14412</v>
      </c>
      <c r="E12675" s="6" t="s">
        <v>344</v>
      </c>
    </row>
    <row r="12676" customFormat="false" ht="16.5" hidden="false" customHeight="true" outlineLevel="0" collapsed="false">
      <c r="A12676" s="23" t="s">
        <v>1659</v>
      </c>
      <c r="B12676" s="68" t="s">
        <v>168</v>
      </c>
      <c r="C12676" s="65" t="s">
        <v>14413</v>
      </c>
      <c r="D12676" s="65" t="s">
        <v>14413</v>
      </c>
      <c r="E12676" s="6" t="s">
        <v>344</v>
      </c>
    </row>
    <row r="12677" customFormat="false" ht="16.5" hidden="false" customHeight="true" outlineLevel="0" collapsed="false">
      <c r="A12677" s="23" t="s">
        <v>1659</v>
      </c>
      <c r="B12677" s="68" t="s">
        <v>168</v>
      </c>
      <c r="C12677" s="65" t="s">
        <v>14414</v>
      </c>
      <c r="D12677" s="65" t="s">
        <v>14414</v>
      </c>
      <c r="E12677" s="6" t="s">
        <v>344</v>
      </c>
    </row>
    <row r="12678" customFormat="false" ht="16.5" hidden="false" customHeight="true" outlineLevel="0" collapsed="false">
      <c r="A12678" s="23" t="s">
        <v>1659</v>
      </c>
      <c r="B12678" s="68" t="s">
        <v>168</v>
      </c>
      <c r="C12678" s="65" t="s">
        <v>14415</v>
      </c>
      <c r="D12678" s="65" t="s">
        <v>14415</v>
      </c>
      <c r="E12678" s="6" t="s">
        <v>344</v>
      </c>
    </row>
    <row r="12679" customFormat="false" ht="16.5" hidden="false" customHeight="true" outlineLevel="0" collapsed="false">
      <c r="A12679" s="23" t="s">
        <v>1659</v>
      </c>
      <c r="B12679" s="68" t="s">
        <v>168</v>
      </c>
      <c r="C12679" s="65" t="s">
        <v>14416</v>
      </c>
      <c r="D12679" s="65" t="s">
        <v>14416</v>
      </c>
      <c r="E12679" s="6" t="s">
        <v>344</v>
      </c>
    </row>
    <row r="12680" customFormat="false" ht="16.5" hidden="false" customHeight="true" outlineLevel="0" collapsed="false">
      <c r="A12680" s="23" t="s">
        <v>1659</v>
      </c>
      <c r="B12680" s="68" t="s">
        <v>168</v>
      </c>
      <c r="C12680" s="65" t="s">
        <v>14417</v>
      </c>
      <c r="D12680" s="65" t="s">
        <v>14417</v>
      </c>
      <c r="E12680" s="6" t="s">
        <v>344</v>
      </c>
    </row>
    <row r="12681" customFormat="false" ht="16.5" hidden="false" customHeight="true" outlineLevel="0" collapsed="false">
      <c r="A12681" s="23" t="s">
        <v>1659</v>
      </c>
      <c r="B12681" s="68" t="s">
        <v>168</v>
      </c>
      <c r="C12681" s="65" t="s">
        <v>14418</v>
      </c>
      <c r="D12681" s="65" t="s">
        <v>14418</v>
      </c>
      <c r="E12681" s="6" t="s">
        <v>344</v>
      </c>
    </row>
    <row r="12682" customFormat="false" ht="16.5" hidden="false" customHeight="true" outlineLevel="0" collapsed="false">
      <c r="A12682" s="23" t="s">
        <v>1659</v>
      </c>
      <c r="B12682" s="68" t="s">
        <v>168</v>
      </c>
      <c r="C12682" s="65" t="s">
        <v>14419</v>
      </c>
      <c r="D12682" s="65" t="s">
        <v>14419</v>
      </c>
      <c r="E12682" s="6" t="s">
        <v>344</v>
      </c>
    </row>
    <row r="12683" customFormat="false" ht="16.5" hidden="false" customHeight="true" outlineLevel="0" collapsed="false">
      <c r="A12683" s="23" t="s">
        <v>1659</v>
      </c>
      <c r="B12683" s="68" t="s">
        <v>168</v>
      </c>
      <c r="C12683" s="65" t="s">
        <v>14420</v>
      </c>
      <c r="D12683" s="65" t="s">
        <v>14420</v>
      </c>
      <c r="E12683" s="6" t="s">
        <v>344</v>
      </c>
    </row>
    <row r="12684" customFormat="false" ht="16.5" hidden="false" customHeight="true" outlineLevel="0" collapsed="false">
      <c r="A12684" s="23" t="s">
        <v>1659</v>
      </c>
      <c r="B12684" s="68" t="s">
        <v>168</v>
      </c>
      <c r="C12684" s="65" t="s">
        <v>14421</v>
      </c>
      <c r="D12684" s="65" t="s">
        <v>14421</v>
      </c>
      <c r="E12684" s="6" t="s">
        <v>344</v>
      </c>
    </row>
    <row r="12685" customFormat="false" ht="16.5" hidden="false" customHeight="true" outlineLevel="0" collapsed="false">
      <c r="A12685" s="23" t="s">
        <v>1659</v>
      </c>
      <c r="B12685" s="68" t="s">
        <v>168</v>
      </c>
      <c r="C12685" s="65" t="s">
        <v>14422</v>
      </c>
      <c r="D12685" s="65" t="s">
        <v>14422</v>
      </c>
      <c r="E12685" s="6" t="s">
        <v>344</v>
      </c>
    </row>
    <row r="12686" customFormat="false" ht="16.5" hidden="false" customHeight="true" outlineLevel="0" collapsed="false">
      <c r="A12686" s="23" t="s">
        <v>1659</v>
      </c>
      <c r="B12686" s="68" t="s">
        <v>168</v>
      </c>
      <c r="C12686" s="65" t="s">
        <v>14423</v>
      </c>
      <c r="D12686" s="65" t="s">
        <v>14423</v>
      </c>
      <c r="E12686" s="6" t="s">
        <v>344</v>
      </c>
    </row>
    <row r="12687" customFormat="false" ht="16.5" hidden="false" customHeight="true" outlineLevel="0" collapsed="false">
      <c r="A12687" s="61" t="s">
        <v>1659</v>
      </c>
      <c r="B12687" s="52" t="s">
        <v>287</v>
      </c>
      <c r="C12687" s="62" t="s">
        <v>14424</v>
      </c>
      <c r="D12687" s="62" t="s">
        <v>14424</v>
      </c>
      <c r="E12687" s="63" t="s">
        <v>344</v>
      </c>
    </row>
    <row r="12688" customFormat="false" ht="16.5" hidden="false" customHeight="true" outlineLevel="0" collapsed="false">
      <c r="A12688" s="61" t="s">
        <v>1659</v>
      </c>
      <c r="B12688" s="52" t="s">
        <v>287</v>
      </c>
      <c r="C12688" s="62" t="s">
        <v>14425</v>
      </c>
      <c r="D12688" s="62" t="s">
        <v>14425</v>
      </c>
      <c r="E12688" s="63" t="s">
        <v>344</v>
      </c>
    </row>
    <row r="12689" customFormat="false" ht="16.5" hidden="false" customHeight="true" outlineLevel="0" collapsed="false">
      <c r="A12689" s="61" t="s">
        <v>1659</v>
      </c>
      <c r="B12689" s="52" t="s">
        <v>287</v>
      </c>
      <c r="C12689" s="62" t="s">
        <v>14426</v>
      </c>
      <c r="D12689" s="62" t="s">
        <v>14426</v>
      </c>
      <c r="E12689" s="63" t="s">
        <v>344</v>
      </c>
    </row>
    <row r="12690" customFormat="false" ht="16.5" hidden="false" customHeight="true" outlineLevel="0" collapsed="false">
      <c r="A12690" s="61" t="s">
        <v>1659</v>
      </c>
      <c r="B12690" s="52" t="s">
        <v>287</v>
      </c>
      <c r="C12690" s="62" t="s">
        <v>14427</v>
      </c>
      <c r="D12690" s="62" t="s">
        <v>14427</v>
      </c>
      <c r="E12690" s="63" t="s">
        <v>344</v>
      </c>
    </row>
    <row r="12691" customFormat="false" ht="16.5" hidden="false" customHeight="true" outlineLevel="0" collapsed="false">
      <c r="A12691" s="61" t="s">
        <v>1659</v>
      </c>
      <c r="B12691" s="52" t="s">
        <v>287</v>
      </c>
      <c r="C12691" s="62" t="s">
        <v>14428</v>
      </c>
      <c r="D12691" s="62" t="s">
        <v>14428</v>
      </c>
      <c r="E12691" s="63" t="s">
        <v>344</v>
      </c>
    </row>
    <row r="12692" customFormat="false" ht="16.5" hidden="false" customHeight="true" outlineLevel="0" collapsed="false">
      <c r="A12692" s="61" t="s">
        <v>1659</v>
      </c>
      <c r="B12692" s="52" t="s">
        <v>287</v>
      </c>
      <c r="C12692" s="62" t="s">
        <v>14429</v>
      </c>
      <c r="D12692" s="62" t="s">
        <v>14429</v>
      </c>
      <c r="E12692" s="63" t="s">
        <v>344</v>
      </c>
    </row>
    <row r="12693" customFormat="false" ht="16.5" hidden="false" customHeight="true" outlineLevel="0" collapsed="false">
      <c r="A12693" s="61" t="s">
        <v>1659</v>
      </c>
      <c r="B12693" s="52" t="s">
        <v>287</v>
      </c>
      <c r="C12693" s="62" t="s">
        <v>14430</v>
      </c>
      <c r="D12693" s="62" t="s">
        <v>14430</v>
      </c>
      <c r="E12693" s="63" t="s">
        <v>344</v>
      </c>
    </row>
    <row r="12694" customFormat="false" ht="16.5" hidden="false" customHeight="true" outlineLevel="0" collapsed="false">
      <c r="A12694" s="61" t="s">
        <v>1659</v>
      </c>
      <c r="B12694" s="52" t="s">
        <v>287</v>
      </c>
      <c r="C12694" s="62" t="s">
        <v>14431</v>
      </c>
      <c r="D12694" s="62" t="s">
        <v>14431</v>
      </c>
      <c r="E12694" s="63" t="s">
        <v>344</v>
      </c>
    </row>
    <row r="12695" customFormat="false" ht="16.5" hidden="false" customHeight="true" outlineLevel="0" collapsed="false">
      <c r="A12695" s="61" t="s">
        <v>1659</v>
      </c>
      <c r="B12695" s="52" t="s">
        <v>287</v>
      </c>
      <c r="C12695" s="62" t="s">
        <v>14432</v>
      </c>
      <c r="D12695" s="62" t="s">
        <v>14432</v>
      </c>
      <c r="E12695" s="63" t="s">
        <v>344</v>
      </c>
    </row>
    <row r="12696" customFormat="false" ht="16.5" hidden="false" customHeight="true" outlineLevel="0" collapsed="false">
      <c r="A12696" s="61" t="s">
        <v>1659</v>
      </c>
      <c r="B12696" s="52" t="s">
        <v>287</v>
      </c>
      <c r="C12696" s="62" t="s">
        <v>14433</v>
      </c>
      <c r="D12696" s="62" t="s">
        <v>14433</v>
      </c>
      <c r="E12696" s="63" t="s">
        <v>344</v>
      </c>
    </row>
    <row r="12697" customFormat="false" ht="16.5" hidden="false" customHeight="true" outlineLevel="0" collapsed="false">
      <c r="A12697" s="61" t="s">
        <v>1659</v>
      </c>
      <c r="B12697" s="52" t="s">
        <v>287</v>
      </c>
      <c r="C12697" s="62" t="s">
        <v>14434</v>
      </c>
      <c r="D12697" s="62" t="s">
        <v>14434</v>
      </c>
      <c r="E12697" s="63" t="s">
        <v>344</v>
      </c>
    </row>
    <row r="12698" customFormat="false" ht="16.5" hidden="false" customHeight="true" outlineLevel="0" collapsed="false">
      <c r="A12698" s="61" t="s">
        <v>1659</v>
      </c>
      <c r="B12698" s="52" t="s">
        <v>287</v>
      </c>
      <c r="C12698" s="62" t="s">
        <v>14435</v>
      </c>
      <c r="D12698" s="62" t="s">
        <v>14435</v>
      </c>
      <c r="E12698" s="63" t="s">
        <v>344</v>
      </c>
    </row>
    <row r="12699" customFormat="false" ht="16.5" hidden="false" customHeight="true" outlineLevel="0" collapsed="false">
      <c r="A12699" s="61" t="s">
        <v>1659</v>
      </c>
      <c r="B12699" s="52" t="s">
        <v>287</v>
      </c>
      <c r="C12699" s="62" t="s">
        <v>14436</v>
      </c>
      <c r="D12699" s="62" t="s">
        <v>14436</v>
      </c>
      <c r="E12699" s="63" t="s">
        <v>344</v>
      </c>
    </row>
    <row r="12700" customFormat="false" ht="16.5" hidden="false" customHeight="true" outlineLevel="0" collapsed="false">
      <c r="A12700" s="61" t="s">
        <v>1659</v>
      </c>
      <c r="B12700" s="52" t="s">
        <v>287</v>
      </c>
      <c r="C12700" s="62" t="s">
        <v>14437</v>
      </c>
      <c r="D12700" s="62" t="s">
        <v>14437</v>
      </c>
      <c r="E12700" s="63" t="s">
        <v>344</v>
      </c>
    </row>
    <row r="12701" customFormat="false" ht="16.5" hidden="false" customHeight="true" outlineLevel="0" collapsed="false">
      <c r="A12701" s="61" t="s">
        <v>1659</v>
      </c>
      <c r="B12701" s="52" t="s">
        <v>287</v>
      </c>
      <c r="C12701" s="62" t="s">
        <v>14438</v>
      </c>
      <c r="D12701" s="62" t="s">
        <v>14438</v>
      </c>
      <c r="E12701" s="63" t="s">
        <v>344</v>
      </c>
    </row>
    <row r="12702" customFormat="false" ht="16.5" hidden="false" customHeight="true" outlineLevel="0" collapsed="false">
      <c r="A12702" s="61" t="s">
        <v>1659</v>
      </c>
      <c r="B12702" s="52" t="s">
        <v>287</v>
      </c>
      <c r="C12702" s="62" t="s">
        <v>14439</v>
      </c>
      <c r="D12702" s="62" t="s">
        <v>14439</v>
      </c>
      <c r="E12702" s="63" t="s">
        <v>344</v>
      </c>
    </row>
    <row r="12703" customFormat="false" ht="16.5" hidden="false" customHeight="true" outlineLevel="0" collapsed="false">
      <c r="A12703" s="61" t="s">
        <v>1659</v>
      </c>
      <c r="B12703" s="52" t="s">
        <v>287</v>
      </c>
      <c r="C12703" s="62" t="s">
        <v>14440</v>
      </c>
      <c r="D12703" s="62" t="s">
        <v>14440</v>
      </c>
      <c r="E12703" s="63" t="s">
        <v>344</v>
      </c>
    </row>
    <row r="12704" customFormat="false" ht="16.5" hidden="false" customHeight="true" outlineLevel="0" collapsed="false">
      <c r="A12704" s="61" t="s">
        <v>1659</v>
      </c>
      <c r="B12704" s="52" t="s">
        <v>287</v>
      </c>
      <c r="C12704" s="62" t="s">
        <v>14441</v>
      </c>
      <c r="D12704" s="62" t="s">
        <v>14441</v>
      </c>
      <c r="E12704" s="63" t="s">
        <v>344</v>
      </c>
    </row>
    <row r="12705" customFormat="false" ht="16.5" hidden="false" customHeight="true" outlineLevel="0" collapsed="false">
      <c r="A12705" s="61" t="s">
        <v>1659</v>
      </c>
      <c r="B12705" s="52" t="s">
        <v>287</v>
      </c>
      <c r="C12705" s="62" t="s">
        <v>14442</v>
      </c>
      <c r="D12705" s="62" t="s">
        <v>14442</v>
      </c>
      <c r="E12705" s="63" t="s">
        <v>344</v>
      </c>
    </row>
    <row r="12706" customFormat="false" ht="16.5" hidden="false" customHeight="true" outlineLevel="0" collapsed="false">
      <c r="A12706" s="61" t="s">
        <v>1659</v>
      </c>
      <c r="B12706" s="52" t="s">
        <v>287</v>
      </c>
      <c r="C12706" s="62" t="s">
        <v>14443</v>
      </c>
      <c r="D12706" s="62" t="s">
        <v>14443</v>
      </c>
      <c r="E12706" s="63" t="s">
        <v>344</v>
      </c>
    </row>
    <row r="12707" customFormat="false" ht="16.5" hidden="false" customHeight="true" outlineLevel="0" collapsed="false">
      <c r="A12707" s="61" t="s">
        <v>1659</v>
      </c>
      <c r="B12707" s="52" t="s">
        <v>287</v>
      </c>
      <c r="C12707" s="62" t="s">
        <v>14444</v>
      </c>
      <c r="D12707" s="62" t="s">
        <v>14444</v>
      </c>
      <c r="E12707" s="63" t="s">
        <v>344</v>
      </c>
    </row>
    <row r="12708" customFormat="false" ht="16.5" hidden="false" customHeight="true" outlineLevel="0" collapsed="false">
      <c r="A12708" s="61" t="s">
        <v>1659</v>
      </c>
      <c r="B12708" s="52" t="s">
        <v>287</v>
      </c>
      <c r="C12708" s="62" t="s">
        <v>14445</v>
      </c>
      <c r="D12708" s="62" t="s">
        <v>14445</v>
      </c>
      <c r="E12708" s="63" t="s">
        <v>344</v>
      </c>
    </row>
    <row r="12709" customFormat="false" ht="16.5" hidden="false" customHeight="true" outlineLevel="0" collapsed="false">
      <c r="A12709" s="61" t="s">
        <v>1659</v>
      </c>
      <c r="B12709" s="52" t="s">
        <v>287</v>
      </c>
      <c r="C12709" s="62" t="s">
        <v>14446</v>
      </c>
      <c r="D12709" s="62" t="s">
        <v>14446</v>
      </c>
      <c r="E12709" s="63" t="s">
        <v>344</v>
      </c>
    </row>
    <row r="12710" customFormat="false" ht="16.5" hidden="false" customHeight="true" outlineLevel="0" collapsed="false">
      <c r="A12710" s="61" t="s">
        <v>1659</v>
      </c>
      <c r="B12710" s="52" t="s">
        <v>287</v>
      </c>
      <c r="C12710" s="62" t="s">
        <v>14447</v>
      </c>
      <c r="D12710" s="62" t="s">
        <v>14447</v>
      </c>
      <c r="E12710" s="63" t="s">
        <v>344</v>
      </c>
    </row>
    <row r="12711" customFormat="false" ht="16.5" hidden="false" customHeight="true" outlineLevel="0" collapsed="false">
      <c r="A12711" s="61" t="s">
        <v>1659</v>
      </c>
      <c r="B12711" s="52" t="s">
        <v>287</v>
      </c>
      <c r="C12711" s="62" t="s">
        <v>14448</v>
      </c>
      <c r="D12711" s="62" t="s">
        <v>14448</v>
      </c>
      <c r="E12711" s="63" t="s">
        <v>344</v>
      </c>
    </row>
    <row r="12712" customFormat="false" ht="16.5" hidden="false" customHeight="true" outlineLevel="0" collapsed="false">
      <c r="A12712" s="61" t="s">
        <v>1659</v>
      </c>
      <c r="B12712" s="52" t="s">
        <v>287</v>
      </c>
      <c r="C12712" s="62" t="s">
        <v>14449</v>
      </c>
      <c r="D12712" s="62" t="s">
        <v>14449</v>
      </c>
      <c r="E12712" s="63" t="s">
        <v>344</v>
      </c>
    </row>
    <row r="12713" customFormat="false" ht="16.5" hidden="false" customHeight="true" outlineLevel="0" collapsed="false">
      <c r="A12713" s="61" t="s">
        <v>1659</v>
      </c>
      <c r="B12713" s="52" t="s">
        <v>287</v>
      </c>
      <c r="C12713" s="62" t="s">
        <v>14450</v>
      </c>
      <c r="D12713" s="62" t="s">
        <v>14450</v>
      </c>
      <c r="E12713" s="63" t="s">
        <v>344</v>
      </c>
    </row>
    <row r="12714" customFormat="false" ht="16.5" hidden="false" customHeight="true" outlineLevel="0" collapsed="false">
      <c r="A12714" s="61" t="s">
        <v>1659</v>
      </c>
      <c r="B12714" s="52" t="s">
        <v>287</v>
      </c>
      <c r="C12714" s="62" t="s">
        <v>14451</v>
      </c>
      <c r="D12714" s="62" t="s">
        <v>14451</v>
      </c>
      <c r="E12714" s="63" t="s">
        <v>344</v>
      </c>
    </row>
    <row r="12715" customFormat="false" ht="16.5" hidden="false" customHeight="true" outlineLevel="0" collapsed="false">
      <c r="A12715" s="61" t="s">
        <v>1659</v>
      </c>
      <c r="B12715" s="52" t="s">
        <v>287</v>
      </c>
      <c r="C12715" s="62" t="s">
        <v>14452</v>
      </c>
      <c r="D12715" s="62" t="s">
        <v>14452</v>
      </c>
      <c r="E12715" s="63" t="s">
        <v>344</v>
      </c>
    </row>
    <row r="12716" customFormat="false" ht="16.5" hidden="false" customHeight="true" outlineLevel="0" collapsed="false">
      <c r="A12716" s="61" t="s">
        <v>1659</v>
      </c>
      <c r="B12716" s="52" t="s">
        <v>287</v>
      </c>
      <c r="C12716" s="62" t="s">
        <v>14453</v>
      </c>
      <c r="D12716" s="62" t="s">
        <v>14453</v>
      </c>
      <c r="E12716" s="63" t="s">
        <v>344</v>
      </c>
    </row>
    <row r="12717" customFormat="false" ht="16.5" hidden="false" customHeight="true" outlineLevel="0" collapsed="false">
      <c r="A12717" s="61" t="s">
        <v>1659</v>
      </c>
      <c r="B12717" s="52" t="s">
        <v>287</v>
      </c>
      <c r="C12717" s="62" t="s">
        <v>14454</v>
      </c>
      <c r="D12717" s="62" t="s">
        <v>14454</v>
      </c>
      <c r="E12717" s="63" t="s">
        <v>344</v>
      </c>
    </row>
    <row r="12718" customFormat="false" ht="16.5" hidden="false" customHeight="true" outlineLevel="0" collapsed="false">
      <c r="A12718" s="61" t="s">
        <v>1659</v>
      </c>
      <c r="B12718" s="52" t="s">
        <v>287</v>
      </c>
      <c r="C12718" s="62" t="s">
        <v>14455</v>
      </c>
      <c r="D12718" s="62" t="s">
        <v>14455</v>
      </c>
      <c r="E12718" s="63" t="s">
        <v>344</v>
      </c>
    </row>
    <row r="12719" customFormat="false" ht="16.5" hidden="false" customHeight="true" outlineLevel="0" collapsed="false">
      <c r="A12719" s="61" t="s">
        <v>1659</v>
      </c>
      <c r="B12719" s="52" t="s">
        <v>287</v>
      </c>
      <c r="C12719" s="62" t="s">
        <v>14456</v>
      </c>
      <c r="D12719" s="62" t="s">
        <v>14456</v>
      </c>
      <c r="E12719" s="63" t="s">
        <v>344</v>
      </c>
    </row>
    <row r="12720" customFormat="false" ht="16.5" hidden="false" customHeight="true" outlineLevel="0" collapsed="false">
      <c r="A12720" s="61" t="s">
        <v>1659</v>
      </c>
      <c r="B12720" s="52" t="s">
        <v>287</v>
      </c>
      <c r="C12720" s="62" t="s">
        <v>14457</v>
      </c>
      <c r="D12720" s="62" t="s">
        <v>14457</v>
      </c>
      <c r="E12720" s="63" t="s">
        <v>344</v>
      </c>
    </row>
    <row r="12721" customFormat="false" ht="16.5" hidden="false" customHeight="true" outlineLevel="0" collapsed="false">
      <c r="A12721" s="61" t="s">
        <v>1659</v>
      </c>
      <c r="B12721" s="52" t="s">
        <v>287</v>
      </c>
      <c r="C12721" s="62" t="s">
        <v>14458</v>
      </c>
      <c r="D12721" s="62" t="s">
        <v>14458</v>
      </c>
      <c r="E12721" s="63" t="s">
        <v>344</v>
      </c>
    </row>
    <row r="12722" customFormat="false" ht="16.5" hidden="false" customHeight="true" outlineLevel="0" collapsed="false">
      <c r="A12722" s="61" t="s">
        <v>1659</v>
      </c>
      <c r="B12722" s="52" t="s">
        <v>287</v>
      </c>
      <c r="C12722" s="62" t="s">
        <v>14459</v>
      </c>
      <c r="D12722" s="62" t="s">
        <v>14459</v>
      </c>
      <c r="E12722" s="63" t="s">
        <v>344</v>
      </c>
    </row>
    <row r="12723" customFormat="false" ht="16.5" hidden="false" customHeight="true" outlineLevel="0" collapsed="false">
      <c r="A12723" s="61" t="s">
        <v>1659</v>
      </c>
      <c r="B12723" s="52" t="s">
        <v>287</v>
      </c>
      <c r="C12723" s="62" t="s">
        <v>14460</v>
      </c>
      <c r="D12723" s="62" t="s">
        <v>14460</v>
      </c>
      <c r="E12723" s="63" t="s">
        <v>344</v>
      </c>
    </row>
    <row r="12724" customFormat="false" ht="16.5" hidden="false" customHeight="true" outlineLevel="0" collapsed="false">
      <c r="A12724" s="61" t="s">
        <v>1659</v>
      </c>
      <c r="B12724" s="52" t="s">
        <v>287</v>
      </c>
      <c r="C12724" s="62" t="s">
        <v>14461</v>
      </c>
      <c r="D12724" s="62" t="s">
        <v>14461</v>
      </c>
      <c r="E12724" s="63" t="s">
        <v>344</v>
      </c>
    </row>
    <row r="12725" customFormat="false" ht="16.5" hidden="false" customHeight="true" outlineLevel="0" collapsed="false">
      <c r="A12725" s="61" t="s">
        <v>1659</v>
      </c>
      <c r="B12725" s="52" t="s">
        <v>287</v>
      </c>
      <c r="C12725" s="62" t="s">
        <v>14462</v>
      </c>
      <c r="D12725" s="62" t="s">
        <v>14462</v>
      </c>
      <c r="E12725" s="63" t="s">
        <v>344</v>
      </c>
    </row>
    <row r="12726" customFormat="false" ht="16.5" hidden="false" customHeight="true" outlineLevel="0" collapsed="false">
      <c r="A12726" s="61" t="s">
        <v>1659</v>
      </c>
      <c r="B12726" s="52" t="s">
        <v>287</v>
      </c>
      <c r="C12726" s="62" t="s">
        <v>14463</v>
      </c>
      <c r="D12726" s="62" t="s">
        <v>14463</v>
      </c>
      <c r="E12726" s="63" t="s">
        <v>344</v>
      </c>
    </row>
    <row r="12727" customFormat="false" ht="16.5" hidden="false" customHeight="true" outlineLevel="0" collapsed="false">
      <c r="A12727" s="61" t="s">
        <v>1659</v>
      </c>
      <c r="B12727" s="52" t="s">
        <v>287</v>
      </c>
      <c r="C12727" s="62" t="s">
        <v>14464</v>
      </c>
      <c r="D12727" s="62" t="s">
        <v>14464</v>
      </c>
      <c r="E12727" s="63" t="s">
        <v>344</v>
      </c>
    </row>
    <row r="12728" customFormat="false" ht="16.5" hidden="false" customHeight="true" outlineLevel="0" collapsed="false">
      <c r="A12728" s="61" t="s">
        <v>1659</v>
      </c>
      <c r="B12728" s="52" t="s">
        <v>287</v>
      </c>
      <c r="C12728" s="62" t="s">
        <v>14465</v>
      </c>
      <c r="D12728" s="62" t="s">
        <v>14465</v>
      </c>
      <c r="E12728" s="63" t="s">
        <v>344</v>
      </c>
    </row>
    <row r="12729" customFormat="false" ht="16.5" hidden="false" customHeight="true" outlineLevel="0" collapsed="false">
      <c r="A12729" s="61" t="s">
        <v>1659</v>
      </c>
      <c r="B12729" s="52" t="s">
        <v>287</v>
      </c>
      <c r="C12729" s="62" t="s">
        <v>14466</v>
      </c>
      <c r="D12729" s="62" t="s">
        <v>14466</v>
      </c>
      <c r="E12729" s="63" t="s">
        <v>344</v>
      </c>
    </row>
    <row r="12730" customFormat="false" ht="16.5" hidden="false" customHeight="true" outlineLevel="0" collapsed="false">
      <c r="A12730" s="61" t="s">
        <v>1659</v>
      </c>
      <c r="B12730" s="52" t="s">
        <v>287</v>
      </c>
      <c r="C12730" s="62" t="s">
        <v>14467</v>
      </c>
      <c r="D12730" s="62" t="s">
        <v>14467</v>
      </c>
      <c r="E12730" s="63" t="s">
        <v>344</v>
      </c>
    </row>
    <row r="12731" customFormat="false" ht="16.5" hidden="false" customHeight="true" outlineLevel="0" collapsed="false">
      <c r="A12731" s="61" t="s">
        <v>1659</v>
      </c>
      <c r="B12731" s="52" t="s">
        <v>287</v>
      </c>
      <c r="C12731" s="62" t="s">
        <v>14468</v>
      </c>
      <c r="D12731" s="62" t="s">
        <v>14468</v>
      </c>
      <c r="E12731" s="63" t="s">
        <v>344</v>
      </c>
    </row>
    <row r="12732" customFormat="false" ht="16.5" hidden="false" customHeight="true" outlineLevel="0" collapsed="false">
      <c r="A12732" s="61" t="s">
        <v>1659</v>
      </c>
      <c r="B12732" s="52" t="s">
        <v>287</v>
      </c>
      <c r="C12732" s="62" t="s">
        <v>14469</v>
      </c>
      <c r="D12732" s="62" t="s">
        <v>14469</v>
      </c>
      <c r="E12732" s="63" t="s">
        <v>344</v>
      </c>
    </row>
    <row r="12733" customFormat="false" ht="16.5" hidden="false" customHeight="true" outlineLevel="0" collapsed="false">
      <c r="A12733" s="61" t="s">
        <v>1659</v>
      </c>
      <c r="B12733" s="52" t="s">
        <v>287</v>
      </c>
      <c r="C12733" s="62" t="s">
        <v>14470</v>
      </c>
      <c r="D12733" s="62" t="s">
        <v>14470</v>
      </c>
      <c r="E12733" s="63" t="s">
        <v>344</v>
      </c>
    </row>
    <row r="12734" customFormat="false" ht="16.5" hidden="false" customHeight="true" outlineLevel="0" collapsed="false">
      <c r="A12734" s="61" t="s">
        <v>1659</v>
      </c>
      <c r="B12734" s="52" t="s">
        <v>287</v>
      </c>
      <c r="C12734" s="62" t="s">
        <v>14471</v>
      </c>
      <c r="D12734" s="62" t="s">
        <v>14471</v>
      </c>
      <c r="E12734" s="63" t="s">
        <v>344</v>
      </c>
    </row>
    <row r="12735" customFormat="false" ht="16.5" hidden="false" customHeight="true" outlineLevel="0" collapsed="false">
      <c r="A12735" s="61" t="s">
        <v>1659</v>
      </c>
      <c r="B12735" s="52" t="s">
        <v>287</v>
      </c>
      <c r="C12735" s="62" t="s">
        <v>14472</v>
      </c>
      <c r="D12735" s="62" t="s">
        <v>14472</v>
      </c>
      <c r="E12735" s="63" t="s">
        <v>344</v>
      </c>
    </row>
    <row r="12736" customFormat="false" ht="16.5" hidden="false" customHeight="true" outlineLevel="0" collapsed="false">
      <c r="A12736" s="61" t="s">
        <v>1659</v>
      </c>
      <c r="B12736" s="52" t="s">
        <v>287</v>
      </c>
      <c r="C12736" s="62" t="s">
        <v>14473</v>
      </c>
      <c r="D12736" s="62" t="s">
        <v>14473</v>
      </c>
      <c r="E12736" s="63" t="s">
        <v>344</v>
      </c>
    </row>
    <row r="12737" customFormat="false" ht="16.5" hidden="false" customHeight="true" outlineLevel="0" collapsed="false">
      <c r="A12737" s="61" t="s">
        <v>1659</v>
      </c>
      <c r="B12737" s="52" t="s">
        <v>287</v>
      </c>
      <c r="C12737" s="62" t="s">
        <v>14474</v>
      </c>
      <c r="D12737" s="62" t="s">
        <v>14474</v>
      </c>
      <c r="E12737" s="63" t="s">
        <v>344</v>
      </c>
    </row>
    <row r="12738" customFormat="false" ht="16.5" hidden="false" customHeight="true" outlineLevel="0" collapsed="false">
      <c r="A12738" s="61" t="s">
        <v>1659</v>
      </c>
      <c r="B12738" s="52" t="s">
        <v>287</v>
      </c>
      <c r="C12738" s="62" t="s">
        <v>14475</v>
      </c>
      <c r="D12738" s="62" t="s">
        <v>14475</v>
      </c>
      <c r="E12738" s="63" t="s">
        <v>344</v>
      </c>
    </row>
    <row r="12739" customFormat="false" ht="16.5" hidden="false" customHeight="true" outlineLevel="0" collapsed="false">
      <c r="A12739" s="61" t="s">
        <v>1659</v>
      </c>
      <c r="B12739" s="52" t="s">
        <v>287</v>
      </c>
      <c r="C12739" s="62" t="s">
        <v>14476</v>
      </c>
      <c r="D12739" s="62" t="s">
        <v>14476</v>
      </c>
      <c r="E12739" s="63" t="s">
        <v>344</v>
      </c>
    </row>
    <row r="12740" customFormat="false" ht="16.5" hidden="false" customHeight="true" outlineLevel="0" collapsed="false">
      <c r="A12740" s="61" t="s">
        <v>1659</v>
      </c>
      <c r="B12740" s="52" t="s">
        <v>287</v>
      </c>
      <c r="C12740" s="62" t="s">
        <v>14477</v>
      </c>
      <c r="D12740" s="62" t="s">
        <v>14477</v>
      </c>
      <c r="E12740" s="63" t="s">
        <v>344</v>
      </c>
    </row>
    <row r="12741" customFormat="false" ht="16.5" hidden="false" customHeight="true" outlineLevel="0" collapsed="false">
      <c r="A12741" s="61" t="s">
        <v>1659</v>
      </c>
      <c r="B12741" s="52" t="s">
        <v>287</v>
      </c>
      <c r="C12741" s="62" t="s">
        <v>14478</v>
      </c>
      <c r="D12741" s="62" t="s">
        <v>14478</v>
      </c>
      <c r="E12741" s="63" t="s">
        <v>344</v>
      </c>
    </row>
    <row r="12742" customFormat="false" ht="16.5" hidden="false" customHeight="true" outlineLevel="0" collapsed="false">
      <c r="A12742" s="61" t="s">
        <v>1659</v>
      </c>
      <c r="B12742" s="52" t="s">
        <v>287</v>
      </c>
      <c r="C12742" s="62" t="s">
        <v>14479</v>
      </c>
      <c r="D12742" s="62" t="s">
        <v>14479</v>
      </c>
      <c r="E12742" s="63" t="s">
        <v>344</v>
      </c>
    </row>
    <row r="12743" customFormat="false" ht="16.5" hidden="false" customHeight="true" outlineLevel="0" collapsed="false">
      <c r="A12743" s="61" t="s">
        <v>1659</v>
      </c>
      <c r="B12743" s="52" t="s">
        <v>287</v>
      </c>
      <c r="C12743" s="62" t="s">
        <v>14480</v>
      </c>
      <c r="D12743" s="62" t="s">
        <v>14480</v>
      </c>
      <c r="E12743" s="63" t="s">
        <v>344</v>
      </c>
    </row>
    <row r="12744" customFormat="false" ht="16.5" hidden="false" customHeight="true" outlineLevel="0" collapsed="false">
      <c r="A12744" s="61" t="s">
        <v>1659</v>
      </c>
      <c r="B12744" s="52" t="s">
        <v>287</v>
      </c>
      <c r="C12744" s="62" t="s">
        <v>14481</v>
      </c>
      <c r="D12744" s="62" t="s">
        <v>14481</v>
      </c>
      <c r="E12744" s="63" t="s">
        <v>344</v>
      </c>
    </row>
    <row r="12745" customFormat="false" ht="16.5" hidden="false" customHeight="true" outlineLevel="0" collapsed="false">
      <c r="A12745" s="61" t="s">
        <v>1659</v>
      </c>
      <c r="B12745" s="52" t="s">
        <v>287</v>
      </c>
      <c r="C12745" s="62" t="s">
        <v>14482</v>
      </c>
      <c r="D12745" s="62" t="s">
        <v>14482</v>
      </c>
      <c r="E12745" s="63" t="s">
        <v>344</v>
      </c>
    </row>
    <row r="12746" customFormat="false" ht="16.5" hidden="false" customHeight="true" outlineLevel="0" collapsed="false">
      <c r="A12746" s="61" t="s">
        <v>1659</v>
      </c>
      <c r="B12746" s="52" t="s">
        <v>287</v>
      </c>
      <c r="C12746" s="62" t="s">
        <v>14483</v>
      </c>
      <c r="D12746" s="62" t="s">
        <v>14483</v>
      </c>
      <c r="E12746" s="63" t="s">
        <v>344</v>
      </c>
    </row>
    <row r="12747" customFormat="false" ht="16.5" hidden="false" customHeight="true" outlineLevel="0" collapsed="false">
      <c r="A12747" s="61" t="s">
        <v>1659</v>
      </c>
      <c r="B12747" s="52" t="s">
        <v>287</v>
      </c>
      <c r="C12747" s="62" t="s">
        <v>14484</v>
      </c>
      <c r="D12747" s="62" t="s">
        <v>14484</v>
      </c>
      <c r="E12747" s="63" t="s">
        <v>344</v>
      </c>
    </row>
    <row r="12748" customFormat="false" ht="16.5" hidden="false" customHeight="true" outlineLevel="0" collapsed="false">
      <c r="A12748" s="61" t="s">
        <v>1659</v>
      </c>
      <c r="B12748" s="52" t="s">
        <v>287</v>
      </c>
      <c r="C12748" s="62" t="s">
        <v>14485</v>
      </c>
      <c r="D12748" s="62" t="s">
        <v>14485</v>
      </c>
      <c r="E12748" s="63" t="s">
        <v>344</v>
      </c>
    </row>
    <row r="12749" customFormat="false" ht="16.5" hidden="false" customHeight="true" outlineLevel="0" collapsed="false">
      <c r="A12749" s="61" t="s">
        <v>1659</v>
      </c>
      <c r="B12749" s="52" t="s">
        <v>287</v>
      </c>
      <c r="C12749" s="62" t="s">
        <v>14486</v>
      </c>
      <c r="D12749" s="62" t="s">
        <v>14486</v>
      </c>
      <c r="E12749" s="63" t="s">
        <v>344</v>
      </c>
    </row>
    <row r="12750" customFormat="false" ht="16.5" hidden="false" customHeight="true" outlineLevel="0" collapsed="false">
      <c r="A12750" s="61" t="s">
        <v>1659</v>
      </c>
      <c r="B12750" s="52" t="s">
        <v>287</v>
      </c>
      <c r="C12750" s="62" t="s">
        <v>14487</v>
      </c>
      <c r="D12750" s="62" t="s">
        <v>14487</v>
      </c>
      <c r="E12750" s="63" t="s">
        <v>344</v>
      </c>
    </row>
    <row r="12751" customFormat="false" ht="16.5" hidden="false" customHeight="true" outlineLevel="0" collapsed="false">
      <c r="A12751" s="61" t="s">
        <v>1659</v>
      </c>
      <c r="B12751" s="52" t="s">
        <v>287</v>
      </c>
      <c r="C12751" s="62" t="s">
        <v>14488</v>
      </c>
      <c r="D12751" s="62" t="s">
        <v>14488</v>
      </c>
      <c r="E12751" s="63" t="s">
        <v>344</v>
      </c>
    </row>
    <row r="12752" customFormat="false" ht="16.5" hidden="false" customHeight="true" outlineLevel="0" collapsed="false">
      <c r="A12752" s="61" t="s">
        <v>1659</v>
      </c>
      <c r="B12752" s="52" t="s">
        <v>287</v>
      </c>
      <c r="C12752" s="62" t="s">
        <v>14489</v>
      </c>
      <c r="D12752" s="62" t="s">
        <v>14489</v>
      </c>
      <c r="E12752" s="63" t="s">
        <v>344</v>
      </c>
    </row>
    <row r="12753" customFormat="false" ht="16.5" hidden="false" customHeight="true" outlineLevel="0" collapsed="false">
      <c r="A12753" s="61" t="s">
        <v>1659</v>
      </c>
      <c r="B12753" s="52" t="s">
        <v>287</v>
      </c>
      <c r="C12753" s="62" t="s">
        <v>14490</v>
      </c>
      <c r="D12753" s="62" t="s">
        <v>14490</v>
      </c>
      <c r="E12753" s="63" t="s">
        <v>344</v>
      </c>
    </row>
    <row r="12754" customFormat="false" ht="16.5" hidden="false" customHeight="true" outlineLevel="0" collapsed="false">
      <c r="A12754" s="61" t="s">
        <v>1659</v>
      </c>
      <c r="B12754" s="52" t="s">
        <v>287</v>
      </c>
      <c r="C12754" s="62" t="s">
        <v>14491</v>
      </c>
      <c r="D12754" s="62" t="s">
        <v>14491</v>
      </c>
      <c r="E12754" s="63" t="s">
        <v>344</v>
      </c>
    </row>
    <row r="12755" customFormat="false" ht="16.5" hidden="false" customHeight="true" outlineLevel="0" collapsed="false">
      <c r="A12755" s="61" t="s">
        <v>1659</v>
      </c>
      <c r="B12755" s="52" t="s">
        <v>287</v>
      </c>
      <c r="C12755" s="62" t="s">
        <v>14492</v>
      </c>
      <c r="D12755" s="62" t="s">
        <v>14492</v>
      </c>
      <c r="E12755" s="63" t="s">
        <v>344</v>
      </c>
    </row>
    <row r="12756" customFormat="false" ht="16.5" hidden="false" customHeight="true" outlineLevel="0" collapsed="false">
      <c r="A12756" s="61" t="s">
        <v>1659</v>
      </c>
      <c r="B12756" s="52" t="s">
        <v>287</v>
      </c>
      <c r="C12756" s="62" t="s">
        <v>14493</v>
      </c>
      <c r="D12756" s="62" t="s">
        <v>14493</v>
      </c>
      <c r="E12756" s="63" t="s">
        <v>344</v>
      </c>
    </row>
    <row r="12757" customFormat="false" ht="16.5" hidden="false" customHeight="true" outlineLevel="0" collapsed="false">
      <c r="A12757" s="61" t="s">
        <v>1659</v>
      </c>
      <c r="B12757" s="52" t="s">
        <v>287</v>
      </c>
      <c r="C12757" s="62" t="s">
        <v>14494</v>
      </c>
      <c r="D12757" s="62" t="s">
        <v>14494</v>
      </c>
      <c r="E12757" s="63" t="s">
        <v>344</v>
      </c>
    </row>
    <row r="12758" customFormat="false" ht="16.5" hidden="false" customHeight="true" outlineLevel="0" collapsed="false">
      <c r="A12758" s="61" t="s">
        <v>1659</v>
      </c>
      <c r="B12758" s="52" t="s">
        <v>287</v>
      </c>
      <c r="C12758" s="62" t="s">
        <v>14495</v>
      </c>
      <c r="D12758" s="62" t="s">
        <v>14495</v>
      </c>
      <c r="E12758" s="63" t="s">
        <v>344</v>
      </c>
    </row>
    <row r="12759" customFormat="false" ht="16.5" hidden="false" customHeight="true" outlineLevel="0" collapsed="false">
      <c r="A12759" s="61" t="s">
        <v>1659</v>
      </c>
      <c r="B12759" s="52" t="s">
        <v>287</v>
      </c>
      <c r="C12759" s="62" t="s">
        <v>14496</v>
      </c>
      <c r="D12759" s="62" t="s">
        <v>14496</v>
      </c>
      <c r="E12759" s="63" t="s">
        <v>344</v>
      </c>
    </row>
    <row r="12760" customFormat="false" ht="16.5" hidden="false" customHeight="true" outlineLevel="0" collapsed="false">
      <c r="A12760" s="61" t="s">
        <v>1659</v>
      </c>
      <c r="B12760" s="52" t="s">
        <v>287</v>
      </c>
      <c r="C12760" s="62" t="s">
        <v>14497</v>
      </c>
      <c r="D12760" s="62" t="s">
        <v>14497</v>
      </c>
      <c r="E12760" s="63" t="s">
        <v>344</v>
      </c>
    </row>
    <row r="12761" customFormat="false" ht="16.5" hidden="false" customHeight="true" outlineLevel="0" collapsed="false">
      <c r="A12761" s="61" t="s">
        <v>1659</v>
      </c>
      <c r="B12761" s="52" t="s">
        <v>287</v>
      </c>
      <c r="C12761" s="62" t="s">
        <v>14498</v>
      </c>
      <c r="D12761" s="62" t="s">
        <v>14498</v>
      </c>
      <c r="E12761" s="63" t="s">
        <v>344</v>
      </c>
    </row>
    <row r="12762" customFormat="false" ht="16.5" hidden="false" customHeight="true" outlineLevel="0" collapsed="false">
      <c r="A12762" s="61" t="s">
        <v>1659</v>
      </c>
      <c r="B12762" s="52" t="s">
        <v>287</v>
      </c>
      <c r="C12762" s="62" t="s">
        <v>14499</v>
      </c>
      <c r="D12762" s="62" t="s">
        <v>14499</v>
      </c>
      <c r="E12762" s="63" t="s">
        <v>344</v>
      </c>
    </row>
    <row r="12763" customFormat="false" ht="16.5" hidden="false" customHeight="true" outlineLevel="0" collapsed="false">
      <c r="A12763" s="61" t="s">
        <v>1659</v>
      </c>
      <c r="B12763" s="52" t="s">
        <v>287</v>
      </c>
      <c r="C12763" s="62" t="s">
        <v>14500</v>
      </c>
      <c r="D12763" s="62" t="s">
        <v>14500</v>
      </c>
      <c r="E12763" s="63" t="s">
        <v>344</v>
      </c>
    </row>
    <row r="12764" customFormat="false" ht="16.5" hidden="false" customHeight="true" outlineLevel="0" collapsed="false">
      <c r="A12764" s="61" t="s">
        <v>1659</v>
      </c>
      <c r="B12764" s="52" t="s">
        <v>287</v>
      </c>
      <c r="C12764" s="62" t="s">
        <v>14501</v>
      </c>
      <c r="D12764" s="62" t="s">
        <v>14501</v>
      </c>
      <c r="E12764" s="63" t="s">
        <v>344</v>
      </c>
    </row>
    <row r="12765" customFormat="false" ht="16.5" hidden="false" customHeight="true" outlineLevel="0" collapsed="false">
      <c r="A12765" s="61" t="s">
        <v>1659</v>
      </c>
      <c r="B12765" s="52" t="s">
        <v>287</v>
      </c>
      <c r="C12765" s="62" t="s">
        <v>14502</v>
      </c>
      <c r="D12765" s="62" t="s">
        <v>14502</v>
      </c>
      <c r="E12765" s="63" t="s">
        <v>344</v>
      </c>
    </row>
    <row r="12766" customFormat="false" ht="16.5" hidden="false" customHeight="true" outlineLevel="0" collapsed="false">
      <c r="A12766" s="61" t="s">
        <v>1659</v>
      </c>
      <c r="B12766" s="52" t="s">
        <v>287</v>
      </c>
      <c r="C12766" s="62" t="s">
        <v>14503</v>
      </c>
      <c r="D12766" s="62" t="s">
        <v>14503</v>
      </c>
      <c r="E12766" s="63" t="s">
        <v>344</v>
      </c>
    </row>
    <row r="12767" customFormat="false" ht="16.5" hidden="false" customHeight="true" outlineLevel="0" collapsed="false">
      <c r="A12767" s="61" t="s">
        <v>1659</v>
      </c>
      <c r="B12767" s="52" t="s">
        <v>287</v>
      </c>
      <c r="C12767" s="62" t="s">
        <v>14504</v>
      </c>
      <c r="D12767" s="62" t="s">
        <v>14504</v>
      </c>
      <c r="E12767" s="63" t="s">
        <v>344</v>
      </c>
    </row>
    <row r="12768" customFormat="false" ht="16.5" hidden="false" customHeight="true" outlineLevel="0" collapsed="false">
      <c r="A12768" s="61" t="s">
        <v>1659</v>
      </c>
      <c r="B12768" s="52" t="s">
        <v>287</v>
      </c>
      <c r="C12768" s="62" t="s">
        <v>14505</v>
      </c>
      <c r="D12768" s="62" t="s">
        <v>14505</v>
      </c>
      <c r="E12768" s="63" t="s">
        <v>344</v>
      </c>
    </row>
    <row r="12769" customFormat="false" ht="16.5" hidden="false" customHeight="true" outlineLevel="0" collapsed="false">
      <c r="A12769" s="61" t="s">
        <v>1659</v>
      </c>
      <c r="B12769" s="52" t="s">
        <v>287</v>
      </c>
      <c r="C12769" s="62" t="s">
        <v>14506</v>
      </c>
      <c r="D12769" s="62" t="s">
        <v>14506</v>
      </c>
      <c r="E12769" s="63" t="s">
        <v>344</v>
      </c>
    </row>
    <row r="12770" customFormat="false" ht="16.5" hidden="false" customHeight="true" outlineLevel="0" collapsed="false">
      <c r="A12770" s="61" t="s">
        <v>1659</v>
      </c>
      <c r="B12770" s="52" t="s">
        <v>287</v>
      </c>
      <c r="C12770" s="62" t="s">
        <v>14507</v>
      </c>
      <c r="D12770" s="62" t="s">
        <v>14507</v>
      </c>
      <c r="E12770" s="63" t="s">
        <v>344</v>
      </c>
    </row>
    <row r="12771" customFormat="false" ht="16.5" hidden="false" customHeight="true" outlineLevel="0" collapsed="false">
      <c r="A12771" s="61" t="s">
        <v>1659</v>
      </c>
      <c r="B12771" s="52" t="s">
        <v>287</v>
      </c>
      <c r="C12771" s="62" t="s">
        <v>14508</v>
      </c>
      <c r="D12771" s="62" t="s">
        <v>14508</v>
      </c>
      <c r="E12771" s="63" t="s">
        <v>344</v>
      </c>
    </row>
    <row r="12772" customFormat="false" ht="16.5" hidden="false" customHeight="true" outlineLevel="0" collapsed="false">
      <c r="A12772" s="61" t="s">
        <v>1659</v>
      </c>
      <c r="B12772" s="52" t="s">
        <v>287</v>
      </c>
      <c r="C12772" s="62" t="s">
        <v>14509</v>
      </c>
      <c r="D12772" s="62" t="s">
        <v>14509</v>
      </c>
      <c r="E12772" s="63" t="s">
        <v>344</v>
      </c>
    </row>
    <row r="12773" customFormat="false" ht="16.5" hidden="false" customHeight="true" outlineLevel="0" collapsed="false">
      <c r="A12773" s="61" t="s">
        <v>1659</v>
      </c>
      <c r="B12773" s="52" t="s">
        <v>287</v>
      </c>
      <c r="C12773" s="62" t="s">
        <v>14510</v>
      </c>
      <c r="D12773" s="62" t="s">
        <v>14510</v>
      </c>
      <c r="E12773" s="63" t="s">
        <v>344</v>
      </c>
    </row>
    <row r="12774" customFormat="false" ht="16.5" hidden="false" customHeight="true" outlineLevel="0" collapsed="false">
      <c r="A12774" s="61" t="s">
        <v>1659</v>
      </c>
      <c r="B12774" s="52" t="s">
        <v>287</v>
      </c>
      <c r="C12774" s="62" t="s">
        <v>14511</v>
      </c>
      <c r="D12774" s="62" t="s">
        <v>14511</v>
      </c>
      <c r="E12774" s="63" t="s">
        <v>344</v>
      </c>
    </row>
    <row r="12775" customFormat="false" ht="16.5" hidden="false" customHeight="true" outlineLevel="0" collapsed="false">
      <c r="A12775" s="61" t="s">
        <v>1659</v>
      </c>
      <c r="B12775" s="52" t="s">
        <v>287</v>
      </c>
      <c r="C12775" s="62" t="s">
        <v>14512</v>
      </c>
      <c r="D12775" s="62" t="s">
        <v>14512</v>
      </c>
      <c r="E12775" s="63" t="s">
        <v>344</v>
      </c>
    </row>
    <row r="12776" customFormat="false" ht="16.5" hidden="false" customHeight="true" outlineLevel="0" collapsed="false">
      <c r="A12776" s="61" t="s">
        <v>1659</v>
      </c>
      <c r="B12776" s="52" t="s">
        <v>287</v>
      </c>
      <c r="C12776" s="62" t="s">
        <v>14513</v>
      </c>
      <c r="D12776" s="62" t="s">
        <v>14513</v>
      </c>
      <c r="E12776" s="63" t="s">
        <v>344</v>
      </c>
    </row>
    <row r="12777" customFormat="false" ht="16.5" hidden="false" customHeight="true" outlineLevel="0" collapsed="false">
      <c r="A12777" s="61" t="s">
        <v>1659</v>
      </c>
      <c r="B12777" s="52" t="s">
        <v>287</v>
      </c>
      <c r="C12777" s="62" t="s">
        <v>14514</v>
      </c>
      <c r="D12777" s="62" t="s">
        <v>14514</v>
      </c>
      <c r="E12777" s="63" t="s">
        <v>344</v>
      </c>
    </row>
    <row r="12778" customFormat="false" ht="16.5" hidden="false" customHeight="true" outlineLevel="0" collapsed="false">
      <c r="A12778" s="61" t="s">
        <v>1659</v>
      </c>
      <c r="B12778" s="52" t="s">
        <v>287</v>
      </c>
      <c r="C12778" s="62" t="s">
        <v>14515</v>
      </c>
      <c r="D12778" s="62" t="s">
        <v>14515</v>
      </c>
      <c r="E12778" s="63" t="s">
        <v>344</v>
      </c>
    </row>
    <row r="12779" customFormat="false" ht="16.5" hidden="false" customHeight="true" outlineLevel="0" collapsed="false">
      <c r="A12779" s="61" t="s">
        <v>1659</v>
      </c>
      <c r="B12779" s="52" t="s">
        <v>287</v>
      </c>
      <c r="C12779" s="62" t="s">
        <v>14516</v>
      </c>
      <c r="D12779" s="62" t="s">
        <v>14516</v>
      </c>
      <c r="E12779" s="63" t="s">
        <v>344</v>
      </c>
    </row>
    <row r="12780" customFormat="false" ht="16.5" hidden="false" customHeight="true" outlineLevel="0" collapsed="false">
      <c r="A12780" s="61" t="s">
        <v>1659</v>
      </c>
      <c r="B12780" s="52" t="s">
        <v>287</v>
      </c>
      <c r="C12780" s="62" t="s">
        <v>14517</v>
      </c>
      <c r="D12780" s="62" t="s">
        <v>14517</v>
      </c>
      <c r="E12780" s="63" t="s">
        <v>344</v>
      </c>
    </row>
    <row r="12781" customFormat="false" ht="16.5" hidden="false" customHeight="true" outlineLevel="0" collapsed="false">
      <c r="A12781" s="61" t="s">
        <v>1659</v>
      </c>
      <c r="B12781" s="52" t="s">
        <v>287</v>
      </c>
      <c r="C12781" s="62" t="s">
        <v>14518</v>
      </c>
      <c r="D12781" s="62" t="s">
        <v>14518</v>
      </c>
      <c r="E12781" s="63" t="s">
        <v>344</v>
      </c>
    </row>
    <row r="12782" customFormat="false" ht="16.5" hidden="false" customHeight="true" outlineLevel="0" collapsed="false">
      <c r="A12782" s="61" t="s">
        <v>1659</v>
      </c>
      <c r="B12782" s="52" t="s">
        <v>287</v>
      </c>
      <c r="C12782" s="62" t="s">
        <v>14519</v>
      </c>
      <c r="D12782" s="62" t="s">
        <v>14519</v>
      </c>
      <c r="E12782" s="63" t="s">
        <v>344</v>
      </c>
    </row>
    <row r="12783" customFormat="false" ht="16.5" hidden="false" customHeight="true" outlineLevel="0" collapsed="false">
      <c r="A12783" s="61" t="s">
        <v>1659</v>
      </c>
      <c r="B12783" s="52" t="s">
        <v>287</v>
      </c>
      <c r="C12783" s="62" t="s">
        <v>14520</v>
      </c>
      <c r="D12783" s="62" t="s">
        <v>14520</v>
      </c>
      <c r="E12783" s="63" t="s">
        <v>344</v>
      </c>
    </row>
    <row r="12784" customFormat="false" ht="16.5" hidden="false" customHeight="true" outlineLevel="0" collapsed="false">
      <c r="A12784" s="61" t="s">
        <v>1659</v>
      </c>
      <c r="B12784" s="52" t="s">
        <v>287</v>
      </c>
      <c r="C12784" s="62" t="s">
        <v>14521</v>
      </c>
      <c r="D12784" s="62" t="s">
        <v>14521</v>
      </c>
      <c r="E12784" s="63" t="s">
        <v>344</v>
      </c>
    </row>
    <row r="12785" customFormat="false" ht="16.5" hidden="false" customHeight="true" outlineLevel="0" collapsed="false">
      <c r="A12785" s="61" t="s">
        <v>1659</v>
      </c>
      <c r="B12785" s="52" t="s">
        <v>287</v>
      </c>
      <c r="C12785" s="62" t="s">
        <v>14522</v>
      </c>
      <c r="D12785" s="62" t="s">
        <v>14522</v>
      </c>
      <c r="E12785" s="63" t="s">
        <v>344</v>
      </c>
    </row>
    <row r="12786" customFormat="false" ht="16.5" hidden="false" customHeight="true" outlineLevel="0" collapsed="false">
      <c r="A12786" s="61" t="s">
        <v>1659</v>
      </c>
      <c r="B12786" s="52" t="s">
        <v>287</v>
      </c>
      <c r="C12786" s="62" t="s">
        <v>14523</v>
      </c>
      <c r="D12786" s="62" t="s">
        <v>14523</v>
      </c>
      <c r="E12786" s="63" t="s">
        <v>344</v>
      </c>
    </row>
    <row r="12787" customFormat="false" ht="16.5" hidden="false" customHeight="true" outlineLevel="0" collapsed="false">
      <c r="A12787" s="61" t="s">
        <v>1659</v>
      </c>
      <c r="B12787" s="52" t="s">
        <v>287</v>
      </c>
      <c r="C12787" s="62" t="s">
        <v>14524</v>
      </c>
      <c r="D12787" s="62" t="s">
        <v>14524</v>
      </c>
      <c r="E12787" s="63" t="s">
        <v>344</v>
      </c>
    </row>
    <row r="12788" customFormat="false" ht="16.5" hidden="false" customHeight="true" outlineLevel="0" collapsed="false">
      <c r="A12788" s="61" t="s">
        <v>1659</v>
      </c>
      <c r="B12788" s="52" t="s">
        <v>287</v>
      </c>
      <c r="C12788" s="62" t="s">
        <v>14525</v>
      </c>
      <c r="D12788" s="62" t="s">
        <v>14525</v>
      </c>
      <c r="E12788" s="63" t="s">
        <v>344</v>
      </c>
    </row>
    <row r="12789" customFormat="false" ht="16.5" hidden="false" customHeight="true" outlineLevel="0" collapsed="false">
      <c r="A12789" s="61" t="s">
        <v>1659</v>
      </c>
      <c r="B12789" s="52" t="s">
        <v>287</v>
      </c>
      <c r="C12789" s="62" t="s">
        <v>14526</v>
      </c>
      <c r="D12789" s="62" t="s">
        <v>14526</v>
      </c>
      <c r="E12789" s="63" t="s">
        <v>344</v>
      </c>
    </row>
    <row r="12790" customFormat="false" ht="16.5" hidden="false" customHeight="true" outlineLevel="0" collapsed="false">
      <c r="A12790" s="61" t="s">
        <v>1659</v>
      </c>
      <c r="B12790" s="52" t="s">
        <v>287</v>
      </c>
      <c r="C12790" s="62" t="s">
        <v>14527</v>
      </c>
      <c r="D12790" s="62" t="s">
        <v>14527</v>
      </c>
      <c r="E12790" s="63" t="s">
        <v>344</v>
      </c>
    </row>
    <row r="12791" customFormat="false" ht="16.5" hidden="false" customHeight="true" outlineLevel="0" collapsed="false">
      <c r="A12791" s="61" t="s">
        <v>1659</v>
      </c>
      <c r="B12791" s="52" t="s">
        <v>287</v>
      </c>
      <c r="C12791" s="62" t="s">
        <v>14528</v>
      </c>
      <c r="D12791" s="62" t="s">
        <v>14528</v>
      </c>
      <c r="E12791" s="63" t="s">
        <v>344</v>
      </c>
    </row>
    <row r="12792" customFormat="false" ht="16.5" hidden="false" customHeight="true" outlineLevel="0" collapsed="false">
      <c r="A12792" s="61" t="s">
        <v>1659</v>
      </c>
      <c r="B12792" s="52" t="s">
        <v>287</v>
      </c>
      <c r="C12792" s="62" t="s">
        <v>14529</v>
      </c>
      <c r="D12792" s="62" t="s">
        <v>14529</v>
      </c>
      <c r="E12792" s="63" t="s">
        <v>344</v>
      </c>
    </row>
    <row r="12793" customFormat="false" ht="16.5" hidden="false" customHeight="true" outlineLevel="0" collapsed="false">
      <c r="A12793" s="61" t="s">
        <v>1659</v>
      </c>
      <c r="B12793" s="52" t="s">
        <v>287</v>
      </c>
      <c r="C12793" s="62" t="s">
        <v>14530</v>
      </c>
      <c r="D12793" s="62" t="s">
        <v>14530</v>
      </c>
      <c r="E12793" s="63" t="s">
        <v>344</v>
      </c>
    </row>
    <row r="12794" customFormat="false" ht="16.5" hidden="false" customHeight="true" outlineLevel="0" collapsed="false">
      <c r="A12794" s="61" t="s">
        <v>1659</v>
      </c>
      <c r="B12794" s="52" t="s">
        <v>287</v>
      </c>
      <c r="C12794" s="62" t="s">
        <v>14531</v>
      </c>
      <c r="D12794" s="62" t="s">
        <v>14531</v>
      </c>
      <c r="E12794" s="63" t="s">
        <v>344</v>
      </c>
    </row>
    <row r="12795" customFormat="false" ht="16.5" hidden="false" customHeight="true" outlineLevel="0" collapsed="false">
      <c r="A12795" s="61" t="s">
        <v>1659</v>
      </c>
      <c r="B12795" s="52" t="s">
        <v>287</v>
      </c>
      <c r="C12795" s="62" t="s">
        <v>14532</v>
      </c>
      <c r="D12795" s="62" t="s">
        <v>14532</v>
      </c>
      <c r="E12795" s="63" t="s">
        <v>344</v>
      </c>
    </row>
    <row r="12796" customFormat="false" ht="16.5" hidden="false" customHeight="true" outlineLevel="0" collapsed="false">
      <c r="A12796" s="61" t="s">
        <v>1659</v>
      </c>
      <c r="B12796" s="52" t="s">
        <v>287</v>
      </c>
      <c r="C12796" s="62" t="s">
        <v>14533</v>
      </c>
      <c r="D12796" s="62" t="s">
        <v>14533</v>
      </c>
      <c r="E12796" s="63" t="s">
        <v>344</v>
      </c>
    </row>
    <row r="12797" customFormat="false" ht="16.5" hidden="false" customHeight="true" outlineLevel="0" collapsed="false">
      <c r="A12797" s="61" t="s">
        <v>1659</v>
      </c>
      <c r="B12797" s="52" t="s">
        <v>287</v>
      </c>
      <c r="C12797" s="62" t="s">
        <v>14534</v>
      </c>
      <c r="D12797" s="62" t="s">
        <v>14534</v>
      </c>
      <c r="E12797" s="63" t="s">
        <v>344</v>
      </c>
    </row>
    <row r="12798" customFormat="false" ht="16.5" hidden="false" customHeight="true" outlineLevel="0" collapsed="false">
      <c r="A12798" s="61" t="s">
        <v>1659</v>
      </c>
      <c r="B12798" s="52" t="s">
        <v>287</v>
      </c>
      <c r="C12798" s="62" t="s">
        <v>14535</v>
      </c>
      <c r="D12798" s="62" t="s">
        <v>14535</v>
      </c>
      <c r="E12798" s="63" t="s">
        <v>344</v>
      </c>
    </row>
    <row r="12799" customFormat="false" ht="16.5" hidden="false" customHeight="true" outlineLevel="0" collapsed="false">
      <c r="A12799" s="61" t="s">
        <v>1659</v>
      </c>
      <c r="B12799" s="52" t="s">
        <v>287</v>
      </c>
      <c r="C12799" s="62" t="s">
        <v>14536</v>
      </c>
      <c r="D12799" s="62" t="s">
        <v>14536</v>
      </c>
      <c r="E12799" s="63" t="s">
        <v>344</v>
      </c>
    </row>
    <row r="12800" customFormat="false" ht="16.5" hidden="false" customHeight="true" outlineLevel="0" collapsed="false">
      <c r="A12800" s="61" t="s">
        <v>1659</v>
      </c>
      <c r="B12800" s="52" t="s">
        <v>287</v>
      </c>
      <c r="C12800" s="62" t="s">
        <v>14537</v>
      </c>
      <c r="D12800" s="62" t="s">
        <v>14537</v>
      </c>
      <c r="E12800" s="63" t="s">
        <v>344</v>
      </c>
    </row>
    <row r="12801" customFormat="false" ht="16.5" hidden="false" customHeight="true" outlineLevel="0" collapsed="false">
      <c r="A12801" s="61" t="s">
        <v>1659</v>
      </c>
      <c r="B12801" s="52" t="s">
        <v>287</v>
      </c>
      <c r="C12801" s="62" t="s">
        <v>14538</v>
      </c>
      <c r="D12801" s="62" t="s">
        <v>14538</v>
      </c>
      <c r="E12801" s="63" t="s">
        <v>344</v>
      </c>
    </row>
    <row r="12802" customFormat="false" ht="16.5" hidden="false" customHeight="true" outlineLevel="0" collapsed="false">
      <c r="A12802" s="61" t="s">
        <v>1659</v>
      </c>
      <c r="B12802" s="52" t="s">
        <v>287</v>
      </c>
      <c r="C12802" s="62" t="s">
        <v>14539</v>
      </c>
      <c r="D12802" s="62" t="s">
        <v>14539</v>
      </c>
      <c r="E12802" s="63" t="s">
        <v>344</v>
      </c>
    </row>
    <row r="12803" customFormat="false" ht="16.5" hidden="false" customHeight="true" outlineLevel="0" collapsed="false">
      <c r="A12803" s="61" t="s">
        <v>1659</v>
      </c>
      <c r="B12803" s="52" t="s">
        <v>287</v>
      </c>
      <c r="C12803" s="62" t="s">
        <v>14540</v>
      </c>
      <c r="D12803" s="62" t="s">
        <v>14540</v>
      </c>
      <c r="E12803" s="63" t="s">
        <v>344</v>
      </c>
    </row>
    <row r="12804" customFormat="false" ht="16.5" hidden="false" customHeight="true" outlineLevel="0" collapsed="false">
      <c r="A12804" s="61" t="s">
        <v>1659</v>
      </c>
      <c r="B12804" s="52" t="s">
        <v>287</v>
      </c>
      <c r="C12804" s="62" t="s">
        <v>14541</v>
      </c>
      <c r="D12804" s="62" t="s">
        <v>14541</v>
      </c>
      <c r="E12804" s="63" t="s">
        <v>344</v>
      </c>
    </row>
    <row r="12805" customFormat="false" ht="16.5" hidden="false" customHeight="true" outlineLevel="0" collapsed="false">
      <c r="A12805" s="61" t="s">
        <v>1659</v>
      </c>
      <c r="B12805" s="52" t="s">
        <v>287</v>
      </c>
      <c r="C12805" s="62" t="s">
        <v>14542</v>
      </c>
      <c r="D12805" s="62" t="s">
        <v>14542</v>
      </c>
      <c r="E12805" s="63" t="s">
        <v>344</v>
      </c>
    </row>
    <row r="12806" customFormat="false" ht="16.5" hidden="false" customHeight="true" outlineLevel="0" collapsed="false">
      <c r="A12806" s="61" t="s">
        <v>1659</v>
      </c>
      <c r="B12806" s="52" t="s">
        <v>287</v>
      </c>
      <c r="C12806" s="62" t="s">
        <v>14543</v>
      </c>
      <c r="D12806" s="62" t="s">
        <v>14543</v>
      </c>
      <c r="E12806" s="63" t="s">
        <v>344</v>
      </c>
    </row>
    <row r="12807" customFormat="false" ht="16.5" hidden="false" customHeight="true" outlineLevel="0" collapsed="false">
      <c r="A12807" s="61" t="s">
        <v>1659</v>
      </c>
      <c r="B12807" s="52" t="s">
        <v>287</v>
      </c>
      <c r="C12807" s="62" t="s">
        <v>14544</v>
      </c>
      <c r="D12807" s="62" t="s">
        <v>14544</v>
      </c>
      <c r="E12807" s="63" t="s">
        <v>344</v>
      </c>
    </row>
    <row r="12808" customFormat="false" ht="16.5" hidden="false" customHeight="true" outlineLevel="0" collapsed="false">
      <c r="A12808" s="61" t="s">
        <v>1659</v>
      </c>
      <c r="B12808" s="52" t="s">
        <v>287</v>
      </c>
      <c r="C12808" s="62" t="s">
        <v>14545</v>
      </c>
      <c r="D12808" s="62" t="s">
        <v>14545</v>
      </c>
      <c r="E12808" s="63" t="s">
        <v>344</v>
      </c>
    </row>
    <row r="12809" customFormat="false" ht="16.5" hidden="false" customHeight="true" outlineLevel="0" collapsed="false">
      <c r="A12809" s="61" t="s">
        <v>1659</v>
      </c>
      <c r="B12809" s="52" t="s">
        <v>287</v>
      </c>
      <c r="C12809" s="62" t="s">
        <v>14546</v>
      </c>
      <c r="D12809" s="62" t="s">
        <v>14546</v>
      </c>
      <c r="E12809" s="63" t="s">
        <v>344</v>
      </c>
    </row>
    <row r="12810" customFormat="false" ht="16.5" hidden="false" customHeight="true" outlineLevel="0" collapsed="false">
      <c r="A12810" s="61" t="s">
        <v>1659</v>
      </c>
      <c r="B12810" s="52" t="s">
        <v>287</v>
      </c>
      <c r="C12810" s="62" t="s">
        <v>14547</v>
      </c>
      <c r="D12810" s="62" t="s">
        <v>14547</v>
      </c>
      <c r="E12810" s="63" t="s">
        <v>344</v>
      </c>
    </row>
    <row r="12811" customFormat="false" ht="16.5" hidden="false" customHeight="true" outlineLevel="0" collapsed="false">
      <c r="A12811" s="61" t="s">
        <v>1659</v>
      </c>
      <c r="B12811" s="52" t="s">
        <v>287</v>
      </c>
      <c r="C12811" s="62" t="s">
        <v>14548</v>
      </c>
      <c r="D12811" s="62" t="s">
        <v>14548</v>
      </c>
      <c r="E12811" s="63" t="s">
        <v>344</v>
      </c>
    </row>
    <row r="12812" customFormat="false" ht="16.5" hidden="false" customHeight="true" outlineLevel="0" collapsed="false">
      <c r="A12812" s="61" t="s">
        <v>1659</v>
      </c>
      <c r="B12812" s="52" t="s">
        <v>287</v>
      </c>
      <c r="C12812" s="62" t="s">
        <v>14549</v>
      </c>
      <c r="D12812" s="62" t="s">
        <v>14549</v>
      </c>
      <c r="E12812" s="63" t="s">
        <v>344</v>
      </c>
    </row>
    <row r="12813" customFormat="false" ht="16.5" hidden="false" customHeight="true" outlineLevel="0" collapsed="false">
      <c r="A12813" s="61" t="s">
        <v>1659</v>
      </c>
      <c r="B12813" s="52" t="s">
        <v>287</v>
      </c>
      <c r="C12813" s="62" t="s">
        <v>14550</v>
      </c>
      <c r="D12813" s="62" t="s">
        <v>14550</v>
      </c>
      <c r="E12813" s="63" t="s">
        <v>344</v>
      </c>
    </row>
    <row r="12814" customFormat="false" ht="16.5" hidden="false" customHeight="true" outlineLevel="0" collapsed="false">
      <c r="A12814" s="61" t="s">
        <v>1659</v>
      </c>
      <c r="B12814" s="52" t="s">
        <v>287</v>
      </c>
      <c r="C12814" s="62" t="s">
        <v>14551</v>
      </c>
      <c r="D12814" s="62" t="s">
        <v>14551</v>
      </c>
      <c r="E12814" s="63" t="s">
        <v>344</v>
      </c>
    </row>
    <row r="12815" customFormat="false" ht="16.5" hidden="false" customHeight="true" outlineLevel="0" collapsed="false">
      <c r="A12815" s="61" t="s">
        <v>1659</v>
      </c>
      <c r="B12815" s="52" t="s">
        <v>287</v>
      </c>
      <c r="C12815" s="62" t="s">
        <v>14552</v>
      </c>
      <c r="D12815" s="62" t="s">
        <v>14552</v>
      </c>
      <c r="E12815" s="63" t="s">
        <v>344</v>
      </c>
    </row>
    <row r="12816" customFormat="false" ht="16.5" hidden="false" customHeight="true" outlineLevel="0" collapsed="false">
      <c r="A12816" s="61" t="s">
        <v>1659</v>
      </c>
      <c r="B12816" s="52" t="s">
        <v>287</v>
      </c>
      <c r="C12816" s="62" t="s">
        <v>14553</v>
      </c>
      <c r="D12816" s="62" t="s">
        <v>14553</v>
      </c>
      <c r="E12816" s="63" t="s">
        <v>344</v>
      </c>
    </row>
    <row r="12817" customFormat="false" ht="16.5" hidden="false" customHeight="true" outlineLevel="0" collapsed="false">
      <c r="A12817" s="61" t="s">
        <v>1659</v>
      </c>
      <c r="B12817" s="52" t="s">
        <v>287</v>
      </c>
      <c r="C12817" s="62" t="s">
        <v>14554</v>
      </c>
      <c r="D12817" s="62" t="s">
        <v>14554</v>
      </c>
      <c r="E12817" s="63" t="s">
        <v>344</v>
      </c>
    </row>
    <row r="12818" customFormat="false" ht="16.5" hidden="false" customHeight="true" outlineLevel="0" collapsed="false">
      <c r="A12818" s="61" t="s">
        <v>1659</v>
      </c>
      <c r="B12818" s="52" t="s">
        <v>287</v>
      </c>
      <c r="C12818" s="62" t="s">
        <v>14555</v>
      </c>
      <c r="D12818" s="62" t="s">
        <v>14555</v>
      </c>
      <c r="E12818" s="63" t="s">
        <v>344</v>
      </c>
    </row>
    <row r="12819" customFormat="false" ht="16.5" hidden="false" customHeight="true" outlineLevel="0" collapsed="false">
      <c r="A12819" s="61" t="s">
        <v>1659</v>
      </c>
      <c r="B12819" s="52" t="s">
        <v>287</v>
      </c>
      <c r="C12819" s="62" t="s">
        <v>14556</v>
      </c>
      <c r="D12819" s="62" t="s">
        <v>14556</v>
      </c>
      <c r="E12819" s="63" t="s">
        <v>344</v>
      </c>
    </row>
    <row r="12820" customFormat="false" ht="16.5" hidden="false" customHeight="true" outlineLevel="0" collapsed="false">
      <c r="A12820" s="61" t="s">
        <v>1659</v>
      </c>
      <c r="B12820" s="52" t="s">
        <v>287</v>
      </c>
      <c r="C12820" s="62" t="s">
        <v>14557</v>
      </c>
      <c r="D12820" s="62" t="s">
        <v>14557</v>
      </c>
      <c r="E12820" s="63" t="s">
        <v>344</v>
      </c>
    </row>
    <row r="12821" customFormat="false" ht="16.5" hidden="false" customHeight="true" outlineLevel="0" collapsed="false">
      <c r="A12821" s="61" t="s">
        <v>1659</v>
      </c>
      <c r="B12821" s="52" t="s">
        <v>287</v>
      </c>
      <c r="C12821" s="62" t="s">
        <v>14558</v>
      </c>
      <c r="D12821" s="62" t="s">
        <v>14558</v>
      </c>
      <c r="E12821" s="63" t="s">
        <v>344</v>
      </c>
    </row>
    <row r="12822" customFormat="false" ht="16.5" hidden="false" customHeight="true" outlineLevel="0" collapsed="false">
      <c r="A12822" s="61" t="s">
        <v>1659</v>
      </c>
      <c r="B12822" s="52" t="s">
        <v>287</v>
      </c>
      <c r="C12822" s="62" t="s">
        <v>14559</v>
      </c>
      <c r="D12822" s="62" t="s">
        <v>14559</v>
      </c>
      <c r="E12822" s="63" t="s">
        <v>344</v>
      </c>
    </row>
    <row r="12823" customFormat="false" ht="16.5" hidden="false" customHeight="true" outlineLevel="0" collapsed="false">
      <c r="A12823" s="61" t="s">
        <v>1659</v>
      </c>
      <c r="B12823" s="52" t="s">
        <v>287</v>
      </c>
      <c r="C12823" s="62" t="s">
        <v>14560</v>
      </c>
      <c r="D12823" s="62" t="s">
        <v>14560</v>
      </c>
      <c r="E12823" s="63" t="s">
        <v>344</v>
      </c>
    </row>
    <row r="12824" customFormat="false" ht="16.5" hidden="false" customHeight="true" outlineLevel="0" collapsed="false">
      <c r="A12824" s="61" t="s">
        <v>1659</v>
      </c>
      <c r="B12824" s="52" t="s">
        <v>287</v>
      </c>
      <c r="C12824" s="62" t="s">
        <v>14561</v>
      </c>
      <c r="D12824" s="62" t="s">
        <v>14561</v>
      </c>
      <c r="E12824" s="63" t="s">
        <v>344</v>
      </c>
    </row>
    <row r="12825" customFormat="false" ht="16.5" hidden="false" customHeight="true" outlineLevel="0" collapsed="false">
      <c r="A12825" s="61" t="s">
        <v>1659</v>
      </c>
      <c r="B12825" s="52" t="s">
        <v>287</v>
      </c>
      <c r="C12825" s="62" t="s">
        <v>14562</v>
      </c>
      <c r="D12825" s="62" t="s">
        <v>14562</v>
      </c>
      <c r="E12825" s="63" t="s">
        <v>344</v>
      </c>
    </row>
    <row r="12826" customFormat="false" ht="16.5" hidden="false" customHeight="true" outlineLevel="0" collapsed="false">
      <c r="A12826" s="61" t="s">
        <v>1659</v>
      </c>
      <c r="B12826" s="52" t="s">
        <v>287</v>
      </c>
      <c r="C12826" s="62" t="s">
        <v>14563</v>
      </c>
      <c r="D12826" s="62" t="s">
        <v>14563</v>
      </c>
      <c r="E12826" s="63" t="s">
        <v>344</v>
      </c>
    </row>
    <row r="12827" customFormat="false" ht="16.5" hidden="false" customHeight="true" outlineLevel="0" collapsed="false">
      <c r="A12827" s="61" t="s">
        <v>1659</v>
      </c>
      <c r="B12827" s="52" t="s">
        <v>287</v>
      </c>
      <c r="C12827" s="62" t="s">
        <v>14564</v>
      </c>
      <c r="D12827" s="62" t="s">
        <v>14564</v>
      </c>
      <c r="E12827" s="63" t="s">
        <v>344</v>
      </c>
    </row>
    <row r="12828" customFormat="false" ht="16.5" hidden="false" customHeight="true" outlineLevel="0" collapsed="false">
      <c r="A12828" s="61" t="s">
        <v>1659</v>
      </c>
      <c r="B12828" s="52" t="s">
        <v>287</v>
      </c>
      <c r="C12828" s="62" t="s">
        <v>14565</v>
      </c>
      <c r="D12828" s="62" t="s">
        <v>14565</v>
      </c>
      <c r="E12828" s="63" t="s">
        <v>344</v>
      </c>
    </row>
    <row r="12829" customFormat="false" ht="16.5" hidden="false" customHeight="true" outlineLevel="0" collapsed="false">
      <c r="A12829" s="61" t="s">
        <v>1659</v>
      </c>
      <c r="B12829" s="52" t="s">
        <v>287</v>
      </c>
      <c r="C12829" s="62" t="s">
        <v>14566</v>
      </c>
      <c r="D12829" s="62" t="s">
        <v>14566</v>
      </c>
      <c r="E12829" s="63" t="s">
        <v>344</v>
      </c>
    </row>
    <row r="12830" customFormat="false" ht="16.5" hidden="false" customHeight="true" outlineLevel="0" collapsed="false">
      <c r="A12830" s="61" t="s">
        <v>1659</v>
      </c>
      <c r="B12830" s="52" t="s">
        <v>287</v>
      </c>
      <c r="C12830" s="62" t="s">
        <v>14567</v>
      </c>
      <c r="D12830" s="62" t="s">
        <v>14567</v>
      </c>
      <c r="E12830" s="63" t="s">
        <v>344</v>
      </c>
    </row>
    <row r="12831" customFormat="false" ht="16.5" hidden="false" customHeight="true" outlineLevel="0" collapsed="false">
      <c r="A12831" s="61" t="s">
        <v>1659</v>
      </c>
      <c r="B12831" s="52" t="s">
        <v>287</v>
      </c>
      <c r="C12831" s="62" t="s">
        <v>14568</v>
      </c>
      <c r="D12831" s="62" t="s">
        <v>14568</v>
      </c>
      <c r="E12831" s="63" t="s">
        <v>344</v>
      </c>
    </row>
    <row r="12832" customFormat="false" ht="16.5" hidden="false" customHeight="true" outlineLevel="0" collapsed="false">
      <c r="A12832" s="61" t="s">
        <v>1659</v>
      </c>
      <c r="B12832" s="52" t="s">
        <v>287</v>
      </c>
      <c r="C12832" s="62" t="s">
        <v>14569</v>
      </c>
      <c r="D12832" s="62" t="s">
        <v>14569</v>
      </c>
      <c r="E12832" s="63" t="s">
        <v>344</v>
      </c>
    </row>
    <row r="12833" customFormat="false" ht="16.5" hidden="false" customHeight="true" outlineLevel="0" collapsed="false">
      <c r="A12833" s="61" t="s">
        <v>1659</v>
      </c>
      <c r="B12833" s="52" t="s">
        <v>287</v>
      </c>
      <c r="C12833" s="62" t="s">
        <v>14570</v>
      </c>
      <c r="D12833" s="62" t="s">
        <v>14570</v>
      </c>
      <c r="E12833" s="63" t="s">
        <v>344</v>
      </c>
    </row>
    <row r="12834" customFormat="false" ht="16.5" hidden="false" customHeight="true" outlineLevel="0" collapsed="false">
      <c r="A12834" s="61" t="s">
        <v>1659</v>
      </c>
      <c r="B12834" s="52" t="s">
        <v>287</v>
      </c>
      <c r="C12834" s="62" t="s">
        <v>14571</v>
      </c>
      <c r="D12834" s="62" t="s">
        <v>14571</v>
      </c>
      <c r="E12834" s="63" t="s">
        <v>344</v>
      </c>
    </row>
    <row r="12835" customFormat="false" ht="16.5" hidden="false" customHeight="true" outlineLevel="0" collapsed="false">
      <c r="A12835" s="61" t="s">
        <v>1659</v>
      </c>
      <c r="B12835" s="52" t="s">
        <v>287</v>
      </c>
      <c r="C12835" s="62" t="s">
        <v>14572</v>
      </c>
      <c r="D12835" s="62" t="s">
        <v>14572</v>
      </c>
      <c r="E12835" s="63" t="s">
        <v>344</v>
      </c>
    </row>
    <row r="12836" customFormat="false" ht="16.5" hidden="false" customHeight="true" outlineLevel="0" collapsed="false">
      <c r="A12836" s="61" t="s">
        <v>1659</v>
      </c>
      <c r="B12836" s="52" t="s">
        <v>287</v>
      </c>
      <c r="C12836" s="62" t="s">
        <v>14573</v>
      </c>
      <c r="D12836" s="62" t="s">
        <v>14573</v>
      </c>
      <c r="E12836" s="63" t="s">
        <v>344</v>
      </c>
    </row>
    <row r="12837" customFormat="false" ht="16.5" hidden="false" customHeight="true" outlineLevel="0" collapsed="false">
      <c r="A12837" s="61" t="s">
        <v>1659</v>
      </c>
      <c r="B12837" s="52" t="s">
        <v>287</v>
      </c>
      <c r="C12837" s="62" t="s">
        <v>14574</v>
      </c>
      <c r="D12837" s="62" t="s">
        <v>14574</v>
      </c>
      <c r="E12837" s="63" t="s">
        <v>344</v>
      </c>
    </row>
    <row r="12838" customFormat="false" ht="16.5" hidden="false" customHeight="true" outlineLevel="0" collapsed="false">
      <c r="A12838" s="61" t="s">
        <v>1659</v>
      </c>
      <c r="B12838" s="52" t="s">
        <v>287</v>
      </c>
      <c r="C12838" s="62" t="s">
        <v>14575</v>
      </c>
      <c r="D12838" s="62" t="s">
        <v>14575</v>
      </c>
      <c r="E12838" s="63" t="s">
        <v>344</v>
      </c>
    </row>
    <row r="12839" customFormat="false" ht="16.5" hidden="false" customHeight="true" outlineLevel="0" collapsed="false">
      <c r="A12839" s="61" t="s">
        <v>1659</v>
      </c>
      <c r="B12839" s="52" t="s">
        <v>287</v>
      </c>
      <c r="C12839" s="62" t="s">
        <v>14576</v>
      </c>
      <c r="D12839" s="62" t="s">
        <v>14576</v>
      </c>
      <c r="E12839" s="63" t="s">
        <v>344</v>
      </c>
    </row>
    <row r="12840" customFormat="false" ht="16.5" hidden="false" customHeight="true" outlineLevel="0" collapsed="false">
      <c r="A12840" s="23" t="s">
        <v>1659</v>
      </c>
      <c r="B12840" s="68" t="s">
        <v>291</v>
      </c>
      <c r="C12840" s="65" t="s">
        <v>14577</v>
      </c>
      <c r="D12840" s="65" t="s">
        <v>14577</v>
      </c>
      <c r="E12840" s="6" t="s">
        <v>344</v>
      </c>
    </row>
    <row r="12841" customFormat="false" ht="16.5" hidden="false" customHeight="true" outlineLevel="0" collapsed="false">
      <c r="A12841" s="23" t="s">
        <v>1659</v>
      </c>
      <c r="B12841" s="68" t="s">
        <v>291</v>
      </c>
      <c r="C12841" s="65" t="s">
        <v>14578</v>
      </c>
      <c r="D12841" s="65" t="s">
        <v>14578</v>
      </c>
      <c r="E12841" s="6" t="s">
        <v>344</v>
      </c>
    </row>
    <row r="12842" customFormat="false" ht="16.5" hidden="false" customHeight="true" outlineLevel="0" collapsed="false">
      <c r="A12842" s="23" t="s">
        <v>1659</v>
      </c>
      <c r="B12842" s="68" t="s">
        <v>291</v>
      </c>
      <c r="C12842" s="65" t="s">
        <v>14579</v>
      </c>
      <c r="D12842" s="65" t="s">
        <v>14579</v>
      </c>
      <c r="E12842" s="6" t="s">
        <v>344</v>
      </c>
    </row>
    <row r="12843" customFormat="false" ht="16.5" hidden="false" customHeight="true" outlineLevel="0" collapsed="false">
      <c r="A12843" s="23" t="s">
        <v>1659</v>
      </c>
      <c r="B12843" s="68" t="s">
        <v>291</v>
      </c>
      <c r="C12843" s="65" t="s">
        <v>14580</v>
      </c>
      <c r="D12843" s="65" t="s">
        <v>14580</v>
      </c>
      <c r="E12843" s="6" t="s">
        <v>344</v>
      </c>
    </row>
    <row r="12844" customFormat="false" ht="16.5" hidden="false" customHeight="true" outlineLevel="0" collapsed="false">
      <c r="A12844" s="23" t="s">
        <v>1659</v>
      </c>
      <c r="B12844" s="68" t="s">
        <v>291</v>
      </c>
      <c r="C12844" s="65" t="s">
        <v>14581</v>
      </c>
      <c r="D12844" s="65" t="s">
        <v>14581</v>
      </c>
      <c r="E12844" s="6" t="s">
        <v>344</v>
      </c>
    </row>
    <row r="12845" customFormat="false" ht="16.5" hidden="false" customHeight="true" outlineLevel="0" collapsed="false">
      <c r="A12845" s="23" t="s">
        <v>1659</v>
      </c>
      <c r="B12845" s="68" t="s">
        <v>291</v>
      </c>
      <c r="C12845" s="65" t="s">
        <v>14582</v>
      </c>
      <c r="D12845" s="65" t="s">
        <v>14582</v>
      </c>
      <c r="E12845" s="6" t="s">
        <v>344</v>
      </c>
    </row>
    <row r="12846" customFormat="false" ht="16.5" hidden="false" customHeight="true" outlineLevel="0" collapsed="false">
      <c r="A12846" s="23" t="s">
        <v>1659</v>
      </c>
      <c r="B12846" s="68" t="s">
        <v>291</v>
      </c>
      <c r="C12846" s="65" t="s">
        <v>14583</v>
      </c>
      <c r="D12846" s="65" t="s">
        <v>14583</v>
      </c>
      <c r="E12846" s="6" t="s">
        <v>344</v>
      </c>
    </row>
    <row r="12847" customFormat="false" ht="16.5" hidden="false" customHeight="true" outlineLevel="0" collapsed="false">
      <c r="A12847" s="23" t="s">
        <v>1659</v>
      </c>
      <c r="B12847" s="68" t="s">
        <v>291</v>
      </c>
      <c r="C12847" s="65" t="s">
        <v>14584</v>
      </c>
      <c r="D12847" s="65" t="s">
        <v>14584</v>
      </c>
      <c r="E12847" s="6" t="s">
        <v>344</v>
      </c>
    </row>
    <row r="12848" customFormat="false" ht="16.5" hidden="false" customHeight="true" outlineLevel="0" collapsed="false">
      <c r="A12848" s="23" t="s">
        <v>1659</v>
      </c>
      <c r="B12848" s="68" t="s">
        <v>291</v>
      </c>
      <c r="C12848" s="65" t="s">
        <v>14585</v>
      </c>
      <c r="D12848" s="65" t="s">
        <v>14585</v>
      </c>
      <c r="E12848" s="6" t="s">
        <v>344</v>
      </c>
    </row>
    <row r="12849" customFormat="false" ht="16.5" hidden="false" customHeight="true" outlineLevel="0" collapsed="false">
      <c r="A12849" s="23" t="s">
        <v>1659</v>
      </c>
      <c r="B12849" s="68" t="s">
        <v>291</v>
      </c>
      <c r="C12849" s="65" t="s">
        <v>14586</v>
      </c>
      <c r="D12849" s="65" t="s">
        <v>14586</v>
      </c>
      <c r="E12849" s="6" t="s">
        <v>344</v>
      </c>
    </row>
    <row r="12850" customFormat="false" ht="16.5" hidden="false" customHeight="true" outlineLevel="0" collapsed="false">
      <c r="A12850" s="23" t="s">
        <v>1659</v>
      </c>
      <c r="B12850" s="68" t="s">
        <v>291</v>
      </c>
      <c r="C12850" s="65" t="s">
        <v>14587</v>
      </c>
      <c r="D12850" s="65" t="s">
        <v>14587</v>
      </c>
      <c r="E12850" s="6" t="s">
        <v>344</v>
      </c>
    </row>
    <row r="12851" customFormat="false" ht="16.5" hidden="false" customHeight="true" outlineLevel="0" collapsed="false">
      <c r="A12851" s="23" t="s">
        <v>1659</v>
      </c>
      <c r="B12851" s="68" t="s">
        <v>291</v>
      </c>
      <c r="C12851" s="65" t="s">
        <v>14588</v>
      </c>
      <c r="D12851" s="65" t="s">
        <v>14588</v>
      </c>
      <c r="E12851" s="6" t="s">
        <v>344</v>
      </c>
    </row>
    <row r="12852" customFormat="false" ht="16.5" hidden="false" customHeight="true" outlineLevel="0" collapsed="false">
      <c r="A12852" s="23" t="s">
        <v>1659</v>
      </c>
      <c r="B12852" s="68" t="s">
        <v>291</v>
      </c>
      <c r="C12852" s="65" t="s">
        <v>14589</v>
      </c>
      <c r="D12852" s="65" t="s">
        <v>14589</v>
      </c>
      <c r="E12852" s="6" t="s">
        <v>344</v>
      </c>
    </row>
    <row r="12853" customFormat="false" ht="16.5" hidden="false" customHeight="true" outlineLevel="0" collapsed="false">
      <c r="A12853" s="23" t="s">
        <v>1659</v>
      </c>
      <c r="B12853" s="68" t="s">
        <v>291</v>
      </c>
      <c r="C12853" s="65" t="s">
        <v>14590</v>
      </c>
      <c r="D12853" s="65" t="s">
        <v>14590</v>
      </c>
      <c r="E12853" s="6" t="s">
        <v>344</v>
      </c>
    </row>
    <row r="12854" customFormat="false" ht="16.5" hidden="false" customHeight="true" outlineLevel="0" collapsed="false">
      <c r="A12854" s="23" t="s">
        <v>1659</v>
      </c>
      <c r="B12854" s="68" t="s">
        <v>291</v>
      </c>
      <c r="C12854" s="65" t="s">
        <v>14591</v>
      </c>
      <c r="D12854" s="65" t="s">
        <v>14591</v>
      </c>
      <c r="E12854" s="6" t="s">
        <v>344</v>
      </c>
    </row>
    <row r="12855" customFormat="false" ht="16.5" hidden="false" customHeight="true" outlineLevel="0" collapsed="false">
      <c r="A12855" s="23" t="s">
        <v>1659</v>
      </c>
      <c r="B12855" s="68" t="s">
        <v>291</v>
      </c>
      <c r="C12855" s="65" t="s">
        <v>14592</v>
      </c>
      <c r="D12855" s="65" t="s">
        <v>14592</v>
      </c>
      <c r="E12855" s="6" t="s">
        <v>344</v>
      </c>
    </row>
    <row r="12856" customFormat="false" ht="16.5" hidden="false" customHeight="true" outlineLevel="0" collapsed="false">
      <c r="A12856" s="23" t="s">
        <v>1659</v>
      </c>
      <c r="B12856" s="68" t="s">
        <v>291</v>
      </c>
      <c r="C12856" s="65" t="s">
        <v>14593</v>
      </c>
      <c r="D12856" s="65" t="s">
        <v>14593</v>
      </c>
      <c r="E12856" s="6" t="s">
        <v>344</v>
      </c>
    </row>
    <row r="12857" customFormat="false" ht="16.5" hidden="false" customHeight="true" outlineLevel="0" collapsed="false">
      <c r="A12857" s="23" t="s">
        <v>1659</v>
      </c>
      <c r="B12857" s="68" t="s">
        <v>291</v>
      </c>
      <c r="C12857" s="65" t="s">
        <v>14594</v>
      </c>
      <c r="D12857" s="65" t="s">
        <v>14594</v>
      </c>
      <c r="E12857" s="6" t="s">
        <v>344</v>
      </c>
    </row>
    <row r="12858" customFormat="false" ht="16.5" hidden="false" customHeight="true" outlineLevel="0" collapsed="false">
      <c r="A12858" s="23" t="s">
        <v>1659</v>
      </c>
      <c r="B12858" s="68" t="s">
        <v>291</v>
      </c>
      <c r="C12858" s="65" t="s">
        <v>14595</v>
      </c>
      <c r="D12858" s="65" t="s">
        <v>14595</v>
      </c>
      <c r="E12858" s="6" t="s">
        <v>344</v>
      </c>
    </row>
    <row r="12859" customFormat="false" ht="16.5" hidden="false" customHeight="true" outlineLevel="0" collapsed="false">
      <c r="A12859" s="23" t="s">
        <v>1659</v>
      </c>
      <c r="B12859" s="68" t="s">
        <v>291</v>
      </c>
      <c r="C12859" s="65" t="s">
        <v>14596</v>
      </c>
      <c r="D12859" s="65" t="s">
        <v>14596</v>
      </c>
      <c r="E12859" s="6" t="s">
        <v>344</v>
      </c>
    </row>
    <row r="12860" customFormat="false" ht="16.5" hidden="false" customHeight="true" outlineLevel="0" collapsed="false">
      <c r="A12860" s="23" t="s">
        <v>1659</v>
      </c>
      <c r="B12860" s="68" t="s">
        <v>291</v>
      </c>
      <c r="C12860" s="65" t="s">
        <v>14597</v>
      </c>
      <c r="D12860" s="65" t="s">
        <v>14597</v>
      </c>
      <c r="E12860" s="6" t="s">
        <v>344</v>
      </c>
    </row>
    <row r="12861" customFormat="false" ht="16.5" hidden="false" customHeight="true" outlineLevel="0" collapsed="false">
      <c r="A12861" s="23" t="s">
        <v>1659</v>
      </c>
      <c r="B12861" s="68" t="s">
        <v>291</v>
      </c>
      <c r="C12861" s="65" t="s">
        <v>14598</v>
      </c>
      <c r="D12861" s="65" t="s">
        <v>14598</v>
      </c>
      <c r="E12861" s="6" t="s">
        <v>344</v>
      </c>
    </row>
    <row r="12862" customFormat="false" ht="16.5" hidden="false" customHeight="true" outlineLevel="0" collapsed="false">
      <c r="A12862" s="23" t="s">
        <v>1659</v>
      </c>
      <c r="B12862" s="68" t="s">
        <v>291</v>
      </c>
      <c r="C12862" s="65" t="s">
        <v>14599</v>
      </c>
      <c r="D12862" s="65" t="s">
        <v>14599</v>
      </c>
      <c r="E12862" s="6" t="s">
        <v>344</v>
      </c>
    </row>
    <row r="12863" customFormat="false" ht="16.5" hidden="false" customHeight="true" outlineLevel="0" collapsed="false">
      <c r="A12863" s="23" t="s">
        <v>1659</v>
      </c>
      <c r="B12863" s="68" t="s">
        <v>291</v>
      </c>
      <c r="C12863" s="65" t="s">
        <v>14600</v>
      </c>
      <c r="D12863" s="65" t="s">
        <v>14600</v>
      </c>
      <c r="E12863" s="6" t="s">
        <v>344</v>
      </c>
    </row>
    <row r="12864" customFormat="false" ht="16.5" hidden="false" customHeight="true" outlineLevel="0" collapsed="false">
      <c r="A12864" s="23" t="s">
        <v>1659</v>
      </c>
      <c r="B12864" s="68" t="s">
        <v>291</v>
      </c>
      <c r="C12864" s="65" t="s">
        <v>14601</v>
      </c>
      <c r="D12864" s="65" t="s">
        <v>14601</v>
      </c>
      <c r="E12864" s="6" t="s">
        <v>344</v>
      </c>
    </row>
    <row r="12865" customFormat="false" ht="16.5" hidden="false" customHeight="true" outlineLevel="0" collapsed="false">
      <c r="A12865" s="23" t="s">
        <v>1659</v>
      </c>
      <c r="B12865" s="68" t="s">
        <v>291</v>
      </c>
      <c r="C12865" s="65" t="s">
        <v>14602</v>
      </c>
      <c r="D12865" s="65" t="s">
        <v>14602</v>
      </c>
      <c r="E12865" s="6" t="s">
        <v>344</v>
      </c>
    </row>
    <row r="12866" customFormat="false" ht="16.5" hidden="false" customHeight="true" outlineLevel="0" collapsed="false">
      <c r="A12866" s="23" t="s">
        <v>1659</v>
      </c>
      <c r="B12866" s="68" t="s">
        <v>291</v>
      </c>
      <c r="C12866" s="65" t="s">
        <v>14603</v>
      </c>
      <c r="D12866" s="65" t="s">
        <v>14603</v>
      </c>
      <c r="E12866" s="6" t="s">
        <v>344</v>
      </c>
    </row>
    <row r="12867" customFormat="false" ht="16.5" hidden="false" customHeight="true" outlineLevel="0" collapsed="false">
      <c r="A12867" s="23" t="s">
        <v>1659</v>
      </c>
      <c r="B12867" s="68" t="s">
        <v>291</v>
      </c>
      <c r="C12867" s="65" t="s">
        <v>14604</v>
      </c>
      <c r="D12867" s="65" t="s">
        <v>14604</v>
      </c>
      <c r="E12867" s="6" t="s">
        <v>344</v>
      </c>
    </row>
    <row r="12868" customFormat="false" ht="16.5" hidden="false" customHeight="true" outlineLevel="0" collapsed="false">
      <c r="A12868" s="23" t="s">
        <v>1659</v>
      </c>
      <c r="B12868" s="68" t="s">
        <v>291</v>
      </c>
      <c r="C12868" s="65" t="s">
        <v>14605</v>
      </c>
      <c r="D12868" s="65" t="s">
        <v>14605</v>
      </c>
      <c r="E12868" s="6" t="s">
        <v>344</v>
      </c>
    </row>
    <row r="12869" customFormat="false" ht="16.5" hidden="false" customHeight="true" outlineLevel="0" collapsed="false">
      <c r="A12869" s="23" t="s">
        <v>1659</v>
      </c>
      <c r="B12869" s="68" t="s">
        <v>291</v>
      </c>
      <c r="C12869" s="65" t="s">
        <v>14606</v>
      </c>
      <c r="D12869" s="65" t="s">
        <v>14606</v>
      </c>
      <c r="E12869" s="6" t="s">
        <v>344</v>
      </c>
    </row>
    <row r="12870" customFormat="false" ht="16.5" hidden="false" customHeight="true" outlineLevel="0" collapsed="false">
      <c r="A12870" s="23" t="s">
        <v>1659</v>
      </c>
      <c r="B12870" s="68" t="s">
        <v>291</v>
      </c>
      <c r="C12870" s="65" t="s">
        <v>14607</v>
      </c>
      <c r="D12870" s="65" t="s">
        <v>14607</v>
      </c>
      <c r="E12870" s="6" t="s">
        <v>344</v>
      </c>
    </row>
    <row r="12871" customFormat="false" ht="16.5" hidden="false" customHeight="true" outlineLevel="0" collapsed="false">
      <c r="A12871" s="23" t="s">
        <v>1659</v>
      </c>
      <c r="B12871" s="68" t="s">
        <v>291</v>
      </c>
      <c r="C12871" s="65" t="s">
        <v>14608</v>
      </c>
      <c r="D12871" s="65" t="s">
        <v>14608</v>
      </c>
      <c r="E12871" s="6" t="s">
        <v>344</v>
      </c>
    </row>
    <row r="12872" customFormat="false" ht="16.5" hidden="false" customHeight="true" outlineLevel="0" collapsed="false">
      <c r="A12872" s="23" t="s">
        <v>1659</v>
      </c>
      <c r="B12872" s="68" t="s">
        <v>291</v>
      </c>
      <c r="C12872" s="65" t="s">
        <v>14609</v>
      </c>
      <c r="D12872" s="65" t="s">
        <v>14609</v>
      </c>
      <c r="E12872" s="6" t="s">
        <v>344</v>
      </c>
    </row>
    <row r="12873" customFormat="false" ht="16.5" hidden="false" customHeight="true" outlineLevel="0" collapsed="false">
      <c r="A12873" s="23" t="s">
        <v>1659</v>
      </c>
      <c r="B12873" s="68" t="s">
        <v>291</v>
      </c>
      <c r="C12873" s="65" t="s">
        <v>14610</v>
      </c>
      <c r="D12873" s="65" t="s">
        <v>14610</v>
      </c>
      <c r="E12873" s="6" t="s">
        <v>344</v>
      </c>
    </row>
    <row r="12874" customFormat="false" ht="16.5" hidden="false" customHeight="true" outlineLevel="0" collapsed="false">
      <c r="A12874" s="23" t="s">
        <v>1659</v>
      </c>
      <c r="B12874" s="68" t="s">
        <v>291</v>
      </c>
      <c r="C12874" s="65" t="s">
        <v>14611</v>
      </c>
      <c r="D12874" s="65" t="s">
        <v>14611</v>
      </c>
      <c r="E12874" s="6" t="s">
        <v>344</v>
      </c>
    </row>
    <row r="12875" customFormat="false" ht="16.5" hidden="false" customHeight="true" outlineLevel="0" collapsed="false">
      <c r="A12875" s="23" t="s">
        <v>1659</v>
      </c>
      <c r="B12875" s="68" t="s">
        <v>291</v>
      </c>
      <c r="C12875" s="65" t="s">
        <v>14612</v>
      </c>
      <c r="D12875" s="65" t="s">
        <v>14612</v>
      </c>
      <c r="E12875" s="6" t="s">
        <v>344</v>
      </c>
    </row>
    <row r="12876" customFormat="false" ht="16.5" hidden="false" customHeight="true" outlineLevel="0" collapsed="false">
      <c r="A12876" s="23" t="s">
        <v>1659</v>
      </c>
      <c r="B12876" s="68" t="s">
        <v>291</v>
      </c>
      <c r="C12876" s="65" t="s">
        <v>14613</v>
      </c>
      <c r="D12876" s="65" t="s">
        <v>14613</v>
      </c>
      <c r="E12876" s="6" t="s">
        <v>344</v>
      </c>
    </row>
    <row r="12877" customFormat="false" ht="16.5" hidden="false" customHeight="true" outlineLevel="0" collapsed="false">
      <c r="A12877" s="23" t="s">
        <v>1659</v>
      </c>
      <c r="B12877" s="68" t="s">
        <v>291</v>
      </c>
      <c r="C12877" s="65" t="s">
        <v>14614</v>
      </c>
      <c r="D12877" s="65" t="s">
        <v>14614</v>
      </c>
      <c r="E12877" s="6" t="s">
        <v>344</v>
      </c>
    </row>
    <row r="12878" customFormat="false" ht="16.5" hidden="false" customHeight="true" outlineLevel="0" collapsed="false">
      <c r="A12878" s="23" t="s">
        <v>1659</v>
      </c>
      <c r="B12878" s="68" t="s">
        <v>291</v>
      </c>
      <c r="C12878" s="65" t="s">
        <v>14615</v>
      </c>
      <c r="D12878" s="65" t="s">
        <v>14615</v>
      </c>
      <c r="E12878" s="6" t="s">
        <v>344</v>
      </c>
    </row>
    <row r="12879" customFormat="false" ht="16.5" hidden="false" customHeight="true" outlineLevel="0" collapsed="false">
      <c r="A12879" s="23" t="s">
        <v>1659</v>
      </c>
      <c r="B12879" s="68" t="s">
        <v>291</v>
      </c>
      <c r="C12879" s="65" t="s">
        <v>14616</v>
      </c>
      <c r="D12879" s="65" t="s">
        <v>14616</v>
      </c>
      <c r="E12879" s="6" t="s">
        <v>344</v>
      </c>
    </row>
    <row r="12880" customFormat="false" ht="16.5" hidden="false" customHeight="true" outlineLevel="0" collapsed="false">
      <c r="A12880" s="23" t="s">
        <v>1659</v>
      </c>
      <c r="B12880" s="68" t="s">
        <v>291</v>
      </c>
      <c r="C12880" s="65" t="s">
        <v>14617</v>
      </c>
      <c r="D12880" s="65" t="s">
        <v>14617</v>
      </c>
      <c r="E12880" s="6" t="s">
        <v>344</v>
      </c>
    </row>
    <row r="12881" customFormat="false" ht="16.5" hidden="false" customHeight="true" outlineLevel="0" collapsed="false">
      <c r="A12881" s="23" t="s">
        <v>1659</v>
      </c>
      <c r="B12881" s="68" t="s">
        <v>291</v>
      </c>
      <c r="C12881" s="65" t="s">
        <v>14618</v>
      </c>
      <c r="D12881" s="65" t="s">
        <v>14618</v>
      </c>
      <c r="E12881" s="6" t="s">
        <v>344</v>
      </c>
    </row>
    <row r="12882" customFormat="false" ht="16.5" hidden="false" customHeight="true" outlineLevel="0" collapsed="false">
      <c r="A12882" s="23" t="s">
        <v>1659</v>
      </c>
      <c r="B12882" s="68" t="s">
        <v>291</v>
      </c>
      <c r="C12882" s="65" t="s">
        <v>14619</v>
      </c>
      <c r="D12882" s="65" t="s">
        <v>14619</v>
      </c>
      <c r="E12882" s="6" t="s">
        <v>344</v>
      </c>
    </row>
    <row r="12883" customFormat="false" ht="16.5" hidden="false" customHeight="true" outlineLevel="0" collapsed="false">
      <c r="A12883" s="23" t="s">
        <v>1659</v>
      </c>
      <c r="B12883" s="68" t="s">
        <v>291</v>
      </c>
      <c r="C12883" s="65" t="s">
        <v>14620</v>
      </c>
      <c r="D12883" s="65" t="s">
        <v>14620</v>
      </c>
      <c r="E12883" s="6" t="s">
        <v>344</v>
      </c>
    </row>
    <row r="12884" customFormat="false" ht="16.5" hidden="false" customHeight="true" outlineLevel="0" collapsed="false">
      <c r="A12884" s="23" t="s">
        <v>1659</v>
      </c>
      <c r="B12884" s="68" t="s">
        <v>291</v>
      </c>
      <c r="C12884" s="65" t="s">
        <v>14621</v>
      </c>
      <c r="D12884" s="65" t="s">
        <v>14621</v>
      </c>
      <c r="E12884" s="6" t="s">
        <v>344</v>
      </c>
    </row>
    <row r="12885" customFormat="false" ht="16.5" hidden="false" customHeight="true" outlineLevel="0" collapsed="false">
      <c r="A12885" s="23" t="s">
        <v>1659</v>
      </c>
      <c r="B12885" s="68" t="s">
        <v>291</v>
      </c>
      <c r="C12885" s="65" t="s">
        <v>14622</v>
      </c>
      <c r="D12885" s="65" t="s">
        <v>14622</v>
      </c>
      <c r="E12885" s="6" t="s">
        <v>344</v>
      </c>
    </row>
    <row r="12886" customFormat="false" ht="16.5" hidden="false" customHeight="true" outlineLevel="0" collapsed="false">
      <c r="A12886" s="23" t="s">
        <v>1659</v>
      </c>
      <c r="B12886" s="68" t="s">
        <v>291</v>
      </c>
      <c r="C12886" s="65" t="s">
        <v>14623</v>
      </c>
      <c r="D12886" s="65" t="s">
        <v>14623</v>
      </c>
      <c r="E12886" s="6" t="s">
        <v>344</v>
      </c>
    </row>
    <row r="12887" customFormat="false" ht="16.5" hidden="false" customHeight="true" outlineLevel="0" collapsed="false">
      <c r="A12887" s="23" t="s">
        <v>1659</v>
      </c>
      <c r="B12887" s="68" t="s">
        <v>291</v>
      </c>
      <c r="C12887" s="65" t="s">
        <v>14624</v>
      </c>
      <c r="D12887" s="65" t="s">
        <v>14624</v>
      </c>
      <c r="E12887" s="6" t="s">
        <v>344</v>
      </c>
    </row>
    <row r="12888" customFormat="false" ht="16.5" hidden="false" customHeight="true" outlineLevel="0" collapsed="false">
      <c r="A12888" s="23" t="s">
        <v>1659</v>
      </c>
      <c r="B12888" s="68" t="s">
        <v>291</v>
      </c>
      <c r="C12888" s="65" t="s">
        <v>14625</v>
      </c>
      <c r="D12888" s="65" t="s">
        <v>14625</v>
      </c>
      <c r="E12888" s="6" t="s">
        <v>344</v>
      </c>
    </row>
    <row r="12889" customFormat="false" ht="16.5" hidden="false" customHeight="true" outlineLevel="0" collapsed="false">
      <c r="A12889" s="23" t="s">
        <v>1659</v>
      </c>
      <c r="B12889" s="68" t="s">
        <v>291</v>
      </c>
      <c r="C12889" s="65" t="s">
        <v>14626</v>
      </c>
      <c r="D12889" s="65" t="s">
        <v>14626</v>
      </c>
      <c r="E12889" s="6" t="s">
        <v>344</v>
      </c>
    </row>
    <row r="12890" customFormat="false" ht="16.5" hidden="false" customHeight="true" outlineLevel="0" collapsed="false">
      <c r="A12890" s="23" t="s">
        <v>1659</v>
      </c>
      <c r="B12890" s="68" t="s">
        <v>291</v>
      </c>
      <c r="C12890" s="65" t="s">
        <v>14627</v>
      </c>
      <c r="D12890" s="65" t="s">
        <v>14627</v>
      </c>
      <c r="E12890" s="6" t="s">
        <v>344</v>
      </c>
    </row>
    <row r="12891" customFormat="false" ht="16.5" hidden="false" customHeight="true" outlineLevel="0" collapsed="false">
      <c r="A12891" s="23" t="s">
        <v>1659</v>
      </c>
      <c r="B12891" s="68" t="s">
        <v>291</v>
      </c>
      <c r="C12891" s="65" t="s">
        <v>14628</v>
      </c>
      <c r="D12891" s="65" t="s">
        <v>14628</v>
      </c>
      <c r="E12891" s="6" t="s">
        <v>344</v>
      </c>
    </row>
    <row r="12892" customFormat="false" ht="16.5" hidden="false" customHeight="true" outlineLevel="0" collapsed="false">
      <c r="A12892" s="23" t="s">
        <v>1659</v>
      </c>
      <c r="B12892" s="68" t="s">
        <v>291</v>
      </c>
      <c r="C12892" s="65" t="s">
        <v>14629</v>
      </c>
      <c r="D12892" s="65" t="s">
        <v>14629</v>
      </c>
      <c r="E12892" s="6" t="s">
        <v>344</v>
      </c>
    </row>
    <row r="12893" customFormat="false" ht="16.5" hidden="false" customHeight="true" outlineLevel="0" collapsed="false">
      <c r="A12893" s="23" t="s">
        <v>1659</v>
      </c>
      <c r="B12893" s="68" t="s">
        <v>291</v>
      </c>
      <c r="C12893" s="65" t="s">
        <v>14630</v>
      </c>
      <c r="D12893" s="65" t="s">
        <v>14630</v>
      </c>
      <c r="E12893" s="6" t="s">
        <v>344</v>
      </c>
    </row>
    <row r="12894" customFormat="false" ht="16.5" hidden="false" customHeight="true" outlineLevel="0" collapsed="false">
      <c r="A12894" s="23" t="s">
        <v>1659</v>
      </c>
      <c r="B12894" s="68" t="s">
        <v>291</v>
      </c>
      <c r="C12894" s="65" t="s">
        <v>14631</v>
      </c>
      <c r="D12894" s="65" t="s">
        <v>14631</v>
      </c>
      <c r="E12894" s="6" t="s">
        <v>344</v>
      </c>
    </row>
    <row r="12895" customFormat="false" ht="16.5" hidden="false" customHeight="true" outlineLevel="0" collapsed="false">
      <c r="A12895" s="23" t="s">
        <v>1659</v>
      </c>
      <c r="B12895" s="68" t="s">
        <v>291</v>
      </c>
      <c r="C12895" s="65" t="s">
        <v>14632</v>
      </c>
      <c r="D12895" s="65" t="s">
        <v>14632</v>
      </c>
      <c r="E12895" s="6" t="s">
        <v>344</v>
      </c>
    </row>
    <row r="12896" customFormat="false" ht="16.5" hidden="false" customHeight="true" outlineLevel="0" collapsed="false">
      <c r="A12896" s="23" t="s">
        <v>1659</v>
      </c>
      <c r="B12896" s="68" t="s">
        <v>291</v>
      </c>
      <c r="C12896" s="65" t="s">
        <v>14633</v>
      </c>
      <c r="D12896" s="65" t="s">
        <v>14633</v>
      </c>
      <c r="E12896" s="6" t="s">
        <v>344</v>
      </c>
    </row>
    <row r="12897" customFormat="false" ht="16.5" hidden="false" customHeight="true" outlineLevel="0" collapsed="false">
      <c r="A12897" s="23" t="s">
        <v>1659</v>
      </c>
      <c r="B12897" s="68" t="s">
        <v>291</v>
      </c>
      <c r="C12897" s="65" t="s">
        <v>14634</v>
      </c>
      <c r="D12897" s="65" t="s">
        <v>14634</v>
      </c>
      <c r="E12897" s="6" t="s">
        <v>344</v>
      </c>
    </row>
    <row r="12898" customFormat="false" ht="16.5" hidden="false" customHeight="true" outlineLevel="0" collapsed="false">
      <c r="A12898" s="23" t="s">
        <v>1659</v>
      </c>
      <c r="B12898" s="68" t="s">
        <v>291</v>
      </c>
      <c r="C12898" s="65" t="s">
        <v>14635</v>
      </c>
      <c r="D12898" s="65" t="s">
        <v>14635</v>
      </c>
      <c r="E12898" s="6" t="s">
        <v>344</v>
      </c>
    </row>
    <row r="12899" customFormat="false" ht="16.5" hidden="false" customHeight="true" outlineLevel="0" collapsed="false">
      <c r="A12899" s="23" t="s">
        <v>1659</v>
      </c>
      <c r="B12899" s="68" t="s">
        <v>291</v>
      </c>
      <c r="C12899" s="65" t="s">
        <v>14636</v>
      </c>
      <c r="D12899" s="65" t="s">
        <v>14636</v>
      </c>
      <c r="E12899" s="6" t="s">
        <v>344</v>
      </c>
    </row>
    <row r="12900" customFormat="false" ht="16.5" hidden="false" customHeight="true" outlineLevel="0" collapsed="false">
      <c r="A12900" s="23" t="s">
        <v>1659</v>
      </c>
      <c r="B12900" s="68" t="s">
        <v>291</v>
      </c>
      <c r="C12900" s="65" t="s">
        <v>14637</v>
      </c>
      <c r="D12900" s="65" t="s">
        <v>14637</v>
      </c>
      <c r="E12900" s="6" t="s">
        <v>344</v>
      </c>
    </row>
    <row r="12901" customFormat="false" ht="16.5" hidden="false" customHeight="true" outlineLevel="0" collapsed="false">
      <c r="A12901" s="23" t="s">
        <v>1659</v>
      </c>
      <c r="B12901" s="68" t="s">
        <v>291</v>
      </c>
      <c r="C12901" s="65" t="s">
        <v>14638</v>
      </c>
      <c r="D12901" s="65" t="s">
        <v>14638</v>
      </c>
      <c r="E12901" s="6" t="s">
        <v>344</v>
      </c>
    </row>
    <row r="12902" customFormat="false" ht="16.5" hidden="false" customHeight="true" outlineLevel="0" collapsed="false">
      <c r="A12902" s="23" t="s">
        <v>1659</v>
      </c>
      <c r="B12902" s="68" t="s">
        <v>291</v>
      </c>
      <c r="C12902" s="65" t="s">
        <v>14639</v>
      </c>
      <c r="D12902" s="65" t="s">
        <v>14639</v>
      </c>
      <c r="E12902" s="6" t="s">
        <v>344</v>
      </c>
    </row>
    <row r="12903" customFormat="false" ht="16.5" hidden="false" customHeight="true" outlineLevel="0" collapsed="false">
      <c r="A12903" s="23" t="s">
        <v>1659</v>
      </c>
      <c r="B12903" s="68" t="s">
        <v>291</v>
      </c>
      <c r="C12903" s="65" t="s">
        <v>14640</v>
      </c>
      <c r="D12903" s="65" t="s">
        <v>14640</v>
      </c>
      <c r="E12903" s="6" t="s">
        <v>344</v>
      </c>
    </row>
    <row r="12904" customFormat="false" ht="16.5" hidden="false" customHeight="true" outlineLevel="0" collapsed="false">
      <c r="A12904" s="23" t="s">
        <v>1659</v>
      </c>
      <c r="B12904" s="68" t="s">
        <v>291</v>
      </c>
      <c r="C12904" s="65" t="s">
        <v>14641</v>
      </c>
      <c r="D12904" s="65" t="s">
        <v>14641</v>
      </c>
      <c r="E12904" s="6" t="s">
        <v>344</v>
      </c>
    </row>
    <row r="12905" customFormat="false" ht="16.5" hidden="false" customHeight="true" outlineLevel="0" collapsed="false">
      <c r="A12905" s="23" t="s">
        <v>1659</v>
      </c>
      <c r="B12905" s="68" t="s">
        <v>291</v>
      </c>
      <c r="C12905" s="65" t="s">
        <v>14642</v>
      </c>
      <c r="D12905" s="65" t="s">
        <v>14642</v>
      </c>
      <c r="E12905" s="6" t="s">
        <v>344</v>
      </c>
    </row>
    <row r="12906" customFormat="false" ht="16.5" hidden="false" customHeight="true" outlineLevel="0" collapsed="false">
      <c r="A12906" s="23" t="s">
        <v>1659</v>
      </c>
      <c r="B12906" s="68" t="s">
        <v>291</v>
      </c>
      <c r="C12906" s="65" t="s">
        <v>14643</v>
      </c>
      <c r="D12906" s="65" t="s">
        <v>14643</v>
      </c>
      <c r="E12906" s="6" t="s">
        <v>344</v>
      </c>
    </row>
    <row r="12907" customFormat="false" ht="16.5" hidden="false" customHeight="true" outlineLevel="0" collapsed="false">
      <c r="A12907" s="23" t="s">
        <v>1659</v>
      </c>
      <c r="B12907" s="68" t="s">
        <v>291</v>
      </c>
      <c r="C12907" s="65" t="s">
        <v>14644</v>
      </c>
      <c r="D12907" s="65" t="s">
        <v>14644</v>
      </c>
      <c r="E12907" s="6" t="s">
        <v>344</v>
      </c>
    </row>
    <row r="12908" customFormat="false" ht="16.5" hidden="false" customHeight="true" outlineLevel="0" collapsed="false">
      <c r="A12908" s="23" t="s">
        <v>1659</v>
      </c>
      <c r="B12908" s="68" t="s">
        <v>291</v>
      </c>
      <c r="C12908" s="65" t="s">
        <v>14645</v>
      </c>
      <c r="D12908" s="65" t="s">
        <v>14645</v>
      </c>
      <c r="E12908" s="6" t="s">
        <v>344</v>
      </c>
    </row>
    <row r="12909" customFormat="false" ht="16.5" hidden="false" customHeight="true" outlineLevel="0" collapsed="false">
      <c r="A12909" s="23" t="s">
        <v>1659</v>
      </c>
      <c r="B12909" s="68" t="s">
        <v>291</v>
      </c>
      <c r="C12909" s="65" t="s">
        <v>14646</v>
      </c>
      <c r="D12909" s="65" t="s">
        <v>14646</v>
      </c>
      <c r="E12909" s="6" t="s">
        <v>344</v>
      </c>
    </row>
    <row r="12910" customFormat="false" ht="16.5" hidden="false" customHeight="true" outlineLevel="0" collapsed="false">
      <c r="A12910" s="23" t="s">
        <v>1659</v>
      </c>
      <c r="B12910" s="68" t="s">
        <v>291</v>
      </c>
      <c r="C12910" s="65" t="s">
        <v>14647</v>
      </c>
      <c r="D12910" s="65" t="s">
        <v>14647</v>
      </c>
      <c r="E12910" s="6" t="s">
        <v>344</v>
      </c>
    </row>
    <row r="12911" customFormat="false" ht="16.5" hidden="false" customHeight="true" outlineLevel="0" collapsed="false">
      <c r="A12911" s="23" t="s">
        <v>1659</v>
      </c>
      <c r="B12911" s="68" t="s">
        <v>291</v>
      </c>
      <c r="C12911" s="65" t="s">
        <v>14648</v>
      </c>
      <c r="D12911" s="65" t="s">
        <v>14648</v>
      </c>
      <c r="E12911" s="6" t="s">
        <v>344</v>
      </c>
    </row>
    <row r="12912" customFormat="false" ht="16.5" hidden="false" customHeight="true" outlineLevel="0" collapsed="false">
      <c r="A12912" s="23" t="s">
        <v>1659</v>
      </c>
      <c r="B12912" s="68" t="s">
        <v>291</v>
      </c>
      <c r="C12912" s="65" t="s">
        <v>14649</v>
      </c>
      <c r="D12912" s="65" t="s">
        <v>14649</v>
      </c>
      <c r="E12912" s="6" t="s">
        <v>344</v>
      </c>
    </row>
    <row r="12913" customFormat="false" ht="16.5" hidden="false" customHeight="true" outlineLevel="0" collapsed="false">
      <c r="A12913" s="23" t="s">
        <v>1659</v>
      </c>
      <c r="B12913" s="68" t="s">
        <v>291</v>
      </c>
      <c r="C12913" s="65" t="s">
        <v>14650</v>
      </c>
      <c r="D12913" s="65" t="s">
        <v>14650</v>
      </c>
      <c r="E12913" s="6" t="s">
        <v>344</v>
      </c>
    </row>
    <row r="12914" customFormat="false" ht="16.5" hidden="false" customHeight="true" outlineLevel="0" collapsed="false">
      <c r="A12914" s="23" t="s">
        <v>1659</v>
      </c>
      <c r="B12914" s="68" t="s">
        <v>291</v>
      </c>
      <c r="C12914" s="65" t="s">
        <v>14651</v>
      </c>
      <c r="D12914" s="65" t="s">
        <v>14651</v>
      </c>
      <c r="E12914" s="6" t="s">
        <v>344</v>
      </c>
    </row>
    <row r="12915" customFormat="false" ht="16.5" hidden="false" customHeight="true" outlineLevel="0" collapsed="false">
      <c r="A12915" s="61" t="s">
        <v>1659</v>
      </c>
      <c r="B12915" s="52" t="s">
        <v>304</v>
      </c>
      <c r="C12915" s="62" t="s">
        <v>14652</v>
      </c>
      <c r="D12915" s="62" t="s">
        <v>14652</v>
      </c>
      <c r="E12915" s="63" t="s">
        <v>344</v>
      </c>
    </row>
    <row r="12916" customFormat="false" ht="16.5" hidden="false" customHeight="true" outlineLevel="0" collapsed="false">
      <c r="A12916" s="61" t="s">
        <v>1659</v>
      </c>
      <c r="B12916" s="52" t="s">
        <v>304</v>
      </c>
      <c r="C12916" s="62" t="s">
        <v>14653</v>
      </c>
      <c r="D12916" s="62" t="s">
        <v>14653</v>
      </c>
      <c r="E12916" s="63" t="s">
        <v>344</v>
      </c>
    </row>
    <row r="12917" customFormat="false" ht="16.5" hidden="false" customHeight="true" outlineLevel="0" collapsed="false">
      <c r="A12917" s="61" t="s">
        <v>1659</v>
      </c>
      <c r="B12917" s="52" t="s">
        <v>304</v>
      </c>
      <c r="C12917" s="62" t="s">
        <v>14654</v>
      </c>
      <c r="D12917" s="62" t="s">
        <v>14654</v>
      </c>
      <c r="E12917" s="63" t="s">
        <v>344</v>
      </c>
    </row>
    <row r="12918" customFormat="false" ht="16.5" hidden="false" customHeight="true" outlineLevel="0" collapsed="false">
      <c r="A12918" s="61" t="s">
        <v>1659</v>
      </c>
      <c r="B12918" s="52" t="s">
        <v>304</v>
      </c>
      <c r="C12918" s="62" t="s">
        <v>14655</v>
      </c>
      <c r="D12918" s="62" t="s">
        <v>14655</v>
      </c>
      <c r="E12918" s="63" t="s">
        <v>344</v>
      </c>
    </row>
    <row r="12919" customFormat="false" ht="16.5" hidden="false" customHeight="true" outlineLevel="0" collapsed="false">
      <c r="A12919" s="61" t="s">
        <v>1659</v>
      </c>
      <c r="B12919" s="52" t="s">
        <v>304</v>
      </c>
      <c r="C12919" s="62" t="s">
        <v>14656</v>
      </c>
      <c r="D12919" s="62" t="s">
        <v>14656</v>
      </c>
      <c r="E12919" s="63" t="s">
        <v>344</v>
      </c>
    </row>
    <row r="12920" customFormat="false" ht="16.5" hidden="false" customHeight="true" outlineLevel="0" collapsed="false">
      <c r="A12920" s="61" t="s">
        <v>1659</v>
      </c>
      <c r="B12920" s="52" t="s">
        <v>304</v>
      </c>
      <c r="C12920" s="62" t="s">
        <v>14657</v>
      </c>
      <c r="D12920" s="62" t="s">
        <v>14657</v>
      </c>
      <c r="E12920" s="63" t="s">
        <v>344</v>
      </c>
    </row>
    <row r="12921" customFormat="false" ht="16.5" hidden="false" customHeight="true" outlineLevel="0" collapsed="false">
      <c r="A12921" s="61" t="s">
        <v>1659</v>
      </c>
      <c r="B12921" s="52" t="s">
        <v>304</v>
      </c>
      <c r="C12921" s="62" t="s">
        <v>14658</v>
      </c>
      <c r="D12921" s="62" t="s">
        <v>14658</v>
      </c>
      <c r="E12921" s="63" t="s">
        <v>344</v>
      </c>
    </row>
    <row r="12922" customFormat="false" ht="16.5" hidden="false" customHeight="true" outlineLevel="0" collapsed="false">
      <c r="A12922" s="61" t="s">
        <v>1659</v>
      </c>
      <c r="B12922" s="52" t="s">
        <v>304</v>
      </c>
      <c r="C12922" s="62" t="s">
        <v>14659</v>
      </c>
      <c r="D12922" s="62" t="s">
        <v>14659</v>
      </c>
      <c r="E12922" s="63" t="s">
        <v>344</v>
      </c>
    </row>
    <row r="12923" customFormat="false" ht="16.5" hidden="false" customHeight="true" outlineLevel="0" collapsed="false">
      <c r="A12923" s="61" t="s">
        <v>1659</v>
      </c>
      <c r="B12923" s="52" t="s">
        <v>304</v>
      </c>
      <c r="C12923" s="62" t="s">
        <v>14660</v>
      </c>
      <c r="D12923" s="62" t="s">
        <v>14660</v>
      </c>
      <c r="E12923" s="63" t="s">
        <v>344</v>
      </c>
    </row>
    <row r="12924" customFormat="false" ht="16.5" hidden="false" customHeight="true" outlineLevel="0" collapsed="false">
      <c r="A12924" s="61" t="s">
        <v>1659</v>
      </c>
      <c r="B12924" s="52" t="s">
        <v>304</v>
      </c>
      <c r="C12924" s="62" t="s">
        <v>14661</v>
      </c>
      <c r="D12924" s="62" t="s">
        <v>14661</v>
      </c>
      <c r="E12924" s="63" t="s">
        <v>344</v>
      </c>
    </row>
    <row r="12925" customFormat="false" ht="16.5" hidden="false" customHeight="true" outlineLevel="0" collapsed="false">
      <c r="A12925" s="61" t="s">
        <v>1659</v>
      </c>
      <c r="B12925" s="52" t="s">
        <v>304</v>
      </c>
      <c r="C12925" s="62" t="s">
        <v>14662</v>
      </c>
      <c r="D12925" s="62" t="s">
        <v>14662</v>
      </c>
      <c r="E12925" s="63" t="s">
        <v>344</v>
      </c>
    </row>
    <row r="12926" customFormat="false" ht="16.5" hidden="false" customHeight="true" outlineLevel="0" collapsed="false">
      <c r="A12926" s="61" t="s">
        <v>1659</v>
      </c>
      <c r="B12926" s="52" t="s">
        <v>304</v>
      </c>
      <c r="C12926" s="62" t="s">
        <v>14663</v>
      </c>
      <c r="D12926" s="62" t="s">
        <v>14663</v>
      </c>
      <c r="E12926" s="63" t="s">
        <v>344</v>
      </c>
    </row>
    <row r="12927" customFormat="false" ht="16.5" hidden="false" customHeight="true" outlineLevel="0" collapsed="false">
      <c r="A12927" s="23" t="s">
        <v>1659</v>
      </c>
      <c r="B12927" s="68" t="s">
        <v>292</v>
      </c>
      <c r="C12927" s="65" t="s">
        <v>14664</v>
      </c>
      <c r="D12927" s="65" t="s">
        <v>14664</v>
      </c>
      <c r="E12927" s="6" t="s">
        <v>344</v>
      </c>
    </row>
    <row r="12928" customFormat="false" ht="16.5" hidden="false" customHeight="true" outlineLevel="0" collapsed="false">
      <c r="A12928" s="23" t="s">
        <v>1659</v>
      </c>
      <c r="B12928" s="68" t="s">
        <v>292</v>
      </c>
      <c r="C12928" s="65" t="s">
        <v>14665</v>
      </c>
      <c r="D12928" s="65" t="s">
        <v>14665</v>
      </c>
      <c r="E12928" s="6" t="s">
        <v>344</v>
      </c>
    </row>
    <row r="12929" customFormat="false" ht="16.5" hidden="false" customHeight="true" outlineLevel="0" collapsed="false">
      <c r="A12929" s="23" t="s">
        <v>1659</v>
      </c>
      <c r="B12929" s="68" t="s">
        <v>292</v>
      </c>
      <c r="C12929" s="65" t="s">
        <v>14666</v>
      </c>
      <c r="D12929" s="65" t="s">
        <v>14666</v>
      </c>
      <c r="E12929" s="6" t="s">
        <v>344</v>
      </c>
    </row>
    <row r="12930" customFormat="false" ht="16.5" hidden="false" customHeight="true" outlineLevel="0" collapsed="false">
      <c r="A12930" s="23" t="s">
        <v>1659</v>
      </c>
      <c r="B12930" s="68" t="s">
        <v>292</v>
      </c>
      <c r="C12930" s="65" t="s">
        <v>14667</v>
      </c>
      <c r="D12930" s="65" t="s">
        <v>14667</v>
      </c>
      <c r="E12930" s="6" t="s">
        <v>344</v>
      </c>
    </row>
    <row r="12931" customFormat="false" ht="16.5" hidden="false" customHeight="true" outlineLevel="0" collapsed="false">
      <c r="A12931" s="23" t="s">
        <v>1659</v>
      </c>
      <c r="B12931" s="68" t="s">
        <v>292</v>
      </c>
      <c r="C12931" s="65" t="s">
        <v>14668</v>
      </c>
      <c r="D12931" s="65" t="s">
        <v>14668</v>
      </c>
      <c r="E12931" s="6" t="s">
        <v>344</v>
      </c>
    </row>
    <row r="12932" customFormat="false" ht="16.5" hidden="false" customHeight="true" outlineLevel="0" collapsed="false">
      <c r="A12932" s="23" t="s">
        <v>1659</v>
      </c>
      <c r="B12932" s="68" t="s">
        <v>292</v>
      </c>
      <c r="C12932" s="65" t="s">
        <v>14669</v>
      </c>
      <c r="D12932" s="65" t="s">
        <v>14669</v>
      </c>
      <c r="E12932" s="6" t="s">
        <v>344</v>
      </c>
    </row>
    <row r="12933" customFormat="false" ht="16.5" hidden="false" customHeight="true" outlineLevel="0" collapsed="false">
      <c r="A12933" s="23" t="s">
        <v>1659</v>
      </c>
      <c r="B12933" s="68" t="s">
        <v>292</v>
      </c>
      <c r="C12933" s="65" t="s">
        <v>14670</v>
      </c>
      <c r="D12933" s="65" t="s">
        <v>14670</v>
      </c>
      <c r="E12933" s="6" t="s">
        <v>344</v>
      </c>
    </row>
    <row r="12934" customFormat="false" ht="16.5" hidden="false" customHeight="true" outlineLevel="0" collapsed="false">
      <c r="A12934" s="23" t="s">
        <v>1659</v>
      </c>
      <c r="B12934" s="68" t="s">
        <v>292</v>
      </c>
      <c r="C12934" s="65" t="s">
        <v>14671</v>
      </c>
      <c r="D12934" s="65" t="s">
        <v>14671</v>
      </c>
      <c r="E12934" s="6" t="s">
        <v>344</v>
      </c>
    </row>
    <row r="12935" customFormat="false" ht="16.5" hidden="false" customHeight="true" outlineLevel="0" collapsed="false">
      <c r="A12935" s="23" t="s">
        <v>1659</v>
      </c>
      <c r="B12935" s="68" t="s">
        <v>292</v>
      </c>
      <c r="C12935" s="65" t="s">
        <v>14672</v>
      </c>
      <c r="D12935" s="65" t="s">
        <v>14672</v>
      </c>
      <c r="E12935" s="6" t="s">
        <v>344</v>
      </c>
    </row>
    <row r="12936" customFormat="false" ht="16.5" hidden="false" customHeight="true" outlineLevel="0" collapsed="false">
      <c r="A12936" s="23" t="s">
        <v>1659</v>
      </c>
      <c r="B12936" s="68" t="s">
        <v>292</v>
      </c>
      <c r="C12936" s="65" t="s">
        <v>14673</v>
      </c>
      <c r="D12936" s="65" t="s">
        <v>14673</v>
      </c>
      <c r="E12936" s="6" t="s">
        <v>344</v>
      </c>
    </row>
    <row r="12937" customFormat="false" ht="16.5" hidden="false" customHeight="true" outlineLevel="0" collapsed="false">
      <c r="A12937" s="23" t="s">
        <v>1659</v>
      </c>
      <c r="B12937" s="68" t="s">
        <v>292</v>
      </c>
      <c r="C12937" s="65" t="s">
        <v>14674</v>
      </c>
      <c r="D12937" s="65" t="s">
        <v>14674</v>
      </c>
      <c r="E12937" s="6" t="s">
        <v>344</v>
      </c>
    </row>
    <row r="12938" customFormat="false" ht="16.5" hidden="false" customHeight="true" outlineLevel="0" collapsed="false">
      <c r="A12938" s="23" t="s">
        <v>1659</v>
      </c>
      <c r="B12938" s="68" t="s">
        <v>292</v>
      </c>
      <c r="C12938" s="65" t="s">
        <v>14675</v>
      </c>
      <c r="D12938" s="65" t="s">
        <v>14675</v>
      </c>
      <c r="E12938" s="6" t="s">
        <v>344</v>
      </c>
    </row>
    <row r="12939" customFormat="false" ht="16.5" hidden="false" customHeight="true" outlineLevel="0" collapsed="false">
      <c r="A12939" s="23" t="s">
        <v>1659</v>
      </c>
      <c r="B12939" s="68" t="s">
        <v>292</v>
      </c>
      <c r="C12939" s="65" t="s">
        <v>14676</v>
      </c>
      <c r="D12939" s="65" t="s">
        <v>14676</v>
      </c>
      <c r="E12939" s="6" t="s">
        <v>344</v>
      </c>
    </row>
    <row r="12940" customFormat="false" ht="16.5" hidden="false" customHeight="true" outlineLevel="0" collapsed="false">
      <c r="A12940" s="23" t="s">
        <v>1659</v>
      </c>
      <c r="B12940" s="68" t="s">
        <v>292</v>
      </c>
      <c r="C12940" s="65" t="s">
        <v>14677</v>
      </c>
      <c r="D12940" s="65" t="s">
        <v>14677</v>
      </c>
      <c r="E12940" s="6" t="s">
        <v>344</v>
      </c>
    </row>
    <row r="12941" customFormat="false" ht="16.5" hidden="false" customHeight="true" outlineLevel="0" collapsed="false">
      <c r="A12941" s="23" t="s">
        <v>1659</v>
      </c>
      <c r="B12941" s="68" t="s">
        <v>292</v>
      </c>
      <c r="C12941" s="65" t="s">
        <v>14678</v>
      </c>
      <c r="D12941" s="65" t="s">
        <v>14678</v>
      </c>
      <c r="E12941" s="6" t="s">
        <v>344</v>
      </c>
    </row>
    <row r="12942" customFormat="false" ht="16.5" hidden="false" customHeight="true" outlineLevel="0" collapsed="false">
      <c r="A12942" s="23" t="s">
        <v>1659</v>
      </c>
      <c r="B12942" s="68" t="s">
        <v>292</v>
      </c>
      <c r="C12942" s="65" t="s">
        <v>14679</v>
      </c>
      <c r="D12942" s="65" t="s">
        <v>14679</v>
      </c>
      <c r="E12942" s="6" t="s">
        <v>344</v>
      </c>
    </row>
    <row r="12943" customFormat="false" ht="16.5" hidden="false" customHeight="true" outlineLevel="0" collapsed="false">
      <c r="A12943" s="23" t="s">
        <v>1659</v>
      </c>
      <c r="B12943" s="68" t="s">
        <v>292</v>
      </c>
      <c r="C12943" s="65" t="s">
        <v>14680</v>
      </c>
      <c r="D12943" s="65" t="s">
        <v>14680</v>
      </c>
      <c r="E12943" s="6" t="s">
        <v>344</v>
      </c>
    </row>
    <row r="12944" customFormat="false" ht="16.5" hidden="false" customHeight="true" outlineLevel="0" collapsed="false">
      <c r="A12944" s="23" t="s">
        <v>1659</v>
      </c>
      <c r="B12944" s="68" t="s">
        <v>292</v>
      </c>
      <c r="C12944" s="65" t="s">
        <v>14681</v>
      </c>
      <c r="D12944" s="65" t="s">
        <v>14681</v>
      </c>
      <c r="E12944" s="6" t="s">
        <v>344</v>
      </c>
    </row>
    <row r="12945" customFormat="false" ht="16.5" hidden="false" customHeight="true" outlineLevel="0" collapsed="false">
      <c r="A12945" s="23" t="s">
        <v>1659</v>
      </c>
      <c r="B12945" s="68" t="s">
        <v>292</v>
      </c>
      <c r="C12945" s="65" t="s">
        <v>14682</v>
      </c>
      <c r="D12945" s="65" t="s">
        <v>14682</v>
      </c>
      <c r="E12945" s="6" t="s">
        <v>344</v>
      </c>
    </row>
    <row r="12946" customFormat="false" ht="16.5" hidden="false" customHeight="true" outlineLevel="0" collapsed="false">
      <c r="A12946" s="23" t="s">
        <v>1659</v>
      </c>
      <c r="B12946" s="68" t="s">
        <v>292</v>
      </c>
      <c r="C12946" s="65" t="s">
        <v>14683</v>
      </c>
      <c r="D12946" s="65" t="s">
        <v>14683</v>
      </c>
      <c r="E12946" s="6" t="s">
        <v>344</v>
      </c>
    </row>
    <row r="12947" customFormat="false" ht="16.5" hidden="false" customHeight="true" outlineLevel="0" collapsed="false">
      <c r="A12947" s="23" t="s">
        <v>1659</v>
      </c>
      <c r="B12947" s="68" t="s">
        <v>292</v>
      </c>
      <c r="C12947" s="65" t="s">
        <v>14684</v>
      </c>
      <c r="D12947" s="65" t="s">
        <v>14684</v>
      </c>
      <c r="E12947" s="6" t="s">
        <v>344</v>
      </c>
    </row>
    <row r="12948" customFormat="false" ht="16.5" hidden="false" customHeight="true" outlineLevel="0" collapsed="false">
      <c r="A12948" s="23" t="s">
        <v>1659</v>
      </c>
      <c r="B12948" s="68" t="s">
        <v>292</v>
      </c>
      <c r="C12948" s="65" t="s">
        <v>14685</v>
      </c>
      <c r="D12948" s="65" t="s">
        <v>14685</v>
      </c>
      <c r="E12948" s="6" t="s">
        <v>344</v>
      </c>
    </row>
    <row r="12949" customFormat="false" ht="16.5" hidden="false" customHeight="true" outlineLevel="0" collapsed="false">
      <c r="A12949" s="23" t="s">
        <v>1659</v>
      </c>
      <c r="B12949" s="68" t="s">
        <v>292</v>
      </c>
      <c r="C12949" s="65" t="s">
        <v>14686</v>
      </c>
      <c r="D12949" s="65" t="s">
        <v>14686</v>
      </c>
      <c r="E12949" s="6" t="s">
        <v>344</v>
      </c>
    </row>
    <row r="12950" customFormat="false" ht="16.5" hidden="false" customHeight="true" outlineLevel="0" collapsed="false">
      <c r="A12950" s="23" t="s">
        <v>1659</v>
      </c>
      <c r="B12950" s="68" t="s">
        <v>292</v>
      </c>
      <c r="C12950" s="65" t="s">
        <v>14687</v>
      </c>
      <c r="D12950" s="65" t="s">
        <v>14687</v>
      </c>
      <c r="E12950" s="6" t="s">
        <v>344</v>
      </c>
    </row>
    <row r="12951" customFormat="false" ht="16.5" hidden="false" customHeight="true" outlineLevel="0" collapsed="false">
      <c r="A12951" s="23" t="s">
        <v>1659</v>
      </c>
      <c r="B12951" s="68" t="s">
        <v>292</v>
      </c>
      <c r="C12951" s="65" t="s">
        <v>14688</v>
      </c>
      <c r="D12951" s="65" t="s">
        <v>14688</v>
      </c>
      <c r="E12951" s="6" t="s">
        <v>344</v>
      </c>
    </row>
    <row r="12952" customFormat="false" ht="16.5" hidden="false" customHeight="true" outlineLevel="0" collapsed="false">
      <c r="A12952" s="23" t="s">
        <v>1659</v>
      </c>
      <c r="B12952" s="68" t="s">
        <v>292</v>
      </c>
      <c r="C12952" s="65" t="s">
        <v>14689</v>
      </c>
      <c r="D12952" s="65" t="s">
        <v>14689</v>
      </c>
      <c r="E12952" s="6" t="s">
        <v>344</v>
      </c>
    </row>
    <row r="12953" customFormat="false" ht="16.5" hidden="false" customHeight="true" outlineLevel="0" collapsed="false">
      <c r="A12953" s="23" t="s">
        <v>1659</v>
      </c>
      <c r="B12953" s="68" t="s">
        <v>292</v>
      </c>
      <c r="C12953" s="65" t="s">
        <v>14690</v>
      </c>
      <c r="D12953" s="65" t="s">
        <v>14690</v>
      </c>
      <c r="E12953" s="6" t="s">
        <v>344</v>
      </c>
    </row>
    <row r="12954" customFormat="false" ht="16.5" hidden="false" customHeight="true" outlineLevel="0" collapsed="false">
      <c r="A12954" s="23" t="s">
        <v>1659</v>
      </c>
      <c r="B12954" s="68" t="s">
        <v>292</v>
      </c>
      <c r="C12954" s="65" t="s">
        <v>14691</v>
      </c>
      <c r="D12954" s="65" t="s">
        <v>14691</v>
      </c>
      <c r="E12954" s="6" t="s">
        <v>344</v>
      </c>
    </row>
    <row r="12955" customFormat="false" ht="16.5" hidden="false" customHeight="true" outlineLevel="0" collapsed="false">
      <c r="A12955" s="23" t="s">
        <v>1659</v>
      </c>
      <c r="B12955" s="68" t="s">
        <v>292</v>
      </c>
      <c r="C12955" s="65" t="s">
        <v>14692</v>
      </c>
      <c r="D12955" s="65" t="s">
        <v>14692</v>
      </c>
      <c r="E12955" s="6" t="s">
        <v>344</v>
      </c>
    </row>
    <row r="12956" customFormat="false" ht="16.5" hidden="false" customHeight="true" outlineLevel="0" collapsed="false">
      <c r="A12956" s="23" t="s">
        <v>1659</v>
      </c>
      <c r="B12956" s="68" t="s">
        <v>292</v>
      </c>
      <c r="C12956" s="65" t="s">
        <v>14693</v>
      </c>
      <c r="D12956" s="65" t="s">
        <v>14693</v>
      </c>
      <c r="E12956" s="6" t="s">
        <v>344</v>
      </c>
    </row>
    <row r="12957" customFormat="false" ht="16.5" hidden="false" customHeight="true" outlineLevel="0" collapsed="false">
      <c r="A12957" s="23" t="s">
        <v>1659</v>
      </c>
      <c r="B12957" s="68" t="s">
        <v>292</v>
      </c>
      <c r="C12957" s="65" t="s">
        <v>14694</v>
      </c>
      <c r="D12957" s="65" t="s">
        <v>14694</v>
      </c>
      <c r="E12957" s="6" t="s">
        <v>344</v>
      </c>
    </row>
    <row r="12958" customFormat="false" ht="16.5" hidden="false" customHeight="true" outlineLevel="0" collapsed="false">
      <c r="A12958" s="23" t="s">
        <v>1659</v>
      </c>
      <c r="B12958" s="68" t="s">
        <v>292</v>
      </c>
      <c r="C12958" s="65" t="s">
        <v>14695</v>
      </c>
      <c r="D12958" s="65" t="s">
        <v>14695</v>
      </c>
      <c r="E12958" s="6" t="s">
        <v>344</v>
      </c>
    </row>
    <row r="12959" customFormat="false" ht="16.5" hidden="false" customHeight="true" outlineLevel="0" collapsed="false">
      <c r="A12959" s="23" t="s">
        <v>1659</v>
      </c>
      <c r="B12959" s="68" t="s">
        <v>292</v>
      </c>
      <c r="C12959" s="65" t="s">
        <v>14696</v>
      </c>
      <c r="D12959" s="65" t="s">
        <v>14696</v>
      </c>
      <c r="E12959" s="6" t="s">
        <v>344</v>
      </c>
    </row>
    <row r="12960" customFormat="false" ht="16.5" hidden="false" customHeight="true" outlineLevel="0" collapsed="false">
      <c r="A12960" s="23" t="s">
        <v>1659</v>
      </c>
      <c r="B12960" s="68" t="s">
        <v>292</v>
      </c>
      <c r="C12960" s="65" t="s">
        <v>14697</v>
      </c>
      <c r="D12960" s="65" t="s">
        <v>14697</v>
      </c>
      <c r="E12960" s="6" t="s">
        <v>344</v>
      </c>
    </row>
    <row r="12961" customFormat="false" ht="16.5" hidden="false" customHeight="true" outlineLevel="0" collapsed="false">
      <c r="A12961" s="23" t="s">
        <v>1659</v>
      </c>
      <c r="B12961" s="68" t="s">
        <v>292</v>
      </c>
      <c r="C12961" s="65" t="s">
        <v>14698</v>
      </c>
      <c r="D12961" s="65" t="s">
        <v>14698</v>
      </c>
      <c r="E12961" s="6" t="s">
        <v>344</v>
      </c>
    </row>
    <row r="12962" customFormat="false" ht="16.5" hidden="false" customHeight="true" outlineLevel="0" collapsed="false">
      <c r="A12962" s="23" t="s">
        <v>1659</v>
      </c>
      <c r="B12962" s="68" t="s">
        <v>292</v>
      </c>
      <c r="C12962" s="65" t="s">
        <v>14699</v>
      </c>
      <c r="D12962" s="65" t="s">
        <v>14699</v>
      </c>
      <c r="E12962" s="6" t="s">
        <v>344</v>
      </c>
    </row>
    <row r="12963" customFormat="false" ht="16.5" hidden="false" customHeight="true" outlineLevel="0" collapsed="false">
      <c r="A12963" s="23" t="s">
        <v>1659</v>
      </c>
      <c r="B12963" s="68" t="s">
        <v>292</v>
      </c>
      <c r="C12963" s="65" t="s">
        <v>14700</v>
      </c>
      <c r="D12963" s="65" t="s">
        <v>14700</v>
      </c>
      <c r="E12963" s="6" t="s">
        <v>344</v>
      </c>
    </row>
    <row r="12964" customFormat="false" ht="16.5" hidden="false" customHeight="true" outlineLevel="0" collapsed="false">
      <c r="A12964" s="23" t="s">
        <v>1659</v>
      </c>
      <c r="B12964" s="68" t="s">
        <v>292</v>
      </c>
      <c r="C12964" s="65" t="s">
        <v>14701</v>
      </c>
      <c r="D12964" s="65" t="s">
        <v>14701</v>
      </c>
      <c r="E12964" s="6" t="s">
        <v>344</v>
      </c>
    </row>
    <row r="12965" customFormat="false" ht="16.5" hidden="false" customHeight="true" outlineLevel="0" collapsed="false">
      <c r="A12965" s="23" t="s">
        <v>1659</v>
      </c>
      <c r="B12965" s="68" t="s">
        <v>292</v>
      </c>
      <c r="C12965" s="65" t="s">
        <v>14702</v>
      </c>
      <c r="D12965" s="65" t="s">
        <v>14702</v>
      </c>
      <c r="E12965" s="6" t="s">
        <v>344</v>
      </c>
    </row>
    <row r="12966" customFormat="false" ht="16.5" hidden="false" customHeight="true" outlineLevel="0" collapsed="false">
      <c r="A12966" s="23" t="s">
        <v>1659</v>
      </c>
      <c r="B12966" s="68" t="s">
        <v>292</v>
      </c>
      <c r="C12966" s="65" t="s">
        <v>14703</v>
      </c>
      <c r="D12966" s="65" t="s">
        <v>14703</v>
      </c>
      <c r="E12966" s="6" t="s">
        <v>344</v>
      </c>
    </row>
    <row r="12967" customFormat="false" ht="16.5" hidden="false" customHeight="true" outlineLevel="0" collapsed="false">
      <c r="A12967" s="23" t="s">
        <v>1659</v>
      </c>
      <c r="B12967" s="68" t="s">
        <v>292</v>
      </c>
      <c r="C12967" s="65" t="s">
        <v>14704</v>
      </c>
      <c r="D12967" s="65" t="s">
        <v>14704</v>
      </c>
      <c r="E12967" s="6" t="s">
        <v>344</v>
      </c>
    </row>
    <row r="12968" customFormat="false" ht="16.5" hidden="false" customHeight="true" outlineLevel="0" collapsed="false">
      <c r="A12968" s="23" t="s">
        <v>1659</v>
      </c>
      <c r="B12968" s="68" t="s">
        <v>292</v>
      </c>
      <c r="C12968" s="65" t="s">
        <v>14705</v>
      </c>
      <c r="D12968" s="65" t="s">
        <v>14705</v>
      </c>
      <c r="E12968" s="6" t="s">
        <v>344</v>
      </c>
    </row>
    <row r="12969" customFormat="false" ht="16.5" hidden="false" customHeight="true" outlineLevel="0" collapsed="false">
      <c r="A12969" s="23" t="s">
        <v>1659</v>
      </c>
      <c r="B12969" s="68" t="s">
        <v>292</v>
      </c>
      <c r="C12969" s="65" t="s">
        <v>14706</v>
      </c>
      <c r="D12969" s="65" t="s">
        <v>14706</v>
      </c>
      <c r="E12969" s="6" t="s">
        <v>344</v>
      </c>
    </row>
    <row r="12970" customFormat="false" ht="16.5" hidden="false" customHeight="true" outlineLevel="0" collapsed="false">
      <c r="A12970" s="23" t="s">
        <v>1659</v>
      </c>
      <c r="B12970" s="68" t="s">
        <v>292</v>
      </c>
      <c r="C12970" s="65" t="s">
        <v>14707</v>
      </c>
      <c r="D12970" s="65" t="s">
        <v>14707</v>
      </c>
      <c r="E12970" s="6" t="s">
        <v>344</v>
      </c>
    </row>
    <row r="12971" customFormat="false" ht="16.5" hidden="false" customHeight="true" outlineLevel="0" collapsed="false">
      <c r="A12971" s="23" t="s">
        <v>1659</v>
      </c>
      <c r="B12971" s="68" t="s">
        <v>292</v>
      </c>
      <c r="C12971" s="65" t="s">
        <v>14708</v>
      </c>
      <c r="D12971" s="65" t="s">
        <v>14708</v>
      </c>
      <c r="E12971" s="6" t="s">
        <v>344</v>
      </c>
    </row>
    <row r="12972" customFormat="false" ht="16.5" hidden="false" customHeight="true" outlineLevel="0" collapsed="false">
      <c r="A12972" s="23" t="s">
        <v>1659</v>
      </c>
      <c r="B12972" s="68" t="s">
        <v>292</v>
      </c>
      <c r="C12972" s="65" t="s">
        <v>14709</v>
      </c>
      <c r="D12972" s="65" t="s">
        <v>14709</v>
      </c>
      <c r="E12972" s="6" t="s">
        <v>344</v>
      </c>
    </row>
    <row r="12973" customFormat="false" ht="16.5" hidden="false" customHeight="true" outlineLevel="0" collapsed="false">
      <c r="A12973" s="23" t="s">
        <v>1659</v>
      </c>
      <c r="B12973" s="68" t="s">
        <v>292</v>
      </c>
      <c r="C12973" s="65" t="s">
        <v>14710</v>
      </c>
      <c r="D12973" s="65" t="s">
        <v>14710</v>
      </c>
      <c r="E12973" s="6" t="s">
        <v>344</v>
      </c>
    </row>
    <row r="12974" customFormat="false" ht="16.5" hidden="false" customHeight="true" outlineLevel="0" collapsed="false">
      <c r="A12974" s="23" t="s">
        <v>1659</v>
      </c>
      <c r="B12974" s="68" t="s">
        <v>292</v>
      </c>
      <c r="C12974" s="65" t="s">
        <v>14711</v>
      </c>
      <c r="D12974" s="65" t="s">
        <v>14711</v>
      </c>
      <c r="E12974" s="6" t="s">
        <v>344</v>
      </c>
    </row>
    <row r="12975" customFormat="false" ht="16.5" hidden="false" customHeight="true" outlineLevel="0" collapsed="false">
      <c r="A12975" s="23" t="s">
        <v>1659</v>
      </c>
      <c r="B12975" s="68" t="s">
        <v>292</v>
      </c>
      <c r="C12975" s="65" t="s">
        <v>14712</v>
      </c>
      <c r="D12975" s="65" t="s">
        <v>14712</v>
      </c>
      <c r="E12975" s="6" t="s">
        <v>344</v>
      </c>
    </row>
    <row r="12976" customFormat="false" ht="16.5" hidden="false" customHeight="true" outlineLevel="0" collapsed="false">
      <c r="A12976" s="23" t="s">
        <v>1659</v>
      </c>
      <c r="B12976" s="68" t="s">
        <v>292</v>
      </c>
      <c r="C12976" s="65" t="s">
        <v>14713</v>
      </c>
      <c r="D12976" s="65" t="s">
        <v>14713</v>
      </c>
      <c r="E12976" s="6" t="s">
        <v>344</v>
      </c>
    </row>
    <row r="12977" customFormat="false" ht="16.5" hidden="false" customHeight="true" outlineLevel="0" collapsed="false">
      <c r="A12977" s="23" t="s">
        <v>1659</v>
      </c>
      <c r="B12977" s="68" t="s">
        <v>292</v>
      </c>
      <c r="C12977" s="65" t="s">
        <v>14714</v>
      </c>
      <c r="D12977" s="65" t="s">
        <v>14714</v>
      </c>
      <c r="E12977" s="6" t="s">
        <v>344</v>
      </c>
    </row>
    <row r="12978" customFormat="false" ht="16.5" hidden="false" customHeight="true" outlineLevel="0" collapsed="false">
      <c r="A12978" s="23" t="s">
        <v>1659</v>
      </c>
      <c r="B12978" s="68" t="s">
        <v>292</v>
      </c>
      <c r="C12978" s="65" t="s">
        <v>14715</v>
      </c>
      <c r="D12978" s="65" t="s">
        <v>14715</v>
      </c>
      <c r="E12978" s="6" t="s">
        <v>344</v>
      </c>
    </row>
    <row r="12979" customFormat="false" ht="16.5" hidden="false" customHeight="true" outlineLevel="0" collapsed="false">
      <c r="A12979" s="23" t="s">
        <v>1659</v>
      </c>
      <c r="B12979" s="68" t="s">
        <v>292</v>
      </c>
      <c r="C12979" s="65" t="s">
        <v>14716</v>
      </c>
      <c r="D12979" s="65" t="s">
        <v>14716</v>
      </c>
      <c r="E12979" s="6" t="s">
        <v>344</v>
      </c>
    </row>
    <row r="12980" customFormat="false" ht="16.5" hidden="false" customHeight="true" outlineLevel="0" collapsed="false">
      <c r="A12980" s="23" t="s">
        <v>1659</v>
      </c>
      <c r="B12980" s="68" t="s">
        <v>292</v>
      </c>
      <c r="C12980" s="65" t="s">
        <v>14717</v>
      </c>
      <c r="D12980" s="65" t="s">
        <v>14717</v>
      </c>
      <c r="E12980" s="6" t="s">
        <v>344</v>
      </c>
    </row>
    <row r="12981" customFormat="false" ht="16.5" hidden="false" customHeight="true" outlineLevel="0" collapsed="false">
      <c r="A12981" s="23" t="s">
        <v>1659</v>
      </c>
      <c r="B12981" s="68" t="s">
        <v>292</v>
      </c>
      <c r="C12981" s="65" t="s">
        <v>14718</v>
      </c>
      <c r="D12981" s="65" t="s">
        <v>14718</v>
      </c>
      <c r="E12981" s="6" t="s">
        <v>344</v>
      </c>
    </row>
    <row r="12982" customFormat="false" ht="16.5" hidden="false" customHeight="true" outlineLevel="0" collapsed="false">
      <c r="A12982" s="23" t="s">
        <v>1659</v>
      </c>
      <c r="B12982" s="68" t="s">
        <v>292</v>
      </c>
      <c r="C12982" s="65" t="s">
        <v>14719</v>
      </c>
      <c r="D12982" s="65" t="s">
        <v>14719</v>
      </c>
      <c r="E12982" s="6" t="s">
        <v>344</v>
      </c>
    </row>
    <row r="12983" customFormat="false" ht="16.5" hidden="false" customHeight="true" outlineLevel="0" collapsed="false">
      <c r="A12983" s="23" t="s">
        <v>1659</v>
      </c>
      <c r="B12983" s="68" t="s">
        <v>292</v>
      </c>
      <c r="C12983" s="65" t="s">
        <v>14720</v>
      </c>
      <c r="D12983" s="65" t="s">
        <v>14720</v>
      </c>
      <c r="E12983" s="6" t="s">
        <v>344</v>
      </c>
    </row>
    <row r="12984" customFormat="false" ht="16.5" hidden="false" customHeight="true" outlineLevel="0" collapsed="false">
      <c r="A12984" s="23" t="s">
        <v>1659</v>
      </c>
      <c r="B12984" s="68" t="s">
        <v>292</v>
      </c>
      <c r="C12984" s="65" t="s">
        <v>14721</v>
      </c>
      <c r="D12984" s="65" t="s">
        <v>14721</v>
      </c>
      <c r="E12984" s="6" t="s">
        <v>344</v>
      </c>
    </row>
    <row r="12985" customFormat="false" ht="16.5" hidden="false" customHeight="true" outlineLevel="0" collapsed="false">
      <c r="A12985" s="23" t="s">
        <v>1659</v>
      </c>
      <c r="B12985" s="68" t="s">
        <v>292</v>
      </c>
      <c r="C12985" s="65" t="s">
        <v>14722</v>
      </c>
      <c r="D12985" s="65" t="s">
        <v>14722</v>
      </c>
      <c r="E12985" s="6" t="s">
        <v>344</v>
      </c>
    </row>
    <row r="12986" customFormat="false" ht="16.5" hidden="false" customHeight="true" outlineLevel="0" collapsed="false">
      <c r="A12986" s="23" t="s">
        <v>1659</v>
      </c>
      <c r="B12986" s="68" t="s">
        <v>292</v>
      </c>
      <c r="C12986" s="65" t="s">
        <v>14723</v>
      </c>
      <c r="D12986" s="65" t="s">
        <v>14723</v>
      </c>
      <c r="E12986" s="6" t="s">
        <v>344</v>
      </c>
    </row>
    <row r="12987" customFormat="false" ht="16.5" hidden="false" customHeight="true" outlineLevel="0" collapsed="false">
      <c r="A12987" s="23" t="s">
        <v>1659</v>
      </c>
      <c r="B12987" s="68" t="s">
        <v>292</v>
      </c>
      <c r="C12987" s="65" t="s">
        <v>14724</v>
      </c>
      <c r="D12987" s="65" t="s">
        <v>14724</v>
      </c>
      <c r="E12987" s="6" t="s">
        <v>344</v>
      </c>
    </row>
    <row r="12988" customFormat="false" ht="16.5" hidden="false" customHeight="true" outlineLevel="0" collapsed="false">
      <c r="A12988" s="23" t="s">
        <v>1659</v>
      </c>
      <c r="B12988" s="68" t="s">
        <v>292</v>
      </c>
      <c r="C12988" s="65" t="s">
        <v>14725</v>
      </c>
      <c r="D12988" s="65" t="s">
        <v>14725</v>
      </c>
      <c r="E12988" s="6" t="s">
        <v>344</v>
      </c>
    </row>
    <row r="12989" customFormat="false" ht="16.5" hidden="false" customHeight="true" outlineLevel="0" collapsed="false">
      <c r="A12989" s="23" t="s">
        <v>1659</v>
      </c>
      <c r="B12989" s="68" t="s">
        <v>292</v>
      </c>
      <c r="C12989" s="65" t="s">
        <v>14726</v>
      </c>
      <c r="D12989" s="65" t="s">
        <v>14726</v>
      </c>
      <c r="E12989" s="6" t="s">
        <v>344</v>
      </c>
    </row>
    <row r="12990" customFormat="false" ht="16.5" hidden="false" customHeight="true" outlineLevel="0" collapsed="false">
      <c r="A12990" s="23" t="s">
        <v>1659</v>
      </c>
      <c r="B12990" s="68" t="s">
        <v>292</v>
      </c>
      <c r="C12990" s="65" t="s">
        <v>14727</v>
      </c>
      <c r="D12990" s="65" t="s">
        <v>14727</v>
      </c>
      <c r="E12990" s="6" t="s">
        <v>344</v>
      </c>
    </row>
    <row r="12991" customFormat="false" ht="16.5" hidden="false" customHeight="true" outlineLevel="0" collapsed="false">
      <c r="A12991" s="23" t="s">
        <v>1659</v>
      </c>
      <c r="B12991" s="68" t="s">
        <v>292</v>
      </c>
      <c r="C12991" s="65" t="s">
        <v>14728</v>
      </c>
      <c r="D12991" s="65" t="s">
        <v>14728</v>
      </c>
      <c r="E12991" s="6" t="s">
        <v>344</v>
      </c>
    </row>
    <row r="12992" customFormat="false" ht="16.5" hidden="false" customHeight="true" outlineLevel="0" collapsed="false">
      <c r="A12992" s="23" t="s">
        <v>1659</v>
      </c>
      <c r="B12992" s="68" t="s">
        <v>292</v>
      </c>
      <c r="C12992" s="65" t="s">
        <v>14729</v>
      </c>
      <c r="D12992" s="65" t="s">
        <v>14729</v>
      </c>
      <c r="E12992" s="6" t="s">
        <v>344</v>
      </c>
    </row>
    <row r="12993" customFormat="false" ht="16.5" hidden="false" customHeight="true" outlineLevel="0" collapsed="false">
      <c r="A12993" s="23" t="s">
        <v>1659</v>
      </c>
      <c r="B12993" s="68" t="s">
        <v>292</v>
      </c>
      <c r="C12993" s="65" t="s">
        <v>14730</v>
      </c>
      <c r="D12993" s="65" t="s">
        <v>14730</v>
      </c>
      <c r="E12993" s="6" t="s">
        <v>344</v>
      </c>
    </row>
    <row r="12994" customFormat="false" ht="16.5" hidden="false" customHeight="true" outlineLevel="0" collapsed="false">
      <c r="A12994" s="23" t="s">
        <v>1659</v>
      </c>
      <c r="B12994" s="68" t="s">
        <v>292</v>
      </c>
      <c r="C12994" s="65" t="s">
        <v>14731</v>
      </c>
      <c r="D12994" s="65" t="s">
        <v>14731</v>
      </c>
      <c r="E12994" s="6" t="s">
        <v>344</v>
      </c>
    </row>
    <row r="12995" customFormat="false" ht="16.5" hidden="false" customHeight="true" outlineLevel="0" collapsed="false">
      <c r="A12995" s="23" t="s">
        <v>1659</v>
      </c>
      <c r="B12995" s="68" t="s">
        <v>292</v>
      </c>
      <c r="C12995" s="65" t="s">
        <v>14732</v>
      </c>
      <c r="D12995" s="65" t="s">
        <v>14732</v>
      </c>
      <c r="E12995" s="6" t="s">
        <v>344</v>
      </c>
    </row>
    <row r="12996" customFormat="false" ht="16.5" hidden="false" customHeight="true" outlineLevel="0" collapsed="false">
      <c r="A12996" s="23" t="s">
        <v>1659</v>
      </c>
      <c r="B12996" s="68" t="s">
        <v>292</v>
      </c>
      <c r="C12996" s="65" t="s">
        <v>14733</v>
      </c>
      <c r="D12996" s="65" t="s">
        <v>14733</v>
      </c>
      <c r="E12996" s="6" t="s">
        <v>344</v>
      </c>
    </row>
    <row r="12997" customFormat="false" ht="16.5" hidden="false" customHeight="true" outlineLevel="0" collapsed="false">
      <c r="A12997" s="23" t="s">
        <v>1659</v>
      </c>
      <c r="B12997" s="68" t="s">
        <v>292</v>
      </c>
      <c r="C12997" s="65" t="s">
        <v>14734</v>
      </c>
      <c r="D12997" s="65" t="s">
        <v>14734</v>
      </c>
      <c r="E12997" s="6" t="s">
        <v>344</v>
      </c>
    </row>
    <row r="12998" customFormat="false" ht="16.5" hidden="false" customHeight="true" outlineLevel="0" collapsed="false">
      <c r="A12998" s="61" t="s">
        <v>1659</v>
      </c>
      <c r="B12998" s="52" t="s">
        <v>303</v>
      </c>
      <c r="C12998" s="62" t="s">
        <v>14735</v>
      </c>
      <c r="D12998" s="62" t="s">
        <v>14735</v>
      </c>
      <c r="E12998" s="63" t="s">
        <v>344</v>
      </c>
    </row>
    <row r="12999" customFormat="false" ht="16.5" hidden="false" customHeight="true" outlineLevel="0" collapsed="false">
      <c r="A12999" s="61" t="s">
        <v>1659</v>
      </c>
      <c r="B12999" s="52" t="s">
        <v>303</v>
      </c>
      <c r="C12999" s="62" t="s">
        <v>14736</v>
      </c>
      <c r="D12999" s="62" t="s">
        <v>14736</v>
      </c>
      <c r="E12999" s="63" t="s">
        <v>344</v>
      </c>
    </row>
    <row r="13000" customFormat="false" ht="16.5" hidden="false" customHeight="true" outlineLevel="0" collapsed="false">
      <c r="A13000" s="61" t="s">
        <v>1659</v>
      </c>
      <c r="B13000" s="52" t="s">
        <v>303</v>
      </c>
      <c r="C13000" s="62" t="s">
        <v>14737</v>
      </c>
      <c r="D13000" s="62" t="s">
        <v>14737</v>
      </c>
      <c r="E13000" s="63" t="s">
        <v>344</v>
      </c>
    </row>
    <row r="13001" customFormat="false" ht="16.5" hidden="false" customHeight="true" outlineLevel="0" collapsed="false">
      <c r="A13001" s="61" t="s">
        <v>1659</v>
      </c>
      <c r="B13001" s="52" t="s">
        <v>303</v>
      </c>
      <c r="C13001" s="62" t="s">
        <v>14738</v>
      </c>
      <c r="D13001" s="62" t="s">
        <v>14738</v>
      </c>
      <c r="E13001" s="63" t="s">
        <v>344</v>
      </c>
    </row>
    <row r="13002" customFormat="false" ht="16.5" hidden="false" customHeight="true" outlineLevel="0" collapsed="false">
      <c r="A13002" s="61" t="s">
        <v>1659</v>
      </c>
      <c r="B13002" s="52" t="s">
        <v>303</v>
      </c>
      <c r="C13002" s="62" t="s">
        <v>14739</v>
      </c>
      <c r="D13002" s="62" t="s">
        <v>14739</v>
      </c>
      <c r="E13002" s="63" t="s">
        <v>344</v>
      </c>
    </row>
    <row r="13003" customFormat="false" ht="16.5" hidden="false" customHeight="true" outlineLevel="0" collapsed="false">
      <c r="A13003" s="61" t="s">
        <v>1659</v>
      </c>
      <c r="B13003" s="52" t="s">
        <v>303</v>
      </c>
      <c r="C13003" s="62" t="s">
        <v>14740</v>
      </c>
      <c r="D13003" s="62" t="s">
        <v>14740</v>
      </c>
      <c r="E13003" s="63" t="s">
        <v>344</v>
      </c>
    </row>
    <row r="13004" customFormat="false" ht="16.5" hidden="false" customHeight="true" outlineLevel="0" collapsed="false">
      <c r="A13004" s="61" t="s">
        <v>1659</v>
      </c>
      <c r="B13004" s="52" t="s">
        <v>303</v>
      </c>
      <c r="C13004" s="62" t="s">
        <v>14741</v>
      </c>
      <c r="D13004" s="62" t="s">
        <v>14741</v>
      </c>
      <c r="E13004" s="63" t="s">
        <v>344</v>
      </c>
    </row>
    <row r="13005" customFormat="false" ht="16.5" hidden="false" customHeight="true" outlineLevel="0" collapsed="false">
      <c r="A13005" s="61" t="s">
        <v>1659</v>
      </c>
      <c r="B13005" s="52" t="s">
        <v>303</v>
      </c>
      <c r="C13005" s="62" t="s">
        <v>14742</v>
      </c>
      <c r="D13005" s="62" t="s">
        <v>14742</v>
      </c>
      <c r="E13005" s="63" t="s">
        <v>344</v>
      </c>
    </row>
    <row r="13006" customFormat="false" ht="16.5" hidden="false" customHeight="true" outlineLevel="0" collapsed="false">
      <c r="A13006" s="61" t="s">
        <v>1659</v>
      </c>
      <c r="B13006" s="52" t="s">
        <v>303</v>
      </c>
      <c r="C13006" s="62" t="s">
        <v>14743</v>
      </c>
      <c r="D13006" s="62" t="s">
        <v>14743</v>
      </c>
      <c r="E13006" s="63" t="s">
        <v>344</v>
      </c>
    </row>
    <row r="13007" customFormat="false" ht="16.5" hidden="false" customHeight="true" outlineLevel="0" collapsed="false">
      <c r="A13007" s="61" t="s">
        <v>1659</v>
      </c>
      <c r="B13007" s="52" t="s">
        <v>303</v>
      </c>
      <c r="C13007" s="62" t="s">
        <v>14744</v>
      </c>
      <c r="D13007" s="62" t="s">
        <v>14744</v>
      </c>
      <c r="E13007" s="63" t="s">
        <v>344</v>
      </c>
    </row>
    <row r="13008" customFormat="false" ht="16.5" hidden="false" customHeight="true" outlineLevel="0" collapsed="false">
      <c r="A13008" s="61" t="s">
        <v>1659</v>
      </c>
      <c r="B13008" s="52" t="s">
        <v>303</v>
      </c>
      <c r="C13008" s="62" t="s">
        <v>14745</v>
      </c>
      <c r="D13008" s="62" t="s">
        <v>14745</v>
      </c>
      <c r="E13008" s="63" t="s">
        <v>344</v>
      </c>
    </row>
    <row r="13009" customFormat="false" ht="16.5" hidden="false" customHeight="true" outlineLevel="0" collapsed="false">
      <c r="A13009" s="61" t="s">
        <v>1659</v>
      </c>
      <c r="B13009" s="52" t="s">
        <v>303</v>
      </c>
      <c r="C13009" s="62" t="s">
        <v>14746</v>
      </c>
      <c r="D13009" s="62" t="s">
        <v>14746</v>
      </c>
      <c r="E13009" s="63" t="s">
        <v>344</v>
      </c>
    </row>
    <row r="13010" customFormat="false" ht="16.5" hidden="false" customHeight="true" outlineLevel="0" collapsed="false">
      <c r="A13010" s="61" t="s">
        <v>1659</v>
      </c>
      <c r="B13010" s="52" t="s">
        <v>303</v>
      </c>
      <c r="C13010" s="62" t="s">
        <v>14747</v>
      </c>
      <c r="D13010" s="62" t="s">
        <v>14747</v>
      </c>
      <c r="E13010" s="63" t="s">
        <v>344</v>
      </c>
    </row>
    <row r="13011" customFormat="false" ht="16.5" hidden="false" customHeight="true" outlineLevel="0" collapsed="false">
      <c r="A13011" s="61" t="s">
        <v>1659</v>
      </c>
      <c r="B13011" s="52" t="s">
        <v>303</v>
      </c>
      <c r="C13011" s="62" t="s">
        <v>14748</v>
      </c>
      <c r="D13011" s="62" t="s">
        <v>14748</v>
      </c>
      <c r="E13011" s="63" t="s">
        <v>344</v>
      </c>
    </row>
    <row r="13012" customFormat="false" ht="16.5" hidden="false" customHeight="true" outlineLevel="0" collapsed="false">
      <c r="A13012" s="61" t="s">
        <v>1659</v>
      </c>
      <c r="B13012" s="52" t="s">
        <v>303</v>
      </c>
      <c r="C13012" s="62" t="s">
        <v>14749</v>
      </c>
      <c r="D13012" s="62" t="s">
        <v>14749</v>
      </c>
      <c r="E13012" s="63" t="s">
        <v>344</v>
      </c>
    </row>
    <row r="13013" customFormat="false" ht="16.5" hidden="false" customHeight="true" outlineLevel="0" collapsed="false">
      <c r="A13013" s="61" t="s">
        <v>1659</v>
      </c>
      <c r="B13013" s="52" t="s">
        <v>303</v>
      </c>
      <c r="C13013" s="62" t="s">
        <v>14750</v>
      </c>
      <c r="D13013" s="62" t="s">
        <v>14750</v>
      </c>
      <c r="E13013" s="63" t="s">
        <v>344</v>
      </c>
    </row>
    <row r="13014" customFormat="false" ht="16.5" hidden="false" customHeight="true" outlineLevel="0" collapsed="false">
      <c r="A13014" s="61" t="s">
        <v>1659</v>
      </c>
      <c r="B13014" s="52" t="s">
        <v>303</v>
      </c>
      <c r="C13014" s="62" t="s">
        <v>14751</v>
      </c>
      <c r="D13014" s="62" t="s">
        <v>14751</v>
      </c>
      <c r="E13014" s="63" t="s">
        <v>344</v>
      </c>
    </row>
    <row r="13015" customFormat="false" ht="16.5" hidden="false" customHeight="true" outlineLevel="0" collapsed="false">
      <c r="A13015" s="61" t="s">
        <v>1659</v>
      </c>
      <c r="B13015" s="52" t="s">
        <v>303</v>
      </c>
      <c r="C13015" s="62" t="s">
        <v>14752</v>
      </c>
      <c r="D13015" s="62" t="s">
        <v>14752</v>
      </c>
      <c r="E13015" s="63" t="s">
        <v>344</v>
      </c>
    </row>
    <row r="13016" customFormat="false" ht="16.5" hidden="false" customHeight="true" outlineLevel="0" collapsed="false">
      <c r="A13016" s="61" t="s">
        <v>1659</v>
      </c>
      <c r="B13016" s="52" t="s">
        <v>303</v>
      </c>
      <c r="C13016" s="62" t="s">
        <v>14753</v>
      </c>
      <c r="D13016" s="62" t="s">
        <v>14753</v>
      </c>
      <c r="E13016" s="63" t="s">
        <v>344</v>
      </c>
    </row>
    <row r="13017" customFormat="false" ht="16.5" hidden="false" customHeight="true" outlineLevel="0" collapsed="false">
      <c r="A13017" s="61" t="s">
        <v>1659</v>
      </c>
      <c r="B13017" s="52" t="s">
        <v>303</v>
      </c>
      <c r="C13017" s="62" t="s">
        <v>14754</v>
      </c>
      <c r="D13017" s="62" t="s">
        <v>14754</v>
      </c>
      <c r="E13017" s="63" t="s">
        <v>344</v>
      </c>
    </row>
    <row r="13018" customFormat="false" ht="16.5" hidden="false" customHeight="true" outlineLevel="0" collapsed="false">
      <c r="A13018" s="61" t="s">
        <v>1659</v>
      </c>
      <c r="B13018" s="52" t="s">
        <v>303</v>
      </c>
      <c r="C13018" s="62" t="s">
        <v>14755</v>
      </c>
      <c r="D13018" s="62" t="s">
        <v>14755</v>
      </c>
      <c r="E13018" s="63" t="s">
        <v>344</v>
      </c>
    </row>
    <row r="13019" customFormat="false" ht="16.5" hidden="false" customHeight="true" outlineLevel="0" collapsed="false">
      <c r="A13019" s="61" t="s">
        <v>1659</v>
      </c>
      <c r="B13019" s="52" t="s">
        <v>303</v>
      </c>
      <c r="C13019" s="62" t="s">
        <v>14756</v>
      </c>
      <c r="D13019" s="62" t="s">
        <v>14756</v>
      </c>
      <c r="E13019" s="63" t="s">
        <v>344</v>
      </c>
    </row>
    <row r="13020" customFormat="false" ht="16.5" hidden="false" customHeight="true" outlineLevel="0" collapsed="false">
      <c r="A13020" s="61" t="s">
        <v>1659</v>
      </c>
      <c r="B13020" s="52" t="s">
        <v>303</v>
      </c>
      <c r="C13020" s="62" t="s">
        <v>14757</v>
      </c>
      <c r="D13020" s="62" t="s">
        <v>14757</v>
      </c>
      <c r="E13020" s="63" t="s">
        <v>344</v>
      </c>
    </row>
    <row r="13021" customFormat="false" ht="16.5" hidden="false" customHeight="true" outlineLevel="0" collapsed="false">
      <c r="A13021" s="61" t="s">
        <v>1659</v>
      </c>
      <c r="B13021" s="52" t="s">
        <v>303</v>
      </c>
      <c r="C13021" s="62" t="s">
        <v>14758</v>
      </c>
      <c r="D13021" s="62" t="s">
        <v>14758</v>
      </c>
      <c r="E13021" s="63" t="s">
        <v>344</v>
      </c>
    </row>
    <row r="13022" customFormat="false" ht="16.5" hidden="false" customHeight="true" outlineLevel="0" collapsed="false">
      <c r="A13022" s="61" t="s">
        <v>1659</v>
      </c>
      <c r="B13022" s="52" t="s">
        <v>303</v>
      </c>
      <c r="C13022" s="62" t="s">
        <v>14759</v>
      </c>
      <c r="D13022" s="62" t="s">
        <v>14759</v>
      </c>
      <c r="E13022" s="63" t="s">
        <v>344</v>
      </c>
    </row>
    <row r="13023" customFormat="false" ht="16.5" hidden="false" customHeight="true" outlineLevel="0" collapsed="false">
      <c r="A13023" s="61" t="s">
        <v>1659</v>
      </c>
      <c r="B13023" s="52" t="s">
        <v>303</v>
      </c>
      <c r="C13023" s="62" t="s">
        <v>14760</v>
      </c>
      <c r="D13023" s="62" t="s">
        <v>14760</v>
      </c>
      <c r="E13023" s="63" t="s">
        <v>344</v>
      </c>
    </row>
    <row r="13024" customFormat="false" ht="16.5" hidden="false" customHeight="true" outlineLevel="0" collapsed="false">
      <c r="A13024" s="61" t="s">
        <v>1659</v>
      </c>
      <c r="B13024" s="52" t="s">
        <v>303</v>
      </c>
      <c r="C13024" s="62" t="s">
        <v>14761</v>
      </c>
      <c r="D13024" s="62" t="s">
        <v>14761</v>
      </c>
      <c r="E13024" s="63" t="s">
        <v>344</v>
      </c>
    </row>
    <row r="13025" customFormat="false" ht="16.5" hidden="false" customHeight="true" outlineLevel="0" collapsed="false">
      <c r="A13025" s="61" t="s">
        <v>1659</v>
      </c>
      <c r="B13025" s="52" t="s">
        <v>303</v>
      </c>
      <c r="C13025" s="62" t="s">
        <v>14762</v>
      </c>
      <c r="D13025" s="62" t="s">
        <v>14762</v>
      </c>
      <c r="E13025" s="63" t="s">
        <v>344</v>
      </c>
    </row>
    <row r="13026" customFormat="false" ht="16.5" hidden="false" customHeight="true" outlineLevel="0" collapsed="false">
      <c r="A13026" s="61" t="s">
        <v>1659</v>
      </c>
      <c r="B13026" s="52" t="s">
        <v>303</v>
      </c>
      <c r="C13026" s="62" t="s">
        <v>14763</v>
      </c>
      <c r="D13026" s="62" t="s">
        <v>14763</v>
      </c>
      <c r="E13026" s="63" t="s">
        <v>344</v>
      </c>
    </row>
    <row r="13027" customFormat="false" ht="16.5" hidden="false" customHeight="true" outlineLevel="0" collapsed="false">
      <c r="A13027" s="61" t="s">
        <v>1659</v>
      </c>
      <c r="B13027" s="52" t="s">
        <v>303</v>
      </c>
      <c r="C13027" s="62" t="s">
        <v>14764</v>
      </c>
      <c r="D13027" s="62" t="s">
        <v>14764</v>
      </c>
      <c r="E13027" s="63" t="s">
        <v>344</v>
      </c>
    </row>
    <row r="13028" customFormat="false" ht="16.5" hidden="false" customHeight="true" outlineLevel="0" collapsed="false">
      <c r="A13028" s="61" t="s">
        <v>1659</v>
      </c>
      <c r="B13028" s="52" t="s">
        <v>303</v>
      </c>
      <c r="C13028" s="62" t="s">
        <v>14765</v>
      </c>
      <c r="D13028" s="62" t="s">
        <v>14765</v>
      </c>
      <c r="E13028" s="63" t="s">
        <v>344</v>
      </c>
    </row>
    <row r="13029" customFormat="false" ht="16.5" hidden="false" customHeight="true" outlineLevel="0" collapsed="false">
      <c r="A13029" s="61" t="s">
        <v>1659</v>
      </c>
      <c r="B13029" s="52" t="s">
        <v>303</v>
      </c>
      <c r="C13029" s="62" t="s">
        <v>14766</v>
      </c>
      <c r="D13029" s="62" t="s">
        <v>14766</v>
      </c>
      <c r="E13029" s="63" t="s">
        <v>344</v>
      </c>
    </row>
    <row r="13030" customFormat="false" ht="16.5" hidden="false" customHeight="true" outlineLevel="0" collapsed="false">
      <c r="A13030" s="61" t="s">
        <v>1659</v>
      </c>
      <c r="B13030" s="52" t="s">
        <v>303</v>
      </c>
      <c r="C13030" s="62" t="s">
        <v>14767</v>
      </c>
      <c r="D13030" s="62" t="s">
        <v>14767</v>
      </c>
      <c r="E13030" s="63" t="s">
        <v>344</v>
      </c>
    </row>
    <row r="13031" customFormat="false" ht="16.5" hidden="false" customHeight="true" outlineLevel="0" collapsed="false">
      <c r="A13031" s="61" t="s">
        <v>1659</v>
      </c>
      <c r="B13031" s="52" t="s">
        <v>303</v>
      </c>
      <c r="C13031" s="62" t="s">
        <v>14768</v>
      </c>
      <c r="D13031" s="62" t="s">
        <v>14768</v>
      </c>
      <c r="E13031" s="63" t="s">
        <v>344</v>
      </c>
    </row>
    <row r="13032" customFormat="false" ht="16.5" hidden="false" customHeight="true" outlineLevel="0" collapsed="false">
      <c r="A13032" s="61" t="s">
        <v>1659</v>
      </c>
      <c r="B13032" s="52" t="s">
        <v>303</v>
      </c>
      <c r="C13032" s="62" t="s">
        <v>14769</v>
      </c>
      <c r="D13032" s="62" t="s">
        <v>14769</v>
      </c>
      <c r="E13032" s="63" t="s">
        <v>344</v>
      </c>
    </row>
    <row r="13033" customFormat="false" ht="16.5" hidden="false" customHeight="true" outlineLevel="0" collapsed="false">
      <c r="A13033" s="61" t="s">
        <v>1659</v>
      </c>
      <c r="B13033" s="52" t="s">
        <v>303</v>
      </c>
      <c r="C13033" s="62" t="s">
        <v>14770</v>
      </c>
      <c r="D13033" s="62" t="s">
        <v>14770</v>
      </c>
      <c r="E13033" s="63" t="s">
        <v>344</v>
      </c>
    </row>
    <row r="13034" customFormat="false" ht="16.5" hidden="false" customHeight="true" outlineLevel="0" collapsed="false">
      <c r="A13034" s="61" t="s">
        <v>1659</v>
      </c>
      <c r="B13034" s="52" t="s">
        <v>303</v>
      </c>
      <c r="C13034" s="62" t="s">
        <v>14771</v>
      </c>
      <c r="D13034" s="62" t="s">
        <v>14771</v>
      </c>
      <c r="E13034" s="63" t="s">
        <v>344</v>
      </c>
    </row>
    <row r="13035" customFormat="false" ht="16.5" hidden="false" customHeight="true" outlineLevel="0" collapsed="false">
      <c r="A13035" s="61" t="s">
        <v>1659</v>
      </c>
      <c r="B13035" s="52" t="s">
        <v>303</v>
      </c>
      <c r="C13035" s="62" t="s">
        <v>14772</v>
      </c>
      <c r="D13035" s="62" t="s">
        <v>14772</v>
      </c>
      <c r="E13035" s="63" t="s">
        <v>344</v>
      </c>
    </row>
    <row r="13036" customFormat="false" ht="16.5" hidden="false" customHeight="true" outlineLevel="0" collapsed="false">
      <c r="A13036" s="61" t="s">
        <v>1659</v>
      </c>
      <c r="B13036" s="52" t="s">
        <v>303</v>
      </c>
      <c r="C13036" s="62" t="s">
        <v>14773</v>
      </c>
      <c r="D13036" s="62" t="s">
        <v>14773</v>
      </c>
      <c r="E13036" s="63" t="s">
        <v>344</v>
      </c>
    </row>
    <row r="13037" customFormat="false" ht="16.5" hidden="false" customHeight="true" outlineLevel="0" collapsed="false">
      <c r="A13037" s="61" t="s">
        <v>1659</v>
      </c>
      <c r="B13037" s="52" t="s">
        <v>303</v>
      </c>
      <c r="C13037" s="62" t="s">
        <v>14774</v>
      </c>
      <c r="D13037" s="62" t="s">
        <v>14774</v>
      </c>
      <c r="E13037" s="63" t="s">
        <v>344</v>
      </c>
    </row>
    <row r="13038" customFormat="false" ht="16.5" hidden="false" customHeight="true" outlineLevel="0" collapsed="false">
      <c r="A13038" s="61" t="s">
        <v>1659</v>
      </c>
      <c r="B13038" s="52" t="s">
        <v>303</v>
      </c>
      <c r="C13038" s="62" t="s">
        <v>14775</v>
      </c>
      <c r="D13038" s="62" t="s">
        <v>14775</v>
      </c>
      <c r="E13038" s="63" t="s">
        <v>344</v>
      </c>
    </row>
    <row r="13039" customFormat="false" ht="16.5" hidden="false" customHeight="true" outlineLevel="0" collapsed="false">
      <c r="A13039" s="61" t="s">
        <v>1659</v>
      </c>
      <c r="B13039" s="52" t="s">
        <v>303</v>
      </c>
      <c r="C13039" s="62" t="s">
        <v>14776</v>
      </c>
      <c r="D13039" s="62" t="s">
        <v>14776</v>
      </c>
      <c r="E13039" s="63" t="s">
        <v>344</v>
      </c>
    </row>
    <row r="13040" customFormat="false" ht="16.5" hidden="false" customHeight="true" outlineLevel="0" collapsed="false">
      <c r="A13040" s="61" t="s">
        <v>1659</v>
      </c>
      <c r="B13040" s="52" t="s">
        <v>303</v>
      </c>
      <c r="C13040" s="62" t="s">
        <v>14777</v>
      </c>
      <c r="D13040" s="62" t="s">
        <v>14777</v>
      </c>
      <c r="E13040" s="63" t="s">
        <v>344</v>
      </c>
    </row>
    <row r="13041" customFormat="false" ht="16.5" hidden="false" customHeight="true" outlineLevel="0" collapsed="false">
      <c r="A13041" s="61" t="s">
        <v>1659</v>
      </c>
      <c r="B13041" s="52" t="s">
        <v>303</v>
      </c>
      <c r="C13041" s="62" t="s">
        <v>14778</v>
      </c>
      <c r="D13041" s="62" t="s">
        <v>14778</v>
      </c>
      <c r="E13041" s="63" t="s">
        <v>344</v>
      </c>
    </row>
    <row r="13042" customFormat="false" ht="16.5" hidden="false" customHeight="true" outlineLevel="0" collapsed="false">
      <c r="A13042" s="61" t="s">
        <v>1659</v>
      </c>
      <c r="B13042" s="52" t="s">
        <v>303</v>
      </c>
      <c r="C13042" s="62" t="s">
        <v>14779</v>
      </c>
      <c r="D13042" s="62" t="s">
        <v>14779</v>
      </c>
      <c r="E13042" s="63" t="s">
        <v>344</v>
      </c>
    </row>
    <row r="13043" customFormat="false" ht="16.5" hidden="false" customHeight="true" outlineLevel="0" collapsed="false">
      <c r="A13043" s="61" t="s">
        <v>1659</v>
      </c>
      <c r="B13043" s="52" t="s">
        <v>303</v>
      </c>
      <c r="C13043" s="62" t="s">
        <v>14780</v>
      </c>
      <c r="D13043" s="62" t="s">
        <v>14780</v>
      </c>
      <c r="E13043" s="63" t="s">
        <v>344</v>
      </c>
    </row>
    <row r="13044" customFormat="false" ht="16.5" hidden="false" customHeight="true" outlineLevel="0" collapsed="false">
      <c r="A13044" s="61" t="s">
        <v>1659</v>
      </c>
      <c r="B13044" s="52" t="s">
        <v>303</v>
      </c>
      <c r="C13044" s="62" t="s">
        <v>14781</v>
      </c>
      <c r="D13044" s="62" t="s">
        <v>14781</v>
      </c>
      <c r="E13044" s="63" t="s">
        <v>344</v>
      </c>
    </row>
    <row r="13045" customFormat="false" ht="16.5" hidden="false" customHeight="true" outlineLevel="0" collapsed="false">
      <c r="A13045" s="61" t="s">
        <v>1659</v>
      </c>
      <c r="B13045" s="52" t="s">
        <v>303</v>
      </c>
      <c r="C13045" s="62" t="s">
        <v>14782</v>
      </c>
      <c r="D13045" s="62" t="s">
        <v>14782</v>
      </c>
      <c r="E13045" s="63" t="s">
        <v>344</v>
      </c>
    </row>
    <row r="13046" customFormat="false" ht="16.5" hidden="false" customHeight="true" outlineLevel="0" collapsed="false">
      <c r="A13046" s="61" t="s">
        <v>1659</v>
      </c>
      <c r="B13046" s="52" t="s">
        <v>303</v>
      </c>
      <c r="C13046" s="62" t="s">
        <v>14783</v>
      </c>
      <c r="D13046" s="62" t="s">
        <v>14783</v>
      </c>
      <c r="E13046" s="63" t="s">
        <v>344</v>
      </c>
    </row>
    <row r="13047" customFormat="false" ht="16.5" hidden="false" customHeight="true" outlineLevel="0" collapsed="false">
      <c r="A13047" s="61" t="s">
        <v>1659</v>
      </c>
      <c r="B13047" s="52" t="s">
        <v>303</v>
      </c>
      <c r="C13047" s="62" t="s">
        <v>14784</v>
      </c>
      <c r="D13047" s="62" t="s">
        <v>14784</v>
      </c>
      <c r="E13047" s="63" t="s">
        <v>344</v>
      </c>
    </row>
    <row r="13048" customFormat="false" ht="16.5" hidden="false" customHeight="true" outlineLevel="0" collapsed="false">
      <c r="A13048" s="61" t="s">
        <v>1659</v>
      </c>
      <c r="B13048" s="52" t="s">
        <v>303</v>
      </c>
      <c r="C13048" s="62" t="s">
        <v>14785</v>
      </c>
      <c r="D13048" s="62" t="s">
        <v>14785</v>
      </c>
      <c r="E13048" s="63" t="s">
        <v>344</v>
      </c>
    </row>
    <row r="13049" customFormat="false" ht="16.5" hidden="false" customHeight="true" outlineLevel="0" collapsed="false">
      <c r="A13049" s="61" t="s">
        <v>1659</v>
      </c>
      <c r="B13049" s="52" t="s">
        <v>303</v>
      </c>
      <c r="C13049" s="62" t="s">
        <v>14786</v>
      </c>
      <c r="D13049" s="62" t="s">
        <v>14786</v>
      </c>
      <c r="E13049" s="63" t="s">
        <v>344</v>
      </c>
    </row>
    <row r="13050" customFormat="false" ht="16.5" hidden="false" customHeight="true" outlineLevel="0" collapsed="false">
      <c r="A13050" s="61" t="s">
        <v>1659</v>
      </c>
      <c r="B13050" s="52" t="s">
        <v>303</v>
      </c>
      <c r="C13050" s="62" t="s">
        <v>14787</v>
      </c>
      <c r="D13050" s="62" t="s">
        <v>14787</v>
      </c>
      <c r="E13050" s="63" t="s">
        <v>344</v>
      </c>
    </row>
    <row r="13051" customFormat="false" ht="16.5" hidden="false" customHeight="true" outlineLevel="0" collapsed="false">
      <c r="A13051" s="61" t="s">
        <v>1659</v>
      </c>
      <c r="B13051" s="52" t="s">
        <v>303</v>
      </c>
      <c r="C13051" s="62" t="s">
        <v>14788</v>
      </c>
      <c r="D13051" s="62" t="s">
        <v>14788</v>
      </c>
      <c r="E13051" s="63" t="s">
        <v>344</v>
      </c>
    </row>
    <row r="13052" customFormat="false" ht="16.5" hidden="false" customHeight="true" outlineLevel="0" collapsed="false">
      <c r="A13052" s="61" t="s">
        <v>1659</v>
      </c>
      <c r="B13052" s="52" t="s">
        <v>303</v>
      </c>
      <c r="C13052" s="62" t="s">
        <v>14789</v>
      </c>
      <c r="D13052" s="62" t="s">
        <v>14789</v>
      </c>
      <c r="E13052" s="63" t="s">
        <v>344</v>
      </c>
    </row>
    <row r="13053" customFormat="false" ht="16.5" hidden="false" customHeight="true" outlineLevel="0" collapsed="false">
      <c r="A13053" s="61" t="s">
        <v>1659</v>
      </c>
      <c r="B13053" s="52" t="s">
        <v>303</v>
      </c>
      <c r="C13053" s="62" t="s">
        <v>14790</v>
      </c>
      <c r="D13053" s="62" t="s">
        <v>14790</v>
      </c>
      <c r="E13053" s="63" t="s">
        <v>344</v>
      </c>
    </row>
    <row r="13054" customFormat="false" ht="16.5" hidden="false" customHeight="true" outlineLevel="0" collapsed="false">
      <c r="A13054" s="61" t="s">
        <v>1659</v>
      </c>
      <c r="B13054" s="52" t="s">
        <v>303</v>
      </c>
      <c r="C13054" s="62" t="s">
        <v>14791</v>
      </c>
      <c r="D13054" s="62" t="s">
        <v>14791</v>
      </c>
      <c r="E13054" s="63" t="s">
        <v>344</v>
      </c>
    </row>
    <row r="13055" customFormat="false" ht="16.5" hidden="false" customHeight="true" outlineLevel="0" collapsed="false">
      <c r="A13055" s="61" t="s">
        <v>1659</v>
      </c>
      <c r="B13055" s="52" t="s">
        <v>303</v>
      </c>
      <c r="C13055" s="62" t="s">
        <v>14792</v>
      </c>
      <c r="D13055" s="62" t="s">
        <v>14792</v>
      </c>
      <c r="E13055" s="63" t="s">
        <v>344</v>
      </c>
    </row>
    <row r="13056" customFormat="false" ht="16.5" hidden="false" customHeight="true" outlineLevel="0" collapsed="false">
      <c r="A13056" s="61" t="s">
        <v>1659</v>
      </c>
      <c r="B13056" s="52" t="s">
        <v>303</v>
      </c>
      <c r="C13056" s="62" t="s">
        <v>14793</v>
      </c>
      <c r="D13056" s="62" t="s">
        <v>14793</v>
      </c>
      <c r="E13056" s="63" t="s">
        <v>344</v>
      </c>
    </row>
    <row r="13057" customFormat="false" ht="16.5" hidden="false" customHeight="true" outlineLevel="0" collapsed="false">
      <c r="A13057" s="61" t="s">
        <v>1659</v>
      </c>
      <c r="B13057" s="52" t="s">
        <v>303</v>
      </c>
      <c r="C13057" s="62" t="s">
        <v>14794</v>
      </c>
      <c r="D13057" s="62" t="s">
        <v>14794</v>
      </c>
      <c r="E13057" s="63" t="s">
        <v>344</v>
      </c>
    </row>
    <row r="13058" customFormat="false" ht="16.5" hidden="false" customHeight="true" outlineLevel="0" collapsed="false">
      <c r="A13058" s="61" t="s">
        <v>1659</v>
      </c>
      <c r="B13058" s="52" t="s">
        <v>303</v>
      </c>
      <c r="C13058" s="62" t="s">
        <v>14795</v>
      </c>
      <c r="D13058" s="62" t="s">
        <v>14795</v>
      </c>
      <c r="E13058" s="63" t="s">
        <v>344</v>
      </c>
    </row>
    <row r="13059" customFormat="false" ht="16.5" hidden="false" customHeight="true" outlineLevel="0" collapsed="false">
      <c r="A13059" s="61" t="s">
        <v>1659</v>
      </c>
      <c r="B13059" s="52" t="s">
        <v>303</v>
      </c>
      <c r="C13059" s="62" t="s">
        <v>14796</v>
      </c>
      <c r="D13059" s="62" t="s">
        <v>14796</v>
      </c>
      <c r="E13059" s="63" t="s">
        <v>344</v>
      </c>
    </row>
    <row r="13060" customFormat="false" ht="16.5" hidden="false" customHeight="true" outlineLevel="0" collapsed="false">
      <c r="A13060" s="61" t="s">
        <v>1659</v>
      </c>
      <c r="B13060" s="52" t="s">
        <v>303</v>
      </c>
      <c r="C13060" s="62" t="s">
        <v>14797</v>
      </c>
      <c r="D13060" s="62" t="s">
        <v>14797</v>
      </c>
      <c r="E13060" s="63" t="s">
        <v>344</v>
      </c>
    </row>
    <row r="13061" customFormat="false" ht="16.5" hidden="false" customHeight="true" outlineLevel="0" collapsed="false">
      <c r="A13061" s="61" t="s">
        <v>1659</v>
      </c>
      <c r="B13061" s="52" t="s">
        <v>303</v>
      </c>
      <c r="C13061" s="62" t="s">
        <v>14798</v>
      </c>
      <c r="D13061" s="62" t="s">
        <v>14798</v>
      </c>
      <c r="E13061" s="63" t="s">
        <v>344</v>
      </c>
    </row>
    <row r="13062" customFormat="false" ht="16.5" hidden="false" customHeight="true" outlineLevel="0" collapsed="false">
      <c r="A13062" s="61" t="s">
        <v>1659</v>
      </c>
      <c r="B13062" s="52" t="s">
        <v>303</v>
      </c>
      <c r="C13062" s="62" t="s">
        <v>14799</v>
      </c>
      <c r="D13062" s="62" t="s">
        <v>14799</v>
      </c>
      <c r="E13062" s="63" t="s">
        <v>344</v>
      </c>
    </row>
    <row r="13063" customFormat="false" ht="16.5" hidden="false" customHeight="true" outlineLevel="0" collapsed="false">
      <c r="A13063" s="61" t="s">
        <v>1659</v>
      </c>
      <c r="B13063" s="52" t="s">
        <v>303</v>
      </c>
      <c r="C13063" s="62" t="s">
        <v>14800</v>
      </c>
      <c r="D13063" s="62" t="s">
        <v>14800</v>
      </c>
      <c r="E13063" s="63" t="s">
        <v>344</v>
      </c>
    </row>
    <row r="13064" customFormat="false" ht="16.5" hidden="false" customHeight="true" outlineLevel="0" collapsed="false">
      <c r="A13064" s="61" t="s">
        <v>1659</v>
      </c>
      <c r="B13064" s="52" t="s">
        <v>303</v>
      </c>
      <c r="C13064" s="62" t="s">
        <v>14801</v>
      </c>
      <c r="D13064" s="62" t="s">
        <v>14801</v>
      </c>
      <c r="E13064" s="63" t="s">
        <v>344</v>
      </c>
    </row>
    <row r="13065" customFormat="false" ht="16.5" hidden="false" customHeight="true" outlineLevel="0" collapsed="false">
      <c r="A13065" s="61" t="s">
        <v>1659</v>
      </c>
      <c r="B13065" s="52" t="s">
        <v>303</v>
      </c>
      <c r="C13065" s="62" t="s">
        <v>14802</v>
      </c>
      <c r="D13065" s="62" t="s">
        <v>14802</v>
      </c>
      <c r="E13065" s="63" t="s">
        <v>344</v>
      </c>
    </row>
    <row r="13066" customFormat="false" ht="16.5" hidden="false" customHeight="true" outlineLevel="0" collapsed="false">
      <c r="A13066" s="61" t="s">
        <v>1659</v>
      </c>
      <c r="B13066" s="52" t="s">
        <v>303</v>
      </c>
      <c r="C13066" s="62" t="s">
        <v>14803</v>
      </c>
      <c r="D13066" s="62" t="s">
        <v>14803</v>
      </c>
      <c r="E13066" s="63" t="s">
        <v>344</v>
      </c>
    </row>
    <row r="13067" customFormat="false" ht="16.5" hidden="false" customHeight="true" outlineLevel="0" collapsed="false">
      <c r="A13067" s="61" t="s">
        <v>1659</v>
      </c>
      <c r="B13067" s="52" t="s">
        <v>303</v>
      </c>
      <c r="C13067" s="62" t="s">
        <v>14804</v>
      </c>
      <c r="D13067" s="62" t="s">
        <v>14804</v>
      </c>
      <c r="E13067" s="63" t="s">
        <v>344</v>
      </c>
    </row>
    <row r="13068" customFormat="false" ht="16.5" hidden="false" customHeight="true" outlineLevel="0" collapsed="false">
      <c r="A13068" s="61" t="s">
        <v>1659</v>
      </c>
      <c r="B13068" s="52" t="s">
        <v>303</v>
      </c>
      <c r="C13068" s="62" t="s">
        <v>14805</v>
      </c>
      <c r="D13068" s="62" t="s">
        <v>14805</v>
      </c>
      <c r="E13068" s="63" t="s">
        <v>344</v>
      </c>
    </row>
    <row r="13069" customFormat="false" ht="16.5" hidden="false" customHeight="true" outlineLevel="0" collapsed="false">
      <c r="A13069" s="61" t="s">
        <v>1659</v>
      </c>
      <c r="B13069" s="52" t="s">
        <v>303</v>
      </c>
      <c r="C13069" s="62" t="s">
        <v>14806</v>
      </c>
      <c r="D13069" s="62" t="s">
        <v>14806</v>
      </c>
      <c r="E13069" s="63" t="s">
        <v>344</v>
      </c>
    </row>
    <row r="13070" customFormat="false" ht="16.5" hidden="false" customHeight="true" outlineLevel="0" collapsed="false">
      <c r="A13070" s="61" t="s">
        <v>1659</v>
      </c>
      <c r="B13070" s="52" t="s">
        <v>303</v>
      </c>
      <c r="C13070" s="62" t="s">
        <v>14807</v>
      </c>
      <c r="D13070" s="62" t="s">
        <v>14807</v>
      </c>
      <c r="E13070" s="63" t="s">
        <v>344</v>
      </c>
    </row>
    <row r="13071" customFormat="false" ht="16.5" hidden="false" customHeight="true" outlineLevel="0" collapsed="false">
      <c r="A13071" s="61" t="s">
        <v>1659</v>
      </c>
      <c r="B13071" s="52" t="s">
        <v>303</v>
      </c>
      <c r="C13071" s="62" t="s">
        <v>14808</v>
      </c>
      <c r="D13071" s="62" t="s">
        <v>14808</v>
      </c>
      <c r="E13071" s="63" t="s">
        <v>344</v>
      </c>
    </row>
    <row r="13072" customFormat="false" ht="16.5" hidden="false" customHeight="true" outlineLevel="0" collapsed="false">
      <c r="A13072" s="61" t="s">
        <v>1659</v>
      </c>
      <c r="B13072" s="52" t="s">
        <v>303</v>
      </c>
      <c r="C13072" s="62" t="s">
        <v>14809</v>
      </c>
      <c r="D13072" s="62" t="s">
        <v>14809</v>
      </c>
      <c r="E13072" s="63" t="s">
        <v>344</v>
      </c>
    </row>
    <row r="13073" customFormat="false" ht="16.5" hidden="false" customHeight="true" outlineLevel="0" collapsed="false">
      <c r="A13073" s="61" t="s">
        <v>1659</v>
      </c>
      <c r="B13073" s="52" t="s">
        <v>303</v>
      </c>
      <c r="C13073" s="62" t="s">
        <v>14810</v>
      </c>
      <c r="D13073" s="62" t="s">
        <v>14810</v>
      </c>
      <c r="E13073" s="63" t="s">
        <v>344</v>
      </c>
    </row>
    <row r="13074" customFormat="false" ht="16.5" hidden="false" customHeight="true" outlineLevel="0" collapsed="false">
      <c r="A13074" s="61" t="s">
        <v>1659</v>
      </c>
      <c r="B13074" s="52" t="s">
        <v>303</v>
      </c>
      <c r="C13074" s="62" t="s">
        <v>14811</v>
      </c>
      <c r="D13074" s="62" t="s">
        <v>14811</v>
      </c>
      <c r="E13074" s="63" t="s">
        <v>344</v>
      </c>
    </row>
    <row r="13075" customFormat="false" ht="16.5" hidden="false" customHeight="true" outlineLevel="0" collapsed="false">
      <c r="A13075" s="61" t="s">
        <v>1659</v>
      </c>
      <c r="B13075" s="52" t="s">
        <v>303</v>
      </c>
      <c r="C13075" s="62" t="s">
        <v>14812</v>
      </c>
      <c r="D13075" s="62" t="s">
        <v>14812</v>
      </c>
      <c r="E13075" s="63" t="s">
        <v>344</v>
      </c>
    </row>
    <row r="13076" customFormat="false" ht="16.5" hidden="false" customHeight="true" outlineLevel="0" collapsed="false">
      <c r="A13076" s="61" t="s">
        <v>1659</v>
      </c>
      <c r="B13076" s="52" t="s">
        <v>303</v>
      </c>
      <c r="C13076" s="62" t="s">
        <v>14813</v>
      </c>
      <c r="D13076" s="62" t="s">
        <v>14813</v>
      </c>
      <c r="E13076" s="63" t="s">
        <v>344</v>
      </c>
    </row>
    <row r="13077" customFormat="false" ht="16.5" hidden="false" customHeight="true" outlineLevel="0" collapsed="false">
      <c r="A13077" s="61" t="s">
        <v>1659</v>
      </c>
      <c r="B13077" s="52" t="s">
        <v>303</v>
      </c>
      <c r="C13077" s="62" t="s">
        <v>14814</v>
      </c>
      <c r="D13077" s="62" t="s">
        <v>14814</v>
      </c>
      <c r="E13077" s="63" t="s">
        <v>344</v>
      </c>
    </row>
    <row r="13078" customFormat="false" ht="16.5" hidden="false" customHeight="true" outlineLevel="0" collapsed="false">
      <c r="A13078" s="61" t="s">
        <v>1659</v>
      </c>
      <c r="B13078" s="52" t="s">
        <v>303</v>
      </c>
      <c r="C13078" s="62" t="s">
        <v>14815</v>
      </c>
      <c r="D13078" s="62" t="s">
        <v>14815</v>
      </c>
      <c r="E13078" s="63" t="s">
        <v>344</v>
      </c>
    </row>
    <row r="13079" customFormat="false" ht="16.5" hidden="false" customHeight="true" outlineLevel="0" collapsed="false">
      <c r="A13079" s="61" t="s">
        <v>1659</v>
      </c>
      <c r="B13079" s="52" t="s">
        <v>303</v>
      </c>
      <c r="C13079" s="62" t="s">
        <v>14816</v>
      </c>
      <c r="D13079" s="62" t="s">
        <v>14816</v>
      </c>
      <c r="E13079" s="63" t="s">
        <v>344</v>
      </c>
    </row>
    <row r="13080" customFormat="false" ht="16.5" hidden="false" customHeight="true" outlineLevel="0" collapsed="false">
      <c r="A13080" s="61" t="s">
        <v>1659</v>
      </c>
      <c r="B13080" s="52" t="s">
        <v>303</v>
      </c>
      <c r="C13080" s="62" t="s">
        <v>14817</v>
      </c>
      <c r="D13080" s="62" t="s">
        <v>14817</v>
      </c>
      <c r="E13080" s="63" t="s">
        <v>344</v>
      </c>
    </row>
    <row r="13081" customFormat="false" ht="16.5" hidden="false" customHeight="true" outlineLevel="0" collapsed="false">
      <c r="A13081" s="61" t="s">
        <v>1659</v>
      </c>
      <c r="B13081" s="52" t="s">
        <v>303</v>
      </c>
      <c r="C13081" s="62" t="s">
        <v>14818</v>
      </c>
      <c r="D13081" s="62" t="s">
        <v>14818</v>
      </c>
      <c r="E13081" s="63" t="s">
        <v>344</v>
      </c>
    </row>
    <row r="13082" customFormat="false" ht="16.5" hidden="false" customHeight="true" outlineLevel="0" collapsed="false">
      <c r="A13082" s="61" t="s">
        <v>1659</v>
      </c>
      <c r="B13082" s="52" t="s">
        <v>303</v>
      </c>
      <c r="C13082" s="62" t="s">
        <v>14819</v>
      </c>
      <c r="D13082" s="62" t="s">
        <v>14819</v>
      </c>
      <c r="E13082" s="63" t="s">
        <v>344</v>
      </c>
    </row>
    <row r="13083" customFormat="false" ht="16.5" hidden="false" customHeight="true" outlineLevel="0" collapsed="false">
      <c r="A13083" s="61" t="s">
        <v>1659</v>
      </c>
      <c r="B13083" s="52" t="s">
        <v>303</v>
      </c>
      <c r="C13083" s="62" t="s">
        <v>14820</v>
      </c>
      <c r="D13083" s="62" t="s">
        <v>14820</v>
      </c>
      <c r="E13083" s="63" t="s">
        <v>344</v>
      </c>
    </row>
    <row r="13084" customFormat="false" ht="16.5" hidden="false" customHeight="true" outlineLevel="0" collapsed="false">
      <c r="A13084" s="61" t="s">
        <v>1659</v>
      </c>
      <c r="B13084" s="52" t="s">
        <v>303</v>
      </c>
      <c r="C13084" s="62" t="s">
        <v>14821</v>
      </c>
      <c r="D13084" s="62" t="s">
        <v>14821</v>
      </c>
      <c r="E13084" s="63" t="s">
        <v>344</v>
      </c>
    </row>
    <row r="13085" customFormat="false" ht="16.5" hidden="false" customHeight="true" outlineLevel="0" collapsed="false">
      <c r="A13085" s="61" t="s">
        <v>1659</v>
      </c>
      <c r="B13085" s="52" t="s">
        <v>303</v>
      </c>
      <c r="C13085" s="62" t="s">
        <v>14822</v>
      </c>
      <c r="D13085" s="62" t="s">
        <v>14822</v>
      </c>
      <c r="E13085" s="63" t="s">
        <v>344</v>
      </c>
    </row>
    <row r="13086" customFormat="false" ht="16.5" hidden="false" customHeight="true" outlineLevel="0" collapsed="false">
      <c r="A13086" s="61" t="s">
        <v>1659</v>
      </c>
      <c r="B13086" s="52" t="s">
        <v>303</v>
      </c>
      <c r="C13086" s="62" t="s">
        <v>14823</v>
      </c>
      <c r="D13086" s="62" t="s">
        <v>14823</v>
      </c>
      <c r="E13086" s="63" t="s">
        <v>344</v>
      </c>
    </row>
    <row r="13087" customFormat="false" ht="16.5" hidden="false" customHeight="true" outlineLevel="0" collapsed="false">
      <c r="A13087" s="61" t="s">
        <v>1659</v>
      </c>
      <c r="B13087" s="52" t="s">
        <v>303</v>
      </c>
      <c r="C13087" s="62" t="s">
        <v>14824</v>
      </c>
      <c r="D13087" s="62" t="s">
        <v>14824</v>
      </c>
      <c r="E13087" s="63" t="s">
        <v>344</v>
      </c>
    </row>
    <row r="13088" customFormat="false" ht="16.5" hidden="false" customHeight="true" outlineLevel="0" collapsed="false">
      <c r="A13088" s="61" t="s">
        <v>1659</v>
      </c>
      <c r="B13088" s="52" t="s">
        <v>303</v>
      </c>
      <c r="C13088" s="62" t="s">
        <v>14825</v>
      </c>
      <c r="D13088" s="62" t="s">
        <v>14825</v>
      </c>
      <c r="E13088" s="63" t="s">
        <v>344</v>
      </c>
    </row>
    <row r="13089" customFormat="false" ht="16.5" hidden="false" customHeight="true" outlineLevel="0" collapsed="false">
      <c r="A13089" s="61" t="s">
        <v>1659</v>
      </c>
      <c r="B13089" s="52" t="s">
        <v>303</v>
      </c>
      <c r="C13089" s="62" t="s">
        <v>14826</v>
      </c>
      <c r="D13089" s="62" t="s">
        <v>14826</v>
      </c>
      <c r="E13089" s="63" t="s">
        <v>344</v>
      </c>
    </row>
    <row r="13090" customFormat="false" ht="16.5" hidden="false" customHeight="true" outlineLevel="0" collapsed="false">
      <c r="A13090" s="61" t="s">
        <v>1659</v>
      </c>
      <c r="B13090" s="52" t="s">
        <v>303</v>
      </c>
      <c r="C13090" s="62" t="s">
        <v>14827</v>
      </c>
      <c r="D13090" s="62" t="s">
        <v>14827</v>
      </c>
      <c r="E13090" s="63" t="s">
        <v>344</v>
      </c>
    </row>
    <row r="13091" customFormat="false" ht="16.5" hidden="false" customHeight="true" outlineLevel="0" collapsed="false">
      <c r="A13091" s="61" t="s">
        <v>1659</v>
      </c>
      <c r="B13091" s="52" t="s">
        <v>303</v>
      </c>
      <c r="C13091" s="62" t="s">
        <v>14828</v>
      </c>
      <c r="D13091" s="62" t="s">
        <v>14828</v>
      </c>
      <c r="E13091" s="63" t="s">
        <v>344</v>
      </c>
    </row>
    <row r="13092" customFormat="false" ht="16.5" hidden="false" customHeight="true" outlineLevel="0" collapsed="false">
      <c r="A13092" s="61" t="s">
        <v>1659</v>
      </c>
      <c r="B13092" s="52" t="s">
        <v>303</v>
      </c>
      <c r="C13092" s="62" t="s">
        <v>14829</v>
      </c>
      <c r="D13092" s="62" t="s">
        <v>14829</v>
      </c>
      <c r="E13092" s="63" t="s">
        <v>344</v>
      </c>
    </row>
    <row r="13093" customFormat="false" ht="16.5" hidden="false" customHeight="true" outlineLevel="0" collapsed="false">
      <c r="A13093" s="61" t="s">
        <v>1659</v>
      </c>
      <c r="B13093" s="52" t="s">
        <v>303</v>
      </c>
      <c r="C13093" s="62" t="s">
        <v>14830</v>
      </c>
      <c r="D13093" s="62" t="s">
        <v>14830</v>
      </c>
      <c r="E13093" s="63" t="s">
        <v>344</v>
      </c>
    </row>
    <row r="13094" customFormat="false" ht="16.5" hidden="false" customHeight="true" outlineLevel="0" collapsed="false">
      <c r="A13094" s="61" t="s">
        <v>1659</v>
      </c>
      <c r="B13094" s="52" t="s">
        <v>303</v>
      </c>
      <c r="C13094" s="62" t="s">
        <v>14831</v>
      </c>
      <c r="D13094" s="62" t="s">
        <v>14831</v>
      </c>
      <c r="E13094" s="63" t="s">
        <v>344</v>
      </c>
    </row>
    <row r="13095" customFormat="false" ht="16.5" hidden="false" customHeight="true" outlineLevel="0" collapsed="false">
      <c r="A13095" s="61" t="s">
        <v>1659</v>
      </c>
      <c r="B13095" s="52" t="s">
        <v>303</v>
      </c>
      <c r="C13095" s="62" t="s">
        <v>14832</v>
      </c>
      <c r="D13095" s="62" t="s">
        <v>14832</v>
      </c>
      <c r="E13095" s="63" t="s">
        <v>344</v>
      </c>
    </row>
    <row r="13096" customFormat="false" ht="16.5" hidden="false" customHeight="true" outlineLevel="0" collapsed="false">
      <c r="A13096" s="61" t="s">
        <v>1659</v>
      </c>
      <c r="B13096" s="52" t="s">
        <v>303</v>
      </c>
      <c r="C13096" s="62" t="s">
        <v>14833</v>
      </c>
      <c r="D13096" s="62" t="s">
        <v>14833</v>
      </c>
      <c r="E13096" s="63" t="s">
        <v>344</v>
      </c>
    </row>
    <row r="13097" customFormat="false" ht="16.5" hidden="false" customHeight="true" outlineLevel="0" collapsed="false">
      <c r="A13097" s="61" t="s">
        <v>1659</v>
      </c>
      <c r="B13097" s="52" t="s">
        <v>303</v>
      </c>
      <c r="C13097" s="62" t="s">
        <v>14834</v>
      </c>
      <c r="D13097" s="62" t="s">
        <v>14834</v>
      </c>
      <c r="E13097" s="63" t="s">
        <v>344</v>
      </c>
    </row>
    <row r="13098" customFormat="false" ht="16.5" hidden="false" customHeight="true" outlineLevel="0" collapsed="false">
      <c r="A13098" s="61" t="s">
        <v>1659</v>
      </c>
      <c r="B13098" s="52" t="s">
        <v>303</v>
      </c>
      <c r="C13098" s="62" t="s">
        <v>14835</v>
      </c>
      <c r="D13098" s="62" t="s">
        <v>14835</v>
      </c>
      <c r="E13098" s="63" t="s">
        <v>344</v>
      </c>
    </row>
    <row r="13099" customFormat="false" ht="16.5" hidden="false" customHeight="true" outlineLevel="0" collapsed="false">
      <c r="A13099" s="61" t="s">
        <v>1659</v>
      </c>
      <c r="B13099" s="52" t="s">
        <v>303</v>
      </c>
      <c r="C13099" s="62" t="s">
        <v>14836</v>
      </c>
      <c r="D13099" s="62" t="s">
        <v>14836</v>
      </c>
      <c r="E13099" s="63" t="s">
        <v>344</v>
      </c>
    </row>
    <row r="13100" customFormat="false" ht="16.5" hidden="false" customHeight="true" outlineLevel="0" collapsed="false">
      <c r="A13100" s="61" t="s">
        <v>1659</v>
      </c>
      <c r="B13100" s="52" t="s">
        <v>303</v>
      </c>
      <c r="C13100" s="62" t="s">
        <v>14837</v>
      </c>
      <c r="D13100" s="62" t="s">
        <v>14837</v>
      </c>
      <c r="E13100" s="63" t="s">
        <v>344</v>
      </c>
    </row>
    <row r="13101" customFormat="false" ht="16.5" hidden="false" customHeight="true" outlineLevel="0" collapsed="false">
      <c r="A13101" s="61" t="s">
        <v>1659</v>
      </c>
      <c r="B13101" s="52" t="s">
        <v>303</v>
      </c>
      <c r="C13101" s="62" t="s">
        <v>14838</v>
      </c>
      <c r="D13101" s="62" t="s">
        <v>14838</v>
      </c>
      <c r="E13101" s="63" t="s">
        <v>344</v>
      </c>
    </row>
    <row r="13102" customFormat="false" ht="16.5" hidden="false" customHeight="true" outlineLevel="0" collapsed="false">
      <c r="A13102" s="61" t="s">
        <v>1659</v>
      </c>
      <c r="B13102" s="52" t="s">
        <v>303</v>
      </c>
      <c r="C13102" s="62" t="s">
        <v>14839</v>
      </c>
      <c r="D13102" s="62" t="s">
        <v>14839</v>
      </c>
      <c r="E13102" s="63" t="s">
        <v>344</v>
      </c>
    </row>
    <row r="13103" customFormat="false" ht="16.5" hidden="false" customHeight="true" outlineLevel="0" collapsed="false">
      <c r="A13103" s="61" t="s">
        <v>1659</v>
      </c>
      <c r="B13103" s="52" t="s">
        <v>303</v>
      </c>
      <c r="C13103" s="62" t="s">
        <v>14840</v>
      </c>
      <c r="D13103" s="62" t="s">
        <v>14840</v>
      </c>
      <c r="E13103" s="63" t="s">
        <v>344</v>
      </c>
    </row>
    <row r="13104" customFormat="false" ht="16.5" hidden="false" customHeight="true" outlineLevel="0" collapsed="false">
      <c r="A13104" s="61" t="s">
        <v>1659</v>
      </c>
      <c r="B13104" s="52" t="s">
        <v>303</v>
      </c>
      <c r="C13104" s="62" t="s">
        <v>14841</v>
      </c>
      <c r="D13104" s="62" t="s">
        <v>14841</v>
      </c>
      <c r="E13104" s="63" t="s">
        <v>344</v>
      </c>
    </row>
    <row r="13105" customFormat="false" ht="16.5" hidden="false" customHeight="true" outlineLevel="0" collapsed="false">
      <c r="A13105" s="61" t="s">
        <v>1659</v>
      </c>
      <c r="B13105" s="52" t="s">
        <v>303</v>
      </c>
      <c r="C13105" s="62" t="s">
        <v>14842</v>
      </c>
      <c r="D13105" s="62" t="s">
        <v>14842</v>
      </c>
      <c r="E13105" s="63" t="s">
        <v>344</v>
      </c>
    </row>
    <row r="13106" customFormat="false" ht="16.5" hidden="false" customHeight="true" outlineLevel="0" collapsed="false">
      <c r="A13106" s="61" t="s">
        <v>1659</v>
      </c>
      <c r="B13106" s="52" t="s">
        <v>303</v>
      </c>
      <c r="C13106" s="62" t="s">
        <v>14843</v>
      </c>
      <c r="D13106" s="62" t="s">
        <v>14843</v>
      </c>
      <c r="E13106" s="63" t="s">
        <v>344</v>
      </c>
    </row>
    <row r="13107" customFormat="false" ht="16.5" hidden="false" customHeight="true" outlineLevel="0" collapsed="false">
      <c r="A13107" s="61" t="s">
        <v>1659</v>
      </c>
      <c r="B13107" s="52" t="s">
        <v>303</v>
      </c>
      <c r="C13107" s="62" t="s">
        <v>14844</v>
      </c>
      <c r="D13107" s="62" t="s">
        <v>14844</v>
      </c>
      <c r="E13107" s="63" t="s">
        <v>344</v>
      </c>
    </row>
    <row r="13108" customFormat="false" ht="16.5" hidden="false" customHeight="true" outlineLevel="0" collapsed="false">
      <c r="A13108" s="61" t="s">
        <v>1659</v>
      </c>
      <c r="B13108" s="52" t="s">
        <v>303</v>
      </c>
      <c r="C13108" s="62" t="s">
        <v>14845</v>
      </c>
      <c r="D13108" s="62" t="s">
        <v>14845</v>
      </c>
      <c r="E13108" s="63" t="s">
        <v>344</v>
      </c>
    </row>
    <row r="13109" customFormat="false" ht="16.5" hidden="false" customHeight="true" outlineLevel="0" collapsed="false">
      <c r="A13109" s="61" t="s">
        <v>1659</v>
      </c>
      <c r="B13109" s="52" t="s">
        <v>303</v>
      </c>
      <c r="C13109" s="62" t="s">
        <v>14846</v>
      </c>
      <c r="D13109" s="62" t="s">
        <v>14846</v>
      </c>
      <c r="E13109" s="63" t="s">
        <v>344</v>
      </c>
    </row>
    <row r="13110" customFormat="false" ht="16.5" hidden="false" customHeight="true" outlineLevel="0" collapsed="false">
      <c r="A13110" s="61" t="s">
        <v>1659</v>
      </c>
      <c r="B13110" s="52" t="s">
        <v>303</v>
      </c>
      <c r="C13110" s="62" t="s">
        <v>14847</v>
      </c>
      <c r="D13110" s="62" t="s">
        <v>14847</v>
      </c>
      <c r="E13110" s="63" t="s">
        <v>344</v>
      </c>
    </row>
    <row r="13111" customFormat="false" ht="16.5" hidden="false" customHeight="true" outlineLevel="0" collapsed="false">
      <c r="A13111" s="61" t="s">
        <v>1659</v>
      </c>
      <c r="B13111" s="52" t="s">
        <v>303</v>
      </c>
      <c r="C13111" s="62" t="s">
        <v>14848</v>
      </c>
      <c r="D13111" s="62" t="s">
        <v>14848</v>
      </c>
      <c r="E13111" s="63" t="s">
        <v>344</v>
      </c>
    </row>
    <row r="13112" customFormat="false" ht="16.5" hidden="false" customHeight="true" outlineLevel="0" collapsed="false">
      <c r="A13112" s="61" t="s">
        <v>1659</v>
      </c>
      <c r="B13112" s="52" t="s">
        <v>303</v>
      </c>
      <c r="C13112" s="62" t="s">
        <v>14849</v>
      </c>
      <c r="D13112" s="62" t="s">
        <v>14849</v>
      </c>
      <c r="E13112" s="63" t="s">
        <v>344</v>
      </c>
    </row>
    <row r="13113" customFormat="false" ht="16.5" hidden="false" customHeight="true" outlineLevel="0" collapsed="false">
      <c r="A13113" s="61" t="s">
        <v>1659</v>
      </c>
      <c r="B13113" s="52" t="s">
        <v>303</v>
      </c>
      <c r="C13113" s="62" t="s">
        <v>14850</v>
      </c>
      <c r="D13113" s="62" t="s">
        <v>14850</v>
      </c>
      <c r="E13113" s="63" t="s">
        <v>344</v>
      </c>
    </row>
    <row r="13114" customFormat="false" ht="16.5" hidden="false" customHeight="true" outlineLevel="0" collapsed="false">
      <c r="A13114" s="61" t="s">
        <v>1659</v>
      </c>
      <c r="B13114" s="52" t="s">
        <v>303</v>
      </c>
      <c r="C13114" s="62" t="s">
        <v>14851</v>
      </c>
      <c r="D13114" s="62" t="s">
        <v>14851</v>
      </c>
      <c r="E13114" s="63" t="s">
        <v>344</v>
      </c>
    </row>
    <row r="13115" customFormat="false" ht="16.5" hidden="false" customHeight="true" outlineLevel="0" collapsed="false">
      <c r="A13115" s="23" t="s">
        <v>1659</v>
      </c>
      <c r="B13115" s="68" t="s">
        <v>119</v>
      </c>
      <c r="C13115" s="65" t="s">
        <v>14852</v>
      </c>
      <c r="D13115" s="65" t="s">
        <v>14852</v>
      </c>
      <c r="E13115" s="6" t="s">
        <v>344</v>
      </c>
    </row>
    <row r="13116" customFormat="false" ht="16.5" hidden="false" customHeight="true" outlineLevel="0" collapsed="false">
      <c r="A13116" s="23" t="s">
        <v>1659</v>
      </c>
      <c r="B13116" s="68" t="s">
        <v>119</v>
      </c>
      <c r="C13116" s="65" t="s">
        <v>14853</v>
      </c>
      <c r="D13116" s="65" t="s">
        <v>14853</v>
      </c>
      <c r="E13116" s="6" t="s">
        <v>344</v>
      </c>
    </row>
    <row r="13117" customFormat="false" ht="16.5" hidden="false" customHeight="true" outlineLevel="0" collapsed="false">
      <c r="A13117" s="23" t="s">
        <v>1659</v>
      </c>
      <c r="B13117" s="68" t="s">
        <v>119</v>
      </c>
      <c r="C13117" s="65" t="s">
        <v>14854</v>
      </c>
      <c r="D13117" s="65" t="s">
        <v>14854</v>
      </c>
      <c r="E13117" s="6" t="s">
        <v>344</v>
      </c>
    </row>
    <row r="13118" customFormat="false" ht="16.5" hidden="false" customHeight="true" outlineLevel="0" collapsed="false">
      <c r="A13118" s="23" t="s">
        <v>1659</v>
      </c>
      <c r="B13118" s="68" t="s">
        <v>119</v>
      </c>
      <c r="C13118" s="65" t="s">
        <v>14855</v>
      </c>
      <c r="D13118" s="65" t="s">
        <v>14855</v>
      </c>
      <c r="E13118" s="6" t="s">
        <v>344</v>
      </c>
    </row>
    <row r="13119" customFormat="false" ht="16.5" hidden="false" customHeight="true" outlineLevel="0" collapsed="false">
      <c r="A13119" s="23" t="s">
        <v>1659</v>
      </c>
      <c r="B13119" s="68" t="s">
        <v>119</v>
      </c>
      <c r="C13119" s="65" t="s">
        <v>14856</v>
      </c>
      <c r="D13119" s="65" t="s">
        <v>14856</v>
      </c>
      <c r="E13119" s="6" t="s">
        <v>344</v>
      </c>
    </row>
    <row r="13120" customFormat="false" ht="16.5" hidden="false" customHeight="true" outlineLevel="0" collapsed="false">
      <c r="A13120" s="23" t="s">
        <v>1659</v>
      </c>
      <c r="B13120" s="68" t="s">
        <v>119</v>
      </c>
      <c r="C13120" s="65" t="s">
        <v>14857</v>
      </c>
      <c r="D13120" s="65" t="s">
        <v>14857</v>
      </c>
      <c r="E13120" s="6" t="s">
        <v>344</v>
      </c>
    </row>
    <row r="13121" customFormat="false" ht="16.5" hidden="false" customHeight="true" outlineLevel="0" collapsed="false">
      <c r="A13121" s="23" t="s">
        <v>1659</v>
      </c>
      <c r="B13121" s="68" t="s">
        <v>119</v>
      </c>
      <c r="C13121" s="65" t="s">
        <v>14858</v>
      </c>
      <c r="D13121" s="65" t="s">
        <v>14858</v>
      </c>
      <c r="E13121" s="6" t="s">
        <v>344</v>
      </c>
    </row>
    <row r="13122" customFormat="false" ht="16.5" hidden="false" customHeight="true" outlineLevel="0" collapsed="false">
      <c r="A13122" s="23" t="s">
        <v>1659</v>
      </c>
      <c r="B13122" s="68" t="s">
        <v>119</v>
      </c>
      <c r="C13122" s="65" t="s">
        <v>14859</v>
      </c>
      <c r="D13122" s="65" t="s">
        <v>14859</v>
      </c>
      <c r="E13122" s="6" t="s">
        <v>344</v>
      </c>
    </row>
    <row r="13123" customFormat="false" ht="16.5" hidden="false" customHeight="true" outlineLevel="0" collapsed="false">
      <c r="A13123" s="23" t="s">
        <v>1659</v>
      </c>
      <c r="B13123" s="68" t="s">
        <v>119</v>
      </c>
      <c r="C13123" s="65" t="s">
        <v>14860</v>
      </c>
      <c r="D13123" s="65" t="s">
        <v>14860</v>
      </c>
      <c r="E13123" s="6" t="s">
        <v>344</v>
      </c>
    </row>
    <row r="13124" customFormat="false" ht="16.5" hidden="false" customHeight="true" outlineLevel="0" collapsed="false">
      <c r="A13124" s="23" t="s">
        <v>1659</v>
      </c>
      <c r="B13124" s="68" t="s">
        <v>119</v>
      </c>
      <c r="C13124" s="65" t="s">
        <v>14861</v>
      </c>
      <c r="D13124" s="65" t="s">
        <v>14861</v>
      </c>
      <c r="E13124" s="6" t="s">
        <v>344</v>
      </c>
    </row>
    <row r="13125" customFormat="false" ht="16.5" hidden="false" customHeight="true" outlineLevel="0" collapsed="false">
      <c r="A13125" s="23" t="s">
        <v>1659</v>
      </c>
      <c r="B13125" s="68" t="s">
        <v>119</v>
      </c>
      <c r="C13125" s="65" t="s">
        <v>14862</v>
      </c>
      <c r="D13125" s="65" t="s">
        <v>14862</v>
      </c>
      <c r="E13125" s="6" t="s">
        <v>344</v>
      </c>
    </row>
    <row r="13126" customFormat="false" ht="16.5" hidden="false" customHeight="true" outlineLevel="0" collapsed="false">
      <c r="A13126" s="23" t="s">
        <v>1659</v>
      </c>
      <c r="B13126" s="68" t="s">
        <v>119</v>
      </c>
      <c r="C13126" s="65" t="s">
        <v>14863</v>
      </c>
      <c r="D13126" s="65" t="s">
        <v>14863</v>
      </c>
      <c r="E13126" s="6" t="s">
        <v>344</v>
      </c>
    </row>
    <row r="13127" customFormat="false" ht="16.5" hidden="false" customHeight="true" outlineLevel="0" collapsed="false">
      <c r="A13127" s="23" t="s">
        <v>1659</v>
      </c>
      <c r="B13127" s="68" t="s">
        <v>119</v>
      </c>
      <c r="C13127" s="65" t="s">
        <v>14864</v>
      </c>
      <c r="D13127" s="65" t="s">
        <v>14864</v>
      </c>
      <c r="E13127" s="6" t="s">
        <v>344</v>
      </c>
    </row>
    <row r="13128" customFormat="false" ht="16.5" hidden="false" customHeight="true" outlineLevel="0" collapsed="false">
      <c r="A13128" s="23" t="s">
        <v>1659</v>
      </c>
      <c r="B13128" s="68" t="s">
        <v>119</v>
      </c>
      <c r="C13128" s="65" t="s">
        <v>14865</v>
      </c>
      <c r="D13128" s="65" t="s">
        <v>14865</v>
      </c>
      <c r="E13128" s="6" t="s">
        <v>344</v>
      </c>
    </row>
    <row r="13129" customFormat="false" ht="16.5" hidden="false" customHeight="true" outlineLevel="0" collapsed="false">
      <c r="A13129" s="23" t="s">
        <v>1659</v>
      </c>
      <c r="B13129" s="68" t="s">
        <v>119</v>
      </c>
      <c r="C13129" s="65" t="s">
        <v>14866</v>
      </c>
      <c r="D13129" s="65" t="s">
        <v>14866</v>
      </c>
      <c r="E13129" s="6" t="s">
        <v>344</v>
      </c>
    </row>
    <row r="13130" customFormat="false" ht="16.5" hidden="false" customHeight="true" outlineLevel="0" collapsed="false">
      <c r="A13130" s="23" t="s">
        <v>1659</v>
      </c>
      <c r="B13130" s="68" t="s">
        <v>119</v>
      </c>
      <c r="C13130" s="65" t="s">
        <v>14867</v>
      </c>
      <c r="D13130" s="65" t="s">
        <v>14867</v>
      </c>
      <c r="E13130" s="6" t="s">
        <v>344</v>
      </c>
    </row>
    <row r="13131" customFormat="false" ht="16.5" hidden="false" customHeight="true" outlineLevel="0" collapsed="false">
      <c r="A13131" s="23" t="s">
        <v>1659</v>
      </c>
      <c r="B13131" s="68" t="s">
        <v>119</v>
      </c>
      <c r="C13131" s="65" t="s">
        <v>14868</v>
      </c>
      <c r="D13131" s="65" t="s">
        <v>14868</v>
      </c>
      <c r="E13131" s="6" t="s">
        <v>344</v>
      </c>
    </row>
    <row r="13132" customFormat="false" ht="16.5" hidden="false" customHeight="true" outlineLevel="0" collapsed="false">
      <c r="A13132" s="23" t="s">
        <v>1659</v>
      </c>
      <c r="B13132" s="68" t="s">
        <v>119</v>
      </c>
      <c r="C13132" s="65" t="s">
        <v>14869</v>
      </c>
      <c r="D13132" s="65" t="s">
        <v>14869</v>
      </c>
      <c r="E13132" s="6" t="s">
        <v>344</v>
      </c>
    </row>
    <row r="13133" customFormat="false" ht="16.5" hidden="false" customHeight="true" outlineLevel="0" collapsed="false">
      <c r="A13133" s="23" t="s">
        <v>1659</v>
      </c>
      <c r="B13133" s="68" t="s">
        <v>119</v>
      </c>
      <c r="C13133" s="65" t="s">
        <v>14870</v>
      </c>
      <c r="D13133" s="65" t="s">
        <v>14870</v>
      </c>
      <c r="E13133" s="6" t="s">
        <v>344</v>
      </c>
    </row>
    <row r="13134" customFormat="false" ht="16.5" hidden="false" customHeight="true" outlineLevel="0" collapsed="false">
      <c r="A13134" s="23" t="s">
        <v>1659</v>
      </c>
      <c r="B13134" s="68" t="s">
        <v>119</v>
      </c>
      <c r="C13134" s="65" t="s">
        <v>14871</v>
      </c>
      <c r="D13134" s="65" t="s">
        <v>14871</v>
      </c>
      <c r="E13134" s="6" t="s">
        <v>344</v>
      </c>
    </row>
    <row r="13135" customFormat="false" ht="16.5" hidden="false" customHeight="true" outlineLevel="0" collapsed="false">
      <c r="A13135" s="23" t="s">
        <v>1659</v>
      </c>
      <c r="B13135" s="68" t="s">
        <v>119</v>
      </c>
      <c r="C13135" s="65" t="s">
        <v>14872</v>
      </c>
      <c r="D13135" s="65" t="s">
        <v>14872</v>
      </c>
      <c r="E13135" s="6" t="s">
        <v>344</v>
      </c>
    </row>
    <row r="13136" customFormat="false" ht="16.5" hidden="false" customHeight="true" outlineLevel="0" collapsed="false">
      <c r="A13136" s="23" t="s">
        <v>1659</v>
      </c>
      <c r="B13136" s="68" t="s">
        <v>119</v>
      </c>
      <c r="C13136" s="65" t="s">
        <v>14873</v>
      </c>
      <c r="D13136" s="65" t="s">
        <v>14873</v>
      </c>
      <c r="E13136" s="6" t="s">
        <v>344</v>
      </c>
    </row>
    <row r="13137" customFormat="false" ht="16.5" hidden="false" customHeight="true" outlineLevel="0" collapsed="false">
      <c r="A13137" s="23" t="s">
        <v>1659</v>
      </c>
      <c r="B13137" s="68" t="s">
        <v>119</v>
      </c>
      <c r="C13137" s="65" t="s">
        <v>14874</v>
      </c>
      <c r="D13137" s="65" t="s">
        <v>14874</v>
      </c>
      <c r="E13137" s="6" t="s">
        <v>344</v>
      </c>
    </row>
    <row r="13138" customFormat="false" ht="16.5" hidden="false" customHeight="true" outlineLevel="0" collapsed="false">
      <c r="A13138" s="23" t="s">
        <v>1659</v>
      </c>
      <c r="B13138" s="68" t="s">
        <v>119</v>
      </c>
      <c r="C13138" s="65" t="s">
        <v>14875</v>
      </c>
      <c r="D13138" s="65" t="s">
        <v>14875</v>
      </c>
      <c r="E13138" s="6" t="s">
        <v>344</v>
      </c>
    </row>
    <row r="13139" customFormat="false" ht="16.5" hidden="false" customHeight="true" outlineLevel="0" collapsed="false">
      <c r="A13139" s="23" t="s">
        <v>1659</v>
      </c>
      <c r="B13139" s="68" t="s">
        <v>119</v>
      </c>
      <c r="C13139" s="65" t="s">
        <v>14876</v>
      </c>
      <c r="D13139" s="65" t="s">
        <v>14876</v>
      </c>
      <c r="E13139" s="6" t="s">
        <v>344</v>
      </c>
    </row>
    <row r="13140" customFormat="false" ht="16.5" hidden="false" customHeight="true" outlineLevel="0" collapsed="false">
      <c r="A13140" s="23" t="s">
        <v>1659</v>
      </c>
      <c r="B13140" s="68" t="s">
        <v>119</v>
      </c>
      <c r="C13140" s="65" t="s">
        <v>14877</v>
      </c>
      <c r="D13140" s="65" t="s">
        <v>14877</v>
      </c>
      <c r="E13140" s="6" t="s">
        <v>344</v>
      </c>
    </row>
    <row r="13141" customFormat="false" ht="16.5" hidden="false" customHeight="true" outlineLevel="0" collapsed="false">
      <c r="A13141" s="23" t="s">
        <v>1659</v>
      </c>
      <c r="B13141" s="68" t="s">
        <v>119</v>
      </c>
      <c r="C13141" s="65" t="s">
        <v>14878</v>
      </c>
      <c r="D13141" s="65" t="s">
        <v>14878</v>
      </c>
      <c r="E13141" s="6" t="s">
        <v>344</v>
      </c>
    </row>
    <row r="13142" customFormat="false" ht="16.5" hidden="false" customHeight="true" outlineLevel="0" collapsed="false">
      <c r="A13142" s="23" t="s">
        <v>1659</v>
      </c>
      <c r="B13142" s="68" t="s">
        <v>119</v>
      </c>
      <c r="C13142" s="65" t="s">
        <v>14879</v>
      </c>
      <c r="D13142" s="65" t="s">
        <v>14879</v>
      </c>
      <c r="E13142" s="6" t="s">
        <v>344</v>
      </c>
    </row>
    <row r="13143" customFormat="false" ht="16.5" hidden="false" customHeight="true" outlineLevel="0" collapsed="false">
      <c r="A13143" s="23" t="s">
        <v>1659</v>
      </c>
      <c r="B13143" s="68" t="s">
        <v>119</v>
      </c>
      <c r="C13143" s="65" t="s">
        <v>14880</v>
      </c>
      <c r="D13143" s="65" t="s">
        <v>14880</v>
      </c>
      <c r="E13143" s="6" t="s">
        <v>344</v>
      </c>
    </row>
    <row r="13144" customFormat="false" ht="16.5" hidden="false" customHeight="true" outlineLevel="0" collapsed="false">
      <c r="A13144" s="23" t="s">
        <v>1659</v>
      </c>
      <c r="B13144" s="68" t="s">
        <v>119</v>
      </c>
      <c r="C13144" s="65" t="s">
        <v>14881</v>
      </c>
      <c r="D13144" s="65" t="s">
        <v>14881</v>
      </c>
      <c r="E13144" s="6" t="s">
        <v>344</v>
      </c>
    </row>
    <row r="13145" customFormat="false" ht="16.5" hidden="false" customHeight="true" outlineLevel="0" collapsed="false">
      <c r="A13145" s="23" t="s">
        <v>1659</v>
      </c>
      <c r="B13145" s="68" t="s">
        <v>119</v>
      </c>
      <c r="C13145" s="65" t="s">
        <v>14882</v>
      </c>
      <c r="D13145" s="65" t="s">
        <v>14882</v>
      </c>
      <c r="E13145" s="6" t="s">
        <v>344</v>
      </c>
    </row>
    <row r="13146" customFormat="false" ht="16.5" hidden="false" customHeight="true" outlineLevel="0" collapsed="false">
      <c r="A13146" s="23" t="s">
        <v>1659</v>
      </c>
      <c r="B13146" s="68" t="s">
        <v>119</v>
      </c>
      <c r="C13146" s="65" t="s">
        <v>14883</v>
      </c>
      <c r="D13146" s="65" t="s">
        <v>14883</v>
      </c>
      <c r="E13146" s="6" t="s">
        <v>344</v>
      </c>
    </row>
    <row r="13147" customFormat="false" ht="16.5" hidden="false" customHeight="true" outlineLevel="0" collapsed="false">
      <c r="A13147" s="23" t="s">
        <v>1659</v>
      </c>
      <c r="B13147" s="68" t="s">
        <v>119</v>
      </c>
      <c r="C13147" s="65" t="s">
        <v>14884</v>
      </c>
      <c r="D13147" s="65" t="s">
        <v>14884</v>
      </c>
      <c r="E13147" s="6" t="s">
        <v>344</v>
      </c>
    </row>
    <row r="13148" customFormat="false" ht="16.5" hidden="false" customHeight="true" outlineLevel="0" collapsed="false">
      <c r="A13148" s="23" t="s">
        <v>1659</v>
      </c>
      <c r="B13148" s="68" t="s">
        <v>119</v>
      </c>
      <c r="C13148" s="65" t="s">
        <v>14885</v>
      </c>
      <c r="D13148" s="65" t="s">
        <v>14885</v>
      </c>
      <c r="E13148" s="6" t="s">
        <v>344</v>
      </c>
    </row>
    <row r="13149" customFormat="false" ht="16.5" hidden="false" customHeight="true" outlineLevel="0" collapsed="false">
      <c r="A13149" s="23" t="s">
        <v>1659</v>
      </c>
      <c r="B13149" s="68" t="s">
        <v>119</v>
      </c>
      <c r="C13149" s="65" t="s">
        <v>14886</v>
      </c>
      <c r="D13149" s="65" t="s">
        <v>14886</v>
      </c>
      <c r="E13149" s="6" t="s">
        <v>344</v>
      </c>
    </row>
    <row r="13150" customFormat="false" ht="16.5" hidden="false" customHeight="true" outlineLevel="0" collapsed="false">
      <c r="A13150" s="23" t="s">
        <v>1659</v>
      </c>
      <c r="B13150" s="68" t="s">
        <v>119</v>
      </c>
      <c r="C13150" s="65" t="s">
        <v>14887</v>
      </c>
      <c r="D13150" s="65" t="s">
        <v>14887</v>
      </c>
      <c r="E13150" s="6" t="s">
        <v>344</v>
      </c>
    </row>
    <row r="13151" customFormat="false" ht="16.5" hidden="false" customHeight="true" outlineLevel="0" collapsed="false">
      <c r="A13151" s="23" t="s">
        <v>1659</v>
      </c>
      <c r="B13151" s="68" t="s">
        <v>119</v>
      </c>
      <c r="C13151" s="65" t="s">
        <v>14888</v>
      </c>
      <c r="D13151" s="65" t="s">
        <v>14888</v>
      </c>
      <c r="E13151" s="6" t="s">
        <v>344</v>
      </c>
    </row>
    <row r="13152" customFormat="false" ht="16.5" hidden="false" customHeight="true" outlineLevel="0" collapsed="false">
      <c r="A13152" s="23" t="s">
        <v>1659</v>
      </c>
      <c r="B13152" s="68" t="s">
        <v>119</v>
      </c>
      <c r="C13152" s="65" t="s">
        <v>14889</v>
      </c>
      <c r="D13152" s="65" t="s">
        <v>14889</v>
      </c>
      <c r="E13152" s="6" t="s">
        <v>344</v>
      </c>
    </row>
    <row r="13153" customFormat="false" ht="16.5" hidden="false" customHeight="true" outlineLevel="0" collapsed="false">
      <c r="A13153" s="23" t="s">
        <v>1659</v>
      </c>
      <c r="B13153" s="68" t="s">
        <v>119</v>
      </c>
      <c r="C13153" s="65" t="s">
        <v>14890</v>
      </c>
      <c r="D13153" s="65" t="s">
        <v>14890</v>
      </c>
      <c r="E13153" s="6" t="s">
        <v>344</v>
      </c>
    </row>
    <row r="13154" customFormat="false" ht="16.5" hidden="false" customHeight="true" outlineLevel="0" collapsed="false">
      <c r="A13154" s="23" t="s">
        <v>1659</v>
      </c>
      <c r="B13154" s="68" t="s">
        <v>119</v>
      </c>
      <c r="C13154" s="65" t="s">
        <v>14891</v>
      </c>
      <c r="D13154" s="65" t="s">
        <v>14891</v>
      </c>
      <c r="E13154" s="6" t="s">
        <v>344</v>
      </c>
    </row>
    <row r="13155" customFormat="false" ht="16.5" hidden="false" customHeight="true" outlineLevel="0" collapsed="false">
      <c r="A13155" s="23" t="s">
        <v>1659</v>
      </c>
      <c r="B13155" s="68" t="s">
        <v>119</v>
      </c>
      <c r="C13155" s="65" t="s">
        <v>14892</v>
      </c>
      <c r="D13155" s="65" t="s">
        <v>14892</v>
      </c>
      <c r="E13155" s="6" t="s">
        <v>344</v>
      </c>
    </row>
    <row r="13156" customFormat="false" ht="16.5" hidden="false" customHeight="true" outlineLevel="0" collapsed="false">
      <c r="A13156" s="23" t="s">
        <v>1659</v>
      </c>
      <c r="B13156" s="68" t="s">
        <v>119</v>
      </c>
      <c r="C13156" s="65" t="s">
        <v>14893</v>
      </c>
      <c r="D13156" s="65" t="s">
        <v>14893</v>
      </c>
      <c r="E13156" s="6" t="s">
        <v>344</v>
      </c>
    </row>
    <row r="13157" customFormat="false" ht="16.5" hidden="false" customHeight="true" outlineLevel="0" collapsed="false">
      <c r="A13157" s="23" t="s">
        <v>1659</v>
      </c>
      <c r="B13157" s="68" t="s">
        <v>119</v>
      </c>
      <c r="C13157" s="65" t="s">
        <v>14894</v>
      </c>
      <c r="D13157" s="65" t="s">
        <v>14894</v>
      </c>
      <c r="E13157" s="6" t="s">
        <v>344</v>
      </c>
    </row>
    <row r="13158" customFormat="false" ht="16.5" hidden="false" customHeight="true" outlineLevel="0" collapsed="false">
      <c r="A13158" s="23" t="s">
        <v>1659</v>
      </c>
      <c r="B13158" s="68" t="s">
        <v>119</v>
      </c>
      <c r="C13158" s="65" t="s">
        <v>14895</v>
      </c>
      <c r="D13158" s="65" t="s">
        <v>14895</v>
      </c>
      <c r="E13158" s="6" t="s">
        <v>344</v>
      </c>
    </row>
    <row r="13159" customFormat="false" ht="16.5" hidden="false" customHeight="true" outlineLevel="0" collapsed="false">
      <c r="A13159" s="23" t="s">
        <v>1659</v>
      </c>
      <c r="B13159" s="68" t="s">
        <v>119</v>
      </c>
      <c r="C13159" s="65" t="s">
        <v>14896</v>
      </c>
      <c r="D13159" s="65" t="s">
        <v>14896</v>
      </c>
      <c r="E13159" s="6" t="s">
        <v>344</v>
      </c>
    </row>
    <row r="13160" customFormat="false" ht="16.5" hidden="false" customHeight="true" outlineLevel="0" collapsed="false">
      <c r="A13160" s="23" t="s">
        <v>1659</v>
      </c>
      <c r="B13160" s="68" t="s">
        <v>119</v>
      </c>
      <c r="C13160" s="65" t="s">
        <v>14897</v>
      </c>
      <c r="D13160" s="65" t="s">
        <v>14897</v>
      </c>
      <c r="E13160" s="6" t="s">
        <v>344</v>
      </c>
    </row>
    <row r="13161" customFormat="false" ht="16.5" hidden="false" customHeight="true" outlineLevel="0" collapsed="false">
      <c r="A13161" s="23" t="s">
        <v>1659</v>
      </c>
      <c r="B13161" s="68" t="s">
        <v>119</v>
      </c>
      <c r="C13161" s="65" t="s">
        <v>14898</v>
      </c>
      <c r="D13161" s="65" t="s">
        <v>14898</v>
      </c>
      <c r="E13161" s="6" t="s">
        <v>344</v>
      </c>
    </row>
    <row r="13162" customFormat="false" ht="16.5" hidden="false" customHeight="true" outlineLevel="0" collapsed="false">
      <c r="A13162" s="23" t="s">
        <v>1659</v>
      </c>
      <c r="B13162" s="68" t="s">
        <v>119</v>
      </c>
      <c r="C13162" s="65" t="s">
        <v>14899</v>
      </c>
      <c r="D13162" s="65" t="s">
        <v>14899</v>
      </c>
      <c r="E13162" s="6" t="s">
        <v>344</v>
      </c>
    </row>
    <row r="13163" customFormat="false" ht="16.5" hidden="false" customHeight="true" outlineLevel="0" collapsed="false">
      <c r="A13163" s="23" t="s">
        <v>1659</v>
      </c>
      <c r="B13163" s="68" t="s">
        <v>119</v>
      </c>
      <c r="C13163" s="65" t="s">
        <v>14900</v>
      </c>
      <c r="D13163" s="65" t="s">
        <v>14900</v>
      </c>
      <c r="E13163" s="6" t="s">
        <v>344</v>
      </c>
    </row>
    <row r="13164" customFormat="false" ht="16.5" hidden="false" customHeight="true" outlineLevel="0" collapsed="false">
      <c r="A13164" s="23" t="s">
        <v>1659</v>
      </c>
      <c r="B13164" s="68" t="s">
        <v>119</v>
      </c>
      <c r="C13164" s="65" t="s">
        <v>14901</v>
      </c>
      <c r="D13164" s="65" t="s">
        <v>14901</v>
      </c>
      <c r="E13164" s="6" t="s">
        <v>344</v>
      </c>
    </row>
    <row r="13165" customFormat="false" ht="16.5" hidden="false" customHeight="true" outlineLevel="0" collapsed="false">
      <c r="A13165" s="23" t="s">
        <v>1659</v>
      </c>
      <c r="B13165" s="68" t="s">
        <v>119</v>
      </c>
      <c r="C13165" s="65" t="s">
        <v>14902</v>
      </c>
      <c r="D13165" s="65" t="s">
        <v>14902</v>
      </c>
      <c r="E13165" s="6" t="s">
        <v>344</v>
      </c>
    </row>
    <row r="13166" customFormat="false" ht="16.5" hidden="false" customHeight="true" outlineLevel="0" collapsed="false">
      <c r="A13166" s="23" t="s">
        <v>1659</v>
      </c>
      <c r="B13166" s="68" t="s">
        <v>119</v>
      </c>
      <c r="C13166" s="65" t="s">
        <v>14903</v>
      </c>
      <c r="D13166" s="65" t="s">
        <v>14903</v>
      </c>
      <c r="E13166" s="6" t="s">
        <v>344</v>
      </c>
    </row>
    <row r="13167" customFormat="false" ht="16.5" hidden="false" customHeight="true" outlineLevel="0" collapsed="false">
      <c r="A13167" s="23" t="s">
        <v>1659</v>
      </c>
      <c r="B13167" s="68" t="s">
        <v>119</v>
      </c>
      <c r="C13167" s="65" t="s">
        <v>14904</v>
      </c>
      <c r="D13167" s="65" t="s">
        <v>14904</v>
      </c>
      <c r="E13167" s="6" t="s">
        <v>344</v>
      </c>
    </row>
    <row r="13168" customFormat="false" ht="16.5" hidden="false" customHeight="true" outlineLevel="0" collapsed="false">
      <c r="A13168" s="23" t="s">
        <v>1659</v>
      </c>
      <c r="B13168" s="68" t="s">
        <v>119</v>
      </c>
      <c r="C13168" s="65" t="s">
        <v>14905</v>
      </c>
      <c r="D13168" s="65" t="s">
        <v>14905</v>
      </c>
      <c r="E13168" s="6" t="s">
        <v>344</v>
      </c>
    </row>
    <row r="13169" customFormat="false" ht="16.5" hidden="false" customHeight="true" outlineLevel="0" collapsed="false">
      <c r="A13169" s="23" t="s">
        <v>1659</v>
      </c>
      <c r="B13169" s="68" t="s">
        <v>119</v>
      </c>
      <c r="C13169" s="65" t="s">
        <v>14906</v>
      </c>
      <c r="D13169" s="65" t="s">
        <v>14906</v>
      </c>
      <c r="E13169" s="6" t="s">
        <v>344</v>
      </c>
    </row>
    <row r="13170" customFormat="false" ht="16.5" hidden="false" customHeight="true" outlineLevel="0" collapsed="false">
      <c r="A13170" s="23" t="s">
        <v>1659</v>
      </c>
      <c r="B13170" s="68" t="s">
        <v>119</v>
      </c>
      <c r="C13170" s="65" t="s">
        <v>14907</v>
      </c>
      <c r="D13170" s="65" t="s">
        <v>14907</v>
      </c>
      <c r="E13170" s="6" t="s">
        <v>344</v>
      </c>
    </row>
    <row r="13171" customFormat="false" ht="16.5" hidden="false" customHeight="true" outlineLevel="0" collapsed="false">
      <c r="A13171" s="23" t="s">
        <v>1659</v>
      </c>
      <c r="B13171" s="68" t="s">
        <v>119</v>
      </c>
      <c r="C13171" s="65" t="s">
        <v>14908</v>
      </c>
      <c r="D13171" s="65" t="s">
        <v>14908</v>
      </c>
      <c r="E13171" s="6" t="s">
        <v>344</v>
      </c>
    </row>
    <row r="13172" customFormat="false" ht="16.5" hidden="false" customHeight="true" outlineLevel="0" collapsed="false">
      <c r="A13172" s="23" t="s">
        <v>1659</v>
      </c>
      <c r="B13172" s="68" t="s">
        <v>119</v>
      </c>
      <c r="C13172" s="65" t="s">
        <v>14909</v>
      </c>
      <c r="D13172" s="65" t="s">
        <v>14909</v>
      </c>
      <c r="E13172" s="6" t="s">
        <v>344</v>
      </c>
    </row>
    <row r="13173" customFormat="false" ht="16.5" hidden="false" customHeight="true" outlineLevel="0" collapsed="false">
      <c r="A13173" s="23" t="s">
        <v>1659</v>
      </c>
      <c r="B13173" s="68" t="s">
        <v>119</v>
      </c>
      <c r="C13173" s="65" t="s">
        <v>14910</v>
      </c>
      <c r="D13173" s="65" t="s">
        <v>14910</v>
      </c>
      <c r="E13173" s="6" t="s">
        <v>344</v>
      </c>
    </row>
    <row r="13174" customFormat="false" ht="16.5" hidden="false" customHeight="true" outlineLevel="0" collapsed="false">
      <c r="A13174" s="23" t="s">
        <v>1659</v>
      </c>
      <c r="B13174" s="68" t="s">
        <v>119</v>
      </c>
      <c r="C13174" s="65" t="s">
        <v>14911</v>
      </c>
      <c r="D13174" s="65" t="s">
        <v>14911</v>
      </c>
      <c r="E13174" s="6" t="s">
        <v>344</v>
      </c>
    </row>
    <row r="13175" customFormat="false" ht="16.5" hidden="false" customHeight="true" outlineLevel="0" collapsed="false">
      <c r="A13175" s="23" t="s">
        <v>1659</v>
      </c>
      <c r="B13175" s="68" t="s">
        <v>119</v>
      </c>
      <c r="C13175" s="65" t="s">
        <v>14912</v>
      </c>
      <c r="D13175" s="65" t="s">
        <v>14912</v>
      </c>
      <c r="E13175" s="6" t="s">
        <v>344</v>
      </c>
    </row>
    <row r="13176" customFormat="false" ht="16.5" hidden="false" customHeight="true" outlineLevel="0" collapsed="false">
      <c r="A13176" s="23" t="s">
        <v>1659</v>
      </c>
      <c r="B13176" s="68" t="s">
        <v>119</v>
      </c>
      <c r="C13176" s="65" t="s">
        <v>14913</v>
      </c>
      <c r="D13176" s="65" t="s">
        <v>14913</v>
      </c>
      <c r="E13176" s="6" t="s">
        <v>344</v>
      </c>
    </row>
    <row r="13177" customFormat="false" ht="16.5" hidden="false" customHeight="true" outlineLevel="0" collapsed="false">
      <c r="A13177" s="23" t="s">
        <v>1659</v>
      </c>
      <c r="B13177" s="68" t="s">
        <v>119</v>
      </c>
      <c r="C13177" s="65" t="s">
        <v>14914</v>
      </c>
      <c r="D13177" s="65" t="s">
        <v>14914</v>
      </c>
      <c r="E13177" s="6" t="s">
        <v>344</v>
      </c>
    </row>
    <row r="13178" customFormat="false" ht="16.5" hidden="false" customHeight="true" outlineLevel="0" collapsed="false">
      <c r="A13178" s="23" t="s">
        <v>1659</v>
      </c>
      <c r="B13178" s="68" t="s">
        <v>119</v>
      </c>
      <c r="C13178" s="65" t="s">
        <v>14915</v>
      </c>
      <c r="D13178" s="65" t="s">
        <v>14915</v>
      </c>
      <c r="E13178" s="6" t="s">
        <v>344</v>
      </c>
    </row>
    <row r="13179" customFormat="false" ht="16.5" hidden="false" customHeight="true" outlineLevel="0" collapsed="false">
      <c r="A13179" s="23" t="s">
        <v>1659</v>
      </c>
      <c r="B13179" s="68" t="s">
        <v>119</v>
      </c>
      <c r="C13179" s="65" t="s">
        <v>14916</v>
      </c>
      <c r="D13179" s="65" t="s">
        <v>14916</v>
      </c>
      <c r="E13179" s="6" t="s">
        <v>344</v>
      </c>
    </row>
    <row r="13180" customFormat="false" ht="16.5" hidden="false" customHeight="true" outlineLevel="0" collapsed="false">
      <c r="A13180" s="23" t="s">
        <v>1659</v>
      </c>
      <c r="B13180" s="68" t="s">
        <v>119</v>
      </c>
      <c r="C13180" s="65" t="s">
        <v>14917</v>
      </c>
      <c r="D13180" s="65" t="s">
        <v>14917</v>
      </c>
      <c r="E13180" s="6" t="s">
        <v>344</v>
      </c>
    </row>
    <row r="13181" customFormat="false" ht="16.5" hidden="false" customHeight="true" outlineLevel="0" collapsed="false">
      <c r="A13181" s="23" t="s">
        <v>1659</v>
      </c>
      <c r="B13181" s="68" t="s">
        <v>119</v>
      </c>
      <c r="C13181" s="65" t="s">
        <v>14918</v>
      </c>
      <c r="D13181" s="65" t="s">
        <v>14918</v>
      </c>
      <c r="E13181" s="6" t="s">
        <v>344</v>
      </c>
    </row>
    <row r="13182" customFormat="false" ht="16.5" hidden="false" customHeight="true" outlineLevel="0" collapsed="false">
      <c r="A13182" s="23" t="s">
        <v>1659</v>
      </c>
      <c r="B13182" s="68" t="s">
        <v>119</v>
      </c>
      <c r="C13182" s="65" t="s">
        <v>14919</v>
      </c>
      <c r="D13182" s="65" t="s">
        <v>14919</v>
      </c>
      <c r="E13182" s="6" t="s">
        <v>344</v>
      </c>
    </row>
    <row r="13183" customFormat="false" ht="16.5" hidden="false" customHeight="true" outlineLevel="0" collapsed="false">
      <c r="A13183" s="23" t="s">
        <v>1659</v>
      </c>
      <c r="B13183" s="68" t="s">
        <v>119</v>
      </c>
      <c r="C13183" s="65" t="s">
        <v>14920</v>
      </c>
      <c r="D13183" s="65" t="s">
        <v>14920</v>
      </c>
      <c r="E13183" s="6" t="s">
        <v>344</v>
      </c>
    </row>
    <row r="13184" customFormat="false" ht="16.5" hidden="false" customHeight="true" outlineLevel="0" collapsed="false">
      <c r="A13184" s="23" t="s">
        <v>1659</v>
      </c>
      <c r="B13184" s="68" t="s">
        <v>119</v>
      </c>
      <c r="C13184" s="65" t="s">
        <v>14921</v>
      </c>
      <c r="D13184" s="65" t="s">
        <v>14921</v>
      </c>
      <c r="E13184" s="6" t="s">
        <v>344</v>
      </c>
    </row>
    <row r="13185" customFormat="false" ht="16.5" hidden="false" customHeight="true" outlineLevel="0" collapsed="false">
      <c r="A13185" s="23" t="s">
        <v>1659</v>
      </c>
      <c r="B13185" s="68" t="s">
        <v>119</v>
      </c>
      <c r="C13185" s="65" t="s">
        <v>14922</v>
      </c>
      <c r="D13185" s="65" t="s">
        <v>14922</v>
      </c>
      <c r="E13185" s="6" t="s">
        <v>344</v>
      </c>
    </row>
    <row r="13186" customFormat="false" ht="16.5" hidden="false" customHeight="true" outlineLevel="0" collapsed="false">
      <c r="A13186" s="23" t="s">
        <v>1659</v>
      </c>
      <c r="B13186" s="68" t="s">
        <v>119</v>
      </c>
      <c r="C13186" s="65" t="s">
        <v>14923</v>
      </c>
      <c r="D13186" s="65" t="s">
        <v>14923</v>
      </c>
      <c r="E13186" s="6" t="s">
        <v>344</v>
      </c>
    </row>
    <row r="13187" customFormat="false" ht="16.5" hidden="false" customHeight="true" outlineLevel="0" collapsed="false">
      <c r="A13187" s="23" t="s">
        <v>1659</v>
      </c>
      <c r="B13187" s="68" t="s">
        <v>119</v>
      </c>
      <c r="C13187" s="65" t="s">
        <v>14924</v>
      </c>
      <c r="D13187" s="65" t="s">
        <v>14924</v>
      </c>
      <c r="E13187" s="6" t="s">
        <v>344</v>
      </c>
    </row>
    <row r="13188" customFormat="false" ht="16.5" hidden="false" customHeight="true" outlineLevel="0" collapsed="false">
      <c r="A13188" s="23" t="s">
        <v>1659</v>
      </c>
      <c r="B13188" s="68" t="s">
        <v>119</v>
      </c>
      <c r="C13188" s="65" t="s">
        <v>14925</v>
      </c>
      <c r="D13188" s="65" t="s">
        <v>14925</v>
      </c>
      <c r="E13188" s="6" t="s">
        <v>344</v>
      </c>
    </row>
    <row r="13189" customFormat="false" ht="16.5" hidden="false" customHeight="true" outlineLevel="0" collapsed="false">
      <c r="A13189" s="23" t="s">
        <v>1659</v>
      </c>
      <c r="B13189" s="68" t="s">
        <v>119</v>
      </c>
      <c r="C13189" s="65" t="s">
        <v>14926</v>
      </c>
      <c r="D13189" s="65" t="s">
        <v>14926</v>
      </c>
      <c r="E13189" s="6" t="s">
        <v>344</v>
      </c>
    </row>
    <row r="13190" customFormat="false" ht="16.5" hidden="false" customHeight="true" outlineLevel="0" collapsed="false">
      <c r="A13190" s="23" t="s">
        <v>1659</v>
      </c>
      <c r="B13190" s="68" t="s">
        <v>119</v>
      </c>
      <c r="C13190" s="65" t="s">
        <v>14927</v>
      </c>
      <c r="D13190" s="65" t="s">
        <v>14927</v>
      </c>
      <c r="E13190" s="6" t="s">
        <v>344</v>
      </c>
    </row>
    <row r="13191" customFormat="false" ht="16.5" hidden="false" customHeight="true" outlineLevel="0" collapsed="false">
      <c r="A13191" s="23" t="s">
        <v>1659</v>
      </c>
      <c r="B13191" s="68" t="s">
        <v>119</v>
      </c>
      <c r="C13191" s="65" t="s">
        <v>14928</v>
      </c>
      <c r="D13191" s="65" t="s">
        <v>14928</v>
      </c>
      <c r="E13191" s="6" t="s">
        <v>344</v>
      </c>
    </row>
    <row r="13192" customFormat="false" ht="16.5" hidden="false" customHeight="true" outlineLevel="0" collapsed="false">
      <c r="A13192" s="23" t="s">
        <v>1659</v>
      </c>
      <c r="B13192" s="68" t="s">
        <v>119</v>
      </c>
      <c r="C13192" s="65" t="s">
        <v>14929</v>
      </c>
      <c r="D13192" s="65" t="s">
        <v>14929</v>
      </c>
      <c r="E13192" s="6" t="s">
        <v>344</v>
      </c>
    </row>
    <row r="13193" customFormat="false" ht="16.5" hidden="false" customHeight="true" outlineLevel="0" collapsed="false">
      <c r="A13193" s="23" t="s">
        <v>1659</v>
      </c>
      <c r="B13193" s="68" t="s">
        <v>119</v>
      </c>
      <c r="C13193" s="65" t="s">
        <v>14930</v>
      </c>
      <c r="D13193" s="65" t="s">
        <v>14930</v>
      </c>
      <c r="E13193" s="6" t="s">
        <v>344</v>
      </c>
    </row>
    <row r="13194" customFormat="false" ht="16.5" hidden="false" customHeight="true" outlineLevel="0" collapsed="false">
      <c r="A13194" s="23" t="s">
        <v>1659</v>
      </c>
      <c r="B13194" s="68" t="s">
        <v>119</v>
      </c>
      <c r="C13194" s="65" t="s">
        <v>14931</v>
      </c>
      <c r="D13194" s="65" t="s">
        <v>14931</v>
      </c>
      <c r="E13194" s="6" t="s">
        <v>344</v>
      </c>
    </row>
    <row r="13195" customFormat="false" ht="16.5" hidden="false" customHeight="true" outlineLevel="0" collapsed="false">
      <c r="A13195" s="23" t="s">
        <v>1659</v>
      </c>
      <c r="B13195" s="68" t="s">
        <v>119</v>
      </c>
      <c r="C13195" s="65" t="s">
        <v>14932</v>
      </c>
      <c r="D13195" s="65" t="s">
        <v>14932</v>
      </c>
      <c r="E13195" s="6" t="s">
        <v>344</v>
      </c>
    </row>
    <row r="13196" customFormat="false" ht="16.5" hidden="false" customHeight="true" outlineLevel="0" collapsed="false">
      <c r="A13196" s="23" t="s">
        <v>1659</v>
      </c>
      <c r="B13196" s="68" t="s">
        <v>119</v>
      </c>
      <c r="C13196" s="65" t="s">
        <v>14933</v>
      </c>
      <c r="D13196" s="65" t="s">
        <v>14933</v>
      </c>
      <c r="E13196" s="6" t="s">
        <v>344</v>
      </c>
    </row>
    <row r="13197" customFormat="false" ht="16.5" hidden="false" customHeight="true" outlineLevel="0" collapsed="false">
      <c r="A13197" s="23" t="s">
        <v>1659</v>
      </c>
      <c r="B13197" s="68" t="s">
        <v>119</v>
      </c>
      <c r="C13197" s="65" t="s">
        <v>14934</v>
      </c>
      <c r="D13197" s="65" t="s">
        <v>14934</v>
      </c>
      <c r="E13197" s="6" t="s">
        <v>344</v>
      </c>
    </row>
    <row r="13198" customFormat="false" ht="16.5" hidden="false" customHeight="true" outlineLevel="0" collapsed="false">
      <c r="A13198" s="23" t="s">
        <v>1659</v>
      </c>
      <c r="B13198" s="68" t="s">
        <v>119</v>
      </c>
      <c r="C13198" s="65" t="s">
        <v>14935</v>
      </c>
      <c r="D13198" s="65" t="s">
        <v>14935</v>
      </c>
      <c r="E13198" s="6" t="s">
        <v>344</v>
      </c>
    </row>
    <row r="13199" customFormat="false" ht="16.5" hidden="false" customHeight="true" outlineLevel="0" collapsed="false">
      <c r="A13199" s="23" t="s">
        <v>1659</v>
      </c>
      <c r="B13199" s="68" t="s">
        <v>119</v>
      </c>
      <c r="C13199" s="65" t="s">
        <v>14936</v>
      </c>
      <c r="D13199" s="65" t="s">
        <v>14936</v>
      </c>
      <c r="E13199" s="6" t="s">
        <v>344</v>
      </c>
    </row>
    <row r="13200" customFormat="false" ht="16.5" hidden="false" customHeight="true" outlineLevel="0" collapsed="false">
      <c r="A13200" s="23" t="s">
        <v>1659</v>
      </c>
      <c r="B13200" s="68" t="s">
        <v>119</v>
      </c>
      <c r="C13200" s="65" t="s">
        <v>14937</v>
      </c>
      <c r="D13200" s="65" t="s">
        <v>14937</v>
      </c>
      <c r="E13200" s="6" t="s">
        <v>344</v>
      </c>
    </row>
    <row r="13201" customFormat="false" ht="16.5" hidden="false" customHeight="true" outlineLevel="0" collapsed="false">
      <c r="A13201" s="23" t="s">
        <v>1659</v>
      </c>
      <c r="B13201" s="68" t="s">
        <v>119</v>
      </c>
      <c r="C13201" s="65" t="s">
        <v>14938</v>
      </c>
      <c r="D13201" s="65" t="s">
        <v>14938</v>
      </c>
      <c r="E13201" s="6" t="s">
        <v>344</v>
      </c>
    </row>
    <row r="13202" customFormat="false" ht="16.5" hidden="false" customHeight="true" outlineLevel="0" collapsed="false">
      <c r="A13202" s="23" t="s">
        <v>1659</v>
      </c>
      <c r="B13202" s="68" t="s">
        <v>119</v>
      </c>
      <c r="C13202" s="65" t="s">
        <v>14939</v>
      </c>
      <c r="D13202" s="65" t="s">
        <v>14939</v>
      </c>
      <c r="E13202" s="6" t="s">
        <v>344</v>
      </c>
    </row>
    <row r="13203" customFormat="false" ht="16.5" hidden="false" customHeight="true" outlineLevel="0" collapsed="false">
      <c r="A13203" s="23" t="s">
        <v>1659</v>
      </c>
      <c r="B13203" s="68" t="s">
        <v>119</v>
      </c>
      <c r="C13203" s="65" t="s">
        <v>14940</v>
      </c>
      <c r="D13203" s="65" t="s">
        <v>14940</v>
      </c>
      <c r="E13203" s="6" t="s">
        <v>344</v>
      </c>
    </row>
    <row r="13204" customFormat="false" ht="16.5" hidden="false" customHeight="true" outlineLevel="0" collapsed="false">
      <c r="A13204" s="23" t="s">
        <v>1659</v>
      </c>
      <c r="B13204" s="68" t="s">
        <v>119</v>
      </c>
      <c r="C13204" s="65" t="s">
        <v>14941</v>
      </c>
      <c r="D13204" s="65" t="s">
        <v>14941</v>
      </c>
      <c r="E13204" s="6" t="s">
        <v>344</v>
      </c>
    </row>
    <row r="13205" customFormat="false" ht="16.5" hidden="false" customHeight="true" outlineLevel="0" collapsed="false">
      <c r="A13205" s="23" t="s">
        <v>1659</v>
      </c>
      <c r="B13205" s="68" t="s">
        <v>119</v>
      </c>
      <c r="C13205" s="65" t="s">
        <v>14942</v>
      </c>
      <c r="D13205" s="65" t="s">
        <v>14942</v>
      </c>
      <c r="E13205" s="6" t="s">
        <v>344</v>
      </c>
    </row>
    <row r="13206" customFormat="false" ht="16.5" hidden="false" customHeight="true" outlineLevel="0" collapsed="false">
      <c r="A13206" s="23" t="s">
        <v>1659</v>
      </c>
      <c r="B13206" s="68" t="s">
        <v>119</v>
      </c>
      <c r="C13206" s="65" t="s">
        <v>14943</v>
      </c>
      <c r="D13206" s="65" t="s">
        <v>14943</v>
      </c>
      <c r="E13206" s="6" t="s">
        <v>344</v>
      </c>
    </row>
    <row r="13207" customFormat="false" ht="16.5" hidden="false" customHeight="true" outlineLevel="0" collapsed="false">
      <c r="A13207" s="23" t="s">
        <v>1659</v>
      </c>
      <c r="B13207" s="68" t="s">
        <v>119</v>
      </c>
      <c r="C13207" s="65" t="s">
        <v>14944</v>
      </c>
      <c r="D13207" s="65" t="s">
        <v>14944</v>
      </c>
      <c r="E13207" s="6" t="s">
        <v>344</v>
      </c>
    </row>
    <row r="13208" customFormat="false" ht="16.5" hidden="false" customHeight="true" outlineLevel="0" collapsed="false">
      <c r="A13208" s="23" t="s">
        <v>1659</v>
      </c>
      <c r="B13208" s="68" t="s">
        <v>119</v>
      </c>
      <c r="C13208" s="65" t="s">
        <v>14945</v>
      </c>
      <c r="D13208" s="65" t="s">
        <v>14945</v>
      </c>
      <c r="E13208" s="6" t="s">
        <v>344</v>
      </c>
    </row>
    <row r="13209" customFormat="false" ht="16.5" hidden="false" customHeight="true" outlineLevel="0" collapsed="false">
      <c r="A13209" s="23" t="s">
        <v>1659</v>
      </c>
      <c r="B13209" s="68" t="s">
        <v>119</v>
      </c>
      <c r="C13209" s="65" t="s">
        <v>14946</v>
      </c>
      <c r="D13209" s="65" t="s">
        <v>14946</v>
      </c>
      <c r="E13209" s="6" t="s">
        <v>344</v>
      </c>
    </row>
    <row r="13210" customFormat="false" ht="16.5" hidden="false" customHeight="true" outlineLevel="0" collapsed="false">
      <c r="A13210" s="23" t="s">
        <v>1659</v>
      </c>
      <c r="B13210" s="68" t="s">
        <v>119</v>
      </c>
      <c r="C13210" s="65" t="s">
        <v>14947</v>
      </c>
      <c r="D13210" s="65" t="s">
        <v>14947</v>
      </c>
      <c r="E13210" s="6" t="s">
        <v>344</v>
      </c>
    </row>
    <row r="13211" customFormat="false" ht="16.5" hidden="false" customHeight="true" outlineLevel="0" collapsed="false">
      <c r="A13211" s="23" t="s">
        <v>1659</v>
      </c>
      <c r="B13211" s="68" t="s">
        <v>119</v>
      </c>
      <c r="C13211" s="65" t="s">
        <v>14948</v>
      </c>
      <c r="D13211" s="65" t="s">
        <v>14948</v>
      </c>
      <c r="E13211" s="6" t="s">
        <v>344</v>
      </c>
    </row>
    <row r="13212" customFormat="false" ht="16.5" hidden="false" customHeight="true" outlineLevel="0" collapsed="false">
      <c r="A13212" s="23" t="s">
        <v>1659</v>
      </c>
      <c r="B13212" s="68" t="s">
        <v>119</v>
      </c>
      <c r="C13212" s="65" t="s">
        <v>14949</v>
      </c>
      <c r="D13212" s="65" t="s">
        <v>14949</v>
      </c>
      <c r="E13212" s="6" t="s">
        <v>344</v>
      </c>
    </row>
    <row r="13213" customFormat="false" ht="16.5" hidden="false" customHeight="true" outlineLevel="0" collapsed="false">
      <c r="A13213" s="23" t="s">
        <v>1659</v>
      </c>
      <c r="B13213" s="68" t="s">
        <v>119</v>
      </c>
      <c r="C13213" s="65" t="s">
        <v>14950</v>
      </c>
      <c r="D13213" s="65" t="s">
        <v>14950</v>
      </c>
      <c r="E13213" s="6" t="s">
        <v>344</v>
      </c>
    </row>
    <row r="13214" customFormat="false" ht="16.5" hidden="false" customHeight="true" outlineLevel="0" collapsed="false">
      <c r="A13214" s="23" t="s">
        <v>1659</v>
      </c>
      <c r="B13214" s="68" t="s">
        <v>119</v>
      </c>
      <c r="C13214" s="65" t="s">
        <v>14951</v>
      </c>
      <c r="D13214" s="65" t="s">
        <v>14951</v>
      </c>
      <c r="E13214" s="6" t="s">
        <v>344</v>
      </c>
    </row>
    <row r="13215" customFormat="false" ht="16.5" hidden="false" customHeight="true" outlineLevel="0" collapsed="false">
      <c r="A13215" s="23" t="s">
        <v>1659</v>
      </c>
      <c r="B13215" s="68" t="s">
        <v>119</v>
      </c>
      <c r="C13215" s="65" t="s">
        <v>14952</v>
      </c>
      <c r="D13215" s="65" t="s">
        <v>14952</v>
      </c>
      <c r="E13215" s="6" t="s">
        <v>344</v>
      </c>
    </row>
    <row r="13216" customFormat="false" ht="16.5" hidden="false" customHeight="true" outlineLevel="0" collapsed="false">
      <c r="A13216" s="23" t="s">
        <v>1659</v>
      </c>
      <c r="B13216" s="68" t="s">
        <v>119</v>
      </c>
      <c r="C13216" s="65" t="s">
        <v>14953</v>
      </c>
      <c r="D13216" s="65" t="s">
        <v>14953</v>
      </c>
      <c r="E13216" s="6" t="s">
        <v>344</v>
      </c>
    </row>
    <row r="13217" customFormat="false" ht="16.5" hidden="false" customHeight="true" outlineLevel="0" collapsed="false">
      <c r="A13217" s="23" t="s">
        <v>1659</v>
      </c>
      <c r="B13217" s="68" t="s">
        <v>119</v>
      </c>
      <c r="C13217" s="65" t="s">
        <v>14954</v>
      </c>
      <c r="D13217" s="65" t="s">
        <v>14954</v>
      </c>
      <c r="E13217" s="6" t="s">
        <v>344</v>
      </c>
    </row>
    <row r="13218" customFormat="false" ht="16.5" hidden="false" customHeight="true" outlineLevel="0" collapsed="false">
      <c r="A13218" s="23" t="s">
        <v>1659</v>
      </c>
      <c r="B13218" s="68" t="s">
        <v>119</v>
      </c>
      <c r="C13218" s="65" t="s">
        <v>14955</v>
      </c>
      <c r="D13218" s="65" t="s">
        <v>14955</v>
      </c>
      <c r="E13218" s="6" t="s">
        <v>344</v>
      </c>
    </row>
    <row r="13219" customFormat="false" ht="16.5" hidden="false" customHeight="true" outlineLevel="0" collapsed="false">
      <c r="A13219" s="23" t="s">
        <v>1659</v>
      </c>
      <c r="B13219" s="68" t="s">
        <v>119</v>
      </c>
      <c r="C13219" s="65" t="s">
        <v>14956</v>
      </c>
      <c r="D13219" s="65" t="s">
        <v>14956</v>
      </c>
      <c r="E13219" s="6" t="s">
        <v>344</v>
      </c>
    </row>
    <row r="13220" customFormat="false" ht="16.5" hidden="false" customHeight="true" outlineLevel="0" collapsed="false">
      <c r="A13220" s="23" t="s">
        <v>1659</v>
      </c>
      <c r="B13220" s="68" t="s">
        <v>119</v>
      </c>
      <c r="C13220" s="65" t="s">
        <v>14957</v>
      </c>
      <c r="D13220" s="65" t="s">
        <v>14957</v>
      </c>
      <c r="E13220" s="6" t="s">
        <v>344</v>
      </c>
    </row>
    <row r="13221" customFormat="false" ht="16.5" hidden="false" customHeight="true" outlineLevel="0" collapsed="false">
      <c r="A13221" s="23" t="s">
        <v>1659</v>
      </c>
      <c r="B13221" s="68" t="s">
        <v>119</v>
      </c>
      <c r="C13221" s="65" t="s">
        <v>14958</v>
      </c>
      <c r="D13221" s="65" t="s">
        <v>14958</v>
      </c>
      <c r="E13221" s="6" t="s">
        <v>344</v>
      </c>
    </row>
    <row r="13222" customFormat="false" ht="16.5" hidden="false" customHeight="true" outlineLevel="0" collapsed="false">
      <c r="A13222" s="23" t="s">
        <v>1659</v>
      </c>
      <c r="B13222" s="68" t="s">
        <v>119</v>
      </c>
      <c r="C13222" s="65" t="s">
        <v>14959</v>
      </c>
      <c r="D13222" s="65" t="s">
        <v>14959</v>
      </c>
      <c r="E13222" s="6" t="s">
        <v>344</v>
      </c>
    </row>
    <row r="13223" customFormat="false" ht="16.5" hidden="false" customHeight="true" outlineLevel="0" collapsed="false">
      <c r="A13223" s="61" t="s">
        <v>1659</v>
      </c>
      <c r="B13223" s="52" t="s">
        <v>14960</v>
      </c>
      <c r="C13223" s="62" t="s">
        <v>14961</v>
      </c>
      <c r="D13223" s="62" t="s">
        <v>14961</v>
      </c>
      <c r="E13223" s="63" t="s">
        <v>344</v>
      </c>
    </row>
    <row r="13224" customFormat="false" ht="16.5" hidden="false" customHeight="true" outlineLevel="0" collapsed="false">
      <c r="A13224" s="61" t="s">
        <v>1659</v>
      </c>
      <c r="B13224" s="52" t="s">
        <v>14960</v>
      </c>
      <c r="C13224" s="62" t="s">
        <v>14962</v>
      </c>
      <c r="D13224" s="62" t="s">
        <v>14962</v>
      </c>
      <c r="E13224" s="63" t="s">
        <v>344</v>
      </c>
    </row>
    <row r="13225" customFormat="false" ht="16.5" hidden="false" customHeight="true" outlineLevel="0" collapsed="false">
      <c r="A13225" s="61" t="s">
        <v>1659</v>
      </c>
      <c r="B13225" s="52" t="s">
        <v>14960</v>
      </c>
      <c r="C13225" s="62" t="s">
        <v>14963</v>
      </c>
      <c r="D13225" s="62" t="s">
        <v>14963</v>
      </c>
      <c r="E13225" s="63" t="s">
        <v>344</v>
      </c>
    </row>
    <row r="13226" customFormat="false" ht="16.5" hidden="false" customHeight="true" outlineLevel="0" collapsed="false">
      <c r="A13226" s="61" t="s">
        <v>1659</v>
      </c>
      <c r="B13226" s="52" t="s">
        <v>14960</v>
      </c>
      <c r="C13226" s="62" t="s">
        <v>14964</v>
      </c>
      <c r="D13226" s="62" t="s">
        <v>14964</v>
      </c>
      <c r="E13226" s="63" t="s">
        <v>344</v>
      </c>
    </row>
    <row r="13227" customFormat="false" ht="16.5" hidden="false" customHeight="true" outlineLevel="0" collapsed="false">
      <c r="A13227" s="61" t="s">
        <v>1659</v>
      </c>
      <c r="B13227" s="52" t="s">
        <v>14960</v>
      </c>
      <c r="C13227" s="62" t="s">
        <v>14965</v>
      </c>
      <c r="D13227" s="62" t="s">
        <v>14965</v>
      </c>
      <c r="E13227" s="63" t="s">
        <v>344</v>
      </c>
    </row>
    <row r="13228" customFormat="false" ht="16.5" hidden="false" customHeight="true" outlineLevel="0" collapsed="false">
      <c r="A13228" s="61" t="s">
        <v>1659</v>
      </c>
      <c r="B13228" s="52" t="s">
        <v>14960</v>
      </c>
      <c r="C13228" s="62" t="s">
        <v>14966</v>
      </c>
      <c r="D13228" s="62" t="s">
        <v>14966</v>
      </c>
      <c r="E13228" s="63" t="s">
        <v>344</v>
      </c>
    </row>
    <row r="13229" customFormat="false" ht="16.5" hidden="false" customHeight="true" outlineLevel="0" collapsed="false">
      <c r="A13229" s="61" t="s">
        <v>1659</v>
      </c>
      <c r="B13229" s="52" t="s">
        <v>14960</v>
      </c>
      <c r="C13229" s="62" t="s">
        <v>14967</v>
      </c>
      <c r="D13229" s="62" t="s">
        <v>14967</v>
      </c>
      <c r="E13229" s="63" t="s">
        <v>344</v>
      </c>
    </row>
    <row r="13230" customFormat="false" ht="16.5" hidden="false" customHeight="true" outlineLevel="0" collapsed="false">
      <c r="A13230" s="61" t="s">
        <v>1659</v>
      </c>
      <c r="B13230" s="52" t="s">
        <v>14960</v>
      </c>
      <c r="C13230" s="62" t="s">
        <v>14968</v>
      </c>
      <c r="D13230" s="62" t="s">
        <v>14968</v>
      </c>
      <c r="E13230" s="63" t="s">
        <v>344</v>
      </c>
    </row>
    <row r="13231" customFormat="false" ht="16.5" hidden="false" customHeight="true" outlineLevel="0" collapsed="false">
      <c r="A13231" s="61" t="s">
        <v>1659</v>
      </c>
      <c r="B13231" s="52" t="s">
        <v>14960</v>
      </c>
      <c r="C13231" s="62" t="s">
        <v>14969</v>
      </c>
      <c r="D13231" s="62" t="s">
        <v>14969</v>
      </c>
      <c r="E13231" s="63" t="s">
        <v>344</v>
      </c>
    </row>
    <row r="13232" customFormat="false" ht="16.5" hidden="false" customHeight="true" outlineLevel="0" collapsed="false">
      <c r="A13232" s="61" t="s">
        <v>1659</v>
      </c>
      <c r="B13232" s="52" t="s">
        <v>14960</v>
      </c>
      <c r="C13232" s="62" t="s">
        <v>14970</v>
      </c>
      <c r="D13232" s="62" t="s">
        <v>14970</v>
      </c>
      <c r="E13232" s="63" t="s">
        <v>344</v>
      </c>
    </row>
    <row r="13233" customFormat="false" ht="16.5" hidden="false" customHeight="true" outlineLevel="0" collapsed="false">
      <c r="A13233" s="61" t="s">
        <v>1659</v>
      </c>
      <c r="B13233" s="52" t="s">
        <v>14960</v>
      </c>
      <c r="C13233" s="62" t="s">
        <v>14971</v>
      </c>
      <c r="D13233" s="62" t="s">
        <v>14971</v>
      </c>
      <c r="E13233" s="63" t="s">
        <v>344</v>
      </c>
    </row>
    <row r="13234" customFormat="false" ht="16.5" hidden="false" customHeight="true" outlineLevel="0" collapsed="false">
      <c r="A13234" s="61" t="s">
        <v>1659</v>
      </c>
      <c r="B13234" s="52" t="s">
        <v>14960</v>
      </c>
      <c r="C13234" s="62" t="s">
        <v>14972</v>
      </c>
      <c r="D13234" s="62" t="s">
        <v>14972</v>
      </c>
      <c r="E13234" s="63" t="s">
        <v>344</v>
      </c>
    </row>
    <row r="13235" customFormat="false" ht="16.5" hidden="false" customHeight="true" outlineLevel="0" collapsed="false">
      <c r="A13235" s="61" t="s">
        <v>1659</v>
      </c>
      <c r="B13235" s="52" t="s">
        <v>14960</v>
      </c>
      <c r="C13235" s="62" t="s">
        <v>14973</v>
      </c>
      <c r="D13235" s="62" t="s">
        <v>14973</v>
      </c>
      <c r="E13235" s="63" t="s">
        <v>344</v>
      </c>
    </row>
    <row r="13236" customFormat="false" ht="16.5" hidden="false" customHeight="true" outlineLevel="0" collapsed="false">
      <c r="A13236" s="61" t="s">
        <v>1659</v>
      </c>
      <c r="B13236" s="52" t="s">
        <v>14960</v>
      </c>
      <c r="C13236" s="62" t="s">
        <v>14974</v>
      </c>
      <c r="D13236" s="62" t="s">
        <v>14974</v>
      </c>
      <c r="E13236" s="63" t="s">
        <v>344</v>
      </c>
    </row>
    <row r="13237" customFormat="false" ht="16.5" hidden="false" customHeight="true" outlineLevel="0" collapsed="false">
      <c r="A13237" s="61" t="s">
        <v>1659</v>
      </c>
      <c r="B13237" s="52" t="s">
        <v>14960</v>
      </c>
      <c r="C13237" s="62" t="s">
        <v>14975</v>
      </c>
      <c r="D13237" s="62" t="s">
        <v>14975</v>
      </c>
      <c r="E13237" s="63" t="s">
        <v>344</v>
      </c>
    </row>
    <row r="13238" customFormat="false" ht="16.5" hidden="false" customHeight="true" outlineLevel="0" collapsed="false">
      <c r="A13238" s="61" t="s">
        <v>1659</v>
      </c>
      <c r="B13238" s="52" t="s">
        <v>14960</v>
      </c>
      <c r="C13238" s="62" t="s">
        <v>14976</v>
      </c>
      <c r="D13238" s="62" t="s">
        <v>14976</v>
      </c>
      <c r="E13238" s="63" t="s">
        <v>344</v>
      </c>
    </row>
    <row r="13239" customFormat="false" ht="16.5" hidden="false" customHeight="true" outlineLevel="0" collapsed="false">
      <c r="A13239" s="61" t="s">
        <v>1659</v>
      </c>
      <c r="B13239" s="52" t="s">
        <v>14960</v>
      </c>
      <c r="C13239" s="62" t="s">
        <v>14977</v>
      </c>
      <c r="D13239" s="62" t="s">
        <v>14977</v>
      </c>
      <c r="E13239" s="63" t="s">
        <v>344</v>
      </c>
    </row>
    <row r="13240" customFormat="false" ht="16.5" hidden="false" customHeight="true" outlineLevel="0" collapsed="false">
      <c r="A13240" s="61" t="s">
        <v>1659</v>
      </c>
      <c r="B13240" s="52" t="s">
        <v>14960</v>
      </c>
      <c r="C13240" s="62" t="s">
        <v>14978</v>
      </c>
      <c r="D13240" s="62" t="s">
        <v>14978</v>
      </c>
      <c r="E13240" s="63" t="s">
        <v>344</v>
      </c>
    </row>
    <row r="13241" customFormat="false" ht="16.5" hidden="false" customHeight="true" outlineLevel="0" collapsed="false">
      <c r="A13241" s="61" t="s">
        <v>1659</v>
      </c>
      <c r="B13241" s="52" t="s">
        <v>14960</v>
      </c>
      <c r="C13241" s="62" t="s">
        <v>14979</v>
      </c>
      <c r="D13241" s="62" t="s">
        <v>14979</v>
      </c>
      <c r="E13241" s="63" t="s">
        <v>344</v>
      </c>
    </row>
    <row r="13242" customFormat="false" ht="16.5" hidden="false" customHeight="true" outlineLevel="0" collapsed="false">
      <c r="A13242" s="61" t="s">
        <v>1659</v>
      </c>
      <c r="B13242" s="52" t="s">
        <v>14960</v>
      </c>
      <c r="C13242" s="62" t="s">
        <v>14980</v>
      </c>
      <c r="D13242" s="62" t="s">
        <v>14980</v>
      </c>
      <c r="E13242" s="63" t="s">
        <v>344</v>
      </c>
    </row>
    <row r="13243" customFormat="false" ht="16.5" hidden="false" customHeight="true" outlineLevel="0" collapsed="false">
      <c r="A13243" s="61" t="s">
        <v>1659</v>
      </c>
      <c r="B13243" s="52" t="s">
        <v>14960</v>
      </c>
      <c r="C13243" s="62" t="s">
        <v>14981</v>
      </c>
      <c r="D13243" s="62" t="s">
        <v>14981</v>
      </c>
      <c r="E13243" s="63" t="s">
        <v>344</v>
      </c>
    </row>
    <row r="13244" customFormat="false" ht="16.5" hidden="false" customHeight="true" outlineLevel="0" collapsed="false">
      <c r="A13244" s="61" t="s">
        <v>1659</v>
      </c>
      <c r="B13244" s="52" t="s">
        <v>14960</v>
      </c>
      <c r="C13244" s="62" t="s">
        <v>14982</v>
      </c>
      <c r="D13244" s="62" t="s">
        <v>14982</v>
      </c>
      <c r="E13244" s="63" t="s">
        <v>344</v>
      </c>
    </row>
    <row r="13245" customFormat="false" ht="16.5" hidden="false" customHeight="true" outlineLevel="0" collapsed="false">
      <c r="A13245" s="61" t="s">
        <v>1659</v>
      </c>
      <c r="B13245" s="52" t="s">
        <v>14960</v>
      </c>
      <c r="C13245" s="62" t="s">
        <v>14983</v>
      </c>
      <c r="D13245" s="62" t="s">
        <v>14983</v>
      </c>
      <c r="E13245" s="63" t="s">
        <v>344</v>
      </c>
    </row>
    <row r="13246" customFormat="false" ht="16.5" hidden="false" customHeight="true" outlineLevel="0" collapsed="false">
      <c r="A13246" s="61" t="s">
        <v>1659</v>
      </c>
      <c r="B13246" s="52" t="s">
        <v>14960</v>
      </c>
      <c r="C13246" s="62" t="s">
        <v>14984</v>
      </c>
      <c r="D13246" s="62" t="s">
        <v>14984</v>
      </c>
      <c r="E13246" s="63" t="s">
        <v>344</v>
      </c>
    </row>
    <row r="13247" customFormat="false" ht="16.5" hidden="false" customHeight="true" outlineLevel="0" collapsed="false">
      <c r="A13247" s="61" t="s">
        <v>1659</v>
      </c>
      <c r="B13247" s="52" t="s">
        <v>14960</v>
      </c>
      <c r="C13247" s="62" t="s">
        <v>14985</v>
      </c>
      <c r="D13247" s="62" t="s">
        <v>14985</v>
      </c>
      <c r="E13247" s="63" t="s">
        <v>344</v>
      </c>
    </row>
    <row r="13248" customFormat="false" ht="16.5" hidden="false" customHeight="true" outlineLevel="0" collapsed="false">
      <c r="A13248" s="61" t="s">
        <v>1659</v>
      </c>
      <c r="B13248" s="52" t="s">
        <v>14960</v>
      </c>
      <c r="C13248" s="62" t="s">
        <v>14986</v>
      </c>
      <c r="D13248" s="62" t="s">
        <v>14986</v>
      </c>
      <c r="E13248" s="63" t="s">
        <v>344</v>
      </c>
    </row>
    <row r="13249" customFormat="false" ht="16.5" hidden="false" customHeight="true" outlineLevel="0" collapsed="false">
      <c r="A13249" s="61" t="s">
        <v>1659</v>
      </c>
      <c r="B13249" s="52" t="s">
        <v>14960</v>
      </c>
      <c r="C13249" s="62" t="s">
        <v>14987</v>
      </c>
      <c r="D13249" s="62" t="s">
        <v>14987</v>
      </c>
      <c r="E13249" s="63" t="s">
        <v>344</v>
      </c>
    </row>
    <row r="13250" customFormat="false" ht="16.5" hidden="false" customHeight="true" outlineLevel="0" collapsed="false">
      <c r="A13250" s="61" t="s">
        <v>1659</v>
      </c>
      <c r="B13250" s="52" t="s">
        <v>14960</v>
      </c>
      <c r="C13250" s="62" t="s">
        <v>14988</v>
      </c>
      <c r="D13250" s="62" t="s">
        <v>14988</v>
      </c>
      <c r="E13250" s="63" t="s">
        <v>344</v>
      </c>
    </row>
    <row r="13251" customFormat="false" ht="16.5" hidden="false" customHeight="true" outlineLevel="0" collapsed="false">
      <c r="A13251" s="61" t="s">
        <v>1659</v>
      </c>
      <c r="B13251" s="52" t="s">
        <v>14960</v>
      </c>
      <c r="C13251" s="62" t="s">
        <v>14989</v>
      </c>
      <c r="D13251" s="62" t="s">
        <v>14989</v>
      </c>
      <c r="E13251" s="63" t="s">
        <v>344</v>
      </c>
    </row>
    <row r="13252" customFormat="false" ht="16.5" hidden="false" customHeight="true" outlineLevel="0" collapsed="false">
      <c r="A13252" s="61" t="s">
        <v>1659</v>
      </c>
      <c r="B13252" s="52" t="s">
        <v>14960</v>
      </c>
      <c r="C13252" s="62" t="s">
        <v>14990</v>
      </c>
      <c r="D13252" s="62" t="s">
        <v>14990</v>
      </c>
      <c r="E13252" s="63" t="s">
        <v>344</v>
      </c>
    </row>
    <row r="13253" customFormat="false" ht="16.5" hidden="false" customHeight="true" outlineLevel="0" collapsed="false">
      <c r="A13253" s="61" t="s">
        <v>1659</v>
      </c>
      <c r="B13253" s="52" t="s">
        <v>14960</v>
      </c>
      <c r="C13253" s="62" t="s">
        <v>14991</v>
      </c>
      <c r="D13253" s="62" t="s">
        <v>14991</v>
      </c>
      <c r="E13253" s="63" t="s">
        <v>344</v>
      </c>
    </row>
    <row r="13254" customFormat="false" ht="16.5" hidden="false" customHeight="true" outlineLevel="0" collapsed="false">
      <c r="A13254" s="61" t="s">
        <v>1659</v>
      </c>
      <c r="B13254" s="52" t="s">
        <v>14960</v>
      </c>
      <c r="C13254" s="62" t="s">
        <v>14992</v>
      </c>
      <c r="D13254" s="62" t="s">
        <v>14992</v>
      </c>
      <c r="E13254" s="63" t="s">
        <v>344</v>
      </c>
    </row>
    <row r="13255" customFormat="false" ht="16.5" hidden="false" customHeight="true" outlineLevel="0" collapsed="false">
      <c r="A13255" s="61" t="s">
        <v>1659</v>
      </c>
      <c r="B13255" s="52" t="s">
        <v>14960</v>
      </c>
      <c r="C13255" s="62" t="s">
        <v>14993</v>
      </c>
      <c r="D13255" s="62" t="s">
        <v>14993</v>
      </c>
      <c r="E13255" s="63" t="s">
        <v>344</v>
      </c>
    </row>
    <row r="13256" customFormat="false" ht="16.5" hidden="false" customHeight="true" outlineLevel="0" collapsed="false">
      <c r="A13256" s="61" t="s">
        <v>1659</v>
      </c>
      <c r="B13256" s="52" t="s">
        <v>14960</v>
      </c>
      <c r="C13256" s="62" t="s">
        <v>14994</v>
      </c>
      <c r="D13256" s="62" t="s">
        <v>14994</v>
      </c>
      <c r="E13256" s="63" t="s">
        <v>344</v>
      </c>
    </row>
    <row r="13257" customFormat="false" ht="16.5" hidden="false" customHeight="true" outlineLevel="0" collapsed="false">
      <c r="A13257" s="61" t="s">
        <v>1659</v>
      </c>
      <c r="B13257" s="52" t="s">
        <v>14960</v>
      </c>
      <c r="C13257" s="62" t="s">
        <v>14995</v>
      </c>
      <c r="D13257" s="62" t="s">
        <v>14995</v>
      </c>
      <c r="E13257" s="63" t="s">
        <v>344</v>
      </c>
    </row>
    <row r="13258" customFormat="false" ht="16.5" hidden="false" customHeight="true" outlineLevel="0" collapsed="false">
      <c r="A13258" s="61" t="s">
        <v>1659</v>
      </c>
      <c r="B13258" s="52" t="s">
        <v>14960</v>
      </c>
      <c r="C13258" s="62" t="s">
        <v>14996</v>
      </c>
      <c r="D13258" s="62" t="s">
        <v>14996</v>
      </c>
      <c r="E13258" s="63" t="s">
        <v>344</v>
      </c>
    </row>
    <row r="13259" customFormat="false" ht="16.5" hidden="false" customHeight="true" outlineLevel="0" collapsed="false">
      <c r="A13259" s="61" t="s">
        <v>1659</v>
      </c>
      <c r="B13259" s="52" t="s">
        <v>14960</v>
      </c>
      <c r="C13259" s="62" t="s">
        <v>14997</v>
      </c>
      <c r="D13259" s="62" t="s">
        <v>14997</v>
      </c>
      <c r="E13259" s="63" t="s">
        <v>344</v>
      </c>
    </row>
    <row r="13260" customFormat="false" ht="16.5" hidden="false" customHeight="true" outlineLevel="0" collapsed="false">
      <c r="A13260" s="61" t="s">
        <v>1659</v>
      </c>
      <c r="B13260" s="52" t="s">
        <v>14960</v>
      </c>
      <c r="C13260" s="62" t="s">
        <v>14998</v>
      </c>
      <c r="D13260" s="62" t="s">
        <v>14998</v>
      </c>
      <c r="E13260" s="63" t="s">
        <v>344</v>
      </c>
    </row>
    <row r="13261" customFormat="false" ht="16.5" hidden="false" customHeight="true" outlineLevel="0" collapsed="false">
      <c r="A13261" s="61" t="s">
        <v>1659</v>
      </c>
      <c r="B13261" s="52" t="s">
        <v>14960</v>
      </c>
      <c r="C13261" s="62" t="s">
        <v>14999</v>
      </c>
      <c r="D13261" s="62" t="s">
        <v>14999</v>
      </c>
      <c r="E13261" s="63" t="s">
        <v>344</v>
      </c>
    </row>
    <row r="13262" customFormat="false" ht="16.5" hidden="false" customHeight="true" outlineLevel="0" collapsed="false">
      <c r="A13262" s="61" t="s">
        <v>1659</v>
      </c>
      <c r="B13262" s="52" t="s">
        <v>14960</v>
      </c>
      <c r="C13262" s="62" t="s">
        <v>15000</v>
      </c>
      <c r="D13262" s="62" t="s">
        <v>15000</v>
      </c>
      <c r="E13262" s="63" t="s">
        <v>344</v>
      </c>
    </row>
    <row r="13263" customFormat="false" ht="16.5" hidden="false" customHeight="true" outlineLevel="0" collapsed="false">
      <c r="A13263" s="61" t="s">
        <v>1659</v>
      </c>
      <c r="B13263" s="52" t="s">
        <v>14960</v>
      </c>
      <c r="C13263" s="62" t="s">
        <v>15001</v>
      </c>
      <c r="D13263" s="62" t="s">
        <v>15001</v>
      </c>
      <c r="E13263" s="63" t="s">
        <v>344</v>
      </c>
    </row>
    <row r="13264" customFormat="false" ht="16.5" hidden="false" customHeight="true" outlineLevel="0" collapsed="false">
      <c r="A13264" s="61" t="s">
        <v>1659</v>
      </c>
      <c r="B13264" s="52" t="s">
        <v>14960</v>
      </c>
      <c r="C13264" s="62" t="s">
        <v>15002</v>
      </c>
      <c r="D13264" s="62" t="s">
        <v>15002</v>
      </c>
      <c r="E13264" s="63" t="s">
        <v>344</v>
      </c>
    </row>
    <row r="13265" customFormat="false" ht="16.5" hidden="false" customHeight="true" outlineLevel="0" collapsed="false">
      <c r="A13265" s="61" t="s">
        <v>1659</v>
      </c>
      <c r="B13265" s="52" t="s">
        <v>14960</v>
      </c>
      <c r="C13265" s="62" t="s">
        <v>15003</v>
      </c>
      <c r="D13265" s="62" t="s">
        <v>15003</v>
      </c>
      <c r="E13265" s="63" t="s">
        <v>344</v>
      </c>
    </row>
    <row r="13266" customFormat="false" ht="16.5" hidden="false" customHeight="true" outlineLevel="0" collapsed="false">
      <c r="A13266" s="61" t="s">
        <v>1659</v>
      </c>
      <c r="B13266" s="52" t="s">
        <v>14960</v>
      </c>
      <c r="C13266" s="62" t="s">
        <v>15004</v>
      </c>
      <c r="D13266" s="62" t="s">
        <v>15004</v>
      </c>
      <c r="E13266" s="63" t="s">
        <v>344</v>
      </c>
    </row>
    <row r="13267" customFormat="false" ht="16.5" hidden="false" customHeight="true" outlineLevel="0" collapsed="false">
      <c r="A13267" s="61" t="s">
        <v>1659</v>
      </c>
      <c r="B13267" s="52" t="s">
        <v>14960</v>
      </c>
      <c r="C13267" s="62" t="s">
        <v>15005</v>
      </c>
      <c r="D13267" s="62" t="s">
        <v>15005</v>
      </c>
      <c r="E13267" s="63" t="s">
        <v>344</v>
      </c>
    </row>
    <row r="13268" customFormat="false" ht="16.5" hidden="false" customHeight="true" outlineLevel="0" collapsed="false">
      <c r="A13268" s="61" t="s">
        <v>1659</v>
      </c>
      <c r="B13268" s="52" t="s">
        <v>14960</v>
      </c>
      <c r="C13268" s="62" t="s">
        <v>15006</v>
      </c>
      <c r="D13268" s="62" t="s">
        <v>15006</v>
      </c>
      <c r="E13268" s="63" t="s">
        <v>344</v>
      </c>
    </row>
    <row r="13269" customFormat="false" ht="16.5" hidden="false" customHeight="true" outlineLevel="0" collapsed="false">
      <c r="A13269" s="61" t="s">
        <v>1659</v>
      </c>
      <c r="B13269" s="52" t="s">
        <v>14960</v>
      </c>
      <c r="C13269" s="62" t="s">
        <v>15007</v>
      </c>
      <c r="D13269" s="62" t="s">
        <v>15007</v>
      </c>
      <c r="E13269" s="63" t="s">
        <v>344</v>
      </c>
    </row>
    <row r="13270" customFormat="false" ht="16.5" hidden="false" customHeight="true" outlineLevel="0" collapsed="false">
      <c r="A13270" s="61" t="s">
        <v>1659</v>
      </c>
      <c r="B13270" s="52" t="s">
        <v>14960</v>
      </c>
      <c r="C13270" s="62" t="s">
        <v>15008</v>
      </c>
      <c r="D13270" s="62" t="s">
        <v>15008</v>
      </c>
      <c r="E13270" s="63" t="s">
        <v>344</v>
      </c>
    </row>
    <row r="13271" customFormat="false" ht="16.5" hidden="false" customHeight="true" outlineLevel="0" collapsed="false">
      <c r="A13271" s="61" t="s">
        <v>1659</v>
      </c>
      <c r="B13271" s="52" t="s">
        <v>14960</v>
      </c>
      <c r="C13271" s="62" t="s">
        <v>15009</v>
      </c>
      <c r="D13271" s="62" t="s">
        <v>15009</v>
      </c>
      <c r="E13271" s="63" t="s">
        <v>344</v>
      </c>
    </row>
    <row r="13272" customFormat="false" ht="16.5" hidden="false" customHeight="true" outlineLevel="0" collapsed="false">
      <c r="A13272" s="61" t="s">
        <v>1659</v>
      </c>
      <c r="B13272" s="52" t="s">
        <v>14960</v>
      </c>
      <c r="C13272" s="62" t="s">
        <v>15010</v>
      </c>
      <c r="D13272" s="62" t="s">
        <v>15010</v>
      </c>
      <c r="E13272" s="63" t="s">
        <v>344</v>
      </c>
    </row>
    <row r="13273" customFormat="false" ht="16.5" hidden="false" customHeight="true" outlineLevel="0" collapsed="false">
      <c r="A13273" s="61" t="s">
        <v>1659</v>
      </c>
      <c r="B13273" s="52" t="s">
        <v>14960</v>
      </c>
      <c r="C13273" s="62" t="s">
        <v>15011</v>
      </c>
      <c r="D13273" s="62" t="s">
        <v>15011</v>
      </c>
      <c r="E13273" s="63" t="s">
        <v>344</v>
      </c>
    </row>
    <row r="13274" customFormat="false" ht="16.5" hidden="false" customHeight="true" outlineLevel="0" collapsed="false">
      <c r="A13274" s="61" t="s">
        <v>1659</v>
      </c>
      <c r="B13274" s="52" t="s">
        <v>14960</v>
      </c>
      <c r="C13274" s="62" t="s">
        <v>15012</v>
      </c>
      <c r="D13274" s="62" t="s">
        <v>15012</v>
      </c>
      <c r="E13274" s="63" t="s">
        <v>344</v>
      </c>
    </row>
    <row r="13275" customFormat="false" ht="16.5" hidden="false" customHeight="true" outlineLevel="0" collapsed="false">
      <c r="A13275" s="61" t="s">
        <v>1659</v>
      </c>
      <c r="B13275" s="52" t="s">
        <v>14960</v>
      </c>
      <c r="C13275" s="62" t="s">
        <v>15013</v>
      </c>
      <c r="D13275" s="62" t="s">
        <v>15013</v>
      </c>
      <c r="E13275" s="63" t="s">
        <v>344</v>
      </c>
    </row>
    <row r="13276" customFormat="false" ht="16.5" hidden="false" customHeight="true" outlineLevel="0" collapsed="false">
      <c r="A13276" s="61" t="s">
        <v>1659</v>
      </c>
      <c r="B13276" s="52" t="s">
        <v>14960</v>
      </c>
      <c r="C13276" s="62" t="s">
        <v>15014</v>
      </c>
      <c r="D13276" s="62" t="s">
        <v>15014</v>
      </c>
      <c r="E13276" s="63" t="s">
        <v>344</v>
      </c>
    </row>
    <row r="13277" customFormat="false" ht="16.5" hidden="false" customHeight="true" outlineLevel="0" collapsed="false">
      <c r="A13277" s="61" t="s">
        <v>1659</v>
      </c>
      <c r="B13277" s="52" t="s">
        <v>14960</v>
      </c>
      <c r="C13277" s="62" t="s">
        <v>15015</v>
      </c>
      <c r="D13277" s="62" t="s">
        <v>15015</v>
      </c>
      <c r="E13277" s="63" t="s">
        <v>344</v>
      </c>
    </row>
    <row r="13278" customFormat="false" ht="16.5" hidden="false" customHeight="true" outlineLevel="0" collapsed="false">
      <c r="A13278" s="61" t="s">
        <v>1659</v>
      </c>
      <c r="B13278" s="52" t="s">
        <v>14960</v>
      </c>
      <c r="C13278" s="62" t="s">
        <v>15016</v>
      </c>
      <c r="D13278" s="62" t="s">
        <v>15016</v>
      </c>
      <c r="E13278" s="63" t="s">
        <v>344</v>
      </c>
    </row>
    <row r="13279" customFormat="false" ht="16.5" hidden="false" customHeight="true" outlineLevel="0" collapsed="false">
      <c r="A13279" s="61" t="s">
        <v>1659</v>
      </c>
      <c r="B13279" s="52" t="s">
        <v>14960</v>
      </c>
      <c r="C13279" s="62" t="s">
        <v>15017</v>
      </c>
      <c r="D13279" s="62" t="s">
        <v>15017</v>
      </c>
      <c r="E13279" s="63" t="s">
        <v>344</v>
      </c>
    </row>
    <row r="13280" customFormat="false" ht="16.5" hidden="false" customHeight="true" outlineLevel="0" collapsed="false">
      <c r="A13280" s="61" t="s">
        <v>1659</v>
      </c>
      <c r="B13280" s="52" t="s">
        <v>14960</v>
      </c>
      <c r="C13280" s="62" t="s">
        <v>15018</v>
      </c>
      <c r="D13280" s="62" t="s">
        <v>15018</v>
      </c>
      <c r="E13280" s="63" t="s">
        <v>344</v>
      </c>
    </row>
    <row r="13281" customFormat="false" ht="16.5" hidden="false" customHeight="true" outlineLevel="0" collapsed="false">
      <c r="A13281" s="23" t="s">
        <v>1659</v>
      </c>
      <c r="B13281" s="68" t="s">
        <v>289</v>
      </c>
      <c r="C13281" s="65" t="s">
        <v>15019</v>
      </c>
      <c r="D13281" s="65" t="s">
        <v>15019</v>
      </c>
      <c r="E13281" s="6" t="s">
        <v>344</v>
      </c>
    </row>
    <row r="13282" customFormat="false" ht="16.5" hidden="false" customHeight="true" outlineLevel="0" collapsed="false">
      <c r="A13282" s="23" t="s">
        <v>1659</v>
      </c>
      <c r="B13282" s="68" t="s">
        <v>289</v>
      </c>
      <c r="C13282" s="65" t="s">
        <v>15020</v>
      </c>
      <c r="D13282" s="65" t="s">
        <v>15020</v>
      </c>
      <c r="E13282" s="6" t="s">
        <v>344</v>
      </c>
    </row>
    <row r="13283" customFormat="false" ht="16.5" hidden="false" customHeight="true" outlineLevel="0" collapsed="false">
      <c r="A13283" s="23" t="s">
        <v>1659</v>
      </c>
      <c r="B13283" s="68" t="s">
        <v>289</v>
      </c>
      <c r="C13283" s="65" t="s">
        <v>15021</v>
      </c>
      <c r="D13283" s="65" t="s">
        <v>15021</v>
      </c>
      <c r="E13283" s="6" t="s">
        <v>344</v>
      </c>
    </row>
    <row r="13284" customFormat="false" ht="16.5" hidden="false" customHeight="true" outlineLevel="0" collapsed="false">
      <c r="A13284" s="23" t="s">
        <v>1659</v>
      </c>
      <c r="B13284" s="68" t="s">
        <v>289</v>
      </c>
      <c r="C13284" s="65" t="s">
        <v>15022</v>
      </c>
      <c r="D13284" s="65" t="s">
        <v>15022</v>
      </c>
      <c r="E13284" s="6" t="s">
        <v>344</v>
      </c>
    </row>
    <row r="13285" customFormat="false" ht="16.5" hidden="false" customHeight="true" outlineLevel="0" collapsed="false">
      <c r="A13285" s="23" t="s">
        <v>1659</v>
      </c>
      <c r="B13285" s="68" t="s">
        <v>289</v>
      </c>
      <c r="C13285" s="65" t="s">
        <v>15023</v>
      </c>
      <c r="D13285" s="65" t="s">
        <v>15023</v>
      </c>
      <c r="E13285" s="6" t="s">
        <v>344</v>
      </c>
    </row>
    <row r="13286" customFormat="false" ht="16.5" hidden="false" customHeight="true" outlineLevel="0" collapsed="false">
      <c r="A13286" s="23" t="s">
        <v>1659</v>
      </c>
      <c r="B13286" s="68" t="s">
        <v>289</v>
      </c>
      <c r="C13286" s="65" t="s">
        <v>15024</v>
      </c>
      <c r="D13286" s="65" t="s">
        <v>15024</v>
      </c>
      <c r="E13286" s="6" t="s">
        <v>344</v>
      </c>
    </row>
    <row r="13287" customFormat="false" ht="16.5" hidden="false" customHeight="true" outlineLevel="0" collapsed="false">
      <c r="A13287" s="23" t="s">
        <v>1659</v>
      </c>
      <c r="B13287" s="68" t="s">
        <v>289</v>
      </c>
      <c r="C13287" s="65" t="s">
        <v>15025</v>
      </c>
      <c r="D13287" s="65" t="s">
        <v>15025</v>
      </c>
      <c r="E13287" s="6" t="s">
        <v>344</v>
      </c>
    </row>
    <row r="13288" customFormat="false" ht="16.5" hidden="false" customHeight="true" outlineLevel="0" collapsed="false">
      <c r="A13288" s="23" t="s">
        <v>1659</v>
      </c>
      <c r="B13288" s="68" t="s">
        <v>289</v>
      </c>
      <c r="C13288" s="65" t="s">
        <v>15026</v>
      </c>
      <c r="D13288" s="65" t="s">
        <v>15026</v>
      </c>
      <c r="E13288" s="6" t="s">
        <v>344</v>
      </c>
    </row>
    <row r="13289" customFormat="false" ht="16.5" hidden="false" customHeight="true" outlineLevel="0" collapsed="false">
      <c r="A13289" s="23" t="s">
        <v>1659</v>
      </c>
      <c r="B13289" s="68" t="s">
        <v>289</v>
      </c>
      <c r="C13289" s="65" t="s">
        <v>15027</v>
      </c>
      <c r="D13289" s="65" t="s">
        <v>15027</v>
      </c>
      <c r="E13289" s="6" t="s">
        <v>344</v>
      </c>
    </row>
    <row r="13290" customFormat="false" ht="16.5" hidden="false" customHeight="true" outlineLevel="0" collapsed="false">
      <c r="A13290" s="23" t="s">
        <v>1659</v>
      </c>
      <c r="B13290" s="68" t="s">
        <v>289</v>
      </c>
      <c r="C13290" s="65" t="s">
        <v>15028</v>
      </c>
      <c r="D13290" s="65" t="s">
        <v>15028</v>
      </c>
      <c r="E13290" s="6" t="s">
        <v>344</v>
      </c>
    </row>
    <row r="13291" customFormat="false" ht="16.5" hidden="false" customHeight="true" outlineLevel="0" collapsed="false">
      <c r="A13291" s="23" t="s">
        <v>1659</v>
      </c>
      <c r="B13291" s="68" t="s">
        <v>289</v>
      </c>
      <c r="C13291" s="65" t="s">
        <v>15029</v>
      </c>
      <c r="D13291" s="65" t="s">
        <v>15029</v>
      </c>
      <c r="E13291" s="6" t="s">
        <v>344</v>
      </c>
    </row>
    <row r="13292" customFormat="false" ht="16.5" hidden="false" customHeight="true" outlineLevel="0" collapsed="false">
      <c r="A13292" s="23" t="s">
        <v>1659</v>
      </c>
      <c r="B13292" s="68" t="s">
        <v>289</v>
      </c>
      <c r="C13292" s="65" t="s">
        <v>15030</v>
      </c>
      <c r="D13292" s="65" t="s">
        <v>15030</v>
      </c>
      <c r="E13292" s="6" t="s">
        <v>344</v>
      </c>
    </row>
    <row r="13293" customFormat="false" ht="16.5" hidden="false" customHeight="true" outlineLevel="0" collapsed="false">
      <c r="A13293" s="23" t="s">
        <v>1659</v>
      </c>
      <c r="B13293" s="68" t="s">
        <v>289</v>
      </c>
      <c r="C13293" s="65" t="s">
        <v>15031</v>
      </c>
      <c r="D13293" s="65" t="s">
        <v>15031</v>
      </c>
      <c r="E13293" s="6" t="s">
        <v>344</v>
      </c>
    </row>
    <row r="13294" customFormat="false" ht="16.5" hidden="false" customHeight="true" outlineLevel="0" collapsed="false">
      <c r="A13294" s="23" t="s">
        <v>1659</v>
      </c>
      <c r="B13294" s="68" t="s">
        <v>289</v>
      </c>
      <c r="C13294" s="65" t="s">
        <v>15032</v>
      </c>
      <c r="D13294" s="65" t="s">
        <v>15032</v>
      </c>
      <c r="E13294" s="6" t="s">
        <v>344</v>
      </c>
    </row>
    <row r="13295" customFormat="false" ht="16.5" hidden="false" customHeight="true" outlineLevel="0" collapsed="false">
      <c r="A13295" s="23" t="s">
        <v>1659</v>
      </c>
      <c r="B13295" s="68" t="s">
        <v>289</v>
      </c>
      <c r="C13295" s="65" t="s">
        <v>15033</v>
      </c>
      <c r="D13295" s="65" t="s">
        <v>15033</v>
      </c>
      <c r="E13295" s="6" t="s">
        <v>344</v>
      </c>
    </row>
    <row r="13296" customFormat="false" ht="16.5" hidden="false" customHeight="true" outlineLevel="0" collapsed="false">
      <c r="A13296" s="23" t="s">
        <v>1659</v>
      </c>
      <c r="B13296" s="68" t="s">
        <v>289</v>
      </c>
      <c r="C13296" s="65" t="s">
        <v>15034</v>
      </c>
      <c r="D13296" s="65" t="s">
        <v>15034</v>
      </c>
      <c r="E13296" s="6" t="s">
        <v>344</v>
      </c>
    </row>
    <row r="13297" customFormat="false" ht="16.5" hidden="false" customHeight="true" outlineLevel="0" collapsed="false">
      <c r="A13297" s="23" t="s">
        <v>1659</v>
      </c>
      <c r="B13297" s="68" t="s">
        <v>289</v>
      </c>
      <c r="C13297" s="65" t="s">
        <v>15035</v>
      </c>
      <c r="D13297" s="65" t="s">
        <v>15035</v>
      </c>
      <c r="E13297" s="6" t="s">
        <v>344</v>
      </c>
    </row>
    <row r="13298" customFormat="false" ht="16.5" hidden="false" customHeight="true" outlineLevel="0" collapsed="false">
      <c r="A13298" s="23" t="s">
        <v>1659</v>
      </c>
      <c r="B13298" s="68" t="s">
        <v>289</v>
      </c>
      <c r="C13298" s="65" t="s">
        <v>15036</v>
      </c>
      <c r="D13298" s="65" t="s">
        <v>15036</v>
      </c>
      <c r="E13298" s="6" t="s">
        <v>344</v>
      </c>
    </row>
    <row r="13299" customFormat="false" ht="16.5" hidden="false" customHeight="true" outlineLevel="0" collapsed="false">
      <c r="A13299" s="23" t="s">
        <v>1659</v>
      </c>
      <c r="B13299" s="68" t="s">
        <v>289</v>
      </c>
      <c r="C13299" s="65" t="s">
        <v>15037</v>
      </c>
      <c r="D13299" s="65" t="s">
        <v>15037</v>
      </c>
      <c r="E13299" s="6" t="s">
        <v>344</v>
      </c>
    </row>
    <row r="13300" customFormat="false" ht="16.5" hidden="false" customHeight="true" outlineLevel="0" collapsed="false">
      <c r="A13300" s="23" t="s">
        <v>1659</v>
      </c>
      <c r="B13300" s="68" t="s">
        <v>289</v>
      </c>
      <c r="C13300" s="65" t="s">
        <v>15038</v>
      </c>
      <c r="D13300" s="65" t="s">
        <v>15038</v>
      </c>
      <c r="E13300" s="6" t="s">
        <v>344</v>
      </c>
    </row>
    <row r="13301" customFormat="false" ht="16.5" hidden="false" customHeight="true" outlineLevel="0" collapsed="false">
      <c r="A13301" s="23" t="s">
        <v>1659</v>
      </c>
      <c r="B13301" s="68" t="s">
        <v>289</v>
      </c>
      <c r="C13301" s="65" t="s">
        <v>15039</v>
      </c>
      <c r="D13301" s="65" t="s">
        <v>15039</v>
      </c>
      <c r="E13301" s="6" t="s">
        <v>344</v>
      </c>
    </row>
    <row r="13302" customFormat="false" ht="16.5" hidden="false" customHeight="true" outlineLevel="0" collapsed="false">
      <c r="A13302" s="23" t="s">
        <v>1659</v>
      </c>
      <c r="B13302" s="68" t="s">
        <v>289</v>
      </c>
      <c r="C13302" s="65" t="s">
        <v>15040</v>
      </c>
      <c r="D13302" s="65" t="s">
        <v>15040</v>
      </c>
      <c r="E13302" s="6" t="s">
        <v>344</v>
      </c>
    </row>
    <row r="13303" customFormat="false" ht="16.5" hidden="false" customHeight="true" outlineLevel="0" collapsed="false">
      <c r="A13303" s="23" t="s">
        <v>1659</v>
      </c>
      <c r="B13303" s="68" t="s">
        <v>289</v>
      </c>
      <c r="C13303" s="65" t="s">
        <v>15041</v>
      </c>
      <c r="D13303" s="65" t="s">
        <v>15041</v>
      </c>
      <c r="E13303" s="6" t="s">
        <v>344</v>
      </c>
    </row>
    <row r="13304" customFormat="false" ht="16.5" hidden="false" customHeight="true" outlineLevel="0" collapsed="false">
      <c r="A13304" s="23" t="s">
        <v>1659</v>
      </c>
      <c r="B13304" s="68" t="s">
        <v>289</v>
      </c>
      <c r="C13304" s="65" t="s">
        <v>15042</v>
      </c>
      <c r="D13304" s="65" t="s">
        <v>15042</v>
      </c>
      <c r="E13304" s="6" t="s">
        <v>344</v>
      </c>
    </row>
    <row r="13305" customFormat="false" ht="16.5" hidden="false" customHeight="true" outlineLevel="0" collapsed="false">
      <c r="A13305" s="23" t="s">
        <v>1659</v>
      </c>
      <c r="B13305" s="68" t="s">
        <v>289</v>
      </c>
      <c r="C13305" s="65" t="s">
        <v>15043</v>
      </c>
      <c r="D13305" s="65" t="s">
        <v>15043</v>
      </c>
      <c r="E13305" s="6" t="s">
        <v>344</v>
      </c>
    </row>
    <row r="13306" customFormat="false" ht="16.5" hidden="false" customHeight="true" outlineLevel="0" collapsed="false">
      <c r="A13306" s="23" t="s">
        <v>1659</v>
      </c>
      <c r="B13306" s="68" t="s">
        <v>289</v>
      </c>
      <c r="C13306" s="65" t="s">
        <v>15044</v>
      </c>
      <c r="D13306" s="65" t="s">
        <v>15044</v>
      </c>
      <c r="E13306" s="6" t="s">
        <v>344</v>
      </c>
    </row>
    <row r="13307" customFormat="false" ht="16.5" hidden="false" customHeight="true" outlineLevel="0" collapsed="false">
      <c r="A13307" s="23" t="s">
        <v>1659</v>
      </c>
      <c r="B13307" s="68" t="s">
        <v>289</v>
      </c>
      <c r="C13307" s="65" t="s">
        <v>15045</v>
      </c>
      <c r="D13307" s="65" t="s">
        <v>15045</v>
      </c>
      <c r="E13307" s="6" t="s">
        <v>344</v>
      </c>
    </row>
    <row r="13308" customFormat="false" ht="16.5" hidden="false" customHeight="true" outlineLevel="0" collapsed="false">
      <c r="A13308" s="23" t="s">
        <v>1659</v>
      </c>
      <c r="B13308" s="68" t="s">
        <v>289</v>
      </c>
      <c r="C13308" s="65" t="s">
        <v>15046</v>
      </c>
      <c r="D13308" s="65" t="s">
        <v>15046</v>
      </c>
      <c r="E13308" s="6" t="s">
        <v>344</v>
      </c>
    </row>
    <row r="13309" customFormat="false" ht="16.5" hidden="false" customHeight="true" outlineLevel="0" collapsed="false">
      <c r="A13309" s="23" t="s">
        <v>1659</v>
      </c>
      <c r="B13309" s="68" t="s">
        <v>289</v>
      </c>
      <c r="C13309" s="65" t="s">
        <v>15047</v>
      </c>
      <c r="D13309" s="65" t="s">
        <v>15047</v>
      </c>
      <c r="E13309" s="6" t="s">
        <v>344</v>
      </c>
    </row>
    <row r="13310" customFormat="false" ht="16.5" hidden="false" customHeight="true" outlineLevel="0" collapsed="false">
      <c r="A13310" s="23" t="s">
        <v>1659</v>
      </c>
      <c r="B13310" s="68" t="s">
        <v>289</v>
      </c>
      <c r="C13310" s="65" t="s">
        <v>15048</v>
      </c>
      <c r="D13310" s="65" t="s">
        <v>15048</v>
      </c>
      <c r="E13310" s="6" t="s">
        <v>344</v>
      </c>
    </row>
    <row r="13311" customFormat="false" ht="16.5" hidden="false" customHeight="true" outlineLevel="0" collapsed="false">
      <c r="A13311" s="23" t="s">
        <v>1659</v>
      </c>
      <c r="B13311" s="68" t="s">
        <v>289</v>
      </c>
      <c r="C13311" s="65" t="s">
        <v>15049</v>
      </c>
      <c r="D13311" s="65" t="s">
        <v>15049</v>
      </c>
      <c r="E13311" s="6" t="s">
        <v>344</v>
      </c>
    </row>
    <row r="13312" customFormat="false" ht="16.5" hidden="false" customHeight="true" outlineLevel="0" collapsed="false">
      <c r="A13312" s="23" t="s">
        <v>1659</v>
      </c>
      <c r="B13312" s="68" t="s">
        <v>289</v>
      </c>
      <c r="C13312" s="65" t="s">
        <v>15050</v>
      </c>
      <c r="D13312" s="65" t="s">
        <v>15050</v>
      </c>
      <c r="E13312" s="6" t="s">
        <v>344</v>
      </c>
    </row>
    <row r="13313" customFormat="false" ht="16.5" hidden="false" customHeight="true" outlineLevel="0" collapsed="false">
      <c r="A13313" s="23" t="s">
        <v>1659</v>
      </c>
      <c r="B13313" s="68" t="s">
        <v>289</v>
      </c>
      <c r="C13313" s="65" t="s">
        <v>15051</v>
      </c>
      <c r="D13313" s="65" t="s">
        <v>15051</v>
      </c>
      <c r="E13313" s="6" t="s">
        <v>344</v>
      </c>
    </row>
    <row r="13314" customFormat="false" ht="16.5" hidden="false" customHeight="true" outlineLevel="0" collapsed="false">
      <c r="A13314" s="23" t="s">
        <v>1659</v>
      </c>
      <c r="B13314" s="68" t="s">
        <v>289</v>
      </c>
      <c r="C13314" s="65" t="s">
        <v>15052</v>
      </c>
      <c r="D13314" s="65" t="s">
        <v>15052</v>
      </c>
      <c r="E13314" s="6" t="s">
        <v>344</v>
      </c>
    </row>
    <row r="13315" customFormat="false" ht="16.5" hidden="false" customHeight="true" outlineLevel="0" collapsed="false">
      <c r="A13315" s="23" t="s">
        <v>1659</v>
      </c>
      <c r="B13315" s="68" t="s">
        <v>289</v>
      </c>
      <c r="C13315" s="65" t="s">
        <v>15053</v>
      </c>
      <c r="D13315" s="65" t="s">
        <v>15053</v>
      </c>
      <c r="E13315" s="6" t="s">
        <v>344</v>
      </c>
    </row>
    <row r="13316" customFormat="false" ht="16.5" hidden="false" customHeight="true" outlineLevel="0" collapsed="false">
      <c r="A13316" s="23" t="s">
        <v>1659</v>
      </c>
      <c r="B13316" s="68" t="s">
        <v>289</v>
      </c>
      <c r="C13316" s="65" t="s">
        <v>15054</v>
      </c>
      <c r="D13316" s="65" t="s">
        <v>15054</v>
      </c>
      <c r="E13316" s="6" t="s">
        <v>344</v>
      </c>
    </row>
    <row r="13317" customFormat="false" ht="16.5" hidden="false" customHeight="true" outlineLevel="0" collapsed="false">
      <c r="A13317" s="23" t="s">
        <v>1659</v>
      </c>
      <c r="B13317" s="68" t="s">
        <v>289</v>
      </c>
      <c r="C13317" s="65" t="s">
        <v>15055</v>
      </c>
      <c r="D13317" s="65" t="s">
        <v>15055</v>
      </c>
      <c r="E13317" s="6" t="s">
        <v>344</v>
      </c>
    </row>
    <row r="13318" customFormat="false" ht="16.5" hidden="false" customHeight="true" outlineLevel="0" collapsed="false">
      <c r="A13318" s="23" t="s">
        <v>1659</v>
      </c>
      <c r="B13318" s="68" t="s">
        <v>289</v>
      </c>
      <c r="C13318" s="65" t="s">
        <v>15056</v>
      </c>
      <c r="D13318" s="65" t="s">
        <v>15056</v>
      </c>
      <c r="E13318" s="6" t="s">
        <v>344</v>
      </c>
    </row>
    <row r="13319" customFormat="false" ht="16.5" hidden="false" customHeight="true" outlineLevel="0" collapsed="false">
      <c r="A13319" s="23" t="s">
        <v>1659</v>
      </c>
      <c r="B13319" s="68" t="s">
        <v>289</v>
      </c>
      <c r="C13319" s="65" t="s">
        <v>15057</v>
      </c>
      <c r="D13319" s="65" t="s">
        <v>15057</v>
      </c>
      <c r="E13319" s="6" t="s">
        <v>344</v>
      </c>
    </row>
    <row r="13320" customFormat="false" ht="16.5" hidden="false" customHeight="true" outlineLevel="0" collapsed="false">
      <c r="A13320" s="23" t="s">
        <v>1659</v>
      </c>
      <c r="B13320" s="68" t="s">
        <v>289</v>
      </c>
      <c r="C13320" s="65" t="s">
        <v>15058</v>
      </c>
      <c r="D13320" s="65" t="s">
        <v>15058</v>
      </c>
      <c r="E13320" s="6" t="s">
        <v>344</v>
      </c>
    </row>
    <row r="13321" customFormat="false" ht="16.5" hidden="false" customHeight="true" outlineLevel="0" collapsed="false">
      <c r="A13321" s="23" t="s">
        <v>1659</v>
      </c>
      <c r="B13321" s="68" t="s">
        <v>289</v>
      </c>
      <c r="C13321" s="65" t="s">
        <v>15059</v>
      </c>
      <c r="D13321" s="65" t="s">
        <v>15059</v>
      </c>
      <c r="E13321" s="6" t="s">
        <v>344</v>
      </c>
    </row>
    <row r="13322" customFormat="false" ht="16.5" hidden="false" customHeight="true" outlineLevel="0" collapsed="false">
      <c r="A13322" s="23" t="s">
        <v>1659</v>
      </c>
      <c r="B13322" s="68" t="s">
        <v>289</v>
      </c>
      <c r="C13322" s="65" t="s">
        <v>15060</v>
      </c>
      <c r="D13322" s="65" t="s">
        <v>15060</v>
      </c>
      <c r="E13322" s="6" t="s">
        <v>344</v>
      </c>
    </row>
    <row r="13323" customFormat="false" ht="16.5" hidden="false" customHeight="true" outlineLevel="0" collapsed="false">
      <c r="A13323" s="23" t="s">
        <v>1659</v>
      </c>
      <c r="B13323" s="68" t="s">
        <v>289</v>
      </c>
      <c r="C13323" s="65" t="s">
        <v>15061</v>
      </c>
      <c r="D13323" s="65" t="s">
        <v>15061</v>
      </c>
      <c r="E13323" s="6" t="s">
        <v>344</v>
      </c>
    </row>
    <row r="13324" customFormat="false" ht="16.5" hidden="false" customHeight="true" outlineLevel="0" collapsed="false">
      <c r="A13324" s="23" t="s">
        <v>1659</v>
      </c>
      <c r="B13324" s="68" t="s">
        <v>289</v>
      </c>
      <c r="C13324" s="65" t="s">
        <v>15062</v>
      </c>
      <c r="D13324" s="65" t="s">
        <v>15062</v>
      </c>
      <c r="E13324" s="6" t="s">
        <v>344</v>
      </c>
    </row>
    <row r="13325" customFormat="false" ht="16.5" hidden="false" customHeight="true" outlineLevel="0" collapsed="false">
      <c r="A13325" s="23" t="s">
        <v>1659</v>
      </c>
      <c r="B13325" s="68" t="s">
        <v>289</v>
      </c>
      <c r="C13325" s="65" t="s">
        <v>15063</v>
      </c>
      <c r="D13325" s="65" t="s">
        <v>15063</v>
      </c>
      <c r="E13325" s="6" t="s">
        <v>344</v>
      </c>
    </row>
    <row r="13326" customFormat="false" ht="16.5" hidden="false" customHeight="true" outlineLevel="0" collapsed="false">
      <c r="A13326" s="23" t="s">
        <v>1659</v>
      </c>
      <c r="B13326" s="68" t="s">
        <v>289</v>
      </c>
      <c r="C13326" s="65" t="s">
        <v>15064</v>
      </c>
      <c r="D13326" s="65" t="s">
        <v>15064</v>
      </c>
      <c r="E13326" s="6" t="s">
        <v>344</v>
      </c>
    </row>
    <row r="13327" customFormat="false" ht="16.5" hidden="false" customHeight="true" outlineLevel="0" collapsed="false">
      <c r="A13327" s="23" t="s">
        <v>1659</v>
      </c>
      <c r="B13327" s="68" t="s">
        <v>289</v>
      </c>
      <c r="C13327" s="65" t="s">
        <v>15065</v>
      </c>
      <c r="D13327" s="65" t="s">
        <v>15065</v>
      </c>
      <c r="E13327" s="6" t="s">
        <v>344</v>
      </c>
    </row>
    <row r="13328" customFormat="false" ht="16.5" hidden="false" customHeight="true" outlineLevel="0" collapsed="false">
      <c r="A13328" s="23" t="s">
        <v>1659</v>
      </c>
      <c r="B13328" s="68" t="s">
        <v>289</v>
      </c>
      <c r="C13328" s="65" t="s">
        <v>15066</v>
      </c>
      <c r="D13328" s="65" t="s">
        <v>15066</v>
      </c>
      <c r="E13328" s="6" t="s">
        <v>344</v>
      </c>
    </row>
    <row r="13329" customFormat="false" ht="16.5" hidden="false" customHeight="true" outlineLevel="0" collapsed="false">
      <c r="A13329" s="23" t="s">
        <v>1659</v>
      </c>
      <c r="B13329" s="68" t="s">
        <v>289</v>
      </c>
      <c r="C13329" s="65" t="s">
        <v>15067</v>
      </c>
      <c r="D13329" s="65" t="s">
        <v>15067</v>
      </c>
      <c r="E13329" s="6" t="s">
        <v>344</v>
      </c>
    </row>
    <row r="13330" customFormat="false" ht="16.5" hidden="false" customHeight="true" outlineLevel="0" collapsed="false">
      <c r="A13330" s="23" t="s">
        <v>1659</v>
      </c>
      <c r="B13330" s="68" t="s">
        <v>289</v>
      </c>
      <c r="C13330" s="65" t="s">
        <v>15068</v>
      </c>
      <c r="D13330" s="65" t="s">
        <v>15068</v>
      </c>
      <c r="E13330" s="6" t="s">
        <v>344</v>
      </c>
    </row>
    <row r="13331" customFormat="false" ht="16.5" hidden="false" customHeight="true" outlineLevel="0" collapsed="false">
      <c r="A13331" s="23" t="s">
        <v>1659</v>
      </c>
      <c r="B13331" s="68" t="s">
        <v>289</v>
      </c>
      <c r="C13331" s="65" t="s">
        <v>15069</v>
      </c>
      <c r="D13331" s="65" t="s">
        <v>15069</v>
      </c>
      <c r="E13331" s="6" t="s">
        <v>344</v>
      </c>
    </row>
    <row r="13332" customFormat="false" ht="16.5" hidden="false" customHeight="true" outlineLevel="0" collapsed="false">
      <c r="A13332" s="23" t="s">
        <v>1659</v>
      </c>
      <c r="B13332" s="68" t="s">
        <v>289</v>
      </c>
      <c r="C13332" s="65" t="s">
        <v>15070</v>
      </c>
      <c r="D13332" s="65" t="s">
        <v>15070</v>
      </c>
      <c r="E13332" s="6" t="s">
        <v>344</v>
      </c>
    </row>
    <row r="13333" customFormat="false" ht="16.5" hidden="false" customHeight="true" outlineLevel="0" collapsed="false">
      <c r="A13333" s="23" t="s">
        <v>1659</v>
      </c>
      <c r="B13333" s="68" t="s">
        <v>289</v>
      </c>
      <c r="C13333" s="65" t="s">
        <v>15071</v>
      </c>
      <c r="D13333" s="65" t="s">
        <v>15071</v>
      </c>
      <c r="E13333" s="6" t="s">
        <v>344</v>
      </c>
    </row>
    <row r="13334" customFormat="false" ht="16.5" hidden="false" customHeight="true" outlineLevel="0" collapsed="false">
      <c r="A13334" s="23" t="s">
        <v>1659</v>
      </c>
      <c r="B13334" s="68" t="s">
        <v>289</v>
      </c>
      <c r="C13334" s="65" t="s">
        <v>15072</v>
      </c>
      <c r="D13334" s="65" t="s">
        <v>15072</v>
      </c>
      <c r="E13334" s="6" t="s">
        <v>344</v>
      </c>
    </row>
    <row r="13335" customFormat="false" ht="16.5" hidden="false" customHeight="true" outlineLevel="0" collapsed="false">
      <c r="A13335" s="23" t="s">
        <v>1659</v>
      </c>
      <c r="B13335" s="68" t="s">
        <v>289</v>
      </c>
      <c r="C13335" s="65" t="s">
        <v>15073</v>
      </c>
      <c r="D13335" s="65" t="s">
        <v>15073</v>
      </c>
      <c r="E13335" s="6" t="s">
        <v>344</v>
      </c>
    </row>
    <row r="13336" customFormat="false" ht="16.5" hidden="false" customHeight="true" outlineLevel="0" collapsed="false">
      <c r="A13336" s="23" t="s">
        <v>1659</v>
      </c>
      <c r="B13336" s="68" t="s">
        <v>289</v>
      </c>
      <c r="C13336" s="65" t="s">
        <v>15074</v>
      </c>
      <c r="D13336" s="65" t="s">
        <v>15074</v>
      </c>
      <c r="E13336" s="6" t="s">
        <v>344</v>
      </c>
    </row>
    <row r="13337" customFormat="false" ht="16.5" hidden="false" customHeight="true" outlineLevel="0" collapsed="false">
      <c r="A13337" s="23" t="s">
        <v>1659</v>
      </c>
      <c r="B13337" s="68" t="s">
        <v>289</v>
      </c>
      <c r="C13337" s="65" t="s">
        <v>15075</v>
      </c>
      <c r="D13337" s="65" t="s">
        <v>15075</v>
      </c>
      <c r="E13337" s="6" t="s">
        <v>344</v>
      </c>
    </row>
    <row r="13338" customFormat="false" ht="16.5" hidden="false" customHeight="true" outlineLevel="0" collapsed="false">
      <c r="A13338" s="23" t="s">
        <v>1659</v>
      </c>
      <c r="B13338" s="68" t="s">
        <v>289</v>
      </c>
      <c r="C13338" s="65" t="s">
        <v>15076</v>
      </c>
      <c r="D13338" s="65" t="s">
        <v>15076</v>
      </c>
      <c r="E13338" s="6" t="s">
        <v>344</v>
      </c>
    </row>
    <row r="13339" customFormat="false" ht="16.5" hidden="false" customHeight="true" outlineLevel="0" collapsed="false">
      <c r="A13339" s="23" t="s">
        <v>1659</v>
      </c>
      <c r="B13339" s="68" t="s">
        <v>289</v>
      </c>
      <c r="C13339" s="65" t="s">
        <v>15077</v>
      </c>
      <c r="D13339" s="65" t="s">
        <v>15077</v>
      </c>
      <c r="E13339" s="6" t="s">
        <v>344</v>
      </c>
    </row>
    <row r="13340" customFormat="false" ht="16.5" hidden="false" customHeight="true" outlineLevel="0" collapsed="false">
      <c r="A13340" s="23" t="s">
        <v>1659</v>
      </c>
      <c r="B13340" s="68" t="s">
        <v>289</v>
      </c>
      <c r="C13340" s="65" t="s">
        <v>15078</v>
      </c>
      <c r="D13340" s="65" t="s">
        <v>15078</v>
      </c>
      <c r="E13340" s="6" t="s">
        <v>344</v>
      </c>
    </row>
    <row r="13341" customFormat="false" ht="16.5" hidden="false" customHeight="true" outlineLevel="0" collapsed="false">
      <c r="A13341" s="23" t="s">
        <v>1659</v>
      </c>
      <c r="B13341" s="68" t="s">
        <v>289</v>
      </c>
      <c r="C13341" s="65" t="s">
        <v>15079</v>
      </c>
      <c r="D13341" s="65" t="s">
        <v>15079</v>
      </c>
      <c r="E13341" s="6" t="s">
        <v>344</v>
      </c>
    </row>
    <row r="13342" customFormat="false" ht="16.5" hidden="false" customHeight="true" outlineLevel="0" collapsed="false">
      <c r="A13342" s="23" t="s">
        <v>1659</v>
      </c>
      <c r="B13342" s="68" t="s">
        <v>289</v>
      </c>
      <c r="C13342" s="65" t="s">
        <v>15080</v>
      </c>
      <c r="D13342" s="65" t="s">
        <v>15080</v>
      </c>
      <c r="E13342" s="6" t="s">
        <v>344</v>
      </c>
    </row>
    <row r="13343" customFormat="false" ht="16.5" hidden="false" customHeight="true" outlineLevel="0" collapsed="false">
      <c r="A13343" s="61" t="s">
        <v>1659</v>
      </c>
      <c r="B13343" s="61" t="s">
        <v>286</v>
      </c>
      <c r="C13343" s="62" t="s">
        <v>15081</v>
      </c>
      <c r="D13343" s="62" t="s">
        <v>15081</v>
      </c>
      <c r="E13343" s="63" t="s">
        <v>344</v>
      </c>
    </row>
    <row r="13344" customFormat="false" ht="16.5" hidden="false" customHeight="true" outlineLevel="0" collapsed="false">
      <c r="A13344" s="61" t="s">
        <v>1659</v>
      </c>
      <c r="B13344" s="61" t="s">
        <v>286</v>
      </c>
      <c r="C13344" s="62" t="s">
        <v>15082</v>
      </c>
      <c r="D13344" s="62" t="s">
        <v>15082</v>
      </c>
      <c r="E13344" s="63" t="s">
        <v>344</v>
      </c>
    </row>
    <row r="13345" customFormat="false" ht="16.5" hidden="false" customHeight="true" outlineLevel="0" collapsed="false">
      <c r="A13345" s="61" t="s">
        <v>1659</v>
      </c>
      <c r="B13345" s="61" t="s">
        <v>286</v>
      </c>
      <c r="C13345" s="62" t="s">
        <v>15083</v>
      </c>
      <c r="D13345" s="62" t="s">
        <v>15083</v>
      </c>
      <c r="E13345" s="63" t="s">
        <v>344</v>
      </c>
    </row>
    <row r="13346" customFormat="false" ht="16.5" hidden="false" customHeight="true" outlineLevel="0" collapsed="false">
      <c r="A13346" s="61" t="s">
        <v>1659</v>
      </c>
      <c r="B13346" s="61" t="s">
        <v>286</v>
      </c>
      <c r="C13346" s="62" t="s">
        <v>15084</v>
      </c>
      <c r="D13346" s="62" t="s">
        <v>15084</v>
      </c>
      <c r="E13346" s="63" t="s">
        <v>344</v>
      </c>
    </row>
    <row r="13347" customFormat="false" ht="16.5" hidden="false" customHeight="true" outlineLevel="0" collapsed="false">
      <c r="A13347" s="61" t="s">
        <v>1659</v>
      </c>
      <c r="B13347" s="61" t="s">
        <v>286</v>
      </c>
      <c r="C13347" s="62" t="s">
        <v>15085</v>
      </c>
      <c r="D13347" s="62" t="s">
        <v>15085</v>
      </c>
      <c r="E13347" s="63" t="s">
        <v>344</v>
      </c>
    </row>
    <row r="13348" customFormat="false" ht="16.5" hidden="false" customHeight="true" outlineLevel="0" collapsed="false">
      <c r="A13348" s="61" t="s">
        <v>1659</v>
      </c>
      <c r="B13348" s="61" t="s">
        <v>286</v>
      </c>
      <c r="C13348" s="62" t="s">
        <v>15086</v>
      </c>
      <c r="D13348" s="62" t="s">
        <v>15086</v>
      </c>
      <c r="E13348" s="63" t="s">
        <v>344</v>
      </c>
    </row>
    <row r="13349" customFormat="false" ht="16.5" hidden="false" customHeight="true" outlineLevel="0" collapsed="false">
      <c r="A13349" s="61" t="s">
        <v>1659</v>
      </c>
      <c r="B13349" s="61" t="s">
        <v>286</v>
      </c>
      <c r="C13349" s="62" t="s">
        <v>15087</v>
      </c>
      <c r="D13349" s="62" t="s">
        <v>15087</v>
      </c>
      <c r="E13349" s="63" t="s">
        <v>344</v>
      </c>
    </row>
    <row r="13350" customFormat="false" ht="16.5" hidden="false" customHeight="true" outlineLevel="0" collapsed="false">
      <c r="A13350" s="61" t="s">
        <v>1659</v>
      </c>
      <c r="B13350" s="61" t="s">
        <v>286</v>
      </c>
      <c r="C13350" s="62" t="s">
        <v>15088</v>
      </c>
      <c r="D13350" s="62" t="s">
        <v>15088</v>
      </c>
      <c r="E13350" s="63" t="s">
        <v>344</v>
      </c>
    </row>
    <row r="13351" customFormat="false" ht="16.5" hidden="false" customHeight="true" outlineLevel="0" collapsed="false">
      <c r="A13351" s="61" t="s">
        <v>1659</v>
      </c>
      <c r="B13351" s="61" t="s">
        <v>286</v>
      </c>
      <c r="C13351" s="62" t="s">
        <v>15089</v>
      </c>
      <c r="D13351" s="62" t="s">
        <v>15089</v>
      </c>
      <c r="E13351" s="63" t="s">
        <v>344</v>
      </c>
    </row>
    <row r="13352" customFormat="false" ht="16.5" hidden="false" customHeight="true" outlineLevel="0" collapsed="false">
      <c r="A13352" s="61" t="s">
        <v>1659</v>
      </c>
      <c r="B13352" s="61" t="s">
        <v>286</v>
      </c>
      <c r="C13352" s="62" t="s">
        <v>15090</v>
      </c>
      <c r="D13352" s="62" t="s">
        <v>15090</v>
      </c>
      <c r="E13352" s="63" t="s">
        <v>344</v>
      </c>
    </row>
    <row r="13353" customFormat="false" ht="16.5" hidden="false" customHeight="true" outlineLevel="0" collapsed="false">
      <c r="A13353" s="61" t="s">
        <v>1659</v>
      </c>
      <c r="B13353" s="61" t="s">
        <v>286</v>
      </c>
      <c r="C13353" s="62" t="s">
        <v>15091</v>
      </c>
      <c r="D13353" s="62" t="s">
        <v>15091</v>
      </c>
      <c r="E13353" s="63" t="s">
        <v>344</v>
      </c>
    </row>
    <row r="13354" customFormat="false" ht="16.5" hidden="false" customHeight="true" outlineLevel="0" collapsed="false">
      <c r="A13354" s="61" t="s">
        <v>1659</v>
      </c>
      <c r="B13354" s="61" t="s">
        <v>286</v>
      </c>
      <c r="C13354" s="62" t="s">
        <v>15092</v>
      </c>
      <c r="D13354" s="62" t="s">
        <v>15092</v>
      </c>
      <c r="E13354" s="63" t="s">
        <v>344</v>
      </c>
    </row>
    <row r="13355" customFormat="false" ht="16.5" hidden="false" customHeight="true" outlineLevel="0" collapsed="false">
      <c r="A13355" s="61" t="s">
        <v>1659</v>
      </c>
      <c r="B13355" s="61" t="s">
        <v>286</v>
      </c>
      <c r="C13355" s="62" t="s">
        <v>15093</v>
      </c>
      <c r="D13355" s="62" t="s">
        <v>15093</v>
      </c>
      <c r="E13355" s="63" t="s">
        <v>344</v>
      </c>
    </row>
    <row r="13356" customFormat="false" ht="16.5" hidden="false" customHeight="true" outlineLevel="0" collapsed="false">
      <c r="A13356" s="61" t="s">
        <v>1659</v>
      </c>
      <c r="B13356" s="61" t="s">
        <v>286</v>
      </c>
      <c r="C13356" s="62" t="s">
        <v>15094</v>
      </c>
      <c r="D13356" s="62" t="s">
        <v>15094</v>
      </c>
      <c r="E13356" s="63" t="s">
        <v>344</v>
      </c>
    </row>
    <row r="13357" customFormat="false" ht="16.5" hidden="false" customHeight="true" outlineLevel="0" collapsed="false">
      <c r="A13357" s="61" t="s">
        <v>1659</v>
      </c>
      <c r="B13357" s="61" t="s">
        <v>286</v>
      </c>
      <c r="C13357" s="62" t="s">
        <v>15095</v>
      </c>
      <c r="D13357" s="62" t="s">
        <v>15095</v>
      </c>
      <c r="E13357" s="63" t="s">
        <v>344</v>
      </c>
    </row>
    <row r="13358" customFormat="false" ht="16.5" hidden="false" customHeight="true" outlineLevel="0" collapsed="false">
      <c r="A13358" s="61" t="s">
        <v>1659</v>
      </c>
      <c r="B13358" s="61" t="s">
        <v>286</v>
      </c>
      <c r="C13358" s="62" t="s">
        <v>15096</v>
      </c>
      <c r="D13358" s="62" t="s">
        <v>15096</v>
      </c>
      <c r="E13358" s="63" t="s">
        <v>344</v>
      </c>
    </row>
    <row r="13359" customFormat="false" ht="16.5" hidden="false" customHeight="true" outlineLevel="0" collapsed="false">
      <c r="A13359" s="61" t="s">
        <v>1659</v>
      </c>
      <c r="B13359" s="61" t="s">
        <v>286</v>
      </c>
      <c r="C13359" s="62" t="s">
        <v>15097</v>
      </c>
      <c r="D13359" s="62" t="s">
        <v>15097</v>
      </c>
      <c r="E13359" s="63" t="s">
        <v>344</v>
      </c>
    </row>
    <row r="13360" customFormat="false" ht="16.5" hidden="false" customHeight="true" outlineLevel="0" collapsed="false">
      <c r="A13360" s="61" t="s">
        <v>1659</v>
      </c>
      <c r="B13360" s="61" t="s">
        <v>286</v>
      </c>
      <c r="C13360" s="62" t="s">
        <v>15098</v>
      </c>
      <c r="D13360" s="62" t="s">
        <v>15098</v>
      </c>
      <c r="E13360" s="63" t="s">
        <v>344</v>
      </c>
    </row>
    <row r="13361" customFormat="false" ht="16.5" hidden="false" customHeight="true" outlineLevel="0" collapsed="false">
      <c r="A13361" s="61" t="s">
        <v>1659</v>
      </c>
      <c r="B13361" s="61" t="s">
        <v>286</v>
      </c>
      <c r="C13361" s="62" t="s">
        <v>15099</v>
      </c>
      <c r="D13361" s="62" t="s">
        <v>15099</v>
      </c>
      <c r="E13361" s="63" t="s">
        <v>344</v>
      </c>
    </row>
    <row r="13362" customFormat="false" ht="16.5" hidden="false" customHeight="true" outlineLevel="0" collapsed="false">
      <c r="A13362" s="61" t="s">
        <v>1659</v>
      </c>
      <c r="B13362" s="61" t="s">
        <v>286</v>
      </c>
      <c r="C13362" s="62" t="s">
        <v>15100</v>
      </c>
      <c r="D13362" s="62" t="s">
        <v>15100</v>
      </c>
      <c r="E13362" s="63" t="s">
        <v>344</v>
      </c>
    </row>
    <row r="13363" customFormat="false" ht="16.5" hidden="false" customHeight="true" outlineLevel="0" collapsed="false">
      <c r="A13363" s="61" t="s">
        <v>1659</v>
      </c>
      <c r="B13363" s="61" t="s">
        <v>286</v>
      </c>
      <c r="C13363" s="62" t="s">
        <v>15101</v>
      </c>
      <c r="D13363" s="62" t="s">
        <v>15101</v>
      </c>
      <c r="E13363" s="63" t="s">
        <v>344</v>
      </c>
    </row>
    <row r="13364" customFormat="false" ht="16.5" hidden="false" customHeight="true" outlineLevel="0" collapsed="false">
      <c r="A13364" s="61" t="s">
        <v>1659</v>
      </c>
      <c r="B13364" s="61" t="s">
        <v>286</v>
      </c>
      <c r="C13364" s="62" t="s">
        <v>15102</v>
      </c>
      <c r="D13364" s="62" t="s">
        <v>15102</v>
      </c>
      <c r="E13364" s="63" t="s">
        <v>344</v>
      </c>
    </row>
    <row r="13365" customFormat="false" ht="16.5" hidden="false" customHeight="true" outlineLevel="0" collapsed="false">
      <c r="A13365" s="61" t="s">
        <v>1659</v>
      </c>
      <c r="B13365" s="61" t="s">
        <v>286</v>
      </c>
      <c r="C13365" s="62" t="s">
        <v>15103</v>
      </c>
      <c r="D13365" s="62" t="s">
        <v>15103</v>
      </c>
      <c r="E13365" s="63" t="s">
        <v>344</v>
      </c>
    </row>
    <row r="13366" customFormat="false" ht="16.5" hidden="false" customHeight="true" outlineLevel="0" collapsed="false">
      <c r="A13366" s="61" t="s">
        <v>1659</v>
      </c>
      <c r="B13366" s="61" t="s">
        <v>286</v>
      </c>
      <c r="C13366" s="62" t="s">
        <v>15104</v>
      </c>
      <c r="D13366" s="62" t="s">
        <v>15104</v>
      </c>
      <c r="E13366" s="63" t="s">
        <v>344</v>
      </c>
    </row>
    <row r="13367" customFormat="false" ht="16.5" hidden="false" customHeight="true" outlineLevel="0" collapsed="false">
      <c r="A13367" s="61" t="s">
        <v>1659</v>
      </c>
      <c r="B13367" s="61" t="s">
        <v>286</v>
      </c>
      <c r="C13367" s="62" t="s">
        <v>15105</v>
      </c>
      <c r="D13367" s="62" t="s">
        <v>15105</v>
      </c>
      <c r="E13367" s="63" t="s">
        <v>344</v>
      </c>
    </row>
    <row r="13368" customFormat="false" ht="16.5" hidden="false" customHeight="true" outlineLevel="0" collapsed="false">
      <c r="A13368" s="61" t="s">
        <v>1659</v>
      </c>
      <c r="B13368" s="61" t="s">
        <v>286</v>
      </c>
      <c r="C13368" s="62" t="s">
        <v>15106</v>
      </c>
      <c r="D13368" s="62" t="s">
        <v>15106</v>
      </c>
      <c r="E13368" s="63" t="s">
        <v>344</v>
      </c>
    </row>
    <row r="13369" customFormat="false" ht="16.5" hidden="false" customHeight="true" outlineLevel="0" collapsed="false">
      <c r="A13369" s="61" t="s">
        <v>1659</v>
      </c>
      <c r="B13369" s="61" t="s">
        <v>286</v>
      </c>
      <c r="C13369" s="62" t="s">
        <v>15107</v>
      </c>
      <c r="D13369" s="62" t="s">
        <v>15107</v>
      </c>
      <c r="E13369" s="63" t="s">
        <v>344</v>
      </c>
    </row>
    <row r="13370" customFormat="false" ht="16.5" hidden="false" customHeight="true" outlineLevel="0" collapsed="false">
      <c r="A13370" s="61" t="s">
        <v>1659</v>
      </c>
      <c r="B13370" s="61" t="s">
        <v>286</v>
      </c>
      <c r="C13370" s="62" t="s">
        <v>15108</v>
      </c>
      <c r="D13370" s="62" t="s">
        <v>15108</v>
      </c>
      <c r="E13370" s="63" t="s">
        <v>344</v>
      </c>
    </row>
    <row r="13371" customFormat="false" ht="16.5" hidden="false" customHeight="true" outlineLevel="0" collapsed="false">
      <c r="A13371" s="61" t="s">
        <v>1659</v>
      </c>
      <c r="B13371" s="61" t="s">
        <v>286</v>
      </c>
      <c r="C13371" s="62" t="s">
        <v>15109</v>
      </c>
      <c r="D13371" s="62" t="s">
        <v>15109</v>
      </c>
      <c r="E13371" s="63" t="s">
        <v>344</v>
      </c>
    </row>
    <row r="13372" customFormat="false" ht="16.5" hidden="false" customHeight="true" outlineLevel="0" collapsed="false">
      <c r="A13372" s="61" t="s">
        <v>1659</v>
      </c>
      <c r="B13372" s="61" t="s">
        <v>286</v>
      </c>
      <c r="C13372" s="62" t="s">
        <v>15110</v>
      </c>
      <c r="D13372" s="62" t="s">
        <v>15110</v>
      </c>
      <c r="E13372" s="63" t="s">
        <v>344</v>
      </c>
    </row>
    <row r="13373" customFormat="false" ht="16.5" hidden="false" customHeight="true" outlineLevel="0" collapsed="false">
      <c r="A13373" s="61" t="s">
        <v>1659</v>
      </c>
      <c r="B13373" s="61" t="s">
        <v>286</v>
      </c>
      <c r="C13373" s="62" t="s">
        <v>15111</v>
      </c>
      <c r="D13373" s="62" t="s">
        <v>15111</v>
      </c>
      <c r="E13373" s="63" t="s">
        <v>344</v>
      </c>
    </row>
    <row r="13374" customFormat="false" ht="16.5" hidden="false" customHeight="true" outlineLevel="0" collapsed="false">
      <c r="A13374" s="61" t="s">
        <v>1659</v>
      </c>
      <c r="B13374" s="61" t="s">
        <v>286</v>
      </c>
      <c r="C13374" s="62" t="s">
        <v>15112</v>
      </c>
      <c r="D13374" s="62" t="s">
        <v>15112</v>
      </c>
      <c r="E13374" s="63" t="s">
        <v>344</v>
      </c>
    </row>
    <row r="13375" customFormat="false" ht="16.5" hidden="false" customHeight="true" outlineLevel="0" collapsed="false">
      <c r="A13375" s="61" t="s">
        <v>1659</v>
      </c>
      <c r="B13375" s="61" t="s">
        <v>286</v>
      </c>
      <c r="C13375" s="62" t="s">
        <v>15113</v>
      </c>
      <c r="D13375" s="62" t="s">
        <v>15113</v>
      </c>
      <c r="E13375" s="63" t="s">
        <v>344</v>
      </c>
    </row>
    <row r="13376" customFormat="false" ht="16.5" hidden="false" customHeight="true" outlineLevel="0" collapsed="false">
      <c r="A13376" s="61" t="s">
        <v>1659</v>
      </c>
      <c r="B13376" s="61" t="s">
        <v>286</v>
      </c>
      <c r="C13376" s="62" t="s">
        <v>15114</v>
      </c>
      <c r="D13376" s="62" t="s">
        <v>15114</v>
      </c>
      <c r="E13376" s="63" t="s">
        <v>344</v>
      </c>
    </row>
    <row r="13377" customFormat="false" ht="16.5" hidden="false" customHeight="true" outlineLevel="0" collapsed="false">
      <c r="A13377" s="61" t="s">
        <v>1659</v>
      </c>
      <c r="B13377" s="61" t="s">
        <v>286</v>
      </c>
      <c r="C13377" s="62" t="s">
        <v>15115</v>
      </c>
      <c r="D13377" s="62" t="s">
        <v>15115</v>
      </c>
      <c r="E13377" s="63" t="s">
        <v>344</v>
      </c>
    </row>
    <row r="13378" customFormat="false" ht="16.5" hidden="false" customHeight="true" outlineLevel="0" collapsed="false">
      <c r="A13378" s="61" t="s">
        <v>1659</v>
      </c>
      <c r="B13378" s="61" t="s">
        <v>286</v>
      </c>
      <c r="C13378" s="62" t="s">
        <v>15116</v>
      </c>
      <c r="D13378" s="62" t="s">
        <v>15116</v>
      </c>
      <c r="E13378" s="63" t="s">
        <v>344</v>
      </c>
    </row>
    <row r="13379" customFormat="false" ht="16.5" hidden="false" customHeight="true" outlineLevel="0" collapsed="false">
      <c r="A13379" s="61" t="s">
        <v>1659</v>
      </c>
      <c r="B13379" s="61" t="s">
        <v>286</v>
      </c>
      <c r="C13379" s="62" t="s">
        <v>15117</v>
      </c>
      <c r="D13379" s="62" t="s">
        <v>15117</v>
      </c>
      <c r="E13379" s="63" t="s">
        <v>344</v>
      </c>
    </row>
    <row r="13380" customFormat="false" ht="16.5" hidden="false" customHeight="true" outlineLevel="0" collapsed="false">
      <c r="A13380" s="61" t="s">
        <v>1659</v>
      </c>
      <c r="B13380" s="61" t="s">
        <v>286</v>
      </c>
      <c r="C13380" s="62" t="s">
        <v>15118</v>
      </c>
      <c r="D13380" s="62" t="s">
        <v>15118</v>
      </c>
      <c r="E13380" s="63" t="s">
        <v>344</v>
      </c>
    </row>
    <row r="13381" customFormat="false" ht="16.5" hidden="false" customHeight="true" outlineLevel="0" collapsed="false">
      <c r="A13381" s="61" t="s">
        <v>1659</v>
      </c>
      <c r="B13381" s="61" t="s">
        <v>286</v>
      </c>
      <c r="C13381" s="62" t="s">
        <v>15119</v>
      </c>
      <c r="D13381" s="62" t="s">
        <v>15119</v>
      </c>
      <c r="E13381" s="63" t="s">
        <v>344</v>
      </c>
    </row>
    <row r="13382" customFormat="false" ht="16.5" hidden="false" customHeight="true" outlineLevel="0" collapsed="false">
      <c r="A13382" s="61" t="s">
        <v>1659</v>
      </c>
      <c r="B13382" s="61" t="s">
        <v>286</v>
      </c>
      <c r="C13382" s="62" t="s">
        <v>15120</v>
      </c>
      <c r="D13382" s="62" t="s">
        <v>15120</v>
      </c>
      <c r="E13382" s="63" t="s">
        <v>344</v>
      </c>
    </row>
    <row r="13383" customFormat="false" ht="16.5" hidden="false" customHeight="true" outlineLevel="0" collapsed="false">
      <c r="A13383" s="61" t="s">
        <v>1659</v>
      </c>
      <c r="B13383" s="61" t="s">
        <v>286</v>
      </c>
      <c r="C13383" s="62" t="s">
        <v>15121</v>
      </c>
      <c r="D13383" s="62" t="s">
        <v>15121</v>
      </c>
      <c r="E13383" s="63" t="s">
        <v>344</v>
      </c>
    </row>
    <row r="13384" customFormat="false" ht="16.5" hidden="false" customHeight="true" outlineLevel="0" collapsed="false">
      <c r="A13384" s="61" t="s">
        <v>1659</v>
      </c>
      <c r="B13384" s="61" t="s">
        <v>286</v>
      </c>
      <c r="C13384" s="62" t="s">
        <v>15122</v>
      </c>
      <c r="D13384" s="62" t="s">
        <v>15122</v>
      </c>
      <c r="E13384" s="63" t="s">
        <v>344</v>
      </c>
    </row>
    <row r="13385" customFormat="false" ht="16.5" hidden="false" customHeight="true" outlineLevel="0" collapsed="false">
      <c r="A13385" s="61" t="s">
        <v>1659</v>
      </c>
      <c r="B13385" s="61" t="s">
        <v>286</v>
      </c>
      <c r="C13385" s="62" t="s">
        <v>15123</v>
      </c>
      <c r="D13385" s="62" t="s">
        <v>15123</v>
      </c>
      <c r="E13385" s="63" t="s">
        <v>344</v>
      </c>
    </row>
    <row r="13386" customFormat="false" ht="16.5" hidden="false" customHeight="true" outlineLevel="0" collapsed="false">
      <c r="A13386" s="61" t="s">
        <v>1659</v>
      </c>
      <c r="B13386" s="61" t="s">
        <v>286</v>
      </c>
      <c r="C13386" s="62" t="s">
        <v>15124</v>
      </c>
      <c r="D13386" s="62" t="s">
        <v>15124</v>
      </c>
      <c r="E13386" s="63" t="s">
        <v>344</v>
      </c>
    </row>
    <row r="13387" customFormat="false" ht="16.5" hidden="false" customHeight="true" outlineLevel="0" collapsed="false">
      <c r="A13387" s="61" t="s">
        <v>1659</v>
      </c>
      <c r="B13387" s="61" t="s">
        <v>286</v>
      </c>
      <c r="C13387" s="62" t="s">
        <v>15125</v>
      </c>
      <c r="D13387" s="62" t="s">
        <v>15125</v>
      </c>
      <c r="E13387" s="63" t="s">
        <v>344</v>
      </c>
    </row>
    <row r="13388" customFormat="false" ht="16.5" hidden="false" customHeight="true" outlineLevel="0" collapsed="false">
      <c r="A13388" s="61" t="s">
        <v>1659</v>
      </c>
      <c r="B13388" s="61" t="s">
        <v>286</v>
      </c>
      <c r="C13388" s="62" t="s">
        <v>15126</v>
      </c>
      <c r="D13388" s="62" t="s">
        <v>15126</v>
      </c>
      <c r="E13388" s="63" t="s">
        <v>344</v>
      </c>
    </row>
    <row r="13389" customFormat="false" ht="16.5" hidden="false" customHeight="true" outlineLevel="0" collapsed="false">
      <c r="A13389" s="61" t="s">
        <v>1659</v>
      </c>
      <c r="B13389" s="61" t="s">
        <v>286</v>
      </c>
      <c r="C13389" s="62" t="s">
        <v>15127</v>
      </c>
      <c r="D13389" s="62" t="s">
        <v>15127</v>
      </c>
      <c r="E13389" s="63" t="s">
        <v>344</v>
      </c>
    </row>
    <row r="13390" customFormat="false" ht="16.5" hidden="false" customHeight="true" outlineLevel="0" collapsed="false">
      <c r="A13390" s="61" t="s">
        <v>1659</v>
      </c>
      <c r="B13390" s="61" t="s">
        <v>286</v>
      </c>
      <c r="C13390" s="62" t="s">
        <v>15128</v>
      </c>
      <c r="D13390" s="62" t="s">
        <v>15128</v>
      </c>
      <c r="E13390" s="63" t="s">
        <v>344</v>
      </c>
    </row>
    <row r="13391" customFormat="false" ht="16.5" hidden="false" customHeight="true" outlineLevel="0" collapsed="false">
      <c r="A13391" s="61" t="s">
        <v>1659</v>
      </c>
      <c r="B13391" s="61" t="s">
        <v>286</v>
      </c>
      <c r="C13391" s="62" t="s">
        <v>15129</v>
      </c>
      <c r="D13391" s="62" t="s">
        <v>15129</v>
      </c>
      <c r="E13391" s="63" t="s">
        <v>344</v>
      </c>
    </row>
    <row r="13392" customFormat="false" ht="16.5" hidden="false" customHeight="true" outlineLevel="0" collapsed="false">
      <c r="A13392" s="61" t="s">
        <v>1659</v>
      </c>
      <c r="B13392" s="61" t="s">
        <v>286</v>
      </c>
      <c r="C13392" s="62" t="s">
        <v>15130</v>
      </c>
      <c r="D13392" s="62" t="s">
        <v>15130</v>
      </c>
      <c r="E13392" s="63" t="s">
        <v>344</v>
      </c>
    </row>
    <row r="13393" customFormat="false" ht="16.5" hidden="false" customHeight="true" outlineLevel="0" collapsed="false">
      <c r="A13393" s="61" t="s">
        <v>1659</v>
      </c>
      <c r="B13393" s="61" t="s">
        <v>286</v>
      </c>
      <c r="C13393" s="62" t="s">
        <v>15131</v>
      </c>
      <c r="D13393" s="62" t="s">
        <v>15131</v>
      </c>
      <c r="E13393" s="63" t="s">
        <v>344</v>
      </c>
    </row>
    <row r="13394" customFormat="false" ht="16.5" hidden="false" customHeight="true" outlineLevel="0" collapsed="false">
      <c r="A13394" s="61" t="s">
        <v>1659</v>
      </c>
      <c r="B13394" s="61" t="s">
        <v>286</v>
      </c>
      <c r="C13394" s="62" t="s">
        <v>15132</v>
      </c>
      <c r="D13394" s="62" t="s">
        <v>15132</v>
      </c>
      <c r="E13394" s="63" t="s">
        <v>344</v>
      </c>
    </row>
    <row r="13395" customFormat="false" ht="16.5" hidden="false" customHeight="true" outlineLevel="0" collapsed="false">
      <c r="A13395" s="61" t="s">
        <v>1659</v>
      </c>
      <c r="B13395" s="61" t="s">
        <v>286</v>
      </c>
      <c r="C13395" s="62" t="s">
        <v>15133</v>
      </c>
      <c r="D13395" s="62" t="s">
        <v>15133</v>
      </c>
      <c r="E13395" s="63" t="s">
        <v>344</v>
      </c>
    </row>
    <row r="13396" customFormat="false" ht="16.5" hidden="false" customHeight="true" outlineLevel="0" collapsed="false">
      <c r="A13396" s="61" t="s">
        <v>1659</v>
      </c>
      <c r="B13396" s="61" t="s">
        <v>286</v>
      </c>
      <c r="C13396" s="62" t="s">
        <v>15134</v>
      </c>
      <c r="D13396" s="62" t="s">
        <v>15134</v>
      </c>
      <c r="E13396" s="63" t="s">
        <v>344</v>
      </c>
    </row>
    <row r="13397" customFormat="false" ht="16.5" hidden="false" customHeight="true" outlineLevel="0" collapsed="false">
      <c r="A13397" s="61" t="s">
        <v>1659</v>
      </c>
      <c r="B13397" s="61" t="s">
        <v>286</v>
      </c>
      <c r="C13397" s="62" t="s">
        <v>15135</v>
      </c>
      <c r="D13397" s="62" t="s">
        <v>15135</v>
      </c>
      <c r="E13397" s="63" t="s">
        <v>344</v>
      </c>
    </row>
    <row r="13398" customFormat="false" ht="16.5" hidden="false" customHeight="true" outlineLevel="0" collapsed="false">
      <c r="A13398" s="61" t="s">
        <v>1659</v>
      </c>
      <c r="B13398" s="61" t="s">
        <v>286</v>
      </c>
      <c r="C13398" s="62" t="s">
        <v>15136</v>
      </c>
      <c r="D13398" s="62" t="s">
        <v>15136</v>
      </c>
      <c r="E13398" s="63" t="s">
        <v>344</v>
      </c>
    </row>
    <row r="13399" customFormat="false" ht="16.5" hidden="false" customHeight="true" outlineLevel="0" collapsed="false">
      <c r="A13399" s="61" t="s">
        <v>1659</v>
      </c>
      <c r="B13399" s="61" t="s">
        <v>286</v>
      </c>
      <c r="C13399" s="62" t="s">
        <v>15137</v>
      </c>
      <c r="D13399" s="62" t="s">
        <v>15137</v>
      </c>
      <c r="E13399" s="63" t="s">
        <v>344</v>
      </c>
    </row>
    <row r="13400" customFormat="false" ht="16.5" hidden="false" customHeight="true" outlineLevel="0" collapsed="false">
      <c r="A13400" s="61" t="s">
        <v>1659</v>
      </c>
      <c r="B13400" s="61" t="s">
        <v>286</v>
      </c>
      <c r="C13400" s="62" t="s">
        <v>15138</v>
      </c>
      <c r="D13400" s="62" t="s">
        <v>15138</v>
      </c>
      <c r="E13400" s="63" t="s">
        <v>344</v>
      </c>
    </row>
    <row r="13401" customFormat="false" ht="16.5" hidden="false" customHeight="true" outlineLevel="0" collapsed="false">
      <c r="A13401" s="61" t="s">
        <v>1659</v>
      </c>
      <c r="B13401" s="61" t="s">
        <v>286</v>
      </c>
      <c r="C13401" s="62" t="s">
        <v>15139</v>
      </c>
      <c r="D13401" s="62" t="s">
        <v>15139</v>
      </c>
      <c r="E13401" s="63" t="s">
        <v>344</v>
      </c>
    </row>
    <row r="13402" customFormat="false" ht="16.5" hidden="false" customHeight="true" outlineLevel="0" collapsed="false">
      <c r="A13402" s="61" t="s">
        <v>1659</v>
      </c>
      <c r="B13402" s="61" t="s">
        <v>286</v>
      </c>
      <c r="C13402" s="62" t="s">
        <v>15140</v>
      </c>
      <c r="D13402" s="62" t="s">
        <v>15140</v>
      </c>
      <c r="E13402" s="63" t="s">
        <v>344</v>
      </c>
    </row>
    <row r="13403" customFormat="false" ht="16.5" hidden="false" customHeight="true" outlineLevel="0" collapsed="false">
      <c r="A13403" s="61" t="s">
        <v>1659</v>
      </c>
      <c r="B13403" s="61" t="s">
        <v>286</v>
      </c>
      <c r="C13403" s="62" t="s">
        <v>15141</v>
      </c>
      <c r="D13403" s="62" t="s">
        <v>15141</v>
      </c>
      <c r="E13403" s="63" t="s">
        <v>344</v>
      </c>
    </row>
    <row r="13404" customFormat="false" ht="16.5" hidden="false" customHeight="true" outlineLevel="0" collapsed="false">
      <c r="A13404" s="61" t="s">
        <v>1659</v>
      </c>
      <c r="B13404" s="61" t="s">
        <v>286</v>
      </c>
      <c r="C13404" s="62" t="s">
        <v>15142</v>
      </c>
      <c r="D13404" s="62" t="s">
        <v>15142</v>
      </c>
      <c r="E13404" s="63" t="s">
        <v>344</v>
      </c>
    </row>
    <row r="13405" customFormat="false" ht="16.5" hidden="false" customHeight="true" outlineLevel="0" collapsed="false">
      <c r="A13405" s="61" t="s">
        <v>1659</v>
      </c>
      <c r="B13405" s="61" t="s">
        <v>286</v>
      </c>
      <c r="C13405" s="62" t="s">
        <v>15143</v>
      </c>
      <c r="D13405" s="62" t="s">
        <v>15143</v>
      </c>
      <c r="E13405" s="63" t="s">
        <v>344</v>
      </c>
    </row>
    <row r="13406" customFormat="false" ht="16.5" hidden="false" customHeight="true" outlineLevel="0" collapsed="false">
      <c r="A13406" s="61" t="s">
        <v>1659</v>
      </c>
      <c r="B13406" s="61" t="s">
        <v>286</v>
      </c>
      <c r="C13406" s="62" t="s">
        <v>15144</v>
      </c>
      <c r="D13406" s="62" t="s">
        <v>15144</v>
      </c>
      <c r="E13406" s="63" t="s">
        <v>344</v>
      </c>
    </row>
    <row r="13407" customFormat="false" ht="16.5" hidden="false" customHeight="true" outlineLevel="0" collapsed="false">
      <c r="A13407" s="61" t="s">
        <v>1659</v>
      </c>
      <c r="B13407" s="61" t="s">
        <v>286</v>
      </c>
      <c r="C13407" s="62" t="s">
        <v>15145</v>
      </c>
      <c r="D13407" s="62" t="s">
        <v>15145</v>
      </c>
      <c r="E13407" s="63" t="s">
        <v>344</v>
      </c>
    </row>
    <row r="13408" customFormat="false" ht="16.5" hidden="false" customHeight="true" outlineLevel="0" collapsed="false">
      <c r="A13408" s="61" t="s">
        <v>1659</v>
      </c>
      <c r="B13408" s="61" t="s">
        <v>286</v>
      </c>
      <c r="C13408" s="62" t="s">
        <v>15146</v>
      </c>
      <c r="D13408" s="62" t="s">
        <v>15146</v>
      </c>
      <c r="E13408" s="63" t="s">
        <v>344</v>
      </c>
    </row>
    <row r="13409" customFormat="false" ht="16.5" hidden="false" customHeight="true" outlineLevel="0" collapsed="false">
      <c r="A13409" s="61" t="s">
        <v>1659</v>
      </c>
      <c r="B13409" s="61" t="s">
        <v>286</v>
      </c>
      <c r="C13409" s="62" t="s">
        <v>15147</v>
      </c>
      <c r="D13409" s="62" t="s">
        <v>15147</v>
      </c>
      <c r="E13409" s="63" t="s">
        <v>344</v>
      </c>
    </row>
    <row r="13410" customFormat="false" ht="16.5" hidden="false" customHeight="true" outlineLevel="0" collapsed="false">
      <c r="A13410" s="61" t="s">
        <v>1659</v>
      </c>
      <c r="B13410" s="61" t="s">
        <v>286</v>
      </c>
      <c r="C13410" s="62" t="s">
        <v>15148</v>
      </c>
      <c r="D13410" s="62" t="s">
        <v>15148</v>
      </c>
      <c r="E13410" s="63" t="s">
        <v>344</v>
      </c>
    </row>
    <row r="13411" customFormat="false" ht="16.5" hidden="false" customHeight="true" outlineLevel="0" collapsed="false">
      <c r="A13411" s="61" t="s">
        <v>1659</v>
      </c>
      <c r="B13411" s="61" t="s">
        <v>286</v>
      </c>
      <c r="C13411" s="62" t="s">
        <v>15149</v>
      </c>
      <c r="D13411" s="62" t="s">
        <v>15149</v>
      </c>
      <c r="E13411" s="63" t="s">
        <v>344</v>
      </c>
    </row>
    <row r="13412" customFormat="false" ht="16.5" hidden="false" customHeight="true" outlineLevel="0" collapsed="false">
      <c r="A13412" s="61" t="s">
        <v>1659</v>
      </c>
      <c r="B13412" s="61" t="s">
        <v>286</v>
      </c>
      <c r="C13412" s="62" t="s">
        <v>15150</v>
      </c>
      <c r="D13412" s="62" t="s">
        <v>15150</v>
      </c>
      <c r="E13412" s="63" t="s">
        <v>344</v>
      </c>
    </row>
    <row r="13413" customFormat="false" ht="16.5" hidden="false" customHeight="true" outlineLevel="0" collapsed="false">
      <c r="A13413" s="61" t="s">
        <v>1659</v>
      </c>
      <c r="B13413" s="61" t="s">
        <v>286</v>
      </c>
      <c r="C13413" s="62" t="s">
        <v>15151</v>
      </c>
      <c r="D13413" s="62" t="s">
        <v>15151</v>
      </c>
      <c r="E13413" s="63" t="s">
        <v>344</v>
      </c>
    </row>
    <row r="13414" customFormat="false" ht="16.5" hidden="false" customHeight="true" outlineLevel="0" collapsed="false">
      <c r="A13414" s="61" t="s">
        <v>1659</v>
      </c>
      <c r="B13414" s="61" t="s">
        <v>286</v>
      </c>
      <c r="C13414" s="62" t="s">
        <v>15152</v>
      </c>
      <c r="D13414" s="62" t="s">
        <v>15152</v>
      </c>
      <c r="E13414" s="63" t="s">
        <v>344</v>
      </c>
    </row>
    <row r="13415" customFormat="false" ht="16.5" hidden="false" customHeight="true" outlineLevel="0" collapsed="false">
      <c r="A13415" s="61" t="s">
        <v>1659</v>
      </c>
      <c r="B13415" s="61" t="s">
        <v>286</v>
      </c>
      <c r="C13415" s="62" t="s">
        <v>15153</v>
      </c>
      <c r="D13415" s="62" t="s">
        <v>15153</v>
      </c>
      <c r="E13415" s="63" t="s">
        <v>344</v>
      </c>
    </row>
    <row r="13416" customFormat="false" ht="16.5" hidden="false" customHeight="true" outlineLevel="0" collapsed="false">
      <c r="A13416" s="61" t="s">
        <v>1659</v>
      </c>
      <c r="B13416" s="61" t="s">
        <v>286</v>
      </c>
      <c r="C13416" s="62" t="s">
        <v>15154</v>
      </c>
      <c r="D13416" s="62" t="s">
        <v>15154</v>
      </c>
      <c r="E13416" s="63" t="s">
        <v>344</v>
      </c>
    </row>
    <row r="13417" customFormat="false" ht="16.5" hidden="false" customHeight="true" outlineLevel="0" collapsed="false">
      <c r="A13417" s="61" t="s">
        <v>1659</v>
      </c>
      <c r="B13417" s="61" t="s">
        <v>286</v>
      </c>
      <c r="C13417" s="62" t="s">
        <v>15155</v>
      </c>
      <c r="D13417" s="62" t="s">
        <v>15155</v>
      </c>
      <c r="E13417" s="63" t="s">
        <v>344</v>
      </c>
    </row>
    <row r="13418" customFormat="false" ht="16.5" hidden="false" customHeight="true" outlineLevel="0" collapsed="false">
      <c r="A13418" s="61" t="s">
        <v>1659</v>
      </c>
      <c r="B13418" s="61" t="s">
        <v>286</v>
      </c>
      <c r="C13418" s="62" t="s">
        <v>15156</v>
      </c>
      <c r="D13418" s="62" t="s">
        <v>15156</v>
      </c>
      <c r="E13418" s="63" t="s">
        <v>344</v>
      </c>
    </row>
    <row r="13419" customFormat="false" ht="16.5" hidden="false" customHeight="true" outlineLevel="0" collapsed="false">
      <c r="A13419" s="61" t="s">
        <v>1659</v>
      </c>
      <c r="B13419" s="61" t="s">
        <v>286</v>
      </c>
      <c r="C13419" s="62" t="s">
        <v>15157</v>
      </c>
      <c r="D13419" s="62" t="s">
        <v>15157</v>
      </c>
      <c r="E13419" s="63" t="s">
        <v>344</v>
      </c>
    </row>
    <row r="13420" customFormat="false" ht="16.5" hidden="false" customHeight="true" outlineLevel="0" collapsed="false">
      <c r="A13420" s="61" t="s">
        <v>1659</v>
      </c>
      <c r="B13420" s="61" t="s">
        <v>286</v>
      </c>
      <c r="C13420" s="62" t="s">
        <v>15158</v>
      </c>
      <c r="D13420" s="62" t="s">
        <v>15158</v>
      </c>
      <c r="E13420" s="63" t="s">
        <v>344</v>
      </c>
    </row>
    <row r="13421" customFormat="false" ht="16.5" hidden="false" customHeight="true" outlineLevel="0" collapsed="false">
      <c r="A13421" s="61" t="s">
        <v>1659</v>
      </c>
      <c r="B13421" s="61" t="s">
        <v>286</v>
      </c>
      <c r="C13421" s="62" t="s">
        <v>15159</v>
      </c>
      <c r="D13421" s="62" t="s">
        <v>15159</v>
      </c>
      <c r="E13421" s="63" t="s">
        <v>344</v>
      </c>
    </row>
    <row r="13422" customFormat="false" ht="16.5" hidden="false" customHeight="true" outlineLevel="0" collapsed="false">
      <c r="A13422" s="61" t="s">
        <v>1659</v>
      </c>
      <c r="B13422" s="61" t="s">
        <v>286</v>
      </c>
      <c r="C13422" s="62" t="s">
        <v>15160</v>
      </c>
      <c r="D13422" s="62" t="s">
        <v>15160</v>
      </c>
      <c r="E13422" s="63" t="s">
        <v>344</v>
      </c>
    </row>
    <row r="13423" customFormat="false" ht="16.5" hidden="false" customHeight="true" outlineLevel="0" collapsed="false">
      <c r="A13423" s="61" t="s">
        <v>1659</v>
      </c>
      <c r="B13423" s="61" t="s">
        <v>286</v>
      </c>
      <c r="C13423" s="62" t="s">
        <v>15161</v>
      </c>
      <c r="D13423" s="62" t="s">
        <v>15161</v>
      </c>
      <c r="E13423" s="63" t="s">
        <v>344</v>
      </c>
    </row>
    <row r="13424" customFormat="false" ht="16.5" hidden="false" customHeight="true" outlineLevel="0" collapsed="false">
      <c r="A13424" s="61" t="s">
        <v>1659</v>
      </c>
      <c r="B13424" s="61" t="s">
        <v>286</v>
      </c>
      <c r="C13424" s="62" t="s">
        <v>15162</v>
      </c>
      <c r="D13424" s="62" t="s">
        <v>15162</v>
      </c>
      <c r="E13424" s="63" t="s">
        <v>344</v>
      </c>
    </row>
    <row r="13425" customFormat="false" ht="16.5" hidden="false" customHeight="true" outlineLevel="0" collapsed="false">
      <c r="A13425" s="61" t="s">
        <v>1659</v>
      </c>
      <c r="B13425" s="61" t="s">
        <v>286</v>
      </c>
      <c r="C13425" s="62" t="s">
        <v>15163</v>
      </c>
      <c r="D13425" s="62" t="s">
        <v>15163</v>
      </c>
      <c r="E13425" s="63" t="s">
        <v>344</v>
      </c>
    </row>
    <row r="13426" customFormat="false" ht="16.5" hidden="false" customHeight="true" outlineLevel="0" collapsed="false">
      <c r="A13426" s="61" t="s">
        <v>1659</v>
      </c>
      <c r="B13426" s="61" t="s">
        <v>286</v>
      </c>
      <c r="C13426" s="62" t="s">
        <v>15164</v>
      </c>
      <c r="D13426" s="62" t="s">
        <v>15164</v>
      </c>
      <c r="E13426" s="63" t="s">
        <v>344</v>
      </c>
    </row>
    <row r="13427" customFormat="false" ht="16.5" hidden="false" customHeight="true" outlineLevel="0" collapsed="false">
      <c r="A13427" s="61" t="s">
        <v>1659</v>
      </c>
      <c r="B13427" s="61" t="s">
        <v>286</v>
      </c>
      <c r="C13427" s="62" t="s">
        <v>15165</v>
      </c>
      <c r="D13427" s="62" t="s">
        <v>15165</v>
      </c>
      <c r="E13427" s="63" t="s">
        <v>344</v>
      </c>
    </row>
    <row r="13428" customFormat="false" ht="16.5" hidden="false" customHeight="true" outlineLevel="0" collapsed="false">
      <c r="A13428" s="61" t="s">
        <v>1659</v>
      </c>
      <c r="B13428" s="61" t="s">
        <v>286</v>
      </c>
      <c r="C13428" s="62" t="s">
        <v>15166</v>
      </c>
      <c r="D13428" s="62" t="s">
        <v>15166</v>
      </c>
      <c r="E13428" s="63" t="s">
        <v>344</v>
      </c>
    </row>
    <row r="13429" customFormat="false" ht="16.5" hidden="false" customHeight="true" outlineLevel="0" collapsed="false">
      <c r="A13429" s="61" t="s">
        <v>1659</v>
      </c>
      <c r="B13429" s="61" t="s">
        <v>286</v>
      </c>
      <c r="C13429" s="62" t="s">
        <v>15167</v>
      </c>
      <c r="D13429" s="62" t="s">
        <v>15167</v>
      </c>
      <c r="E13429" s="63" t="s">
        <v>344</v>
      </c>
    </row>
    <row r="13430" customFormat="false" ht="16.5" hidden="false" customHeight="true" outlineLevel="0" collapsed="false">
      <c r="A13430" s="61" t="s">
        <v>1659</v>
      </c>
      <c r="B13430" s="61" t="s">
        <v>286</v>
      </c>
      <c r="C13430" s="62" t="s">
        <v>15168</v>
      </c>
      <c r="D13430" s="62" t="s">
        <v>15168</v>
      </c>
      <c r="E13430" s="63" t="s">
        <v>344</v>
      </c>
    </row>
    <row r="13431" customFormat="false" ht="16.5" hidden="false" customHeight="true" outlineLevel="0" collapsed="false">
      <c r="A13431" s="61" t="s">
        <v>1659</v>
      </c>
      <c r="B13431" s="61" t="s">
        <v>286</v>
      </c>
      <c r="C13431" s="62" t="s">
        <v>15169</v>
      </c>
      <c r="D13431" s="62" t="s">
        <v>15169</v>
      </c>
      <c r="E13431" s="63" t="s">
        <v>344</v>
      </c>
    </row>
    <row r="13432" customFormat="false" ht="16.5" hidden="false" customHeight="true" outlineLevel="0" collapsed="false">
      <c r="A13432" s="61" t="s">
        <v>1659</v>
      </c>
      <c r="B13432" s="61" t="s">
        <v>286</v>
      </c>
      <c r="C13432" s="62" t="s">
        <v>15170</v>
      </c>
      <c r="D13432" s="62" t="s">
        <v>15170</v>
      </c>
      <c r="E13432" s="63" t="s">
        <v>344</v>
      </c>
    </row>
    <row r="13433" customFormat="false" ht="16.5" hidden="false" customHeight="true" outlineLevel="0" collapsed="false">
      <c r="A13433" s="61" t="s">
        <v>1659</v>
      </c>
      <c r="B13433" s="61" t="s">
        <v>286</v>
      </c>
      <c r="C13433" s="62" t="s">
        <v>15171</v>
      </c>
      <c r="D13433" s="62" t="s">
        <v>15171</v>
      </c>
      <c r="E13433" s="63" t="s">
        <v>344</v>
      </c>
    </row>
    <row r="13434" customFormat="false" ht="16.5" hidden="false" customHeight="true" outlineLevel="0" collapsed="false">
      <c r="A13434" s="61" t="s">
        <v>1659</v>
      </c>
      <c r="B13434" s="61" t="s">
        <v>286</v>
      </c>
      <c r="C13434" s="62" t="s">
        <v>15172</v>
      </c>
      <c r="D13434" s="62" t="s">
        <v>15172</v>
      </c>
      <c r="E13434" s="63" t="s">
        <v>344</v>
      </c>
    </row>
    <row r="13435" customFormat="false" ht="16.5" hidden="false" customHeight="true" outlineLevel="0" collapsed="false">
      <c r="A13435" s="61" t="s">
        <v>1659</v>
      </c>
      <c r="B13435" s="61" t="s">
        <v>286</v>
      </c>
      <c r="C13435" s="62" t="s">
        <v>15173</v>
      </c>
      <c r="D13435" s="62" t="s">
        <v>15173</v>
      </c>
      <c r="E13435" s="63" t="s">
        <v>344</v>
      </c>
    </row>
    <row r="13436" customFormat="false" ht="16.5" hidden="false" customHeight="true" outlineLevel="0" collapsed="false">
      <c r="A13436" s="61" t="s">
        <v>1659</v>
      </c>
      <c r="B13436" s="61" t="s">
        <v>286</v>
      </c>
      <c r="C13436" s="62" t="s">
        <v>15174</v>
      </c>
      <c r="D13436" s="62" t="s">
        <v>15174</v>
      </c>
      <c r="E13436" s="63" t="s">
        <v>344</v>
      </c>
    </row>
    <row r="13437" customFormat="false" ht="16.5" hidden="false" customHeight="true" outlineLevel="0" collapsed="false">
      <c r="A13437" s="61" t="s">
        <v>1659</v>
      </c>
      <c r="B13437" s="61" t="s">
        <v>286</v>
      </c>
      <c r="C13437" s="62" t="s">
        <v>15175</v>
      </c>
      <c r="D13437" s="62" t="s">
        <v>15175</v>
      </c>
      <c r="E13437" s="63" t="s">
        <v>344</v>
      </c>
    </row>
    <row r="13438" customFormat="false" ht="16.5" hidden="false" customHeight="true" outlineLevel="0" collapsed="false">
      <c r="A13438" s="61" t="s">
        <v>1659</v>
      </c>
      <c r="B13438" s="61" t="s">
        <v>286</v>
      </c>
      <c r="C13438" s="62" t="s">
        <v>15176</v>
      </c>
      <c r="D13438" s="62" t="s">
        <v>15176</v>
      </c>
      <c r="E13438" s="63" t="s">
        <v>344</v>
      </c>
    </row>
    <row r="13439" customFormat="false" ht="16.5" hidden="false" customHeight="true" outlineLevel="0" collapsed="false">
      <c r="A13439" s="61" t="s">
        <v>1659</v>
      </c>
      <c r="B13439" s="61" t="s">
        <v>286</v>
      </c>
      <c r="C13439" s="62" t="s">
        <v>15177</v>
      </c>
      <c r="D13439" s="62" t="s">
        <v>15177</v>
      </c>
      <c r="E13439" s="63" t="s">
        <v>344</v>
      </c>
    </row>
    <row r="13440" customFormat="false" ht="16.5" hidden="false" customHeight="true" outlineLevel="0" collapsed="false">
      <c r="A13440" s="61" t="s">
        <v>1659</v>
      </c>
      <c r="B13440" s="61" t="s">
        <v>286</v>
      </c>
      <c r="C13440" s="62" t="s">
        <v>15178</v>
      </c>
      <c r="D13440" s="62" t="s">
        <v>15178</v>
      </c>
      <c r="E13440" s="63" t="s">
        <v>344</v>
      </c>
    </row>
    <row r="13441" customFormat="false" ht="16.5" hidden="false" customHeight="true" outlineLevel="0" collapsed="false">
      <c r="A13441" s="61" t="s">
        <v>1659</v>
      </c>
      <c r="B13441" s="61" t="s">
        <v>286</v>
      </c>
      <c r="C13441" s="62" t="s">
        <v>15179</v>
      </c>
      <c r="D13441" s="62" t="s">
        <v>15179</v>
      </c>
      <c r="E13441" s="63" t="s">
        <v>344</v>
      </c>
    </row>
    <row r="13442" customFormat="false" ht="16.5" hidden="false" customHeight="true" outlineLevel="0" collapsed="false">
      <c r="A13442" s="61" t="s">
        <v>1659</v>
      </c>
      <c r="B13442" s="61" t="s">
        <v>286</v>
      </c>
      <c r="C13442" s="62" t="s">
        <v>15180</v>
      </c>
      <c r="D13442" s="62" t="s">
        <v>15180</v>
      </c>
      <c r="E13442" s="63" t="s">
        <v>344</v>
      </c>
    </row>
    <row r="13443" customFormat="false" ht="16.5" hidden="false" customHeight="true" outlineLevel="0" collapsed="false">
      <c r="A13443" s="61" t="s">
        <v>1659</v>
      </c>
      <c r="B13443" s="61" t="s">
        <v>286</v>
      </c>
      <c r="C13443" s="62" t="s">
        <v>15181</v>
      </c>
      <c r="D13443" s="62" t="s">
        <v>15181</v>
      </c>
      <c r="E13443" s="63" t="s">
        <v>344</v>
      </c>
    </row>
    <row r="13444" customFormat="false" ht="16.5" hidden="false" customHeight="true" outlineLevel="0" collapsed="false">
      <c r="A13444" s="61" t="s">
        <v>1659</v>
      </c>
      <c r="B13444" s="61" t="s">
        <v>286</v>
      </c>
      <c r="C13444" s="62" t="s">
        <v>15182</v>
      </c>
      <c r="D13444" s="62" t="s">
        <v>15182</v>
      </c>
      <c r="E13444" s="63" t="s">
        <v>344</v>
      </c>
    </row>
    <row r="13445" customFormat="false" ht="16.5" hidden="false" customHeight="true" outlineLevel="0" collapsed="false">
      <c r="A13445" s="61" t="s">
        <v>1659</v>
      </c>
      <c r="B13445" s="61" t="s">
        <v>286</v>
      </c>
      <c r="C13445" s="62" t="s">
        <v>15183</v>
      </c>
      <c r="D13445" s="62" t="s">
        <v>15183</v>
      </c>
      <c r="E13445" s="63" t="s">
        <v>344</v>
      </c>
    </row>
    <row r="13446" customFormat="false" ht="16.5" hidden="false" customHeight="true" outlineLevel="0" collapsed="false">
      <c r="A13446" s="61" t="s">
        <v>1659</v>
      </c>
      <c r="B13446" s="61" t="s">
        <v>286</v>
      </c>
      <c r="C13446" s="62" t="s">
        <v>15184</v>
      </c>
      <c r="D13446" s="62" t="s">
        <v>15184</v>
      </c>
      <c r="E13446" s="63" t="s">
        <v>344</v>
      </c>
    </row>
    <row r="13447" customFormat="false" ht="16.5" hidden="false" customHeight="true" outlineLevel="0" collapsed="false">
      <c r="A13447" s="61" t="s">
        <v>1659</v>
      </c>
      <c r="B13447" s="61" t="s">
        <v>286</v>
      </c>
      <c r="C13447" s="62" t="s">
        <v>15185</v>
      </c>
      <c r="D13447" s="62" t="s">
        <v>15185</v>
      </c>
      <c r="E13447" s="63" t="s">
        <v>344</v>
      </c>
    </row>
    <row r="13448" customFormat="false" ht="16.5" hidden="false" customHeight="true" outlineLevel="0" collapsed="false">
      <c r="A13448" s="61" t="s">
        <v>1659</v>
      </c>
      <c r="B13448" s="61" t="s">
        <v>286</v>
      </c>
      <c r="C13448" s="62" t="s">
        <v>15186</v>
      </c>
      <c r="D13448" s="62" t="s">
        <v>15186</v>
      </c>
      <c r="E13448" s="63" t="s">
        <v>344</v>
      </c>
    </row>
    <row r="13449" customFormat="false" ht="16.5" hidden="false" customHeight="true" outlineLevel="0" collapsed="false">
      <c r="A13449" s="61" t="s">
        <v>1659</v>
      </c>
      <c r="B13449" s="61" t="s">
        <v>286</v>
      </c>
      <c r="C13449" s="62" t="s">
        <v>15187</v>
      </c>
      <c r="D13449" s="62" t="s">
        <v>15187</v>
      </c>
      <c r="E13449" s="63" t="s">
        <v>344</v>
      </c>
    </row>
    <row r="13450" customFormat="false" ht="16.5" hidden="false" customHeight="true" outlineLevel="0" collapsed="false">
      <c r="A13450" s="61" t="s">
        <v>1659</v>
      </c>
      <c r="B13450" s="61" t="s">
        <v>286</v>
      </c>
      <c r="C13450" s="62" t="s">
        <v>15188</v>
      </c>
      <c r="D13450" s="62" t="s">
        <v>15188</v>
      </c>
      <c r="E13450" s="63" t="s">
        <v>344</v>
      </c>
    </row>
    <row r="13451" customFormat="false" ht="16.5" hidden="false" customHeight="true" outlineLevel="0" collapsed="false">
      <c r="A13451" s="61" t="s">
        <v>1659</v>
      </c>
      <c r="B13451" s="61" t="s">
        <v>286</v>
      </c>
      <c r="C13451" s="62" t="s">
        <v>15189</v>
      </c>
      <c r="D13451" s="62" t="s">
        <v>15189</v>
      </c>
      <c r="E13451" s="63" t="s">
        <v>344</v>
      </c>
    </row>
    <row r="13452" customFormat="false" ht="16.5" hidden="false" customHeight="true" outlineLevel="0" collapsed="false">
      <c r="A13452" s="61" t="s">
        <v>1659</v>
      </c>
      <c r="B13452" s="61" t="s">
        <v>286</v>
      </c>
      <c r="C13452" s="62" t="s">
        <v>15190</v>
      </c>
      <c r="D13452" s="62" t="s">
        <v>15190</v>
      </c>
      <c r="E13452" s="63" t="s">
        <v>344</v>
      </c>
    </row>
    <row r="13453" customFormat="false" ht="16.5" hidden="false" customHeight="true" outlineLevel="0" collapsed="false">
      <c r="A13453" s="61" t="s">
        <v>1659</v>
      </c>
      <c r="B13453" s="61" t="s">
        <v>286</v>
      </c>
      <c r="C13453" s="62" t="s">
        <v>15191</v>
      </c>
      <c r="D13453" s="62" t="s">
        <v>15191</v>
      </c>
      <c r="E13453" s="63" t="s">
        <v>344</v>
      </c>
    </row>
    <row r="13454" customFormat="false" ht="16.5" hidden="false" customHeight="true" outlineLevel="0" collapsed="false">
      <c r="A13454" s="61" t="s">
        <v>1659</v>
      </c>
      <c r="B13454" s="61" t="s">
        <v>286</v>
      </c>
      <c r="C13454" s="62" t="s">
        <v>15192</v>
      </c>
      <c r="D13454" s="62" t="s">
        <v>15192</v>
      </c>
      <c r="E13454" s="63" t="s">
        <v>344</v>
      </c>
    </row>
    <row r="13455" customFormat="false" ht="16.5" hidden="false" customHeight="true" outlineLevel="0" collapsed="false">
      <c r="A13455" s="61" t="s">
        <v>1659</v>
      </c>
      <c r="B13455" s="61" t="s">
        <v>286</v>
      </c>
      <c r="C13455" s="62" t="s">
        <v>15193</v>
      </c>
      <c r="D13455" s="62" t="s">
        <v>15193</v>
      </c>
      <c r="E13455" s="63" t="s">
        <v>344</v>
      </c>
    </row>
    <row r="13456" customFormat="false" ht="16.5" hidden="false" customHeight="true" outlineLevel="0" collapsed="false">
      <c r="A13456" s="61" t="s">
        <v>1659</v>
      </c>
      <c r="B13456" s="61" t="s">
        <v>286</v>
      </c>
      <c r="C13456" s="62" t="s">
        <v>15194</v>
      </c>
      <c r="D13456" s="62" t="s">
        <v>15194</v>
      </c>
      <c r="E13456" s="63" t="s">
        <v>344</v>
      </c>
    </row>
    <row r="13457" customFormat="false" ht="16.5" hidden="false" customHeight="true" outlineLevel="0" collapsed="false">
      <c r="A13457" s="61" t="s">
        <v>1659</v>
      </c>
      <c r="B13457" s="61" t="s">
        <v>286</v>
      </c>
      <c r="C13457" s="62" t="s">
        <v>15195</v>
      </c>
      <c r="D13457" s="62" t="s">
        <v>15195</v>
      </c>
      <c r="E13457" s="63" t="s">
        <v>344</v>
      </c>
    </row>
    <row r="13458" customFormat="false" ht="16.5" hidden="false" customHeight="true" outlineLevel="0" collapsed="false">
      <c r="A13458" s="61" t="s">
        <v>1659</v>
      </c>
      <c r="B13458" s="61" t="s">
        <v>286</v>
      </c>
      <c r="C13458" s="62" t="s">
        <v>15196</v>
      </c>
      <c r="D13458" s="62" t="s">
        <v>15196</v>
      </c>
      <c r="E13458" s="63" t="s">
        <v>344</v>
      </c>
    </row>
    <row r="13459" customFormat="false" ht="16.5" hidden="false" customHeight="true" outlineLevel="0" collapsed="false">
      <c r="A13459" s="61" t="s">
        <v>1659</v>
      </c>
      <c r="B13459" s="61" t="s">
        <v>286</v>
      </c>
      <c r="C13459" s="62" t="s">
        <v>15197</v>
      </c>
      <c r="D13459" s="62" t="s">
        <v>15197</v>
      </c>
      <c r="E13459" s="63" t="s">
        <v>344</v>
      </c>
    </row>
    <row r="13460" customFormat="false" ht="16.5" hidden="false" customHeight="true" outlineLevel="0" collapsed="false">
      <c r="A13460" s="61" t="s">
        <v>1659</v>
      </c>
      <c r="B13460" s="61" t="s">
        <v>286</v>
      </c>
      <c r="C13460" s="62" t="s">
        <v>15198</v>
      </c>
      <c r="D13460" s="62" t="s">
        <v>15198</v>
      </c>
      <c r="E13460" s="63" t="s">
        <v>344</v>
      </c>
    </row>
    <row r="13461" customFormat="false" ht="16.5" hidden="false" customHeight="true" outlineLevel="0" collapsed="false">
      <c r="A13461" s="61" t="s">
        <v>1659</v>
      </c>
      <c r="B13461" s="61" t="s">
        <v>286</v>
      </c>
      <c r="C13461" s="62" t="s">
        <v>15199</v>
      </c>
      <c r="D13461" s="62" t="s">
        <v>15199</v>
      </c>
      <c r="E13461" s="63" t="s">
        <v>344</v>
      </c>
    </row>
    <row r="13462" customFormat="false" ht="16.5" hidden="false" customHeight="true" outlineLevel="0" collapsed="false">
      <c r="A13462" s="61" t="s">
        <v>1659</v>
      </c>
      <c r="B13462" s="61" t="s">
        <v>286</v>
      </c>
      <c r="C13462" s="62" t="s">
        <v>15200</v>
      </c>
      <c r="D13462" s="62" t="s">
        <v>15200</v>
      </c>
      <c r="E13462" s="63" t="s">
        <v>344</v>
      </c>
    </row>
    <row r="13463" customFormat="false" ht="16.5" hidden="false" customHeight="true" outlineLevel="0" collapsed="false">
      <c r="A13463" s="61" t="s">
        <v>1659</v>
      </c>
      <c r="B13463" s="61" t="s">
        <v>286</v>
      </c>
      <c r="C13463" s="62" t="s">
        <v>15201</v>
      </c>
      <c r="D13463" s="62" t="s">
        <v>15201</v>
      </c>
      <c r="E13463" s="63" t="s">
        <v>344</v>
      </c>
    </row>
    <row r="13464" customFormat="false" ht="16.5" hidden="false" customHeight="true" outlineLevel="0" collapsed="false">
      <c r="A13464" s="61" t="s">
        <v>1659</v>
      </c>
      <c r="B13464" s="61" t="s">
        <v>286</v>
      </c>
      <c r="C13464" s="62" t="s">
        <v>15202</v>
      </c>
      <c r="D13464" s="62" t="s">
        <v>15202</v>
      </c>
      <c r="E13464" s="63" t="s">
        <v>344</v>
      </c>
    </row>
    <row r="13465" customFormat="false" ht="16.5" hidden="false" customHeight="true" outlineLevel="0" collapsed="false">
      <c r="A13465" s="61" t="s">
        <v>1659</v>
      </c>
      <c r="B13465" s="61" t="s">
        <v>286</v>
      </c>
      <c r="C13465" s="62" t="s">
        <v>15203</v>
      </c>
      <c r="D13465" s="62" t="s">
        <v>15203</v>
      </c>
      <c r="E13465" s="63" t="s">
        <v>344</v>
      </c>
    </row>
    <row r="13466" customFormat="false" ht="16.5" hidden="false" customHeight="true" outlineLevel="0" collapsed="false">
      <c r="A13466" s="61" t="s">
        <v>1659</v>
      </c>
      <c r="B13466" s="61" t="s">
        <v>286</v>
      </c>
      <c r="C13466" s="62" t="s">
        <v>15204</v>
      </c>
      <c r="D13466" s="62" t="s">
        <v>15204</v>
      </c>
      <c r="E13466" s="63" t="s">
        <v>344</v>
      </c>
    </row>
    <row r="13467" customFormat="false" ht="16.5" hidden="false" customHeight="true" outlineLevel="0" collapsed="false">
      <c r="A13467" s="61" t="s">
        <v>1659</v>
      </c>
      <c r="B13467" s="61" t="s">
        <v>286</v>
      </c>
      <c r="C13467" s="62" t="s">
        <v>15205</v>
      </c>
      <c r="D13467" s="62" t="s">
        <v>15205</v>
      </c>
      <c r="E13467" s="63" t="s">
        <v>344</v>
      </c>
    </row>
    <row r="13468" customFormat="false" ht="16.5" hidden="false" customHeight="true" outlineLevel="0" collapsed="false">
      <c r="A13468" s="61" t="s">
        <v>1659</v>
      </c>
      <c r="B13468" s="61" t="s">
        <v>286</v>
      </c>
      <c r="C13468" s="62" t="s">
        <v>15206</v>
      </c>
      <c r="D13468" s="62" t="s">
        <v>15206</v>
      </c>
      <c r="E13468" s="63" t="s">
        <v>344</v>
      </c>
    </row>
    <row r="13469" customFormat="false" ht="16.5" hidden="false" customHeight="true" outlineLevel="0" collapsed="false">
      <c r="A13469" s="61" t="s">
        <v>1659</v>
      </c>
      <c r="B13469" s="61" t="s">
        <v>286</v>
      </c>
      <c r="C13469" s="62" t="s">
        <v>15207</v>
      </c>
      <c r="D13469" s="62" t="s">
        <v>15207</v>
      </c>
      <c r="E13469" s="63" t="s">
        <v>344</v>
      </c>
    </row>
    <row r="13470" customFormat="false" ht="16.5" hidden="false" customHeight="true" outlineLevel="0" collapsed="false">
      <c r="A13470" s="61" t="s">
        <v>1659</v>
      </c>
      <c r="B13470" s="61" t="s">
        <v>286</v>
      </c>
      <c r="C13470" s="62" t="s">
        <v>15208</v>
      </c>
      <c r="D13470" s="62" t="s">
        <v>15208</v>
      </c>
      <c r="E13470" s="63" t="s">
        <v>344</v>
      </c>
    </row>
    <row r="13471" customFormat="false" ht="16.5" hidden="false" customHeight="true" outlineLevel="0" collapsed="false">
      <c r="A13471" s="61" t="s">
        <v>1659</v>
      </c>
      <c r="B13471" s="61" t="s">
        <v>286</v>
      </c>
      <c r="C13471" s="62" t="s">
        <v>15209</v>
      </c>
      <c r="D13471" s="62" t="s">
        <v>15209</v>
      </c>
      <c r="E13471" s="63" t="s">
        <v>344</v>
      </c>
    </row>
    <row r="13472" customFormat="false" ht="16.5" hidden="false" customHeight="true" outlineLevel="0" collapsed="false">
      <c r="A13472" s="61" t="s">
        <v>1659</v>
      </c>
      <c r="B13472" s="61" t="s">
        <v>286</v>
      </c>
      <c r="C13472" s="62" t="s">
        <v>15210</v>
      </c>
      <c r="D13472" s="62" t="s">
        <v>15210</v>
      </c>
      <c r="E13472" s="63" t="s">
        <v>344</v>
      </c>
    </row>
    <row r="13473" customFormat="false" ht="16.5" hidden="false" customHeight="true" outlineLevel="0" collapsed="false">
      <c r="A13473" s="61" t="s">
        <v>1659</v>
      </c>
      <c r="B13473" s="61" t="s">
        <v>286</v>
      </c>
      <c r="C13473" s="62" t="s">
        <v>15211</v>
      </c>
      <c r="D13473" s="62" t="s">
        <v>15211</v>
      </c>
      <c r="E13473" s="63" t="s">
        <v>344</v>
      </c>
    </row>
    <row r="13474" customFormat="false" ht="16.5" hidden="false" customHeight="true" outlineLevel="0" collapsed="false">
      <c r="A13474" s="61" t="s">
        <v>1659</v>
      </c>
      <c r="B13474" s="61" t="s">
        <v>286</v>
      </c>
      <c r="C13474" s="62" t="s">
        <v>15212</v>
      </c>
      <c r="D13474" s="62" t="s">
        <v>15212</v>
      </c>
      <c r="E13474" s="63" t="s">
        <v>344</v>
      </c>
    </row>
    <row r="13475" customFormat="false" ht="16.5" hidden="false" customHeight="true" outlineLevel="0" collapsed="false">
      <c r="A13475" s="61" t="s">
        <v>1659</v>
      </c>
      <c r="B13475" s="61" t="s">
        <v>286</v>
      </c>
      <c r="C13475" s="62" t="s">
        <v>15213</v>
      </c>
      <c r="D13475" s="62" t="s">
        <v>15213</v>
      </c>
      <c r="E13475" s="63" t="s">
        <v>344</v>
      </c>
    </row>
    <row r="13476" customFormat="false" ht="16.5" hidden="false" customHeight="true" outlineLevel="0" collapsed="false">
      <c r="A13476" s="61" t="s">
        <v>1659</v>
      </c>
      <c r="B13476" s="61" t="s">
        <v>286</v>
      </c>
      <c r="C13476" s="62" t="s">
        <v>15214</v>
      </c>
      <c r="D13476" s="62" t="s">
        <v>15214</v>
      </c>
      <c r="E13476" s="63" t="s">
        <v>344</v>
      </c>
    </row>
    <row r="13477" customFormat="false" ht="16.5" hidden="false" customHeight="true" outlineLevel="0" collapsed="false">
      <c r="A13477" s="61" t="s">
        <v>1659</v>
      </c>
      <c r="B13477" s="61" t="s">
        <v>286</v>
      </c>
      <c r="C13477" s="62" t="s">
        <v>15215</v>
      </c>
      <c r="D13477" s="62" t="s">
        <v>15215</v>
      </c>
      <c r="E13477" s="63" t="s">
        <v>344</v>
      </c>
    </row>
    <row r="13478" customFormat="false" ht="16.5" hidden="false" customHeight="true" outlineLevel="0" collapsed="false">
      <c r="A13478" s="61" t="s">
        <v>1659</v>
      </c>
      <c r="B13478" s="61" t="s">
        <v>286</v>
      </c>
      <c r="C13478" s="62" t="s">
        <v>15216</v>
      </c>
      <c r="D13478" s="62" t="s">
        <v>15216</v>
      </c>
      <c r="E13478" s="63" t="s">
        <v>344</v>
      </c>
    </row>
    <row r="13479" customFormat="false" ht="16.5" hidden="false" customHeight="true" outlineLevel="0" collapsed="false">
      <c r="A13479" s="61" t="s">
        <v>1659</v>
      </c>
      <c r="B13479" s="61" t="s">
        <v>286</v>
      </c>
      <c r="C13479" s="62" t="s">
        <v>15217</v>
      </c>
      <c r="D13479" s="62" t="s">
        <v>15217</v>
      </c>
      <c r="E13479" s="63" t="s">
        <v>344</v>
      </c>
    </row>
    <row r="13480" customFormat="false" ht="16.5" hidden="false" customHeight="true" outlineLevel="0" collapsed="false">
      <c r="A13480" s="61" t="s">
        <v>1659</v>
      </c>
      <c r="B13480" s="61" t="s">
        <v>286</v>
      </c>
      <c r="C13480" s="62" t="s">
        <v>15218</v>
      </c>
      <c r="D13480" s="62" t="s">
        <v>15218</v>
      </c>
      <c r="E13480" s="63" t="s">
        <v>344</v>
      </c>
    </row>
    <row r="13481" customFormat="false" ht="16.5" hidden="false" customHeight="true" outlineLevel="0" collapsed="false">
      <c r="A13481" s="61" t="s">
        <v>1659</v>
      </c>
      <c r="B13481" s="61" t="s">
        <v>286</v>
      </c>
      <c r="C13481" s="62" t="s">
        <v>15219</v>
      </c>
      <c r="D13481" s="62" t="s">
        <v>15219</v>
      </c>
      <c r="E13481" s="63" t="s">
        <v>344</v>
      </c>
    </row>
    <row r="13482" customFormat="false" ht="16.5" hidden="false" customHeight="true" outlineLevel="0" collapsed="false">
      <c r="A13482" s="61" t="s">
        <v>1659</v>
      </c>
      <c r="B13482" s="61" t="s">
        <v>286</v>
      </c>
      <c r="C13482" s="62" t="s">
        <v>15220</v>
      </c>
      <c r="D13482" s="62" t="s">
        <v>15220</v>
      </c>
      <c r="E13482" s="63" t="s">
        <v>344</v>
      </c>
    </row>
    <row r="13483" customFormat="false" ht="16.5" hidden="false" customHeight="true" outlineLevel="0" collapsed="false">
      <c r="A13483" s="61" t="s">
        <v>1659</v>
      </c>
      <c r="B13483" s="61" t="s">
        <v>286</v>
      </c>
      <c r="C13483" s="62" t="s">
        <v>15221</v>
      </c>
      <c r="D13483" s="62" t="s">
        <v>15221</v>
      </c>
      <c r="E13483" s="63" t="s">
        <v>344</v>
      </c>
    </row>
    <row r="13484" customFormat="false" ht="16.5" hidden="false" customHeight="true" outlineLevel="0" collapsed="false">
      <c r="A13484" s="61" t="s">
        <v>1659</v>
      </c>
      <c r="B13484" s="61" t="s">
        <v>286</v>
      </c>
      <c r="C13484" s="62" t="s">
        <v>15222</v>
      </c>
      <c r="D13484" s="62" t="s">
        <v>15222</v>
      </c>
      <c r="E13484" s="63" t="s">
        <v>344</v>
      </c>
    </row>
    <row r="13485" customFormat="false" ht="16.5" hidden="false" customHeight="true" outlineLevel="0" collapsed="false">
      <c r="A13485" s="61" t="s">
        <v>1659</v>
      </c>
      <c r="B13485" s="61" t="s">
        <v>286</v>
      </c>
      <c r="C13485" s="62" t="s">
        <v>15223</v>
      </c>
      <c r="D13485" s="62" t="s">
        <v>15223</v>
      </c>
      <c r="E13485" s="63" t="s">
        <v>344</v>
      </c>
    </row>
    <row r="13486" customFormat="false" ht="16.5" hidden="false" customHeight="true" outlineLevel="0" collapsed="false">
      <c r="A13486" s="61" t="s">
        <v>1659</v>
      </c>
      <c r="B13486" s="61" t="s">
        <v>286</v>
      </c>
      <c r="C13486" s="62" t="s">
        <v>15224</v>
      </c>
      <c r="D13486" s="62" t="s">
        <v>15224</v>
      </c>
      <c r="E13486" s="63" t="s">
        <v>344</v>
      </c>
    </row>
    <row r="13487" customFormat="false" ht="16.5" hidden="false" customHeight="true" outlineLevel="0" collapsed="false">
      <c r="A13487" s="61" t="s">
        <v>1659</v>
      </c>
      <c r="B13487" s="61" t="s">
        <v>286</v>
      </c>
      <c r="C13487" s="62" t="s">
        <v>15225</v>
      </c>
      <c r="D13487" s="62" t="s">
        <v>15225</v>
      </c>
      <c r="E13487" s="63" t="s">
        <v>344</v>
      </c>
    </row>
    <row r="13488" customFormat="false" ht="16.5" hidden="false" customHeight="true" outlineLevel="0" collapsed="false">
      <c r="A13488" s="61" t="s">
        <v>1659</v>
      </c>
      <c r="B13488" s="61" t="s">
        <v>286</v>
      </c>
      <c r="C13488" s="62" t="s">
        <v>15226</v>
      </c>
      <c r="D13488" s="62" t="s">
        <v>15226</v>
      </c>
      <c r="E13488" s="63" t="s">
        <v>344</v>
      </c>
    </row>
    <row r="13489" customFormat="false" ht="16.5" hidden="false" customHeight="true" outlineLevel="0" collapsed="false">
      <c r="A13489" s="61" t="s">
        <v>1659</v>
      </c>
      <c r="B13489" s="61" t="s">
        <v>286</v>
      </c>
      <c r="C13489" s="62" t="s">
        <v>15227</v>
      </c>
      <c r="D13489" s="62" t="s">
        <v>15227</v>
      </c>
      <c r="E13489" s="63" t="s">
        <v>344</v>
      </c>
    </row>
    <row r="13490" customFormat="false" ht="16.5" hidden="false" customHeight="true" outlineLevel="0" collapsed="false">
      <c r="A13490" s="61" t="s">
        <v>1659</v>
      </c>
      <c r="B13490" s="61" t="s">
        <v>286</v>
      </c>
      <c r="C13490" s="62" t="s">
        <v>15228</v>
      </c>
      <c r="D13490" s="62" t="s">
        <v>15228</v>
      </c>
      <c r="E13490" s="63" t="s">
        <v>344</v>
      </c>
    </row>
    <row r="13491" customFormat="false" ht="16.5" hidden="false" customHeight="true" outlineLevel="0" collapsed="false">
      <c r="A13491" s="61" t="s">
        <v>1659</v>
      </c>
      <c r="B13491" s="61" t="s">
        <v>286</v>
      </c>
      <c r="C13491" s="62" t="s">
        <v>15229</v>
      </c>
      <c r="D13491" s="62" t="s">
        <v>15229</v>
      </c>
      <c r="E13491" s="63" t="s">
        <v>344</v>
      </c>
    </row>
    <row r="13492" customFormat="false" ht="16.5" hidden="false" customHeight="true" outlineLevel="0" collapsed="false">
      <c r="A13492" s="61" t="s">
        <v>1659</v>
      </c>
      <c r="B13492" s="61" t="s">
        <v>286</v>
      </c>
      <c r="C13492" s="62" t="s">
        <v>15230</v>
      </c>
      <c r="D13492" s="62" t="s">
        <v>15230</v>
      </c>
      <c r="E13492" s="63" t="s">
        <v>344</v>
      </c>
    </row>
    <row r="13493" customFormat="false" ht="16.5" hidden="false" customHeight="true" outlineLevel="0" collapsed="false">
      <c r="A13493" s="61" t="s">
        <v>1659</v>
      </c>
      <c r="B13493" s="61" t="s">
        <v>286</v>
      </c>
      <c r="C13493" s="62" t="s">
        <v>15231</v>
      </c>
      <c r="D13493" s="62" t="s">
        <v>15231</v>
      </c>
      <c r="E13493" s="63" t="s">
        <v>344</v>
      </c>
    </row>
    <row r="13494" customFormat="false" ht="16.5" hidden="false" customHeight="true" outlineLevel="0" collapsed="false">
      <c r="A13494" s="61" t="s">
        <v>1659</v>
      </c>
      <c r="B13494" s="61" t="s">
        <v>286</v>
      </c>
      <c r="C13494" s="62" t="s">
        <v>15232</v>
      </c>
      <c r="D13494" s="62" t="s">
        <v>15232</v>
      </c>
      <c r="E13494" s="63" t="s">
        <v>344</v>
      </c>
    </row>
    <row r="13495" customFormat="false" ht="16.5" hidden="false" customHeight="true" outlineLevel="0" collapsed="false">
      <c r="A13495" s="61" t="s">
        <v>1659</v>
      </c>
      <c r="B13495" s="61" t="s">
        <v>286</v>
      </c>
      <c r="C13495" s="62" t="s">
        <v>15233</v>
      </c>
      <c r="D13495" s="62" t="s">
        <v>15233</v>
      </c>
      <c r="E13495" s="63" t="s">
        <v>344</v>
      </c>
    </row>
    <row r="13496" customFormat="false" ht="16.5" hidden="false" customHeight="true" outlineLevel="0" collapsed="false">
      <c r="A13496" s="61" t="s">
        <v>1659</v>
      </c>
      <c r="B13496" s="61" t="s">
        <v>286</v>
      </c>
      <c r="C13496" s="62" t="s">
        <v>15234</v>
      </c>
      <c r="D13496" s="62" t="s">
        <v>15234</v>
      </c>
      <c r="E13496" s="63" t="s">
        <v>344</v>
      </c>
    </row>
    <row r="13497" customFormat="false" ht="16.5" hidden="false" customHeight="true" outlineLevel="0" collapsed="false">
      <c r="A13497" s="61" t="s">
        <v>1659</v>
      </c>
      <c r="B13497" s="61" t="s">
        <v>286</v>
      </c>
      <c r="C13497" s="62" t="s">
        <v>15235</v>
      </c>
      <c r="D13497" s="62" t="s">
        <v>15235</v>
      </c>
      <c r="E13497" s="63" t="s">
        <v>344</v>
      </c>
    </row>
    <row r="13498" customFormat="false" ht="16.5" hidden="false" customHeight="true" outlineLevel="0" collapsed="false">
      <c r="A13498" s="61" t="s">
        <v>1659</v>
      </c>
      <c r="B13498" s="61" t="s">
        <v>286</v>
      </c>
      <c r="C13498" s="62" t="s">
        <v>15236</v>
      </c>
      <c r="D13498" s="62" t="s">
        <v>15236</v>
      </c>
      <c r="E13498" s="63" t="s">
        <v>344</v>
      </c>
    </row>
    <row r="13499" customFormat="false" ht="16.5" hidden="false" customHeight="true" outlineLevel="0" collapsed="false">
      <c r="A13499" s="61" t="s">
        <v>1659</v>
      </c>
      <c r="B13499" s="61" t="s">
        <v>286</v>
      </c>
      <c r="C13499" s="62" t="s">
        <v>15237</v>
      </c>
      <c r="D13499" s="62" t="s">
        <v>15237</v>
      </c>
      <c r="E13499" s="63" t="s">
        <v>344</v>
      </c>
    </row>
    <row r="13500" customFormat="false" ht="16.5" hidden="false" customHeight="true" outlineLevel="0" collapsed="false">
      <c r="A13500" s="61" t="s">
        <v>1659</v>
      </c>
      <c r="B13500" s="61" t="s">
        <v>286</v>
      </c>
      <c r="C13500" s="62" t="s">
        <v>15238</v>
      </c>
      <c r="D13500" s="62" t="s">
        <v>15238</v>
      </c>
      <c r="E13500" s="63" t="s">
        <v>344</v>
      </c>
    </row>
    <row r="13501" customFormat="false" ht="16.5" hidden="false" customHeight="true" outlineLevel="0" collapsed="false">
      <c r="A13501" s="61" t="s">
        <v>1659</v>
      </c>
      <c r="B13501" s="61" t="s">
        <v>286</v>
      </c>
      <c r="C13501" s="62" t="s">
        <v>15239</v>
      </c>
      <c r="D13501" s="62" t="s">
        <v>15239</v>
      </c>
      <c r="E13501" s="63" t="s">
        <v>344</v>
      </c>
    </row>
    <row r="13502" customFormat="false" ht="16.5" hidden="false" customHeight="true" outlineLevel="0" collapsed="false">
      <c r="A13502" s="61" t="s">
        <v>1659</v>
      </c>
      <c r="B13502" s="61" t="s">
        <v>286</v>
      </c>
      <c r="C13502" s="62" t="s">
        <v>15240</v>
      </c>
      <c r="D13502" s="62" t="s">
        <v>15240</v>
      </c>
      <c r="E13502" s="63" t="s">
        <v>344</v>
      </c>
    </row>
    <row r="13503" customFormat="false" ht="16.5" hidden="false" customHeight="true" outlineLevel="0" collapsed="false">
      <c r="A13503" s="61" t="s">
        <v>1659</v>
      </c>
      <c r="B13503" s="61" t="s">
        <v>286</v>
      </c>
      <c r="C13503" s="62" t="s">
        <v>15241</v>
      </c>
      <c r="D13503" s="62" t="s">
        <v>15241</v>
      </c>
      <c r="E13503" s="63" t="s">
        <v>344</v>
      </c>
    </row>
    <row r="13504" customFormat="false" ht="16.5" hidden="false" customHeight="true" outlineLevel="0" collapsed="false">
      <c r="A13504" s="61" t="s">
        <v>1659</v>
      </c>
      <c r="B13504" s="61" t="s">
        <v>286</v>
      </c>
      <c r="C13504" s="62" t="s">
        <v>15242</v>
      </c>
      <c r="D13504" s="62" t="s">
        <v>15242</v>
      </c>
      <c r="E13504" s="63" t="s">
        <v>344</v>
      </c>
    </row>
    <row r="13505" customFormat="false" ht="16.5" hidden="false" customHeight="true" outlineLevel="0" collapsed="false">
      <c r="A13505" s="61" t="s">
        <v>1659</v>
      </c>
      <c r="B13505" s="61" t="s">
        <v>286</v>
      </c>
      <c r="C13505" s="62" t="s">
        <v>15243</v>
      </c>
      <c r="D13505" s="62" t="s">
        <v>15243</v>
      </c>
      <c r="E13505" s="63" t="s">
        <v>344</v>
      </c>
    </row>
    <row r="13506" customFormat="false" ht="16.5" hidden="false" customHeight="true" outlineLevel="0" collapsed="false">
      <c r="A13506" s="61" t="s">
        <v>1659</v>
      </c>
      <c r="B13506" s="61" t="s">
        <v>286</v>
      </c>
      <c r="C13506" s="62" t="s">
        <v>15244</v>
      </c>
      <c r="D13506" s="62" t="s">
        <v>15244</v>
      </c>
      <c r="E13506" s="63" t="s">
        <v>344</v>
      </c>
    </row>
    <row r="13507" customFormat="false" ht="16.5" hidden="false" customHeight="true" outlineLevel="0" collapsed="false">
      <c r="A13507" s="61" t="s">
        <v>1659</v>
      </c>
      <c r="B13507" s="61" t="s">
        <v>286</v>
      </c>
      <c r="C13507" s="62" t="s">
        <v>15245</v>
      </c>
      <c r="D13507" s="62" t="s">
        <v>15245</v>
      </c>
      <c r="E13507" s="63" t="s">
        <v>344</v>
      </c>
    </row>
    <row r="13508" customFormat="false" ht="16.5" hidden="false" customHeight="true" outlineLevel="0" collapsed="false">
      <c r="A13508" s="61" t="s">
        <v>1659</v>
      </c>
      <c r="B13508" s="61" t="s">
        <v>286</v>
      </c>
      <c r="C13508" s="62" t="s">
        <v>15246</v>
      </c>
      <c r="D13508" s="62" t="s">
        <v>15246</v>
      </c>
      <c r="E13508" s="63" t="s">
        <v>344</v>
      </c>
    </row>
    <row r="13509" customFormat="false" ht="16.5" hidden="false" customHeight="true" outlineLevel="0" collapsed="false">
      <c r="A13509" s="61" t="s">
        <v>1659</v>
      </c>
      <c r="B13509" s="61" t="s">
        <v>286</v>
      </c>
      <c r="C13509" s="62" t="s">
        <v>15247</v>
      </c>
      <c r="D13509" s="62" t="s">
        <v>15247</v>
      </c>
      <c r="E13509" s="63" t="s">
        <v>344</v>
      </c>
    </row>
    <row r="13510" customFormat="false" ht="16.5" hidden="false" customHeight="true" outlineLevel="0" collapsed="false">
      <c r="A13510" s="61" t="s">
        <v>1659</v>
      </c>
      <c r="B13510" s="61" t="s">
        <v>286</v>
      </c>
      <c r="C13510" s="62" t="s">
        <v>15248</v>
      </c>
      <c r="D13510" s="62" t="s">
        <v>15248</v>
      </c>
      <c r="E13510" s="63" t="s">
        <v>344</v>
      </c>
    </row>
    <row r="13511" customFormat="false" ht="16.5" hidden="false" customHeight="true" outlineLevel="0" collapsed="false">
      <c r="A13511" s="61" t="s">
        <v>1659</v>
      </c>
      <c r="B13511" s="61" t="s">
        <v>286</v>
      </c>
      <c r="C13511" s="62" t="s">
        <v>15249</v>
      </c>
      <c r="D13511" s="62" t="s">
        <v>15249</v>
      </c>
      <c r="E13511" s="63" t="s">
        <v>344</v>
      </c>
    </row>
    <row r="13512" customFormat="false" ht="16.5" hidden="false" customHeight="true" outlineLevel="0" collapsed="false">
      <c r="A13512" s="61" t="s">
        <v>1659</v>
      </c>
      <c r="B13512" s="61" t="s">
        <v>286</v>
      </c>
      <c r="C13512" s="62" t="s">
        <v>15250</v>
      </c>
      <c r="D13512" s="62" t="s">
        <v>15250</v>
      </c>
      <c r="E13512" s="63" t="s">
        <v>344</v>
      </c>
    </row>
    <row r="13513" customFormat="false" ht="16.5" hidden="false" customHeight="true" outlineLevel="0" collapsed="false">
      <c r="A13513" s="61" t="s">
        <v>1659</v>
      </c>
      <c r="B13513" s="61" t="s">
        <v>286</v>
      </c>
      <c r="C13513" s="62" t="s">
        <v>15251</v>
      </c>
      <c r="D13513" s="62" t="s">
        <v>15251</v>
      </c>
      <c r="E13513" s="63" t="s">
        <v>344</v>
      </c>
    </row>
    <row r="13514" customFormat="false" ht="16.5" hidden="false" customHeight="true" outlineLevel="0" collapsed="false">
      <c r="A13514" s="61" t="s">
        <v>1659</v>
      </c>
      <c r="B13514" s="61" t="s">
        <v>286</v>
      </c>
      <c r="C13514" s="62" t="s">
        <v>15252</v>
      </c>
      <c r="D13514" s="62" t="s">
        <v>15252</v>
      </c>
      <c r="E13514" s="63" t="s">
        <v>344</v>
      </c>
    </row>
    <row r="13515" customFormat="false" ht="16.5" hidden="false" customHeight="true" outlineLevel="0" collapsed="false">
      <c r="A13515" s="61" t="s">
        <v>1659</v>
      </c>
      <c r="B13515" s="61" t="s">
        <v>286</v>
      </c>
      <c r="C13515" s="62" t="s">
        <v>15253</v>
      </c>
      <c r="D13515" s="62" t="s">
        <v>15253</v>
      </c>
      <c r="E13515" s="63" t="s">
        <v>344</v>
      </c>
    </row>
    <row r="13516" customFormat="false" ht="16.5" hidden="false" customHeight="true" outlineLevel="0" collapsed="false">
      <c r="A13516" s="61" t="s">
        <v>1659</v>
      </c>
      <c r="B13516" s="61" t="s">
        <v>286</v>
      </c>
      <c r="C13516" s="62" t="s">
        <v>15254</v>
      </c>
      <c r="D13516" s="62" t="s">
        <v>15254</v>
      </c>
      <c r="E13516" s="63" t="s">
        <v>344</v>
      </c>
    </row>
    <row r="13517" customFormat="false" ht="16.5" hidden="false" customHeight="true" outlineLevel="0" collapsed="false">
      <c r="A13517" s="61" t="s">
        <v>1659</v>
      </c>
      <c r="B13517" s="61" t="s">
        <v>286</v>
      </c>
      <c r="C13517" s="62" t="s">
        <v>15255</v>
      </c>
      <c r="D13517" s="62" t="s">
        <v>15255</v>
      </c>
      <c r="E13517" s="63" t="s">
        <v>344</v>
      </c>
    </row>
    <row r="13518" customFormat="false" ht="16.5" hidden="false" customHeight="true" outlineLevel="0" collapsed="false">
      <c r="A13518" s="61" t="s">
        <v>1659</v>
      </c>
      <c r="B13518" s="61" t="s">
        <v>286</v>
      </c>
      <c r="C13518" s="62" t="s">
        <v>15256</v>
      </c>
      <c r="D13518" s="62" t="s">
        <v>15256</v>
      </c>
      <c r="E13518" s="63" t="s">
        <v>344</v>
      </c>
    </row>
    <row r="13519" customFormat="false" ht="16.5" hidden="false" customHeight="true" outlineLevel="0" collapsed="false">
      <c r="A13519" s="61" t="s">
        <v>1659</v>
      </c>
      <c r="B13519" s="61" t="s">
        <v>286</v>
      </c>
      <c r="C13519" s="62" t="s">
        <v>15257</v>
      </c>
      <c r="D13519" s="62" t="s">
        <v>15257</v>
      </c>
      <c r="E13519" s="63" t="s">
        <v>344</v>
      </c>
    </row>
    <row r="13520" customFormat="false" ht="16.5" hidden="false" customHeight="true" outlineLevel="0" collapsed="false">
      <c r="A13520" s="61" t="s">
        <v>1659</v>
      </c>
      <c r="B13520" s="61" t="s">
        <v>286</v>
      </c>
      <c r="C13520" s="62" t="s">
        <v>15258</v>
      </c>
      <c r="D13520" s="62" t="s">
        <v>15258</v>
      </c>
      <c r="E13520" s="63" t="s">
        <v>344</v>
      </c>
    </row>
    <row r="13521" customFormat="false" ht="16.5" hidden="false" customHeight="true" outlineLevel="0" collapsed="false">
      <c r="A13521" s="23" t="s">
        <v>1659</v>
      </c>
      <c r="B13521" s="23" t="s">
        <v>148</v>
      </c>
      <c r="C13521" s="65" t="s">
        <v>15259</v>
      </c>
      <c r="D13521" s="65" t="s">
        <v>15259</v>
      </c>
      <c r="E13521" s="6" t="s">
        <v>344</v>
      </c>
    </row>
    <row r="13522" customFormat="false" ht="16.5" hidden="false" customHeight="true" outlineLevel="0" collapsed="false">
      <c r="A13522" s="23" t="s">
        <v>1659</v>
      </c>
      <c r="B13522" s="23" t="s">
        <v>148</v>
      </c>
      <c r="C13522" s="65" t="s">
        <v>15260</v>
      </c>
      <c r="D13522" s="65" t="s">
        <v>15260</v>
      </c>
      <c r="E13522" s="6" t="s">
        <v>344</v>
      </c>
    </row>
    <row r="13523" customFormat="false" ht="16.5" hidden="false" customHeight="true" outlineLevel="0" collapsed="false">
      <c r="A13523" s="23" t="s">
        <v>1659</v>
      </c>
      <c r="B13523" s="23" t="s">
        <v>148</v>
      </c>
      <c r="C13523" s="65" t="s">
        <v>15261</v>
      </c>
      <c r="D13523" s="65" t="s">
        <v>15261</v>
      </c>
      <c r="E13523" s="6" t="s">
        <v>344</v>
      </c>
    </row>
    <row r="13524" customFormat="false" ht="16.5" hidden="false" customHeight="true" outlineLevel="0" collapsed="false">
      <c r="A13524" s="23" t="s">
        <v>1659</v>
      </c>
      <c r="B13524" s="23" t="s">
        <v>148</v>
      </c>
      <c r="C13524" s="65" t="s">
        <v>15262</v>
      </c>
      <c r="D13524" s="65" t="s">
        <v>15262</v>
      </c>
      <c r="E13524" s="6" t="s">
        <v>344</v>
      </c>
    </row>
    <row r="13525" customFormat="false" ht="16.5" hidden="false" customHeight="true" outlineLevel="0" collapsed="false">
      <c r="A13525" s="23" t="s">
        <v>1659</v>
      </c>
      <c r="B13525" s="23" t="s">
        <v>148</v>
      </c>
      <c r="C13525" s="65" t="s">
        <v>15263</v>
      </c>
      <c r="D13525" s="65" t="s">
        <v>15263</v>
      </c>
      <c r="E13525" s="6" t="s">
        <v>344</v>
      </c>
    </row>
    <row r="13526" customFormat="false" ht="16.5" hidden="false" customHeight="true" outlineLevel="0" collapsed="false">
      <c r="A13526" s="23" t="s">
        <v>1659</v>
      </c>
      <c r="B13526" s="23" t="s">
        <v>148</v>
      </c>
      <c r="C13526" s="65" t="s">
        <v>15264</v>
      </c>
      <c r="D13526" s="65" t="s">
        <v>15264</v>
      </c>
      <c r="E13526" s="6" t="s">
        <v>344</v>
      </c>
    </row>
    <row r="13527" customFormat="false" ht="16.5" hidden="false" customHeight="true" outlineLevel="0" collapsed="false">
      <c r="A13527" s="23" t="s">
        <v>1659</v>
      </c>
      <c r="B13527" s="23" t="s">
        <v>148</v>
      </c>
      <c r="C13527" s="65" t="s">
        <v>15265</v>
      </c>
      <c r="D13527" s="65" t="s">
        <v>15265</v>
      </c>
      <c r="E13527" s="6" t="s">
        <v>344</v>
      </c>
    </row>
    <row r="13528" customFormat="false" ht="16.5" hidden="false" customHeight="true" outlineLevel="0" collapsed="false">
      <c r="A13528" s="23" t="s">
        <v>1659</v>
      </c>
      <c r="B13528" s="23" t="s">
        <v>148</v>
      </c>
      <c r="C13528" s="65" t="s">
        <v>15266</v>
      </c>
      <c r="D13528" s="65" t="s">
        <v>15266</v>
      </c>
      <c r="E13528" s="6" t="s">
        <v>344</v>
      </c>
    </row>
    <row r="13529" customFormat="false" ht="16.5" hidden="false" customHeight="true" outlineLevel="0" collapsed="false">
      <c r="A13529" s="23" t="s">
        <v>1659</v>
      </c>
      <c r="B13529" s="23" t="s">
        <v>148</v>
      </c>
      <c r="C13529" s="65" t="s">
        <v>15267</v>
      </c>
      <c r="D13529" s="65" t="s">
        <v>15267</v>
      </c>
      <c r="E13529" s="6" t="s">
        <v>344</v>
      </c>
    </row>
    <row r="13530" customFormat="false" ht="16.5" hidden="false" customHeight="true" outlineLevel="0" collapsed="false">
      <c r="A13530" s="23" t="s">
        <v>1659</v>
      </c>
      <c r="B13530" s="23" t="s">
        <v>148</v>
      </c>
      <c r="C13530" s="65" t="s">
        <v>15268</v>
      </c>
      <c r="D13530" s="65" t="s">
        <v>15268</v>
      </c>
      <c r="E13530" s="6" t="s">
        <v>344</v>
      </c>
    </row>
    <row r="13531" customFormat="false" ht="16.5" hidden="false" customHeight="true" outlineLevel="0" collapsed="false">
      <c r="A13531" s="23" t="s">
        <v>1659</v>
      </c>
      <c r="B13531" s="23" t="s">
        <v>148</v>
      </c>
      <c r="C13531" s="65" t="s">
        <v>15269</v>
      </c>
      <c r="D13531" s="65" t="s">
        <v>15269</v>
      </c>
      <c r="E13531" s="6" t="s">
        <v>344</v>
      </c>
    </row>
    <row r="13532" customFormat="false" ht="16.5" hidden="false" customHeight="true" outlineLevel="0" collapsed="false">
      <c r="A13532" s="23" t="s">
        <v>1659</v>
      </c>
      <c r="B13532" s="23" t="s">
        <v>148</v>
      </c>
      <c r="C13532" s="65" t="s">
        <v>15270</v>
      </c>
      <c r="D13532" s="65" t="s">
        <v>15270</v>
      </c>
      <c r="E13532" s="6" t="s">
        <v>344</v>
      </c>
    </row>
    <row r="13533" customFormat="false" ht="16.5" hidden="false" customHeight="true" outlineLevel="0" collapsed="false">
      <c r="A13533" s="23" t="s">
        <v>1659</v>
      </c>
      <c r="B13533" s="23" t="s">
        <v>148</v>
      </c>
      <c r="C13533" s="65" t="s">
        <v>15271</v>
      </c>
      <c r="D13533" s="65" t="s">
        <v>15271</v>
      </c>
      <c r="E13533" s="6" t="s">
        <v>344</v>
      </c>
    </row>
    <row r="13534" customFormat="false" ht="16.5" hidden="false" customHeight="true" outlineLevel="0" collapsed="false">
      <c r="A13534" s="23" t="s">
        <v>1659</v>
      </c>
      <c r="B13534" s="23" t="s">
        <v>148</v>
      </c>
      <c r="C13534" s="65" t="s">
        <v>15272</v>
      </c>
      <c r="D13534" s="65" t="s">
        <v>15272</v>
      </c>
      <c r="E13534" s="6" t="s">
        <v>344</v>
      </c>
    </row>
    <row r="13535" customFormat="false" ht="16.5" hidden="false" customHeight="true" outlineLevel="0" collapsed="false">
      <c r="A13535" s="23" t="s">
        <v>1659</v>
      </c>
      <c r="B13535" s="23" t="s">
        <v>148</v>
      </c>
      <c r="C13535" s="65" t="s">
        <v>15273</v>
      </c>
      <c r="D13535" s="65" t="s">
        <v>15273</v>
      </c>
      <c r="E13535" s="6" t="s">
        <v>344</v>
      </c>
    </row>
    <row r="13536" customFormat="false" ht="16.5" hidden="false" customHeight="true" outlineLevel="0" collapsed="false">
      <c r="A13536" s="23" t="s">
        <v>1659</v>
      </c>
      <c r="B13536" s="23" t="s">
        <v>148</v>
      </c>
      <c r="C13536" s="65" t="s">
        <v>15274</v>
      </c>
      <c r="D13536" s="65" t="s">
        <v>15274</v>
      </c>
      <c r="E13536" s="6" t="s">
        <v>344</v>
      </c>
    </row>
    <row r="13537" customFormat="false" ht="16.5" hidden="false" customHeight="true" outlineLevel="0" collapsed="false">
      <c r="A13537" s="23" t="s">
        <v>1659</v>
      </c>
      <c r="B13537" s="23" t="s">
        <v>148</v>
      </c>
      <c r="C13537" s="65" t="s">
        <v>15275</v>
      </c>
      <c r="D13537" s="65" t="s">
        <v>15275</v>
      </c>
      <c r="E13537" s="6" t="s">
        <v>344</v>
      </c>
    </row>
    <row r="13538" customFormat="false" ht="16.5" hidden="false" customHeight="true" outlineLevel="0" collapsed="false">
      <c r="A13538" s="23" t="s">
        <v>1659</v>
      </c>
      <c r="B13538" s="23" t="s">
        <v>148</v>
      </c>
      <c r="C13538" s="65" t="s">
        <v>15276</v>
      </c>
      <c r="D13538" s="65" t="s">
        <v>15276</v>
      </c>
      <c r="E13538" s="6" t="s">
        <v>344</v>
      </c>
    </row>
    <row r="13539" customFormat="false" ht="16.5" hidden="false" customHeight="true" outlineLevel="0" collapsed="false">
      <c r="A13539" s="23" t="s">
        <v>1659</v>
      </c>
      <c r="B13539" s="23" t="s">
        <v>148</v>
      </c>
      <c r="C13539" s="65" t="s">
        <v>15277</v>
      </c>
      <c r="D13539" s="65" t="s">
        <v>15277</v>
      </c>
      <c r="E13539" s="6" t="s">
        <v>344</v>
      </c>
    </row>
    <row r="13540" customFormat="false" ht="16.5" hidden="false" customHeight="true" outlineLevel="0" collapsed="false">
      <c r="A13540" s="23" t="s">
        <v>1659</v>
      </c>
      <c r="B13540" s="23" t="s">
        <v>148</v>
      </c>
      <c r="C13540" s="65" t="s">
        <v>15278</v>
      </c>
      <c r="D13540" s="65" t="s">
        <v>15278</v>
      </c>
      <c r="E13540" s="6" t="s">
        <v>344</v>
      </c>
    </row>
    <row r="13541" customFormat="false" ht="16.5" hidden="false" customHeight="true" outlineLevel="0" collapsed="false">
      <c r="A13541" s="23" t="s">
        <v>1659</v>
      </c>
      <c r="B13541" s="23" t="s">
        <v>148</v>
      </c>
      <c r="C13541" s="65" t="s">
        <v>15279</v>
      </c>
      <c r="D13541" s="65" t="s">
        <v>15279</v>
      </c>
      <c r="E13541" s="6" t="s">
        <v>344</v>
      </c>
    </row>
    <row r="13542" customFormat="false" ht="16.5" hidden="false" customHeight="true" outlineLevel="0" collapsed="false">
      <c r="A13542" s="23" t="s">
        <v>1659</v>
      </c>
      <c r="B13542" s="23" t="s">
        <v>148</v>
      </c>
      <c r="C13542" s="65" t="s">
        <v>15280</v>
      </c>
      <c r="D13542" s="65" t="s">
        <v>15280</v>
      </c>
      <c r="E13542" s="6" t="s">
        <v>344</v>
      </c>
    </row>
    <row r="13543" customFormat="false" ht="16.5" hidden="false" customHeight="true" outlineLevel="0" collapsed="false">
      <c r="A13543" s="23" t="s">
        <v>1659</v>
      </c>
      <c r="B13543" s="23" t="s">
        <v>148</v>
      </c>
      <c r="C13543" s="65" t="s">
        <v>15281</v>
      </c>
      <c r="D13543" s="65" t="s">
        <v>15281</v>
      </c>
      <c r="E13543" s="6" t="s">
        <v>344</v>
      </c>
    </row>
    <row r="13544" customFormat="false" ht="16.5" hidden="false" customHeight="true" outlineLevel="0" collapsed="false">
      <c r="A13544" s="23" t="s">
        <v>1659</v>
      </c>
      <c r="B13544" s="23" t="s">
        <v>148</v>
      </c>
      <c r="C13544" s="65" t="s">
        <v>15282</v>
      </c>
      <c r="D13544" s="65" t="s">
        <v>15282</v>
      </c>
      <c r="E13544" s="6" t="s">
        <v>344</v>
      </c>
    </row>
    <row r="13545" customFormat="false" ht="16.5" hidden="false" customHeight="true" outlineLevel="0" collapsed="false">
      <c r="A13545" s="23" t="s">
        <v>1659</v>
      </c>
      <c r="B13545" s="23" t="s">
        <v>148</v>
      </c>
      <c r="C13545" s="65" t="s">
        <v>15283</v>
      </c>
      <c r="D13545" s="65" t="s">
        <v>15283</v>
      </c>
      <c r="E13545" s="6" t="s">
        <v>344</v>
      </c>
    </row>
    <row r="13546" customFormat="false" ht="16.5" hidden="false" customHeight="true" outlineLevel="0" collapsed="false">
      <c r="A13546" s="23" t="s">
        <v>1659</v>
      </c>
      <c r="B13546" s="23" t="s">
        <v>148</v>
      </c>
      <c r="C13546" s="65" t="s">
        <v>15284</v>
      </c>
      <c r="D13546" s="65" t="s">
        <v>15284</v>
      </c>
      <c r="E13546" s="6" t="s">
        <v>344</v>
      </c>
    </row>
    <row r="13547" customFormat="false" ht="16.5" hidden="false" customHeight="true" outlineLevel="0" collapsed="false">
      <c r="A13547" s="23" t="s">
        <v>1659</v>
      </c>
      <c r="B13547" s="23" t="s">
        <v>148</v>
      </c>
      <c r="C13547" s="65" t="s">
        <v>15285</v>
      </c>
      <c r="D13547" s="65" t="s">
        <v>15285</v>
      </c>
      <c r="E13547" s="6" t="s">
        <v>344</v>
      </c>
    </row>
    <row r="13548" customFormat="false" ht="16.5" hidden="false" customHeight="true" outlineLevel="0" collapsed="false">
      <c r="A13548" s="23" t="s">
        <v>1659</v>
      </c>
      <c r="B13548" s="23" t="s">
        <v>148</v>
      </c>
      <c r="C13548" s="65" t="s">
        <v>15286</v>
      </c>
      <c r="D13548" s="65" t="s">
        <v>15286</v>
      </c>
      <c r="E13548" s="6" t="s">
        <v>344</v>
      </c>
    </row>
    <row r="13549" customFormat="false" ht="16.5" hidden="false" customHeight="true" outlineLevel="0" collapsed="false">
      <c r="A13549" s="23" t="s">
        <v>1659</v>
      </c>
      <c r="B13549" s="23" t="s">
        <v>148</v>
      </c>
      <c r="C13549" s="65" t="s">
        <v>15287</v>
      </c>
      <c r="D13549" s="65" t="s">
        <v>15287</v>
      </c>
      <c r="E13549" s="6" t="s">
        <v>344</v>
      </c>
    </row>
    <row r="13550" customFormat="false" ht="16.5" hidden="false" customHeight="true" outlineLevel="0" collapsed="false">
      <c r="A13550" s="23" t="s">
        <v>1659</v>
      </c>
      <c r="B13550" s="23" t="s">
        <v>148</v>
      </c>
      <c r="C13550" s="65" t="s">
        <v>15288</v>
      </c>
      <c r="D13550" s="65" t="s">
        <v>15288</v>
      </c>
      <c r="E13550" s="6" t="s">
        <v>344</v>
      </c>
    </row>
    <row r="13551" customFormat="false" ht="16.5" hidden="false" customHeight="true" outlineLevel="0" collapsed="false">
      <c r="A13551" s="23" t="s">
        <v>1659</v>
      </c>
      <c r="B13551" s="23" t="s">
        <v>148</v>
      </c>
      <c r="C13551" s="65" t="s">
        <v>15289</v>
      </c>
      <c r="D13551" s="65" t="s">
        <v>15289</v>
      </c>
      <c r="E13551" s="6" t="s">
        <v>344</v>
      </c>
    </row>
    <row r="13552" customFormat="false" ht="16.5" hidden="false" customHeight="true" outlineLevel="0" collapsed="false">
      <c r="A13552" s="23" t="s">
        <v>1659</v>
      </c>
      <c r="B13552" s="23" t="s">
        <v>148</v>
      </c>
      <c r="C13552" s="65" t="s">
        <v>15290</v>
      </c>
      <c r="D13552" s="65" t="s">
        <v>15290</v>
      </c>
      <c r="E13552" s="6" t="s">
        <v>344</v>
      </c>
    </row>
    <row r="13553" customFormat="false" ht="16.5" hidden="false" customHeight="true" outlineLevel="0" collapsed="false">
      <c r="A13553" s="23" t="s">
        <v>1659</v>
      </c>
      <c r="B13553" s="23" t="s">
        <v>148</v>
      </c>
      <c r="C13553" s="65" t="s">
        <v>15291</v>
      </c>
      <c r="D13553" s="65" t="s">
        <v>15291</v>
      </c>
      <c r="E13553" s="6" t="s">
        <v>344</v>
      </c>
    </row>
    <row r="13554" customFormat="false" ht="16.5" hidden="false" customHeight="true" outlineLevel="0" collapsed="false">
      <c r="A13554" s="23" t="s">
        <v>1659</v>
      </c>
      <c r="B13554" s="23" t="s">
        <v>148</v>
      </c>
      <c r="C13554" s="65" t="s">
        <v>15292</v>
      </c>
      <c r="D13554" s="65" t="s">
        <v>15292</v>
      </c>
      <c r="E13554" s="6" t="s">
        <v>344</v>
      </c>
    </row>
    <row r="13555" customFormat="false" ht="16.5" hidden="false" customHeight="true" outlineLevel="0" collapsed="false">
      <c r="A13555" s="23" t="s">
        <v>1659</v>
      </c>
      <c r="B13555" s="23" t="s">
        <v>148</v>
      </c>
      <c r="C13555" s="65" t="s">
        <v>15293</v>
      </c>
      <c r="D13555" s="65" t="s">
        <v>15293</v>
      </c>
      <c r="E13555" s="6" t="s">
        <v>344</v>
      </c>
    </row>
    <row r="13556" customFormat="false" ht="16.5" hidden="false" customHeight="true" outlineLevel="0" collapsed="false">
      <c r="A13556" s="23" t="s">
        <v>1659</v>
      </c>
      <c r="B13556" s="23" t="s">
        <v>148</v>
      </c>
      <c r="C13556" s="65" t="s">
        <v>15294</v>
      </c>
      <c r="D13556" s="65" t="s">
        <v>15294</v>
      </c>
      <c r="E13556" s="6" t="s">
        <v>344</v>
      </c>
    </row>
    <row r="13557" customFormat="false" ht="16.5" hidden="false" customHeight="true" outlineLevel="0" collapsed="false">
      <c r="A13557" s="23" t="s">
        <v>1659</v>
      </c>
      <c r="B13557" s="23" t="s">
        <v>148</v>
      </c>
      <c r="C13557" s="65" t="s">
        <v>15295</v>
      </c>
      <c r="D13557" s="65" t="s">
        <v>15295</v>
      </c>
      <c r="E13557" s="6" t="s">
        <v>344</v>
      </c>
    </row>
    <row r="13558" customFormat="false" ht="16.5" hidden="false" customHeight="true" outlineLevel="0" collapsed="false">
      <c r="A13558" s="23" t="s">
        <v>1659</v>
      </c>
      <c r="B13558" s="23" t="s">
        <v>148</v>
      </c>
      <c r="C13558" s="65" t="s">
        <v>15296</v>
      </c>
      <c r="D13558" s="65" t="s">
        <v>15296</v>
      </c>
      <c r="E13558" s="6" t="s">
        <v>344</v>
      </c>
    </row>
    <row r="13559" customFormat="false" ht="16.5" hidden="false" customHeight="true" outlineLevel="0" collapsed="false">
      <c r="A13559" s="23" t="s">
        <v>1659</v>
      </c>
      <c r="B13559" s="23" t="s">
        <v>148</v>
      </c>
      <c r="C13559" s="65" t="s">
        <v>15297</v>
      </c>
      <c r="D13559" s="65" t="s">
        <v>15297</v>
      </c>
      <c r="E13559" s="6" t="s">
        <v>344</v>
      </c>
    </row>
    <row r="13560" customFormat="false" ht="16.5" hidden="false" customHeight="true" outlineLevel="0" collapsed="false">
      <c r="A13560" s="23" t="s">
        <v>1659</v>
      </c>
      <c r="B13560" s="23" t="s">
        <v>148</v>
      </c>
      <c r="C13560" s="65" t="s">
        <v>15298</v>
      </c>
      <c r="D13560" s="65" t="s">
        <v>15298</v>
      </c>
      <c r="E13560" s="6" t="s">
        <v>344</v>
      </c>
    </row>
    <row r="13561" customFormat="false" ht="16.5" hidden="false" customHeight="true" outlineLevel="0" collapsed="false">
      <c r="A13561" s="23" t="s">
        <v>1659</v>
      </c>
      <c r="B13561" s="23" t="s">
        <v>148</v>
      </c>
      <c r="C13561" s="65" t="s">
        <v>15299</v>
      </c>
      <c r="D13561" s="65" t="s">
        <v>15299</v>
      </c>
      <c r="E13561" s="6" t="s">
        <v>344</v>
      </c>
    </row>
    <row r="13562" customFormat="false" ht="16.5" hidden="false" customHeight="true" outlineLevel="0" collapsed="false">
      <c r="A13562" s="23" t="s">
        <v>1659</v>
      </c>
      <c r="B13562" s="23" t="s">
        <v>148</v>
      </c>
      <c r="C13562" s="65" t="s">
        <v>15300</v>
      </c>
      <c r="D13562" s="65" t="s">
        <v>15300</v>
      </c>
      <c r="E13562" s="6" t="s">
        <v>344</v>
      </c>
    </row>
    <row r="13563" customFormat="false" ht="16.5" hidden="false" customHeight="true" outlineLevel="0" collapsed="false">
      <c r="A13563" s="23" t="s">
        <v>1659</v>
      </c>
      <c r="B13563" s="23" t="s">
        <v>148</v>
      </c>
      <c r="C13563" s="65" t="s">
        <v>15301</v>
      </c>
      <c r="D13563" s="65" t="s">
        <v>15301</v>
      </c>
      <c r="E13563" s="6" t="s">
        <v>344</v>
      </c>
    </row>
    <row r="13564" customFormat="false" ht="16.5" hidden="false" customHeight="true" outlineLevel="0" collapsed="false">
      <c r="A13564" s="23" t="s">
        <v>1659</v>
      </c>
      <c r="B13564" s="23" t="s">
        <v>148</v>
      </c>
      <c r="C13564" s="65" t="s">
        <v>15302</v>
      </c>
      <c r="D13564" s="65" t="s">
        <v>15302</v>
      </c>
      <c r="E13564" s="6" t="s">
        <v>344</v>
      </c>
    </row>
    <row r="13565" customFormat="false" ht="16.5" hidden="false" customHeight="true" outlineLevel="0" collapsed="false">
      <c r="A13565" s="23" t="s">
        <v>1659</v>
      </c>
      <c r="B13565" s="23" t="s">
        <v>148</v>
      </c>
      <c r="C13565" s="65" t="s">
        <v>15303</v>
      </c>
      <c r="D13565" s="65" t="s">
        <v>15303</v>
      </c>
      <c r="E13565" s="6" t="s">
        <v>344</v>
      </c>
    </row>
    <row r="13566" customFormat="false" ht="16.5" hidden="false" customHeight="true" outlineLevel="0" collapsed="false">
      <c r="A13566" s="23" t="s">
        <v>1659</v>
      </c>
      <c r="B13566" s="23" t="s">
        <v>148</v>
      </c>
      <c r="C13566" s="65" t="s">
        <v>15304</v>
      </c>
      <c r="D13566" s="65" t="s">
        <v>15304</v>
      </c>
      <c r="E13566" s="6" t="s">
        <v>344</v>
      </c>
    </row>
    <row r="13567" customFormat="false" ht="16.5" hidden="false" customHeight="true" outlineLevel="0" collapsed="false">
      <c r="A13567" s="23" t="s">
        <v>1659</v>
      </c>
      <c r="B13567" s="23" t="s">
        <v>148</v>
      </c>
      <c r="C13567" s="65" t="s">
        <v>15305</v>
      </c>
      <c r="D13567" s="65" t="s">
        <v>15305</v>
      </c>
      <c r="E13567" s="6" t="s">
        <v>344</v>
      </c>
    </row>
    <row r="13568" customFormat="false" ht="16.5" hidden="false" customHeight="true" outlineLevel="0" collapsed="false">
      <c r="A13568" s="23" t="s">
        <v>1659</v>
      </c>
      <c r="B13568" s="23" t="s">
        <v>148</v>
      </c>
      <c r="C13568" s="65" t="s">
        <v>15306</v>
      </c>
      <c r="D13568" s="65" t="s">
        <v>15306</v>
      </c>
      <c r="E13568" s="6" t="s">
        <v>344</v>
      </c>
    </row>
    <row r="13569" customFormat="false" ht="16.5" hidden="false" customHeight="true" outlineLevel="0" collapsed="false">
      <c r="A13569" s="23" t="s">
        <v>1659</v>
      </c>
      <c r="B13569" s="23" t="s">
        <v>148</v>
      </c>
      <c r="C13569" s="65" t="s">
        <v>15307</v>
      </c>
      <c r="D13569" s="65" t="s">
        <v>15307</v>
      </c>
      <c r="E13569" s="6" t="s">
        <v>344</v>
      </c>
    </row>
    <row r="13570" customFormat="false" ht="16.5" hidden="false" customHeight="true" outlineLevel="0" collapsed="false">
      <c r="A13570" s="23" t="s">
        <v>1659</v>
      </c>
      <c r="B13570" s="23" t="s">
        <v>148</v>
      </c>
      <c r="C13570" s="65" t="s">
        <v>15308</v>
      </c>
      <c r="D13570" s="65" t="s">
        <v>15308</v>
      </c>
      <c r="E13570" s="6" t="s">
        <v>344</v>
      </c>
    </row>
    <row r="13571" customFormat="false" ht="16.5" hidden="false" customHeight="true" outlineLevel="0" collapsed="false">
      <c r="A13571" s="23" t="s">
        <v>1659</v>
      </c>
      <c r="B13571" s="23" t="s">
        <v>148</v>
      </c>
      <c r="C13571" s="65" t="s">
        <v>15309</v>
      </c>
      <c r="D13571" s="65" t="s">
        <v>15309</v>
      </c>
      <c r="E13571" s="6" t="s">
        <v>344</v>
      </c>
    </row>
    <row r="13572" customFormat="false" ht="16.5" hidden="false" customHeight="true" outlineLevel="0" collapsed="false">
      <c r="A13572" s="23" t="s">
        <v>1659</v>
      </c>
      <c r="B13572" s="23" t="s">
        <v>148</v>
      </c>
      <c r="C13572" s="65" t="s">
        <v>15310</v>
      </c>
      <c r="D13572" s="65" t="s">
        <v>15310</v>
      </c>
      <c r="E13572" s="6" t="s">
        <v>344</v>
      </c>
    </row>
    <row r="13573" customFormat="false" ht="16.5" hidden="false" customHeight="true" outlineLevel="0" collapsed="false">
      <c r="A13573" s="23" t="s">
        <v>1659</v>
      </c>
      <c r="B13573" s="23" t="s">
        <v>148</v>
      </c>
      <c r="C13573" s="65" t="s">
        <v>15311</v>
      </c>
      <c r="D13573" s="65" t="s">
        <v>15311</v>
      </c>
      <c r="E13573" s="6" t="s">
        <v>344</v>
      </c>
    </row>
    <row r="13574" customFormat="false" ht="16.5" hidden="false" customHeight="true" outlineLevel="0" collapsed="false">
      <c r="A13574" s="23" t="s">
        <v>1659</v>
      </c>
      <c r="B13574" s="23" t="s">
        <v>148</v>
      </c>
      <c r="C13574" s="65" t="s">
        <v>15312</v>
      </c>
      <c r="D13574" s="65" t="s">
        <v>15312</v>
      </c>
      <c r="E13574" s="6" t="s">
        <v>344</v>
      </c>
    </row>
    <row r="13575" customFormat="false" ht="16.5" hidden="false" customHeight="true" outlineLevel="0" collapsed="false">
      <c r="A13575" s="23" t="s">
        <v>1659</v>
      </c>
      <c r="B13575" s="23" t="s">
        <v>148</v>
      </c>
      <c r="C13575" s="65" t="s">
        <v>15313</v>
      </c>
      <c r="D13575" s="65" t="s">
        <v>15313</v>
      </c>
      <c r="E13575" s="6" t="s">
        <v>344</v>
      </c>
    </row>
    <row r="13576" customFormat="false" ht="16.5" hidden="false" customHeight="true" outlineLevel="0" collapsed="false">
      <c r="A13576" s="23" t="s">
        <v>1659</v>
      </c>
      <c r="B13576" s="23" t="s">
        <v>148</v>
      </c>
      <c r="C13576" s="65" t="s">
        <v>15314</v>
      </c>
      <c r="D13576" s="65" t="s">
        <v>15314</v>
      </c>
      <c r="E13576" s="6" t="s">
        <v>344</v>
      </c>
    </row>
    <row r="13577" customFormat="false" ht="16.5" hidden="false" customHeight="true" outlineLevel="0" collapsed="false">
      <c r="A13577" s="23" t="s">
        <v>1659</v>
      </c>
      <c r="B13577" s="23" t="s">
        <v>148</v>
      </c>
      <c r="C13577" s="65" t="s">
        <v>15315</v>
      </c>
      <c r="D13577" s="65" t="s">
        <v>15315</v>
      </c>
      <c r="E13577" s="6" t="s">
        <v>344</v>
      </c>
    </row>
    <row r="13578" customFormat="false" ht="16.5" hidden="false" customHeight="true" outlineLevel="0" collapsed="false">
      <c r="A13578" s="23" t="s">
        <v>1659</v>
      </c>
      <c r="B13578" s="23" t="s">
        <v>148</v>
      </c>
      <c r="C13578" s="65" t="s">
        <v>15316</v>
      </c>
      <c r="D13578" s="65" t="s">
        <v>15316</v>
      </c>
      <c r="E13578" s="6" t="s">
        <v>344</v>
      </c>
    </row>
    <row r="13579" customFormat="false" ht="16.5" hidden="false" customHeight="true" outlineLevel="0" collapsed="false">
      <c r="A13579" s="23" t="s">
        <v>1659</v>
      </c>
      <c r="B13579" s="23" t="s">
        <v>148</v>
      </c>
      <c r="C13579" s="65" t="s">
        <v>15317</v>
      </c>
      <c r="D13579" s="65" t="s">
        <v>15317</v>
      </c>
      <c r="E13579" s="6" t="s">
        <v>344</v>
      </c>
    </row>
    <row r="13580" customFormat="false" ht="16.5" hidden="false" customHeight="true" outlineLevel="0" collapsed="false">
      <c r="A13580" s="23" t="s">
        <v>1659</v>
      </c>
      <c r="B13580" s="23" t="s">
        <v>148</v>
      </c>
      <c r="C13580" s="65" t="s">
        <v>15318</v>
      </c>
      <c r="D13580" s="65" t="s">
        <v>15318</v>
      </c>
      <c r="E13580" s="6" t="s">
        <v>344</v>
      </c>
    </row>
    <row r="13581" customFormat="false" ht="16.5" hidden="false" customHeight="true" outlineLevel="0" collapsed="false">
      <c r="A13581" s="23" t="s">
        <v>1659</v>
      </c>
      <c r="B13581" s="23" t="s">
        <v>148</v>
      </c>
      <c r="C13581" s="65" t="s">
        <v>15319</v>
      </c>
      <c r="D13581" s="65" t="s">
        <v>15319</v>
      </c>
      <c r="E13581" s="6" t="s">
        <v>344</v>
      </c>
    </row>
    <row r="13582" customFormat="false" ht="16.5" hidden="false" customHeight="true" outlineLevel="0" collapsed="false">
      <c r="A13582" s="23" t="s">
        <v>1659</v>
      </c>
      <c r="B13582" s="23" t="s">
        <v>148</v>
      </c>
      <c r="C13582" s="65" t="s">
        <v>15320</v>
      </c>
      <c r="D13582" s="65" t="s">
        <v>15320</v>
      </c>
      <c r="E13582" s="6" t="s">
        <v>344</v>
      </c>
    </row>
    <row r="13583" customFormat="false" ht="16.5" hidden="false" customHeight="true" outlineLevel="0" collapsed="false">
      <c r="A13583" s="23" t="s">
        <v>1659</v>
      </c>
      <c r="B13583" s="23" t="s">
        <v>148</v>
      </c>
      <c r="C13583" s="65" t="s">
        <v>15321</v>
      </c>
      <c r="D13583" s="65" t="s">
        <v>15321</v>
      </c>
      <c r="E13583" s="6" t="s">
        <v>344</v>
      </c>
    </row>
    <row r="13584" customFormat="false" ht="16.5" hidden="false" customHeight="true" outlineLevel="0" collapsed="false">
      <c r="A13584" s="23" t="s">
        <v>1659</v>
      </c>
      <c r="B13584" s="23" t="s">
        <v>148</v>
      </c>
      <c r="C13584" s="65" t="s">
        <v>15322</v>
      </c>
      <c r="D13584" s="65" t="s">
        <v>15322</v>
      </c>
      <c r="E13584" s="6" t="s">
        <v>344</v>
      </c>
    </row>
    <row r="13585" customFormat="false" ht="16.5" hidden="false" customHeight="true" outlineLevel="0" collapsed="false">
      <c r="A13585" s="23" t="s">
        <v>1659</v>
      </c>
      <c r="B13585" s="23" t="s">
        <v>148</v>
      </c>
      <c r="C13585" s="65" t="s">
        <v>15323</v>
      </c>
      <c r="D13585" s="65" t="s">
        <v>15323</v>
      </c>
      <c r="E13585" s="6" t="s">
        <v>344</v>
      </c>
    </row>
    <row r="13586" customFormat="false" ht="16.5" hidden="false" customHeight="true" outlineLevel="0" collapsed="false">
      <c r="A13586" s="23" t="s">
        <v>1659</v>
      </c>
      <c r="B13586" s="23" t="s">
        <v>148</v>
      </c>
      <c r="C13586" s="65" t="s">
        <v>15324</v>
      </c>
      <c r="D13586" s="65" t="s">
        <v>15324</v>
      </c>
      <c r="E13586" s="6" t="s">
        <v>344</v>
      </c>
    </row>
    <row r="13587" customFormat="false" ht="16.5" hidden="false" customHeight="true" outlineLevel="0" collapsed="false">
      <c r="A13587" s="23" t="s">
        <v>1659</v>
      </c>
      <c r="B13587" s="23" t="s">
        <v>148</v>
      </c>
      <c r="C13587" s="65" t="s">
        <v>15325</v>
      </c>
      <c r="D13587" s="65" t="s">
        <v>15325</v>
      </c>
      <c r="E13587" s="6" t="s">
        <v>344</v>
      </c>
    </row>
    <row r="13588" customFormat="false" ht="16.5" hidden="false" customHeight="true" outlineLevel="0" collapsed="false">
      <c r="A13588" s="23" t="s">
        <v>1659</v>
      </c>
      <c r="B13588" s="23" t="s">
        <v>148</v>
      </c>
      <c r="C13588" s="65" t="s">
        <v>15326</v>
      </c>
      <c r="D13588" s="65" t="s">
        <v>15326</v>
      </c>
      <c r="E13588" s="6" t="s">
        <v>344</v>
      </c>
    </row>
    <row r="13589" customFormat="false" ht="16.5" hidden="false" customHeight="true" outlineLevel="0" collapsed="false">
      <c r="A13589" s="23" t="s">
        <v>1659</v>
      </c>
      <c r="B13589" s="23" t="s">
        <v>148</v>
      </c>
      <c r="C13589" s="65" t="s">
        <v>15327</v>
      </c>
      <c r="D13589" s="65" t="s">
        <v>15327</v>
      </c>
      <c r="E13589" s="6" t="s">
        <v>344</v>
      </c>
    </row>
    <row r="13590" customFormat="false" ht="16.5" hidden="false" customHeight="true" outlineLevel="0" collapsed="false">
      <c r="A13590" s="23" t="s">
        <v>1659</v>
      </c>
      <c r="B13590" s="23" t="s">
        <v>148</v>
      </c>
      <c r="C13590" s="65" t="s">
        <v>15328</v>
      </c>
      <c r="D13590" s="65" t="s">
        <v>15328</v>
      </c>
      <c r="E13590" s="6" t="s">
        <v>344</v>
      </c>
    </row>
    <row r="13591" customFormat="false" ht="16.5" hidden="false" customHeight="true" outlineLevel="0" collapsed="false">
      <c r="A13591" s="23" t="s">
        <v>1659</v>
      </c>
      <c r="B13591" s="23" t="s">
        <v>148</v>
      </c>
      <c r="C13591" s="65" t="s">
        <v>15329</v>
      </c>
      <c r="D13591" s="65" t="s">
        <v>15329</v>
      </c>
      <c r="E13591" s="6" t="s">
        <v>344</v>
      </c>
    </row>
    <row r="13592" customFormat="false" ht="16.5" hidden="false" customHeight="true" outlineLevel="0" collapsed="false">
      <c r="A13592" s="23" t="s">
        <v>1659</v>
      </c>
      <c r="B13592" s="23" t="s">
        <v>148</v>
      </c>
      <c r="C13592" s="65" t="s">
        <v>15330</v>
      </c>
      <c r="D13592" s="65" t="s">
        <v>15330</v>
      </c>
      <c r="E13592" s="6" t="s">
        <v>344</v>
      </c>
    </row>
    <row r="13593" customFormat="false" ht="16.5" hidden="false" customHeight="true" outlineLevel="0" collapsed="false">
      <c r="A13593" s="23" t="s">
        <v>1659</v>
      </c>
      <c r="B13593" s="23" t="s">
        <v>148</v>
      </c>
      <c r="C13593" s="65" t="s">
        <v>15331</v>
      </c>
      <c r="D13593" s="65" t="s">
        <v>15331</v>
      </c>
      <c r="E13593" s="6" t="s">
        <v>344</v>
      </c>
    </row>
    <row r="13594" customFormat="false" ht="16.5" hidden="false" customHeight="true" outlineLevel="0" collapsed="false">
      <c r="A13594" s="23" t="s">
        <v>1659</v>
      </c>
      <c r="B13594" s="23" t="s">
        <v>148</v>
      </c>
      <c r="C13594" s="65" t="s">
        <v>15332</v>
      </c>
      <c r="D13594" s="65" t="s">
        <v>15332</v>
      </c>
      <c r="E13594" s="6" t="s">
        <v>344</v>
      </c>
    </row>
    <row r="13595" customFormat="false" ht="16.5" hidden="false" customHeight="true" outlineLevel="0" collapsed="false">
      <c r="A13595" s="23" t="s">
        <v>1659</v>
      </c>
      <c r="B13595" s="23" t="s">
        <v>148</v>
      </c>
      <c r="C13595" s="65" t="s">
        <v>15333</v>
      </c>
      <c r="D13595" s="65" t="s">
        <v>15333</v>
      </c>
      <c r="E13595" s="6" t="s">
        <v>344</v>
      </c>
    </row>
    <row r="13596" customFormat="false" ht="16.5" hidden="false" customHeight="true" outlineLevel="0" collapsed="false">
      <c r="A13596" s="23" t="s">
        <v>1659</v>
      </c>
      <c r="B13596" s="23" t="s">
        <v>148</v>
      </c>
      <c r="C13596" s="65" t="s">
        <v>15334</v>
      </c>
      <c r="D13596" s="65" t="s">
        <v>15334</v>
      </c>
      <c r="E13596" s="6" t="s">
        <v>344</v>
      </c>
    </row>
    <row r="13597" customFormat="false" ht="16.5" hidden="false" customHeight="true" outlineLevel="0" collapsed="false">
      <c r="A13597" s="23" t="s">
        <v>1659</v>
      </c>
      <c r="B13597" s="23" t="s">
        <v>148</v>
      </c>
      <c r="C13597" s="65" t="s">
        <v>15335</v>
      </c>
      <c r="D13597" s="65" t="s">
        <v>15335</v>
      </c>
      <c r="E13597" s="6" t="s">
        <v>344</v>
      </c>
    </row>
    <row r="13598" customFormat="false" ht="16.5" hidden="false" customHeight="true" outlineLevel="0" collapsed="false">
      <c r="A13598" s="23" t="s">
        <v>1659</v>
      </c>
      <c r="B13598" s="23" t="s">
        <v>148</v>
      </c>
      <c r="C13598" s="65" t="s">
        <v>15336</v>
      </c>
      <c r="D13598" s="65" t="s">
        <v>15336</v>
      </c>
      <c r="E13598" s="6" t="s">
        <v>344</v>
      </c>
    </row>
    <row r="13599" customFormat="false" ht="16.5" hidden="false" customHeight="true" outlineLevel="0" collapsed="false">
      <c r="A13599" s="23" t="s">
        <v>1659</v>
      </c>
      <c r="B13599" s="23" t="s">
        <v>148</v>
      </c>
      <c r="C13599" s="65" t="s">
        <v>15337</v>
      </c>
      <c r="D13599" s="65" t="s">
        <v>15337</v>
      </c>
      <c r="E13599" s="6" t="s">
        <v>344</v>
      </c>
    </row>
    <row r="13600" customFormat="false" ht="16.5" hidden="false" customHeight="true" outlineLevel="0" collapsed="false">
      <c r="A13600" s="23" t="s">
        <v>1659</v>
      </c>
      <c r="B13600" s="23" t="s">
        <v>148</v>
      </c>
      <c r="C13600" s="65" t="s">
        <v>15338</v>
      </c>
      <c r="D13600" s="65" t="s">
        <v>15338</v>
      </c>
      <c r="E13600" s="6" t="s">
        <v>344</v>
      </c>
    </row>
    <row r="13601" customFormat="false" ht="16.5" hidden="false" customHeight="true" outlineLevel="0" collapsed="false">
      <c r="A13601" s="23" t="s">
        <v>1659</v>
      </c>
      <c r="B13601" s="23" t="s">
        <v>148</v>
      </c>
      <c r="C13601" s="65" t="s">
        <v>15339</v>
      </c>
      <c r="D13601" s="65" t="s">
        <v>15339</v>
      </c>
      <c r="E13601" s="6" t="s">
        <v>344</v>
      </c>
    </row>
    <row r="13602" customFormat="false" ht="16.5" hidden="false" customHeight="true" outlineLevel="0" collapsed="false">
      <c r="A13602" s="23" t="s">
        <v>1659</v>
      </c>
      <c r="B13602" s="23" t="s">
        <v>148</v>
      </c>
      <c r="C13602" s="65" t="s">
        <v>15340</v>
      </c>
      <c r="D13602" s="65" t="s">
        <v>15340</v>
      </c>
      <c r="E13602" s="6" t="s">
        <v>344</v>
      </c>
    </row>
    <row r="13603" customFormat="false" ht="16.5" hidden="false" customHeight="true" outlineLevel="0" collapsed="false">
      <c r="A13603" s="23" t="s">
        <v>1659</v>
      </c>
      <c r="B13603" s="23" t="s">
        <v>148</v>
      </c>
      <c r="C13603" s="65" t="s">
        <v>15341</v>
      </c>
      <c r="D13603" s="65" t="s">
        <v>15341</v>
      </c>
      <c r="E13603" s="6" t="s">
        <v>344</v>
      </c>
    </row>
    <row r="13604" customFormat="false" ht="16.5" hidden="false" customHeight="true" outlineLevel="0" collapsed="false">
      <c r="A13604" s="23" t="s">
        <v>1659</v>
      </c>
      <c r="B13604" s="23" t="s">
        <v>148</v>
      </c>
      <c r="C13604" s="65" t="s">
        <v>15342</v>
      </c>
      <c r="D13604" s="65" t="s">
        <v>15342</v>
      </c>
      <c r="E13604" s="6" t="s">
        <v>344</v>
      </c>
    </row>
    <row r="13605" customFormat="false" ht="16.5" hidden="false" customHeight="true" outlineLevel="0" collapsed="false">
      <c r="A13605" s="23" t="s">
        <v>1659</v>
      </c>
      <c r="B13605" s="23" t="s">
        <v>148</v>
      </c>
      <c r="C13605" s="65" t="s">
        <v>15343</v>
      </c>
      <c r="D13605" s="65" t="s">
        <v>15343</v>
      </c>
      <c r="E13605" s="6" t="s">
        <v>344</v>
      </c>
    </row>
    <row r="13606" customFormat="false" ht="16.5" hidden="false" customHeight="true" outlineLevel="0" collapsed="false">
      <c r="A13606" s="23" t="s">
        <v>1659</v>
      </c>
      <c r="B13606" s="23" t="s">
        <v>148</v>
      </c>
      <c r="C13606" s="65" t="s">
        <v>15344</v>
      </c>
      <c r="D13606" s="65" t="s">
        <v>15344</v>
      </c>
      <c r="E13606" s="6" t="s">
        <v>344</v>
      </c>
    </row>
    <row r="13607" customFormat="false" ht="16.5" hidden="false" customHeight="true" outlineLevel="0" collapsed="false">
      <c r="A13607" s="23" t="s">
        <v>1659</v>
      </c>
      <c r="B13607" s="23" t="s">
        <v>148</v>
      </c>
      <c r="C13607" s="65" t="s">
        <v>15345</v>
      </c>
      <c r="D13607" s="65" t="s">
        <v>15345</v>
      </c>
      <c r="E13607" s="6" t="s">
        <v>344</v>
      </c>
    </row>
    <row r="13608" customFormat="false" ht="16.5" hidden="false" customHeight="true" outlineLevel="0" collapsed="false">
      <c r="A13608" s="23" t="s">
        <v>1659</v>
      </c>
      <c r="B13608" s="23" t="s">
        <v>148</v>
      </c>
      <c r="C13608" s="65" t="s">
        <v>15346</v>
      </c>
      <c r="D13608" s="65" t="s">
        <v>15346</v>
      </c>
      <c r="E13608" s="6" t="s">
        <v>344</v>
      </c>
    </row>
    <row r="13609" customFormat="false" ht="16.5" hidden="false" customHeight="true" outlineLevel="0" collapsed="false">
      <c r="A13609" s="23" t="s">
        <v>1659</v>
      </c>
      <c r="B13609" s="23" t="s">
        <v>148</v>
      </c>
      <c r="C13609" s="65" t="s">
        <v>15347</v>
      </c>
      <c r="D13609" s="65" t="s">
        <v>15347</v>
      </c>
      <c r="E13609" s="6" t="s">
        <v>344</v>
      </c>
    </row>
    <row r="13610" customFormat="false" ht="16.5" hidden="false" customHeight="true" outlineLevel="0" collapsed="false">
      <c r="A13610" s="23" t="s">
        <v>1659</v>
      </c>
      <c r="B13610" s="23" t="s">
        <v>148</v>
      </c>
      <c r="C13610" s="65" t="s">
        <v>15348</v>
      </c>
      <c r="D13610" s="65" t="s">
        <v>15348</v>
      </c>
      <c r="E13610" s="6" t="s">
        <v>344</v>
      </c>
    </row>
    <row r="13611" customFormat="false" ht="16.5" hidden="false" customHeight="true" outlineLevel="0" collapsed="false">
      <c r="A13611" s="23" t="s">
        <v>1659</v>
      </c>
      <c r="B13611" s="23" t="s">
        <v>148</v>
      </c>
      <c r="C13611" s="65" t="s">
        <v>15349</v>
      </c>
      <c r="D13611" s="65" t="s">
        <v>15349</v>
      </c>
      <c r="E13611" s="6" t="s">
        <v>344</v>
      </c>
    </row>
    <row r="13612" customFormat="false" ht="16.5" hidden="false" customHeight="true" outlineLevel="0" collapsed="false">
      <c r="A13612" s="23" t="s">
        <v>1659</v>
      </c>
      <c r="B13612" s="23" t="s">
        <v>148</v>
      </c>
      <c r="C13612" s="65" t="s">
        <v>15350</v>
      </c>
      <c r="D13612" s="65" t="s">
        <v>15350</v>
      </c>
      <c r="E13612" s="6" t="s">
        <v>344</v>
      </c>
    </row>
    <row r="13613" customFormat="false" ht="16.5" hidden="false" customHeight="true" outlineLevel="0" collapsed="false">
      <c r="A13613" s="23" t="s">
        <v>1659</v>
      </c>
      <c r="B13613" s="23" t="s">
        <v>148</v>
      </c>
      <c r="C13613" s="65" t="s">
        <v>15351</v>
      </c>
      <c r="D13613" s="65" t="s">
        <v>15351</v>
      </c>
      <c r="E13613" s="6" t="s">
        <v>344</v>
      </c>
    </row>
    <row r="13614" customFormat="false" ht="16.5" hidden="false" customHeight="true" outlineLevel="0" collapsed="false">
      <c r="A13614" s="23" t="s">
        <v>1659</v>
      </c>
      <c r="B13614" s="23" t="s">
        <v>148</v>
      </c>
      <c r="C13614" s="65" t="s">
        <v>15352</v>
      </c>
      <c r="D13614" s="65" t="s">
        <v>15352</v>
      </c>
      <c r="E13614" s="6" t="s">
        <v>344</v>
      </c>
    </row>
    <row r="13615" customFormat="false" ht="16.5" hidden="false" customHeight="true" outlineLevel="0" collapsed="false">
      <c r="A13615" s="23" t="s">
        <v>1659</v>
      </c>
      <c r="B13615" s="23" t="s">
        <v>148</v>
      </c>
      <c r="C13615" s="65" t="s">
        <v>15353</v>
      </c>
      <c r="D13615" s="65" t="s">
        <v>15353</v>
      </c>
      <c r="E13615" s="6" t="s">
        <v>344</v>
      </c>
    </row>
    <row r="13616" customFormat="false" ht="16.5" hidden="false" customHeight="true" outlineLevel="0" collapsed="false">
      <c r="A13616" s="23" t="s">
        <v>1659</v>
      </c>
      <c r="B13616" s="23" t="s">
        <v>148</v>
      </c>
      <c r="C13616" s="65" t="s">
        <v>15354</v>
      </c>
      <c r="D13616" s="65" t="s">
        <v>15354</v>
      </c>
      <c r="E13616" s="6" t="s">
        <v>344</v>
      </c>
    </row>
    <row r="13617" customFormat="false" ht="16.5" hidden="false" customHeight="true" outlineLevel="0" collapsed="false">
      <c r="A13617" s="23" t="s">
        <v>1659</v>
      </c>
      <c r="B13617" s="23" t="s">
        <v>148</v>
      </c>
      <c r="C13617" s="65" t="s">
        <v>15355</v>
      </c>
      <c r="D13617" s="65" t="s">
        <v>15355</v>
      </c>
      <c r="E13617" s="6" t="s">
        <v>344</v>
      </c>
    </row>
    <row r="13618" customFormat="false" ht="16.5" hidden="false" customHeight="true" outlineLevel="0" collapsed="false">
      <c r="A13618" s="23" t="s">
        <v>1659</v>
      </c>
      <c r="B13618" s="23" t="s">
        <v>148</v>
      </c>
      <c r="C13618" s="65" t="s">
        <v>15356</v>
      </c>
      <c r="D13618" s="65" t="s">
        <v>15356</v>
      </c>
      <c r="E13618" s="6" t="s">
        <v>344</v>
      </c>
    </row>
    <row r="13619" customFormat="false" ht="16.5" hidden="false" customHeight="true" outlineLevel="0" collapsed="false">
      <c r="A13619" s="23" t="s">
        <v>1659</v>
      </c>
      <c r="B13619" s="23" t="s">
        <v>148</v>
      </c>
      <c r="C13619" s="65" t="s">
        <v>15357</v>
      </c>
      <c r="D13619" s="65" t="s">
        <v>15357</v>
      </c>
      <c r="E13619" s="6" t="s">
        <v>344</v>
      </c>
    </row>
    <row r="13620" customFormat="false" ht="16.5" hidden="false" customHeight="true" outlineLevel="0" collapsed="false">
      <c r="A13620" s="23" t="s">
        <v>1659</v>
      </c>
      <c r="B13620" s="23" t="s">
        <v>148</v>
      </c>
      <c r="C13620" s="65" t="s">
        <v>15358</v>
      </c>
      <c r="D13620" s="65" t="s">
        <v>15358</v>
      </c>
      <c r="E13620" s="6" t="s">
        <v>344</v>
      </c>
    </row>
    <row r="13621" customFormat="false" ht="16.5" hidden="false" customHeight="true" outlineLevel="0" collapsed="false">
      <c r="A13621" s="23" t="s">
        <v>1659</v>
      </c>
      <c r="B13621" s="23" t="s">
        <v>148</v>
      </c>
      <c r="C13621" s="65" t="s">
        <v>15359</v>
      </c>
      <c r="D13621" s="65" t="s">
        <v>15359</v>
      </c>
      <c r="E13621" s="6" t="s">
        <v>344</v>
      </c>
    </row>
    <row r="13622" customFormat="false" ht="16.5" hidden="false" customHeight="true" outlineLevel="0" collapsed="false">
      <c r="A13622" s="23" t="s">
        <v>1659</v>
      </c>
      <c r="B13622" s="23" t="s">
        <v>148</v>
      </c>
      <c r="C13622" s="65" t="s">
        <v>15360</v>
      </c>
      <c r="D13622" s="65" t="s">
        <v>15360</v>
      </c>
      <c r="E13622" s="6" t="s">
        <v>344</v>
      </c>
    </row>
    <row r="13623" customFormat="false" ht="16.5" hidden="false" customHeight="true" outlineLevel="0" collapsed="false">
      <c r="A13623" s="23" t="s">
        <v>1659</v>
      </c>
      <c r="B13623" s="23" t="s">
        <v>148</v>
      </c>
      <c r="C13623" s="65" t="s">
        <v>15361</v>
      </c>
      <c r="D13623" s="65" t="s">
        <v>15361</v>
      </c>
      <c r="E13623" s="6" t="s">
        <v>344</v>
      </c>
    </row>
    <row r="13624" customFormat="false" ht="16.5" hidden="false" customHeight="true" outlineLevel="0" collapsed="false">
      <c r="A13624" s="23" t="s">
        <v>1659</v>
      </c>
      <c r="B13624" s="23" t="s">
        <v>148</v>
      </c>
      <c r="C13624" s="65" t="s">
        <v>15362</v>
      </c>
      <c r="D13624" s="65" t="s">
        <v>15362</v>
      </c>
      <c r="E13624" s="6" t="s">
        <v>344</v>
      </c>
    </row>
    <row r="13625" customFormat="false" ht="16.5" hidden="false" customHeight="true" outlineLevel="0" collapsed="false">
      <c r="A13625" s="23" t="s">
        <v>1659</v>
      </c>
      <c r="B13625" s="23" t="s">
        <v>148</v>
      </c>
      <c r="C13625" s="65" t="s">
        <v>15363</v>
      </c>
      <c r="D13625" s="65" t="s">
        <v>15363</v>
      </c>
      <c r="E13625" s="6" t="s">
        <v>344</v>
      </c>
    </row>
    <row r="13626" customFormat="false" ht="16.5" hidden="false" customHeight="true" outlineLevel="0" collapsed="false">
      <c r="A13626" s="23" t="s">
        <v>1659</v>
      </c>
      <c r="B13626" s="23" t="s">
        <v>148</v>
      </c>
      <c r="C13626" s="65" t="s">
        <v>15364</v>
      </c>
      <c r="D13626" s="65" t="s">
        <v>15364</v>
      </c>
      <c r="E13626" s="6" t="s">
        <v>344</v>
      </c>
    </row>
    <row r="13627" customFormat="false" ht="16.5" hidden="false" customHeight="true" outlineLevel="0" collapsed="false">
      <c r="A13627" s="23" t="s">
        <v>1659</v>
      </c>
      <c r="B13627" s="23" t="s">
        <v>148</v>
      </c>
      <c r="C13627" s="65" t="s">
        <v>15365</v>
      </c>
      <c r="D13627" s="65" t="s">
        <v>15365</v>
      </c>
      <c r="E13627" s="6" t="s">
        <v>344</v>
      </c>
    </row>
    <row r="13628" customFormat="false" ht="16.5" hidden="false" customHeight="true" outlineLevel="0" collapsed="false">
      <c r="A13628" s="23" t="s">
        <v>1659</v>
      </c>
      <c r="B13628" s="23" t="s">
        <v>148</v>
      </c>
      <c r="C13628" s="65" t="s">
        <v>15366</v>
      </c>
      <c r="D13628" s="65" t="s">
        <v>15366</v>
      </c>
      <c r="E13628" s="6" t="s">
        <v>344</v>
      </c>
    </row>
    <row r="13629" customFormat="false" ht="16.5" hidden="false" customHeight="true" outlineLevel="0" collapsed="false">
      <c r="A13629" s="23" t="s">
        <v>1659</v>
      </c>
      <c r="B13629" s="23" t="s">
        <v>148</v>
      </c>
      <c r="C13629" s="65" t="s">
        <v>15367</v>
      </c>
      <c r="D13629" s="65" t="s">
        <v>15367</v>
      </c>
      <c r="E13629" s="6" t="s">
        <v>344</v>
      </c>
    </row>
    <row r="13630" customFormat="false" ht="16.5" hidden="false" customHeight="true" outlineLevel="0" collapsed="false">
      <c r="A13630" s="23" t="s">
        <v>1659</v>
      </c>
      <c r="B13630" s="23" t="s">
        <v>148</v>
      </c>
      <c r="C13630" s="65" t="s">
        <v>15368</v>
      </c>
      <c r="D13630" s="65" t="s">
        <v>15368</v>
      </c>
      <c r="E13630" s="6" t="s">
        <v>344</v>
      </c>
    </row>
    <row r="13631" customFormat="false" ht="16.5" hidden="false" customHeight="true" outlineLevel="0" collapsed="false">
      <c r="A13631" s="23" t="s">
        <v>1659</v>
      </c>
      <c r="B13631" s="23" t="s">
        <v>148</v>
      </c>
      <c r="C13631" s="65" t="s">
        <v>15369</v>
      </c>
      <c r="D13631" s="65" t="s">
        <v>15369</v>
      </c>
      <c r="E13631" s="6" t="s">
        <v>344</v>
      </c>
    </row>
    <row r="13632" customFormat="false" ht="16.5" hidden="false" customHeight="true" outlineLevel="0" collapsed="false">
      <c r="A13632" s="23" t="s">
        <v>1659</v>
      </c>
      <c r="B13632" s="23" t="s">
        <v>148</v>
      </c>
      <c r="C13632" s="65" t="s">
        <v>15370</v>
      </c>
      <c r="D13632" s="65" t="s">
        <v>15370</v>
      </c>
      <c r="E13632" s="6" t="s">
        <v>344</v>
      </c>
    </row>
    <row r="13633" customFormat="false" ht="16.5" hidden="false" customHeight="true" outlineLevel="0" collapsed="false">
      <c r="A13633" s="23" t="s">
        <v>1659</v>
      </c>
      <c r="B13633" s="23" t="s">
        <v>148</v>
      </c>
      <c r="C13633" s="65" t="s">
        <v>15371</v>
      </c>
      <c r="D13633" s="65" t="s">
        <v>15371</v>
      </c>
      <c r="E13633" s="6" t="s">
        <v>344</v>
      </c>
    </row>
    <row r="13634" customFormat="false" ht="16.5" hidden="false" customHeight="true" outlineLevel="0" collapsed="false">
      <c r="A13634" s="23" t="s">
        <v>1659</v>
      </c>
      <c r="B13634" s="23" t="s">
        <v>148</v>
      </c>
      <c r="C13634" s="65" t="s">
        <v>15372</v>
      </c>
      <c r="D13634" s="65" t="s">
        <v>15372</v>
      </c>
      <c r="E13634" s="6" t="s">
        <v>344</v>
      </c>
    </row>
    <row r="13635" customFormat="false" ht="16.5" hidden="false" customHeight="true" outlineLevel="0" collapsed="false">
      <c r="A13635" s="23" t="s">
        <v>1659</v>
      </c>
      <c r="B13635" s="23" t="s">
        <v>148</v>
      </c>
      <c r="C13635" s="65" t="s">
        <v>15373</v>
      </c>
      <c r="D13635" s="65" t="s">
        <v>15373</v>
      </c>
      <c r="E13635" s="6" t="s">
        <v>344</v>
      </c>
    </row>
    <row r="13636" customFormat="false" ht="16.5" hidden="false" customHeight="true" outlineLevel="0" collapsed="false">
      <c r="A13636" s="23" t="s">
        <v>1659</v>
      </c>
      <c r="B13636" s="23" t="s">
        <v>148</v>
      </c>
      <c r="C13636" s="65" t="s">
        <v>15374</v>
      </c>
      <c r="D13636" s="65" t="s">
        <v>15374</v>
      </c>
      <c r="E13636" s="6" t="s">
        <v>344</v>
      </c>
    </row>
    <row r="13637" customFormat="false" ht="16.5" hidden="false" customHeight="true" outlineLevel="0" collapsed="false">
      <c r="A13637" s="23" t="s">
        <v>1659</v>
      </c>
      <c r="B13637" s="23" t="s">
        <v>148</v>
      </c>
      <c r="C13637" s="65" t="s">
        <v>15375</v>
      </c>
      <c r="D13637" s="65" t="s">
        <v>15375</v>
      </c>
      <c r="E13637" s="6" t="s">
        <v>344</v>
      </c>
    </row>
    <row r="13638" customFormat="false" ht="16.5" hidden="false" customHeight="true" outlineLevel="0" collapsed="false">
      <c r="A13638" s="23" t="s">
        <v>1659</v>
      </c>
      <c r="B13638" s="23" t="s">
        <v>148</v>
      </c>
      <c r="C13638" s="65" t="s">
        <v>15376</v>
      </c>
      <c r="D13638" s="65" t="s">
        <v>15376</v>
      </c>
      <c r="E13638" s="6" t="s">
        <v>344</v>
      </c>
    </row>
    <row r="13639" customFormat="false" ht="16.5" hidden="false" customHeight="true" outlineLevel="0" collapsed="false">
      <c r="A13639" s="23" t="s">
        <v>1659</v>
      </c>
      <c r="B13639" s="23" t="s">
        <v>148</v>
      </c>
      <c r="C13639" s="65" t="s">
        <v>15377</v>
      </c>
      <c r="D13639" s="65" t="s">
        <v>15377</v>
      </c>
      <c r="E13639" s="6" t="s">
        <v>344</v>
      </c>
    </row>
    <row r="13640" customFormat="false" ht="16.5" hidden="false" customHeight="true" outlineLevel="0" collapsed="false">
      <c r="A13640" s="23" t="s">
        <v>1659</v>
      </c>
      <c r="B13640" s="23" t="s">
        <v>148</v>
      </c>
      <c r="C13640" s="65" t="s">
        <v>15378</v>
      </c>
      <c r="D13640" s="65" t="s">
        <v>15378</v>
      </c>
      <c r="E13640" s="6" t="s">
        <v>344</v>
      </c>
    </row>
    <row r="13641" customFormat="false" ht="16.5" hidden="false" customHeight="true" outlineLevel="0" collapsed="false">
      <c r="A13641" s="23" t="s">
        <v>1659</v>
      </c>
      <c r="B13641" s="23" t="s">
        <v>148</v>
      </c>
      <c r="C13641" s="65" t="s">
        <v>15379</v>
      </c>
      <c r="D13641" s="65" t="s">
        <v>15379</v>
      </c>
      <c r="E13641" s="6" t="s">
        <v>344</v>
      </c>
    </row>
    <row r="13642" customFormat="false" ht="16.5" hidden="false" customHeight="true" outlineLevel="0" collapsed="false">
      <c r="A13642" s="23" t="s">
        <v>1659</v>
      </c>
      <c r="B13642" s="23" t="s">
        <v>148</v>
      </c>
      <c r="C13642" s="65" t="s">
        <v>15380</v>
      </c>
      <c r="D13642" s="65" t="s">
        <v>15380</v>
      </c>
      <c r="E13642" s="6" t="s">
        <v>344</v>
      </c>
    </row>
    <row r="13643" customFormat="false" ht="16.5" hidden="false" customHeight="true" outlineLevel="0" collapsed="false">
      <c r="A13643" s="23" t="s">
        <v>1659</v>
      </c>
      <c r="B13643" s="23" t="s">
        <v>148</v>
      </c>
      <c r="C13643" s="65" t="s">
        <v>15381</v>
      </c>
      <c r="D13643" s="65" t="s">
        <v>15381</v>
      </c>
      <c r="E13643" s="6" t="s">
        <v>344</v>
      </c>
    </row>
    <row r="13644" customFormat="false" ht="16.5" hidden="false" customHeight="true" outlineLevel="0" collapsed="false">
      <c r="A13644" s="23" t="s">
        <v>1659</v>
      </c>
      <c r="B13644" s="23" t="s">
        <v>148</v>
      </c>
      <c r="C13644" s="65" t="s">
        <v>15382</v>
      </c>
      <c r="D13644" s="65" t="s">
        <v>15382</v>
      </c>
      <c r="E13644" s="6" t="s">
        <v>344</v>
      </c>
    </row>
    <row r="13645" customFormat="false" ht="16.5" hidden="false" customHeight="true" outlineLevel="0" collapsed="false">
      <c r="A13645" s="23" t="s">
        <v>1659</v>
      </c>
      <c r="B13645" s="23" t="s">
        <v>148</v>
      </c>
      <c r="C13645" s="65" t="s">
        <v>15383</v>
      </c>
      <c r="D13645" s="65" t="s">
        <v>15383</v>
      </c>
      <c r="E13645" s="6" t="s">
        <v>344</v>
      </c>
    </row>
    <row r="13646" customFormat="false" ht="16.5" hidden="false" customHeight="true" outlineLevel="0" collapsed="false">
      <c r="A13646" s="23" t="s">
        <v>1659</v>
      </c>
      <c r="B13646" s="23" t="s">
        <v>148</v>
      </c>
      <c r="C13646" s="65" t="s">
        <v>15384</v>
      </c>
      <c r="D13646" s="65" t="s">
        <v>15384</v>
      </c>
      <c r="E13646" s="6" t="s">
        <v>344</v>
      </c>
    </row>
    <row r="13647" customFormat="false" ht="16.5" hidden="false" customHeight="true" outlineLevel="0" collapsed="false">
      <c r="A13647" s="23" t="s">
        <v>1659</v>
      </c>
      <c r="B13647" s="23" t="s">
        <v>148</v>
      </c>
      <c r="C13647" s="65" t="s">
        <v>15385</v>
      </c>
      <c r="D13647" s="65" t="s">
        <v>15385</v>
      </c>
      <c r="E13647" s="6" t="s">
        <v>344</v>
      </c>
    </row>
    <row r="13648" customFormat="false" ht="16.5" hidden="false" customHeight="true" outlineLevel="0" collapsed="false">
      <c r="A13648" s="23" t="s">
        <v>1659</v>
      </c>
      <c r="B13648" s="23" t="s">
        <v>148</v>
      </c>
      <c r="C13648" s="65" t="s">
        <v>15386</v>
      </c>
      <c r="D13648" s="65" t="s">
        <v>15386</v>
      </c>
      <c r="E13648" s="6" t="s">
        <v>344</v>
      </c>
    </row>
    <row r="13649" customFormat="false" ht="16.5" hidden="false" customHeight="true" outlineLevel="0" collapsed="false">
      <c r="A13649" s="23" t="s">
        <v>1659</v>
      </c>
      <c r="B13649" s="23" t="s">
        <v>148</v>
      </c>
      <c r="C13649" s="65" t="s">
        <v>15387</v>
      </c>
      <c r="D13649" s="65" t="s">
        <v>15387</v>
      </c>
      <c r="E13649" s="6" t="s">
        <v>344</v>
      </c>
    </row>
    <row r="13650" customFormat="false" ht="16.5" hidden="false" customHeight="true" outlineLevel="0" collapsed="false">
      <c r="A13650" s="23" t="s">
        <v>1659</v>
      </c>
      <c r="B13650" s="23" t="s">
        <v>148</v>
      </c>
      <c r="C13650" s="65" t="s">
        <v>15388</v>
      </c>
      <c r="D13650" s="65" t="s">
        <v>15388</v>
      </c>
      <c r="E13650" s="6" t="s">
        <v>344</v>
      </c>
    </row>
    <row r="13651" customFormat="false" ht="16.5" hidden="false" customHeight="true" outlineLevel="0" collapsed="false">
      <c r="A13651" s="23" t="s">
        <v>1659</v>
      </c>
      <c r="B13651" s="23" t="s">
        <v>148</v>
      </c>
      <c r="C13651" s="65" t="s">
        <v>15389</v>
      </c>
      <c r="D13651" s="65" t="s">
        <v>15389</v>
      </c>
      <c r="E13651" s="6" t="s">
        <v>344</v>
      </c>
    </row>
    <row r="13652" customFormat="false" ht="16.5" hidden="false" customHeight="true" outlineLevel="0" collapsed="false">
      <c r="A13652" s="23" t="s">
        <v>1659</v>
      </c>
      <c r="B13652" s="23" t="s">
        <v>148</v>
      </c>
      <c r="C13652" s="65" t="s">
        <v>15390</v>
      </c>
      <c r="D13652" s="65" t="s">
        <v>15390</v>
      </c>
      <c r="E13652" s="6" t="s">
        <v>344</v>
      </c>
    </row>
    <row r="13653" customFormat="false" ht="16.5" hidden="false" customHeight="true" outlineLevel="0" collapsed="false">
      <c r="A13653" s="23" t="s">
        <v>1659</v>
      </c>
      <c r="B13653" s="23" t="s">
        <v>148</v>
      </c>
      <c r="C13653" s="65" t="s">
        <v>15391</v>
      </c>
      <c r="D13653" s="65" t="s">
        <v>15391</v>
      </c>
      <c r="E13653" s="6" t="s">
        <v>344</v>
      </c>
    </row>
    <row r="13654" customFormat="false" ht="16.5" hidden="false" customHeight="true" outlineLevel="0" collapsed="false">
      <c r="A13654" s="23" t="s">
        <v>1659</v>
      </c>
      <c r="B13654" s="23" t="s">
        <v>148</v>
      </c>
      <c r="C13654" s="65" t="s">
        <v>15392</v>
      </c>
      <c r="D13654" s="65" t="s">
        <v>15392</v>
      </c>
      <c r="E13654" s="6" t="s">
        <v>344</v>
      </c>
    </row>
    <row r="13655" customFormat="false" ht="16.5" hidden="false" customHeight="true" outlineLevel="0" collapsed="false">
      <c r="A13655" s="23" t="s">
        <v>1659</v>
      </c>
      <c r="B13655" s="23" t="s">
        <v>148</v>
      </c>
      <c r="C13655" s="65" t="s">
        <v>15393</v>
      </c>
      <c r="D13655" s="65" t="s">
        <v>15393</v>
      </c>
      <c r="E13655" s="6" t="s">
        <v>344</v>
      </c>
    </row>
    <row r="13656" customFormat="false" ht="16.5" hidden="false" customHeight="true" outlineLevel="0" collapsed="false">
      <c r="A13656" s="23" t="s">
        <v>1659</v>
      </c>
      <c r="B13656" s="23" t="s">
        <v>148</v>
      </c>
      <c r="C13656" s="65" t="s">
        <v>15394</v>
      </c>
      <c r="D13656" s="65" t="s">
        <v>15394</v>
      </c>
      <c r="E13656" s="6" t="s">
        <v>344</v>
      </c>
    </row>
    <row r="13657" customFormat="false" ht="16.5" hidden="false" customHeight="true" outlineLevel="0" collapsed="false">
      <c r="A13657" s="23" t="s">
        <v>1659</v>
      </c>
      <c r="B13657" s="23" t="s">
        <v>148</v>
      </c>
      <c r="C13657" s="65" t="s">
        <v>15395</v>
      </c>
      <c r="D13657" s="65" t="s">
        <v>15395</v>
      </c>
      <c r="E13657" s="6" t="s">
        <v>344</v>
      </c>
    </row>
    <row r="13658" customFormat="false" ht="16.5" hidden="false" customHeight="true" outlineLevel="0" collapsed="false">
      <c r="A13658" s="23" t="s">
        <v>1659</v>
      </c>
      <c r="B13658" s="23" t="s">
        <v>148</v>
      </c>
      <c r="C13658" s="65" t="s">
        <v>15396</v>
      </c>
      <c r="D13658" s="65" t="s">
        <v>15396</v>
      </c>
      <c r="E13658" s="6" t="s">
        <v>344</v>
      </c>
    </row>
    <row r="13659" customFormat="false" ht="16.5" hidden="false" customHeight="true" outlineLevel="0" collapsed="false">
      <c r="A13659" s="23" t="s">
        <v>1659</v>
      </c>
      <c r="B13659" s="23" t="s">
        <v>148</v>
      </c>
      <c r="C13659" s="65" t="s">
        <v>15397</v>
      </c>
      <c r="D13659" s="65" t="s">
        <v>15397</v>
      </c>
      <c r="E13659" s="6" t="s">
        <v>344</v>
      </c>
    </row>
    <row r="13660" customFormat="false" ht="16.5" hidden="false" customHeight="true" outlineLevel="0" collapsed="false">
      <c r="A13660" s="23" t="s">
        <v>1659</v>
      </c>
      <c r="B13660" s="23" t="s">
        <v>148</v>
      </c>
      <c r="C13660" s="65" t="s">
        <v>15398</v>
      </c>
      <c r="D13660" s="65" t="s">
        <v>15398</v>
      </c>
      <c r="E13660" s="6" t="s">
        <v>344</v>
      </c>
    </row>
    <row r="13661" customFormat="false" ht="16.5" hidden="false" customHeight="true" outlineLevel="0" collapsed="false">
      <c r="A13661" s="23" t="s">
        <v>1659</v>
      </c>
      <c r="B13661" s="23" t="s">
        <v>148</v>
      </c>
      <c r="C13661" s="65" t="s">
        <v>15399</v>
      </c>
      <c r="D13661" s="65" t="s">
        <v>15399</v>
      </c>
      <c r="E13661" s="6" t="s">
        <v>344</v>
      </c>
    </row>
    <row r="13662" customFormat="false" ht="16.5" hidden="false" customHeight="true" outlineLevel="0" collapsed="false">
      <c r="A13662" s="23" t="s">
        <v>1659</v>
      </c>
      <c r="B13662" s="23" t="s">
        <v>148</v>
      </c>
      <c r="C13662" s="65" t="s">
        <v>15400</v>
      </c>
      <c r="D13662" s="65" t="s">
        <v>15400</v>
      </c>
      <c r="E13662" s="6" t="s">
        <v>344</v>
      </c>
    </row>
    <row r="13663" customFormat="false" ht="16.5" hidden="false" customHeight="true" outlineLevel="0" collapsed="false">
      <c r="A13663" s="23" t="s">
        <v>1659</v>
      </c>
      <c r="B13663" s="23" t="s">
        <v>148</v>
      </c>
      <c r="C13663" s="65" t="s">
        <v>15401</v>
      </c>
      <c r="D13663" s="65" t="s">
        <v>15401</v>
      </c>
      <c r="E13663" s="6" t="s">
        <v>344</v>
      </c>
    </row>
    <row r="13664" customFormat="false" ht="16.5" hidden="false" customHeight="true" outlineLevel="0" collapsed="false">
      <c r="A13664" s="23" t="s">
        <v>1659</v>
      </c>
      <c r="B13664" s="23" t="s">
        <v>148</v>
      </c>
      <c r="C13664" s="65" t="s">
        <v>15402</v>
      </c>
      <c r="D13664" s="65" t="s">
        <v>15402</v>
      </c>
      <c r="E13664" s="6" t="s">
        <v>344</v>
      </c>
    </row>
    <row r="13665" customFormat="false" ht="16.5" hidden="false" customHeight="true" outlineLevel="0" collapsed="false">
      <c r="A13665" s="23" t="s">
        <v>1659</v>
      </c>
      <c r="B13665" s="23" t="s">
        <v>148</v>
      </c>
      <c r="C13665" s="65" t="s">
        <v>15403</v>
      </c>
      <c r="D13665" s="65" t="s">
        <v>15403</v>
      </c>
      <c r="E13665" s="6" t="s">
        <v>344</v>
      </c>
    </row>
    <row r="13666" customFormat="false" ht="16.5" hidden="false" customHeight="true" outlineLevel="0" collapsed="false">
      <c r="A13666" s="23" t="s">
        <v>1659</v>
      </c>
      <c r="B13666" s="23" t="s">
        <v>148</v>
      </c>
      <c r="C13666" s="65" t="s">
        <v>15404</v>
      </c>
      <c r="D13666" s="65" t="s">
        <v>15404</v>
      </c>
      <c r="E13666" s="6" t="s">
        <v>344</v>
      </c>
    </row>
    <row r="13667" customFormat="false" ht="16.5" hidden="false" customHeight="true" outlineLevel="0" collapsed="false">
      <c r="A13667" s="23" t="s">
        <v>1659</v>
      </c>
      <c r="B13667" s="23" t="s">
        <v>148</v>
      </c>
      <c r="C13667" s="65" t="s">
        <v>15405</v>
      </c>
      <c r="D13667" s="65" t="s">
        <v>15405</v>
      </c>
      <c r="E13667" s="6" t="s">
        <v>344</v>
      </c>
    </row>
    <row r="13668" customFormat="false" ht="16.5" hidden="false" customHeight="true" outlineLevel="0" collapsed="false">
      <c r="A13668" s="23" t="s">
        <v>1659</v>
      </c>
      <c r="B13668" s="23" t="s">
        <v>148</v>
      </c>
      <c r="C13668" s="65" t="s">
        <v>15406</v>
      </c>
      <c r="D13668" s="65" t="s">
        <v>15406</v>
      </c>
      <c r="E13668" s="6" t="s">
        <v>344</v>
      </c>
    </row>
    <row r="13669" customFormat="false" ht="16.5" hidden="false" customHeight="true" outlineLevel="0" collapsed="false">
      <c r="A13669" s="23" t="s">
        <v>1659</v>
      </c>
      <c r="B13669" s="23" t="s">
        <v>148</v>
      </c>
      <c r="C13669" s="65" t="s">
        <v>15407</v>
      </c>
      <c r="D13669" s="65" t="s">
        <v>15407</v>
      </c>
      <c r="E13669" s="6" t="s">
        <v>344</v>
      </c>
    </row>
    <row r="13670" customFormat="false" ht="16.5" hidden="false" customHeight="true" outlineLevel="0" collapsed="false">
      <c r="A13670" s="23" t="s">
        <v>1659</v>
      </c>
      <c r="B13670" s="23" t="s">
        <v>148</v>
      </c>
      <c r="C13670" s="65" t="s">
        <v>15408</v>
      </c>
      <c r="D13670" s="65" t="s">
        <v>15408</v>
      </c>
      <c r="E13670" s="6" t="s">
        <v>344</v>
      </c>
    </row>
    <row r="13671" customFormat="false" ht="16.5" hidden="false" customHeight="true" outlineLevel="0" collapsed="false">
      <c r="A13671" s="23" t="s">
        <v>1659</v>
      </c>
      <c r="B13671" s="23" t="s">
        <v>148</v>
      </c>
      <c r="C13671" s="65" t="s">
        <v>15409</v>
      </c>
      <c r="D13671" s="65" t="s">
        <v>15409</v>
      </c>
      <c r="E13671" s="6" t="s">
        <v>344</v>
      </c>
    </row>
    <row r="13672" customFormat="false" ht="16.5" hidden="false" customHeight="true" outlineLevel="0" collapsed="false">
      <c r="A13672" s="23" t="s">
        <v>1659</v>
      </c>
      <c r="B13672" s="23" t="s">
        <v>148</v>
      </c>
      <c r="C13672" s="65" t="s">
        <v>15410</v>
      </c>
      <c r="D13672" s="65" t="s">
        <v>15410</v>
      </c>
      <c r="E13672" s="6" t="s">
        <v>344</v>
      </c>
    </row>
    <row r="13673" customFormat="false" ht="16.5" hidden="false" customHeight="true" outlineLevel="0" collapsed="false">
      <c r="A13673" s="23" t="s">
        <v>1659</v>
      </c>
      <c r="B13673" s="23" t="s">
        <v>148</v>
      </c>
      <c r="C13673" s="65" t="s">
        <v>15411</v>
      </c>
      <c r="D13673" s="65" t="s">
        <v>15411</v>
      </c>
      <c r="E13673" s="6" t="s">
        <v>344</v>
      </c>
    </row>
    <row r="13674" customFormat="false" ht="16.5" hidden="false" customHeight="true" outlineLevel="0" collapsed="false">
      <c r="A13674" s="23" t="s">
        <v>1659</v>
      </c>
      <c r="B13674" s="23" t="s">
        <v>148</v>
      </c>
      <c r="C13674" s="65" t="s">
        <v>15412</v>
      </c>
      <c r="D13674" s="65" t="s">
        <v>15412</v>
      </c>
      <c r="E13674" s="6" t="s">
        <v>344</v>
      </c>
    </row>
    <row r="13675" customFormat="false" ht="16.5" hidden="false" customHeight="true" outlineLevel="0" collapsed="false">
      <c r="A13675" s="23" t="s">
        <v>1659</v>
      </c>
      <c r="B13675" s="23" t="s">
        <v>148</v>
      </c>
      <c r="C13675" s="65" t="s">
        <v>15413</v>
      </c>
      <c r="D13675" s="65" t="s">
        <v>15413</v>
      </c>
      <c r="E13675" s="6" t="s">
        <v>344</v>
      </c>
    </row>
    <row r="13676" customFormat="false" ht="16.5" hidden="false" customHeight="true" outlineLevel="0" collapsed="false">
      <c r="A13676" s="23" t="s">
        <v>1659</v>
      </c>
      <c r="B13676" s="23" t="s">
        <v>148</v>
      </c>
      <c r="C13676" s="65" t="s">
        <v>15414</v>
      </c>
      <c r="D13676" s="65" t="s">
        <v>15414</v>
      </c>
      <c r="E13676" s="6" t="s">
        <v>344</v>
      </c>
    </row>
    <row r="13677" customFormat="false" ht="16.5" hidden="false" customHeight="true" outlineLevel="0" collapsed="false">
      <c r="A13677" s="23" t="s">
        <v>1659</v>
      </c>
      <c r="B13677" s="23" t="s">
        <v>148</v>
      </c>
      <c r="C13677" s="65" t="s">
        <v>15415</v>
      </c>
      <c r="D13677" s="65" t="s">
        <v>15415</v>
      </c>
      <c r="E13677" s="6" t="s">
        <v>344</v>
      </c>
    </row>
    <row r="13678" customFormat="false" ht="16.5" hidden="false" customHeight="true" outlineLevel="0" collapsed="false">
      <c r="A13678" s="23" t="s">
        <v>1659</v>
      </c>
      <c r="B13678" s="23" t="s">
        <v>148</v>
      </c>
      <c r="C13678" s="65" t="s">
        <v>15416</v>
      </c>
      <c r="D13678" s="65" t="s">
        <v>15416</v>
      </c>
      <c r="E13678" s="6" t="s">
        <v>344</v>
      </c>
    </row>
    <row r="13679" customFormat="false" ht="16.5" hidden="false" customHeight="true" outlineLevel="0" collapsed="false">
      <c r="A13679" s="23" t="s">
        <v>1659</v>
      </c>
      <c r="B13679" s="23" t="s">
        <v>148</v>
      </c>
      <c r="C13679" s="65" t="s">
        <v>15417</v>
      </c>
      <c r="D13679" s="65" t="s">
        <v>15417</v>
      </c>
      <c r="E13679" s="6" t="s">
        <v>344</v>
      </c>
    </row>
    <row r="13680" customFormat="false" ht="16.5" hidden="false" customHeight="true" outlineLevel="0" collapsed="false">
      <c r="A13680" s="23" t="s">
        <v>1659</v>
      </c>
      <c r="B13680" s="23" t="s">
        <v>148</v>
      </c>
      <c r="C13680" s="65" t="s">
        <v>15418</v>
      </c>
      <c r="D13680" s="65" t="s">
        <v>15418</v>
      </c>
      <c r="E13680" s="6" t="s">
        <v>344</v>
      </c>
    </row>
    <row r="13681" customFormat="false" ht="16.5" hidden="false" customHeight="true" outlineLevel="0" collapsed="false">
      <c r="A13681" s="23" t="s">
        <v>1659</v>
      </c>
      <c r="B13681" s="23" t="s">
        <v>148</v>
      </c>
      <c r="C13681" s="65" t="s">
        <v>15419</v>
      </c>
      <c r="D13681" s="65" t="s">
        <v>15419</v>
      </c>
      <c r="E13681" s="6" t="s">
        <v>344</v>
      </c>
    </row>
    <row r="13682" customFormat="false" ht="16.5" hidden="false" customHeight="true" outlineLevel="0" collapsed="false">
      <c r="A13682" s="23" t="s">
        <v>1659</v>
      </c>
      <c r="B13682" s="23" t="s">
        <v>148</v>
      </c>
      <c r="C13682" s="65" t="s">
        <v>15420</v>
      </c>
      <c r="D13682" s="65" t="s">
        <v>15420</v>
      </c>
      <c r="E13682" s="6" t="s">
        <v>344</v>
      </c>
    </row>
    <row r="13683" customFormat="false" ht="16.5" hidden="false" customHeight="true" outlineLevel="0" collapsed="false">
      <c r="A13683" s="23" t="s">
        <v>1659</v>
      </c>
      <c r="B13683" s="23" t="s">
        <v>148</v>
      </c>
      <c r="C13683" s="65" t="s">
        <v>15421</v>
      </c>
      <c r="D13683" s="65" t="s">
        <v>15421</v>
      </c>
      <c r="E13683" s="6" t="s">
        <v>344</v>
      </c>
    </row>
    <row r="13684" customFormat="false" ht="16.5" hidden="false" customHeight="true" outlineLevel="0" collapsed="false">
      <c r="A13684" s="23" t="s">
        <v>1659</v>
      </c>
      <c r="B13684" s="23" t="s">
        <v>148</v>
      </c>
      <c r="C13684" s="65" t="s">
        <v>15422</v>
      </c>
      <c r="D13684" s="65" t="s">
        <v>15422</v>
      </c>
      <c r="E13684" s="6" t="s">
        <v>344</v>
      </c>
    </row>
    <row r="13685" customFormat="false" ht="16.5" hidden="false" customHeight="true" outlineLevel="0" collapsed="false">
      <c r="A13685" s="23" t="s">
        <v>1659</v>
      </c>
      <c r="B13685" s="23" t="s">
        <v>148</v>
      </c>
      <c r="C13685" s="65" t="s">
        <v>15423</v>
      </c>
      <c r="D13685" s="65" t="s">
        <v>15423</v>
      </c>
      <c r="E13685" s="6" t="s">
        <v>344</v>
      </c>
    </row>
    <row r="13686" customFormat="false" ht="16.5" hidden="false" customHeight="true" outlineLevel="0" collapsed="false">
      <c r="A13686" s="23" t="s">
        <v>1659</v>
      </c>
      <c r="B13686" s="23" t="s">
        <v>148</v>
      </c>
      <c r="C13686" s="65" t="s">
        <v>15424</v>
      </c>
      <c r="D13686" s="65" t="s">
        <v>15424</v>
      </c>
      <c r="E13686" s="6" t="s">
        <v>344</v>
      </c>
    </row>
    <row r="13687" customFormat="false" ht="16.5" hidden="false" customHeight="true" outlineLevel="0" collapsed="false">
      <c r="A13687" s="23" t="s">
        <v>1659</v>
      </c>
      <c r="B13687" s="23" t="s">
        <v>148</v>
      </c>
      <c r="C13687" s="65" t="s">
        <v>15425</v>
      </c>
      <c r="D13687" s="65" t="s">
        <v>15425</v>
      </c>
      <c r="E13687" s="6" t="s">
        <v>344</v>
      </c>
    </row>
    <row r="13688" customFormat="false" ht="16.5" hidden="false" customHeight="true" outlineLevel="0" collapsed="false">
      <c r="A13688" s="23" t="s">
        <v>1659</v>
      </c>
      <c r="B13688" s="23" t="s">
        <v>148</v>
      </c>
      <c r="C13688" s="65" t="s">
        <v>15426</v>
      </c>
      <c r="D13688" s="65" t="s">
        <v>15426</v>
      </c>
      <c r="E13688" s="6" t="s">
        <v>344</v>
      </c>
    </row>
    <row r="13689" customFormat="false" ht="16.5" hidden="false" customHeight="true" outlineLevel="0" collapsed="false">
      <c r="A13689" s="23" t="s">
        <v>1659</v>
      </c>
      <c r="B13689" s="23" t="s">
        <v>148</v>
      </c>
      <c r="C13689" s="65" t="s">
        <v>15427</v>
      </c>
      <c r="D13689" s="65" t="s">
        <v>15427</v>
      </c>
      <c r="E13689" s="6" t="s">
        <v>344</v>
      </c>
    </row>
    <row r="13690" customFormat="false" ht="16.5" hidden="false" customHeight="true" outlineLevel="0" collapsed="false">
      <c r="A13690" s="23" t="s">
        <v>1659</v>
      </c>
      <c r="B13690" s="23" t="s">
        <v>148</v>
      </c>
      <c r="C13690" s="65" t="s">
        <v>15428</v>
      </c>
      <c r="D13690" s="65" t="s">
        <v>15428</v>
      </c>
      <c r="E13690" s="6" t="s">
        <v>344</v>
      </c>
    </row>
    <row r="13691" customFormat="false" ht="16.5" hidden="false" customHeight="true" outlineLevel="0" collapsed="false">
      <c r="A13691" s="23" t="s">
        <v>1659</v>
      </c>
      <c r="B13691" s="23" t="s">
        <v>148</v>
      </c>
      <c r="C13691" s="65" t="s">
        <v>15429</v>
      </c>
      <c r="D13691" s="65" t="s">
        <v>15429</v>
      </c>
      <c r="E13691" s="6" t="s">
        <v>344</v>
      </c>
    </row>
    <row r="13692" customFormat="false" ht="16.5" hidden="false" customHeight="true" outlineLevel="0" collapsed="false">
      <c r="A13692" s="23" t="s">
        <v>1659</v>
      </c>
      <c r="B13692" s="23" t="s">
        <v>148</v>
      </c>
      <c r="C13692" s="65" t="s">
        <v>15430</v>
      </c>
      <c r="D13692" s="65" t="s">
        <v>15430</v>
      </c>
      <c r="E13692" s="6" t="s">
        <v>344</v>
      </c>
    </row>
    <row r="13693" customFormat="false" ht="16.5" hidden="false" customHeight="true" outlineLevel="0" collapsed="false">
      <c r="A13693" s="23" t="s">
        <v>1659</v>
      </c>
      <c r="B13693" s="23" t="s">
        <v>148</v>
      </c>
      <c r="C13693" s="65" t="s">
        <v>15431</v>
      </c>
      <c r="D13693" s="65" t="s">
        <v>15431</v>
      </c>
      <c r="E13693" s="6" t="s">
        <v>344</v>
      </c>
    </row>
    <row r="13694" customFormat="false" ht="16.5" hidden="false" customHeight="true" outlineLevel="0" collapsed="false">
      <c r="A13694" s="23" t="s">
        <v>1659</v>
      </c>
      <c r="B13694" s="23" t="s">
        <v>148</v>
      </c>
      <c r="C13694" s="65" t="s">
        <v>15432</v>
      </c>
      <c r="D13694" s="65" t="s">
        <v>15432</v>
      </c>
      <c r="E13694" s="6" t="s">
        <v>344</v>
      </c>
    </row>
    <row r="13695" customFormat="false" ht="16.5" hidden="false" customHeight="true" outlineLevel="0" collapsed="false">
      <c r="A13695" s="23" t="s">
        <v>1659</v>
      </c>
      <c r="B13695" s="23" t="s">
        <v>148</v>
      </c>
      <c r="C13695" s="65" t="s">
        <v>15433</v>
      </c>
      <c r="D13695" s="65" t="s">
        <v>15433</v>
      </c>
      <c r="E13695" s="6" t="s">
        <v>344</v>
      </c>
    </row>
    <row r="13696" customFormat="false" ht="16.5" hidden="false" customHeight="true" outlineLevel="0" collapsed="false">
      <c r="A13696" s="23" t="s">
        <v>1659</v>
      </c>
      <c r="B13696" s="23" t="s">
        <v>148</v>
      </c>
      <c r="C13696" s="65" t="s">
        <v>15434</v>
      </c>
      <c r="D13696" s="65" t="s">
        <v>15434</v>
      </c>
      <c r="E13696" s="6" t="s">
        <v>344</v>
      </c>
    </row>
    <row r="13697" customFormat="false" ht="16.5" hidden="false" customHeight="true" outlineLevel="0" collapsed="false">
      <c r="A13697" s="23" t="s">
        <v>1659</v>
      </c>
      <c r="B13697" s="23" t="s">
        <v>148</v>
      </c>
      <c r="C13697" s="65" t="s">
        <v>15435</v>
      </c>
      <c r="D13697" s="65" t="s">
        <v>15435</v>
      </c>
      <c r="E13697" s="6" t="s">
        <v>344</v>
      </c>
    </row>
    <row r="13698" customFormat="false" ht="16.5" hidden="false" customHeight="true" outlineLevel="0" collapsed="false">
      <c r="A13698" s="23" t="s">
        <v>1659</v>
      </c>
      <c r="B13698" s="23" t="s">
        <v>148</v>
      </c>
      <c r="C13698" s="65" t="s">
        <v>15436</v>
      </c>
      <c r="D13698" s="65" t="s">
        <v>15436</v>
      </c>
      <c r="E13698" s="6" t="s">
        <v>344</v>
      </c>
    </row>
    <row r="13699" customFormat="false" ht="16.5" hidden="false" customHeight="true" outlineLevel="0" collapsed="false">
      <c r="A13699" s="23" t="s">
        <v>1659</v>
      </c>
      <c r="B13699" s="23" t="s">
        <v>148</v>
      </c>
      <c r="C13699" s="65" t="s">
        <v>15437</v>
      </c>
      <c r="D13699" s="65" t="s">
        <v>15437</v>
      </c>
      <c r="E13699" s="6" t="s">
        <v>344</v>
      </c>
    </row>
    <row r="13700" customFormat="false" ht="16.5" hidden="false" customHeight="true" outlineLevel="0" collapsed="false">
      <c r="A13700" s="23" t="s">
        <v>1659</v>
      </c>
      <c r="B13700" s="23" t="s">
        <v>148</v>
      </c>
      <c r="C13700" s="65" t="s">
        <v>15438</v>
      </c>
      <c r="D13700" s="65" t="s">
        <v>15438</v>
      </c>
      <c r="E13700" s="6" t="s">
        <v>344</v>
      </c>
    </row>
    <row r="13701" customFormat="false" ht="16.5" hidden="false" customHeight="true" outlineLevel="0" collapsed="false">
      <c r="A13701" s="23" t="s">
        <v>1659</v>
      </c>
      <c r="B13701" s="23" t="s">
        <v>148</v>
      </c>
      <c r="C13701" s="65" t="s">
        <v>15439</v>
      </c>
      <c r="D13701" s="65" t="s">
        <v>15439</v>
      </c>
      <c r="E13701" s="6" t="s">
        <v>344</v>
      </c>
    </row>
    <row r="13702" customFormat="false" ht="16.5" hidden="false" customHeight="true" outlineLevel="0" collapsed="false">
      <c r="A13702" s="23" t="s">
        <v>1659</v>
      </c>
      <c r="B13702" s="23" t="s">
        <v>148</v>
      </c>
      <c r="C13702" s="65" t="s">
        <v>15440</v>
      </c>
      <c r="D13702" s="65" t="s">
        <v>15440</v>
      </c>
      <c r="E13702" s="6" t="s">
        <v>344</v>
      </c>
    </row>
    <row r="13703" customFormat="false" ht="16.5" hidden="false" customHeight="true" outlineLevel="0" collapsed="false">
      <c r="A13703" s="23" t="s">
        <v>1659</v>
      </c>
      <c r="B13703" s="23" t="s">
        <v>148</v>
      </c>
      <c r="C13703" s="65" t="s">
        <v>15441</v>
      </c>
      <c r="D13703" s="65" t="s">
        <v>15441</v>
      </c>
      <c r="E13703" s="6" t="s">
        <v>344</v>
      </c>
    </row>
    <row r="13704" customFormat="false" ht="16.5" hidden="false" customHeight="true" outlineLevel="0" collapsed="false">
      <c r="A13704" s="23" t="s">
        <v>1659</v>
      </c>
      <c r="B13704" s="23" t="s">
        <v>148</v>
      </c>
      <c r="C13704" s="65" t="s">
        <v>15442</v>
      </c>
      <c r="D13704" s="65" t="s">
        <v>15442</v>
      </c>
      <c r="E13704" s="6" t="s">
        <v>344</v>
      </c>
    </row>
    <row r="13705" customFormat="false" ht="16.5" hidden="false" customHeight="true" outlineLevel="0" collapsed="false">
      <c r="A13705" s="23" t="s">
        <v>1659</v>
      </c>
      <c r="B13705" s="23" t="s">
        <v>148</v>
      </c>
      <c r="C13705" s="65" t="s">
        <v>15443</v>
      </c>
      <c r="D13705" s="65" t="s">
        <v>15443</v>
      </c>
      <c r="E13705" s="6" t="s">
        <v>344</v>
      </c>
    </row>
    <row r="13706" customFormat="false" ht="16.5" hidden="false" customHeight="true" outlineLevel="0" collapsed="false">
      <c r="A13706" s="23" t="s">
        <v>1659</v>
      </c>
      <c r="B13706" s="23" t="s">
        <v>148</v>
      </c>
      <c r="C13706" s="65" t="s">
        <v>15444</v>
      </c>
      <c r="D13706" s="65" t="s">
        <v>15444</v>
      </c>
      <c r="E13706" s="6" t="s">
        <v>344</v>
      </c>
    </row>
    <row r="13707" customFormat="false" ht="16.5" hidden="false" customHeight="true" outlineLevel="0" collapsed="false">
      <c r="A13707" s="23" t="s">
        <v>1659</v>
      </c>
      <c r="B13707" s="23" t="s">
        <v>148</v>
      </c>
      <c r="C13707" s="65" t="s">
        <v>15445</v>
      </c>
      <c r="D13707" s="65" t="s">
        <v>15445</v>
      </c>
      <c r="E13707" s="6" t="s">
        <v>344</v>
      </c>
    </row>
    <row r="13708" customFormat="false" ht="16.5" hidden="false" customHeight="true" outlineLevel="0" collapsed="false">
      <c r="A13708" s="23" t="s">
        <v>1659</v>
      </c>
      <c r="B13708" s="23" t="s">
        <v>148</v>
      </c>
      <c r="C13708" s="65" t="s">
        <v>15446</v>
      </c>
      <c r="D13708" s="65" t="s">
        <v>15446</v>
      </c>
      <c r="E13708" s="6" t="s">
        <v>344</v>
      </c>
    </row>
    <row r="13709" customFormat="false" ht="16.5" hidden="false" customHeight="true" outlineLevel="0" collapsed="false">
      <c r="A13709" s="23" t="s">
        <v>1659</v>
      </c>
      <c r="B13709" s="23" t="s">
        <v>148</v>
      </c>
      <c r="C13709" s="65" t="s">
        <v>15447</v>
      </c>
      <c r="D13709" s="65" t="s">
        <v>15447</v>
      </c>
      <c r="E13709" s="6" t="s">
        <v>344</v>
      </c>
    </row>
    <row r="13710" customFormat="false" ht="16.5" hidden="false" customHeight="true" outlineLevel="0" collapsed="false">
      <c r="A13710" s="23" t="s">
        <v>1659</v>
      </c>
      <c r="B13710" s="23" t="s">
        <v>148</v>
      </c>
      <c r="C13710" s="65" t="s">
        <v>15448</v>
      </c>
      <c r="D13710" s="65" t="s">
        <v>15448</v>
      </c>
      <c r="E13710" s="6" t="s">
        <v>344</v>
      </c>
    </row>
    <row r="13711" customFormat="false" ht="16.5" hidden="false" customHeight="true" outlineLevel="0" collapsed="false">
      <c r="A13711" s="23" t="s">
        <v>1659</v>
      </c>
      <c r="B13711" s="23" t="s">
        <v>148</v>
      </c>
      <c r="C13711" s="65" t="s">
        <v>15449</v>
      </c>
      <c r="D13711" s="65" t="s">
        <v>15449</v>
      </c>
      <c r="E13711" s="6" t="s">
        <v>344</v>
      </c>
    </row>
    <row r="13712" customFormat="false" ht="16.5" hidden="false" customHeight="true" outlineLevel="0" collapsed="false">
      <c r="A13712" s="23" t="s">
        <v>1659</v>
      </c>
      <c r="B13712" s="23" t="s">
        <v>148</v>
      </c>
      <c r="C13712" s="65" t="s">
        <v>15450</v>
      </c>
      <c r="D13712" s="65" t="s">
        <v>15450</v>
      </c>
      <c r="E13712" s="6" t="s">
        <v>344</v>
      </c>
    </row>
    <row r="13713" customFormat="false" ht="16.5" hidden="false" customHeight="true" outlineLevel="0" collapsed="false">
      <c r="A13713" s="23" t="s">
        <v>1659</v>
      </c>
      <c r="B13713" s="23" t="s">
        <v>148</v>
      </c>
      <c r="C13713" s="65" t="s">
        <v>15451</v>
      </c>
      <c r="D13713" s="65" t="s">
        <v>15451</v>
      </c>
      <c r="E13713" s="6" t="s">
        <v>344</v>
      </c>
    </row>
    <row r="13714" customFormat="false" ht="16.5" hidden="false" customHeight="true" outlineLevel="0" collapsed="false">
      <c r="A13714" s="23" t="s">
        <v>1659</v>
      </c>
      <c r="B13714" s="23" t="s">
        <v>148</v>
      </c>
      <c r="C13714" s="65" t="s">
        <v>15452</v>
      </c>
      <c r="D13714" s="65" t="s">
        <v>15452</v>
      </c>
      <c r="E13714" s="6" t="s">
        <v>344</v>
      </c>
    </row>
    <row r="13715" customFormat="false" ht="16.5" hidden="false" customHeight="true" outlineLevel="0" collapsed="false">
      <c r="A13715" s="23" t="s">
        <v>1659</v>
      </c>
      <c r="B13715" s="23" t="s">
        <v>148</v>
      </c>
      <c r="C13715" s="65" t="s">
        <v>15453</v>
      </c>
      <c r="D13715" s="65" t="s">
        <v>15453</v>
      </c>
      <c r="E13715" s="6" t="s">
        <v>344</v>
      </c>
    </row>
    <row r="13716" customFormat="false" ht="16.5" hidden="false" customHeight="true" outlineLevel="0" collapsed="false">
      <c r="A13716" s="23" t="s">
        <v>1659</v>
      </c>
      <c r="B13716" s="23" t="s">
        <v>148</v>
      </c>
      <c r="C13716" s="65" t="s">
        <v>15454</v>
      </c>
      <c r="D13716" s="65" t="s">
        <v>15454</v>
      </c>
      <c r="E13716" s="6" t="s">
        <v>344</v>
      </c>
    </row>
    <row r="13717" customFormat="false" ht="16.5" hidden="false" customHeight="true" outlineLevel="0" collapsed="false">
      <c r="A13717" s="23" t="s">
        <v>1659</v>
      </c>
      <c r="B13717" s="23" t="s">
        <v>148</v>
      </c>
      <c r="C13717" s="65" t="s">
        <v>15455</v>
      </c>
      <c r="D13717" s="65" t="s">
        <v>15455</v>
      </c>
      <c r="E13717" s="6" t="s">
        <v>344</v>
      </c>
    </row>
    <row r="13718" customFormat="false" ht="16.5" hidden="false" customHeight="true" outlineLevel="0" collapsed="false">
      <c r="A13718" s="23" t="s">
        <v>1659</v>
      </c>
      <c r="B13718" s="23" t="s">
        <v>148</v>
      </c>
      <c r="C13718" s="65" t="s">
        <v>15456</v>
      </c>
      <c r="D13718" s="65" t="s">
        <v>15456</v>
      </c>
      <c r="E13718" s="6" t="s">
        <v>344</v>
      </c>
    </row>
    <row r="13719" customFormat="false" ht="16.5" hidden="false" customHeight="true" outlineLevel="0" collapsed="false">
      <c r="A13719" s="23" t="s">
        <v>1659</v>
      </c>
      <c r="B13719" s="23" t="s">
        <v>148</v>
      </c>
      <c r="C13719" s="65" t="s">
        <v>15457</v>
      </c>
      <c r="D13719" s="65" t="s">
        <v>15457</v>
      </c>
      <c r="E13719" s="6" t="s">
        <v>344</v>
      </c>
    </row>
    <row r="13720" customFormat="false" ht="16.5" hidden="false" customHeight="true" outlineLevel="0" collapsed="false">
      <c r="A13720" s="23" t="s">
        <v>1659</v>
      </c>
      <c r="B13720" s="23" t="s">
        <v>148</v>
      </c>
      <c r="C13720" s="65" t="s">
        <v>15458</v>
      </c>
      <c r="D13720" s="65" t="s">
        <v>15458</v>
      </c>
      <c r="E13720" s="6" t="s">
        <v>344</v>
      </c>
    </row>
    <row r="13721" customFormat="false" ht="16.5" hidden="false" customHeight="true" outlineLevel="0" collapsed="false">
      <c r="A13721" s="23" t="s">
        <v>1659</v>
      </c>
      <c r="B13721" s="23" t="s">
        <v>148</v>
      </c>
      <c r="C13721" s="65" t="s">
        <v>15459</v>
      </c>
      <c r="D13721" s="65" t="s">
        <v>15459</v>
      </c>
      <c r="E13721" s="6" t="s">
        <v>344</v>
      </c>
    </row>
    <row r="13722" customFormat="false" ht="16.5" hidden="false" customHeight="true" outlineLevel="0" collapsed="false">
      <c r="A13722" s="23" t="s">
        <v>1659</v>
      </c>
      <c r="B13722" s="23" t="s">
        <v>148</v>
      </c>
      <c r="C13722" s="65" t="s">
        <v>15460</v>
      </c>
      <c r="D13722" s="65" t="s">
        <v>15460</v>
      </c>
      <c r="E13722" s="6" t="s">
        <v>344</v>
      </c>
    </row>
    <row r="13723" customFormat="false" ht="16.5" hidden="false" customHeight="true" outlineLevel="0" collapsed="false">
      <c r="A13723" s="23" t="s">
        <v>1659</v>
      </c>
      <c r="B13723" s="23" t="s">
        <v>148</v>
      </c>
      <c r="C13723" s="65" t="s">
        <v>15461</v>
      </c>
      <c r="D13723" s="65" t="s">
        <v>15461</v>
      </c>
      <c r="E13723" s="6" t="s">
        <v>344</v>
      </c>
    </row>
    <row r="13724" customFormat="false" ht="16.5" hidden="false" customHeight="true" outlineLevel="0" collapsed="false">
      <c r="A13724" s="23" t="s">
        <v>1659</v>
      </c>
      <c r="B13724" s="23" t="s">
        <v>148</v>
      </c>
      <c r="C13724" s="65" t="s">
        <v>15462</v>
      </c>
      <c r="D13724" s="65" t="s">
        <v>15462</v>
      </c>
      <c r="E13724" s="6" t="s">
        <v>344</v>
      </c>
    </row>
    <row r="13725" customFormat="false" ht="16.5" hidden="false" customHeight="true" outlineLevel="0" collapsed="false">
      <c r="A13725" s="23" t="s">
        <v>1659</v>
      </c>
      <c r="B13725" s="23" t="s">
        <v>148</v>
      </c>
      <c r="C13725" s="65" t="s">
        <v>15463</v>
      </c>
      <c r="D13725" s="65" t="s">
        <v>15463</v>
      </c>
      <c r="E13725" s="6" t="s">
        <v>344</v>
      </c>
    </row>
    <row r="13726" customFormat="false" ht="16.5" hidden="false" customHeight="true" outlineLevel="0" collapsed="false">
      <c r="A13726" s="23" t="s">
        <v>1659</v>
      </c>
      <c r="B13726" s="23" t="s">
        <v>148</v>
      </c>
      <c r="C13726" s="65" t="s">
        <v>15464</v>
      </c>
      <c r="D13726" s="65" t="s">
        <v>15464</v>
      </c>
      <c r="E13726" s="6" t="s">
        <v>344</v>
      </c>
    </row>
    <row r="13727" customFormat="false" ht="16.5" hidden="false" customHeight="true" outlineLevel="0" collapsed="false">
      <c r="A13727" s="23" t="s">
        <v>1659</v>
      </c>
      <c r="B13727" s="23" t="s">
        <v>148</v>
      </c>
      <c r="C13727" s="65" t="s">
        <v>15465</v>
      </c>
      <c r="D13727" s="65" t="s">
        <v>15465</v>
      </c>
      <c r="E13727" s="6" t="s">
        <v>344</v>
      </c>
    </row>
    <row r="13728" customFormat="false" ht="16.5" hidden="false" customHeight="true" outlineLevel="0" collapsed="false">
      <c r="A13728" s="23" t="s">
        <v>1659</v>
      </c>
      <c r="B13728" s="23" t="s">
        <v>148</v>
      </c>
      <c r="C13728" s="65" t="s">
        <v>15466</v>
      </c>
      <c r="D13728" s="65" t="s">
        <v>15466</v>
      </c>
      <c r="E13728" s="6" t="s">
        <v>344</v>
      </c>
    </row>
    <row r="13729" customFormat="false" ht="16.5" hidden="false" customHeight="true" outlineLevel="0" collapsed="false">
      <c r="A13729" s="23" t="s">
        <v>1659</v>
      </c>
      <c r="B13729" s="23" t="s">
        <v>148</v>
      </c>
      <c r="C13729" s="65" t="s">
        <v>15467</v>
      </c>
      <c r="D13729" s="65" t="s">
        <v>15467</v>
      </c>
      <c r="E13729" s="6" t="s">
        <v>344</v>
      </c>
    </row>
    <row r="13730" customFormat="false" ht="16.5" hidden="false" customHeight="true" outlineLevel="0" collapsed="false">
      <c r="A13730" s="23" t="s">
        <v>1659</v>
      </c>
      <c r="B13730" s="23" t="s">
        <v>148</v>
      </c>
      <c r="C13730" s="65" t="s">
        <v>15468</v>
      </c>
      <c r="D13730" s="65" t="s">
        <v>15468</v>
      </c>
      <c r="E13730" s="6" t="s">
        <v>344</v>
      </c>
    </row>
    <row r="13731" customFormat="false" ht="16.5" hidden="false" customHeight="true" outlineLevel="0" collapsed="false">
      <c r="A13731" s="23" t="s">
        <v>1659</v>
      </c>
      <c r="B13731" s="23" t="s">
        <v>148</v>
      </c>
      <c r="C13731" s="65" t="s">
        <v>15469</v>
      </c>
      <c r="D13731" s="65" t="s">
        <v>15469</v>
      </c>
      <c r="E13731" s="6" t="s">
        <v>344</v>
      </c>
    </row>
    <row r="13732" customFormat="false" ht="16.5" hidden="false" customHeight="true" outlineLevel="0" collapsed="false">
      <c r="A13732" s="23" t="s">
        <v>1659</v>
      </c>
      <c r="B13732" s="23" t="s">
        <v>148</v>
      </c>
      <c r="C13732" s="65" t="s">
        <v>15470</v>
      </c>
      <c r="D13732" s="65" t="s">
        <v>15470</v>
      </c>
      <c r="E13732" s="6" t="s">
        <v>344</v>
      </c>
    </row>
    <row r="13733" customFormat="false" ht="16.5" hidden="false" customHeight="true" outlineLevel="0" collapsed="false">
      <c r="A13733" s="23" t="s">
        <v>1659</v>
      </c>
      <c r="B13733" s="23" t="s">
        <v>148</v>
      </c>
      <c r="C13733" s="65" t="s">
        <v>15471</v>
      </c>
      <c r="D13733" s="65" t="s">
        <v>15471</v>
      </c>
      <c r="E13733" s="6" t="s">
        <v>344</v>
      </c>
    </row>
    <row r="13734" customFormat="false" ht="16.5" hidden="false" customHeight="true" outlineLevel="0" collapsed="false">
      <c r="A13734" s="23" t="s">
        <v>1659</v>
      </c>
      <c r="B13734" s="23" t="s">
        <v>148</v>
      </c>
      <c r="C13734" s="65" t="s">
        <v>15472</v>
      </c>
      <c r="D13734" s="65" t="s">
        <v>15472</v>
      </c>
      <c r="E13734" s="6" t="s">
        <v>344</v>
      </c>
    </row>
    <row r="13735" customFormat="false" ht="16.5" hidden="false" customHeight="true" outlineLevel="0" collapsed="false">
      <c r="A13735" s="23" t="s">
        <v>1659</v>
      </c>
      <c r="B13735" s="23" t="s">
        <v>148</v>
      </c>
      <c r="C13735" s="65" t="s">
        <v>15473</v>
      </c>
      <c r="D13735" s="65" t="s">
        <v>15473</v>
      </c>
      <c r="E13735" s="6" t="s">
        <v>344</v>
      </c>
    </row>
    <row r="13736" customFormat="false" ht="16.5" hidden="false" customHeight="true" outlineLevel="0" collapsed="false">
      <c r="A13736" s="23" t="s">
        <v>1659</v>
      </c>
      <c r="B13736" s="23" t="s">
        <v>148</v>
      </c>
      <c r="C13736" s="65" t="s">
        <v>15474</v>
      </c>
      <c r="D13736" s="65" t="s">
        <v>15474</v>
      </c>
      <c r="E13736" s="6" t="s">
        <v>344</v>
      </c>
    </row>
    <row r="13737" customFormat="false" ht="16.5" hidden="false" customHeight="true" outlineLevel="0" collapsed="false">
      <c r="A13737" s="23" t="s">
        <v>1659</v>
      </c>
      <c r="B13737" s="23" t="s">
        <v>148</v>
      </c>
      <c r="C13737" s="65" t="s">
        <v>15475</v>
      </c>
      <c r="D13737" s="65" t="s">
        <v>15475</v>
      </c>
      <c r="E13737" s="6" t="s">
        <v>344</v>
      </c>
    </row>
    <row r="13738" customFormat="false" ht="16.5" hidden="false" customHeight="true" outlineLevel="0" collapsed="false">
      <c r="A13738" s="23" t="s">
        <v>1659</v>
      </c>
      <c r="B13738" s="23" t="s">
        <v>148</v>
      </c>
      <c r="C13738" s="65" t="s">
        <v>15476</v>
      </c>
      <c r="D13738" s="65" t="s">
        <v>15476</v>
      </c>
      <c r="E13738" s="6" t="s">
        <v>344</v>
      </c>
    </row>
    <row r="13739" customFormat="false" ht="16.5" hidden="false" customHeight="true" outlineLevel="0" collapsed="false">
      <c r="A13739" s="23" t="s">
        <v>1659</v>
      </c>
      <c r="B13739" s="23" t="s">
        <v>148</v>
      </c>
      <c r="C13739" s="65" t="s">
        <v>15477</v>
      </c>
      <c r="D13739" s="65" t="s">
        <v>15477</v>
      </c>
      <c r="E13739" s="6" t="s">
        <v>344</v>
      </c>
    </row>
    <row r="13740" customFormat="false" ht="16.5" hidden="false" customHeight="true" outlineLevel="0" collapsed="false">
      <c r="A13740" s="23" t="s">
        <v>1659</v>
      </c>
      <c r="B13740" s="23" t="s">
        <v>148</v>
      </c>
      <c r="C13740" s="65" t="s">
        <v>15478</v>
      </c>
      <c r="D13740" s="65" t="s">
        <v>15478</v>
      </c>
      <c r="E13740" s="6" t="s">
        <v>344</v>
      </c>
    </row>
    <row r="13741" customFormat="false" ht="16.5" hidden="false" customHeight="true" outlineLevel="0" collapsed="false">
      <c r="A13741" s="23" t="s">
        <v>1659</v>
      </c>
      <c r="B13741" s="23" t="s">
        <v>148</v>
      </c>
      <c r="C13741" s="65" t="s">
        <v>15479</v>
      </c>
      <c r="D13741" s="65" t="s">
        <v>15479</v>
      </c>
      <c r="E13741" s="6" t="s">
        <v>344</v>
      </c>
    </row>
    <row r="13742" customFormat="false" ht="16.5" hidden="false" customHeight="true" outlineLevel="0" collapsed="false">
      <c r="A13742" s="23" t="s">
        <v>1659</v>
      </c>
      <c r="B13742" s="23" t="s">
        <v>148</v>
      </c>
      <c r="C13742" s="65" t="s">
        <v>15480</v>
      </c>
      <c r="D13742" s="65" t="s">
        <v>15480</v>
      </c>
      <c r="E13742" s="6" t="s">
        <v>344</v>
      </c>
    </row>
    <row r="13743" customFormat="false" ht="16.5" hidden="false" customHeight="true" outlineLevel="0" collapsed="false">
      <c r="A13743" s="23" t="s">
        <v>1659</v>
      </c>
      <c r="B13743" s="23" t="s">
        <v>148</v>
      </c>
      <c r="C13743" s="65" t="s">
        <v>15481</v>
      </c>
      <c r="D13743" s="65" t="s">
        <v>15481</v>
      </c>
      <c r="E13743" s="6" t="s">
        <v>344</v>
      </c>
    </row>
    <row r="13744" customFormat="false" ht="16.5" hidden="false" customHeight="true" outlineLevel="0" collapsed="false">
      <c r="A13744" s="23" t="s">
        <v>1659</v>
      </c>
      <c r="B13744" s="23" t="s">
        <v>148</v>
      </c>
      <c r="C13744" s="65" t="s">
        <v>15482</v>
      </c>
      <c r="D13744" s="65" t="s">
        <v>15482</v>
      </c>
      <c r="E13744" s="6" t="s">
        <v>344</v>
      </c>
    </row>
    <row r="13745" customFormat="false" ht="16.5" hidden="false" customHeight="true" outlineLevel="0" collapsed="false">
      <c r="A13745" s="23" t="s">
        <v>1659</v>
      </c>
      <c r="B13745" s="23" t="s">
        <v>148</v>
      </c>
      <c r="C13745" s="65" t="s">
        <v>15483</v>
      </c>
      <c r="D13745" s="65" t="s">
        <v>15483</v>
      </c>
      <c r="E13745" s="6" t="s">
        <v>344</v>
      </c>
    </row>
    <row r="13746" customFormat="false" ht="16.5" hidden="false" customHeight="true" outlineLevel="0" collapsed="false">
      <c r="A13746" s="23" t="s">
        <v>1659</v>
      </c>
      <c r="B13746" s="23" t="s">
        <v>148</v>
      </c>
      <c r="C13746" s="65" t="s">
        <v>15484</v>
      </c>
      <c r="D13746" s="65" t="s">
        <v>15484</v>
      </c>
      <c r="E13746" s="6" t="s">
        <v>344</v>
      </c>
    </row>
    <row r="13747" customFormat="false" ht="16.5" hidden="false" customHeight="true" outlineLevel="0" collapsed="false">
      <c r="A13747" s="23" t="s">
        <v>1659</v>
      </c>
      <c r="B13747" s="23" t="s">
        <v>148</v>
      </c>
      <c r="C13747" s="65" t="s">
        <v>15485</v>
      </c>
      <c r="D13747" s="65" t="s">
        <v>15485</v>
      </c>
      <c r="E13747" s="6" t="s">
        <v>344</v>
      </c>
    </row>
    <row r="13748" customFormat="false" ht="16.5" hidden="false" customHeight="true" outlineLevel="0" collapsed="false">
      <c r="A13748" s="23" t="s">
        <v>1659</v>
      </c>
      <c r="B13748" s="23" t="s">
        <v>148</v>
      </c>
      <c r="C13748" s="65" t="s">
        <v>15486</v>
      </c>
      <c r="D13748" s="65" t="s">
        <v>15486</v>
      </c>
      <c r="E13748" s="6" t="s">
        <v>344</v>
      </c>
    </row>
    <row r="13749" customFormat="false" ht="16.5" hidden="false" customHeight="true" outlineLevel="0" collapsed="false">
      <c r="A13749" s="23" t="s">
        <v>1659</v>
      </c>
      <c r="B13749" s="23" t="s">
        <v>148</v>
      </c>
      <c r="C13749" s="65" t="s">
        <v>15487</v>
      </c>
      <c r="D13749" s="65" t="s">
        <v>15487</v>
      </c>
      <c r="E13749" s="6" t="s">
        <v>344</v>
      </c>
    </row>
    <row r="13750" customFormat="false" ht="16.5" hidden="false" customHeight="true" outlineLevel="0" collapsed="false">
      <c r="A13750" s="23" t="s">
        <v>1659</v>
      </c>
      <c r="B13750" s="23" t="s">
        <v>148</v>
      </c>
      <c r="C13750" s="65" t="s">
        <v>15488</v>
      </c>
      <c r="D13750" s="65" t="s">
        <v>15488</v>
      </c>
      <c r="E13750" s="6" t="s">
        <v>344</v>
      </c>
    </row>
    <row r="13751" customFormat="false" ht="16.5" hidden="false" customHeight="true" outlineLevel="0" collapsed="false">
      <c r="A13751" s="23" t="s">
        <v>1659</v>
      </c>
      <c r="B13751" s="23" t="s">
        <v>148</v>
      </c>
      <c r="C13751" s="65" t="s">
        <v>15489</v>
      </c>
      <c r="D13751" s="65" t="s">
        <v>15489</v>
      </c>
      <c r="E13751" s="6" t="s">
        <v>344</v>
      </c>
    </row>
    <row r="13752" customFormat="false" ht="16.5" hidden="false" customHeight="true" outlineLevel="0" collapsed="false">
      <c r="A13752" s="23" t="s">
        <v>1659</v>
      </c>
      <c r="B13752" s="23" t="s">
        <v>148</v>
      </c>
      <c r="C13752" s="65" t="s">
        <v>15490</v>
      </c>
      <c r="D13752" s="65" t="s">
        <v>15490</v>
      </c>
      <c r="E13752" s="6" t="s">
        <v>344</v>
      </c>
    </row>
    <row r="13753" customFormat="false" ht="16.5" hidden="false" customHeight="true" outlineLevel="0" collapsed="false">
      <c r="A13753" s="23" t="s">
        <v>1659</v>
      </c>
      <c r="B13753" s="23" t="s">
        <v>148</v>
      </c>
      <c r="C13753" s="65" t="s">
        <v>15491</v>
      </c>
      <c r="D13753" s="65" t="s">
        <v>15491</v>
      </c>
      <c r="E13753" s="6" t="s">
        <v>344</v>
      </c>
    </row>
    <row r="13754" customFormat="false" ht="16.5" hidden="false" customHeight="true" outlineLevel="0" collapsed="false">
      <c r="A13754" s="23" t="s">
        <v>1659</v>
      </c>
      <c r="B13754" s="23" t="s">
        <v>148</v>
      </c>
      <c r="C13754" s="65" t="s">
        <v>15492</v>
      </c>
      <c r="D13754" s="65" t="s">
        <v>15492</v>
      </c>
      <c r="E13754" s="6" t="s">
        <v>344</v>
      </c>
    </row>
    <row r="13755" customFormat="false" ht="16.5" hidden="false" customHeight="true" outlineLevel="0" collapsed="false">
      <c r="A13755" s="23" t="s">
        <v>1659</v>
      </c>
      <c r="B13755" s="23" t="s">
        <v>148</v>
      </c>
      <c r="C13755" s="65" t="s">
        <v>15493</v>
      </c>
      <c r="D13755" s="65" t="s">
        <v>15493</v>
      </c>
      <c r="E13755" s="6" t="s">
        <v>344</v>
      </c>
    </row>
    <row r="13756" customFormat="false" ht="16.5" hidden="false" customHeight="true" outlineLevel="0" collapsed="false">
      <c r="A13756" s="23" t="s">
        <v>1659</v>
      </c>
      <c r="B13756" s="23" t="s">
        <v>148</v>
      </c>
      <c r="C13756" s="65" t="s">
        <v>15494</v>
      </c>
      <c r="D13756" s="65" t="s">
        <v>15494</v>
      </c>
      <c r="E13756" s="6" t="s">
        <v>344</v>
      </c>
    </row>
    <row r="13757" customFormat="false" ht="16.5" hidden="false" customHeight="true" outlineLevel="0" collapsed="false">
      <c r="A13757" s="23" t="s">
        <v>1659</v>
      </c>
      <c r="B13757" s="23" t="s">
        <v>148</v>
      </c>
      <c r="C13757" s="65" t="s">
        <v>15495</v>
      </c>
      <c r="D13757" s="65" t="s">
        <v>15495</v>
      </c>
      <c r="E13757" s="6" t="s">
        <v>344</v>
      </c>
    </row>
    <row r="13758" customFormat="false" ht="16.5" hidden="false" customHeight="true" outlineLevel="0" collapsed="false">
      <c r="A13758" s="23" t="s">
        <v>1659</v>
      </c>
      <c r="B13758" s="23" t="s">
        <v>148</v>
      </c>
      <c r="C13758" s="65" t="s">
        <v>15496</v>
      </c>
      <c r="D13758" s="65" t="s">
        <v>15496</v>
      </c>
      <c r="E13758" s="6" t="s">
        <v>344</v>
      </c>
    </row>
    <row r="13759" customFormat="false" ht="16.5" hidden="false" customHeight="true" outlineLevel="0" collapsed="false">
      <c r="A13759" s="23" t="s">
        <v>1659</v>
      </c>
      <c r="B13759" s="23" t="s">
        <v>148</v>
      </c>
      <c r="C13759" s="65" t="s">
        <v>15497</v>
      </c>
      <c r="D13759" s="65" t="s">
        <v>15497</v>
      </c>
      <c r="E13759" s="6" t="s">
        <v>344</v>
      </c>
    </row>
    <row r="13760" customFormat="false" ht="16.5" hidden="false" customHeight="true" outlineLevel="0" collapsed="false">
      <c r="A13760" s="23" t="s">
        <v>1659</v>
      </c>
      <c r="B13760" s="23" t="s">
        <v>148</v>
      </c>
      <c r="C13760" s="65" t="s">
        <v>15498</v>
      </c>
      <c r="D13760" s="65" t="s">
        <v>15498</v>
      </c>
      <c r="E13760" s="6" t="s">
        <v>344</v>
      </c>
    </row>
    <row r="13761" customFormat="false" ht="16.5" hidden="false" customHeight="true" outlineLevel="0" collapsed="false">
      <c r="A13761" s="23" t="s">
        <v>1659</v>
      </c>
      <c r="B13761" s="23" t="s">
        <v>148</v>
      </c>
      <c r="C13761" s="65" t="s">
        <v>15499</v>
      </c>
      <c r="D13761" s="65" t="s">
        <v>15499</v>
      </c>
      <c r="E13761" s="6" t="s">
        <v>344</v>
      </c>
    </row>
    <row r="13762" customFormat="false" ht="16.5" hidden="false" customHeight="true" outlineLevel="0" collapsed="false">
      <c r="A13762" s="23" t="s">
        <v>1659</v>
      </c>
      <c r="B13762" s="23" t="s">
        <v>148</v>
      </c>
      <c r="C13762" s="65" t="s">
        <v>15500</v>
      </c>
      <c r="D13762" s="65" t="s">
        <v>15500</v>
      </c>
      <c r="E13762" s="6" t="s">
        <v>344</v>
      </c>
    </row>
    <row r="13763" customFormat="false" ht="16.5" hidden="false" customHeight="true" outlineLevel="0" collapsed="false">
      <c r="A13763" s="23" t="s">
        <v>1659</v>
      </c>
      <c r="B13763" s="23" t="s">
        <v>148</v>
      </c>
      <c r="C13763" s="65" t="s">
        <v>15501</v>
      </c>
      <c r="D13763" s="65" t="s">
        <v>15501</v>
      </c>
      <c r="E13763" s="6" t="s">
        <v>344</v>
      </c>
    </row>
    <row r="13764" customFormat="false" ht="16.5" hidden="false" customHeight="true" outlineLevel="0" collapsed="false">
      <c r="A13764" s="23" t="s">
        <v>1659</v>
      </c>
      <c r="B13764" s="23" t="s">
        <v>148</v>
      </c>
      <c r="C13764" s="65" t="s">
        <v>15502</v>
      </c>
      <c r="D13764" s="65" t="s">
        <v>15502</v>
      </c>
      <c r="E13764" s="6" t="s">
        <v>344</v>
      </c>
    </row>
    <row r="13765" customFormat="false" ht="16.5" hidden="false" customHeight="true" outlineLevel="0" collapsed="false">
      <c r="A13765" s="23" t="s">
        <v>1659</v>
      </c>
      <c r="B13765" s="23" t="s">
        <v>148</v>
      </c>
      <c r="C13765" s="65" t="s">
        <v>15503</v>
      </c>
      <c r="D13765" s="65" t="s">
        <v>15503</v>
      </c>
      <c r="E13765" s="6" t="s">
        <v>344</v>
      </c>
    </row>
    <row r="13766" customFormat="false" ht="16.5" hidden="false" customHeight="true" outlineLevel="0" collapsed="false">
      <c r="A13766" s="23" t="s">
        <v>1659</v>
      </c>
      <c r="B13766" s="23" t="s">
        <v>148</v>
      </c>
      <c r="C13766" s="65" t="s">
        <v>15504</v>
      </c>
      <c r="D13766" s="65" t="s">
        <v>15504</v>
      </c>
      <c r="E13766" s="6" t="s">
        <v>344</v>
      </c>
    </row>
    <row r="13767" customFormat="false" ht="16.5" hidden="false" customHeight="true" outlineLevel="0" collapsed="false">
      <c r="A13767" s="23" t="s">
        <v>1659</v>
      </c>
      <c r="B13767" s="23" t="s">
        <v>148</v>
      </c>
      <c r="C13767" s="65" t="s">
        <v>15505</v>
      </c>
      <c r="D13767" s="65" t="s">
        <v>15505</v>
      </c>
      <c r="E13767" s="6" t="s">
        <v>344</v>
      </c>
    </row>
    <row r="13768" customFormat="false" ht="16.5" hidden="false" customHeight="true" outlineLevel="0" collapsed="false">
      <c r="A13768" s="23" t="s">
        <v>1659</v>
      </c>
      <c r="B13768" s="23" t="s">
        <v>148</v>
      </c>
      <c r="C13768" s="65" t="s">
        <v>15506</v>
      </c>
      <c r="D13768" s="65" t="s">
        <v>15506</v>
      </c>
      <c r="E13768" s="6" t="s">
        <v>344</v>
      </c>
    </row>
    <row r="13769" customFormat="false" ht="16.5" hidden="false" customHeight="true" outlineLevel="0" collapsed="false">
      <c r="A13769" s="23" t="s">
        <v>1659</v>
      </c>
      <c r="B13769" s="23" t="s">
        <v>148</v>
      </c>
      <c r="C13769" s="65" t="s">
        <v>15507</v>
      </c>
      <c r="D13769" s="65" t="s">
        <v>15507</v>
      </c>
      <c r="E13769" s="6" t="s">
        <v>344</v>
      </c>
    </row>
    <row r="13770" customFormat="false" ht="16.5" hidden="false" customHeight="true" outlineLevel="0" collapsed="false">
      <c r="A13770" s="23" t="s">
        <v>1659</v>
      </c>
      <c r="B13770" s="23" t="s">
        <v>148</v>
      </c>
      <c r="C13770" s="65" t="s">
        <v>15508</v>
      </c>
      <c r="D13770" s="65" t="s">
        <v>15508</v>
      </c>
      <c r="E13770" s="6" t="s">
        <v>344</v>
      </c>
    </row>
    <row r="13771" customFormat="false" ht="16.5" hidden="false" customHeight="true" outlineLevel="0" collapsed="false">
      <c r="A13771" s="23" t="s">
        <v>1659</v>
      </c>
      <c r="B13771" s="23" t="s">
        <v>148</v>
      </c>
      <c r="C13771" s="65" t="s">
        <v>15509</v>
      </c>
      <c r="D13771" s="65" t="s">
        <v>15509</v>
      </c>
      <c r="E13771" s="6" t="s">
        <v>344</v>
      </c>
    </row>
    <row r="13772" customFormat="false" ht="16.5" hidden="false" customHeight="true" outlineLevel="0" collapsed="false">
      <c r="A13772" s="23" t="s">
        <v>1659</v>
      </c>
      <c r="B13772" s="23" t="s">
        <v>148</v>
      </c>
      <c r="C13772" s="65" t="s">
        <v>15510</v>
      </c>
      <c r="D13772" s="65" t="s">
        <v>15510</v>
      </c>
      <c r="E13772" s="6" t="s">
        <v>344</v>
      </c>
    </row>
    <row r="13773" customFormat="false" ht="16.5" hidden="false" customHeight="true" outlineLevel="0" collapsed="false">
      <c r="A13773" s="23" t="s">
        <v>1659</v>
      </c>
      <c r="B13773" s="23" t="s">
        <v>148</v>
      </c>
      <c r="C13773" s="65" t="s">
        <v>15511</v>
      </c>
      <c r="D13773" s="65" t="s">
        <v>15511</v>
      </c>
      <c r="E13773" s="6" t="s">
        <v>344</v>
      </c>
    </row>
    <row r="13774" customFormat="false" ht="16.5" hidden="false" customHeight="true" outlineLevel="0" collapsed="false">
      <c r="A13774" s="23" t="s">
        <v>1659</v>
      </c>
      <c r="B13774" s="23" t="s">
        <v>148</v>
      </c>
      <c r="C13774" s="65" t="s">
        <v>15512</v>
      </c>
      <c r="D13774" s="65" t="s">
        <v>15512</v>
      </c>
      <c r="E13774" s="6" t="s">
        <v>344</v>
      </c>
    </row>
    <row r="13775" customFormat="false" ht="16.5" hidden="false" customHeight="true" outlineLevel="0" collapsed="false">
      <c r="A13775" s="23" t="s">
        <v>1659</v>
      </c>
      <c r="B13775" s="23" t="s">
        <v>148</v>
      </c>
      <c r="C13775" s="65" t="s">
        <v>15513</v>
      </c>
      <c r="D13775" s="65" t="s">
        <v>15513</v>
      </c>
      <c r="E13775" s="6" t="s">
        <v>344</v>
      </c>
    </row>
    <row r="13776" customFormat="false" ht="16.5" hidden="false" customHeight="true" outlineLevel="0" collapsed="false">
      <c r="A13776" s="23" t="s">
        <v>1659</v>
      </c>
      <c r="B13776" s="23" t="s">
        <v>148</v>
      </c>
      <c r="C13776" s="65" t="s">
        <v>15514</v>
      </c>
      <c r="D13776" s="65" t="s">
        <v>15514</v>
      </c>
      <c r="E13776" s="6" t="s">
        <v>344</v>
      </c>
    </row>
    <row r="13777" customFormat="false" ht="16.5" hidden="false" customHeight="true" outlineLevel="0" collapsed="false">
      <c r="A13777" s="23" t="s">
        <v>1659</v>
      </c>
      <c r="B13777" s="23" t="s">
        <v>148</v>
      </c>
      <c r="C13777" s="65" t="s">
        <v>15515</v>
      </c>
      <c r="D13777" s="65" t="s">
        <v>15515</v>
      </c>
      <c r="E13777" s="6" t="s">
        <v>344</v>
      </c>
    </row>
    <row r="13778" customFormat="false" ht="16.5" hidden="false" customHeight="true" outlineLevel="0" collapsed="false">
      <c r="A13778" s="23" t="s">
        <v>1659</v>
      </c>
      <c r="B13778" s="23" t="s">
        <v>148</v>
      </c>
      <c r="C13778" s="65" t="s">
        <v>15516</v>
      </c>
      <c r="D13778" s="65" t="s">
        <v>15516</v>
      </c>
      <c r="E13778" s="6" t="s">
        <v>344</v>
      </c>
    </row>
    <row r="13779" customFormat="false" ht="16.5" hidden="false" customHeight="true" outlineLevel="0" collapsed="false">
      <c r="A13779" s="23" t="s">
        <v>1659</v>
      </c>
      <c r="B13779" s="23" t="s">
        <v>148</v>
      </c>
      <c r="C13779" s="65" t="s">
        <v>15517</v>
      </c>
      <c r="D13779" s="65" t="s">
        <v>15517</v>
      </c>
      <c r="E13779" s="6" t="s">
        <v>344</v>
      </c>
    </row>
    <row r="13780" customFormat="false" ht="16.5" hidden="false" customHeight="true" outlineLevel="0" collapsed="false">
      <c r="A13780" s="23" t="s">
        <v>1659</v>
      </c>
      <c r="B13780" s="23" t="s">
        <v>148</v>
      </c>
      <c r="C13780" s="65" t="s">
        <v>15518</v>
      </c>
      <c r="D13780" s="65" t="s">
        <v>15518</v>
      </c>
      <c r="E13780" s="6" t="s">
        <v>344</v>
      </c>
    </row>
    <row r="13781" customFormat="false" ht="16.5" hidden="false" customHeight="true" outlineLevel="0" collapsed="false">
      <c r="A13781" s="23" t="s">
        <v>1659</v>
      </c>
      <c r="B13781" s="23" t="s">
        <v>148</v>
      </c>
      <c r="C13781" s="65" t="s">
        <v>15519</v>
      </c>
      <c r="D13781" s="65" t="s">
        <v>15519</v>
      </c>
      <c r="E13781" s="6" t="s">
        <v>344</v>
      </c>
    </row>
    <row r="13782" customFormat="false" ht="16.5" hidden="false" customHeight="true" outlineLevel="0" collapsed="false">
      <c r="A13782" s="23" t="s">
        <v>1659</v>
      </c>
      <c r="B13782" s="23" t="s">
        <v>148</v>
      </c>
      <c r="C13782" s="65" t="s">
        <v>15520</v>
      </c>
      <c r="D13782" s="65" t="s">
        <v>15520</v>
      </c>
      <c r="E13782" s="6" t="s">
        <v>344</v>
      </c>
    </row>
    <row r="13783" customFormat="false" ht="16.5" hidden="false" customHeight="true" outlineLevel="0" collapsed="false">
      <c r="A13783" s="23" t="s">
        <v>1659</v>
      </c>
      <c r="B13783" s="23" t="s">
        <v>148</v>
      </c>
      <c r="C13783" s="65" t="s">
        <v>15521</v>
      </c>
      <c r="D13783" s="65" t="s">
        <v>15521</v>
      </c>
      <c r="E13783" s="6" t="s">
        <v>344</v>
      </c>
    </row>
    <row r="13784" customFormat="false" ht="16.5" hidden="false" customHeight="true" outlineLevel="0" collapsed="false">
      <c r="A13784" s="23" t="s">
        <v>1659</v>
      </c>
      <c r="B13784" s="23" t="s">
        <v>148</v>
      </c>
      <c r="C13784" s="65" t="s">
        <v>15522</v>
      </c>
      <c r="D13784" s="65" t="s">
        <v>15522</v>
      </c>
      <c r="E13784" s="6" t="s">
        <v>344</v>
      </c>
    </row>
    <row r="13785" customFormat="false" ht="16.5" hidden="false" customHeight="true" outlineLevel="0" collapsed="false">
      <c r="A13785" s="23" t="s">
        <v>1659</v>
      </c>
      <c r="B13785" s="23" t="s">
        <v>148</v>
      </c>
      <c r="C13785" s="65" t="s">
        <v>15523</v>
      </c>
      <c r="D13785" s="65" t="s">
        <v>15523</v>
      </c>
      <c r="E13785" s="6" t="s">
        <v>344</v>
      </c>
    </row>
    <row r="13786" customFormat="false" ht="16.5" hidden="false" customHeight="true" outlineLevel="0" collapsed="false">
      <c r="A13786" s="23" t="s">
        <v>1659</v>
      </c>
      <c r="B13786" s="23" t="s">
        <v>148</v>
      </c>
      <c r="C13786" s="65" t="s">
        <v>15524</v>
      </c>
      <c r="D13786" s="65" t="s">
        <v>15524</v>
      </c>
      <c r="E13786" s="6" t="s">
        <v>344</v>
      </c>
    </row>
    <row r="13787" customFormat="false" ht="16.5" hidden="false" customHeight="true" outlineLevel="0" collapsed="false">
      <c r="A13787" s="23" t="s">
        <v>1659</v>
      </c>
      <c r="B13787" s="23" t="s">
        <v>148</v>
      </c>
      <c r="C13787" s="65" t="s">
        <v>15525</v>
      </c>
      <c r="D13787" s="65" t="s">
        <v>15525</v>
      </c>
      <c r="E13787" s="6" t="s">
        <v>344</v>
      </c>
    </row>
    <row r="13788" customFormat="false" ht="16.5" hidden="false" customHeight="true" outlineLevel="0" collapsed="false">
      <c r="A13788" s="23" t="s">
        <v>1659</v>
      </c>
      <c r="B13788" s="23" t="s">
        <v>148</v>
      </c>
      <c r="C13788" s="65" t="s">
        <v>15526</v>
      </c>
      <c r="D13788" s="65" t="s">
        <v>15526</v>
      </c>
      <c r="E13788" s="6" t="s">
        <v>344</v>
      </c>
    </row>
    <row r="13789" customFormat="false" ht="16.5" hidden="false" customHeight="true" outlineLevel="0" collapsed="false">
      <c r="A13789" s="23" t="s">
        <v>1659</v>
      </c>
      <c r="B13789" s="23" t="s">
        <v>148</v>
      </c>
      <c r="C13789" s="65" t="s">
        <v>15527</v>
      </c>
      <c r="D13789" s="65" t="s">
        <v>15527</v>
      </c>
      <c r="E13789" s="6" t="s">
        <v>344</v>
      </c>
    </row>
    <row r="13790" customFormat="false" ht="16.5" hidden="false" customHeight="true" outlineLevel="0" collapsed="false">
      <c r="A13790" s="23" t="s">
        <v>1659</v>
      </c>
      <c r="B13790" s="23" t="s">
        <v>148</v>
      </c>
      <c r="C13790" s="65" t="s">
        <v>15528</v>
      </c>
      <c r="D13790" s="65" t="s">
        <v>15528</v>
      </c>
      <c r="E13790" s="6" t="s">
        <v>344</v>
      </c>
    </row>
    <row r="13791" customFormat="false" ht="16.5" hidden="false" customHeight="true" outlineLevel="0" collapsed="false">
      <c r="A13791" s="23" t="s">
        <v>1659</v>
      </c>
      <c r="B13791" s="23" t="s">
        <v>148</v>
      </c>
      <c r="C13791" s="65" t="s">
        <v>15529</v>
      </c>
      <c r="D13791" s="65" t="s">
        <v>15529</v>
      </c>
      <c r="E13791" s="6" t="s">
        <v>344</v>
      </c>
    </row>
    <row r="13792" customFormat="false" ht="16.5" hidden="false" customHeight="true" outlineLevel="0" collapsed="false">
      <c r="A13792" s="23" t="s">
        <v>1659</v>
      </c>
      <c r="B13792" s="23" t="s">
        <v>148</v>
      </c>
      <c r="C13792" s="65" t="s">
        <v>15530</v>
      </c>
      <c r="D13792" s="65" t="s">
        <v>15530</v>
      </c>
      <c r="E13792" s="6" t="s">
        <v>344</v>
      </c>
    </row>
    <row r="13793" customFormat="false" ht="16.5" hidden="false" customHeight="true" outlineLevel="0" collapsed="false">
      <c r="A13793" s="23" t="s">
        <v>1659</v>
      </c>
      <c r="B13793" s="23" t="s">
        <v>148</v>
      </c>
      <c r="C13793" s="65" t="s">
        <v>15531</v>
      </c>
      <c r="D13793" s="65" t="s">
        <v>15531</v>
      </c>
      <c r="E13793" s="6" t="s">
        <v>344</v>
      </c>
    </row>
    <row r="13794" customFormat="false" ht="16.5" hidden="false" customHeight="true" outlineLevel="0" collapsed="false">
      <c r="A13794" s="23" t="s">
        <v>1659</v>
      </c>
      <c r="B13794" s="23" t="s">
        <v>148</v>
      </c>
      <c r="C13794" s="65" t="s">
        <v>15532</v>
      </c>
      <c r="D13794" s="65" t="s">
        <v>15532</v>
      </c>
      <c r="E13794" s="6" t="s">
        <v>344</v>
      </c>
    </row>
    <row r="13795" customFormat="false" ht="16.5" hidden="false" customHeight="true" outlineLevel="0" collapsed="false">
      <c r="A13795" s="23" t="s">
        <v>1659</v>
      </c>
      <c r="B13795" s="23" t="s">
        <v>148</v>
      </c>
      <c r="C13795" s="65" t="s">
        <v>15533</v>
      </c>
      <c r="D13795" s="65" t="s">
        <v>15533</v>
      </c>
      <c r="E13795" s="6" t="s">
        <v>344</v>
      </c>
    </row>
    <row r="13796" customFormat="false" ht="16.5" hidden="false" customHeight="true" outlineLevel="0" collapsed="false">
      <c r="A13796" s="23" t="s">
        <v>1659</v>
      </c>
      <c r="B13796" s="23" t="s">
        <v>148</v>
      </c>
      <c r="C13796" s="65" t="s">
        <v>15534</v>
      </c>
      <c r="D13796" s="65" t="s">
        <v>15534</v>
      </c>
      <c r="E13796" s="6" t="s">
        <v>344</v>
      </c>
    </row>
    <row r="13797" customFormat="false" ht="16.5" hidden="false" customHeight="true" outlineLevel="0" collapsed="false">
      <c r="A13797" s="23" t="s">
        <v>1659</v>
      </c>
      <c r="B13797" s="23" t="s">
        <v>148</v>
      </c>
      <c r="C13797" s="65" t="s">
        <v>15535</v>
      </c>
      <c r="D13797" s="65" t="s">
        <v>15535</v>
      </c>
      <c r="E13797" s="6" t="s">
        <v>344</v>
      </c>
    </row>
    <row r="13798" customFormat="false" ht="16.5" hidden="false" customHeight="true" outlineLevel="0" collapsed="false">
      <c r="A13798" s="23" t="s">
        <v>1659</v>
      </c>
      <c r="B13798" s="23" t="s">
        <v>148</v>
      </c>
      <c r="C13798" s="65" t="s">
        <v>15536</v>
      </c>
      <c r="D13798" s="65" t="s">
        <v>15536</v>
      </c>
      <c r="E13798" s="6" t="s">
        <v>344</v>
      </c>
    </row>
    <row r="13799" customFormat="false" ht="16.5" hidden="false" customHeight="true" outlineLevel="0" collapsed="false">
      <c r="A13799" s="23" t="s">
        <v>1659</v>
      </c>
      <c r="B13799" s="23" t="s">
        <v>148</v>
      </c>
      <c r="C13799" s="65" t="s">
        <v>15537</v>
      </c>
      <c r="D13799" s="65" t="s">
        <v>15537</v>
      </c>
      <c r="E13799" s="6" t="s">
        <v>344</v>
      </c>
    </row>
    <row r="13800" customFormat="false" ht="16.5" hidden="false" customHeight="true" outlineLevel="0" collapsed="false">
      <c r="A13800" s="23" t="s">
        <v>1659</v>
      </c>
      <c r="B13800" s="23" t="s">
        <v>148</v>
      </c>
      <c r="C13800" s="65" t="s">
        <v>15538</v>
      </c>
      <c r="D13800" s="65" t="s">
        <v>15538</v>
      </c>
      <c r="E13800" s="6" t="s">
        <v>344</v>
      </c>
    </row>
    <row r="13801" customFormat="false" ht="16.5" hidden="false" customHeight="true" outlineLevel="0" collapsed="false">
      <c r="A13801" s="23" t="s">
        <v>1659</v>
      </c>
      <c r="B13801" s="23" t="s">
        <v>148</v>
      </c>
      <c r="C13801" s="65" t="s">
        <v>15539</v>
      </c>
      <c r="D13801" s="65" t="s">
        <v>15539</v>
      </c>
      <c r="E13801" s="6" t="s">
        <v>344</v>
      </c>
    </row>
    <row r="13802" customFormat="false" ht="16.5" hidden="false" customHeight="true" outlineLevel="0" collapsed="false">
      <c r="A13802" s="23" t="s">
        <v>1659</v>
      </c>
      <c r="B13802" s="23" t="s">
        <v>148</v>
      </c>
      <c r="C13802" s="65" t="s">
        <v>15540</v>
      </c>
      <c r="D13802" s="65" t="s">
        <v>15540</v>
      </c>
      <c r="E13802" s="6" t="s">
        <v>344</v>
      </c>
    </row>
    <row r="13803" customFormat="false" ht="16.5" hidden="false" customHeight="true" outlineLevel="0" collapsed="false">
      <c r="A13803" s="23" t="s">
        <v>1659</v>
      </c>
      <c r="B13803" s="23" t="s">
        <v>148</v>
      </c>
      <c r="C13803" s="65" t="s">
        <v>15541</v>
      </c>
      <c r="D13803" s="65" t="s">
        <v>15541</v>
      </c>
      <c r="E13803" s="6" t="s">
        <v>344</v>
      </c>
    </row>
    <row r="13804" customFormat="false" ht="16.5" hidden="false" customHeight="true" outlineLevel="0" collapsed="false">
      <c r="A13804" s="23" t="s">
        <v>1659</v>
      </c>
      <c r="B13804" s="23" t="s">
        <v>148</v>
      </c>
      <c r="C13804" s="65" t="s">
        <v>15542</v>
      </c>
      <c r="D13804" s="65" t="s">
        <v>15542</v>
      </c>
      <c r="E13804" s="6" t="s">
        <v>344</v>
      </c>
    </row>
    <row r="13805" customFormat="false" ht="16.5" hidden="false" customHeight="true" outlineLevel="0" collapsed="false">
      <c r="A13805" s="23" t="s">
        <v>1659</v>
      </c>
      <c r="B13805" s="23" t="s">
        <v>148</v>
      </c>
      <c r="C13805" s="65" t="s">
        <v>15543</v>
      </c>
      <c r="D13805" s="65" t="s">
        <v>15543</v>
      </c>
      <c r="E13805" s="6" t="s">
        <v>344</v>
      </c>
    </row>
    <row r="13806" customFormat="false" ht="16.5" hidden="false" customHeight="true" outlineLevel="0" collapsed="false">
      <c r="A13806" s="23" t="s">
        <v>1659</v>
      </c>
      <c r="B13806" s="23" t="s">
        <v>148</v>
      </c>
      <c r="C13806" s="65" t="s">
        <v>15544</v>
      </c>
      <c r="D13806" s="65" t="s">
        <v>15544</v>
      </c>
      <c r="E13806" s="6" t="s">
        <v>344</v>
      </c>
    </row>
    <row r="13807" customFormat="false" ht="16.5" hidden="false" customHeight="true" outlineLevel="0" collapsed="false">
      <c r="A13807" s="23" t="s">
        <v>1659</v>
      </c>
      <c r="B13807" s="23" t="s">
        <v>148</v>
      </c>
      <c r="C13807" s="65" t="s">
        <v>15545</v>
      </c>
      <c r="D13807" s="65" t="s">
        <v>15545</v>
      </c>
      <c r="E13807" s="6" t="s">
        <v>344</v>
      </c>
    </row>
    <row r="13808" customFormat="false" ht="16.5" hidden="false" customHeight="true" outlineLevel="0" collapsed="false">
      <c r="A13808" s="23" t="s">
        <v>1659</v>
      </c>
      <c r="B13808" s="23" t="s">
        <v>148</v>
      </c>
      <c r="C13808" s="65" t="s">
        <v>15546</v>
      </c>
      <c r="D13808" s="65" t="s">
        <v>15546</v>
      </c>
      <c r="E13808" s="6" t="s">
        <v>344</v>
      </c>
    </row>
    <row r="13809" customFormat="false" ht="16.5" hidden="false" customHeight="true" outlineLevel="0" collapsed="false">
      <c r="A13809" s="23" t="s">
        <v>1659</v>
      </c>
      <c r="B13809" s="23" t="s">
        <v>148</v>
      </c>
      <c r="C13809" s="65" t="s">
        <v>15547</v>
      </c>
      <c r="D13809" s="65" t="s">
        <v>15547</v>
      </c>
      <c r="E13809" s="6" t="s">
        <v>344</v>
      </c>
    </row>
    <row r="13810" customFormat="false" ht="16.5" hidden="false" customHeight="true" outlineLevel="0" collapsed="false">
      <c r="A13810" s="23" t="s">
        <v>1659</v>
      </c>
      <c r="B13810" s="23" t="s">
        <v>148</v>
      </c>
      <c r="C13810" s="65" t="s">
        <v>15548</v>
      </c>
      <c r="D13810" s="65" t="s">
        <v>15548</v>
      </c>
      <c r="E13810" s="6" t="s">
        <v>344</v>
      </c>
    </row>
    <row r="13811" customFormat="false" ht="16.5" hidden="false" customHeight="true" outlineLevel="0" collapsed="false">
      <c r="A13811" s="23" t="s">
        <v>1659</v>
      </c>
      <c r="B13811" s="23" t="s">
        <v>148</v>
      </c>
      <c r="C13811" s="65" t="s">
        <v>15549</v>
      </c>
      <c r="D13811" s="65" t="s">
        <v>15549</v>
      </c>
      <c r="E13811" s="6" t="s">
        <v>344</v>
      </c>
    </row>
    <row r="13812" customFormat="false" ht="16.5" hidden="false" customHeight="true" outlineLevel="0" collapsed="false">
      <c r="A13812" s="23" t="s">
        <v>1659</v>
      </c>
      <c r="B13812" s="23" t="s">
        <v>148</v>
      </c>
      <c r="C13812" s="65" t="s">
        <v>15550</v>
      </c>
      <c r="D13812" s="65" t="s">
        <v>15550</v>
      </c>
      <c r="E13812" s="6" t="s">
        <v>344</v>
      </c>
    </row>
    <row r="13813" customFormat="false" ht="16.5" hidden="false" customHeight="true" outlineLevel="0" collapsed="false">
      <c r="A13813" s="23" t="s">
        <v>1659</v>
      </c>
      <c r="B13813" s="23" t="s">
        <v>148</v>
      </c>
      <c r="C13813" s="65" t="s">
        <v>15551</v>
      </c>
      <c r="D13813" s="65" t="s">
        <v>15551</v>
      </c>
      <c r="E13813" s="6" t="s">
        <v>344</v>
      </c>
    </row>
    <row r="13814" customFormat="false" ht="16.5" hidden="false" customHeight="true" outlineLevel="0" collapsed="false">
      <c r="A13814" s="23" t="s">
        <v>1659</v>
      </c>
      <c r="B13814" s="23" t="s">
        <v>148</v>
      </c>
      <c r="C13814" s="65" t="s">
        <v>15552</v>
      </c>
      <c r="D13814" s="65" t="s">
        <v>15552</v>
      </c>
      <c r="E13814" s="6" t="s">
        <v>344</v>
      </c>
    </row>
    <row r="13815" customFormat="false" ht="16.5" hidden="false" customHeight="true" outlineLevel="0" collapsed="false">
      <c r="A13815" s="23" t="s">
        <v>1659</v>
      </c>
      <c r="B13815" s="23" t="s">
        <v>148</v>
      </c>
      <c r="C13815" s="65" t="s">
        <v>15553</v>
      </c>
      <c r="D13815" s="65" t="s">
        <v>15553</v>
      </c>
      <c r="E13815" s="6" t="s">
        <v>344</v>
      </c>
    </row>
    <row r="13816" customFormat="false" ht="16.5" hidden="false" customHeight="true" outlineLevel="0" collapsed="false">
      <c r="A13816" s="23" t="s">
        <v>1659</v>
      </c>
      <c r="B13816" s="23" t="s">
        <v>148</v>
      </c>
      <c r="C13816" s="65" t="s">
        <v>15554</v>
      </c>
      <c r="D13816" s="65" t="s">
        <v>15554</v>
      </c>
      <c r="E13816" s="6" t="s">
        <v>344</v>
      </c>
    </row>
    <row r="13817" customFormat="false" ht="16.5" hidden="false" customHeight="true" outlineLevel="0" collapsed="false">
      <c r="A13817" s="23" t="s">
        <v>1659</v>
      </c>
      <c r="B13817" s="23" t="s">
        <v>148</v>
      </c>
      <c r="C13817" s="65" t="s">
        <v>15555</v>
      </c>
      <c r="D13817" s="65" t="s">
        <v>15555</v>
      </c>
      <c r="E13817" s="6" t="s">
        <v>344</v>
      </c>
    </row>
    <row r="13818" customFormat="false" ht="16.5" hidden="false" customHeight="true" outlineLevel="0" collapsed="false">
      <c r="A13818" s="23" t="s">
        <v>1659</v>
      </c>
      <c r="B13818" s="23" t="s">
        <v>148</v>
      </c>
      <c r="C13818" s="65" t="s">
        <v>15556</v>
      </c>
      <c r="D13818" s="65" t="s">
        <v>15556</v>
      </c>
      <c r="E13818" s="6" t="s">
        <v>344</v>
      </c>
    </row>
    <row r="13819" customFormat="false" ht="16.5" hidden="false" customHeight="true" outlineLevel="0" collapsed="false">
      <c r="A13819" s="23" t="s">
        <v>1659</v>
      </c>
      <c r="B13819" s="23" t="s">
        <v>148</v>
      </c>
      <c r="C13819" s="65" t="s">
        <v>15557</v>
      </c>
      <c r="D13819" s="65" t="s">
        <v>15557</v>
      </c>
      <c r="E13819" s="6" t="s">
        <v>344</v>
      </c>
    </row>
    <row r="13820" customFormat="false" ht="16.5" hidden="false" customHeight="true" outlineLevel="0" collapsed="false">
      <c r="A13820" s="23" t="s">
        <v>1659</v>
      </c>
      <c r="B13820" s="23" t="s">
        <v>148</v>
      </c>
      <c r="C13820" s="65" t="s">
        <v>15558</v>
      </c>
      <c r="D13820" s="65" t="s">
        <v>15558</v>
      </c>
      <c r="E13820" s="6" t="s">
        <v>344</v>
      </c>
    </row>
    <row r="13821" customFormat="false" ht="16.5" hidden="false" customHeight="true" outlineLevel="0" collapsed="false">
      <c r="A13821" s="23" t="s">
        <v>1659</v>
      </c>
      <c r="B13821" s="23" t="s">
        <v>148</v>
      </c>
      <c r="C13821" s="65" t="s">
        <v>15559</v>
      </c>
      <c r="D13821" s="65" t="s">
        <v>15559</v>
      </c>
      <c r="E13821" s="6" t="s">
        <v>344</v>
      </c>
    </row>
    <row r="13822" customFormat="false" ht="16.5" hidden="false" customHeight="true" outlineLevel="0" collapsed="false">
      <c r="A13822" s="23" t="s">
        <v>1659</v>
      </c>
      <c r="B13822" s="23" t="s">
        <v>148</v>
      </c>
      <c r="C13822" s="65" t="s">
        <v>15560</v>
      </c>
      <c r="D13822" s="65" t="s">
        <v>15560</v>
      </c>
      <c r="E13822" s="6" t="s">
        <v>344</v>
      </c>
    </row>
    <row r="13823" customFormat="false" ht="16.5" hidden="false" customHeight="true" outlineLevel="0" collapsed="false">
      <c r="A13823" s="61" t="s">
        <v>1659</v>
      </c>
      <c r="B13823" s="52" t="s">
        <v>588</v>
      </c>
      <c r="C13823" s="62" t="s">
        <v>15561</v>
      </c>
      <c r="D13823" s="62" t="s">
        <v>15561</v>
      </c>
      <c r="E13823" s="63" t="s">
        <v>344</v>
      </c>
    </row>
    <row r="13824" customFormat="false" ht="16.5" hidden="false" customHeight="true" outlineLevel="0" collapsed="false">
      <c r="A13824" s="61" t="s">
        <v>1659</v>
      </c>
      <c r="B13824" s="52" t="s">
        <v>588</v>
      </c>
      <c r="C13824" s="62" t="s">
        <v>15562</v>
      </c>
      <c r="D13824" s="62" t="s">
        <v>15562</v>
      </c>
      <c r="E13824" s="63" t="s">
        <v>344</v>
      </c>
    </row>
    <row r="13825" customFormat="false" ht="16.5" hidden="false" customHeight="true" outlineLevel="0" collapsed="false">
      <c r="A13825" s="61" t="s">
        <v>1659</v>
      </c>
      <c r="B13825" s="52" t="s">
        <v>588</v>
      </c>
      <c r="C13825" s="62" t="s">
        <v>15563</v>
      </c>
      <c r="D13825" s="62" t="s">
        <v>15563</v>
      </c>
      <c r="E13825" s="63" t="s">
        <v>344</v>
      </c>
    </row>
    <row r="13826" customFormat="false" ht="16.5" hidden="false" customHeight="true" outlineLevel="0" collapsed="false">
      <c r="A13826" s="61" t="s">
        <v>1659</v>
      </c>
      <c r="B13826" s="52" t="s">
        <v>588</v>
      </c>
      <c r="C13826" s="62" t="s">
        <v>15564</v>
      </c>
      <c r="D13826" s="62" t="s">
        <v>15564</v>
      </c>
      <c r="E13826" s="63" t="s">
        <v>344</v>
      </c>
    </row>
    <row r="13827" customFormat="false" ht="16.5" hidden="false" customHeight="true" outlineLevel="0" collapsed="false">
      <c r="A13827" s="61" t="s">
        <v>1659</v>
      </c>
      <c r="B13827" s="52" t="s">
        <v>588</v>
      </c>
      <c r="C13827" s="62" t="s">
        <v>15565</v>
      </c>
      <c r="D13827" s="62" t="s">
        <v>15565</v>
      </c>
      <c r="E13827" s="63" t="s">
        <v>344</v>
      </c>
    </row>
    <row r="13828" customFormat="false" ht="16.5" hidden="false" customHeight="true" outlineLevel="0" collapsed="false">
      <c r="A13828" s="61" t="s">
        <v>1659</v>
      </c>
      <c r="B13828" s="52" t="s">
        <v>588</v>
      </c>
      <c r="C13828" s="62" t="s">
        <v>15566</v>
      </c>
      <c r="D13828" s="62" t="s">
        <v>15566</v>
      </c>
      <c r="E13828" s="63" t="s">
        <v>344</v>
      </c>
    </row>
    <row r="13829" customFormat="false" ht="16.5" hidden="false" customHeight="true" outlineLevel="0" collapsed="false">
      <c r="A13829" s="61" t="s">
        <v>1659</v>
      </c>
      <c r="B13829" s="52" t="s">
        <v>588</v>
      </c>
      <c r="C13829" s="62" t="s">
        <v>15567</v>
      </c>
      <c r="D13829" s="62" t="s">
        <v>15567</v>
      </c>
      <c r="E13829" s="63" t="s">
        <v>344</v>
      </c>
    </row>
    <row r="13830" customFormat="false" ht="16.5" hidden="false" customHeight="true" outlineLevel="0" collapsed="false">
      <c r="A13830" s="61" t="s">
        <v>1659</v>
      </c>
      <c r="B13830" s="52" t="s">
        <v>588</v>
      </c>
      <c r="C13830" s="62" t="s">
        <v>15568</v>
      </c>
      <c r="D13830" s="62" t="s">
        <v>15568</v>
      </c>
      <c r="E13830" s="63" t="s">
        <v>344</v>
      </c>
    </row>
    <row r="13831" customFormat="false" ht="16.5" hidden="false" customHeight="true" outlineLevel="0" collapsed="false">
      <c r="A13831" s="61" t="s">
        <v>1659</v>
      </c>
      <c r="B13831" s="52" t="s">
        <v>588</v>
      </c>
      <c r="C13831" s="62" t="s">
        <v>15569</v>
      </c>
      <c r="D13831" s="62" t="s">
        <v>15569</v>
      </c>
      <c r="E13831" s="63" t="s">
        <v>344</v>
      </c>
    </row>
    <row r="13832" customFormat="false" ht="16.5" hidden="false" customHeight="true" outlineLevel="0" collapsed="false">
      <c r="A13832" s="61" t="s">
        <v>1659</v>
      </c>
      <c r="B13832" s="52" t="s">
        <v>588</v>
      </c>
      <c r="C13832" s="62" t="s">
        <v>15570</v>
      </c>
      <c r="D13832" s="62" t="s">
        <v>15570</v>
      </c>
      <c r="E13832" s="63" t="s">
        <v>344</v>
      </c>
    </row>
    <row r="13833" customFormat="false" ht="16.5" hidden="false" customHeight="true" outlineLevel="0" collapsed="false">
      <c r="A13833" s="61" t="s">
        <v>1659</v>
      </c>
      <c r="B13833" s="52" t="s">
        <v>588</v>
      </c>
      <c r="C13833" s="62" t="s">
        <v>15571</v>
      </c>
      <c r="D13833" s="62" t="s">
        <v>15571</v>
      </c>
      <c r="E13833" s="63" t="s">
        <v>344</v>
      </c>
    </row>
    <row r="13834" customFormat="false" ht="16.5" hidden="false" customHeight="true" outlineLevel="0" collapsed="false">
      <c r="A13834" s="61" t="s">
        <v>1659</v>
      </c>
      <c r="B13834" s="52" t="s">
        <v>588</v>
      </c>
      <c r="C13834" s="62" t="s">
        <v>15572</v>
      </c>
      <c r="D13834" s="62" t="s">
        <v>15572</v>
      </c>
      <c r="E13834" s="63" t="s">
        <v>344</v>
      </c>
    </row>
    <row r="13835" customFormat="false" ht="16.5" hidden="false" customHeight="true" outlineLevel="0" collapsed="false">
      <c r="A13835" s="61" t="s">
        <v>1659</v>
      </c>
      <c r="B13835" s="52" t="s">
        <v>588</v>
      </c>
      <c r="C13835" s="62" t="s">
        <v>15573</v>
      </c>
      <c r="D13835" s="62" t="s">
        <v>15573</v>
      </c>
      <c r="E13835" s="63" t="s">
        <v>344</v>
      </c>
    </row>
    <row r="13836" customFormat="false" ht="16.5" hidden="false" customHeight="true" outlineLevel="0" collapsed="false">
      <c r="A13836" s="61" t="s">
        <v>1659</v>
      </c>
      <c r="B13836" s="52" t="s">
        <v>588</v>
      </c>
      <c r="C13836" s="62" t="s">
        <v>15574</v>
      </c>
      <c r="D13836" s="62" t="s">
        <v>15574</v>
      </c>
      <c r="E13836" s="63" t="s">
        <v>344</v>
      </c>
    </row>
    <row r="13837" customFormat="false" ht="16.5" hidden="false" customHeight="true" outlineLevel="0" collapsed="false">
      <c r="A13837" s="61" t="s">
        <v>1659</v>
      </c>
      <c r="B13837" s="52" t="s">
        <v>588</v>
      </c>
      <c r="C13837" s="62" t="s">
        <v>15575</v>
      </c>
      <c r="D13837" s="62" t="s">
        <v>15575</v>
      </c>
      <c r="E13837" s="63" t="s">
        <v>344</v>
      </c>
    </row>
    <row r="13838" customFormat="false" ht="16.5" hidden="false" customHeight="true" outlineLevel="0" collapsed="false">
      <c r="A13838" s="61" t="s">
        <v>1659</v>
      </c>
      <c r="B13838" s="52" t="s">
        <v>588</v>
      </c>
      <c r="C13838" s="62" t="s">
        <v>15576</v>
      </c>
      <c r="D13838" s="62" t="s">
        <v>15576</v>
      </c>
      <c r="E13838" s="63" t="s">
        <v>344</v>
      </c>
    </row>
    <row r="13839" customFormat="false" ht="16.5" hidden="false" customHeight="true" outlineLevel="0" collapsed="false">
      <c r="A13839" s="61" t="s">
        <v>1659</v>
      </c>
      <c r="B13839" s="52" t="s">
        <v>588</v>
      </c>
      <c r="C13839" s="62" t="s">
        <v>15577</v>
      </c>
      <c r="D13839" s="62" t="s">
        <v>15577</v>
      </c>
      <c r="E13839" s="63" t="s">
        <v>344</v>
      </c>
    </row>
    <row r="13840" customFormat="false" ht="16.5" hidden="false" customHeight="true" outlineLevel="0" collapsed="false">
      <c r="A13840" s="61" t="s">
        <v>1659</v>
      </c>
      <c r="B13840" s="52" t="s">
        <v>588</v>
      </c>
      <c r="C13840" s="62" t="s">
        <v>15578</v>
      </c>
      <c r="D13840" s="62" t="s">
        <v>15578</v>
      </c>
      <c r="E13840" s="63" t="s">
        <v>344</v>
      </c>
    </row>
    <row r="13841" customFormat="false" ht="16.5" hidden="false" customHeight="true" outlineLevel="0" collapsed="false">
      <c r="A13841" s="61" t="s">
        <v>1659</v>
      </c>
      <c r="B13841" s="52" t="s">
        <v>588</v>
      </c>
      <c r="C13841" s="62" t="s">
        <v>15579</v>
      </c>
      <c r="D13841" s="62" t="s">
        <v>15579</v>
      </c>
      <c r="E13841" s="63" t="s">
        <v>344</v>
      </c>
    </row>
    <row r="13842" customFormat="false" ht="16.5" hidden="false" customHeight="true" outlineLevel="0" collapsed="false">
      <c r="A13842" s="61" t="s">
        <v>1659</v>
      </c>
      <c r="B13842" s="52" t="s">
        <v>588</v>
      </c>
      <c r="C13842" s="62" t="s">
        <v>15580</v>
      </c>
      <c r="D13842" s="62" t="s">
        <v>15580</v>
      </c>
      <c r="E13842" s="63" t="s">
        <v>344</v>
      </c>
    </row>
    <row r="13843" customFormat="false" ht="16.5" hidden="false" customHeight="true" outlineLevel="0" collapsed="false">
      <c r="A13843" s="61" t="s">
        <v>1659</v>
      </c>
      <c r="B13843" s="52" t="s">
        <v>588</v>
      </c>
      <c r="C13843" s="62" t="s">
        <v>15581</v>
      </c>
      <c r="D13843" s="62" t="s">
        <v>15581</v>
      </c>
      <c r="E13843" s="63" t="s">
        <v>344</v>
      </c>
    </row>
    <row r="13844" customFormat="false" ht="16.5" hidden="false" customHeight="true" outlineLevel="0" collapsed="false">
      <c r="A13844" s="61" t="s">
        <v>1659</v>
      </c>
      <c r="B13844" s="52" t="s">
        <v>588</v>
      </c>
      <c r="C13844" s="62" t="s">
        <v>15582</v>
      </c>
      <c r="D13844" s="62" t="s">
        <v>15582</v>
      </c>
      <c r="E13844" s="63" t="s">
        <v>344</v>
      </c>
    </row>
    <row r="13845" customFormat="false" ht="16.5" hidden="false" customHeight="true" outlineLevel="0" collapsed="false">
      <c r="A13845" s="61" t="s">
        <v>1659</v>
      </c>
      <c r="B13845" s="52" t="s">
        <v>588</v>
      </c>
      <c r="C13845" s="62" t="s">
        <v>15583</v>
      </c>
      <c r="D13845" s="62" t="s">
        <v>15583</v>
      </c>
      <c r="E13845" s="63" t="s">
        <v>344</v>
      </c>
    </row>
    <row r="13846" customFormat="false" ht="16.5" hidden="false" customHeight="true" outlineLevel="0" collapsed="false">
      <c r="A13846" s="61" t="s">
        <v>1659</v>
      </c>
      <c r="B13846" s="52" t="s">
        <v>588</v>
      </c>
      <c r="C13846" s="62" t="s">
        <v>15584</v>
      </c>
      <c r="D13846" s="62" t="s">
        <v>15584</v>
      </c>
      <c r="E13846" s="63" t="s">
        <v>344</v>
      </c>
    </row>
    <row r="13847" customFormat="false" ht="16.5" hidden="false" customHeight="true" outlineLevel="0" collapsed="false">
      <c r="A13847" s="61" t="s">
        <v>1659</v>
      </c>
      <c r="B13847" s="52" t="s">
        <v>588</v>
      </c>
      <c r="C13847" s="62" t="s">
        <v>15585</v>
      </c>
      <c r="D13847" s="62" t="s">
        <v>15585</v>
      </c>
      <c r="E13847" s="63" t="s">
        <v>344</v>
      </c>
    </row>
    <row r="13848" customFormat="false" ht="16.5" hidden="false" customHeight="true" outlineLevel="0" collapsed="false">
      <c r="A13848" s="61" t="s">
        <v>1659</v>
      </c>
      <c r="B13848" s="52" t="s">
        <v>588</v>
      </c>
      <c r="C13848" s="62" t="s">
        <v>15586</v>
      </c>
      <c r="D13848" s="62" t="s">
        <v>15586</v>
      </c>
      <c r="E13848" s="63" t="s">
        <v>344</v>
      </c>
    </row>
    <row r="13849" customFormat="false" ht="16.5" hidden="false" customHeight="true" outlineLevel="0" collapsed="false">
      <c r="A13849" s="61" t="s">
        <v>1659</v>
      </c>
      <c r="B13849" s="52" t="s">
        <v>588</v>
      </c>
      <c r="C13849" s="62" t="s">
        <v>15587</v>
      </c>
      <c r="D13849" s="62" t="s">
        <v>15587</v>
      </c>
      <c r="E13849" s="63" t="s">
        <v>344</v>
      </c>
    </row>
    <row r="13850" customFormat="false" ht="16.5" hidden="false" customHeight="true" outlineLevel="0" collapsed="false">
      <c r="A13850" s="61" t="s">
        <v>1659</v>
      </c>
      <c r="B13850" s="52" t="s">
        <v>588</v>
      </c>
      <c r="C13850" s="62" t="s">
        <v>15588</v>
      </c>
      <c r="D13850" s="62" t="s">
        <v>15588</v>
      </c>
      <c r="E13850" s="63" t="s">
        <v>344</v>
      </c>
    </row>
    <row r="13851" customFormat="false" ht="16.5" hidden="false" customHeight="true" outlineLevel="0" collapsed="false">
      <c r="A13851" s="61" t="s">
        <v>1659</v>
      </c>
      <c r="B13851" s="52" t="s">
        <v>588</v>
      </c>
      <c r="C13851" s="62" t="s">
        <v>15589</v>
      </c>
      <c r="D13851" s="62" t="s">
        <v>15589</v>
      </c>
      <c r="E13851" s="63" t="s">
        <v>344</v>
      </c>
    </row>
    <row r="13852" customFormat="false" ht="16.5" hidden="false" customHeight="true" outlineLevel="0" collapsed="false">
      <c r="A13852" s="61" t="s">
        <v>1659</v>
      </c>
      <c r="B13852" s="52" t="s">
        <v>588</v>
      </c>
      <c r="C13852" s="62" t="s">
        <v>15590</v>
      </c>
      <c r="D13852" s="62" t="s">
        <v>15590</v>
      </c>
      <c r="E13852" s="63" t="s">
        <v>344</v>
      </c>
    </row>
    <row r="13853" customFormat="false" ht="16.5" hidden="false" customHeight="true" outlineLevel="0" collapsed="false">
      <c r="A13853" s="61" t="s">
        <v>1659</v>
      </c>
      <c r="B13853" s="52" t="s">
        <v>588</v>
      </c>
      <c r="C13853" s="62" t="s">
        <v>15591</v>
      </c>
      <c r="D13853" s="62" t="s">
        <v>15591</v>
      </c>
      <c r="E13853" s="63" t="s">
        <v>344</v>
      </c>
    </row>
    <row r="13854" customFormat="false" ht="16.5" hidden="false" customHeight="true" outlineLevel="0" collapsed="false">
      <c r="A13854" s="61" t="s">
        <v>1659</v>
      </c>
      <c r="B13854" s="52" t="s">
        <v>588</v>
      </c>
      <c r="C13854" s="62" t="s">
        <v>15592</v>
      </c>
      <c r="D13854" s="62" t="s">
        <v>15592</v>
      </c>
      <c r="E13854" s="63" t="s">
        <v>344</v>
      </c>
    </row>
    <row r="13855" customFormat="false" ht="16.5" hidden="false" customHeight="true" outlineLevel="0" collapsed="false">
      <c r="A13855" s="61" t="s">
        <v>1659</v>
      </c>
      <c r="B13855" s="52" t="s">
        <v>588</v>
      </c>
      <c r="C13855" s="62" t="s">
        <v>15593</v>
      </c>
      <c r="D13855" s="62" t="s">
        <v>15593</v>
      </c>
      <c r="E13855" s="63" t="s">
        <v>344</v>
      </c>
    </row>
    <row r="13856" customFormat="false" ht="16.5" hidden="false" customHeight="true" outlineLevel="0" collapsed="false">
      <c r="A13856" s="61" t="s">
        <v>1659</v>
      </c>
      <c r="B13856" s="52" t="s">
        <v>588</v>
      </c>
      <c r="C13856" s="62" t="s">
        <v>15594</v>
      </c>
      <c r="D13856" s="62" t="s">
        <v>15594</v>
      </c>
      <c r="E13856" s="63" t="s">
        <v>344</v>
      </c>
    </row>
    <row r="13857" customFormat="false" ht="16.5" hidden="false" customHeight="true" outlineLevel="0" collapsed="false">
      <c r="A13857" s="23" t="s">
        <v>1659</v>
      </c>
      <c r="B13857" s="68" t="s">
        <v>581</v>
      </c>
      <c r="C13857" s="65" t="s">
        <v>15595</v>
      </c>
      <c r="D13857" s="65" t="s">
        <v>15595</v>
      </c>
      <c r="E13857" s="6" t="s">
        <v>344</v>
      </c>
    </row>
    <row r="13858" customFormat="false" ht="16.5" hidden="false" customHeight="true" outlineLevel="0" collapsed="false">
      <c r="A13858" s="23" t="s">
        <v>1659</v>
      </c>
      <c r="B13858" s="68" t="s">
        <v>581</v>
      </c>
      <c r="C13858" s="65" t="s">
        <v>15596</v>
      </c>
      <c r="D13858" s="65" t="s">
        <v>15596</v>
      </c>
      <c r="E13858" s="6" t="s">
        <v>344</v>
      </c>
    </row>
    <row r="13859" customFormat="false" ht="16.5" hidden="false" customHeight="true" outlineLevel="0" collapsed="false">
      <c r="A13859" s="23" t="s">
        <v>1659</v>
      </c>
      <c r="B13859" s="68" t="s">
        <v>581</v>
      </c>
      <c r="C13859" s="65" t="s">
        <v>15597</v>
      </c>
      <c r="D13859" s="65" t="s">
        <v>15597</v>
      </c>
      <c r="E13859" s="6" t="s">
        <v>344</v>
      </c>
    </row>
    <row r="13860" customFormat="false" ht="16.5" hidden="false" customHeight="true" outlineLevel="0" collapsed="false">
      <c r="A13860" s="23" t="s">
        <v>1659</v>
      </c>
      <c r="B13860" s="68" t="s">
        <v>581</v>
      </c>
      <c r="C13860" s="65" t="s">
        <v>15598</v>
      </c>
      <c r="D13860" s="65" t="s">
        <v>15598</v>
      </c>
      <c r="E13860" s="6" t="s">
        <v>344</v>
      </c>
    </row>
    <row r="13861" customFormat="false" ht="16.5" hidden="false" customHeight="true" outlineLevel="0" collapsed="false">
      <c r="A13861" s="23" t="s">
        <v>1659</v>
      </c>
      <c r="B13861" s="68" t="s">
        <v>581</v>
      </c>
      <c r="C13861" s="65" t="s">
        <v>15599</v>
      </c>
      <c r="D13861" s="65" t="s">
        <v>15599</v>
      </c>
      <c r="E13861" s="6" t="s">
        <v>344</v>
      </c>
    </row>
    <row r="13862" customFormat="false" ht="16.5" hidden="false" customHeight="true" outlineLevel="0" collapsed="false">
      <c r="A13862" s="23" t="s">
        <v>1659</v>
      </c>
      <c r="B13862" s="68" t="s">
        <v>581</v>
      </c>
      <c r="C13862" s="65" t="s">
        <v>15600</v>
      </c>
      <c r="D13862" s="65" t="s">
        <v>15600</v>
      </c>
      <c r="E13862" s="6" t="s">
        <v>344</v>
      </c>
    </row>
    <row r="13863" customFormat="false" ht="16.5" hidden="false" customHeight="true" outlineLevel="0" collapsed="false">
      <c r="A13863" s="23" t="s">
        <v>1659</v>
      </c>
      <c r="B13863" s="68" t="s">
        <v>581</v>
      </c>
      <c r="C13863" s="65" t="s">
        <v>15601</v>
      </c>
      <c r="D13863" s="65" t="s">
        <v>15601</v>
      </c>
      <c r="E13863" s="6" t="s">
        <v>344</v>
      </c>
    </row>
    <row r="13864" customFormat="false" ht="16.5" hidden="false" customHeight="true" outlineLevel="0" collapsed="false">
      <c r="A13864" s="23" t="s">
        <v>1659</v>
      </c>
      <c r="B13864" s="68" t="s">
        <v>581</v>
      </c>
      <c r="C13864" s="65" t="s">
        <v>15602</v>
      </c>
      <c r="D13864" s="65" t="s">
        <v>15602</v>
      </c>
      <c r="E13864" s="6" t="s">
        <v>344</v>
      </c>
    </row>
    <row r="13865" customFormat="false" ht="16.5" hidden="false" customHeight="true" outlineLevel="0" collapsed="false">
      <c r="A13865" s="23" t="s">
        <v>1659</v>
      </c>
      <c r="B13865" s="68" t="s">
        <v>581</v>
      </c>
      <c r="C13865" s="65" t="s">
        <v>15603</v>
      </c>
      <c r="D13865" s="65" t="s">
        <v>15603</v>
      </c>
      <c r="E13865" s="6" t="s">
        <v>344</v>
      </c>
    </row>
    <row r="13866" customFormat="false" ht="16.5" hidden="false" customHeight="true" outlineLevel="0" collapsed="false">
      <c r="A13866" s="23" t="s">
        <v>1659</v>
      </c>
      <c r="B13866" s="68" t="s">
        <v>581</v>
      </c>
      <c r="C13866" s="65" t="s">
        <v>15604</v>
      </c>
      <c r="D13866" s="65" t="s">
        <v>15604</v>
      </c>
      <c r="E13866" s="6" t="s">
        <v>344</v>
      </c>
    </row>
    <row r="13867" customFormat="false" ht="16.5" hidden="false" customHeight="true" outlineLevel="0" collapsed="false">
      <c r="A13867" s="23" t="s">
        <v>1659</v>
      </c>
      <c r="B13867" s="68" t="s">
        <v>581</v>
      </c>
      <c r="C13867" s="65" t="s">
        <v>15605</v>
      </c>
      <c r="D13867" s="65" t="s">
        <v>15605</v>
      </c>
      <c r="E13867" s="6" t="s">
        <v>344</v>
      </c>
    </row>
    <row r="13868" customFormat="false" ht="16.5" hidden="false" customHeight="true" outlineLevel="0" collapsed="false">
      <c r="A13868" s="23" t="s">
        <v>1659</v>
      </c>
      <c r="B13868" s="68" t="s">
        <v>581</v>
      </c>
      <c r="C13868" s="65" t="s">
        <v>15606</v>
      </c>
      <c r="D13868" s="65" t="s">
        <v>15606</v>
      </c>
      <c r="E13868" s="6" t="s">
        <v>344</v>
      </c>
    </row>
    <row r="13869" customFormat="false" ht="16.5" hidden="false" customHeight="true" outlineLevel="0" collapsed="false">
      <c r="A13869" s="23" t="s">
        <v>1659</v>
      </c>
      <c r="B13869" s="68" t="s">
        <v>581</v>
      </c>
      <c r="C13869" s="65" t="s">
        <v>15607</v>
      </c>
      <c r="D13869" s="65" t="s">
        <v>15607</v>
      </c>
      <c r="E13869" s="6" t="s">
        <v>344</v>
      </c>
    </row>
    <row r="13870" customFormat="false" ht="16.5" hidden="false" customHeight="true" outlineLevel="0" collapsed="false">
      <c r="A13870" s="23" t="s">
        <v>1659</v>
      </c>
      <c r="B13870" s="68" t="s">
        <v>581</v>
      </c>
      <c r="C13870" s="65" t="s">
        <v>15608</v>
      </c>
      <c r="D13870" s="65" t="s">
        <v>15608</v>
      </c>
      <c r="E13870" s="6" t="s">
        <v>344</v>
      </c>
    </row>
    <row r="13871" customFormat="false" ht="16.5" hidden="false" customHeight="true" outlineLevel="0" collapsed="false">
      <c r="A13871" s="23" t="s">
        <v>1659</v>
      </c>
      <c r="B13871" s="68" t="s">
        <v>581</v>
      </c>
      <c r="C13871" s="65" t="s">
        <v>15609</v>
      </c>
      <c r="D13871" s="65" t="s">
        <v>15609</v>
      </c>
      <c r="E13871" s="6" t="s">
        <v>344</v>
      </c>
    </row>
    <row r="13872" customFormat="false" ht="16.5" hidden="false" customHeight="true" outlineLevel="0" collapsed="false">
      <c r="A13872" s="23" t="s">
        <v>1659</v>
      </c>
      <c r="B13872" s="68" t="s">
        <v>581</v>
      </c>
      <c r="C13872" s="65" t="s">
        <v>15610</v>
      </c>
      <c r="D13872" s="65" t="s">
        <v>15610</v>
      </c>
      <c r="E13872" s="6" t="s">
        <v>344</v>
      </c>
    </row>
    <row r="13873" customFormat="false" ht="16.5" hidden="false" customHeight="true" outlineLevel="0" collapsed="false">
      <c r="A13873" s="23" t="s">
        <v>1659</v>
      </c>
      <c r="B13873" s="68" t="s">
        <v>581</v>
      </c>
      <c r="C13873" s="65" t="s">
        <v>15611</v>
      </c>
      <c r="D13873" s="65" t="s">
        <v>15611</v>
      </c>
      <c r="E13873" s="6" t="s">
        <v>344</v>
      </c>
    </row>
    <row r="13874" customFormat="false" ht="16.5" hidden="false" customHeight="true" outlineLevel="0" collapsed="false">
      <c r="A13874" s="23" t="s">
        <v>1659</v>
      </c>
      <c r="B13874" s="68" t="s">
        <v>581</v>
      </c>
      <c r="C13874" s="65" t="s">
        <v>15612</v>
      </c>
      <c r="D13874" s="65" t="s">
        <v>15612</v>
      </c>
      <c r="E13874" s="6" t="s">
        <v>344</v>
      </c>
    </row>
    <row r="13875" customFormat="false" ht="16.5" hidden="false" customHeight="true" outlineLevel="0" collapsed="false">
      <c r="A13875" s="23" t="s">
        <v>1659</v>
      </c>
      <c r="B13875" s="68" t="s">
        <v>581</v>
      </c>
      <c r="C13875" s="65" t="s">
        <v>15613</v>
      </c>
      <c r="D13875" s="65" t="s">
        <v>15613</v>
      </c>
      <c r="E13875" s="6" t="s">
        <v>344</v>
      </c>
    </row>
    <row r="13876" customFormat="false" ht="16.5" hidden="false" customHeight="true" outlineLevel="0" collapsed="false">
      <c r="A13876" s="23" t="s">
        <v>1659</v>
      </c>
      <c r="B13876" s="68" t="s">
        <v>581</v>
      </c>
      <c r="C13876" s="65" t="s">
        <v>15614</v>
      </c>
      <c r="D13876" s="65" t="s">
        <v>15614</v>
      </c>
      <c r="E13876" s="6" t="s">
        <v>344</v>
      </c>
    </row>
    <row r="13877" customFormat="false" ht="16.5" hidden="false" customHeight="true" outlineLevel="0" collapsed="false">
      <c r="A13877" s="23" t="s">
        <v>1659</v>
      </c>
      <c r="B13877" s="68" t="s">
        <v>581</v>
      </c>
      <c r="C13877" s="65" t="s">
        <v>15615</v>
      </c>
      <c r="D13877" s="65" t="s">
        <v>15615</v>
      </c>
      <c r="E13877" s="6" t="s">
        <v>344</v>
      </c>
    </row>
    <row r="13878" customFormat="false" ht="16.5" hidden="false" customHeight="true" outlineLevel="0" collapsed="false">
      <c r="A13878" s="23" t="s">
        <v>1659</v>
      </c>
      <c r="B13878" s="68" t="s">
        <v>581</v>
      </c>
      <c r="C13878" s="65" t="s">
        <v>15616</v>
      </c>
      <c r="D13878" s="65" t="s">
        <v>15616</v>
      </c>
      <c r="E13878" s="6" t="s">
        <v>344</v>
      </c>
    </row>
    <row r="13879" customFormat="false" ht="16.5" hidden="false" customHeight="true" outlineLevel="0" collapsed="false">
      <c r="A13879" s="23" t="s">
        <v>1659</v>
      </c>
      <c r="B13879" s="68" t="s">
        <v>581</v>
      </c>
      <c r="C13879" s="65" t="s">
        <v>15617</v>
      </c>
      <c r="D13879" s="65" t="s">
        <v>15617</v>
      </c>
      <c r="E13879" s="6" t="s">
        <v>344</v>
      </c>
    </row>
    <row r="13880" customFormat="false" ht="16.5" hidden="false" customHeight="true" outlineLevel="0" collapsed="false">
      <c r="A13880" s="23" t="s">
        <v>1659</v>
      </c>
      <c r="B13880" s="68" t="s">
        <v>581</v>
      </c>
      <c r="C13880" s="65" t="s">
        <v>15618</v>
      </c>
      <c r="D13880" s="65" t="s">
        <v>15618</v>
      </c>
      <c r="E13880" s="6" t="s">
        <v>344</v>
      </c>
    </row>
    <row r="13881" customFormat="false" ht="16.5" hidden="false" customHeight="true" outlineLevel="0" collapsed="false">
      <c r="A13881" s="23" t="s">
        <v>1659</v>
      </c>
      <c r="B13881" s="68" t="s">
        <v>581</v>
      </c>
      <c r="C13881" s="65" t="s">
        <v>15619</v>
      </c>
      <c r="D13881" s="65" t="s">
        <v>15619</v>
      </c>
      <c r="E13881" s="6" t="s">
        <v>344</v>
      </c>
    </row>
    <row r="13882" customFormat="false" ht="16.5" hidden="false" customHeight="true" outlineLevel="0" collapsed="false">
      <c r="A13882" s="23" t="s">
        <v>1659</v>
      </c>
      <c r="B13882" s="68" t="s">
        <v>581</v>
      </c>
      <c r="C13882" s="65" t="s">
        <v>15620</v>
      </c>
      <c r="D13882" s="65" t="s">
        <v>15620</v>
      </c>
      <c r="E13882" s="6" t="s">
        <v>344</v>
      </c>
    </row>
    <row r="13883" customFormat="false" ht="16.5" hidden="false" customHeight="true" outlineLevel="0" collapsed="false">
      <c r="A13883" s="23" t="s">
        <v>1659</v>
      </c>
      <c r="B13883" s="68" t="s">
        <v>581</v>
      </c>
      <c r="C13883" s="65" t="s">
        <v>15621</v>
      </c>
      <c r="D13883" s="65" t="s">
        <v>15621</v>
      </c>
      <c r="E13883" s="6" t="s">
        <v>344</v>
      </c>
    </row>
    <row r="13884" customFormat="false" ht="16.5" hidden="false" customHeight="true" outlineLevel="0" collapsed="false">
      <c r="A13884" s="23" t="s">
        <v>1659</v>
      </c>
      <c r="B13884" s="68" t="s">
        <v>581</v>
      </c>
      <c r="C13884" s="65" t="s">
        <v>15622</v>
      </c>
      <c r="D13884" s="65" t="s">
        <v>15622</v>
      </c>
      <c r="E13884" s="6" t="s">
        <v>344</v>
      </c>
    </row>
    <row r="13885" customFormat="false" ht="16.5" hidden="false" customHeight="true" outlineLevel="0" collapsed="false">
      <c r="A13885" s="23" t="s">
        <v>1659</v>
      </c>
      <c r="B13885" s="68" t="s">
        <v>581</v>
      </c>
      <c r="C13885" s="65" t="s">
        <v>15623</v>
      </c>
      <c r="D13885" s="65" t="s">
        <v>15623</v>
      </c>
      <c r="E13885" s="6" t="s">
        <v>344</v>
      </c>
    </row>
    <row r="13886" customFormat="false" ht="16.5" hidden="false" customHeight="true" outlineLevel="0" collapsed="false">
      <c r="A13886" s="23" t="s">
        <v>1659</v>
      </c>
      <c r="B13886" s="68" t="s">
        <v>581</v>
      </c>
      <c r="C13886" s="65" t="s">
        <v>15624</v>
      </c>
      <c r="D13886" s="65" t="s">
        <v>15624</v>
      </c>
      <c r="E13886" s="6" t="s">
        <v>344</v>
      </c>
    </row>
    <row r="13887" customFormat="false" ht="16.5" hidden="false" customHeight="true" outlineLevel="0" collapsed="false">
      <c r="A13887" s="23" t="s">
        <v>1659</v>
      </c>
      <c r="B13887" s="68" t="s">
        <v>581</v>
      </c>
      <c r="C13887" s="65" t="s">
        <v>15625</v>
      </c>
      <c r="D13887" s="65" t="s">
        <v>15625</v>
      </c>
      <c r="E13887" s="6" t="s">
        <v>344</v>
      </c>
    </row>
    <row r="13888" customFormat="false" ht="16.5" hidden="false" customHeight="true" outlineLevel="0" collapsed="false">
      <c r="A13888" s="23" t="s">
        <v>1659</v>
      </c>
      <c r="B13888" s="68" t="s">
        <v>581</v>
      </c>
      <c r="C13888" s="65" t="s">
        <v>15626</v>
      </c>
      <c r="D13888" s="65" t="s">
        <v>15626</v>
      </c>
      <c r="E13888" s="6" t="s">
        <v>344</v>
      </c>
    </row>
    <row r="13889" customFormat="false" ht="16.5" hidden="false" customHeight="true" outlineLevel="0" collapsed="false">
      <c r="A13889" s="23" t="s">
        <v>1659</v>
      </c>
      <c r="B13889" s="68" t="s">
        <v>581</v>
      </c>
      <c r="C13889" s="65" t="s">
        <v>15627</v>
      </c>
      <c r="D13889" s="65" t="s">
        <v>15627</v>
      </c>
      <c r="E13889" s="6" t="s">
        <v>344</v>
      </c>
    </row>
    <row r="13890" customFormat="false" ht="16.5" hidden="false" customHeight="true" outlineLevel="0" collapsed="false">
      <c r="A13890" s="23" t="s">
        <v>1659</v>
      </c>
      <c r="B13890" s="68" t="s">
        <v>581</v>
      </c>
      <c r="C13890" s="65" t="s">
        <v>15628</v>
      </c>
      <c r="D13890" s="65" t="s">
        <v>15628</v>
      </c>
      <c r="E13890" s="6" t="s">
        <v>344</v>
      </c>
    </row>
    <row r="13891" customFormat="false" ht="16.5" hidden="false" customHeight="true" outlineLevel="0" collapsed="false">
      <c r="A13891" s="23" t="s">
        <v>1659</v>
      </c>
      <c r="B13891" s="68" t="s">
        <v>581</v>
      </c>
      <c r="C13891" s="65" t="s">
        <v>15629</v>
      </c>
      <c r="D13891" s="65" t="s">
        <v>15629</v>
      </c>
      <c r="E13891" s="6" t="s">
        <v>344</v>
      </c>
    </row>
    <row r="13892" customFormat="false" ht="16.5" hidden="false" customHeight="true" outlineLevel="0" collapsed="false">
      <c r="A13892" s="23" t="s">
        <v>1659</v>
      </c>
      <c r="B13892" s="68" t="s">
        <v>581</v>
      </c>
      <c r="C13892" s="65" t="s">
        <v>15630</v>
      </c>
      <c r="D13892" s="65" t="s">
        <v>15630</v>
      </c>
      <c r="E13892" s="6" t="s">
        <v>344</v>
      </c>
    </row>
    <row r="13893" customFormat="false" ht="16.5" hidden="false" customHeight="true" outlineLevel="0" collapsed="false">
      <c r="A13893" s="23" t="s">
        <v>1659</v>
      </c>
      <c r="B13893" s="68" t="s">
        <v>581</v>
      </c>
      <c r="C13893" s="65" t="s">
        <v>15631</v>
      </c>
      <c r="D13893" s="65" t="s">
        <v>15631</v>
      </c>
      <c r="E13893" s="6" t="s">
        <v>344</v>
      </c>
    </row>
    <row r="13894" customFormat="false" ht="16.5" hidden="false" customHeight="true" outlineLevel="0" collapsed="false">
      <c r="A13894" s="23" t="s">
        <v>1659</v>
      </c>
      <c r="B13894" s="68" t="s">
        <v>581</v>
      </c>
      <c r="C13894" s="65" t="s">
        <v>15632</v>
      </c>
      <c r="D13894" s="65" t="s">
        <v>15632</v>
      </c>
      <c r="E13894" s="6" t="s">
        <v>344</v>
      </c>
    </row>
    <row r="13895" customFormat="false" ht="16.5" hidden="false" customHeight="true" outlineLevel="0" collapsed="false">
      <c r="A13895" s="23" t="s">
        <v>1659</v>
      </c>
      <c r="B13895" s="68" t="s">
        <v>581</v>
      </c>
      <c r="C13895" s="65" t="s">
        <v>15633</v>
      </c>
      <c r="D13895" s="65" t="s">
        <v>15633</v>
      </c>
      <c r="E13895" s="6" t="s">
        <v>344</v>
      </c>
    </row>
    <row r="13896" customFormat="false" ht="16.5" hidden="false" customHeight="true" outlineLevel="0" collapsed="false">
      <c r="A13896" s="23" t="s">
        <v>1659</v>
      </c>
      <c r="B13896" s="68" t="s">
        <v>581</v>
      </c>
      <c r="C13896" s="65" t="s">
        <v>15634</v>
      </c>
      <c r="D13896" s="65" t="s">
        <v>15634</v>
      </c>
      <c r="E13896" s="6" t="s">
        <v>344</v>
      </c>
    </row>
    <row r="13897" customFormat="false" ht="16.5" hidden="false" customHeight="true" outlineLevel="0" collapsed="false">
      <c r="A13897" s="23" t="s">
        <v>1659</v>
      </c>
      <c r="B13897" s="68" t="s">
        <v>581</v>
      </c>
      <c r="C13897" s="65" t="s">
        <v>15635</v>
      </c>
      <c r="D13897" s="65" t="s">
        <v>15635</v>
      </c>
      <c r="E13897" s="6" t="s">
        <v>344</v>
      </c>
    </row>
    <row r="13898" customFormat="false" ht="16.5" hidden="false" customHeight="true" outlineLevel="0" collapsed="false">
      <c r="A13898" s="23" t="s">
        <v>1659</v>
      </c>
      <c r="B13898" s="68" t="s">
        <v>581</v>
      </c>
      <c r="C13898" s="65" t="s">
        <v>15636</v>
      </c>
      <c r="D13898" s="65" t="s">
        <v>15636</v>
      </c>
      <c r="E13898" s="6" t="s">
        <v>344</v>
      </c>
    </row>
    <row r="13899" customFormat="false" ht="16.5" hidden="false" customHeight="true" outlineLevel="0" collapsed="false">
      <c r="A13899" s="23" t="s">
        <v>1659</v>
      </c>
      <c r="B13899" s="68" t="s">
        <v>581</v>
      </c>
      <c r="C13899" s="65" t="s">
        <v>15637</v>
      </c>
      <c r="D13899" s="65" t="s">
        <v>15637</v>
      </c>
      <c r="E13899" s="6" t="s">
        <v>344</v>
      </c>
    </row>
    <row r="13900" customFormat="false" ht="16.5" hidden="false" customHeight="true" outlineLevel="0" collapsed="false">
      <c r="A13900" s="23" t="s">
        <v>1659</v>
      </c>
      <c r="B13900" s="68" t="s">
        <v>581</v>
      </c>
      <c r="C13900" s="65" t="s">
        <v>15638</v>
      </c>
      <c r="D13900" s="65" t="s">
        <v>15638</v>
      </c>
      <c r="E13900" s="6" t="s">
        <v>344</v>
      </c>
    </row>
    <row r="13901" customFormat="false" ht="16.5" hidden="false" customHeight="true" outlineLevel="0" collapsed="false">
      <c r="A13901" s="61" t="s">
        <v>1659</v>
      </c>
      <c r="B13901" s="52" t="s">
        <v>582</v>
      </c>
      <c r="C13901" s="62" t="s">
        <v>15639</v>
      </c>
      <c r="D13901" s="62" t="s">
        <v>15639</v>
      </c>
      <c r="E13901" s="63" t="s">
        <v>344</v>
      </c>
    </row>
    <row r="13902" customFormat="false" ht="16.5" hidden="false" customHeight="true" outlineLevel="0" collapsed="false">
      <c r="A13902" s="61" t="s">
        <v>1659</v>
      </c>
      <c r="B13902" s="52" t="s">
        <v>582</v>
      </c>
      <c r="C13902" s="62" t="s">
        <v>15640</v>
      </c>
      <c r="D13902" s="62" t="s">
        <v>15640</v>
      </c>
      <c r="E13902" s="63" t="s">
        <v>344</v>
      </c>
    </row>
    <row r="13903" customFormat="false" ht="16.5" hidden="false" customHeight="true" outlineLevel="0" collapsed="false">
      <c r="A13903" s="61" t="s">
        <v>1659</v>
      </c>
      <c r="B13903" s="52" t="s">
        <v>582</v>
      </c>
      <c r="C13903" s="62" t="s">
        <v>15641</v>
      </c>
      <c r="D13903" s="62" t="s">
        <v>15641</v>
      </c>
      <c r="E13903" s="63" t="s">
        <v>344</v>
      </c>
    </row>
    <row r="13904" customFormat="false" ht="16.5" hidden="false" customHeight="true" outlineLevel="0" collapsed="false">
      <c r="A13904" s="61" t="s">
        <v>1659</v>
      </c>
      <c r="B13904" s="52" t="s">
        <v>582</v>
      </c>
      <c r="C13904" s="62" t="s">
        <v>15642</v>
      </c>
      <c r="D13904" s="62" t="s">
        <v>15642</v>
      </c>
      <c r="E13904" s="63" t="s">
        <v>344</v>
      </c>
    </row>
    <row r="13905" customFormat="false" ht="16.5" hidden="false" customHeight="true" outlineLevel="0" collapsed="false">
      <c r="A13905" s="61" t="s">
        <v>1659</v>
      </c>
      <c r="B13905" s="52" t="s">
        <v>582</v>
      </c>
      <c r="C13905" s="62" t="s">
        <v>15643</v>
      </c>
      <c r="D13905" s="62" t="s">
        <v>15643</v>
      </c>
      <c r="E13905" s="63" t="s">
        <v>344</v>
      </c>
    </row>
    <row r="13906" customFormat="false" ht="16.5" hidden="false" customHeight="true" outlineLevel="0" collapsed="false">
      <c r="A13906" s="61" t="s">
        <v>1659</v>
      </c>
      <c r="B13906" s="52" t="s">
        <v>582</v>
      </c>
      <c r="C13906" s="62" t="s">
        <v>15644</v>
      </c>
      <c r="D13906" s="62" t="s">
        <v>15644</v>
      </c>
      <c r="E13906" s="63" t="s">
        <v>344</v>
      </c>
    </row>
    <row r="13907" customFormat="false" ht="16.5" hidden="false" customHeight="true" outlineLevel="0" collapsed="false">
      <c r="A13907" s="61" t="s">
        <v>1659</v>
      </c>
      <c r="B13907" s="52" t="s">
        <v>582</v>
      </c>
      <c r="C13907" s="62" t="s">
        <v>15645</v>
      </c>
      <c r="D13907" s="62" t="s">
        <v>15645</v>
      </c>
      <c r="E13907" s="63" t="s">
        <v>344</v>
      </c>
    </row>
    <row r="13908" customFormat="false" ht="16.5" hidden="false" customHeight="true" outlineLevel="0" collapsed="false">
      <c r="A13908" s="61" t="s">
        <v>1659</v>
      </c>
      <c r="B13908" s="52" t="s">
        <v>582</v>
      </c>
      <c r="C13908" s="62" t="s">
        <v>15646</v>
      </c>
      <c r="D13908" s="62" t="s">
        <v>15646</v>
      </c>
      <c r="E13908" s="63" t="s">
        <v>344</v>
      </c>
    </row>
    <row r="13909" customFormat="false" ht="16.5" hidden="false" customHeight="true" outlineLevel="0" collapsed="false">
      <c r="A13909" s="61" t="s">
        <v>1659</v>
      </c>
      <c r="B13909" s="52" t="s">
        <v>582</v>
      </c>
      <c r="C13909" s="62" t="s">
        <v>15647</v>
      </c>
      <c r="D13909" s="62" t="s">
        <v>15647</v>
      </c>
      <c r="E13909" s="63" t="s">
        <v>344</v>
      </c>
    </row>
    <row r="13910" customFormat="false" ht="16.5" hidden="false" customHeight="true" outlineLevel="0" collapsed="false">
      <c r="A13910" s="61" t="s">
        <v>1659</v>
      </c>
      <c r="B13910" s="52" t="s">
        <v>582</v>
      </c>
      <c r="C13910" s="62" t="s">
        <v>15648</v>
      </c>
      <c r="D13910" s="62" t="s">
        <v>15648</v>
      </c>
      <c r="E13910" s="63" t="s">
        <v>344</v>
      </c>
    </row>
    <row r="13911" customFormat="false" ht="16.5" hidden="false" customHeight="true" outlineLevel="0" collapsed="false">
      <c r="A13911" s="61" t="s">
        <v>1659</v>
      </c>
      <c r="B13911" s="52" t="s">
        <v>582</v>
      </c>
      <c r="C13911" s="62" t="s">
        <v>15649</v>
      </c>
      <c r="D13911" s="62" t="s">
        <v>15649</v>
      </c>
      <c r="E13911" s="63" t="s">
        <v>344</v>
      </c>
    </row>
    <row r="13912" customFormat="false" ht="16.5" hidden="false" customHeight="true" outlineLevel="0" collapsed="false">
      <c r="A13912" s="61" t="s">
        <v>1659</v>
      </c>
      <c r="B13912" s="52" t="s">
        <v>582</v>
      </c>
      <c r="C13912" s="62" t="s">
        <v>15650</v>
      </c>
      <c r="D13912" s="62" t="s">
        <v>15650</v>
      </c>
      <c r="E13912" s="63" t="s">
        <v>344</v>
      </c>
    </row>
    <row r="13913" customFormat="false" ht="16.5" hidden="false" customHeight="true" outlineLevel="0" collapsed="false">
      <c r="A13913" s="61" t="s">
        <v>1659</v>
      </c>
      <c r="B13913" s="52" t="s">
        <v>582</v>
      </c>
      <c r="C13913" s="62" t="s">
        <v>15651</v>
      </c>
      <c r="D13913" s="62" t="s">
        <v>15651</v>
      </c>
      <c r="E13913" s="63" t="s">
        <v>344</v>
      </c>
    </row>
    <row r="13914" customFormat="false" ht="16.5" hidden="false" customHeight="true" outlineLevel="0" collapsed="false">
      <c r="A13914" s="61" t="s">
        <v>1659</v>
      </c>
      <c r="B13914" s="52" t="s">
        <v>582</v>
      </c>
      <c r="C13914" s="62" t="s">
        <v>15652</v>
      </c>
      <c r="D13914" s="62" t="s">
        <v>15652</v>
      </c>
      <c r="E13914" s="63" t="s">
        <v>344</v>
      </c>
    </row>
    <row r="13915" customFormat="false" ht="16.5" hidden="false" customHeight="true" outlineLevel="0" collapsed="false">
      <c r="A13915" s="61" t="s">
        <v>1659</v>
      </c>
      <c r="B13915" s="52" t="s">
        <v>582</v>
      </c>
      <c r="C13915" s="62" t="s">
        <v>15653</v>
      </c>
      <c r="D13915" s="62" t="s">
        <v>15653</v>
      </c>
      <c r="E13915" s="63" t="s">
        <v>344</v>
      </c>
    </row>
    <row r="13916" customFormat="false" ht="16.5" hidden="false" customHeight="true" outlineLevel="0" collapsed="false">
      <c r="A13916" s="61" t="s">
        <v>1659</v>
      </c>
      <c r="B13916" s="52" t="s">
        <v>582</v>
      </c>
      <c r="C13916" s="62" t="s">
        <v>15654</v>
      </c>
      <c r="D13916" s="62" t="s">
        <v>15654</v>
      </c>
      <c r="E13916" s="63" t="s">
        <v>344</v>
      </c>
    </row>
    <row r="13917" customFormat="false" ht="16.5" hidden="false" customHeight="true" outlineLevel="0" collapsed="false">
      <c r="A13917" s="61" t="s">
        <v>1659</v>
      </c>
      <c r="B13917" s="52" t="s">
        <v>582</v>
      </c>
      <c r="C13917" s="62" t="s">
        <v>15655</v>
      </c>
      <c r="D13917" s="62" t="s">
        <v>15655</v>
      </c>
      <c r="E13917" s="63" t="s">
        <v>344</v>
      </c>
    </row>
    <row r="13918" customFormat="false" ht="16.5" hidden="false" customHeight="true" outlineLevel="0" collapsed="false">
      <c r="A13918" s="61" t="s">
        <v>1659</v>
      </c>
      <c r="B13918" s="52" t="s">
        <v>582</v>
      </c>
      <c r="C13918" s="62" t="s">
        <v>15656</v>
      </c>
      <c r="D13918" s="62" t="s">
        <v>15656</v>
      </c>
      <c r="E13918" s="63" t="s">
        <v>344</v>
      </c>
    </row>
    <row r="13919" customFormat="false" ht="16.5" hidden="false" customHeight="true" outlineLevel="0" collapsed="false">
      <c r="A13919" s="61" t="s">
        <v>1659</v>
      </c>
      <c r="B13919" s="52" t="s">
        <v>582</v>
      </c>
      <c r="C13919" s="62" t="s">
        <v>15657</v>
      </c>
      <c r="D13919" s="62" t="s">
        <v>15657</v>
      </c>
      <c r="E13919" s="63" t="s">
        <v>344</v>
      </c>
    </row>
    <row r="13920" customFormat="false" ht="16.5" hidden="false" customHeight="true" outlineLevel="0" collapsed="false">
      <c r="A13920" s="61" t="s">
        <v>1659</v>
      </c>
      <c r="B13920" s="52" t="s">
        <v>582</v>
      </c>
      <c r="C13920" s="62" t="s">
        <v>15658</v>
      </c>
      <c r="D13920" s="62" t="s">
        <v>15658</v>
      </c>
      <c r="E13920" s="63" t="s">
        <v>344</v>
      </c>
    </row>
    <row r="13921" customFormat="false" ht="16.5" hidden="false" customHeight="true" outlineLevel="0" collapsed="false">
      <c r="A13921" s="61" t="s">
        <v>1659</v>
      </c>
      <c r="B13921" s="52" t="s">
        <v>582</v>
      </c>
      <c r="C13921" s="62" t="s">
        <v>15659</v>
      </c>
      <c r="D13921" s="62" t="s">
        <v>15659</v>
      </c>
      <c r="E13921" s="63" t="s">
        <v>344</v>
      </c>
    </row>
    <row r="13922" customFormat="false" ht="16.5" hidden="false" customHeight="true" outlineLevel="0" collapsed="false">
      <c r="A13922" s="61" t="s">
        <v>1659</v>
      </c>
      <c r="B13922" s="52" t="s">
        <v>582</v>
      </c>
      <c r="C13922" s="62" t="s">
        <v>15660</v>
      </c>
      <c r="D13922" s="62" t="s">
        <v>15660</v>
      </c>
      <c r="E13922" s="63" t="s">
        <v>344</v>
      </c>
    </row>
    <row r="13923" customFormat="false" ht="16.5" hidden="false" customHeight="true" outlineLevel="0" collapsed="false">
      <c r="A13923" s="61" t="s">
        <v>1659</v>
      </c>
      <c r="B13923" s="52" t="s">
        <v>582</v>
      </c>
      <c r="C13923" s="62" t="s">
        <v>15661</v>
      </c>
      <c r="D13923" s="62" t="s">
        <v>15661</v>
      </c>
      <c r="E13923" s="63" t="s">
        <v>344</v>
      </c>
    </row>
    <row r="13924" customFormat="false" ht="16.5" hidden="false" customHeight="true" outlineLevel="0" collapsed="false">
      <c r="A13924" s="61" t="s">
        <v>1659</v>
      </c>
      <c r="B13924" s="52" t="s">
        <v>582</v>
      </c>
      <c r="C13924" s="62" t="s">
        <v>15662</v>
      </c>
      <c r="D13924" s="62" t="s">
        <v>15662</v>
      </c>
      <c r="E13924" s="63" t="s">
        <v>344</v>
      </c>
    </row>
    <row r="13925" customFormat="false" ht="16.5" hidden="false" customHeight="true" outlineLevel="0" collapsed="false">
      <c r="A13925" s="61" t="s">
        <v>1659</v>
      </c>
      <c r="B13925" s="52" t="s">
        <v>582</v>
      </c>
      <c r="C13925" s="62" t="s">
        <v>15663</v>
      </c>
      <c r="D13925" s="62" t="s">
        <v>15663</v>
      </c>
      <c r="E13925" s="63" t="s">
        <v>344</v>
      </c>
    </row>
    <row r="13926" customFormat="false" ht="16.5" hidden="false" customHeight="true" outlineLevel="0" collapsed="false">
      <c r="A13926" s="61" t="s">
        <v>1659</v>
      </c>
      <c r="B13926" s="52" t="s">
        <v>582</v>
      </c>
      <c r="C13926" s="62" t="s">
        <v>15664</v>
      </c>
      <c r="D13926" s="62" t="s">
        <v>15664</v>
      </c>
      <c r="E13926" s="63" t="s">
        <v>344</v>
      </c>
    </row>
    <row r="13927" customFormat="false" ht="16.5" hidden="false" customHeight="true" outlineLevel="0" collapsed="false">
      <c r="A13927" s="61" t="s">
        <v>1659</v>
      </c>
      <c r="B13927" s="52" t="s">
        <v>582</v>
      </c>
      <c r="C13927" s="62" t="s">
        <v>15665</v>
      </c>
      <c r="D13927" s="62" t="s">
        <v>15665</v>
      </c>
      <c r="E13927" s="63" t="s">
        <v>344</v>
      </c>
    </row>
    <row r="13928" customFormat="false" ht="16.5" hidden="false" customHeight="true" outlineLevel="0" collapsed="false">
      <c r="A13928" s="61" t="s">
        <v>1659</v>
      </c>
      <c r="B13928" s="52" t="s">
        <v>582</v>
      </c>
      <c r="C13928" s="62" t="s">
        <v>15666</v>
      </c>
      <c r="D13928" s="62" t="s">
        <v>15666</v>
      </c>
      <c r="E13928" s="63" t="s">
        <v>344</v>
      </c>
    </row>
    <row r="13929" customFormat="false" ht="16.5" hidden="false" customHeight="true" outlineLevel="0" collapsed="false">
      <c r="A13929" s="61" t="s">
        <v>1659</v>
      </c>
      <c r="B13929" s="52" t="s">
        <v>582</v>
      </c>
      <c r="C13929" s="62" t="s">
        <v>15667</v>
      </c>
      <c r="D13929" s="62" t="s">
        <v>15667</v>
      </c>
      <c r="E13929" s="63" t="s">
        <v>344</v>
      </c>
    </row>
    <row r="13930" customFormat="false" ht="16.5" hidden="false" customHeight="true" outlineLevel="0" collapsed="false">
      <c r="A13930" s="23" t="s">
        <v>1659</v>
      </c>
      <c r="B13930" s="68" t="s">
        <v>571</v>
      </c>
      <c r="C13930" s="65" t="s">
        <v>15668</v>
      </c>
      <c r="D13930" s="65" t="s">
        <v>15668</v>
      </c>
      <c r="E13930" s="6" t="s">
        <v>344</v>
      </c>
    </row>
    <row r="13931" customFormat="false" ht="16.5" hidden="false" customHeight="true" outlineLevel="0" collapsed="false">
      <c r="A13931" s="23" t="s">
        <v>1659</v>
      </c>
      <c r="B13931" s="68" t="s">
        <v>571</v>
      </c>
      <c r="C13931" s="65" t="s">
        <v>15669</v>
      </c>
      <c r="D13931" s="65" t="s">
        <v>15669</v>
      </c>
      <c r="E13931" s="6" t="s">
        <v>344</v>
      </c>
    </row>
    <row r="13932" customFormat="false" ht="16.5" hidden="false" customHeight="true" outlineLevel="0" collapsed="false">
      <c r="A13932" s="23" t="s">
        <v>1659</v>
      </c>
      <c r="B13932" s="68" t="s">
        <v>571</v>
      </c>
      <c r="C13932" s="65" t="s">
        <v>15670</v>
      </c>
      <c r="D13932" s="65" t="s">
        <v>15670</v>
      </c>
      <c r="E13932" s="6" t="s">
        <v>344</v>
      </c>
    </row>
    <row r="13933" customFormat="false" ht="16.5" hidden="false" customHeight="true" outlineLevel="0" collapsed="false">
      <c r="A13933" s="23" t="s">
        <v>1659</v>
      </c>
      <c r="B13933" s="68" t="s">
        <v>571</v>
      </c>
      <c r="C13933" s="65" t="s">
        <v>15671</v>
      </c>
      <c r="D13933" s="65" t="s">
        <v>15671</v>
      </c>
      <c r="E13933" s="6" t="s">
        <v>344</v>
      </c>
    </row>
    <row r="13934" customFormat="false" ht="16.5" hidden="false" customHeight="true" outlineLevel="0" collapsed="false">
      <c r="A13934" s="23" t="s">
        <v>1659</v>
      </c>
      <c r="B13934" s="68" t="s">
        <v>571</v>
      </c>
      <c r="C13934" s="65" t="s">
        <v>15672</v>
      </c>
      <c r="D13934" s="65" t="s">
        <v>15672</v>
      </c>
      <c r="E13934" s="6" t="s">
        <v>344</v>
      </c>
    </row>
    <row r="13935" customFormat="false" ht="16.5" hidden="false" customHeight="true" outlineLevel="0" collapsed="false">
      <c r="A13935" s="23" t="s">
        <v>1659</v>
      </c>
      <c r="B13935" s="68" t="s">
        <v>571</v>
      </c>
      <c r="C13935" s="65" t="s">
        <v>15673</v>
      </c>
      <c r="D13935" s="65" t="s">
        <v>15673</v>
      </c>
      <c r="E13935" s="6" t="s">
        <v>344</v>
      </c>
    </row>
    <row r="13936" customFormat="false" ht="16.5" hidden="false" customHeight="true" outlineLevel="0" collapsed="false">
      <c r="A13936" s="23" t="s">
        <v>1659</v>
      </c>
      <c r="B13936" s="68" t="s">
        <v>571</v>
      </c>
      <c r="C13936" s="65" t="s">
        <v>15674</v>
      </c>
      <c r="D13936" s="65" t="s">
        <v>15674</v>
      </c>
      <c r="E13936" s="6" t="s">
        <v>344</v>
      </c>
    </row>
    <row r="13937" customFormat="false" ht="16.5" hidden="false" customHeight="true" outlineLevel="0" collapsed="false">
      <c r="A13937" s="23" t="s">
        <v>1659</v>
      </c>
      <c r="B13937" s="68" t="s">
        <v>571</v>
      </c>
      <c r="C13937" s="65" t="s">
        <v>15675</v>
      </c>
      <c r="D13937" s="65" t="s">
        <v>15675</v>
      </c>
      <c r="E13937" s="6" t="s">
        <v>344</v>
      </c>
    </row>
    <row r="13938" customFormat="false" ht="16.5" hidden="false" customHeight="true" outlineLevel="0" collapsed="false">
      <c r="A13938" s="23" t="s">
        <v>1659</v>
      </c>
      <c r="B13938" s="68" t="s">
        <v>571</v>
      </c>
      <c r="C13938" s="65" t="s">
        <v>15676</v>
      </c>
      <c r="D13938" s="65" t="s">
        <v>15676</v>
      </c>
      <c r="E13938" s="6" t="s">
        <v>344</v>
      </c>
    </row>
    <row r="13939" customFormat="false" ht="16.5" hidden="false" customHeight="true" outlineLevel="0" collapsed="false">
      <c r="A13939" s="23" t="s">
        <v>1659</v>
      </c>
      <c r="B13939" s="68" t="s">
        <v>571</v>
      </c>
      <c r="C13939" s="65" t="s">
        <v>15677</v>
      </c>
      <c r="D13939" s="65" t="s">
        <v>15677</v>
      </c>
      <c r="E13939" s="6" t="s">
        <v>344</v>
      </c>
    </row>
    <row r="13940" customFormat="false" ht="16.5" hidden="false" customHeight="true" outlineLevel="0" collapsed="false">
      <c r="A13940" s="23" t="s">
        <v>1659</v>
      </c>
      <c r="B13940" s="68" t="s">
        <v>571</v>
      </c>
      <c r="C13940" s="65" t="s">
        <v>15678</v>
      </c>
      <c r="D13940" s="65" t="s">
        <v>15678</v>
      </c>
      <c r="E13940" s="6" t="s">
        <v>344</v>
      </c>
    </row>
    <row r="13941" customFormat="false" ht="16.5" hidden="false" customHeight="true" outlineLevel="0" collapsed="false">
      <c r="A13941" s="23" t="s">
        <v>1659</v>
      </c>
      <c r="B13941" s="68" t="s">
        <v>571</v>
      </c>
      <c r="C13941" s="65" t="s">
        <v>15679</v>
      </c>
      <c r="D13941" s="65" t="s">
        <v>15679</v>
      </c>
      <c r="E13941" s="6" t="s">
        <v>344</v>
      </c>
    </row>
    <row r="13942" customFormat="false" ht="16.5" hidden="false" customHeight="true" outlineLevel="0" collapsed="false">
      <c r="A13942" s="23" t="s">
        <v>1659</v>
      </c>
      <c r="B13942" s="68" t="s">
        <v>571</v>
      </c>
      <c r="C13942" s="65" t="s">
        <v>15680</v>
      </c>
      <c r="D13942" s="65" t="s">
        <v>15680</v>
      </c>
      <c r="E13942" s="6" t="s">
        <v>344</v>
      </c>
    </row>
    <row r="13943" customFormat="false" ht="16.5" hidden="false" customHeight="true" outlineLevel="0" collapsed="false">
      <c r="A13943" s="23" t="s">
        <v>1659</v>
      </c>
      <c r="B13943" s="68" t="s">
        <v>571</v>
      </c>
      <c r="C13943" s="65" t="s">
        <v>15681</v>
      </c>
      <c r="D13943" s="65" t="s">
        <v>15681</v>
      </c>
      <c r="E13943" s="6" t="s">
        <v>344</v>
      </c>
    </row>
    <row r="13944" customFormat="false" ht="16.5" hidden="false" customHeight="true" outlineLevel="0" collapsed="false">
      <c r="A13944" s="23" t="s">
        <v>1659</v>
      </c>
      <c r="B13944" s="68" t="s">
        <v>571</v>
      </c>
      <c r="C13944" s="65" t="s">
        <v>15682</v>
      </c>
      <c r="D13944" s="65" t="s">
        <v>15682</v>
      </c>
      <c r="E13944" s="6" t="s">
        <v>344</v>
      </c>
    </row>
    <row r="13945" customFormat="false" ht="16.5" hidden="false" customHeight="true" outlineLevel="0" collapsed="false">
      <c r="A13945" s="23" t="s">
        <v>1659</v>
      </c>
      <c r="B13945" s="68" t="s">
        <v>571</v>
      </c>
      <c r="C13945" s="65" t="s">
        <v>15683</v>
      </c>
      <c r="D13945" s="65" t="s">
        <v>15683</v>
      </c>
      <c r="E13945" s="6" t="s">
        <v>344</v>
      </c>
    </row>
    <row r="13946" customFormat="false" ht="16.5" hidden="false" customHeight="true" outlineLevel="0" collapsed="false">
      <c r="A13946" s="23" t="s">
        <v>1659</v>
      </c>
      <c r="B13946" s="68" t="s">
        <v>571</v>
      </c>
      <c r="C13946" s="65" t="s">
        <v>15684</v>
      </c>
      <c r="D13946" s="65" t="s">
        <v>15684</v>
      </c>
      <c r="E13946" s="6" t="s">
        <v>344</v>
      </c>
    </row>
    <row r="13947" customFormat="false" ht="16.5" hidden="false" customHeight="true" outlineLevel="0" collapsed="false">
      <c r="A13947" s="23" t="s">
        <v>1659</v>
      </c>
      <c r="B13947" s="68" t="s">
        <v>571</v>
      </c>
      <c r="C13947" s="65" t="s">
        <v>15685</v>
      </c>
      <c r="D13947" s="65" t="s">
        <v>15685</v>
      </c>
      <c r="E13947" s="6" t="s">
        <v>344</v>
      </c>
    </row>
    <row r="13948" customFormat="false" ht="16.5" hidden="false" customHeight="true" outlineLevel="0" collapsed="false">
      <c r="A13948" s="23" t="s">
        <v>1659</v>
      </c>
      <c r="B13948" s="68" t="s">
        <v>571</v>
      </c>
      <c r="C13948" s="65" t="s">
        <v>15686</v>
      </c>
      <c r="D13948" s="65" t="s">
        <v>15686</v>
      </c>
      <c r="E13948" s="6" t="s">
        <v>344</v>
      </c>
    </row>
    <row r="13949" customFormat="false" ht="16.5" hidden="false" customHeight="true" outlineLevel="0" collapsed="false">
      <c r="A13949" s="23" t="s">
        <v>1659</v>
      </c>
      <c r="B13949" s="68" t="s">
        <v>571</v>
      </c>
      <c r="C13949" s="65" t="s">
        <v>15687</v>
      </c>
      <c r="D13949" s="65" t="s">
        <v>15687</v>
      </c>
      <c r="E13949" s="6" t="s">
        <v>344</v>
      </c>
    </row>
    <row r="13950" customFormat="false" ht="16.5" hidden="false" customHeight="true" outlineLevel="0" collapsed="false">
      <c r="A13950" s="23" t="s">
        <v>1659</v>
      </c>
      <c r="B13950" s="68" t="s">
        <v>571</v>
      </c>
      <c r="C13950" s="65" t="s">
        <v>15688</v>
      </c>
      <c r="D13950" s="65" t="s">
        <v>15688</v>
      </c>
      <c r="E13950" s="6" t="s">
        <v>344</v>
      </c>
    </row>
    <row r="13951" customFormat="false" ht="16.5" hidden="false" customHeight="true" outlineLevel="0" collapsed="false">
      <c r="A13951" s="23" t="s">
        <v>1659</v>
      </c>
      <c r="B13951" s="68" t="s">
        <v>571</v>
      </c>
      <c r="C13951" s="65" t="s">
        <v>15689</v>
      </c>
      <c r="D13951" s="65" t="s">
        <v>15689</v>
      </c>
      <c r="E13951" s="6" t="s">
        <v>344</v>
      </c>
    </row>
    <row r="13952" customFormat="false" ht="16.5" hidden="false" customHeight="true" outlineLevel="0" collapsed="false">
      <c r="A13952" s="23" t="s">
        <v>1659</v>
      </c>
      <c r="B13952" s="68" t="s">
        <v>571</v>
      </c>
      <c r="C13952" s="65" t="s">
        <v>15690</v>
      </c>
      <c r="D13952" s="65" t="s">
        <v>15690</v>
      </c>
      <c r="E13952" s="6" t="s">
        <v>344</v>
      </c>
    </row>
    <row r="13953" customFormat="false" ht="16.5" hidden="false" customHeight="true" outlineLevel="0" collapsed="false">
      <c r="A13953" s="23" t="s">
        <v>1659</v>
      </c>
      <c r="B13953" s="68" t="s">
        <v>571</v>
      </c>
      <c r="C13953" s="65" t="s">
        <v>15691</v>
      </c>
      <c r="D13953" s="65" t="s">
        <v>15691</v>
      </c>
      <c r="E13953" s="6" t="s">
        <v>344</v>
      </c>
    </row>
    <row r="13954" customFormat="false" ht="16.5" hidden="false" customHeight="true" outlineLevel="0" collapsed="false">
      <c r="A13954" s="23" t="s">
        <v>1659</v>
      </c>
      <c r="B13954" s="68" t="s">
        <v>571</v>
      </c>
      <c r="C13954" s="65" t="s">
        <v>15692</v>
      </c>
      <c r="D13954" s="65" t="s">
        <v>15692</v>
      </c>
      <c r="E13954" s="6" t="s">
        <v>344</v>
      </c>
    </row>
    <row r="13955" customFormat="false" ht="16.5" hidden="false" customHeight="true" outlineLevel="0" collapsed="false">
      <c r="A13955" s="23" t="s">
        <v>1659</v>
      </c>
      <c r="B13955" s="68" t="s">
        <v>571</v>
      </c>
      <c r="C13955" s="65" t="s">
        <v>15693</v>
      </c>
      <c r="D13955" s="65" t="s">
        <v>15693</v>
      </c>
      <c r="E13955" s="6" t="s">
        <v>344</v>
      </c>
    </row>
    <row r="13956" customFormat="false" ht="16.5" hidden="false" customHeight="true" outlineLevel="0" collapsed="false">
      <c r="A13956" s="23" t="s">
        <v>1659</v>
      </c>
      <c r="B13956" s="68" t="s">
        <v>571</v>
      </c>
      <c r="C13956" s="65" t="s">
        <v>15694</v>
      </c>
      <c r="D13956" s="65" t="s">
        <v>15694</v>
      </c>
      <c r="E13956" s="6" t="s">
        <v>344</v>
      </c>
    </row>
    <row r="13957" customFormat="false" ht="16.5" hidden="false" customHeight="true" outlineLevel="0" collapsed="false">
      <c r="A13957" s="23" t="s">
        <v>1659</v>
      </c>
      <c r="B13957" s="68" t="s">
        <v>571</v>
      </c>
      <c r="C13957" s="65" t="s">
        <v>15695</v>
      </c>
      <c r="D13957" s="65" t="s">
        <v>15695</v>
      </c>
      <c r="E13957" s="6" t="s">
        <v>344</v>
      </c>
    </row>
    <row r="13958" customFormat="false" ht="16.5" hidden="false" customHeight="true" outlineLevel="0" collapsed="false">
      <c r="A13958" s="23" t="s">
        <v>1659</v>
      </c>
      <c r="B13958" s="68" t="s">
        <v>571</v>
      </c>
      <c r="C13958" s="65" t="s">
        <v>15696</v>
      </c>
      <c r="D13958" s="65" t="s">
        <v>15696</v>
      </c>
      <c r="E13958" s="6" t="s">
        <v>344</v>
      </c>
    </row>
    <row r="13959" customFormat="false" ht="16.5" hidden="false" customHeight="true" outlineLevel="0" collapsed="false">
      <c r="A13959" s="23" t="s">
        <v>1659</v>
      </c>
      <c r="B13959" s="68" t="s">
        <v>571</v>
      </c>
      <c r="C13959" s="65" t="s">
        <v>15697</v>
      </c>
      <c r="D13959" s="65" t="s">
        <v>15697</v>
      </c>
      <c r="E13959" s="6" t="s">
        <v>344</v>
      </c>
    </row>
    <row r="13960" customFormat="false" ht="16.5" hidden="false" customHeight="true" outlineLevel="0" collapsed="false">
      <c r="A13960" s="23" t="s">
        <v>1659</v>
      </c>
      <c r="B13960" s="68" t="s">
        <v>571</v>
      </c>
      <c r="C13960" s="65" t="s">
        <v>15698</v>
      </c>
      <c r="D13960" s="65" t="s">
        <v>15698</v>
      </c>
      <c r="E13960" s="6" t="s">
        <v>344</v>
      </c>
    </row>
    <row r="13961" customFormat="false" ht="16.5" hidden="false" customHeight="true" outlineLevel="0" collapsed="false">
      <c r="A13961" s="23" t="s">
        <v>1659</v>
      </c>
      <c r="B13961" s="68" t="s">
        <v>571</v>
      </c>
      <c r="C13961" s="65" t="s">
        <v>15699</v>
      </c>
      <c r="D13961" s="65" t="s">
        <v>15699</v>
      </c>
      <c r="E13961" s="6" t="s">
        <v>344</v>
      </c>
    </row>
    <row r="13962" customFormat="false" ht="16.5" hidden="false" customHeight="true" outlineLevel="0" collapsed="false">
      <c r="A13962" s="23" t="s">
        <v>1659</v>
      </c>
      <c r="B13962" s="68" t="s">
        <v>571</v>
      </c>
      <c r="C13962" s="65" t="s">
        <v>15700</v>
      </c>
      <c r="D13962" s="65" t="s">
        <v>15700</v>
      </c>
      <c r="E13962" s="6" t="s">
        <v>344</v>
      </c>
    </row>
    <row r="13963" customFormat="false" ht="16.5" hidden="false" customHeight="true" outlineLevel="0" collapsed="false">
      <c r="A13963" s="23" t="s">
        <v>1659</v>
      </c>
      <c r="B13963" s="68" t="s">
        <v>571</v>
      </c>
      <c r="C13963" s="65" t="s">
        <v>15701</v>
      </c>
      <c r="D13963" s="65" t="s">
        <v>15701</v>
      </c>
      <c r="E13963" s="6" t="s">
        <v>344</v>
      </c>
    </row>
    <row r="13964" customFormat="false" ht="16.5" hidden="false" customHeight="true" outlineLevel="0" collapsed="false">
      <c r="A13964" s="23" t="s">
        <v>1659</v>
      </c>
      <c r="B13964" s="68" t="s">
        <v>571</v>
      </c>
      <c r="C13964" s="65" t="s">
        <v>15702</v>
      </c>
      <c r="D13964" s="65" t="s">
        <v>15702</v>
      </c>
      <c r="E13964" s="6" t="s">
        <v>344</v>
      </c>
    </row>
    <row r="13965" customFormat="false" ht="16.5" hidden="false" customHeight="true" outlineLevel="0" collapsed="false">
      <c r="A13965" s="23" t="s">
        <v>1659</v>
      </c>
      <c r="B13965" s="68" t="s">
        <v>571</v>
      </c>
      <c r="C13965" s="65" t="s">
        <v>15703</v>
      </c>
      <c r="D13965" s="65" t="s">
        <v>15703</v>
      </c>
      <c r="E13965" s="6" t="s">
        <v>344</v>
      </c>
    </row>
    <row r="13966" customFormat="false" ht="16.5" hidden="false" customHeight="true" outlineLevel="0" collapsed="false">
      <c r="A13966" s="23" t="s">
        <v>1659</v>
      </c>
      <c r="B13966" s="68" t="s">
        <v>571</v>
      </c>
      <c r="C13966" s="65" t="s">
        <v>15704</v>
      </c>
      <c r="D13966" s="65" t="s">
        <v>15704</v>
      </c>
      <c r="E13966" s="6" t="s">
        <v>344</v>
      </c>
    </row>
    <row r="13967" customFormat="false" ht="16.5" hidden="false" customHeight="true" outlineLevel="0" collapsed="false">
      <c r="A13967" s="23" t="s">
        <v>1659</v>
      </c>
      <c r="B13967" s="68" t="s">
        <v>571</v>
      </c>
      <c r="C13967" s="65" t="s">
        <v>15705</v>
      </c>
      <c r="D13967" s="65" t="s">
        <v>15705</v>
      </c>
      <c r="E13967" s="6" t="s">
        <v>344</v>
      </c>
    </row>
    <row r="13968" customFormat="false" ht="16.5" hidden="false" customHeight="true" outlineLevel="0" collapsed="false">
      <c r="A13968" s="23" t="s">
        <v>1659</v>
      </c>
      <c r="B13968" s="68" t="s">
        <v>571</v>
      </c>
      <c r="C13968" s="65" t="s">
        <v>15706</v>
      </c>
      <c r="D13968" s="65" t="s">
        <v>15706</v>
      </c>
      <c r="E13968" s="6" t="s">
        <v>344</v>
      </c>
    </row>
    <row r="13969" customFormat="false" ht="16.5" hidden="false" customHeight="true" outlineLevel="0" collapsed="false">
      <c r="A13969" s="23" t="s">
        <v>1659</v>
      </c>
      <c r="B13969" s="68" t="s">
        <v>571</v>
      </c>
      <c r="C13969" s="65" t="s">
        <v>15707</v>
      </c>
      <c r="D13969" s="65" t="s">
        <v>15707</v>
      </c>
      <c r="E13969" s="6" t="s">
        <v>344</v>
      </c>
    </row>
    <row r="13970" customFormat="false" ht="16.5" hidden="false" customHeight="true" outlineLevel="0" collapsed="false">
      <c r="A13970" s="23" t="s">
        <v>1659</v>
      </c>
      <c r="B13970" s="68" t="s">
        <v>571</v>
      </c>
      <c r="C13970" s="65" t="s">
        <v>15708</v>
      </c>
      <c r="D13970" s="65" t="s">
        <v>15708</v>
      </c>
      <c r="E13970" s="6" t="s">
        <v>344</v>
      </c>
    </row>
    <row r="13971" customFormat="false" ht="16.5" hidden="false" customHeight="true" outlineLevel="0" collapsed="false">
      <c r="A13971" s="23" t="s">
        <v>1659</v>
      </c>
      <c r="B13971" s="68" t="s">
        <v>571</v>
      </c>
      <c r="C13971" s="65" t="s">
        <v>15709</v>
      </c>
      <c r="D13971" s="65" t="s">
        <v>15709</v>
      </c>
      <c r="E13971" s="6" t="s">
        <v>344</v>
      </c>
    </row>
    <row r="13972" customFormat="false" ht="16.5" hidden="false" customHeight="true" outlineLevel="0" collapsed="false">
      <c r="A13972" s="23" t="s">
        <v>1659</v>
      </c>
      <c r="B13972" s="68" t="s">
        <v>571</v>
      </c>
      <c r="C13972" s="65" t="s">
        <v>15710</v>
      </c>
      <c r="D13972" s="65" t="s">
        <v>15710</v>
      </c>
      <c r="E13972" s="6" t="s">
        <v>344</v>
      </c>
    </row>
    <row r="13973" customFormat="false" ht="16.5" hidden="false" customHeight="true" outlineLevel="0" collapsed="false">
      <c r="A13973" s="23" t="s">
        <v>1659</v>
      </c>
      <c r="B13973" s="68" t="s">
        <v>571</v>
      </c>
      <c r="C13973" s="65" t="s">
        <v>15711</v>
      </c>
      <c r="D13973" s="65" t="s">
        <v>15711</v>
      </c>
      <c r="E13973" s="6" t="s">
        <v>344</v>
      </c>
    </row>
    <row r="13974" customFormat="false" ht="16.5" hidden="false" customHeight="true" outlineLevel="0" collapsed="false">
      <c r="A13974" s="23" t="s">
        <v>1659</v>
      </c>
      <c r="B13974" s="68" t="s">
        <v>571</v>
      </c>
      <c r="C13974" s="65" t="s">
        <v>15712</v>
      </c>
      <c r="D13974" s="65" t="s">
        <v>15712</v>
      </c>
      <c r="E13974" s="6" t="s">
        <v>344</v>
      </c>
    </row>
    <row r="13975" customFormat="false" ht="16.5" hidden="false" customHeight="true" outlineLevel="0" collapsed="false">
      <c r="A13975" s="23" t="s">
        <v>1659</v>
      </c>
      <c r="B13975" s="68" t="s">
        <v>571</v>
      </c>
      <c r="C13975" s="65" t="s">
        <v>15713</v>
      </c>
      <c r="D13975" s="65" t="s">
        <v>15713</v>
      </c>
      <c r="E13975" s="6" t="s">
        <v>344</v>
      </c>
    </row>
    <row r="13976" customFormat="false" ht="16.5" hidden="false" customHeight="true" outlineLevel="0" collapsed="false">
      <c r="A13976" s="23" t="s">
        <v>1659</v>
      </c>
      <c r="B13976" s="68" t="s">
        <v>571</v>
      </c>
      <c r="C13976" s="65" t="s">
        <v>15714</v>
      </c>
      <c r="D13976" s="65" t="s">
        <v>15714</v>
      </c>
      <c r="E13976" s="6" t="s">
        <v>344</v>
      </c>
    </row>
    <row r="13977" customFormat="false" ht="16.5" hidden="false" customHeight="true" outlineLevel="0" collapsed="false">
      <c r="A13977" s="23" t="s">
        <v>1659</v>
      </c>
      <c r="B13977" s="68" t="s">
        <v>571</v>
      </c>
      <c r="C13977" s="65" t="s">
        <v>15715</v>
      </c>
      <c r="D13977" s="65" t="s">
        <v>15715</v>
      </c>
      <c r="E13977" s="6" t="s">
        <v>344</v>
      </c>
    </row>
    <row r="13978" customFormat="false" ht="16.5" hidden="false" customHeight="true" outlineLevel="0" collapsed="false">
      <c r="A13978" s="23" t="s">
        <v>1659</v>
      </c>
      <c r="B13978" s="68" t="s">
        <v>571</v>
      </c>
      <c r="C13978" s="65" t="s">
        <v>15716</v>
      </c>
      <c r="D13978" s="65" t="s">
        <v>15716</v>
      </c>
      <c r="E13978" s="6" t="s">
        <v>344</v>
      </c>
    </row>
    <row r="13979" customFormat="false" ht="16.5" hidden="false" customHeight="true" outlineLevel="0" collapsed="false">
      <c r="A13979" s="23" t="s">
        <v>1659</v>
      </c>
      <c r="B13979" s="68" t="s">
        <v>571</v>
      </c>
      <c r="C13979" s="65" t="s">
        <v>15717</v>
      </c>
      <c r="D13979" s="65" t="s">
        <v>15717</v>
      </c>
      <c r="E13979" s="6" t="s">
        <v>344</v>
      </c>
    </row>
    <row r="13980" customFormat="false" ht="16.5" hidden="false" customHeight="true" outlineLevel="0" collapsed="false">
      <c r="A13980" s="23" t="s">
        <v>1659</v>
      </c>
      <c r="B13980" s="68" t="s">
        <v>571</v>
      </c>
      <c r="C13980" s="65" t="s">
        <v>15718</v>
      </c>
      <c r="D13980" s="65" t="s">
        <v>15718</v>
      </c>
      <c r="E13980" s="6" t="s">
        <v>344</v>
      </c>
    </row>
    <row r="13981" customFormat="false" ht="16.5" hidden="false" customHeight="true" outlineLevel="0" collapsed="false">
      <c r="A13981" s="23" t="s">
        <v>1659</v>
      </c>
      <c r="B13981" s="68" t="s">
        <v>571</v>
      </c>
      <c r="C13981" s="65" t="s">
        <v>15719</v>
      </c>
      <c r="D13981" s="65" t="s">
        <v>15719</v>
      </c>
      <c r="E13981" s="6" t="s">
        <v>344</v>
      </c>
    </row>
    <row r="13982" customFormat="false" ht="16.5" hidden="false" customHeight="true" outlineLevel="0" collapsed="false">
      <c r="A13982" s="23" t="s">
        <v>1659</v>
      </c>
      <c r="B13982" s="68" t="s">
        <v>571</v>
      </c>
      <c r="C13982" s="65" t="s">
        <v>15720</v>
      </c>
      <c r="D13982" s="65" t="s">
        <v>15720</v>
      </c>
      <c r="E13982" s="6" t="s">
        <v>344</v>
      </c>
    </row>
    <row r="13983" customFormat="false" ht="16.5" hidden="false" customHeight="true" outlineLevel="0" collapsed="false">
      <c r="A13983" s="23" t="s">
        <v>1659</v>
      </c>
      <c r="B13983" s="68" t="s">
        <v>571</v>
      </c>
      <c r="C13983" s="65" t="s">
        <v>15721</v>
      </c>
      <c r="D13983" s="65" t="s">
        <v>15721</v>
      </c>
      <c r="E13983" s="6" t="s">
        <v>344</v>
      </c>
    </row>
    <row r="13984" customFormat="false" ht="16.5" hidden="false" customHeight="true" outlineLevel="0" collapsed="false">
      <c r="A13984" s="23" t="s">
        <v>1659</v>
      </c>
      <c r="B13984" s="68" t="s">
        <v>571</v>
      </c>
      <c r="C13984" s="65" t="s">
        <v>15722</v>
      </c>
      <c r="D13984" s="65" t="s">
        <v>15722</v>
      </c>
      <c r="E13984" s="6" t="s">
        <v>344</v>
      </c>
    </row>
    <row r="13985" customFormat="false" ht="16.5" hidden="false" customHeight="true" outlineLevel="0" collapsed="false">
      <c r="A13985" s="23" t="s">
        <v>1659</v>
      </c>
      <c r="B13985" s="68" t="s">
        <v>571</v>
      </c>
      <c r="C13985" s="65" t="s">
        <v>15723</v>
      </c>
      <c r="D13985" s="65" t="s">
        <v>15723</v>
      </c>
      <c r="E13985" s="6" t="s">
        <v>344</v>
      </c>
    </row>
    <row r="13986" customFormat="false" ht="16.5" hidden="false" customHeight="true" outlineLevel="0" collapsed="false">
      <c r="A13986" s="23" t="s">
        <v>1659</v>
      </c>
      <c r="B13986" s="68" t="s">
        <v>571</v>
      </c>
      <c r="C13986" s="65" t="s">
        <v>15724</v>
      </c>
      <c r="D13986" s="65" t="s">
        <v>15724</v>
      </c>
      <c r="E13986" s="6" t="s">
        <v>344</v>
      </c>
    </row>
    <row r="13987" customFormat="false" ht="16.5" hidden="false" customHeight="true" outlineLevel="0" collapsed="false">
      <c r="A13987" s="23" t="s">
        <v>1659</v>
      </c>
      <c r="B13987" s="68" t="s">
        <v>571</v>
      </c>
      <c r="C13987" s="65" t="s">
        <v>15725</v>
      </c>
      <c r="D13987" s="65" t="s">
        <v>15725</v>
      </c>
      <c r="E13987" s="6" t="s">
        <v>344</v>
      </c>
    </row>
    <row r="13988" customFormat="false" ht="16.5" hidden="false" customHeight="true" outlineLevel="0" collapsed="false">
      <c r="A13988" s="23" t="s">
        <v>1659</v>
      </c>
      <c r="B13988" s="68" t="s">
        <v>571</v>
      </c>
      <c r="C13988" s="65" t="s">
        <v>15726</v>
      </c>
      <c r="D13988" s="65" t="s">
        <v>15726</v>
      </c>
      <c r="E13988" s="6" t="s">
        <v>344</v>
      </c>
    </row>
    <row r="13989" customFormat="false" ht="16.5" hidden="false" customHeight="true" outlineLevel="0" collapsed="false">
      <c r="A13989" s="23" t="s">
        <v>1659</v>
      </c>
      <c r="B13989" s="68" t="s">
        <v>571</v>
      </c>
      <c r="C13989" s="65" t="s">
        <v>15727</v>
      </c>
      <c r="D13989" s="65" t="s">
        <v>15727</v>
      </c>
      <c r="E13989" s="6" t="s">
        <v>344</v>
      </c>
    </row>
    <row r="13990" customFormat="false" ht="16.5" hidden="false" customHeight="true" outlineLevel="0" collapsed="false">
      <c r="A13990" s="23" t="s">
        <v>1659</v>
      </c>
      <c r="B13990" s="68" t="s">
        <v>571</v>
      </c>
      <c r="C13990" s="65" t="s">
        <v>15728</v>
      </c>
      <c r="D13990" s="65" t="s">
        <v>15728</v>
      </c>
      <c r="E13990" s="6" t="s">
        <v>344</v>
      </c>
    </row>
    <row r="13991" customFormat="false" ht="16.5" hidden="false" customHeight="true" outlineLevel="0" collapsed="false">
      <c r="A13991" s="23" t="s">
        <v>1659</v>
      </c>
      <c r="B13991" s="68" t="s">
        <v>571</v>
      </c>
      <c r="C13991" s="65" t="s">
        <v>15729</v>
      </c>
      <c r="D13991" s="65" t="s">
        <v>15729</v>
      </c>
      <c r="E13991" s="6" t="s">
        <v>344</v>
      </c>
    </row>
    <row r="13992" customFormat="false" ht="16.5" hidden="false" customHeight="true" outlineLevel="0" collapsed="false">
      <c r="A13992" s="23" t="s">
        <v>1659</v>
      </c>
      <c r="B13992" s="68" t="s">
        <v>571</v>
      </c>
      <c r="C13992" s="65" t="s">
        <v>15730</v>
      </c>
      <c r="D13992" s="65" t="s">
        <v>15730</v>
      </c>
      <c r="E13992" s="6" t="s">
        <v>344</v>
      </c>
    </row>
    <row r="13993" customFormat="false" ht="16.5" hidden="false" customHeight="true" outlineLevel="0" collapsed="false">
      <c r="A13993" s="23" t="s">
        <v>1659</v>
      </c>
      <c r="B13993" s="68" t="s">
        <v>571</v>
      </c>
      <c r="C13993" s="65" t="s">
        <v>15731</v>
      </c>
      <c r="D13993" s="65" t="s">
        <v>15731</v>
      </c>
      <c r="E13993" s="6" t="s">
        <v>344</v>
      </c>
    </row>
    <row r="13994" customFormat="false" ht="16.5" hidden="false" customHeight="true" outlineLevel="0" collapsed="false">
      <c r="A13994" s="23" t="s">
        <v>1659</v>
      </c>
      <c r="B13994" s="68" t="s">
        <v>571</v>
      </c>
      <c r="C13994" s="65" t="s">
        <v>15732</v>
      </c>
      <c r="D13994" s="65" t="s">
        <v>15732</v>
      </c>
      <c r="E13994" s="6" t="s">
        <v>344</v>
      </c>
    </row>
    <row r="13995" customFormat="false" ht="16.5" hidden="false" customHeight="true" outlineLevel="0" collapsed="false">
      <c r="A13995" s="23" t="s">
        <v>1659</v>
      </c>
      <c r="B13995" s="68" t="s">
        <v>571</v>
      </c>
      <c r="C13995" s="65" t="s">
        <v>15733</v>
      </c>
      <c r="D13995" s="65" t="s">
        <v>15733</v>
      </c>
      <c r="E13995" s="6" t="s">
        <v>344</v>
      </c>
    </row>
    <row r="13996" customFormat="false" ht="16.5" hidden="false" customHeight="true" outlineLevel="0" collapsed="false">
      <c r="A13996" s="23" t="s">
        <v>1659</v>
      </c>
      <c r="B13996" s="68" t="s">
        <v>571</v>
      </c>
      <c r="C13996" s="65" t="s">
        <v>15734</v>
      </c>
      <c r="D13996" s="65" t="s">
        <v>15734</v>
      </c>
      <c r="E13996" s="6" t="s">
        <v>344</v>
      </c>
    </row>
    <row r="13997" customFormat="false" ht="16.5" hidden="false" customHeight="true" outlineLevel="0" collapsed="false">
      <c r="A13997" s="23" t="s">
        <v>1659</v>
      </c>
      <c r="B13997" s="68" t="s">
        <v>571</v>
      </c>
      <c r="C13997" s="65" t="s">
        <v>15735</v>
      </c>
      <c r="D13997" s="65" t="s">
        <v>15735</v>
      </c>
      <c r="E13997" s="6" t="s">
        <v>344</v>
      </c>
    </row>
    <row r="13998" customFormat="false" ht="16.5" hidden="false" customHeight="true" outlineLevel="0" collapsed="false">
      <c r="A13998" s="23" t="s">
        <v>1659</v>
      </c>
      <c r="B13998" s="68" t="s">
        <v>571</v>
      </c>
      <c r="C13998" s="65" t="s">
        <v>15736</v>
      </c>
      <c r="D13998" s="65" t="s">
        <v>15736</v>
      </c>
      <c r="E13998" s="6" t="s">
        <v>344</v>
      </c>
    </row>
    <row r="13999" customFormat="false" ht="16.5" hidden="false" customHeight="true" outlineLevel="0" collapsed="false">
      <c r="A13999" s="23" t="s">
        <v>1659</v>
      </c>
      <c r="B13999" s="68" t="s">
        <v>571</v>
      </c>
      <c r="C13999" s="65" t="s">
        <v>15737</v>
      </c>
      <c r="D13999" s="65" t="s">
        <v>15737</v>
      </c>
      <c r="E13999" s="6" t="s">
        <v>344</v>
      </c>
    </row>
    <row r="14000" customFormat="false" ht="16.5" hidden="false" customHeight="true" outlineLevel="0" collapsed="false">
      <c r="A14000" s="23" t="s">
        <v>1659</v>
      </c>
      <c r="B14000" s="68" t="s">
        <v>571</v>
      </c>
      <c r="C14000" s="65" t="s">
        <v>15738</v>
      </c>
      <c r="D14000" s="65" t="s">
        <v>15738</v>
      </c>
      <c r="E14000" s="6" t="s">
        <v>344</v>
      </c>
    </row>
    <row r="14001" customFormat="false" ht="16.5" hidden="false" customHeight="true" outlineLevel="0" collapsed="false">
      <c r="A14001" s="23" t="s">
        <v>1659</v>
      </c>
      <c r="B14001" s="68" t="s">
        <v>571</v>
      </c>
      <c r="C14001" s="65" t="s">
        <v>15739</v>
      </c>
      <c r="D14001" s="65" t="s">
        <v>15739</v>
      </c>
      <c r="E14001" s="6" t="s">
        <v>344</v>
      </c>
    </row>
    <row r="14002" customFormat="false" ht="16.5" hidden="false" customHeight="true" outlineLevel="0" collapsed="false">
      <c r="A14002" s="23" t="s">
        <v>1659</v>
      </c>
      <c r="B14002" s="68" t="s">
        <v>571</v>
      </c>
      <c r="C14002" s="65" t="s">
        <v>15740</v>
      </c>
      <c r="D14002" s="65" t="s">
        <v>15740</v>
      </c>
      <c r="E14002" s="6" t="s">
        <v>344</v>
      </c>
    </row>
    <row r="14003" customFormat="false" ht="16.5" hidden="false" customHeight="true" outlineLevel="0" collapsed="false">
      <c r="A14003" s="23" t="s">
        <v>1659</v>
      </c>
      <c r="B14003" s="68" t="s">
        <v>571</v>
      </c>
      <c r="C14003" s="65" t="s">
        <v>15741</v>
      </c>
      <c r="D14003" s="65" t="s">
        <v>15741</v>
      </c>
      <c r="E14003" s="6" t="s">
        <v>344</v>
      </c>
    </row>
    <row r="14004" customFormat="false" ht="16.5" hidden="false" customHeight="true" outlineLevel="0" collapsed="false">
      <c r="A14004" s="23" t="s">
        <v>1659</v>
      </c>
      <c r="B14004" s="68" t="s">
        <v>571</v>
      </c>
      <c r="C14004" s="65" t="s">
        <v>15742</v>
      </c>
      <c r="D14004" s="65" t="s">
        <v>15742</v>
      </c>
      <c r="E14004" s="6" t="s">
        <v>344</v>
      </c>
    </row>
    <row r="14005" customFormat="false" ht="16.5" hidden="false" customHeight="true" outlineLevel="0" collapsed="false">
      <c r="A14005" s="23" t="s">
        <v>1659</v>
      </c>
      <c r="B14005" s="68" t="s">
        <v>571</v>
      </c>
      <c r="C14005" s="65" t="s">
        <v>15743</v>
      </c>
      <c r="D14005" s="65" t="s">
        <v>15743</v>
      </c>
      <c r="E14005" s="6" t="s">
        <v>344</v>
      </c>
    </row>
    <row r="14006" customFormat="false" ht="16.5" hidden="false" customHeight="true" outlineLevel="0" collapsed="false">
      <c r="A14006" s="23" t="s">
        <v>1659</v>
      </c>
      <c r="B14006" s="68" t="s">
        <v>571</v>
      </c>
      <c r="C14006" s="65" t="s">
        <v>15744</v>
      </c>
      <c r="D14006" s="65" t="s">
        <v>15744</v>
      </c>
      <c r="E14006" s="6" t="s">
        <v>344</v>
      </c>
    </row>
    <row r="14007" customFormat="false" ht="16.5" hidden="false" customHeight="true" outlineLevel="0" collapsed="false">
      <c r="A14007" s="23" t="s">
        <v>1659</v>
      </c>
      <c r="B14007" s="68" t="s">
        <v>571</v>
      </c>
      <c r="C14007" s="65" t="s">
        <v>15745</v>
      </c>
      <c r="D14007" s="65" t="s">
        <v>15745</v>
      </c>
      <c r="E14007" s="6" t="s">
        <v>344</v>
      </c>
    </row>
    <row r="14008" customFormat="false" ht="16.5" hidden="false" customHeight="true" outlineLevel="0" collapsed="false">
      <c r="A14008" s="23" t="s">
        <v>1659</v>
      </c>
      <c r="B14008" s="68" t="s">
        <v>571</v>
      </c>
      <c r="C14008" s="65" t="s">
        <v>15746</v>
      </c>
      <c r="D14008" s="65" t="s">
        <v>15746</v>
      </c>
      <c r="E14008" s="6" t="s">
        <v>344</v>
      </c>
    </row>
    <row r="14009" customFormat="false" ht="16.5" hidden="false" customHeight="true" outlineLevel="0" collapsed="false">
      <c r="A14009" s="23" t="s">
        <v>1659</v>
      </c>
      <c r="B14009" s="68" t="s">
        <v>571</v>
      </c>
      <c r="C14009" s="65" t="s">
        <v>15747</v>
      </c>
      <c r="D14009" s="65" t="s">
        <v>15747</v>
      </c>
      <c r="E14009" s="6" t="s">
        <v>344</v>
      </c>
    </row>
    <row r="14010" customFormat="false" ht="16.5" hidden="false" customHeight="true" outlineLevel="0" collapsed="false">
      <c r="A14010" s="23" t="s">
        <v>1659</v>
      </c>
      <c r="B14010" s="68" t="s">
        <v>571</v>
      </c>
      <c r="C14010" s="65" t="s">
        <v>15748</v>
      </c>
      <c r="D14010" s="65" t="s">
        <v>15748</v>
      </c>
      <c r="E14010" s="6" t="s">
        <v>344</v>
      </c>
    </row>
    <row r="14011" customFormat="false" ht="16.5" hidden="false" customHeight="true" outlineLevel="0" collapsed="false">
      <c r="A14011" s="23" t="s">
        <v>1659</v>
      </c>
      <c r="B14011" s="68" t="s">
        <v>571</v>
      </c>
      <c r="C14011" s="65" t="s">
        <v>15749</v>
      </c>
      <c r="D14011" s="65" t="s">
        <v>15749</v>
      </c>
      <c r="E14011" s="6" t="s">
        <v>344</v>
      </c>
    </row>
    <row r="14012" customFormat="false" ht="16.5" hidden="false" customHeight="true" outlineLevel="0" collapsed="false">
      <c r="A14012" s="23" t="s">
        <v>1659</v>
      </c>
      <c r="B14012" s="68" t="s">
        <v>571</v>
      </c>
      <c r="C14012" s="65" t="s">
        <v>15750</v>
      </c>
      <c r="D14012" s="65" t="s">
        <v>15750</v>
      </c>
      <c r="E14012" s="6" t="s">
        <v>344</v>
      </c>
    </row>
    <row r="14013" customFormat="false" ht="16.5" hidden="false" customHeight="true" outlineLevel="0" collapsed="false">
      <c r="A14013" s="23" t="s">
        <v>1659</v>
      </c>
      <c r="B14013" s="68" t="s">
        <v>571</v>
      </c>
      <c r="C14013" s="65" t="s">
        <v>15751</v>
      </c>
      <c r="D14013" s="65" t="s">
        <v>15751</v>
      </c>
      <c r="E14013" s="6" t="s">
        <v>344</v>
      </c>
    </row>
    <row r="14014" customFormat="false" ht="16.5" hidden="false" customHeight="true" outlineLevel="0" collapsed="false">
      <c r="A14014" s="23" t="s">
        <v>1659</v>
      </c>
      <c r="B14014" s="68" t="s">
        <v>571</v>
      </c>
      <c r="C14014" s="65" t="s">
        <v>15752</v>
      </c>
      <c r="D14014" s="65" t="s">
        <v>15752</v>
      </c>
      <c r="E14014" s="6" t="s">
        <v>344</v>
      </c>
    </row>
    <row r="14015" customFormat="false" ht="16.5" hidden="false" customHeight="true" outlineLevel="0" collapsed="false">
      <c r="A14015" s="23" t="s">
        <v>1659</v>
      </c>
      <c r="B14015" s="68" t="s">
        <v>571</v>
      </c>
      <c r="C14015" s="65" t="s">
        <v>15753</v>
      </c>
      <c r="D14015" s="65" t="s">
        <v>15753</v>
      </c>
      <c r="E14015" s="6" t="s">
        <v>344</v>
      </c>
    </row>
    <row r="14016" customFormat="false" ht="16.5" hidden="false" customHeight="true" outlineLevel="0" collapsed="false">
      <c r="A14016" s="23" t="s">
        <v>1659</v>
      </c>
      <c r="B14016" s="68" t="s">
        <v>571</v>
      </c>
      <c r="C14016" s="65" t="s">
        <v>15754</v>
      </c>
      <c r="D14016" s="65" t="s">
        <v>15754</v>
      </c>
      <c r="E14016" s="6" t="s">
        <v>344</v>
      </c>
    </row>
    <row r="14017" customFormat="false" ht="16.5" hidden="false" customHeight="true" outlineLevel="0" collapsed="false">
      <c r="A14017" s="23" t="s">
        <v>1659</v>
      </c>
      <c r="B14017" s="68" t="s">
        <v>571</v>
      </c>
      <c r="C14017" s="65" t="s">
        <v>15755</v>
      </c>
      <c r="D14017" s="65" t="s">
        <v>15755</v>
      </c>
      <c r="E14017" s="6" t="s">
        <v>344</v>
      </c>
    </row>
    <row r="14018" customFormat="false" ht="16.5" hidden="false" customHeight="true" outlineLevel="0" collapsed="false">
      <c r="A14018" s="23" t="s">
        <v>1659</v>
      </c>
      <c r="B14018" s="68" t="s">
        <v>571</v>
      </c>
      <c r="C14018" s="65" t="s">
        <v>15756</v>
      </c>
      <c r="D14018" s="65" t="s">
        <v>15756</v>
      </c>
      <c r="E14018" s="6" t="s">
        <v>344</v>
      </c>
    </row>
    <row r="14019" customFormat="false" ht="16.5" hidden="false" customHeight="true" outlineLevel="0" collapsed="false">
      <c r="A14019" s="23" t="s">
        <v>1659</v>
      </c>
      <c r="B14019" s="68" t="s">
        <v>571</v>
      </c>
      <c r="C14019" s="65" t="s">
        <v>15757</v>
      </c>
      <c r="D14019" s="65" t="s">
        <v>15757</v>
      </c>
      <c r="E14019" s="6" t="s">
        <v>344</v>
      </c>
    </row>
    <row r="14020" customFormat="false" ht="16.5" hidden="false" customHeight="true" outlineLevel="0" collapsed="false">
      <c r="A14020" s="23" t="s">
        <v>1659</v>
      </c>
      <c r="B14020" s="68" t="s">
        <v>571</v>
      </c>
      <c r="C14020" s="65" t="s">
        <v>15758</v>
      </c>
      <c r="D14020" s="65" t="s">
        <v>15758</v>
      </c>
      <c r="E14020" s="6" t="s">
        <v>344</v>
      </c>
    </row>
    <row r="14021" customFormat="false" ht="16.5" hidden="false" customHeight="true" outlineLevel="0" collapsed="false">
      <c r="A14021" s="23" t="s">
        <v>1659</v>
      </c>
      <c r="B14021" s="68" t="s">
        <v>571</v>
      </c>
      <c r="C14021" s="65" t="s">
        <v>15759</v>
      </c>
      <c r="D14021" s="65" t="s">
        <v>15759</v>
      </c>
      <c r="E14021" s="6" t="s">
        <v>344</v>
      </c>
    </row>
    <row r="14022" customFormat="false" ht="16.5" hidden="false" customHeight="true" outlineLevel="0" collapsed="false">
      <c r="A14022" s="23" t="s">
        <v>1659</v>
      </c>
      <c r="B14022" s="68" t="s">
        <v>571</v>
      </c>
      <c r="C14022" s="65" t="s">
        <v>15760</v>
      </c>
      <c r="D14022" s="65" t="s">
        <v>15760</v>
      </c>
      <c r="E14022" s="6" t="s">
        <v>344</v>
      </c>
    </row>
    <row r="14023" customFormat="false" ht="16.5" hidden="false" customHeight="true" outlineLevel="0" collapsed="false">
      <c r="A14023" s="23" t="s">
        <v>1659</v>
      </c>
      <c r="B14023" s="68" t="s">
        <v>571</v>
      </c>
      <c r="C14023" s="65" t="s">
        <v>15761</v>
      </c>
      <c r="D14023" s="65" t="s">
        <v>15761</v>
      </c>
      <c r="E14023" s="6" t="s">
        <v>344</v>
      </c>
    </row>
    <row r="14024" customFormat="false" ht="16.5" hidden="false" customHeight="true" outlineLevel="0" collapsed="false">
      <c r="A14024" s="23" t="s">
        <v>1659</v>
      </c>
      <c r="B14024" s="68" t="s">
        <v>571</v>
      </c>
      <c r="C14024" s="65" t="s">
        <v>15762</v>
      </c>
      <c r="D14024" s="65" t="s">
        <v>15762</v>
      </c>
      <c r="E14024" s="6" t="s">
        <v>344</v>
      </c>
    </row>
    <row r="14025" customFormat="false" ht="16.5" hidden="false" customHeight="true" outlineLevel="0" collapsed="false">
      <c r="A14025" s="23" t="s">
        <v>1659</v>
      </c>
      <c r="B14025" s="68" t="s">
        <v>571</v>
      </c>
      <c r="C14025" s="65" t="s">
        <v>15763</v>
      </c>
      <c r="D14025" s="65" t="s">
        <v>15763</v>
      </c>
      <c r="E14025" s="6" t="s">
        <v>344</v>
      </c>
    </row>
    <row r="14026" customFormat="false" ht="16.5" hidden="false" customHeight="true" outlineLevel="0" collapsed="false">
      <c r="A14026" s="23" t="s">
        <v>1659</v>
      </c>
      <c r="B14026" s="68" t="s">
        <v>571</v>
      </c>
      <c r="C14026" s="65" t="s">
        <v>15764</v>
      </c>
      <c r="D14026" s="65" t="s">
        <v>15764</v>
      </c>
      <c r="E14026" s="6" t="s">
        <v>344</v>
      </c>
    </row>
    <row r="14027" customFormat="false" ht="16.5" hidden="false" customHeight="true" outlineLevel="0" collapsed="false">
      <c r="A14027" s="23" t="s">
        <v>1659</v>
      </c>
      <c r="B14027" s="68" t="s">
        <v>571</v>
      </c>
      <c r="C14027" s="65" t="s">
        <v>15765</v>
      </c>
      <c r="D14027" s="65" t="s">
        <v>15765</v>
      </c>
      <c r="E14027" s="6" t="s">
        <v>344</v>
      </c>
    </row>
    <row r="14028" customFormat="false" ht="16.5" hidden="false" customHeight="true" outlineLevel="0" collapsed="false">
      <c r="A14028" s="23" t="s">
        <v>1659</v>
      </c>
      <c r="B14028" s="68" t="s">
        <v>571</v>
      </c>
      <c r="C14028" s="65" t="s">
        <v>15766</v>
      </c>
      <c r="D14028" s="65" t="s">
        <v>15766</v>
      </c>
      <c r="E14028" s="6" t="s">
        <v>344</v>
      </c>
    </row>
    <row r="14029" customFormat="false" ht="16.5" hidden="false" customHeight="true" outlineLevel="0" collapsed="false">
      <c r="A14029" s="23" t="s">
        <v>1659</v>
      </c>
      <c r="B14029" s="68" t="s">
        <v>571</v>
      </c>
      <c r="C14029" s="65" t="s">
        <v>15767</v>
      </c>
      <c r="D14029" s="65" t="s">
        <v>15767</v>
      </c>
      <c r="E14029" s="6" t="s">
        <v>344</v>
      </c>
    </row>
    <row r="14030" customFormat="false" ht="16.5" hidden="false" customHeight="true" outlineLevel="0" collapsed="false">
      <c r="A14030" s="23" t="s">
        <v>1659</v>
      </c>
      <c r="B14030" s="68" t="s">
        <v>571</v>
      </c>
      <c r="C14030" s="65" t="s">
        <v>15768</v>
      </c>
      <c r="D14030" s="65" t="s">
        <v>15768</v>
      </c>
      <c r="E14030" s="6" t="s">
        <v>344</v>
      </c>
    </row>
    <row r="14031" customFormat="false" ht="16.5" hidden="false" customHeight="true" outlineLevel="0" collapsed="false">
      <c r="A14031" s="23" t="s">
        <v>1659</v>
      </c>
      <c r="B14031" s="68" t="s">
        <v>571</v>
      </c>
      <c r="C14031" s="65" t="s">
        <v>15769</v>
      </c>
      <c r="D14031" s="65" t="s">
        <v>15769</v>
      </c>
      <c r="E14031" s="6" t="s">
        <v>344</v>
      </c>
    </row>
    <row r="14032" customFormat="false" ht="16.5" hidden="false" customHeight="true" outlineLevel="0" collapsed="false">
      <c r="A14032" s="23" t="s">
        <v>1659</v>
      </c>
      <c r="B14032" s="68" t="s">
        <v>571</v>
      </c>
      <c r="C14032" s="65" t="s">
        <v>15770</v>
      </c>
      <c r="D14032" s="65" t="s">
        <v>15770</v>
      </c>
      <c r="E14032" s="6" t="s">
        <v>344</v>
      </c>
    </row>
    <row r="14033" customFormat="false" ht="16.5" hidden="false" customHeight="true" outlineLevel="0" collapsed="false">
      <c r="A14033" s="23" t="s">
        <v>1659</v>
      </c>
      <c r="B14033" s="68" t="s">
        <v>571</v>
      </c>
      <c r="C14033" s="65" t="s">
        <v>15771</v>
      </c>
      <c r="D14033" s="65" t="s">
        <v>15771</v>
      </c>
      <c r="E14033" s="6" t="s">
        <v>344</v>
      </c>
    </row>
    <row r="14034" customFormat="false" ht="16.5" hidden="false" customHeight="true" outlineLevel="0" collapsed="false">
      <c r="A14034" s="23" t="s">
        <v>1659</v>
      </c>
      <c r="B14034" s="68" t="s">
        <v>571</v>
      </c>
      <c r="C14034" s="65" t="s">
        <v>15772</v>
      </c>
      <c r="D14034" s="65" t="s">
        <v>15772</v>
      </c>
      <c r="E14034" s="6" t="s">
        <v>344</v>
      </c>
    </row>
    <row r="14035" customFormat="false" ht="16.5" hidden="false" customHeight="true" outlineLevel="0" collapsed="false">
      <c r="A14035" s="23" t="s">
        <v>1659</v>
      </c>
      <c r="B14035" s="68" t="s">
        <v>571</v>
      </c>
      <c r="C14035" s="65" t="s">
        <v>15773</v>
      </c>
      <c r="D14035" s="65" t="s">
        <v>15773</v>
      </c>
      <c r="E14035" s="6" t="s">
        <v>344</v>
      </c>
    </row>
    <row r="14036" customFormat="false" ht="16.5" hidden="false" customHeight="true" outlineLevel="0" collapsed="false">
      <c r="A14036" s="23" t="s">
        <v>1659</v>
      </c>
      <c r="B14036" s="68" t="s">
        <v>571</v>
      </c>
      <c r="C14036" s="65" t="s">
        <v>15774</v>
      </c>
      <c r="D14036" s="65" t="s">
        <v>15774</v>
      </c>
      <c r="E14036" s="6" t="s">
        <v>344</v>
      </c>
    </row>
    <row r="14037" customFormat="false" ht="16.5" hidden="false" customHeight="true" outlineLevel="0" collapsed="false">
      <c r="A14037" s="23" t="s">
        <v>1659</v>
      </c>
      <c r="B14037" s="68" t="s">
        <v>571</v>
      </c>
      <c r="C14037" s="65" t="s">
        <v>15775</v>
      </c>
      <c r="D14037" s="65" t="s">
        <v>15775</v>
      </c>
      <c r="E14037" s="6" t="s">
        <v>344</v>
      </c>
    </row>
    <row r="14038" customFormat="false" ht="16.5" hidden="false" customHeight="true" outlineLevel="0" collapsed="false">
      <c r="A14038" s="23" t="s">
        <v>1659</v>
      </c>
      <c r="B14038" s="68" t="s">
        <v>571</v>
      </c>
      <c r="C14038" s="65" t="s">
        <v>15776</v>
      </c>
      <c r="D14038" s="65" t="s">
        <v>15776</v>
      </c>
      <c r="E14038" s="6" t="s">
        <v>344</v>
      </c>
    </row>
    <row r="14039" customFormat="false" ht="16.5" hidden="false" customHeight="true" outlineLevel="0" collapsed="false">
      <c r="A14039" s="23" t="s">
        <v>1659</v>
      </c>
      <c r="B14039" s="68" t="s">
        <v>571</v>
      </c>
      <c r="C14039" s="65" t="s">
        <v>15777</v>
      </c>
      <c r="D14039" s="65" t="s">
        <v>15777</v>
      </c>
      <c r="E14039" s="6" t="s">
        <v>344</v>
      </c>
    </row>
    <row r="14040" customFormat="false" ht="16.5" hidden="false" customHeight="true" outlineLevel="0" collapsed="false">
      <c r="A14040" s="23" t="s">
        <v>1659</v>
      </c>
      <c r="B14040" s="68" t="s">
        <v>571</v>
      </c>
      <c r="C14040" s="65" t="s">
        <v>15778</v>
      </c>
      <c r="D14040" s="65" t="s">
        <v>15778</v>
      </c>
      <c r="E14040" s="6" t="s">
        <v>344</v>
      </c>
    </row>
    <row r="14041" customFormat="false" ht="16.5" hidden="false" customHeight="true" outlineLevel="0" collapsed="false">
      <c r="A14041" s="23" t="s">
        <v>1659</v>
      </c>
      <c r="B14041" s="68" t="s">
        <v>571</v>
      </c>
      <c r="C14041" s="65" t="s">
        <v>15779</v>
      </c>
      <c r="D14041" s="65" t="s">
        <v>15779</v>
      </c>
      <c r="E14041" s="6" t="s">
        <v>344</v>
      </c>
    </row>
    <row r="14042" customFormat="false" ht="16.5" hidden="false" customHeight="true" outlineLevel="0" collapsed="false">
      <c r="A14042" s="23" t="s">
        <v>1659</v>
      </c>
      <c r="B14042" s="68" t="s">
        <v>571</v>
      </c>
      <c r="C14042" s="65" t="s">
        <v>15780</v>
      </c>
      <c r="D14042" s="65" t="s">
        <v>15780</v>
      </c>
      <c r="E14042" s="6" t="s">
        <v>344</v>
      </c>
    </row>
    <row r="14043" customFormat="false" ht="16.5" hidden="false" customHeight="true" outlineLevel="0" collapsed="false">
      <c r="A14043" s="23" t="s">
        <v>1659</v>
      </c>
      <c r="B14043" s="68" t="s">
        <v>571</v>
      </c>
      <c r="C14043" s="65" t="s">
        <v>15781</v>
      </c>
      <c r="D14043" s="65" t="s">
        <v>15781</v>
      </c>
      <c r="E14043" s="6" t="s">
        <v>344</v>
      </c>
    </row>
    <row r="14044" customFormat="false" ht="16.5" hidden="false" customHeight="true" outlineLevel="0" collapsed="false">
      <c r="A14044" s="23" t="s">
        <v>1659</v>
      </c>
      <c r="B14044" s="68" t="s">
        <v>571</v>
      </c>
      <c r="C14044" s="65" t="s">
        <v>15782</v>
      </c>
      <c r="D14044" s="65" t="s">
        <v>15782</v>
      </c>
      <c r="E14044" s="6" t="s">
        <v>344</v>
      </c>
    </row>
    <row r="14045" customFormat="false" ht="16.5" hidden="false" customHeight="true" outlineLevel="0" collapsed="false">
      <c r="A14045" s="23" t="s">
        <v>1659</v>
      </c>
      <c r="B14045" s="68" t="s">
        <v>571</v>
      </c>
      <c r="C14045" s="65" t="s">
        <v>15783</v>
      </c>
      <c r="D14045" s="65" t="s">
        <v>15783</v>
      </c>
      <c r="E14045" s="6" t="s">
        <v>344</v>
      </c>
    </row>
    <row r="14046" customFormat="false" ht="16.5" hidden="false" customHeight="true" outlineLevel="0" collapsed="false">
      <c r="A14046" s="23" t="s">
        <v>1659</v>
      </c>
      <c r="B14046" s="68" t="s">
        <v>571</v>
      </c>
      <c r="C14046" s="65" t="s">
        <v>15784</v>
      </c>
      <c r="D14046" s="65" t="s">
        <v>15784</v>
      </c>
      <c r="E14046" s="6" t="s">
        <v>344</v>
      </c>
    </row>
    <row r="14047" customFormat="false" ht="16.5" hidden="false" customHeight="true" outlineLevel="0" collapsed="false">
      <c r="A14047" s="23" t="s">
        <v>1659</v>
      </c>
      <c r="B14047" s="68" t="s">
        <v>571</v>
      </c>
      <c r="C14047" s="65" t="s">
        <v>15785</v>
      </c>
      <c r="D14047" s="65" t="s">
        <v>15785</v>
      </c>
      <c r="E14047" s="6" t="s">
        <v>344</v>
      </c>
    </row>
    <row r="14048" customFormat="false" ht="16.5" hidden="false" customHeight="true" outlineLevel="0" collapsed="false">
      <c r="A14048" s="23" t="s">
        <v>1659</v>
      </c>
      <c r="B14048" s="68" t="s">
        <v>571</v>
      </c>
      <c r="C14048" s="65" t="s">
        <v>15786</v>
      </c>
      <c r="D14048" s="65" t="s">
        <v>15786</v>
      </c>
      <c r="E14048" s="6" t="s">
        <v>344</v>
      </c>
    </row>
    <row r="14049" customFormat="false" ht="16.5" hidden="false" customHeight="true" outlineLevel="0" collapsed="false">
      <c r="A14049" s="23" t="s">
        <v>1659</v>
      </c>
      <c r="B14049" s="68" t="s">
        <v>571</v>
      </c>
      <c r="C14049" s="65" t="s">
        <v>15787</v>
      </c>
      <c r="D14049" s="65" t="s">
        <v>15787</v>
      </c>
      <c r="E14049" s="6" t="s">
        <v>344</v>
      </c>
    </row>
    <row r="14050" customFormat="false" ht="16.5" hidden="false" customHeight="true" outlineLevel="0" collapsed="false">
      <c r="A14050" s="23" t="s">
        <v>1659</v>
      </c>
      <c r="B14050" s="68" t="s">
        <v>571</v>
      </c>
      <c r="C14050" s="65" t="s">
        <v>15788</v>
      </c>
      <c r="D14050" s="65" t="s">
        <v>15788</v>
      </c>
      <c r="E14050" s="6" t="s">
        <v>344</v>
      </c>
    </row>
    <row r="14051" customFormat="false" ht="16.5" hidden="false" customHeight="true" outlineLevel="0" collapsed="false">
      <c r="A14051" s="23" t="s">
        <v>1659</v>
      </c>
      <c r="B14051" s="68" t="s">
        <v>571</v>
      </c>
      <c r="C14051" s="65" t="s">
        <v>15789</v>
      </c>
      <c r="D14051" s="65" t="s">
        <v>15789</v>
      </c>
      <c r="E14051" s="6" t="s">
        <v>344</v>
      </c>
    </row>
    <row r="14052" customFormat="false" ht="16.5" hidden="false" customHeight="true" outlineLevel="0" collapsed="false">
      <c r="A14052" s="23" t="s">
        <v>1659</v>
      </c>
      <c r="B14052" s="68" t="s">
        <v>571</v>
      </c>
      <c r="C14052" s="65" t="s">
        <v>15790</v>
      </c>
      <c r="D14052" s="65" t="s">
        <v>15790</v>
      </c>
      <c r="E14052" s="6" t="s">
        <v>344</v>
      </c>
    </row>
    <row r="14053" customFormat="false" ht="16.5" hidden="false" customHeight="true" outlineLevel="0" collapsed="false">
      <c r="A14053" s="23" t="s">
        <v>1659</v>
      </c>
      <c r="B14053" s="68" t="s">
        <v>571</v>
      </c>
      <c r="C14053" s="65" t="s">
        <v>15791</v>
      </c>
      <c r="D14053" s="65" t="s">
        <v>15791</v>
      </c>
      <c r="E14053" s="6" t="s">
        <v>344</v>
      </c>
    </row>
    <row r="14054" customFormat="false" ht="16.5" hidden="false" customHeight="true" outlineLevel="0" collapsed="false">
      <c r="A14054" s="23" t="s">
        <v>1659</v>
      </c>
      <c r="B14054" s="68" t="s">
        <v>571</v>
      </c>
      <c r="C14054" s="65" t="s">
        <v>15792</v>
      </c>
      <c r="D14054" s="65" t="s">
        <v>15792</v>
      </c>
      <c r="E14054" s="6" t="s">
        <v>344</v>
      </c>
    </row>
    <row r="14055" customFormat="false" ht="16.5" hidden="false" customHeight="true" outlineLevel="0" collapsed="false">
      <c r="A14055" s="23" t="s">
        <v>1659</v>
      </c>
      <c r="B14055" s="68" t="s">
        <v>571</v>
      </c>
      <c r="C14055" s="65" t="s">
        <v>15793</v>
      </c>
      <c r="D14055" s="65" t="s">
        <v>15793</v>
      </c>
      <c r="E14055" s="6" t="s">
        <v>344</v>
      </c>
    </row>
    <row r="14056" customFormat="false" ht="16.5" hidden="false" customHeight="true" outlineLevel="0" collapsed="false">
      <c r="A14056" s="23" t="s">
        <v>1659</v>
      </c>
      <c r="B14056" s="68" t="s">
        <v>571</v>
      </c>
      <c r="C14056" s="65" t="s">
        <v>15794</v>
      </c>
      <c r="D14056" s="65" t="s">
        <v>15794</v>
      </c>
      <c r="E14056" s="6" t="s">
        <v>344</v>
      </c>
    </row>
    <row r="14057" customFormat="false" ht="16.5" hidden="false" customHeight="true" outlineLevel="0" collapsed="false">
      <c r="A14057" s="23" t="s">
        <v>1659</v>
      </c>
      <c r="B14057" s="68" t="s">
        <v>571</v>
      </c>
      <c r="C14057" s="65" t="s">
        <v>15795</v>
      </c>
      <c r="D14057" s="65" t="s">
        <v>15795</v>
      </c>
      <c r="E14057" s="6" t="s">
        <v>344</v>
      </c>
    </row>
    <row r="14058" customFormat="false" ht="16.5" hidden="false" customHeight="true" outlineLevel="0" collapsed="false">
      <c r="A14058" s="23" t="s">
        <v>1659</v>
      </c>
      <c r="B14058" s="68" t="s">
        <v>571</v>
      </c>
      <c r="C14058" s="65" t="s">
        <v>15796</v>
      </c>
      <c r="D14058" s="65" t="s">
        <v>15796</v>
      </c>
      <c r="E14058" s="6" t="s">
        <v>344</v>
      </c>
    </row>
    <row r="14059" customFormat="false" ht="16.5" hidden="false" customHeight="true" outlineLevel="0" collapsed="false">
      <c r="A14059" s="23" t="s">
        <v>1659</v>
      </c>
      <c r="B14059" s="68" t="s">
        <v>571</v>
      </c>
      <c r="C14059" s="65" t="s">
        <v>15797</v>
      </c>
      <c r="D14059" s="65" t="s">
        <v>15797</v>
      </c>
      <c r="E14059" s="6" t="s">
        <v>344</v>
      </c>
    </row>
    <row r="14060" customFormat="false" ht="16.5" hidden="false" customHeight="true" outlineLevel="0" collapsed="false">
      <c r="A14060" s="23" t="s">
        <v>1659</v>
      </c>
      <c r="B14060" s="68" t="s">
        <v>571</v>
      </c>
      <c r="C14060" s="65" t="s">
        <v>15798</v>
      </c>
      <c r="D14060" s="65" t="s">
        <v>15798</v>
      </c>
      <c r="E14060" s="6" t="s">
        <v>344</v>
      </c>
    </row>
    <row r="14061" customFormat="false" ht="16.5" hidden="false" customHeight="true" outlineLevel="0" collapsed="false">
      <c r="A14061" s="23" t="s">
        <v>1659</v>
      </c>
      <c r="B14061" s="68" t="s">
        <v>571</v>
      </c>
      <c r="C14061" s="65" t="s">
        <v>15799</v>
      </c>
      <c r="D14061" s="65" t="s">
        <v>15799</v>
      </c>
      <c r="E14061" s="6" t="s">
        <v>344</v>
      </c>
    </row>
    <row r="14062" customFormat="false" ht="16.5" hidden="false" customHeight="true" outlineLevel="0" collapsed="false">
      <c r="A14062" s="23" t="s">
        <v>1659</v>
      </c>
      <c r="B14062" s="68" t="s">
        <v>571</v>
      </c>
      <c r="C14062" s="65" t="s">
        <v>15800</v>
      </c>
      <c r="D14062" s="65" t="s">
        <v>15800</v>
      </c>
      <c r="E14062" s="6" t="s">
        <v>344</v>
      </c>
    </row>
    <row r="14063" customFormat="false" ht="16.5" hidden="false" customHeight="true" outlineLevel="0" collapsed="false">
      <c r="A14063" s="23" t="s">
        <v>1659</v>
      </c>
      <c r="B14063" s="68" t="s">
        <v>571</v>
      </c>
      <c r="C14063" s="65" t="s">
        <v>15801</v>
      </c>
      <c r="D14063" s="65" t="s">
        <v>15801</v>
      </c>
      <c r="E14063" s="6" t="s">
        <v>344</v>
      </c>
    </row>
    <row r="14064" customFormat="false" ht="16.5" hidden="false" customHeight="true" outlineLevel="0" collapsed="false">
      <c r="A14064" s="23" t="s">
        <v>1659</v>
      </c>
      <c r="B14064" s="68" t="s">
        <v>571</v>
      </c>
      <c r="C14064" s="65" t="s">
        <v>15802</v>
      </c>
      <c r="D14064" s="65" t="s">
        <v>15802</v>
      </c>
      <c r="E14064" s="6" t="s">
        <v>344</v>
      </c>
    </row>
    <row r="14065" customFormat="false" ht="16.5" hidden="false" customHeight="true" outlineLevel="0" collapsed="false">
      <c r="A14065" s="23" t="s">
        <v>1659</v>
      </c>
      <c r="B14065" s="68" t="s">
        <v>571</v>
      </c>
      <c r="C14065" s="65" t="s">
        <v>15803</v>
      </c>
      <c r="D14065" s="65" t="s">
        <v>15803</v>
      </c>
      <c r="E14065" s="6" t="s">
        <v>344</v>
      </c>
    </row>
    <row r="14066" customFormat="false" ht="16.5" hidden="false" customHeight="true" outlineLevel="0" collapsed="false">
      <c r="A14066" s="23" t="s">
        <v>1659</v>
      </c>
      <c r="B14066" s="68" t="s">
        <v>571</v>
      </c>
      <c r="C14066" s="65" t="s">
        <v>15804</v>
      </c>
      <c r="D14066" s="65" t="s">
        <v>15804</v>
      </c>
      <c r="E14066" s="6" t="s">
        <v>344</v>
      </c>
    </row>
    <row r="14067" customFormat="false" ht="16.5" hidden="false" customHeight="true" outlineLevel="0" collapsed="false">
      <c r="A14067" s="23" t="s">
        <v>1659</v>
      </c>
      <c r="B14067" s="68" t="s">
        <v>571</v>
      </c>
      <c r="C14067" s="65" t="s">
        <v>15805</v>
      </c>
      <c r="D14067" s="65" t="s">
        <v>15805</v>
      </c>
      <c r="E14067" s="6" t="s">
        <v>344</v>
      </c>
    </row>
    <row r="14068" customFormat="false" ht="16.5" hidden="false" customHeight="true" outlineLevel="0" collapsed="false">
      <c r="A14068" s="23" t="s">
        <v>1659</v>
      </c>
      <c r="B14068" s="68" t="s">
        <v>571</v>
      </c>
      <c r="C14068" s="65" t="s">
        <v>15806</v>
      </c>
      <c r="D14068" s="65" t="s">
        <v>15806</v>
      </c>
      <c r="E14068" s="6" t="s">
        <v>344</v>
      </c>
    </row>
    <row r="14069" customFormat="false" ht="16.5" hidden="false" customHeight="true" outlineLevel="0" collapsed="false">
      <c r="A14069" s="23" t="s">
        <v>1659</v>
      </c>
      <c r="B14069" s="68" t="s">
        <v>571</v>
      </c>
      <c r="C14069" s="65" t="s">
        <v>15807</v>
      </c>
      <c r="D14069" s="65" t="s">
        <v>15807</v>
      </c>
      <c r="E14069" s="6" t="s">
        <v>344</v>
      </c>
    </row>
    <row r="14070" customFormat="false" ht="16.5" hidden="false" customHeight="true" outlineLevel="0" collapsed="false">
      <c r="A14070" s="23" t="s">
        <v>1659</v>
      </c>
      <c r="B14070" s="68" t="s">
        <v>571</v>
      </c>
      <c r="C14070" s="65" t="s">
        <v>15808</v>
      </c>
      <c r="D14070" s="65" t="s">
        <v>15808</v>
      </c>
      <c r="E14070" s="6" t="s">
        <v>344</v>
      </c>
    </row>
    <row r="14071" customFormat="false" ht="16.5" hidden="false" customHeight="true" outlineLevel="0" collapsed="false">
      <c r="A14071" s="23" t="s">
        <v>1659</v>
      </c>
      <c r="B14071" s="68" t="s">
        <v>571</v>
      </c>
      <c r="C14071" s="65" t="s">
        <v>15809</v>
      </c>
      <c r="D14071" s="65" t="s">
        <v>15809</v>
      </c>
      <c r="E14071" s="6" t="s">
        <v>344</v>
      </c>
    </row>
    <row r="14072" customFormat="false" ht="16.5" hidden="false" customHeight="true" outlineLevel="0" collapsed="false">
      <c r="A14072" s="23" t="s">
        <v>1659</v>
      </c>
      <c r="B14072" s="68" t="s">
        <v>571</v>
      </c>
      <c r="C14072" s="65" t="s">
        <v>15810</v>
      </c>
      <c r="D14072" s="65" t="s">
        <v>15810</v>
      </c>
      <c r="E14072" s="6" t="s">
        <v>344</v>
      </c>
    </row>
    <row r="14073" customFormat="false" ht="16.5" hidden="false" customHeight="true" outlineLevel="0" collapsed="false">
      <c r="A14073" s="23" t="s">
        <v>1659</v>
      </c>
      <c r="B14073" s="68" t="s">
        <v>571</v>
      </c>
      <c r="C14073" s="65" t="s">
        <v>15811</v>
      </c>
      <c r="D14073" s="65" t="s">
        <v>15811</v>
      </c>
      <c r="E14073" s="6" t="s">
        <v>344</v>
      </c>
    </row>
    <row r="14074" customFormat="false" ht="16.5" hidden="false" customHeight="true" outlineLevel="0" collapsed="false">
      <c r="A14074" s="23" t="s">
        <v>1659</v>
      </c>
      <c r="B14074" s="68" t="s">
        <v>571</v>
      </c>
      <c r="C14074" s="65" t="s">
        <v>15812</v>
      </c>
      <c r="D14074" s="65" t="s">
        <v>15812</v>
      </c>
      <c r="E14074" s="6" t="s">
        <v>344</v>
      </c>
    </row>
    <row r="14075" customFormat="false" ht="16.5" hidden="false" customHeight="true" outlineLevel="0" collapsed="false">
      <c r="A14075" s="23" t="s">
        <v>1659</v>
      </c>
      <c r="B14075" s="68" t="s">
        <v>571</v>
      </c>
      <c r="C14075" s="65" t="s">
        <v>15813</v>
      </c>
      <c r="D14075" s="65" t="s">
        <v>15813</v>
      </c>
      <c r="E14075" s="6" t="s">
        <v>344</v>
      </c>
    </row>
    <row r="14076" customFormat="false" ht="16.5" hidden="false" customHeight="true" outlineLevel="0" collapsed="false">
      <c r="A14076" s="23" t="s">
        <v>1659</v>
      </c>
      <c r="B14076" s="68" t="s">
        <v>571</v>
      </c>
      <c r="C14076" s="65" t="s">
        <v>15814</v>
      </c>
      <c r="D14076" s="65" t="s">
        <v>15814</v>
      </c>
      <c r="E14076" s="6" t="s">
        <v>344</v>
      </c>
    </row>
    <row r="14077" customFormat="false" ht="16.5" hidden="false" customHeight="true" outlineLevel="0" collapsed="false">
      <c r="A14077" s="23" t="s">
        <v>1659</v>
      </c>
      <c r="B14077" s="68" t="s">
        <v>571</v>
      </c>
      <c r="C14077" s="65" t="s">
        <v>15815</v>
      </c>
      <c r="D14077" s="65" t="s">
        <v>15815</v>
      </c>
      <c r="E14077" s="6" t="s">
        <v>344</v>
      </c>
    </row>
    <row r="14078" customFormat="false" ht="16.5" hidden="false" customHeight="true" outlineLevel="0" collapsed="false">
      <c r="A14078" s="23" t="s">
        <v>1659</v>
      </c>
      <c r="B14078" s="68" t="s">
        <v>571</v>
      </c>
      <c r="C14078" s="65" t="s">
        <v>15816</v>
      </c>
      <c r="D14078" s="65" t="s">
        <v>15816</v>
      </c>
      <c r="E14078" s="6" t="s">
        <v>344</v>
      </c>
    </row>
    <row r="14079" customFormat="false" ht="16.5" hidden="false" customHeight="true" outlineLevel="0" collapsed="false">
      <c r="A14079" s="23" t="s">
        <v>1659</v>
      </c>
      <c r="B14079" s="68" t="s">
        <v>571</v>
      </c>
      <c r="C14079" s="65" t="s">
        <v>15817</v>
      </c>
      <c r="D14079" s="65" t="s">
        <v>15817</v>
      </c>
      <c r="E14079" s="6" t="s">
        <v>344</v>
      </c>
    </row>
    <row r="14080" customFormat="false" ht="16.5" hidden="false" customHeight="true" outlineLevel="0" collapsed="false">
      <c r="A14080" s="23" t="s">
        <v>1659</v>
      </c>
      <c r="B14080" s="68" t="s">
        <v>571</v>
      </c>
      <c r="C14080" s="65" t="s">
        <v>15818</v>
      </c>
      <c r="D14080" s="65" t="s">
        <v>15818</v>
      </c>
      <c r="E14080" s="6" t="s">
        <v>344</v>
      </c>
    </row>
    <row r="14081" customFormat="false" ht="16.5" hidden="false" customHeight="true" outlineLevel="0" collapsed="false">
      <c r="A14081" s="23" t="s">
        <v>1659</v>
      </c>
      <c r="B14081" s="68" t="s">
        <v>571</v>
      </c>
      <c r="C14081" s="65" t="s">
        <v>15819</v>
      </c>
      <c r="D14081" s="65" t="s">
        <v>15819</v>
      </c>
      <c r="E14081" s="6" t="s">
        <v>344</v>
      </c>
    </row>
    <row r="14082" customFormat="false" ht="16.5" hidden="false" customHeight="true" outlineLevel="0" collapsed="false">
      <c r="A14082" s="23" t="s">
        <v>1659</v>
      </c>
      <c r="B14082" s="68" t="s">
        <v>571</v>
      </c>
      <c r="C14082" s="65" t="s">
        <v>15820</v>
      </c>
      <c r="D14082" s="65" t="s">
        <v>15820</v>
      </c>
      <c r="E14082" s="6" t="s">
        <v>344</v>
      </c>
    </row>
    <row r="14083" customFormat="false" ht="16.5" hidden="false" customHeight="true" outlineLevel="0" collapsed="false">
      <c r="A14083" s="23" t="s">
        <v>1659</v>
      </c>
      <c r="B14083" s="68" t="s">
        <v>571</v>
      </c>
      <c r="C14083" s="65" t="s">
        <v>15821</v>
      </c>
      <c r="D14083" s="65" t="s">
        <v>15821</v>
      </c>
      <c r="E14083" s="6" t="s">
        <v>344</v>
      </c>
    </row>
    <row r="14084" customFormat="false" ht="16.5" hidden="false" customHeight="true" outlineLevel="0" collapsed="false">
      <c r="A14084" s="23" t="s">
        <v>1659</v>
      </c>
      <c r="B14084" s="68" t="s">
        <v>571</v>
      </c>
      <c r="C14084" s="65" t="s">
        <v>15822</v>
      </c>
      <c r="D14084" s="65" t="s">
        <v>15822</v>
      </c>
      <c r="E14084" s="6" t="s">
        <v>344</v>
      </c>
    </row>
    <row r="14085" customFormat="false" ht="16.5" hidden="false" customHeight="true" outlineLevel="0" collapsed="false">
      <c r="A14085" s="23" t="s">
        <v>1659</v>
      </c>
      <c r="B14085" s="68" t="s">
        <v>571</v>
      </c>
      <c r="C14085" s="65" t="s">
        <v>15823</v>
      </c>
      <c r="D14085" s="65" t="s">
        <v>15823</v>
      </c>
      <c r="E14085" s="6" t="s">
        <v>344</v>
      </c>
    </row>
    <row r="14086" customFormat="false" ht="16.5" hidden="false" customHeight="true" outlineLevel="0" collapsed="false">
      <c r="A14086" s="23" t="s">
        <v>1659</v>
      </c>
      <c r="B14086" s="68" t="s">
        <v>571</v>
      </c>
      <c r="C14086" s="65" t="s">
        <v>15824</v>
      </c>
      <c r="D14086" s="65" t="s">
        <v>15824</v>
      </c>
      <c r="E14086" s="6" t="s">
        <v>344</v>
      </c>
    </row>
    <row r="14087" customFormat="false" ht="16.5" hidden="false" customHeight="true" outlineLevel="0" collapsed="false">
      <c r="A14087" s="23" t="s">
        <v>1659</v>
      </c>
      <c r="B14087" s="68" t="s">
        <v>571</v>
      </c>
      <c r="C14087" s="65" t="s">
        <v>15825</v>
      </c>
      <c r="D14087" s="65" t="s">
        <v>15825</v>
      </c>
      <c r="E14087" s="6" t="s">
        <v>344</v>
      </c>
    </row>
    <row r="14088" customFormat="false" ht="16.5" hidden="false" customHeight="true" outlineLevel="0" collapsed="false">
      <c r="A14088" s="23" t="s">
        <v>1659</v>
      </c>
      <c r="B14088" s="68" t="s">
        <v>571</v>
      </c>
      <c r="C14088" s="65" t="s">
        <v>15826</v>
      </c>
      <c r="D14088" s="65" t="s">
        <v>15826</v>
      </c>
      <c r="E14088" s="6" t="s">
        <v>344</v>
      </c>
    </row>
    <row r="14089" customFormat="false" ht="16.5" hidden="false" customHeight="true" outlineLevel="0" collapsed="false">
      <c r="A14089" s="23" t="s">
        <v>1659</v>
      </c>
      <c r="B14089" s="68" t="s">
        <v>571</v>
      </c>
      <c r="C14089" s="65" t="s">
        <v>15827</v>
      </c>
      <c r="D14089" s="65" t="s">
        <v>15827</v>
      </c>
      <c r="E14089" s="6" t="s">
        <v>344</v>
      </c>
    </row>
    <row r="14090" customFormat="false" ht="16.5" hidden="false" customHeight="true" outlineLevel="0" collapsed="false">
      <c r="A14090" s="23" t="s">
        <v>1659</v>
      </c>
      <c r="B14090" s="68" t="s">
        <v>571</v>
      </c>
      <c r="C14090" s="65" t="s">
        <v>15828</v>
      </c>
      <c r="D14090" s="65" t="s">
        <v>15828</v>
      </c>
      <c r="E14090" s="6" t="s">
        <v>344</v>
      </c>
    </row>
    <row r="14091" customFormat="false" ht="16.5" hidden="false" customHeight="true" outlineLevel="0" collapsed="false">
      <c r="A14091" s="23" t="s">
        <v>1659</v>
      </c>
      <c r="B14091" s="68" t="s">
        <v>571</v>
      </c>
      <c r="C14091" s="65" t="s">
        <v>15829</v>
      </c>
      <c r="D14091" s="65" t="s">
        <v>15829</v>
      </c>
      <c r="E14091" s="6" t="s">
        <v>344</v>
      </c>
    </row>
    <row r="14092" customFormat="false" ht="16.5" hidden="false" customHeight="true" outlineLevel="0" collapsed="false">
      <c r="A14092" s="23" t="s">
        <v>1659</v>
      </c>
      <c r="B14092" s="68" t="s">
        <v>571</v>
      </c>
      <c r="C14092" s="65" t="s">
        <v>15830</v>
      </c>
      <c r="D14092" s="65" t="s">
        <v>15830</v>
      </c>
      <c r="E14092" s="6" t="s">
        <v>344</v>
      </c>
    </row>
    <row r="14093" customFormat="false" ht="16.5" hidden="false" customHeight="true" outlineLevel="0" collapsed="false">
      <c r="A14093" s="23" t="s">
        <v>1659</v>
      </c>
      <c r="B14093" s="68" t="s">
        <v>571</v>
      </c>
      <c r="C14093" s="65" t="s">
        <v>15831</v>
      </c>
      <c r="D14093" s="65" t="s">
        <v>15831</v>
      </c>
      <c r="E14093" s="6" t="s">
        <v>344</v>
      </c>
    </row>
    <row r="14094" customFormat="false" ht="16.5" hidden="false" customHeight="true" outlineLevel="0" collapsed="false">
      <c r="A14094" s="23" t="s">
        <v>1659</v>
      </c>
      <c r="B14094" s="68" t="s">
        <v>571</v>
      </c>
      <c r="C14094" s="65" t="s">
        <v>15832</v>
      </c>
      <c r="D14094" s="65" t="s">
        <v>15832</v>
      </c>
      <c r="E14094" s="6" t="s">
        <v>344</v>
      </c>
    </row>
    <row r="14095" customFormat="false" ht="16.5" hidden="false" customHeight="true" outlineLevel="0" collapsed="false">
      <c r="A14095" s="23" t="s">
        <v>1659</v>
      </c>
      <c r="B14095" s="68" t="s">
        <v>571</v>
      </c>
      <c r="C14095" s="65" t="s">
        <v>15833</v>
      </c>
      <c r="D14095" s="65" t="s">
        <v>15833</v>
      </c>
      <c r="E14095" s="6" t="s">
        <v>344</v>
      </c>
    </row>
    <row r="14096" customFormat="false" ht="16.5" hidden="false" customHeight="true" outlineLevel="0" collapsed="false">
      <c r="A14096" s="23" t="s">
        <v>1659</v>
      </c>
      <c r="B14096" s="68" t="s">
        <v>571</v>
      </c>
      <c r="C14096" s="65" t="s">
        <v>15834</v>
      </c>
      <c r="D14096" s="65" t="s">
        <v>15834</v>
      </c>
      <c r="E14096" s="6" t="s">
        <v>344</v>
      </c>
    </row>
    <row r="14097" customFormat="false" ht="16.5" hidden="false" customHeight="true" outlineLevel="0" collapsed="false">
      <c r="A14097" s="23" t="s">
        <v>1659</v>
      </c>
      <c r="B14097" s="68" t="s">
        <v>571</v>
      </c>
      <c r="C14097" s="65" t="s">
        <v>15835</v>
      </c>
      <c r="D14097" s="65" t="s">
        <v>15835</v>
      </c>
      <c r="E14097" s="6" t="s">
        <v>344</v>
      </c>
    </row>
    <row r="14098" customFormat="false" ht="16.5" hidden="false" customHeight="true" outlineLevel="0" collapsed="false">
      <c r="A14098" s="23" t="s">
        <v>1659</v>
      </c>
      <c r="B14098" s="68" t="s">
        <v>571</v>
      </c>
      <c r="C14098" s="65" t="s">
        <v>15836</v>
      </c>
      <c r="D14098" s="65" t="s">
        <v>15836</v>
      </c>
      <c r="E14098" s="6" t="s">
        <v>344</v>
      </c>
    </row>
    <row r="14099" customFormat="false" ht="16.5" hidden="false" customHeight="true" outlineLevel="0" collapsed="false">
      <c r="A14099" s="23" t="s">
        <v>1659</v>
      </c>
      <c r="B14099" s="68" t="s">
        <v>571</v>
      </c>
      <c r="C14099" s="65" t="s">
        <v>15837</v>
      </c>
      <c r="D14099" s="65" t="s">
        <v>15837</v>
      </c>
      <c r="E14099" s="6" t="s">
        <v>344</v>
      </c>
    </row>
    <row r="14100" customFormat="false" ht="16.5" hidden="false" customHeight="true" outlineLevel="0" collapsed="false">
      <c r="A14100" s="23" t="s">
        <v>1659</v>
      </c>
      <c r="B14100" s="68" t="s">
        <v>571</v>
      </c>
      <c r="C14100" s="65" t="s">
        <v>15838</v>
      </c>
      <c r="D14100" s="65" t="s">
        <v>15838</v>
      </c>
      <c r="E14100" s="6" t="s">
        <v>344</v>
      </c>
    </row>
    <row r="14101" customFormat="false" ht="16.5" hidden="false" customHeight="true" outlineLevel="0" collapsed="false">
      <c r="A14101" s="23" t="s">
        <v>1659</v>
      </c>
      <c r="B14101" s="68" t="s">
        <v>571</v>
      </c>
      <c r="C14101" s="65" t="s">
        <v>15839</v>
      </c>
      <c r="D14101" s="65" t="s">
        <v>15839</v>
      </c>
      <c r="E14101" s="6" t="s">
        <v>344</v>
      </c>
    </row>
    <row r="14102" customFormat="false" ht="16.5" hidden="false" customHeight="true" outlineLevel="0" collapsed="false">
      <c r="A14102" s="23" t="s">
        <v>1659</v>
      </c>
      <c r="B14102" s="68" t="s">
        <v>571</v>
      </c>
      <c r="C14102" s="65" t="s">
        <v>15840</v>
      </c>
      <c r="D14102" s="65" t="s">
        <v>15840</v>
      </c>
      <c r="E14102" s="6" t="s">
        <v>344</v>
      </c>
    </row>
    <row r="14103" customFormat="false" ht="16.5" hidden="false" customHeight="true" outlineLevel="0" collapsed="false">
      <c r="A14103" s="23" t="s">
        <v>1659</v>
      </c>
      <c r="B14103" s="68" t="s">
        <v>571</v>
      </c>
      <c r="C14103" s="65" t="s">
        <v>15841</v>
      </c>
      <c r="D14103" s="65" t="s">
        <v>15841</v>
      </c>
      <c r="E14103" s="6" t="s">
        <v>344</v>
      </c>
    </row>
    <row r="14104" customFormat="false" ht="16.5" hidden="false" customHeight="true" outlineLevel="0" collapsed="false">
      <c r="A14104" s="23" t="s">
        <v>1659</v>
      </c>
      <c r="B14104" s="68" t="s">
        <v>571</v>
      </c>
      <c r="C14104" s="65" t="s">
        <v>15842</v>
      </c>
      <c r="D14104" s="65" t="s">
        <v>15842</v>
      </c>
      <c r="E14104" s="6" t="s">
        <v>344</v>
      </c>
    </row>
    <row r="14105" customFormat="false" ht="16.5" hidden="false" customHeight="true" outlineLevel="0" collapsed="false">
      <c r="A14105" s="23" t="s">
        <v>1659</v>
      </c>
      <c r="B14105" s="68" t="s">
        <v>571</v>
      </c>
      <c r="C14105" s="65" t="s">
        <v>15843</v>
      </c>
      <c r="D14105" s="65" t="s">
        <v>15843</v>
      </c>
      <c r="E14105" s="6" t="s">
        <v>344</v>
      </c>
    </row>
    <row r="14106" customFormat="false" ht="16.5" hidden="false" customHeight="true" outlineLevel="0" collapsed="false">
      <c r="A14106" s="23" t="s">
        <v>1659</v>
      </c>
      <c r="B14106" s="68" t="s">
        <v>571</v>
      </c>
      <c r="C14106" s="65" t="s">
        <v>15844</v>
      </c>
      <c r="D14106" s="65" t="s">
        <v>15844</v>
      </c>
      <c r="E14106" s="6" t="s">
        <v>344</v>
      </c>
    </row>
    <row r="14107" customFormat="false" ht="16.5" hidden="false" customHeight="true" outlineLevel="0" collapsed="false">
      <c r="A14107" s="23" t="s">
        <v>1659</v>
      </c>
      <c r="B14107" s="68" t="s">
        <v>571</v>
      </c>
      <c r="C14107" s="65" t="s">
        <v>15845</v>
      </c>
      <c r="D14107" s="65" t="s">
        <v>15845</v>
      </c>
      <c r="E14107" s="6" t="s">
        <v>344</v>
      </c>
    </row>
    <row r="14108" customFormat="false" ht="16.5" hidden="false" customHeight="true" outlineLevel="0" collapsed="false">
      <c r="A14108" s="23" t="s">
        <v>1659</v>
      </c>
      <c r="B14108" s="68" t="s">
        <v>571</v>
      </c>
      <c r="C14108" s="65" t="s">
        <v>15846</v>
      </c>
      <c r="D14108" s="65" t="s">
        <v>15846</v>
      </c>
      <c r="E14108" s="6" t="s">
        <v>344</v>
      </c>
    </row>
    <row r="14109" customFormat="false" ht="16.5" hidden="false" customHeight="true" outlineLevel="0" collapsed="false">
      <c r="A14109" s="23" t="s">
        <v>1659</v>
      </c>
      <c r="B14109" s="68" t="s">
        <v>571</v>
      </c>
      <c r="C14109" s="65" t="s">
        <v>15847</v>
      </c>
      <c r="D14109" s="65" t="s">
        <v>15847</v>
      </c>
      <c r="E14109" s="6" t="s">
        <v>344</v>
      </c>
    </row>
    <row r="14110" customFormat="false" ht="16.5" hidden="false" customHeight="true" outlineLevel="0" collapsed="false">
      <c r="A14110" s="23" t="s">
        <v>1659</v>
      </c>
      <c r="B14110" s="68" t="s">
        <v>571</v>
      </c>
      <c r="C14110" s="65" t="s">
        <v>15848</v>
      </c>
      <c r="D14110" s="65" t="s">
        <v>15848</v>
      </c>
      <c r="E14110" s="6" t="s">
        <v>344</v>
      </c>
    </row>
    <row r="14111" customFormat="false" ht="16.5" hidden="false" customHeight="true" outlineLevel="0" collapsed="false">
      <c r="A14111" s="23" t="s">
        <v>1659</v>
      </c>
      <c r="B14111" s="68" t="s">
        <v>571</v>
      </c>
      <c r="C14111" s="65" t="s">
        <v>15849</v>
      </c>
      <c r="D14111" s="65" t="s">
        <v>15849</v>
      </c>
      <c r="E14111" s="6" t="s">
        <v>344</v>
      </c>
    </row>
    <row r="14112" customFormat="false" ht="16.5" hidden="false" customHeight="true" outlineLevel="0" collapsed="false">
      <c r="A14112" s="23" t="s">
        <v>1659</v>
      </c>
      <c r="B14112" s="68" t="s">
        <v>571</v>
      </c>
      <c r="C14112" s="65" t="s">
        <v>15850</v>
      </c>
      <c r="D14112" s="65" t="s">
        <v>15850</v>
      </c>
      <c r="E14112" s="6" t="s">
        <v>344</v>
      </c>
    </row>
    <row r="14113" customFormat="false" ht="16.5" hidden="false" customHeight="true" outlineLevel="0" collapsed="false">
      <c r="A14113" s="23" t="s">
        <v>1659</v>
      </c>
      <c r="B14113" s="68" t="s">
        <v>571</v>
      </c>
      <c r="C14113" s="65" t="s">
        <v>15851</v>
      </c>
      <c r="D14113" s="65" t="s">
        <v>15851</v>
      </c>
      <c r="E14113" s="6" t="s">
        <v>344</v>
      </c>
    </row>
    <row r="14114" customFormat="false" ht="16.5" hidden="false" customHeight="true" outlineLevel="0" collapsed="false">
      <c r="A14114" s="23" t="s">
        <v>1659</v>
      </c>
      <c r="B14114" s="68" t="s">
        <v>571</v>
      </c>
      <c r="C14114" s="65" t="s">
        <v>15852</v>
      </c>
      <c r="D14114" s="65" t="s">
        <v>15852</v>
      </c>
      <c r="E14114" s="6" t="s">
        <v>344</v>
      </c>
    </row>
    <row r="14115" customFormat="false" ht="16.5" hidden="false" customHeight="true" outlineLevel="0" collapsed="false">
      <c r="A14115" s="23" t="s">
        <v>1659</v>
      </c>
      <c r="B14115" s="68" t="s">
        <v>571</v>
      </c>
      <c r="C14115" s="65" t="s">
        <v>15853</v>
      </c>
      <c r="D14115" s="65" t="s">
        <v>15853</v>
      </c>
      <c r="E14115" s="6" t="s">
        <v>344</v>
      </c>
    </row>
    <row r="14116" customFormat="false" ht="16.5" hidden="false" customHeight="true" outlineLevel="0" collapsed="false">
      <c r="A14116" s="23" t="s">
        <v>1659</v>
      </c>
      <c r="B14116" s="68" t="s">
        <v>571</v>
      </c>
      <c r="C14116" s="65" t="s">
        <v>15854</v>
      </c>
      <c r="D14116" s="65" t="s">
        <v>15854</v>
      </c>
      <c r="E14116" s="6" t="s">
        <v>344</v>
      </c>
    </row>
    <row r="14117" customFormat="false" ht="16.5" hidden="false" customHeight="true" outlineLevel="0" collapsed="false">
      <c r="A14117" s="23" t="s">
        <v>1659</v>
      </c>
      <c r="B14117" s="68" t="s">
        <v>571</v>
      </c>
      <c r="C14117" s="65" t="s">
        <v>15855</v>
      </c>
      <c r="D14117" s="65" t="s">
        <v>15855</v>
      </c>
      <c r="E14117" s="6" t="s">
        <v>344</v>
      </c>
    </row>
    <row r="14118" customFormat="false" ht="16.5" hidden="false" customHeight="true" outlineLevel="0" collapsed="false">
      <c r="A14118" s="23" t="s">
        <v>1659</v>
      </c>
      <c r="B14118" s="68" t="s">
        <v>571</v>
      </c>
      <c r="C14118" s="65" t="s">
        <v>15856</v>
      </c>
      <c r="D14118" s="65" t="s">
        <v>15856</v>
      </c>
      <c r="E14118" s="6" t="s">
        <v>344</v>
      </c>
    </row>
    <row r="14119" customFormat="false" ht="16.5" hidden="false" customHeight="true" outlineLevel="0" collapsed="false">
      <c r="A14119" s="23" t="s">
        <v>1659</v>
      </c>
      <c r="B14119" s="68" t="s">
        <v>571</v>
      </c>
      <c r="C14119" s="65" t="s">
        <v>15857</v>
      </c>
      <c r="D14119" s="65" t="s">
        <v>15857</v>
      </c>
      <c r="E14119" s="6" t="s">
        <v>344</v>
      </c>
    </row>
    <row r="14120" customFormat="false" ht="16.5" hidden="false" customHeight="true" outlineLevel="0" collapsed="false">
      <c r="A14120" s="23" t="s">
        <v>1659</v>
      </c>
      <c r="B14120" s="68" t="s">
        <v>571</v>
      </c>
      <c r="C14120" s="65" t="s">
        <v>15858</v>
      </c>
      <c r="D14120" s="65" t="s">
        <v>15858</v>
      </c>
      <c r="E14120" s="6" t="s">
        <v>344</v>
      </c>
    </row>
    <row r="14121" customFormat="false" ht="16.5" hidden="false" customHeight="true" outlineLevel="0" collapsed="false">
      <c r="A14121" s="23" t="s">
        <v>1659</v>
      </c>
      <c r="B14121" s="68" t="s">
        <v>571</v>
      </c>
      <c r="C14121" s="65" t="s">
        <v>15859</v>
      </c>
      <c r="D14121" s="65" t="s">
        <v>15859</v>
      </c>
      <c r="E14121" s="6" t="s">
        <v>344</v>
      </c>
    </row>
    <row r="14122" customFormat="false" ht="16.5" hidden="false" customHeight="true" outlineLevel="0" collapsed="false">
      <c r="A14122" s="23" t="s">
        <v>1659</v>
      </c>
      <c r="B14122" s="68" t="s">
        <v>571</v>
      </c>
      <c r="C14122" s="65" t="s">
        <v>15860</v>
      </c>
      <c r="D14122" s="65" t="s">
        <v>15860</v>
      </c>
      <c r="E14122" s="6" t="s">
        <v>344</v>
      </c>
    </row>
    <row r="14123" customFormat="false" ht="16.5" hidden="false" customHeight="true" outlineLevel="0" collapsed="false">
      <c r="A14123" s="23" t="s">
        <v>1659</v>
      </c>
      <c r="B14123" s="68" t="s">
        <v>571</v>
      </c>
      <c r="C14123" s="65" t="s">
        <v>15861</v>
      </c>
      <c r="D14123" s="65" t="s">
        <v>15861</v>
      </c>
      <c r="E14123" s="6" t="s">
        <v>344</v>
      </c>
    </row>
    <row r="14124" customFormat="false" ht="16.5" hidden="false" customHeight="true" outlineLevel="0" collapsed="false">
      <c r="A14124" s="23" t="s">
        <v>1659</v>
      </c>
      <c r="B14124" s="68" t="s">
        <v>571</v>
      </c>
      <c r="C14124" s="65" t="s">
        <v>15862</v>
      </c>
      <c r="D14124" s="65" t="s">
        <v>15862</v>
      </c>
      <c r="E14124" s="6" t="s">
        <v>344</v>
      </c>
    </row>
    <row r="14125" customFormat="false" ht="16.5" hidden="false" customHeight="true" outlineLevel="0" collapsed="false">
      <c r="A14125" s="23" t="s">
        <v>1659</v>
      </c>
      <c r="B14125" s="68" t="s">
        <v>571</v>
      </c>
      <c r="C14125" s="65" t="s">
        <v>15863</v>
      </c>
      <c r="D14125" s="65" t="s">
        <v>15863</v>
      </c>
      <c r="E14125" s="6" t="s">
        <v>344</v>
      </c>
    </row>
    <row r="14126" customFormat="false" ht="16.5" hidden="false" customHeight="true" outlineLevel="0" collapsed="false">
      <c r="A14126" s="23" t="s">
        <v>1659</v>
      </c>
      <c r="B14126" s="68" t="s">
        <v>571</v>
      </c>
      <c r="C14126" s="65" t="s">
        <v>15864</v>
      </c>
      <c r="D14126" s="65" t="s">
        <v>15864</v>
      </c>
      <c r="E14126" s="6" t="s">
        <v>344</v>
      </c>
    </row>
    <row r="14127" customFormat="false" ht="16.5" hidden="false" customHeight="true" outlineLevel="0" collapsed="false">
      <c r="A14127" s="23" t="s">
        <v>1659</v>
      </c>
      <c r="B14127" s="68" t="s">
        <v>571</v>
      </c>
      <c r="C14127" s="65" t="s">
        <v>15865</v>
      </c>
      <c r="D14127" s="65" t="s">
        <v>15865</v>
      </c>
      <c r="E14127" s="6" t="s">
        <v>344</v>
      </c>
    </row>
    <row r="14128" customFormat="false" ht="16.5" hidden="false" customHeight="true" outlineLevel="0" collapsed="false">
      <c r="A14128" s="23" t="s">
        <v>1659</v>
      </c>
      <c r="B14128" s="68" t="s">
        <v>571</v>
      </c>
      <c r="C14128" s="65" t="s">
        <v>15866</v>
      </c>
      <c r="D14128" s="65" t="s">
        <v>15866</v>
      </c>
      <c r="E14128" s="6" t="s">
        <v>344</v>
      </c>
    </row>
    <row r="14129" customFormat="false" ht="16.5" hidden="false" customHeight="true" outlineLevel="0" collapsed="false">
      <c r="A14129" s="23" t="s">
        <v>1659</v>
      </c>
      <c r="B14129" s="68" t="s">
        <v>571</v>
      </c>
      <c r="C14129" s="65" t="s">
        <v>15867</v>
      </c>
      <c r="D14129" s="65" t="s">
        <v>15867</v>
      </c>
      <c r="E14129" s="6" t="s">
        <v>344</v>
      </c>
    </row>
    <row r="14130" customFormat="false" ht="16.5" hidden="false" customHeight="true" outlineLevel="0" collapsed="false">
      <c r="A14130" s="23" t="s">
        <v>1659</v>
      </c>
      <c r="B14130" s="68" t="s">
        <v>571</v>
      </c>
      <c r="C14130" s="65" t="s">
        <v>15868</v>
      </c>
      <c r="D14130" s="65" t="s">
        <v>15868</v>
      </c>
      <c r="E14130" s="6" t="s">
        <v>344</v>
      </c>
    </row>
    <row r="14131" customFormat="false" ht="16.5" hidden="false" customHeight="true" outlineLevel="0" collapsed="false">
      <c r="A14131" s="23" t="s">
        <v>1659</v>
      </c>
      <c r="B14131" s="68" t="s">
        <v>571</v>
      </c>
      <c r="C14131" s="65" t="s">
        <v>15869</v>
      </c>
      <c r="D14131" s="65" t="s">
        <v>15869</v>
      </c>
      <c r="E14131" s="6" t="s">
        <v>344</v>
      </c>
    </row>
    <row r="14132" customFormat="false" ht="16.5" hidden="false" customHeight="true" outlineLevel="0" collapsed="false">
      <c r="A14132" s="23" t="s">
        <v>1659</v>
      </c>
      <c r="B14132" s="68" t="s">
        <v>571</v>
      </c>
      <c r="C14132" s="65" t="s">
        <v>15870</v>
      </c>
      <c r="D14132" s="65" t="s">
        <v>15870</v>
      </c>
      <c r="E14132" s="6" t="s">
        <v>344</v>
      </c>
    </row>
    <row r="14133" customFormat="false" ht="16.5" hidden="false" customHeight="true" outlineLevel="0" collapsed="false">
      <c r="A14133" s="23" t="s">
        <v>1659</v>
      </c>
      <c r="B14133" s="68" t="s">
        <v>571</v>
      </c>
      <c r="C14133" s="65" t="s">
        <v>15871</v>
      </c>
      <c r="D14133" s="65" t="s">
        <v>15871</v>
      </c>
      <c r="E14133" s="6" t="s">
        <v>344</v>
      </c>
    </row>
    <row r="14134" customFormat="false" ht="16.5" hidden="false" customHeight="true" outlineLevel="0" collapsed="false">
      <c r="A14134" s="23" t="s">
        <v>1659</v>
      </c>
      <c r="B14134" s="68" t="s">
        <v>571</v>
      </c>
      <c r="C14134" s="65" t="s">
        <v>15872</v>
      </c>
      <c r="D14134" s="65" t="s">
        <v>15872</v>
      </c>
      <c r="E14134" s="6" t="s">
        <v>344</v>
      </c>
    </row>
    <row r="14135" customFormat="false" ht="16.5" hidden="false" customHeight="true" outlineLevel="0" collapsed="false">
      <c r="A14135" s="23" t="s">
        <v>1659</v>
      </c>
      <c r="B14135" s="68" t="s">
        <v>571</v>
      </c>
      <c r="C14135" s="65" t="s">
        <v>15873</v>
      </c>
      <c r="D14135" s="65" t="s">
        <v>15873</v>
      </c>
      <c r="E14135" s="6" t="s">
        <v>344</v>
      </c>
    </row>
    <row r="14136" customFormat="false" ht="16.5" hidden="false" customHeight="true" outlineLevel="0" collapsed="false">
      <c r="A14136" s="23" t="s">
        <v>1659</v>
      </c>
      <c r="B14136" s="68" t="s">
        <v>571</v>
      </c>
      <c r="C14136" s="65" t="s">
        <v>15874</v>
      </c>
      <c r="D14136" s="65" t="s">
        <v>15874</v>
      </c>
      <c r="E14136" s="6" t="s">
        <v>344</v>
      </c>
    </row>
    <row r="14137" customFormat="false" ht="16.5" hidden="false" customHeight="true" outlineLevel="0" collapsed="false">
      <c r="A14137" s="23" t="s">
        <v>1659</v>
      </c>
      <c r="B14137" s="68" t="s">
        <v>571</v>
      </c>
      <c r="C14137" s="65" t="s">
        <v>15875</v>
      </c>
      <c r="D14137" s="65" t="s">
        <v>15875</v>
      </c>
      <c r="E14137" s="6" t="s">
        <v>344</v>
      </c>
    </row>
    <row r="14138" customFormat="false" ht="16.5" hidden="false" customHeight="true" outlineLevel="0" collapsed="false">
      <c r="A14138" s="23" t="s">
        <v>1659</v>
      </c>
      <c r="B14138" s="68" t="s">
        <v>571</v>
      </c>
      <c r="C14138" s="65" t="s">
        <v>15876</v>
      </c>
      <c r="D14138" s="65" t="s">
        <v>15876</v>
      </c>
      <c r="E14138" s="6" t="s">
        <v>344</v>
      </c>
    </row>
    <row r="14139" customFormat="false" ht="16.5" hidden="false" customHeight="true" outlineLevel="0" collapsed="false">
      <c r="A14139" s="23" t="s">
        <v>1659</v>
      </c>
      <c r="B14139" s="68" t="s">
        <v>571</v>
      </c>
      <c r="C14139" s="65" t="s">
        <v>15877</v>
      </c>
      <c r="D14139" s="65" t="s">
        <v>15877</v>
      </c>
      <c r="E14139" s="6" t="s">
        <v>344</v>
      </c>
    </row>
    <row r="14140" customFormat="false" ht="16.5" hidden="false" customHeight="true" outlineLevel="0" collapsed="false">
      <c r="A14140" s="23" t="s">
        <v>1659</v>
      </c>
      <c r="B14140" s="68" t="s">
        <v>571</v>
      </c>
      <c r="C14140" s="65" t="s">
        <v>15878</v>
      </c>
      <c r="D14140" s="65" t="s">
        <v>15878</v>
      </c>
      <c r="E14140" s="6" t="s">
        <v>344</v>
      </c>
    </row>
    <row r="14141" customFormat="false" ht="16.5" hidden="false" customHeight="true" outlineLevel="0" collapsed="false">
      <c r="A14141" s="23" t="s">
        <v>1659</v>
      </c>
      <c r="B14141" s="68" t="s">
        <v>571</v>
      </c>
      <c r="C14141" s="65" t="s">
        <v>15879</v>
      </c>
      <c r="D14141" s="65" t="s">
        <v>15879</v>
      </c>
      <c r="E14141" s="6" t="s">
        <v>344</v>
      </c>
    </row>
    <row r="14142" customFormat="false" ht="16.5" hidden="false" customHeight="true" outlineLevel="0" collapsed="false">
      <c r="A14142" s="23" t="s">
        <v>1659</v>
      </c>
      <c r="B14142" s="68" t="s">
        <v>571</v>
      </c>
      <c r="C14142" s="65" t="s">
        <v>15880</v>
      </c>
      <c r="D14142" s="65" t="s">
        <v>15880</v>
      </c>
      <c r="E14142" s="6" t="s">
        <v>344</v>
      </c>
    </row>
    <row r="14143" customFormat="false" ht="16.5" hidden="false" customHeight="true" outlineLevel="0" collapsed="false">
      <c r="A14143" s="23" t="s">
        <v>1659</v>
      </c>
      <c r="B14143" s="68" t="s">
        <v>571</v>
      </c>
      <c r="C14143" s="65" t="s">
        <v>15881</v>
      </c>
      <c r="D14143" s="65" t="s">
        <v>15881</v>
      </c>
      <c r="E14143" s="6" t="s">
        <v>344</v>
      </c>
    </row>
    <row r="14144" customFormat="false" ht="16.5" hidden="false" customHeight="true" outlineLevel="0" collapsed="false">
      <c r="A14144" s="23" t="s">
        <v>1659</v>
      </c>
      <c r="B14144" s="68" t="s">
        <v>571</v>
      </c>
      <c r="C14144" s="65" t="s">
        <v>15882</v>
      </c>
      <c r="D14144" s="65" t="s">
        <v>15882</v>
      </c>
      <c r="E14144" s="6" t="s">
        <v>344</v>
      </c>
    </row>
    <row r="14145" customFormat="false" ht="16.5" hidden="false" customHeight="true" outlineLevel="0" collapsed="false">
      <c r="A14145" s="23" t="s">
        <v>1659</v>
      </c>
      <c r="B14145" s="68" t="s">
        <v>571</v>
      </c>
      <c r="C14145" s="65" t="s">
        <v>15883</v>
      </c>
      <c r="D14145" s="65" t="s">
        <v>15883</v>
      </c>
      <c r="E14145" s="6" t="s">
        <v>344</v>
      </c>
    </row>
    <row r="14146" customFormat="false" ht="16.5" hidden="false" customHeight="true" outlineLevel="0" collapsed="false">
      <c r="A14146" s="23" t="s">
        <v>1659</v>
      </c>
      <c r="B14146" s="68" t="s">
        <v>571</v>
      </c>
      <c r="C14146" s="65" t="s">
        <v>15884</v>
      </c>
      <c r="D14146" s="65" t="s">
        <v>15884</v>
      </c>
      <c r="E14146" s="6" t="s">
        <v>344</v>
      </c>
    </row>
    <row r="14147" customFormat="false" ht="16.5" hidden="false" customHeight="true" outlineLevel="0" collapsed="false">
      <c r="A14147" s="23" t="s">
        <v>1659</v>
      </c>
      <c r="B14147" s="68" t="s">
        <v>571</v>
      </c>
      <c r="C14147" s="65" t="s">
        <v>15885</v>
      </c>
      <c r="D14147" s="65" t="s">
        <v>15885</v>
      </c>
      <c r="E14147" s="6" t="s">
        <v>344</v>
      </c>
    </row>
    <row r="14148" customFormat="false" ht="16.5" hidden="false" customHeight="true" outlineLevel="0" collapsed="false">
      <c r="A14148" s="23" t="s">
        <v>1659</v>
      </c>
      <c r="B14148" s="68" t="s">
        <v>571</v>
      </c>
      <c r="C14148" s="65" t="s">
        <v>15886</v>
      </c>
      <c r="D14148" s="65" t="s">
        <v>15886</v>
      </c>
      <c r="E14148" s="6" t="s">
        <v>344</v>
      </c>
    </row>
    <row r="14149" customFormat="false" ht="16.5" hidden="false" customHeight="true" outlineLevel="0" collapsed="false">
      <c r="A14149" s="23" t="s">
        <v>1659</v>
      </c>
      <c r="B14149" s="68" t="s">
        <v>571</v>
      </c>
      <c r="C14149" s="65" t="s">
        <v>15887</v>
      </c>
      <c r="D14149" s="65" t="s">
        <v>15887</v>
      </c>
      <c r="E14149" s="6" t="s">
        <v>344</v>
      </c>
    </row>
    <row r="14150" customFormat="false" ht="16.5" hidden="false" customHeight="true" outlineLevel="0" collapsed="false">
      <c r="A14150" s="23" t="s">
        <v>1659</v>
      </c>
      <c r="B14150" s="68" t="s">
        <v>571</v>
      </c>
      <c r="C14150" s="65" t="s">
        <v>15888</v>
      </c>
      <c r="D14150" s="65" t="s">
        <v>15888</v>
      </c>
      <c r="E14150" s="6" t="s">
        <v>344</v>
      </c>
    </row>
    <row r="14151" customFormat="false" ht="16.5" hidden="false" customHeight="true" outlineLevel="0" collapsed="false">
      <c r="A14151" s="23" t="s">
        <v>1659</v>
      </c>
      <c r="B14151" s="68" t="s">
        <v>571</v>
      </c>
      <c r="C14151" s="65" t="s">
        <v>15889</v>
      </c>
      <c r="D14151" s="65" t="s">
        <v>15889</v>
      </c>
      <c r="E14151" s="6" t="s">
        <v>344</v>
      </c>
    </row>
    <row r="14152" customFormat="false" ht="16.5" hidden="false" customHeight="true" outlineLevel="0" collapsed="false">
      <c r="A14152" s="23" t="s">
        <v>1659</v>
      </c>
      <c r="B14152" s="68" t="s">
        <v>571</v>
      </c>
      <c r="C14152" s="65" t="s">
        <v>15890</v>
      </c>
      <c r="D14152" s="65" t="s">
        <v>15890</v>
      </c>
      <c r="E14152" s="6" t="s">
        <v>344</v>
      </c>
    </row>
    <row r="14153" customFormat="false" ht="16.5" hidden="false" customHeight="true" outlineLevel="0" collapsed="false">
      <c r="A14153" s="23" t="s">
        <v>1659</v>
      </c>
      <c r="B14153" s="68" t="s">
        <v>571</v>
      </c>
      <c r="C14153" s="65" t="s">
        <v>15891</v>
      </c>
      <c r="D14153" s="65" t="s">
        <v>15891</v>
      </c>
      <c r="E14153" s="6" t="s">
        <v>344</v>
      </c>
    </row>
    <row r="14154" customFormat="false" ht="16.5" hidden="false" customHeight="true" outlineLevel="0" collapsed="false">
      <c r="A14154" s="23" t="s">
        <v>1659</v>
      </c>
      <c r="B14154" s="68" t="s">
        <v>571</v>
      </c>
      <c r="C14154" s="65" t="s">
        <v>15892</v>
      </c>
      <c r="D14154" s="65" t="s">
        <v>15892</v>
      </c>
      <c r="E14154" s="6" t="s">
        <v>344</v>
      </c>
    </row>
    <row r="14155" customFormat="false" ht="16.5" hidden="false" customHeight="true" outlineLevel="0" collapsed="false">
      <c r="A14155" s="23" t="s">
        <v>1659</v>
      </c>
      <c r="B14155" s="68" t="s">
        <v>571</v>
      </c>
      <c r="C14155" s="65" t="s">
        <v>15893</v>
      </c>
      <c r="D14155" s="65" t="s">
        <v>15893</v>
      </c>
      <c r="E14155" s="6" t="s">
        <v>344</v>
      </c>
    </row>
    <row r="14156" customFormat="false" ht="16.5" hidden="false" customHeight="true" outlineLevel="0" collapsed="false">
      <c r="A14156" s="23" t="s">
        <v>1659</v>
      </c>
      <c r="B14156" s="68" t="s">
        <v>571</v>
      </c>
      <c r="C14156" s="65" t="s">
        <v>15894</v>
      </c>
      <c r="D14156" s="65" t="s">
        <v>15894</v>
      </c>
      <c r="E14156" s="6" t="s">
        <v>344</v>
      </c>
    </row>
    <row r="14157" customFormat="false" ht="16.5" hidden="false" customHeight="true" outlineLevel="0" collapsed="false">
      <c r="A14157" s="23" t="s">
        <v>1659</v>
      </c>
      <c r="B14157" s="68" t="s">
        <v>571</v>
      </c>
      <c r="C14157" s="65" t="s">
        <v>15895</v>
      </c>
      <c r="D14157" s="65" t="s">
        <v>15895</v>
      </c>
      <c r="E14157" s="6" t="s">
        <v>344</v>
      </c>
    </row>
    <row r="14158" customFormat="false" ht="16.5" hidden="false" customHeight="true" outlineLevel="0" collapsed="false">
      <c r="A14158" s="23" t="s">
        <v>1659</v>
      </c>
      <c r="B14158" s="68" t="s">
        <v>571</v>
      </c>
      <c r="C14158" s="65" t="s">
        <v>15896</v>
      </c>
      <c r="D14158" s="65" t="s">
        <v>15896</v>
      </c>
      <c r="E14158" s="6" t="s">
        <v>344</v>
      </c>
    </row>
    <row r="14159" customFormat="false" ht="16.5" hidden="false" customHeight="true" outlineLevel="0" collapsed="false">
      <c r="A14159" s="23" t="s">
        <v>1659</v>
      </c>
      <c r="B14159" s="68" t="s">
        <v>571</v>
      </c>
      <c r="C14159" s="65" t="s">
        <v>15897</v>
      </c>
      <c r="D14159" s="65" t="s">
        <v>15897</v>
      </c>
      <c r="E14159" s="6" t="s">
        <v>344</v>
      </c>
    </row>
    <row r="14160" customFormat="false" ht="16.5" hidden="false" customHeight="true" outlineLevel="0" collapsed="false">
      <c r="A14160" s="23" t="s">
        <v>1659</v>
      </c>
      <c r="B14160" s="68" t="s">
        <v>571</v>
      </c>
      <c r="C14160" s="65" t="s">
        <v>15898</v>
      </c>
      <c r="D14160" s="65" t="s">
        <v>15898</v>
      </c>
      <c r="E14160" s="6" t="s">
        <v>344</v>
      </c>
    </row>
    <row r="14161" customFormat="false" ht="16.5" hidden="false" customHeight="true" outlineLevel="0" collapsed="false">
      <c r="A14161" s="23" t="s">
        <v>1659</v>
      </c>
      <c r="B14161" s="68" t="s">
        <v>571</v>
      </c>
      <c r="C14161" s="65" t="s">
        <v>15899</v>
      </c>
      <c r="D14161" s="65" t="s">
        <v>15899</v>
      </c>
      <c r="E14161" s="6" t="s">
        <v>344</v>
      </c>
    </row>
    <row r="14162" customFormat="false" ht="16.5" hidden="false" customHeight="true" outlineLevel="0" collapsed="false">
      <c r="A14162" s="23" t="s">
        <v>1659</v>
      </c>
      <c r="B14162" s="68" t="s">
        <v>571</v>
      </c>
      <c r="C14162" s="65" t="s">
        <v>15900</v>
      </c>
      <c r="D14162" s="65" t="s">
        <v>15900</v>
      </c>
      <c r="E14162" s="6" t="s">
        <v>344</v>
      </c>
    </row>
    <row r="14163" customFormat="false" ht="16.5" hidden="false" customHeight="true" outlineLevel="0" collapsed="false">
      <c r="A14163" s="23" t="s">
        <v>1659</v>
      </c>
      <c r="B14163" s="68" t="s">
        <v>571</v>
      </c>
      <c r="C14163" s="65" t="s">
        <v>15901</v>
      </c>
      <c r="D14163" s="65" t="s">
        <v>15901</v>
      </c>
      <c r="E14163" s="6" t="s">
        <v>344</v>
      </c>
    </row>
    <row r="14164" customFormat="false" ht="16.5" hidden="false" customHeight="true" outlineLevel="0" collapsed="false">
      <c r="A14164" s="61" t="s">
        <v>1659</v>
      </c>
      <c r="B14164" s="52" t="s">
        <v>568</v>
      </c>
      <c r="C14164" s="62" t="s">
        <v>15902</v>
      </c>
      <c r="D14164" s="62" t="s">
        <v>15902</v>
      </c>
      <c r="E14164" s="63" t="s">
        <v>344</v>
      </c>
    </row>
    <row r="14165" customFormat="false" ht="16.5" hidden="false" customHeight="true" outlineLevel="0" collapsed="false">
      <c r="A14165" s="61" t="s">
        <v>1659</v>
      </c>
      <c r="B14165" s="52" t="s">
        <v>568</v>
      </c>
      <c r="C14165" s="62" t="s">
        <v>15903</v>
      </c>
      <c r="D14165" s="62" t="s">
        <v>15903</v>
      </c>
      <c r="E14165" s="63" t="s">
        <v>344</v>
      </c>
    </row>
    <row r="14166" customFormat="false" ht="16.5" hidden="false" customHeight="true" outlineLevel="0" collapsed="false">
      <c r="A14166" s="61" t="s">
        <v>1659</v>
      </c>
      <c r="B14166" s="52" t="s">
        <v>568</v>
      </c>
      <c r="C14166" s="62" t="s">
        <v>15904</v>
      </c>
      <c r="D14166" s="62" t="s">
        <v>15904</v>
      </c>
      <c r="E14166" s="63" t="s">
        <v>344</v>
      </c>
    </row>
    <row r="14167" customFormat="false" ht="16.5" hidden="false" customHeight="true" outlineLevel="0" collapsed="false">
      <c r="A14167" s="61" t="s">
        <v>1659</v>
      </c>
      <c r="B14167" s="52" t="s">
        <v>568</v>
      </c>
      <c r="C14167" s="62" t="s">
        <v>15905</v>
      </c>
      <c r="D14167" s="62" t="s">
        <v>15905</v>
      </c>
      <c r="E14167" s="63" t="s">
        <v>344</v>
      </c>
    </row>
    <row r="14168" customFormat="false" ht="16.5" hidden="false" customHeight="true" outlineLevel="0" collapsed="false">
      <c r="A14168" s="61" t="s">
        <v>1659</v>
      </c>
      <c r="B14168" s="52" t="s">
        <v>568</v>
      </c>
      <c r="C14168" s="62" t="s">
        <v>15906</v>
      </c>
      <c r="D14168" s="62" t="s">
        <v>15906</v>
      </c>
      <c r="E14168" s="63" t="s">
        <v>344</v>
      </c>
    </row>
    <row r="14169" customFormat="false" ht="16.5" hidden="false" customHeight="true" outlineLevel="0" collapsed="false">
      <c r="A14169" s="61" t="s">
        <v>1659</v>
      </c>
      <c r="B14169" s="52" t="s">
        <v>568</v>
      </c>
      <c r="C14169" s="62" t="s">
        <v>15907</v>
      </c>
      <c r="D14169" s="62" t="s">
        <v>15907</v>
      </c>
      <c r="E14169" s="63" t="s">
        <v>344</v>
      </c>
    </row>
    <row r="14170" customFormat="false" ht="16.5" hidden="false" customHeight="true" outlineLevel="0" collapsed="false">
      <c r="A14170" s="61" t="s">
        <v>1659</v>
      </c>
      <c r="B14170" s="52" t="s">
        <v>568</v>
      </c>
      <c r="C14170" s="62" t="s">
        <v>15908</v>
      </c>
      <c r="D14170" s="62" t="s">
        <v>15908</v>
      </c>
      <c r="E14170" s="63" t="s">
        <v>344</v>
      </c>
    </row>
    <row r="14171" customFormat="false" ht="16.5" hidden="false" customHeight="true" outlineLevel="0" collapsed="false">
      <c r="A14171" s="61" t="s">
        <v>1659</v>
      </c>
      <c r="B14171" s="52" t="s">
        <v>568</v>
      </c>
      <c r="C14171" s="62" t="s">
        <v>15909</v>
      </c>
      <c r="D14171" s="62" t="s">
        <v>15909</v>
      </c>
      <c r="E14171" s="63" t="s">
        <v>344</v>
      </c>
    </row>
    <row r="14172" customFormat="false" ht="16.5" hidden="false" customHeight="true" outlineLevel="0" collapsed="false">
      <c r="A14172" s="61" t="s">
        <v>1659</v>
      </c>
      <c r="B14172" s="52" t="s">
        <v>568</v>
      </c>
      <c r="C14172" s="62" t="s">
        <v>15910</v>
      </c>
      <c r="D14172" s="62" t="s">
        <v>15910</v>
      </c>
      <c r="E14172" s="63" t="s">
        <v>344</v>
      </c>
    </row>
    <row r="14173" customFormat="false" ht="16.5" hidden="false" customHeight="true" outlineLevel="0" collapsed="false">
      <c r="A14173" s="61" t="s">
        <v>1659</v>
      </c>
      <c r="B14173" s="52" t="s">
        <v>568</v>
      </c>
      <c r="C14173" s="62" t="s">
        <v>15911</v>
      </c>
      <c r="D14173" s="62" t="s">
        <v>15911</v>
      </c>
      <c r="E14173" s="63" t="s">
        <v>344</v>
      </c>
    </row>
    <row r="14174" customFormat="false" ht="16.5" hidden="false" customHeight="true" outlineLevel="0" collapsed="false">
      <c r="A14174" s="61" t="s">
        <v>1659</v>
      </c>
      <c r="B14174" s="52" t="s">
        <v>568</v>
      </c>
      <c r="C14174" s="62" t="s">
        <v>15912</v>
      </c>
      <c r="D14174" s="62" t="s">
        <v>15912</v>
      </c>
      <c r="E14174" s="63" t="s">
        <v>344</v>
      </c>
    </row>
    <row r="14175" customFormat="false" ht="16.5" hidden="false" customHeight="true" outlineLevel="0" collapsed="false">
      <c r="A14175" s="61" t="s">
        <v>1659</v>
      </c>
      <c r="B14175" s="52" t="s">
        <v>568</v>
      </c>
      <c r="C14175" s="62" t="s">
        <v>15913</v>
      </c>
      <c r="D14175" s="62" t="s">
        <v>15913</v>
      </c>
      <c r="E14175" s="63" t="s">
        <v>344</v>
      </c>
    </row>
    <row r="14176" customFormat="false" ht="16.5" hidden="false" customHeight="true" outlineLevel="0" collapsed="false">
      <c r="A14176" s="61" t="s">
        <v>1659</v>
      </c>
      <c r="B14176" s="52" t="s">
        <v>568</v>
      </c>
      <c r="C14176" s="62" t="s">
        <v>15914</v>
      </c>
      <c r="D14176" s="62" t="s">
        <v>15914</v>
      </c>
      <c r="E14176" s="63" t="s">
        <v>344</v>
      </c>
    </row>
    <row r="14177" customFormat="false" ht="16.5" hidden="false" customHeight="true" outlineLevel="0" collapsed="false">
      <c r="A14177" s="61" t="s">
        <v>1659</v>
      </c>
      <c r="B14177" s="52" t="s">
        <v>568</v>
      </c>
      <c r="C14177" s="62" t="s">
        <v>15915</v>
      </c>
      <c r="D14177" s="62" t="s">
        <v>15915</v>
      </c>
      <c r="E14177" s="63" t="s">
        <v>344</v>
      </c>
    </row>
    <row r="14178" customFormat="false" ht="16.5" hidden="false" customHeight="true" outlineLevel="0" collapsed="false">
      <c r="A14178" s="61" t="s">
        <v>1659</v>
      </c>
      <c r="B14178" s="52" t="s">
        <v>568</v>
      </c>
      <c r="C14178" s="62" t="s">
        <v>15916</v>
      </c>
      <c r="D14178" s="62" t="s">
        <v>15916</v>
      </c>
      <c r="E14178" s="63" t="s">
        <v>344</v>
      </c>
    </row>
    <row r="14179" customFormat="false" ht="16.5" hidden="false" customHeight="true" outlineLevel="0" collapsed="false">
      <c r="A14179" s="61" t="s">
        <v>1659</v>
      </c>
      <c r="B14179" s="52" t="s">
        <v>568</v>
      </c>
      <c r="C14179" s="62" t="s">
        <v>15917</v>
      </c>
      <c r="D14179" s="62" t="s">
        <v>15917</v>
      </c>
      <c r="E14179" s="63" t="s">
        <v>344</v>
      </c>
    </row>
    <row r="14180" customFormat="false" ht="16.5" hidden="false" customHeight="true" outlineLevel="0" collapsed="false">
      <c r="A14180" s="61" t="s">
        <v>1659</v>
      </c>
      <c r="B14180" s="52" t="s">
        <v>568</v>
      </c>
      <c r="C14180" s="62" t="s">
        <v>15918</v>
      </c>
      <c r="D14180" s="62" t="s">
        <v>15918</v>
      </c>
      <c r="E14180" s="63" t="s">
        <v>344</v>
      </c>
    </row>
    <row r="14181" customFormat="false" ht="16.5" hidden="false" customHeight="true" outlineLevel="0" collapsed="false">
      <c r="A14181" s="61" t="s">
        <v>1659</v>
      </c>
      <c r="B14181" s="52" t="s">
        <v>568</v>
      </c>
      <c r="C14181" s="62" t="s">
        <v>15919</v>
      </c>
      <c r="D14181" s="62" t="s">
        <v>15919</v>
      </c>
      <c r="E14181" s="63" t="s">
        <v>344</v>
      </c>
    </row>
    <row r="14182" customFormat="false" ht="16.5" hidden="false" customHeight="true" outlineLevel="0" collapsed="false">
      <c r="A14182" s="61" t="s">
        <v>1659</v>
      </c>
      <c r="B14182" s="52" t="s">
        <v>568</v>
      </c>
      <c r="C14182" s="62" t="s">
        <v>15920</v>
      </c>
      <c r="D14182" s="62" t="s">
        <v>15920</v>
      </c>
      <c r="E14182" s="63" t="s">
        <v>344</v>
      </c>
    </row>
    <row r="14183" customFormat="false" ht="16.5" hidden="false" customHeight="true" outlineLevel="0" collapsed="false">
      <c r="A14183" s="61" t="s">
        <v>1659</v>
      </c>
      <c r="B14183" s="52" t="s">
        <v>568</v>
      </c>
      <c r="C14183" s="62" t="s">
        <v>15921</v>
      </c>
      <c r="D14183" s="62" t="s">
        <v>15921</v>
      </c>
      <c r="E14183" s="63" t="s">
        <v>344</v>
      </c>
    </row>
    <row r="14184" customFormat="false" ht="16.5" hidden="false" customHeight="true" outlineLevel="0" collapsed="false">
      <c r="A14184" s="61" t="s">
        <v>1659</v>
      </c>
      <c r="B14184" s="52" t="s">
        <v>568</v>
      </c>
      <c r="C14184" s="62" t="s">
        <v>15922</v>
      </c>
      <c r="D14184" s="62" t="s">
        <v>15922</v>
      </c>
      <c r="E14184" s="63" t="s">
        <v>344</v>
      </c>
    </row>
    <row r="14185" customFormat="false" ht="16.5" hidden="false" customHeight="true" outlineLevel="0" collapsed="false">
      <c r="A14185" s="61" t="s">
        <v>1659</v>
      </c>
      <c r="B14185" s="52" t="s">
        <v>568</v>
      </c>
      <c r="C14185" s="62" t="s">
        <v>15923</v>
      </c>
      <c r="D14185" s="62" t="s">
        <v>15923</v>
      </c>
      <c r="E14185" s="63" t="s">
        <v>344</v>
      </c>
    </row>
    <row r="14186" customFormat="false" ht="16.5" hidden="false" customHeight="true" outlineLevel="0" collapsed="false">
      <c r="A14186" s="61" t="s">
        <v>1659</v>
      </c>
      <c r="B14186" s="52" t="s">
        <v>568</v>
      </c>
      <c r="C14186" s="62" t="s">
        <v>15924</v>
      </c>
      <c r="D14186" s="62" t="s">
        <v>15924</v>
      </c>
      <c r="E14186" s="63" t="s">
        <v>344</v>
      </c>
    </row>
    <row r="14187" customFormat="false" ht="16.5" hidden="false" customHeight="true" outlineLevel="0" collapsed="false">
      <c r="A14187" s="61" t="s">
        <v>1659</v>
      </c>
      <c r="B14187" s="52" t="s">
        <v>568</v>
      </c>
      <c r="C14187" s="62" t="s">
        <v>15925</v>
      </c>
      <c r="D14187" s="62" t="s">
        <v>15925</v>
      </c>
      <c r="E14187" s="63" t="s">
        <v>344</v>
      </c>
    </row>
    <row r="14188" customFormat="false" ht="16.5" hidden="false" customHeight="true" outlineLevel="0" collapsed="false">
      <c r="A14188" s="61" t="s">
        <v>1659</v>
      </c>
      <c r="B14188" s="52" t="s">
        <v>568</v>
      </c>
      <c r="C14188" s="62" t="s">
        <v>15926</v>
      </c>
      <c r="D14188" s="62" t="s">
        <v>15926</v>
      </c>
      <c r="E14188" s="63" t="s">
        <v>344</v>
      </c>
    </row>
    <row r="14189" customFormat="false" ht="16.5" hidden="false" customHeight="true" outlineLevel="0" collapsed="false">
      <c r="A14189" s="61" t="s">
        <v>1659</v>
      </c>
      <c r="B14189" s="52" t="s">
        <v>568</v>
      </c>
      <c r="C14189" s="62" t="s">
        <v>15927</v>
      </c>
      <c r="D14189" s="62" t="s">
        <v>15927</v>
      </c>
      <c r="E14189" s="63" t="s">
        <v>344</v>
      </c>
    </row>
    <row r="14190" customFormat="false" ht="16.5" hidden="false" customHeight="true" outlineLevel="0" collapsed="false">
      <c r="A14190" s="61" t="s">
        <v>1659</v>
      </c>
      <c r="B14190" s="52" t="s">
        <v>568</v>
      </c>
      <c r="C14190" s="62" t="s">
        <v>15928</v>
      </c>
      <c r="D14190" s="62" t="s">
        <v>15928</v>
      </c>
      <c r="E14190" s="63" t="s">
        <v>344</v>
      </c>
    </row>
    <row r="14191" customFormat="false" ht="16.5" hidden="false" customHeight="true" outlineLevel="0" collapsed="false">
      <c r="A14191" s="61" t="s">
        <v>1659</v>
      </c>
      <c r="B14191" s="52" t="s">
        <v>568</v>
      </c>
      <c r="C14191" s="62" t="s">
        <v>15929</v>
      </c>
      <c r="D14191" s="62" t="s">
        <v>15929</v>
      </c>
      <c r="E14191" s="63" t="s">
        <v>344</v>
      </c>
    </row>
    <row r="14192" customFormat="false" ht="16.5" hidden="false" customHeight="true" outlineLevel="0" collapsed="false">
      <c r="A14192" s="61" t="s">
        <v>1659</v>
      </c>
      <c r="B14192" s="52" t="s">
        <v>568</v>
      </c>
      <c r="C14192" s="62" t="s">
        <v>15930</v>
      </c>
      <c r="D14192" s="62" t="s">
        <v>15930</v>
      </c>
      <c r="E14192" s="63" t="s">
        <v>344</v>
      </c>
    </row>
    <row r="14193" customFormat="false" ht="16.5" hidden="false" customHeight="true" outlineLevel="0" collapsed="false">
      <c r="A14193" s="61" t="s">
        <v>1659</v>
      </c>
      <c r="B14193" s="52" t="s">
        <v>568</v>
      </c>
      <c r="C14193" s="62" t="s">
        <v>15931</v>
      </c>
      <c r="D14193" s="62" t="s">
        <v>15931</v>
      </c>
      <c r="E14193" s="63" t="s">
        <v>344</v>
      </c>
    </row>
    <row r="14194" customFormat="false" ht="16.5" hidden="false" customHeight="true" outlineLevel="0" collapsed="false">
      <c r="A14194" s="61" t="s">
        <v>1659</v>
      </c>
      <c r="B14194" s="52" t="s">
        <v>568</v>
      </c>
      <c r="C14194" s="62" t="s">
        <v>15932</v>
      </c>
      <c r="D14194" s="62" t="s">
        <v>15932</v>
      </c>
      <c r="E14194" s="63" t="s">
        <v>344</v>
      </c>
    </row>
    <row r="14195" customFormat="false" ht="16.5" hidden="false" customHeight="true" outlineLevel="0" collapsed="false">
      <c r="A14195" s="61" t="s">
        <v>1659</v>
      </c>
      <c r="B14195" s="52" t="s">
        <v>568</v>
      </c>
      <c r="C14195" s="62" t="s">
        <v>15933</v>
      </c>
      <c r="D14195" s="62" t="s">
        <v>15933</v>
      </c>
      <c r="E14195" s="63" t="s">
        <v>344</v>
      </c>
    </row>
    <row r="14196" customFormat="false" ht="16.5" hidden="false" customHeight="true" outlineLevel="0" collapsed="false">
      <c r="A14196" s="61" t="s">
        <v>1659</v>
      </c>
      <c r="B14196" s="52" t="s">
        <v>568</v>
      </c>
      <c r="C14196" s="62" t="s">
        <v>15934</v>
      </c>
      <c r="D14196" s="62" t="s">
        <v>15934</v>
      </c>
      <c r="E14196" s="63" t="s">
        <v>344</v>
      </c>
    </row>
    <row r="14197" customFormat="false" ht="16.5" hidden="false" customHeight="true" outlineLevel="0" collapsed="false">
      <c r="A14197" s="61" t="s">
        <v>1659</v>
      </c>
      <c r="B14197" s="52" t="s">
        <v>568</v>
      </c>
      <c r="C14197" s="62" t="s">
        <v>15935</v>
      </c>
      <c r="D14197" s="62" t="s">
        <v>15935</v>
      </c>
      <c r="E14197" s="63" t="s">
        <v>344</v>
      </c>
    </row>
    <row r="14198" customFormat="false" ht="16.5" hidden="false" customHeight="true" outlineLevel="0" collapsed="false">
      <c r="A14198" s="61" t="s">
        <v>1659</v>
      </c>
      <c r="B14198" s="52" t="s">
        <v>568</v>
      </c>
      <c r="C14198" s="62" t="s">
        <v>15936</v>
      </c>
      <c r="D14198" s="62" t="s">
        <v>15936</v>
      </c>
      <c r="E14198" s="63" t="s">
        <v>344</v>
      </c>
    </row>
    <row r="14199" customFormat="false" ht="16.5" hidden="false" customHeight="true" outlineLevel="0" collapsed="false">
      <c r="A14199" s="61" t="s">
        <v>1659</v>
      </c>
      <c r="B14199" s="52" t="s">
        <v>568</v>
      </c>
      <c r="C14199" s="62" t="s">
        <v>15937</v>
      </c>
      <c r="D14199" s="62" t="s">
        <v>15937</v>
      </c>
      <c r="E14199" s="63" t="s">
        <v>344</v>
      </c>
    </row>
    <row r="14200" customFormat="false" ht="16.5" hidden="false" customHeight="true" outlineLevel="0" collapsed="false">
      <c r="A14200" s="61" t="s">
        <v>1659</v>
      </c>
      <c r="B14200" s="52" t="s">
        <v>568</v>
      </c>
      <c r="C14200" s="62" t="s">
        <v>15938</v>
      </c>
      <c r="D14200" s="62" t="s">
        <v>15938</v>
      </c>
      <c r="E14200" s="63" t="s">
        <v>344</v>
      </c>
    </row>
    <row r="14201" customFormat="false" ht="16.5" hidden="false" customHeight="true" outlineLevel="0" collapsed="false">
      <c r="A14201" s="61" t="s">
        <v>1659</v>
      </c>
      <c r="B14201" s="52" t="s">
        <v>568</v>
      </c>
      <c r="C14201" s="62" t="s">
        <v>15939</v>
      </c>
      <c r="D14201" s="62" t="s">
        <v>15939</v>
      </c>
      <c r="E14201" s="63" t="s">
        <v>344</v>
      </c>
    </row>
    <row r="14202" customFormat="false" ht="16.5" hidden="false" customHeight="true" outlineLevel="0" collapsed="false">
      <c r="A14202" s="61" t="s">
        <v>1659</v>
      </c>
      <c r="B14202" s="52" t="s">
        <v>568</v>
      </c>
      <c r="C14202" s="62" t="s">
        <v>15940</v>
      </c>
      <c r="D14202" s="62" t="s">
        <v>15940</v>
      </c>
      <c r="E14202" s="63" t="s">
        <v>344</v>
      </c>
    </row>
    <row r="14203" customFormat="false" ht="16.5" hidden="false" customHeight="true" outlineLevel="0" collapsed="false">
      <c r="A14203" s="61" t="s">
        <v>1659</v>
      </c>
      <c r="B14203" s="52" t="s">
        <v>568</v>
      </c>
      <c r="C14203" s="62" t="s">
        <v>15941</v>
      </c>
      <c r="D14203" s="62" t="s">
        <v>15941</v>
      </c>
      <c r="E14203" s="63" t="s">
        <v>344</v>
      </c>
    </row>
    <row r="14204" customFormat="false" ht="16.5" hidden="false" customHeight="true" outlineLevel="0" collapsed="false">
      <c r="A14204" s="61" t="s">
        <v>1659</v>
      </c>
      <c r="B14204" s="52" t="s">
        <v>568</v>
      </c>
      <c r="C14204" s="62" t="s">
        <v>15942</v>
      </c>
      <c r="D14204" s="62" t="s">
        <v>15942</v>
      </c>
      <c r="E14204" s="63" t="s">
        <v>344</v>
      </c>
    </row>
    <row r="14205" customFormat="false" ht="16.5" hidden="false" customHeight="true" outlineLevel="0" collapsed="false">
      <c r="A14205" s="61" t="s">
        <v>1659</v>
      </c>
      <c r="B14205" s="52" t="s">
        <v>568</v>
      </c>
      <c r="C14205" s="62" t="s">
        <v>15943</v>
      </c>
      <c r="D14205" s="62" t="s">
        <v>15943</v>
      </c>
      <c r="E14205" s="63" t="s">
        <v>344</v>
      </c>
    </row>
    <row r="14206" customFormat="false" ht="16.5" hidden="false" customHeight="true" outlineLevel="0" collapsed="false">
      <c r="A14206" s="61" t="s">
        <v>1659</v>
      </c>
      <c r="B14206" s="52" t="s">
        <v>568</v>
      </c>
      <c r="C14206" s="62" t="s">
        <v>15944</v>
      </c>
      <c r="D14206" s="62" t="s">
        <v>15944</v>
      </c>
      <c r="E14206" s="63" t="s">
        <v>344</v>
      </c>
    </row>
    <row r="14207" customFormat="false" ht="16.5" hidden="false" customHeight="true" outlineLevel="0" collapsed="false">
      <c r="A14207" s="61" t="s">
        <v>1659</v>
      </c>
      <c r="B14207" s="52" t="s">
        <v>568</v>
      </c>
      <c r="C14207" s="62" t="s">
        <v>15945</v>
      </c>
      <c r="D14207" s="62" t="s">
        <v>15945</v>
      </c>
      <c r="E14207" s="63" t="s">
        <v>344</v>
      </c>
    </row>
    <row r="14208" customFormat="false" ht="16.5" hidden="false" customHeight="true" outlineLevel="0" collapsed="false">
      <c r="A14208" s="61" t="s">
        <v>1659</v>
      </c>
      <c r="B14208" s="52" t="s">
        <v>568</v>
      </c>
      <c r="C14208" s="62" t="s">
        <v>15946</v>
      </c>
      <c r="D14208" s="62" t="s">
        <v>15946</v>
      </c>
      <c r="E14208" s="63" t="s">
        <v>344</v>
      </c>
    </row>
    <row r="14209" customFormat="false" ht="16.5" hidden="false" customHeight="true" outlineLevel="0" collapsed="false">
      <c r="A14209" s="61" t="s">
        <v>1659</v>
      </c>
      <c r="B14209" s="52" t="s">
        <v>568</v>
      </c>
      <c r="C14209" s="62" t="s">
        <v>15947</v>
      </c>
      <c r="D14209" s="62" t="s">
        <v>15947</v>
      </c>
      <c r="E14209" s="63" t="s">
        <v>344</v>
      </c>
    </row>
    <row r="14210" customFormat="false" ht="16.5" hidden="false" customHeight="true" outlineLevel="0" collapsed="false">
      <c r="A14210" s="61" t="s">
        <v>1659</v>
      </c>
      <c r="B14210" s="52" t="s">
        <v>568</v>
      </c>
      <c r="C14210" s="62" t="s">
        <v>15948</v>
      </c>
      <c r="D14210" s="62" t="s">
        <v>15948</v>
      </c>
      <c r="E14210" s="63" t="s">
        <v>344</v>
      </c>
    </row>
    <row r="14211" customFormat="false" ht="16.5" hidden="false" customHeight="true" outlineLevel="0" collapsed="false">
      <c r="A14211" s="61" t="s">
        <v>1659</v>
      </c>
      <c r="B14211" s="52" t="s">
        <v>568</v>
      </c>
      <c r="C14211" s="62" t="s">
        <v>15949</v>
      </c>
      <c r="D14211" s="62" t="s">
        <v>15949</v>
      </c>
      <c r="E14211" s="63" t="s">
        <v>344</v>
      </c>
    </row>
    <row r="14212" customFormat="false" ht="16.5" hidden="false" customHeight="true" outlineLevel="0" collapsed="false">
      <c r="A14212" s="61" t="s">
        <v>1659</v>
      </c>
      <c r="B14212" s="52" t="s">
        <v>568</v>
      </c>
      <c r="C14212" s="62" t="s">
        <v>15950</v>
      </c>
      <c r="D14212" s="62" t="s">
        <v>15950</v>
      </c>
      <c r="E14212" s="63" t="s">
        <v>344</v>
      </c>
    </row>
    <row r="14213" customFormat="false" ht="16.5" hidden="false" customHeight="true" outlineLevel="0" collapsed="false">
      <c r="A14213" s="61" t="s">
        <v>1659</v>
      </c>
      <c r="B14213" s="52" t="s">
        <v>568</v>
      </c>
      <c r="C14213" s="62" t="s">
        <v>15951</v>
      </c>
      <c r="D14213" s="62" t="s">
        <v>15951</v>
      </c>
      <c r="E14213" s="63" t="s">
        <v>344</v>
      </c>
    </row>
    <row r="14214" customFormat="false" ht="16.5" hidden="false" customHeight="true" outlineLevel="0" collapsed="false">
      <c r="A14214" s="61" t="s">
        <v>1659</v>
      </c>
      <c r="B14214" s="52" t="s">
        <v>568</v>
      </c>
      <c r="C14214" s="62" t="s">
        <v>15952</v>
      </c>
      <c r="D14214" s="62" t="s">
        <v>15952</v>
      </c>
      <c r="E14214" s="63" t="s">
        <v>344</v>
      </c>
    </row>
    <row r="14215" customFormat="false" ht="16.5" hidden="false" customHeight="true" outlineLevel="0" collapsed="false">
      <c r="A14215" s="61" t="s">
        <v>1659</v>
      </c>
      <c r="B14215" s="52" t="s">
        <v>568</v>
      </c>
      <c r="C14215" s="62" t="s">
        <v>15953</v>
      </c>
      <c r="D14215" s="62" t="s">
        <v>15953</v>
      </c>
      <c r="E14215" s="63" t="s">
        <v>344</v>
      </c>
    </row>
    <row r="14216" customFormat="false" ht="16.5" hidden="false" customHeight="true" outlineLevel="0" collapsed="false">
      <c r="A14216" s="61" t="s">
        <v>1659</v>
      </c>
      <c r="B14216" s="52" t="s">
        <v>568</v>
      </c>
      <c r="C14216" s="62" t="s">
        <v>15954</v>
      </c>
      <c r="D14216" s="62" t="s">
        <v>15954</v>
      </c>
      <c r="E14216" s="63" t="s">
        <v>344</v>
      </c>
    </row>
    <row r="14217" customFormat="false" ht="16.5" hidden="false" customHeight="true" outlineLevel="0" collapsed="false">
      <c r="A14217" s="61" t="s">
        <v>1659</v>
      </c>
      <c r="B14217" s="52" t="s">
        <v>568</v>
      </c>
      <c r="C14217" s="62" t="s">
        <v>15955</v>
      </c>
      <c r="D14217" s="62" t="s">
        <v>15955</v>
      </c>
      <c r="E14217" s="63" t="s">
        <v>344</v>
      </c>
    </row>
    <row r="14218" customFormat="false" ht="16.5" hidden="false" customHeight="true" outlineLevel="0" collapsed="false">
      <c r="A14218" s="61" t="s">
        <v>1659</v>
      </c>
      <c r="B14218" s="52" t="s">
        <v>568</v>
      </c>
      <c r="C14218" s="62" t="s">
        <v>15956</v>
      </c>
      <c r="D14218" s="62" t="s">
        <v>15956</v>
      </c>
      <c r="E14218" s="63" t="s">
        <v>344</v>
      </c>
    </row>
    <row r="14219" customFormat="false" ht="16.5" hidden="false" customHeight="true" outlineLevel="0" collapsed="false">
      <c r="A14219" s="61" t="s">
        <v>1659</v>
      </c>
      <c r="B14219" s="52" t="s">
        <v>568</v>
      </c>
      <c r="C14219" s="62" t="s">
        <v>15957</v>
      </c>
      <c r="D14219" s="62" t="s">
        <v>15957</v>
      </c>
      <c r="E14219" s="63" t="s">
        <v>344</v>
      </c>
    </row>
    <row r="14220" customFormat="false" ht="16.5" hidden="false" customHeight="true" outlineLevel="0" collapsed="false">
      <c r="A14220" s="61" t="s">
        <v>1659</v>
      </c>
      <c r="B14220" s="52" t="s">
        <v>568</v>
      </c>
      <c r="C14220" s="62" t="s">
        <v>15958</v>
      </c>
      <c r="D14220" s="62" t="s">
        <v>15958</v>
      </c>
      <c r="E14220" s="63" t="s">
        <v>344</v>
      </c>
    </row>
    <row r="14221" customFormat="false" ht="16.5" hidden="false" customHeight="true" outlineLevel="0" collapsed="false">
      <c r="A14221" s="61" t="s">
        <v>1659</v>
      </c>
      <c r="B14221" s="52" t="s">
        <v>568</v>
      </c>
      <c r="C14221" s="62" t="s">
        <v>15959</v>
      </c>
      <c r="D14221" s="62" t="s">
        <v>15959</v>
      </c>
      <c r="E14221" s="63" t="s">
        <v>344</v>
      </c>
    </row>
    <row r="14222" customFormat="false" ht="16.5" hidden="false" customHeight="true" outlineLevel="0" collapsed="false">
      <c r="A14222" s="61" t="s">
        <v>1659</v>
      </c>
      <c r="B14222" s="52" t="s">
        <v>568</v>
      </c>
      <c r="C14222" s="62" t="s">
        <v>15960</v>
      </c>
      <c r="D14222" s="62" t="s">
        <v>15960</v>
      </c>
      <c r="E14222" s="63" t="s">
        <v>344</v>
      </c>
    </row>
    <row r="14223" customFormat="false" ht="16.5" hidden="false" customHeight="true" outlineLevel="0" collapsed="false">
      <c r="A14223" s="61" t="s">
        <v>1659</v>
      </c>
      <c r="B14223" s="52" t="s">
        <v>568</v>
      </c>
      <c r="C14223" s="62" t="s">
        <v>15961</v>
      </c>
      <c r="D14223" s="62" t="s">
        <v>15961</v>
      </c>
      <c r="E14223" s="63" t="s">
        <v>344</v>
      </c>
    </row>
    <row r="14224" customFormat="false" ht="16.5" hidden="false" customHeight="true" outlineLevel="0" collapsed="false">
      <c r="A14224" s="61" t="s">
        <v>1659</v>
      </c>
      <c r="B14224" s="52" t="s">
        <v>568</v>
      </c>
      <c r="C14224" s="62" t="s">
        <v>15962</v>
      </c>
      <c r="D14224" s="62" t="s">
        <v>15962</v>
      </c>
      <c r="E14224" s="63" t="s">
        <v>344</v>
      </c>
    </row>
    <row r="14225" customFormat="false" ht="16.5" hidden="false" customHeight="true" outlineLevel="0" collapsed="false">
      <c r="A14225" s="61" t="s">
        <v>1659</v>
      </c>
      <c r="B14225" s="52" t="s">
        <v>568</v>
      </c>
      <c r="C14225" s="62" t="s">
        <v>15963</v>
      </c>
      <c r="D14225" s="62" t="s">
        <v>15963</v>
      </c>
      <c r="E14225" s="63" t="s">
        <v>344</v>
      </c>
    </row>
    <row r="14226" customFormat="false" ht="16.5" hidden="false" customHeight="true" outlineLevel="0" collapsed="false">
      <c r="A14226" s="61" t="s">
        <v>1659</v>
      </c>
      <c r="B14226" s="52" t="s">
        <v>568</v>
      </c>
      <c r="C14226" s="62" t="s">
        <v>15964</v>
      </c>
      <c r="D14226" s="62" t="s">
        <v>15964</v>
      </c>
      <c r="E14226" s="63" t="s">
        <v>344</v>
      </c>
    </row>
    <row r="14227" customFormat="false" ht="16.5" hidden="false" customHeight="true" outlineLevel="0" collapsed="false">
      <c r="A14227" s="61" t="s">
        <v>1659</v>
      </c>
      <c r="B14227" s="52" t="s">
        <v>568</v>
      </c>
      <c r="C14227" s="62" t="s">
        <v>15965</v>
      </c>
      <c r="D14227" s="62" t="s">
        <v>15965</v>
      </c>
      <c r="E14227" s="63" t="s">
        <v>344</v>
      </c>
    </row>
    <row r="14228" customFormat="false" ht="16.5" hidden="false" customHeight="true" outlineLevel="0" collapsed="false">
      <c r="A14228" s="61" t="s">
        <v>1659</v>
      </c>
      <c r="B14228" s="52" t="s">
        <v>568</v>
      </c>
      <c r="C14228" s="62" t="s">
        <v>15966</v>
      </c>
      <c r="D14228" s="62" t="s">
        <v>15966</v>
      </c>
      <c r="E14228" s="63" t="s">
        <v>344</v>
      </c>
    </row>
    <row r="14229" customFormat="false" ht="16.5" hidden="false" customHeight="true" outlineLevel="0" collapsed="false">
      <c r="A14229" s="61" t="s">
        <v>1659</v>
      </c>
      <c r="B14229" s="52" t="s">
        <v>568</v>
      </c>
      <c r="C14229" s="62" t="s">
        <v>15967</v>
      </c>
      <c r="D14229" s="62" t="s">
        <v>15967</v>
      </c>
      <c r="E14229" s="63" t="s">
        <v>344</v>
      </c>
    </row>
    <row r="14230" customFormat="false" ht="16.5" hidden="false" customHeight="true" outlineLevel="0" collapsed="false">
      <c r="A14230" s="61" t="s">
        <v>1659</v>
      </c>
      <c r="B14230" s="52" t="s">
        <v>568</v>
      </c>
      <c r="C14230" s="62" t="s">
        <v>15968</v>
      </c>
      <c r="D14230" s="62" t="s">
        <v>15968</v>
      </c>
      <c r="E14230" s="63" t="s">
        <v>344</v>
      </c>
    </row>
    <row r="14231" customFormat="false" ht="16.5" hidden="false" customHeight="true" outlineLevel="0" collapsed="false">
      <c r="A14231" s="61" t="s">
        <v>1659</v>
      </c>
      <c r="B14231" s="52" t="s">
        <v>568</v>
      </c>
      <c r="C14231" s="62" t="s">
        <v>15969</v>
      </c>
      <c r="D14231" s="62" t="s">
        <v>15969</v>
      </c>
      <c r="E14231" s="63" t="s">
        <v>344</v>
      </c>
    </row>
    <row r="14232" customFormat="false" ht="16.5" hidden="false" customHeight="true" outlineLevel="0" collapsed="false">
      <c r="A14232" s="61" t="s">
        <v>1659</v>
      </c>
      <c r="B14232" s="52" t="s">
        <v>568</v>
      </c>
      <c r="C14232" s="62" t="s">
        <v>15970</v>
      </c>
      <c r="D14232" s="62" t="s">
        <v>15970</v>
      </c>
      <c r="E14232" s="63" t="s">
        <v>344</v>
      </c>
    </row>
    <row r="14233" customFormat="false" ht="16.5" hidden="false" customHeight="true" outlineLevel="0" collapsed="false">
      <c r="A14233" s="61" t="s">
        <v>1659</v>
      </c>
      <c r="B14233" s="52" t="s">
        <v>568</v>
      </c>
      <c r="C14233" s="62" t="s">
        <v>15971</v>
      </c>
      <c r="D14233" s="62" t="s">
        <v>15971</v>
      </c>
      <c r="E14233" s="63" t="s">
        <v>344</v>
      </c>
    </row>
    <row r="14234" customFormat="false" ht="16.5" hidden="false" customHeight="true" outlineLevel="0" collapsed="false">
      <c r="A14234" s="61" t="s">
        <v>1659</v>
      </c>
      <c r="B14234" s="52" t="s">
        <v>568</v>
      </c>
      <c r="C14234" s="62" t="s">
        <v>15972</v>
      </c>
      <c r="D14234" s="62" t="s">
        <v>15972</v>
      </c>
      <c r="E14234" s="63" t="s">
        <v>344</v>
      </c>
    </row>
    <row r="14235" customFormat="false" ht="16.5" hidden="false" customHeight="true" outlineLevel="0" collapsed="false">
      <c r="A14235" s="61" t="s">
        <v>1659</v>
      </c>
      <c r="B14235" s="52" t="s">
        <v>568</v>
      </c>
      <c r="C14235" s="62" t="s">
        <v>15973</v>
      </c>
      <c r="D14235" s="62" t="s">
        <v>15973</v>
      </c>
      <c r="E14235" s="63" t="s">
        <v>344</v>
      </c>
    </row>
    <row r="14236" customFormat="false" ht="16.5" hidden="false" customHeight="true" outlineLevel="0" collapsed="false">
      <c r="A14236" s="61" t="s">
        <v>1659</v>
      </c>
      <c r="B14236" s="52" t="s">
        <v>568</v>
      </c>
      <c r="C14236" s="62" t="s">
        <v>15974</v>
      </c>
      <c r="D14236" s="62" t="s">
        <v>15974</v>
      </c>
      <c r="E14236" s="63" t="s">
        <v>344</v>
      </c>
    </row>
    <row r="14237" customFormat="false" ht="16.5" hidden="false" customHeight="true" outlineLevel="0" collapsed="false">
      <c r="A14237" s="61" t="s">
        <v>1659</v>
      </c>
      <c r="B14237" s="52" t="s">
        <v>568</v>
      </c>
      <c r="C14237" s="62" t="s">
        <v>15975</v>
      </c>
      <c r="D14237" s="62" t="s">
        <v>15975</v>
      </c>
      <c r="E14237" s="63" t="s">
        <v>344</v>
      </c>
    </row>
    <row r="14238" customFormat="false" ht="16.5" hidden="false" customHeight="true" outlineLevel="0" collapsed="false">
      <c r="A14238" s="61" t="s">
        <v>1659</v>
      </c>
      <c r="B14238" s="52" t="s">
        <v>568</v>
      </c>
      <c r="C14238" s="62" t="s">
        <v>15976</v>
      </c>
      <c r="D14238" s="62" t="s">
        <v>15976</v>
      </c>
      <c r="E14238" s="63" t="s">
        <v>344</v>
      </c>
    </row>
    <row r="14239" customFormat="false" ht="16.5" hidden="false" customHeight="true" outlineLevel="0" collapsed="false">
      <c r="A14239" s="61" t="s">
        <v>1659</v>
      </c>
      <c r="B14239" s="52" t="s">
        <v>568</v>
      </c>
      <c r="C14239" s="62" t="s">
        <v>15977</v>
      </c>
      <c r="D14239" s="62" t="s">
        <v>15977</v>
      </c>
      <c r="E14239" s="63" t="s">
        <v>344</v>
      </c>
    </row>
    <row r="14240" customFormat="false" ht="16.5" hidden="false" customHeight="true" outlineLevel="0" collapsed="false">
      <c r="A14240" s="61" t="s">
        <v>1659</v>
      </c>
      <c r="B14240" s="52" t="s">
        <v>568</v>
      </c>
      <c r="C14240" s="62" t="s">
        <v>15978</v>
      </c>
      <c r="D14240" s="62" t="s">
        <v>15978</v>
      </c>
      <c r="E14240" s="63" t="s">
        <v>344</v>
      </c>
    </row>
    <row r="14241" customFormat="false" ht="16.5" hidden="false" customHeight="true" outlineLevel="0" collapsed="false">
      <c r="A14241" s="61" t="s">
        <v>1659</v>
      </c>
      <c r="B14241" s="52" t="s">
        <v>568</v>
      </c>
      <c r="C14241" s="62" t="s">
        <v>15979</v>
      </c>
      <c r="D14241" s="62" t="s">
        <v>15979</v>
      </c>
      <c r="E14241" s="63" t="s">
        <v>344</v>
      </c>
    </row>
    <row r="14242" customFormat="false" ht="16.5" hidden="false" customHeight="true" outlineLevel="0" collapsed="false">
      <c r="A14242" s="61" t="s">
        <v>1659</v>
      </c>
      <c r="B14242" s="52" t="s">
        <v>568</v>
      </c>
      <c r="C14242" s="62" t="s">
        <v>15980</v>
      </c>
      <c r="D14242" s="62" t="s">
        <v>15980</v>
      </c>
      <c r="E14242" s="63" t="s">
        <v>344</v>
      </c>
    </row>
    <row r="14243" customFormat="false" ht="16.5" hidden="false" customHeight="true" outlineLevel="0" collapsed="false">
      <c r="A14243" s="61" t="s">
        <v>1659</v>
      </c>
      <c r="B14243" s="52" t="s">
        <v>568</v>
      </c>
      <c r="C14243" s="62" t="s">
        <v>15981</v>
      </c>
      <c r="D14243" s="62" t="s">
        <v>15981</v>
      </c>
      <c r="E14243" s="63" t="s">
        <v>344</v>
      </c>
    </row>
    <row r="14244" customFormat="false" ht="16.5" hidden="false" customHeight="true" outlineLevel="0" collapsed="false">
      <c r="A14244" s="61" t="s">
        <v>1659</v>
      </c>
      <c r="B14244" s="52" t="s">
        <v>568</v>
      </c>
      <c r="C14244" s="62" t="s">
        <v>15982</v>
      </c>
      <c r="D14244" s="62" t="s">
        <v>15982</v>
      </c>
      <c r="E14244" s="63" t="s">
        <v>344</v>
      </c>
    </row>
    <row r="14245" customFormat="false" ht="16.5" hidden="false" customHeight="true" outlineLevel="0" collapsed="false">
      <c r="A14245" s="61" t="s">
        <v>1659</v>
      </c>
      <c r="B14245" s="52" t="s">
        <v>568</v>
      </c>
      <c r="C14245" s="62" t="s">
        <v>15983</v>
      </c>
      <c r="D14245" s="62" t="s">
        <v>15983</v>
      </c>
      <c r="E14245" s="63" t="s">
        <v>344</v>
      </c>
    </row>
    <row r="14246" customFormat="false" ht="16.5" hidden="false" customHeight="true" outlineLevel="0" collapsed="false">
      <c r="A14246" s="61" t="s">
        <v>1659</v>
      </c>
      <c r="B14246" s="52" t="s">
        <v>568</v>
      </c>
      <c r="C14246" s="62" t="s">
        <v>15984</v>
      </c>
      <c r="D14246" s="62" t="s">
        <v>15984</v>
      </c>
      <c r="E14246" s="63" t="s">
        <v>344</v>
      </c>
    </row>
    <row r="14247" customFormat="false" ht="16.5" hidden="false" customHeight="true" outlineLevel="0" collapsed="false">
      <c r="A14247" s="61" t="s">
        <v>1659</v>
      </c>
      <c r="B14247" s="52" t="s">
        <v>568</v>
      </c>
      <c r="C14247" s="62" t="s">
        <v>15985</v>
      </c>
      <c r="D14247" s="62" t="s">
        <v>15985</v>
      </c>
      <c r="E14247" s="63" t="s">
        <v>344</v>
      </c>
    </row>
    <row r="14248" customFormat="false" ht="16.5" hidden="false" customHeight="true" outlineLevel="0" collapsed="false">
      <c r="A14248" s="61" t="s">
        <v>1659</v>
      </c>
      <c r="B14248" s="52" t="s">
        <v>568</v>
      </c>
      <c r="C14248" s="62" t="s">
        <v>15986</v>
      </c>
      <c r="D14248" s="62" t="s">
        <v>15986</v>
      </c>
      <c r="E14248" s="63" t="s">
        <v>344</v>
      </c>
    </row>
    <row r="14249" customFormat="false" ht="16.5" hidden="false" customHeight="true" outlineLevel="0" collapsed="false">
      <c r="A14249" s="61" t="s">
        <v>1659</v>
      </c>
      <c r="B14249" s="52" t="s">
        <v>568</v>
      </c>
      <c r="C14249" s="62" t="s">
        <v>15987</v>
      </c>
      <c r="D14249" s="62" t="s">
        <v>15987</v>
      </c>
      <c r="E14249" s="63" t="s">
        <v>344</v>
      </c>
    </row>
    <row r="14250" customFormat="false" ht="16.5" hidden="false" customHeight="true" outlineLevel="0" collapsed="false">
      <c r="A14250" s="61" t="s">
        <v>1659</v>
      </c>
      <c r="B14250" s="52" t="s">
        <v>568</v>
      </c>
      <c r="C14250" s="62" t="s">
        <v>15988</v>
      </c>
      <c r="D14250" s="62" t="s">
        <v>15988</v>
      </c>
      <c r="E14250" s="63" t="s">
        <v>344</v>
      </c>
    </row>
    <row r="14251" customFormat="false" ht="16.5" hidden="false" customHeight="true" outlineLevel="0" collapsed="false">
      <c r="A14251" s="61" t="s">
        <v>1659</v>
      </c>
      <c r="B14251" s="52" t="s">
        <v>568</v>
      </c>
      <c r="C14251" s="62" t="s">
        <v>15989</v>
      </c>
      <c r="D14251" s="62" t="s">
        <v>15989</v>
      </c>
      <c r="E14251" s="63" t="s">
        <v>344</v>
      </c>
    </row>
    <row r="14252" customFormat="false" ht="16.5" hidden="false" customHeight="true" outlineLevel="0" collapsed="false">
      <c r="A14252" s="61" t="s">
        <v>1659</v>
      </c>
      <c r="B14252" s="52" t="s">
        <v>568</v>
      </c>
      <c r="C14252" s="62" t="s">
        <v>15990</v>
      </c>
      <c r="D14252" s="62" t="s">
        <v>15990</v>
      </c>
      <c r="E14252" s="63" t="s">
        <v>344</v>
      </c>
    </row>
    <row r="14253" customFormat="false" ht="16.5" hidden="false" customHeight="true" outlineLevel="0" collapsed="false">
      <c r="A14253" s="61" t="s">
        <v>1659</v>
      </c>
      <c r="B14253" s="52" t="s">
        <v>568</v>
      </c>
      <c r="C14253" s="62" t="s">
        <v>15991</v>
      </c>
      <c r="D14253" s="62" t="s">
        <v>15991</v>
      </c>
      <c r="E14253" s="63" t="s">
        <v>344</v>
      </c>
    </row>
    <row r="14254" customFormat="false" ht="16.5" hidden="false" customHeight="true" outlineLevel="0" collapsed="false">
      <c r="A14254" s="61" t="s">
        <v>1659</v>
      </c>
      <c r="B14254" s="52" t="s">
        <v>568</v>
      </c>
      <c r="C14254" s="62" t="s">
        <v>15992</v>
      </c>
      <c r="D14254" s="62" t="s">
        <v>15992</v>
      </c>
      <c r="E14254" s="63" t="s">
        <v>344</v>
      </c>
    </row>
    <row r="14255" customFormat="false" ht="16.5" hidden="false" customHeight="true" outlineLevel="0" collapsed="false">
      <c r="A14255" s="61" t="s">
        <v>1659</v>
      </c>
      <c r="B14255" s="52" t="s">
        <v>568</v>
      </c>
      <c r="C14255" s="62" t="s">
        <v>15993</v>
      </c>
      <c r="D14255" s="62" t="s">
        <v>15993</v>
      </c>
      <c r="E14255" s="63" t="s">
        <v>344</v>
      </c>
    </row>
    <row r="14256" customFormat="false" ht="16.5" hidden="false" customHeight="true" outlineLevel="0" collapsed="false">
      <c r="A14256" s="61" t="s">
        <v>1659</v>
      </c>
      <c r="B14256" s="52" t="s">
        <v>568</v>
      </c>
      <c r="C14256" s="62" t="s">
        <v>15994</v>
      </c>
      <c r="D14256" s="62" t="s">
        <v>15994</v>
      </c>
      <c r="E14256" s="63" t="s">
        <v>344</v>
      </c>
    </row>
    <row r="14257" customFormat="false" ht="16.5" hidden="false" customHeight="true" outlineLevel="0" collapsed="false">
      <c r="A14257" s="61" t="s">
        <v>1659</v>
      </c>
      <c r="B14257" s="52" t="s">
        <v>568</v>
      </c>
      <c r="C14257" s="62" t="s">
        <v>15995</v>
      </c>
      <c r="D14257" s="62" t="s">
        <v>15995</v>
      </c>
      <c r="E14257" s="63" t="s">
        <v>344</v>
      </c>
    </row>
    <row r="14258" customFormat="false" ht="16.5" hidden="false" customHeight="true" outlineLevel="0" collapsed="false">
      <c r="A14258" s="61" t="s">
        <v>1659</v>
      </c>
      <c r="B14258" s="52" t="s">
        <v>568</v>
      </c>
      <c r="C14258" s="62" t="s">
        <v>15996</v>
      </c>
      <c r="D14258" s="62" t="s">
        <v>15996</v>
      </c>
      <c r="E14258" s="63" t="s">
        <v>344</v>
      </c>
    </row>
    <row r="14259" customFormat="false" ht="16.5" hidden="false" customHeight="true" outlineLevel="0" collapsed="false">
      <c r="A14259" s="61" t="s">
        <v>1659</v>
      </c>
      <c r="B14259" s="52" t="s">
        <v>568</v>
      </c>
      <c r="C14259" s="62" t="s">
        <v>15997</v>
      </c>
      <c r="D14259" s="62" t="s">
        <v>15997</v>
      </c>
      <c r="E14259" s="63" t="s">
        <v>344</v>
      </c>
    </row>
    <row r="14260" customFormat="false" ht="16.5" hidden="false" customHeight="true" outlineLevel="0" collapsed="false">
      <c r="A14260" s="61" t="s">
        <v>1659</v>
      </c>
      <c r="B14260" s="52" t="s">
        <v>568</v>
      </c>
      <c r="C14260" s="62" t="s">
        <v>15998</v>
      </c>
      <c r="D14260" s="62" t="s">
        <v>15998</v>
      </c>
      <c r="E14260" s="63" t="s">
        <v>344</v>
      </c>
    </row>
    <row r="14261" customFormat="false" ht="16.5" hidden="false" customHeight="true" outlineLevel="0" collapsed="false">
      <c r="A14261" s="61" t="s">
        <v>1659</v>
      </c>
      <c r="B14261" s="52" t="s">
        <v>568</v>
      </c>
      <c r="C14261" s="62" t="s">
        <v>15999</v>
      </c>
      <c r="D14261" s="62" t="s">
        <v>15999</v>
      </c>
      <c r="E14261" s="63" t="s">
        <v>344</v>
      </c>
    </row>
    <row r="14262" customFormat="false" ht="16.5" hidden="false" customHeight="true" outlineLevel="0" collapsed="false">
      <c r="A14262" s="61" t="s">
        <v>1659</v>
      </c>
      <c r="B14262" s="52" t="s">
        <v>568</v>
      </c>
      <c r="C14262" s="62" t="s">
        <v>16000</v>
      </c>
      <c r="D14262" s="62" t="s">
        <v>16000</v>
      </c>
      <c r="E14262" s="63" t="s">
        <v>344</v>
      </c>
    </row>
    <row r="14263" customFormat="false" ht="16.5" hidden="false" customHeight="true" outlineLevel="0" collapsed="false">
      <c r="A14263" s="61" t="s">
        <v>1659</v>
      </c>
      <c r="B14263" s="52" t="s">
        <v>568</v>
      </c>
      <c r="C14263" s="62" t="s">
        <v>16001</v>
      </c>
      <c r="D14263" s="62" t="s">
        <v>16001</v>
      </c>
      <c r="E14263" s="63" t="s">
        <v>344</v>
      </c>
    </row>
    <row r="14264" customFormat="false" ht="16.5" hidden="false" customHeight="true" outlineLevel="0" collapsed="false">
      <c r="A14264" s="61" t="s">
        <v>1659</v>
      </c>
      <c r="B14264" s="52" t="s">
        <v>568</v>
      </c>
      <c r="C14264" s="62" t="s">
        <v>16002</v>
      </c>
      <c r="D14264" s="62" t="s">
        <v>16002</v>
      </c>
      <c r="E14264" s="63" t="s">
        <v>344</v>
      </c>
    </row>
    <row r="14265" customFormat="false" ht="16.5" hidden="false" customHeight="true" outlineLevel="0" collapsed="false">
      <c r="A14265" s="61" t="s">
        <v>1659</v>
      </c>
      <c r="B14265" s="52" t="s">
        <v>568</v>
      </c>
      <c r="C14265" s="62" t="s">
        <v>16003</v>
      </c>
      <c r="D14265" s="62" t="s">
        <v>16003</v>
      </c>
      <c r="E14265" s="63" t="s">
        <v>344</v>
      </c>
    </row>
    <row r="14266" customFormat="false" ht="16.5" hidden="false" customHeight="true" outlineLevel="0" collapsed="false">
      <c r="A14266" s="61" t="s">
        <v>1659</v>
      </c>
      <c r="B14266" s="52" t="s">
        <v>568</v>
      </c>
      <c r="C14266" s="62" t="s">
        <v>16004</v>
      </c>
      <c r="D14266" s="62" t="s">
        <v>16004</v>
      </c>
      <c r="E14266" s="63" t="s">
        <v>344</v>
      </c>
    </row>
    <row r="14267" customFormat="false" ht="16.5" hidden="false" customHeight="true" outlineLevel="0" collapsed="false">
      <c r="A14267" s="61" t="s">
        <v>1659</v>
      </c>
      <c r="B14267" s="52" t="s">
        <v>568</v>
      </c>
      <c r="C14267" s="62" t="s">
        <v>16005</v>
      </c>
      <c r="D14267" s="62" t="s">
        <v>16005</v>
      </c>
      <c r="E14267" s="63" t="s">
        <v>344</v>
      </c>
    </row>
    <row r="14268" customFormat="false" ht="16.5" hidden="false" customHeight="true" outlineLevel="0" collapsed="false">
      <c r="A14268" s="61" t="s">
        <v>1659</v>
      </c>
      <c r="B14268" s="52" t="s">
        <v>568</v>
      </c>
      <c r="C14268" s="62" t="s">
        <v>16006</v>
      </c>
      <c r="D14268" s="62" t="s">
        <v>16006</v>
      </c>
      <c r="E14268" s="63" t="s">
        <v>344</v>
      </c>
    </row>
    <row r="14269" customFormat="false" ht="16.5" hidden="false" customHeight="true" outlineLevel="0" collapsed="false">
      <c r="A14269" s="61" t="s">
        <v>1659</v>
      </c>
      <c r="B14269" s="52" t="s">
        <v>568</v>
      </c>
      <c r="C14269" s="62" t="s">
        <v>16007</v>
      </c>
      <c r="D14269" s="62" t="s">
        <v>16007</v>
      </c>
      <c r="E14269" s="63" t="s">
        <v>344</v>
      </c>
    </row>
    <row r="14270" customFormat="false" ht="16.5" hidden="false" customHeight="true" outlineLevel="0" collapsed="false">
      <c r="A14270" s="61" t="s">
        <v>1659</v>
      </c>
      <c r="B14270" s="52" t="s">
        <v>568</v>
      </c>
      <c r="C14270" s="62" t="s">
        <v>16008</v>
      </c>
      <c r="D14270" s="62" t="s">
        <v>16008</v>
      </c>
      <c r="E14270" s="63" t="s">
        <v>344</v>
      </c>
    </row>
    <row r="14271" customFormat="false" ht="16.5" hidden="false" customHeight="true" outlineLevel="0" collapsed="false">
      <c r="A14271" s="61" t="s">
        <v>1659</v>
      </c>
      <c r="B14271" s="52" t="s">
        <v>568</v>
      </c>
      <c r="C14271" s="62" t="s">
        <v>16009</v>
      </c>
      <c r="D14271" s="62" t="s">
        <v>16009</v>
      </c>
      <c r="E14271" s="63" t="s">
        <v>344</v>
      </c>
    </row>
    <row r="14272" customFormat="false" ht="16.5" hidden="false" customHeight="true" outlineLevel="0" collapsed="false">
      <c r="A14272" s="61" t="s">
        <v>1659</v>
      </c>
      <c r="B14272" s="52" t="s">
        <v>568</v>
      </c>
      <c r="C14272" s="62" t="s">
        <v>16010</v>
      </c>
      <c r="D14272" s="62" t="s">
        <v>16010</v>
      </c>
      <c r="E14272" s="63" t="s">
        <v>344</v>
      </c>
    </row>
    <row r="14273" customFormat="false" ht="16.5" hidden="false" customHeight="true" outlineLevel="0" collapsed="false">
      <c r="A14273" s="61" t="s">
        <v>1659</v>
      </c>
      <c r="B14273" s="52" t="s">
        <v>568</v>
      </c>
      <c r="C14273" s="62" t="s">
        <v>16011</v>
      </c>
      <c r="D14273" s="62" t="s">
        <v>16011</v>
      </c>
      <c r="E14273" s="63" t="s">
        <v>344</v>
      </c>
    </row>
    <row r="14274" customFormat="false" ht="16.5" hidden="false" customHeight="true" outlineLevel="0" collapsed="false">
      <c r="A14274" s="61" t="s">
        <v>1659</v>
      </c>
      <c r="B14274" s="52" t="s">
        <v>568</v>
      </c>
      <c r="C14274" s="62" t="s">
        <v>16012</v>
      </c>
      <c r="D14274" s="62" t="s">
        <v>16012</v>
      </c>
      <c r="E14274" s="63" t="s">
        <v>344</v>
      </c>
    </row>
    <row r="14275" customFormat="false" ht="16.5" hidden="false" customHeight="true" outlineLevel="0" collapsed="false">
      <c r="A14275" s="61" t="s">
        <v>1659</v>
      </c>
      <c r="B14275" s="52" t="s">
        <v>568</v>
      </c>
      <c r="C14275" s="62" t="s">
        <v>16013</v>
      </c>
      <c r="D14275" s="62" t="s">
        <v>16013</v>
      </c>
      <c r="E14275" s="63" t="s">
        <v>344</v>
      </c>
    </row>
    <row r="14276" customFormat="false" ht="16.5" hidden="false" customHeight="true" outlineLevel="0" collapsed="false">
      <c r="A14276" s="61" t="s">
        <v>1659</v>
      </c>
      <c r="B14276" s="52" t="s">
        <v>568</v>
      </c>
      <c r="C14276" s="62" t="s">
        <v>16014</v>
      </c>
      <c r="D14276" s="62" t="s">
        <v>16014</v>
      </c>
      <c r="E14276" s="63" t="s">
        <v>344</v>
      </c>
    </row>
    <row r="14277" customFormat="false" ht="16.5" hidden="false" customHeight="true" outlineLevel="0" collapsed="false">
      <c r="A14277" s="61" t="s">
        <v>1659</v>
      </c>
      <c r="B14277" s="52" t="s">
        <v>568</v>
      </c>
      <c r="C14277" s="62" t="s">
        <v>16015</v>
      </c>
      <c r="D14277" s="62" t="s">
        <v>16015</v>
      </c>
      <c r="E14277" s="63" t="s">
        <v>344</v>
      </c>
    </row>
    <row r="14278" customFormat="false" ht="16.5" hidden="false" customHeight="true" outlineLevel="0" collapsed="false">
      <c r="A14278" s="61" t="s">
        <v>1659</v>
      </c>
      <c r="B14278" s="52" t="s">
        <v>568</v>
      </c>
      <c r="C14278" s="62" t="s">
        <v>16016</v>
      </c>
      <c r="D14278" s="62" t="s">
        <v>16016</v>
      </c>
      <c r="E14278" s="63" t="s">
        <v>344</v>
      </c>
    </row>
    <row r="14279" customFormat="false" ht="16.5" hidden="false" customHeight="true" outlineLevel="0" collapsed="false">
      <c r="A14279" s="61" t="s">
        <v>1659</v>
      </c>
      <c r="B14279" s="52" t="s">
        <v>568</v>
      </c>
      <c r="C14279" s="62" t="s">
        <v>16017</v>
      </c>
      <c r="D14279" s="62" t="s">
        <v>16017</v>
      </c>
      <c r="E14279" s="63" t="s">
        <v>344</v>
      </c>
    </row>
    <row r="14280" customFormat="false" ht="16.5" hidden="false" customHeight="true" outlineLevel="0" collapsed="false">
      <c r="A14280" s="61" t="s">
        <v>1659</v>
      </c>
      <c r="B14280" s="52" t="s">
        <v>568</v>
      </c>
      <c r="C14280" s="62" t="s">
        <v>16018</v>
      </c>
      <c r="D14280" s="62" t="s">
        <v>16018</v>
      </c>
      <c r="E14280" s="63" t="s">
        <v>344</v>
      </c>
    </row>
    <row r="14281" customFormat="false" ht="16.5" hidden="false" customHeight="true" outlineLevel="0" collapsed="false">
      <c r="A14281" s="61" t="s">
        <v>1659</v>
      </c>
      <c r="B14281" s="52" t="s">
        <v>568</v>
      </c>
      <c r="C14281" s="62" t="s">
        <v>16019</v>
      </c>
      <c r="D14281" s="62" t="s">
        <v>16019</v>
      </c>
      <c r="E14281" s="63" t="s">
        <v>344</v>
      </c>
    </row>
    <row r="14282" customFormat="false" ht="16.5" hidden="false" customHeight="true" outlineLevel="0" collapsed="false">
      <c r="A14282" s="61" t="s">
        <v>1659</v>
      </c>
      <c r="B14282" s="52" t="s">
        <v>568</v>
      </c>
      <c r="C14282" s="62" t="s">
        <v>16020</v>
      </c>
      <c r="D14282" s="62" t="s">
        <v>16020</v>
      </c>
      <c r="E14282" s="63" t="s">
        <v>344</v>
      </c>
    </row>
    <row r="14283" customFormat="false" ht="16.5" hidden="false" customHeight="true" outlineLevel="0" collapsed="false">
      <c r="A14283" s="61" t="s">
        <v>1659</v>
      </c>
      <c r="B14283" s="52" t="s">
        <v>568</v>
      </c>
      <c r="C14283" s="62" t="s">
        <v>16021</v>
      </c>
      <c r="D14283" s="62" t="s">
        <v>16021</v>
      </c>
      <c r="E14283" s="63" t="s">
        <v>344</v>
      </c>
    </row>
    <row r="14284" customFormat="false" ht="16.5" hidden="false" customHeight="true" outlineLevel="0" collapsed="false">
      <c r="A14284" s="61" t="s">
        <v>1659</v>
      </c>
      <c r="B14284" s="52" t="s">
        <v>568</v>
      </c>
      <c r="C14284" s="62" t="s">
        <v>16022</v>
      </c>
      <c r="D14284" s="62" t="s">
        <v>16022</v>
      </c>
      <c r="E14284" s="63" t="s">
        <v>344</v>
      </c>
    </row>
    <row r="14285" customFormat="false" ht="16.5" hidden="false" customHeight="true" outlineLevel="0" collapsed="false">
      <c r="A14285" s="61" t="s">
        <v>1659</v>
      </c>
      <c r="B14285" s="52" t="s">
        <v>568</v>
      </c>
      <c r="C14285" s="62" t="s">
        <v>16023</v>
      </c>
      <c r="D14285" s="62" t="s">
        <v>16023</v>
      </c>
      <c r="E14285" s="63" t="s">
        <v>344</v>
      </c>
    </row>
    <row r="14286" customFormat="false" ht="16.5" hidden="false" customHeight="true" outlineLevel="0" collapsed="false">
      <c r="A14286" s="61" t="s">
        <v>1659</v>
      </c>
      <c r="B14286" s="52" t="s">
        <v>568</v>
      </c>
      <c r="C14286" s="62" t="s">
        <v>16024</v>
      </c>
      <c r="D14286" s="62" t="s">
        <v>16024</v>
      </c>
      <c r="E14286" s="63" t="s">
        <v>344</v>
      </c>
    </row>
    <row r="14287" customFormat="false" ht="16.5" hidden="false" customHeight="true" outlineLevel="0" collapsed="false">
      <c r="A14287" s="61" t="s">
        <v>1659</v>
      </c>
      <c r="B14287" s="52" t="s">
        <v>568</v>
      </c>
      <c r="C14287" s="62" t="s">
        <v>16025</v>
      </c>
      <c r="D14287" s="62" t="s">
        <v>16025</v>
      </c>
      <c r="E14287" s="63" t="s">
        <v>344</v>
      </c>
    </row>
    <row r="14288" customFormat="false" ht="16.5" hidden="false" customHeight="true" outlineLevel="0" collapsed="false">
      <c r="A14288" s="61" t="s">
        <v>1659</v>
      </c>
      <c r="B14288" s="52" t="s">
        <v>568</v>
      </c>
      <c r="C14288" s="62" t="s">
        <v>16026</v>
      </c>
      <c r="D14288" s="62" t="s">
        <v>16026</v>
      </c>
      <c r="E14288" s="63" t="s">
        <v>344</v>
      </c>
    </row>
    <row r="14289" customFormat="false" ht="16.5" hidden="false" customHeight="true" outlineLevel="0" collapsed="false">
      <c r="A14289" s="61" t="s">
        <v>1659</v>
      </c>
      <c r="B14289" s="52" t="s">
        <v>568</v>
      </c>
      <c r="C14289" s="62" t="s">
        <v>16027</v>
      </c>
      <c r="D14289" s="62" t="s">
        <v>16027</v>
      </c>
      <c r="E14289" s="63" t="s">
        <v>344</v>
      </c>
    </row>
    <row r="14290" customFormat="false" ht="16.5" hidden="false" customHeight="true" outlineLevel="0" collapsed="false">
      <c r="A14290" s="61" t="s">
        <v>1659</v>
      </c>
      <c r="B14290" s="52" t="s">
        <v>568</v>
      </c>
      <c r="C14290" s="62" t="s">
        <v>16028</v>
      </c>
      <c r="D14290" s="62" t="s">
        <v>16028</v>
      </c>
      <c r="E14290" s="63" t="s">
        <v>344</v>
      </c>
    </row>
    <row r="14291" customFormat="false" ht="16.5" hidden="false" customHeight="true" outlineLevel="0" collapsed="false">
      <c r="A14291" s="61" t="s">
        <v>1659</v>
      </c>
      <c r="B14291" s="52" t="s">
        <v>568</v>
      </c>
      <c r="C14291" s="62" t="s">
        <v>16029</v>
      </c>
      <c r="D14291" s="62" t="s">
        <v>16029</v>
      </c>
      <c r="E14291" s="63" t="s">
        <v>344</v>
      </c>
    </row>
    <row r="14292" customFormat="false" ht="16.5" hidden="false" customHeight="true" outlineLevel="0" collapsed="false">
      <c r="A14292" s="61" t="s">
        <v>1659</v>
      </c>
      <c r="B14292" s="52" t="s">
        <v>568</v>
      </c>
      <c r="C14292" s="62" t="s">
        <v>16030</v>
      </c>
      <c r="D14292" s="62" t="s">
        <v>16030</v>
      </c>
      <c r="E14292" s="63" t="s">
        <v>344</v>
      </c>
    </row>
    <row r="14293" customFormat="false" ht="16.5" hidden="false" customHeight="true" outlineLevel="0" collapsed="false">
      <c r="A14293" s="61" t="s">
        <v>1659</v>
      </c>
      <c r="B14293" s="52" t="s">
        <v>568</v>
      </c>
      <c r="C14293" s="62" t="s">
        <v>16031</v>
      </c>
      <c r="D14293" s="62" t="s">
        <v>16031</v>
      </c>
      <c r="E14293" s="63" t="s">
        <v>344</v>
      </c>
    </row>
    <row r="14294" customFormat="false" ht="16.5" hidden="false" customHeight="true" outlineLevel="0" collapsed="false">
      <c r="A14294" s="61" t="s">
        <v>1659</v>
      </c>
      <c r="B14294" s="52" t="s">
        <v>568</v>
      </c>
      <c r="C14294" s="62" t="s">
        <v>16032</v>
      </c>
      <c r="D14294" s="62" t="s">
        <v>16032</v>
      </c>
      <c r="E14294" s="63" t="s">
        <v>344</v>
      </c>
    </row>
    <row r="14295" customFormat="false" ht="16.5" hidden="false" customHeight="true" outlineLevel="0" collapsed="false">
      <c r="A14295" s="61" t="s">
        <v>1659</v>
      </c>
      <c r="B14295" s="52" t="s">
        <v>568</v>
      </c>
      <c r="C14295" s="62" t="s">
        <v>16033</v>
      </c>
      <c r="D14295" s="62" t="s">
        <v>16033</v>
      </c>
      <c r="E14295" s="63" t="s">
        <v>344</v>
      </c>
    </row>
    <row r="14296" customFormat="false" ht="16.5" hidden="false" customHeight="true" outlineLevel="0" collapsed="false">
      <c r="A14296" s="61" t="s">
        <v>1659</v>
      </c>
      <c r="B14296" s="52" t="s">
        <v>568</v>
      </c>
      <c r="C14296" s="62" t="s">
        <v>16034</v>
      </c>
      <c r="D14296" s="62" t="s">
        <v>16034</v>
      </c>
      <c r="E14296" s="63" t="s">
        <v>344</v>
      </c>
    </row>
    <row r="14297" customFormat="false" ht="16.5" hidden="false" customHeight="true" outlineLevel="0" collapsed="false">
      <c r="A14297" s="61" t="s">
        <v>1659</v>
      </c>
      <c r="B14297" s="52" t="s">
        <v>568</v>
      </c>
      <c r="C14297" s="62" t="s">
        <v>16035</v>
      </c>
      <c r="D14297" s="62" t="s">
        <v>16035</v>
      </c>
      <c r="E14297" s="63" t="s">
        <v>344</v>
      </c>
    </row>
    <row r="14298" customFormat="false" ht="16.5" hidden="false" customHeight="true" outlineLevel="0" collapsed="false">
      <c r="A14298" s="61" t="s">
        <v>1659</v>
      </c>
      <c r="B14298" s="52" t="s">
        <v>568</v>
      </c>
      <c r="C14298" s="62" t="s">
        <v>16036</v>
      </c>
      <c r="D14298" s="62" t="s">
        <v>16036</v>
      </c>
      <c r="E14298" s="63" t="s">
        <v>344</v>
      </c>
    </row>
    <row r="14299" customFormat="false" ht="16.5" hidden="false" customHeight="true" outlineLevel="0" collapsed="false">
      <c r="A14299" s="61" t="s">
        <v>1659</v>
      </c>
      <c r="B14299" s="52" t="s">
        <v>568</v>
      </c>
      <c r="C14299" s="62" t="s">
        <v>16037</v>
      </c>
      <c r="D14299" s="62" t="s">
        <v>16037</v>
      </c>
      <c r="E14299" s="63" t="s">
        <v>344</v>
      </c>
    </row>
    <row r="14300" customFormat="false" ht="16.5" hidden="false" customHeight="true" outlineLevel="0" collapsed="false">
      <c r="A14300" s="61" t="s">
        <v>1659</v>
      </c>
      <c r="B14300" s="52" t="s">
        <v>568</v>
      </c>
      <c r="C14300" s="62" t="s">
        <v>16038</v>
      </c>
      <c r="D14300" s="62" t="s">
        <v>16038</v>
      </c>
      <c r="E14300" s="63" t="s">
        <v>344</v>
      </c>
    </row>
    <row r="14301" customFormat="false" ht="16.5" hidden="false" customHeight="true" outlineLevel="0" collapsed="false">
      <c r="A14301" s="61" t="s">
        <v>1659</v>
      </c>
      <c r="B14301" s="52" t="s">
        <v>568</v>
      </c>
      <c r="C14301" s="62" t="s">
        <v>16039</v>
      </c>
      <c r="D14301" s="62" t="s">
        <v>16039</v>
      </c>
      <c r="E14301" s="63" t="s">
        <v>344</v>
      </c>
    </row>
    <row r="14302" customFormat="false" ht="16.5" hidden="false" customHeight="true" outlineLevel="0" collapsed="false">
      <c r="A14302" s="61" t="s">
        <v>1659</v>
      </c>
      <c r="B14302" s="52" t="s">
        <v>568</v>
      </c>
      <c r="C14302" s="62" t="s">
        <v>16040</v>
      </c>
      <c r="D14302" s="62" t="s">
        <v>16040</v>
      </c>
      <c r="E14302" s="63" t="s">
        <v>344</v>
      </c>
    </row>
    <row r="14303" customFormat="false" ht="16.5" hidden="false" customHeight="true" outlineLevel="0" collapsed="false">
      <c r="A14303" s="61" t="s">
        <v>1659</v>
      </c>
      <c r="B14303" s="52" t="s">
        <v>568</v>
      </c>
      <c r="C14303" s="62" t="s">
        <v>16041</v>
      </c>
      <c r="D14303" s="62" t="s">
        <v>16041</v>
      </c>
      <c r="E14303" s="63" t="s">
        <v>344</v>
      </c>
    </row>
    <row r="14304" customFormat="false" ht="16.5" hidden="false" customHeight="true" outlineLevel="0" collapsed="false">
      <c r="A14304" s="61" t="s">
        <v>1659</v>
      </c>
      <c r="B14304" s="52" t="s">
        <v>568</v>
      </c>
      <c r="C14304" s="62" t="s">
        <v>16042</v>
      </c>
      <c r="D14304" s="62" t="s">
        <v>16042</v>
      </c>
      <c r="E14304" s="63" t="s">
        <v>344</v>
      </c>
    </row>
    <row r="14305" customFormat="false" ht="16.5" hidden="false" customHeight="true" outlineLevel="0" collapsed="false">
      <c r="A14305" s="61" t="s">
        <v>1659</v>
      </c>
      <c r="B14305" s="52" t="s">
        <v>568</v>
      </c>
      <c r="C14305" s="62" t="s">
        <v>16043</v>
      </c>
      <c r="D14305" s="62" t="s">
        <v>16043</v>
      </c>
      <c r="E14305" s="63" t="s">
        <v>344</v>
      </c>
    </row>
    <row r="14306" customFormat="false" ht="16.5" hidden="false" customHeight="true" outlineLevel="0" collapsed="false">
      <c r="A14306" s="61" t="s">
        <v>1659</v>
      </c>
      <c r="B14306" s="52" t="s">
        <v>568</v>
      </c>
      <c r="C14306" s="62" t="s">
        <v>16044</v>
      </c>
      <c r="D14306" s="62" t="s">
        <v>16044</v>
      </c>
      <c r="E14306" s="63" t="s">
        <v>344</v>
      </c>
    </row>
    <row r="14307" customFormat="false" ht="16.5" hidden="false" customHeight="true" outlineLevel="0" collapsed="false">
      <c r="A14307" s="61" t="s">
        <v>1659</v>
      </c>
      <c r="B14307" s="52" t="s">
        <v>568</v>
      </c>
      <c r="C14307" s="62" t="s">
        <v>16045</v>
      </c>
      <c r="D14307" s="62" t="s">
        <v>16045</v>
      </c>
      <c r="E14307" s="63" t="s">
        <v>344</v>
      </c>
    </row>
    <row r="14308" customFormat="false" ht="16.5" hidden="false" customHeight="true" outlineLevel="0" collapsed="false">
      <c r="A14308" s="61" t="s">
        <v>1659</v>
      </c>
      <c r="B14308" s="52" t="s">
        <v>568</v>
      </c>
      <c r="C14308" s="62" t="s">
        <v>16046</v>
      </c>
      <c r="D14308" s="62" t="s">
        <v>16046</v>
      </c>
      <c r="E14308" s="63" t="s">
        <v>344</v>
      </c>
    </row>
    <row r="14309" customFormat="false" ht="16.5" hidden="false" customHeight="true" outlineLevel="0" collapsed="false">
      <c r="A14309" s="61" t="s">
        <v>1659</v>
      </c>
      <c r="B14309" s="52" t="s">
        <v>568</v>
      </c>
      <c r="C14309" s="62" t="s">
        <v>16047</v>
      </c>
      <c r="D14309" s="62" t="s">
        <v>16047</v>
      </c>
      <c r="E14309" s="63" t="s">
        <v>344</v>
      </c>
    </row>
    <row r="14310" customFormat="false" ht="16.5" hidden="false" customHeight="true" outlineLevel="0" collapsed="false">
      <c r="A14310" s="61" t="s">
        <v>1659</v>
      </c>
      <c r="B14310" s="52" t="s">
        <v>568</v>
      </c>
      <c r="C14310" s="62" t="s">
        <v>16048</v>
      </c>
      <c r="D14310" s="62" t="s">
        <v>16048</v>
      </c>
      <c r="E14310" s="63" t="s">
        <v>344</v>
      </c>
    </row>
    <row r="14311" customFormat="false" ht="16.5" hidden="false" customHeight="true" outlineLevel="0" collapsed="false">
      <c r="A14311" s="61" t="s">
        <v>1659</v>
      </c>
      <c r="B14311" s="52" t="s">
        <v>568</v>
      </c>
      <c r="C14311" s="62" t="s">
        <v>16049</v>
      </c>
      <c r="D14311" s="62" t="s">
        <v>16049</v>
      </c>
      <c r="E14311" s="63" t="s">
        <v>344</v>
      </c>
    </row>
    <row r="14312" customFormat="false" ht="16.5" hidden="false" customHeight="true" outlineLevel="0" collapsed="false">
      <c r="A14312" s="61" t="s">
        <v>1659</v>
      </c>
      <c r="B14312" s="52" t="s">
        <v>568</v>
      </c>
      <c r="C14312" s="62" t="s">
        <v>16050</v>
      </c>
      <c r="D14312" s="62" t="s">
        <v>16050</v>
      </c>
      <c r="E14312" s="63" t="s">
        <v>344</v>
      </c>
    </row>
    <row r="14313" customFormat="false" ht="16.5" hidden="false" customHeight="true" outlineLevel="0" collapsed="false">
      <c r="A14313" s="61" t="s">
        <v>1659</v>
      </c>
      <c r="B14313" s="52" t="s">
        <v>568</v>
      </c>
      <c r="C14313" s="62" t="s">
        <v>16051</v>
      </c>
      <c r="D14313" s="62" t="s">
        <v>16051</v>
      </c>
      <c r="E14313" s="63" t="s">
        <v>344</v>
      </c>
    </row>
    <row r="14314" customFormat="false" ht="16.5" hidden="false" customHeight="true" outlineLevel="0" collapsed="false">
      <c r="A14314" s="61" t="s">
        <v>1659</v>
      </c>
      <c r="B14314" s="52" t="s">
        <v>568</v>
      </c>
      <c r="C14314" s="62" t="s">
        <v>16052</v>
      </c>
      <c r="D14314" s="62" t="s">
        <v>16052</v>
      </c>
      <c r="E14314" s="63" t="s">
        <v>344</v>
      </c>
    </row>
    <row r="14315" customFormat="false" ht="16.5" hidden="false" customHeight="true" outlineLevel="0" collapsed="false">
      <c r="A14315" s="61" t="s">
        <v>1659</v>
      </c>
      <c r="B14315" s="52" t="s">
        <v>568</v>
      </c>
      <c r="C14315" s="62" t="s">
        <v>16053</v>
      </c>
      <c r="D14315" s="62" t="s">
        <v>16053</v>
      </c>
      <c r="E14315" s="63" t="s">
        <v>344</v>
      </c>
    </row>
    <row r="14316" customFormat="false" ht="16.5" hidden="false" customHeight="true" outlineLevel="0" collapsed="false">
      <c r="A14316" s="61" t="s">
        <v>1659</v>
      </c>
      <c r="B14316" s="52" t="s">
        <v>568</v>
      </c>
      <c r="C14316" s="62" t="s">
        <v>16054</v>
      </c>
      <c r="D14316" s="62" t="s">
        <v>16054</v>
      </c>
      <c r="E14316" s="63" t="s">
        <v>344</v>
      </c>
    </row>
    <row r="14317" customFormat="false" ht="16.5" hidden="false" customHeight="true" outlineLevel="0" collapsed="false">
      <c r="A14317" s="61" t="s">
        <v>1659</v>
      </c>
      <c r="B14317" s="52" t="s">
        <v>568</v>
      </c>
      <c r="C14317" s="62" t="s">
        <v>16055</v>
      </c>
      <c r="D14317" s="62" t="s">
        <v>16055</v>
      </c>
      <c r="E14317" s="63" t="s">
        <v>344</v>
      </c>
    </row>
    <row r="14318" customFormat="false" ht="16.5" hidden="false" customHeight="true" outlineLevel="0" collapsed="false">
      <c r="A14318" s="61" t="s">
        <v>1659</v>
      </c>
      <c r="B14318" s="52" t="s">
        <v>568</v>
      </c>
      <c r="C14318" s="62" t="s">
        <v>16056</v>
      </c>
      <c r="D14318" s="62" t="s">
        <v>16056</v>
      </c>
      <c r="E14318" s="63" t="s">
        <v>344</v>
      </c>
    </row>
    <row r="14319" customFormat="false" ht="16.5" hidden="false" customHeight="true" outlineLevel="0" collapsed="false">
      <c r="A14319" s="61" t="s">
        <v>1659</v>
      </c>
      <c r="B14319" s="52" t="s">
        <v>568</v>
      </c>
      <c r="C14319" s="62" t="s">
        <v>16057</v>
      </c>
      <c r="D14319" s="62" t="s">
        <v>16057</v>
      </c>
      <c r="E14319" s="63" t="s">
        <v>344</v>
      </c>
    </row>
    <row r="14320" customFormat="false" ht="16.5" hidden="false" customHeight="true" outlineLevel="0" collapsed="false">
      <c r="A14320" s="61" t="s">
        <v>1659</v>
      </c>
      <c r="B14320" s="52" t="s">
        <v>568</v>
      </c>
      <c r="C14320" s="62" t="s">
        <v>16058</v>
      </c>
      <c r="D14320" s="62" t="s">
        <v>16058</v>
      </c>
      <c r="E14320" s="63" t="s">
        <v>344</v>
      </c>
    </row>
    <row r="14321" customFormat="false" ht="16.5" hidden="false" customHeight="true" outlineLevel="0" collapsed="false">
      <c r="A14321" s="61" t="s">
        <v>1659</v>
      </c>
      <c r="B14321" s="52" t="s">
        <v>568</v>
      </c>
      <c r="C14321" s="62" t="s">
        <v>16059</v>
      </c>
      <c r="D14321" s="62" t="s">
        <v>16059</v>
      </c>
      <c r="E14321" s="63" t="s">
        <v>344</v>
      </c>
    </row>
    <row r="14322" customFormat="false" ht="16.5" hidden="false" customHeight="true" outlineLevel="0" collapsed="false">
      <c r="A14322" s="61" t="s">
        <v>1659</v>
      </c>
      <c r="B14322" s="52" t="s">
        <v>568</v>
      </c>
      <c r="C14322" s="62" t="s">
        <v>16060</v>
      </c>
      <c r="D14322" s="62" t="s">
        <v>16060</v>
      </c>
      <c r="E14322" s="63" t="s">
        <v>344</v>
      </c>
    </row>
    <row r="14323" customFormat="false" ht="16.5" hidden="false" customHeight="true" outlineLevel="0" collapsed="false">
      <c r="A14323" s="61" t="s">
        <v>1659</v>
      </c>
      <c r="B14323" s="52" t="s">
        <v>568</v>
      </c>
      <c r="C14323" s="62" t="s">
        <v>16061</v>
      </c>
      <c r="D14323" s="62" t="s">
        <v>16061</v>
      </c>
      <c r="E14323" s="63" t="s">
        <v>344</v>
      </c>
    </row>
    <row r="14324" customFormat="false" ht="16.5" hidden="false" customHeight="true" outlineLevel="0" collapsed="false">
      <c r="A14324" s="61" t="s">
        <v>1659</v>
      </c>
      <c r="B14324" s="52" t="s">
        <v>568</v>
      </c>
      <c r="C14324" s="62" t="s">
        <v>16062</v>
      </c>
      <c r="D14324" s="62" t="s">
        <v>16062</v>
      </c>
      <c r="E14324" s="63" t="s">
        <v>344</v>
      </c>
    </row>
    <row r="14325" customFormat="false" ht="16.5" hidden="false" customHeight="true" outlineLevel="0" collapsed="false">
      <c r="A14325" s="61" t="s">
        <v>1659</v>
      </c>
      <c r="B14325" s="52" t="s">
        <v>568</v>
      </c>
      <c r="C14325" s="62" t="s">
        <v>16063</v>
      </c>
      <c r="D14325" s="62" t="s">
        <v>16063</v>
      </c>
      <c r="E14325" s="63" t="s">
        <v>344</v>
      </c>
    </row>
    <row r="14326" customFormat="false" ht="16.5" hidden="false" customHeight="true" outlineLevel="0" collapsed="false">
      <c r="A14326" s="61" t="s">
        <v>1659</v>
      </c>
      <c r="B14326" s="52" t="s">
        <v>568</v>
      </c>
      <c r="C14326" s="62" t="s">
        <v>16064</v>
      </c>
      <c r="D14326" s="62" t="s">
        <v>16064</v>
      </c>
      <c r="E14326" s="63" t="s">
        <v>344</v>
      </c>
    </row>
    <row r="14327" customFormat="false" ht="16.5" hidden="false" customHeight="true" outlineLevel="0" collapsed="false">
      <c r="A14327" s="61" t="s">
        <v>1659</v>
      </c>
      <c r="B14327" s="52" t="s">
        <v>568</v>
      </c>
      <c r="C14327" s="62" t="s">
        <v>16065</v>
      </c>
      <c r="D14327" s="62" t="s">
        <v>16065</v>
      </c>
      <c r="E14327" s="63" t="s">
        <v>344</v>
      </c>
    </row>
    <row r="14328" customFormat="false" ht="16.5" hidden="false" customHeight="true" outlineLevel="0" collapsed="false">
      <c r="A14328" s="61" t="s">
        <v>1659</v>
      </c>
      <c r="B14328" s="52" t="s">
        <v>568</v>
      </c>
      <c r="C14328" s="62" t="s">
        <v>16066</v>
      </c>
      <c r="D14328" s="62" t="s">
        <v>16066</v>
      </c>
      <c r="E14328" s="63" t="s">
        <v>344</v>
      </c>
    </row>
    <row r="14329" customFormat="false" ht="16.5" hidden="false" customHeight="true" outlineLevel="0" collapsed="false">
      <c r="A14329" s="61" t="s">
        <v>1659</v>
      </c>
      <c r="B14329" s="52" t="s">
        <v>568</v>
      </c>
      <c r="C14329" s="62" t="s">
        <v>16067</v>
      </c>
      <c r="D14329" s="62" t="s">
        <v>16067</v>
      </c>
      <c r="E14329" s="63" t="s">
        <v>344</v>
      </c>
    </row>
    <row r="14330" customFormat="false" ht="16.5" hidden="false" customHeight="true" outlineLevel="0" collapsed="false">
      <c r="A14330" s="61" t="s">
        <v>1659</v>
      </c>
      <c r="B14330" s="52" t="s">
        <v>568</v>
      </c>
      <c r="C14330" s="62" t="s">
        <v>16068</v>
      </c>
      <c r="D14330" s="62" t="s">
        <v>16068</v>
      </c>
      <c r="E14330" s="63" t="s">
        <v>344</v>
      </c>
    </row>
    <row r="14331" customFormat="false" ht="16.5" hidden="false" customHeight="true" outlineLevel="0" collapsed="false">
      <c r="A14331" s="61" t="s">
        <v>1659</v>
      </c>
      <c r="B14331" s="52" t="s">
        <v>568</v>
      </c>
      <c r="C14331" s="62" t="s">
        <v>16069</v>
      </c>
      <c r="D14331" s="62" t="s">
        <v>16069</v>
      </c>
      <c r="E14331" s="63" t="s">
        <v>344</v>
      </c>
    </row>
    <row r="14332" customFormat="false" ht="16.5" hidden="false" customHeight="true" outlineLevel="0" collapsed="false">
      <c r="A14332" s="61" t="s">
        <v>1659</v>
      </c>
      <c r="B14332" s="52" t="s">
        <v>568</v>
      </c>
      <c r="C14332" s="62" t="s">
        <v>16070</v>
      </c>
      <c r="D14332" s="62" t="s">
        <v>16070</v>
      </c>
      <c r="E14332" s="63" t="s">
        <v>344</v>
      </c>
    </row>
    <row r="14333" customFormat="false" ht="16.5" hidden="false" customHeight="true" outlineLevel="0" collapsed="false">
      <c r="A14333" s="61" t="s">
        <v>1659</v>
      </c>
      <c r="B14333" s="52" t="s">
        <v>568</v>
      </c>
      <c r="C14333" s="62" t="s">
        <v>16071</v>
      </c>
      <c r="D14333" s="62" t="s">
        <v>16071</v>
      </c>
      <c r="E14333" s="63" t="s">
        <v>344</v>
      </c>
    </row>
    <row r="14334" customFormat="false" ht="16.5" hidden="false" customHeight="true" outlineLevel="0" collapsed="false">
      <c r="A14334" s="61" t="s">
        <v>1659</v>
      </c>
      <c r="B14334" s="52" t="s">
        <v>568</v>
      </c>
      <c r="C14334" s="62" t="s">
        <v>16072</v>
      </c>
      <c r="D14334" s="62" t="s">
        <v>16072</v>
      </c>
      <c r="E14334" s="63" t="s">
        <v>344</v>
      </c>
    </row>
    <row r="14335" customFormat="false" ht="16.5" hidden="false" customHeight="true" outlineLevel="0" collapsed="false">
      <c r="A14335" s="61" t="s">
        <v>1659</v>
      </c>
      <c r="B14335" s="52" t="s">
        <v>568</v>
      </c>
      <c r="C14335" s="62" t="s">
        <v>16073</v>
      </c>
      <c r="D14335" s="62" t="s">
        <v>16073</v>
      </c>
      <c r="E14335" s="63" t="s">
        <v>344</v>
      </c>
    </row>
    <row r="14336" customFormat="false" ht="16.5" hidden="false" customHeight="true" outlineLevel="0" collapsed="false">
      <c r="A14336" s="61" t="s">
        <v>1659</v>
      </c>
      <c r="B14336" s="52" t="s">
        <v>568</v>
      </c>
      <c r="C14336" s="62" t="s">
        <v>16074</v>
      </c>
      <c r="D14336" s="62" t="s">
        <v>16074</v>
      </c>
      <c r="E14336" s="63" t="s">
        <v>344</v>
      </c>
    </row>
    <row r="14337" customFormat="false" ht="16.5" hidden="false" customHeight="true" outlineLevel="0" collapsed="false">
      <c r="A14337" s="61" t="s">
        <v>1659</v>
      </c>
      <c r="B14337" s="52" t="s">
        <v>568</v>
      </c>
      <c r="C14337" s="62" t="s">
        <v>16075</v>
      </c>
      <c r="D14337" s="62" t="s">
        <v>16075</v>
      </c>
      <c r="E14337" s="63" t="s">
        <v>344</v>
      </c>
    </row>
    <row r="14338" customFormat="false" ht="16.5" hidden="false" customHeight="true" outlineLevel="0" collapsed="false">
      <c r="A14338" s="61" t="s">
        <v>1659</v>
      </c>
      <c r="B14338" s="52" t="s">
        <v>568</v>
      </c>
      <c r="C14338" s="62" t="s">
        <v>16076</v>
      </c>
      <c r="D14338" s="62" t="s">
        <v>16076</v>
      </c>
      <c r="E14338" s="63" t="s">
        <v>344</v>
      </c>
    </row>
    <row r="14339" customFormat="false" ht="16.5" hidden="false" customHeight="true" outlineLevel="0" collapsed="false">
      <c r="A14339" s="61" t="s">
        <v>1659</v>
      </c>
      <c r="B14339" s="52" t="s">
        <v>568</v>
      </c>
      <c r="C14339" s="62" t="s">
        <v>16077</v>
      </c>
      <c r="D14339" s="62" t="s">
        <v>16077</v>
      </c>
      <c r="E14339" s="63" t="s">
        <v>344</v>
      </c>
    </row>
    <row r="14340" customFormat="false" ht="16.5" hidden="false" customHeight="true" outlineLevel="0" collapsed="false">
      <c r="A14340" s="61" t="s">
        <v>1659</v>
      </c>
      <c r="B14340" s="52" t="s">
        <v>568</v>
      </c>
      <c r="C14340" s="62" t="s">
        <v>16078</v>
      </c>
      <c r="D14340" s="62" t="s">
        <v>16078</v>
      </c>
      <c r="E14340" s="63" t="s">
        <v>344</v>
      </c>
    </row>
    <row r="14341" customFormat="false" ht="16.5" hidden="false" customHeight="true" outlineLevel="0" collapsed="false">
      <c r="A14341" s="61" t="s">
        <v>1659</v>
      </c>
      <c r="B14341" s="52" t="s">
        <v>568</v>
      </c>
      <c r="C14341" s="62" t="s">
        <v>16079</v>
      </c>
      <c r="D14341" s="62" t="s">
        <v>16079</v>
      </c>
      <c r="E14341" s="63" t="s">
        <v>344</v>
      </c>
    </row>
    <row r="14342" customFormat="false" ht="16.5" hidden="false" customHeight="true" outlineLevel="0" collapsed="false">
      <c r="A14342" s="61" t="s">
        <v>1659</v>
      </c>
      <c r="B14342" s="52" t="s">
        <v>568</v>
      </c>
      <c r="C14342" s="62" t="s">
        <v>16080</v>
      </c>
      <c r="D14342" s="62" t="s">
        <v>16080</v>
      </c>
      <c r="E14342" s="63" t="s">
        <v>344</v>
      </c>
    </row>
    <row r="14343" customFormat="false" ht="16.5" hidden="false" customHeight="true" outlineLevel="0" collapsed="false">
      <c r="A14343" s="61" t="s">
        <v>1659</v>
      </c>
      <c r="B14343" s="52" t="s">
        <v>568</v>
      </c>
      <c r="C14343" s="62" t="s">
        <v>16081</v>
      </c>
      <c r="D14343" s="62" t="s">
        <v>16081</v>
      </c>
      <c r="E14343" s="63" t="s">
        <v>344</v>
      </c>
    </row>
    <row r="14344" customFormat="false" ht="16.5" hidden="false" customHeight="true" outlineLevel="0" collapsed="false">
      <c r="A14344" s="61" t="s">
        <v>1659</v>
      </c>
      <c r="B14344" s="52" t="s">
        <v>568</v>
      </c>
      <c r="C14344" s="62" t="s">
        <v>16082</v>
      </c>
      <c r="D14344" s="62" t="s">
        <v>16082</v>
      </c>
      <c r="E14344" s="63" t="s">
        <v>344</v>
      </c>
    </row>
    <row r="14345" customFormat="false" ht="16.5" hidden="false" customHeight="true" outlineLevel="0" collapsed="false">
      <c r="A14345" s="61" t="s">
        <v>1659</v>
      </c>
      <c r="B14345" s="52" t="s">
        <v>568</v>
      </c>
      <c r="C14345" s="62" t="s">
        <v>16083</v>
      </c>
      <c r="D14345" s="62" t="s">
        <v>16083</v>
      </c>
      <c r="E14345" s="63" t="s">
        <v>344</v>
      </c>
    </row>
    <row r="14346" customFormat="false" ht="16.5" hidden="false" customHeight="true" outlineLevel="0" collapsed="false">
      <c r="A14346" s="61" t="s">
        <v>1659</v>
      </c>
      <c r="B14346" s="52" t="s">
        <v>568</v>
      </c>
      <c r="C14346" s="62" t="s">
        <v>16084</v>
      </c>
      <c r="D14346" s="62" t="s">
        <v>16084</v>
      </c>
      <c r="E14346" s="63" t="s">
        <v>344</v>
      </c>
    </row>
    <row r="14347" customFormat="false" ht="16.5" hidden="false" customHeight="true" outlineLevel="0" collapsed="false">
      <c r="A14347" s="61" t="s">
        <v>1659</v>
      </c>
      <c r="B14347" s="52" t="s">
        <v>568</v>
      </c>
      <c r="C14347" s="62" t="s">
        <v>16085</v>
      </c>
      <c r="D14347" s="62" t="s">
        <v>16085</v>
      </c>
      <c r="E14347" s="63" t="s">
        <v>344</v>
      </c>
    </row>
    <row r="14348" customFormat="false" ht="16.5" hidden="false" customHeight="true" outlineLevel="0" collapsed="false">
      <c r="A14348" s="61" t="s">
        <v>1659</v>
      </c>
      <c r="B14348" s="52" t="s">
        <v>568</v>
      </c>
      <c r="C14348" s="62" t="s">
        <v>16086</v>
      </c>
      <c r="D14348" s="62" t="s">
        <v>16086</v>
      </c>
      <c r="E14348" s="63" t="s">
        <v>344</v>
      </c>
    </row>
    <row r="14349" customFormat="false" ht="16.5" hidden="false" customHeight="true" outlineLevel="0" collapsed="false">
      <c r="A14349" s="61" t="s">
        <v>1659</v>
      </c>
      <c r="B14349" s="52" t="s">
        <v>568</v>
      </c>
      <c r="C14349" s="62" t="s">
        <v>16087</v>
      </c>
      <c r="D14349" s="62" t="s">
        <v>16087</v>
      </c>
      <c r="E14349" s="63" t="s">
        <v>344</v>
      </c>
    </row>
    <row r="14350" customFormat="false" ht="16.5" hidden="false" customHeight="true" outlineLevel="0" collapsed="false">
      <c r="A14350" s="61" t="s">
        <v>1659</v>
      </c>
      <c r="B14350" s="52" t="s">
        <v>568</v>
      </c>
      <c r="C14350" s="62" t="s">
        <v>16088</v>
      </c>
      <c r="D14350" s="62" t="s">
        <v>16088</v>
      </c>
      <c r="E14350" s="63" t="s">
        <v>344</v>
      </c>
    </row>
    <row r="14351" customFormat="false" ht="16.5" hidden="false" customHeight="true" outlineLevel="0" collapsed="false">
      <c r="A14351" s="61" t="s">
        <v>1659</v>
      </c>
      <c r="B14351" s="52" t="s">
        <v>568</v>
      </c>
      <c r="C14351" s="62" t="s">
        <v>16089</v>
      </c>
      <c r="D14351" s="62" t="s">
        <v>16089</v>
      </c>
      <c r="E14351" s="63" t="s">
        <v>344</v>
      </c>
    </row>
    <row r="14352" customFormat="false" ht="16.5" hidden="false" customHeight="true" outlineLevel="0" collapsed="false">
      <c r="A14352" s="61" t="s">
        <v>1659</v>
      </c>
      <c r="B14352" s="52" t="s">
        <v>568</v>
      </c>
      <c r="C14352" s="62" t="s">
        <v>16090</v>
      </c>
      <c r="D14352" s="62" t="s">
        <v>16090</v>
      </c>
      <c r="E14352" s="63" t="s">
        <v>344</v>
      </c>
    </row>
    <row r="14353" customFormat="false" ht="16.5" hidden="false" customHeight="true" outlineLevel="0" collapsed="false">
      <c r="A14353" s="61" t="s">
        <v>1659</v>
      </c>
      <c r="B14353" s="52" t="s">
        <v>568</v>
      </c>
      <c r="C14353" s="62" t="s">
        <v>16091</v>
      </c>
      <c r="D14353" s="62" t="s">
        <v>16091</v>
      </c>
      <c r="E14353" s="63" t="s">
        <v>344</v>
      </c>
    </row>
    <row r="14354" customFormat="false" ht="16.5" hidden="false" customHeight="true" outlineLevel="0" collapsed="false">
      <c r="A14354" s="61" t="s">
        <v>1659</v>
      </c>
      <c r="B14354" s="52" t="s">
        <v>568</v>
      </c>
      <c r="C14354" s="62" t="s">
        <v>16092</v>
      </c>
      <c r="D14354" s="62" t="s">
        <v>16092</v>
      </c>
      <c r="E14354" s="63" t="s">
        <v>344</v>
      </c>
    </row>
    <row r="14355" customFormat="false" ht="16.5" hidden="false" customHeight="true" outlineLevel="0" collapsed="false">
      <c r="A14355" s="61" t="s">
        <v>1659</v>
      </c>
      <c r="B14355" s="52" t="s">
        <v>568</v>
      </c>
      <c r="C14355" s="62" t="s">
        <v>16093</v>
      </c>
      <c r="D14355" s="62" t="s">
        <v>16093</v>
      </c>
      <c r="E14355" s="63" t="s">
        <v>344</v>
      </c>
    </row>
    <row r="14356" customFormat="false" ht="16.5" hidden="false" customHeight="true" outlineLevel="0" collapsed="false">
      <c r="A14356" s="61" t="s">
        <v>1659</v>
      </c>
      <c r="B14356" s="52" t="s">
        <v>568</v>
      </c>
      <c r="C14356" s="62" t="s">
        <v>16094</v>
      </c>
      <c r="D14356" s="62" t="s">
        <v>16094</v>
      </c>
      <c r="E14356" s="63" t="s">
        <v>344</v>
      </c>
    </row>
    <row r="14357" customFormat="false" ht="16.5" hidden="false" customHeight="true" outlineLevel="0" collapsed="false">
      <c r="A14357" s="61" t="s">
        <v>1659</v>
      </c>
      <c r="B14357" s="52" t="s">
        <v>568</v>
      </c>
      <c r="C14357" s="62" t="s">
        <v>16095</v>
      </c>
      <c r="D14357" s="62" t="s">
        <v>16095</v>
      </c>
      <c r="E14357" s="63" t="s">
        <v>344</v>
      </c>
    </row>
    <row r="14358" customFormat="false" ht="16.5" hidden="false" customHeight="true" outlineLevel="0" collapsed="false">
      <c r="A14358" s="61" t="s">
        <v>1659</v>
      </c>
      <c r="B14358" s="52" t="s">
        <v>568</v>
      </c>
      <c r="C14358" s="62" t="s">
        <v>16096</v>
      </c>
      <c r="D14358" s="62" t="s">
        <v>16096</v>
      </c>
      <c r="E14358" s="63" t="s">
        <v>344</v>
      </c>
    </row>
    <row r="14359" customFormat="false" ht="16.5" hidden="false" customHeight="true" outlineLevel="0" collapsed="false">
      <c r="A14359" s="61" t="s">
        <v>1659</v>
      </c>
      <c r="B14359" s="52" t="s">
        <v>568</v>
      </c>
      <c r="C14359" s="62" t="s">
        <v>16097</v>
      </c>
      <c r="D14359" s="62" t="s">
        <v>16097</v>
      </c>
      <c r="E14359" s="63" t="s">
        <v>344</v>
      </c>
    </row>
    <row r="14360" customFormat="false" ht="16.5" hidden="false" customHeight="true" outlineLevel="0" collapsed="false">
      <c r="A14360" s="61" t="s">
        <v>1659</v>
      </c>
      <c r="B14360" s="52" t="s">
        <v>568</v>
      </c>
      <c r="C14360" s="62" t="s">
        <v>16098</v>
      </c>
      <c r="D14360" s="62" t="s">
        <v>16098</v>
      </c>
      <c r="E14360" s="63" t="s">
        <v>344</v>
      </c>
    </row>
    <row r="14361" customFormat="false" ht="16.5" hidden="false" customHeight="true" outlineLevel="0" collapsed="false">
      <c r="A14361" s="61" t="s">
        <v>1659</v>
      </c>
      <c r="B14361" s="52" t="s">
        <v>568</v>
      </c>
      <c r="C14361" s="62" t="s">
        <v>16099</v>
      </c>
      <c r="D14361" s="62" t="s">
        <v>16099</v>
      </c>
      <c r="E14361" s="63" t="s">
        <v>344</v>
      </c>
    </row>
    <row r="14362" customFormat="false" ht="16.5" hidden="false" customHeight="true" outlineLevel="0" collapsed="false">
      <c r="A14362" s="61" t="s">
        <v>1659</v>
      </c>
      <c r="B14362" s="52" t="s">
        <v>568</v>
      </c>
      <c r="C14362" s="62" t="s">
        <v>16100</v>
      </c>
      <c r="D14362" s="62" t="s">
        <v>16100</v>
      </c>
      <c r="E14362" s="63" t="s">
        <v>344</v>
      </c>
    </row>
    <row r="14363" customFormat="false" ht="16.5" hidden="false" customHeight="true" outlineLevel="0" collapsed="false">
      <c r="A14363" s="61" t="s">
        <v>1659</v>
      </c>
      <c r="B14363" s="52" t="s">
        <v>568</v>
      </c>
      <c r="C14363" s="62" t="s">
        <v>16101</v>
      </c>
      <c r="D14363" s="62" t="s">
        <v>16101</v>
      </c>
      <c r="E14363" s="63" t="s">
        <v>344</v>
      </c>
    </row>
    <row r="14364" customFormat="false" ht="16.5" hidden="false" customHeight="true" outlineLevel="0" collapsed="false">
      <c r="A14364" s="61" t="s">
        <v>1659</v>
      </c>
      <c r="B14364" s="52" t="s">
        <v>568</v>
      </c>
      <c r="C14364" s="62" t="s">
        <v>16102</v>
      </c>
      <c r="D14364" s="62" t="s">
        <v>16102</v>
      </c>
      <c r="E14364" s="63" t="s">
        <v>344</v>
      </c>
    </row>
    <row r="14365" customFormat="false" ht="16.5" hidden="false" customHeight="true" outlineLevel="0" collapsed="false">
      <c r="A14365" s="61" t="s">
        <v>1659</v>
      </c>
      <c r="B14365" s="52" t="s">
        <v>568</v>
      </c>
      <c r="C14365" s="62" t="s">
        <v>16103</v>
      </c>
      <c r="D14365" s="62" t="s">
        <v>16103</v>
      </c>
      <c r="E14365" s="63" t="s">
        <v>344</v>
      </c>
    </row>
    <row r="14366" customFormat="false" ht="16.5" hidden="false" customHeight="true" outlineLevel="0" collapsed="false">
      <c r="A14366" s="61" t="s">
        <v>1659</v>
      </c>
      <c r="B14366" s="52" t="s">
        <v>568</v>
      </c>
      <c r="C14366" s="62" t="s">
        <v>16104</v>
      </c>
      <c r="D14366" s="62" t="s">
        <v>16104</v>
      </c>
      <c r="E14366" s="63" t="s">
        <v>344</v>
      </c>
    </row>
    <row r="14367" customFormat="false" ht="16.5" hidden="false" customHeight="true" outlineLevel="0" collapsed="false">
      <c r="A14367" s="61" t="s">
        <v>1659</v>
      </c>
      <c r="B14367" s="52" t="s">
        <v>568</v>
      </c>
      <c r="C14367" s="62" t="s">
        <v>16105</v>
      </c>
      <c r="D14367" s="62" t="s">
        <v>16105</v>
      </c>
      <c r="E14367" s="63" t="s">
        <v>344</v>
      </c>
    </row>
    <row r="14368" customFormat="false" ht="16.5" hidden="false" customHeight="true" outlineLevel="0" collapsed="false">
      <c r="A14368" s="61" t="s">
        <v>1659</v>
      </c>
      <c r="B14368" s="52" t="s">
        <v>568</v>
      </c>
      <c r="C14368" s="62" t="s">
        <v>16106</v>
      </c>
      <c r="D14368" s="62" t="s">
        <v>16106</v>
      </c>
      <c r="E14368" s="63" t="s">
        <v>344</v>
      </c>
    </row>
    <row r="14369" customFormat="false" ht="16.5" hidden="false" customHeight="true" outlineLevel="0" collapsed="false">
      <c r="A14369" s="61" t="s">
        <v>1659</v>
      </c>
      <c r="B14369" s="52" t="s">
        <v>568</v>
      </c>
      <c r="C14369" s="62" t="s">
        <v>16107</v>
      </c>
      <c r="D14369" s="62" t="s">
        <v>16107</v>
      </c>
      <c r="E14369" s="63" t="s">
        <v>344</v>
      </c>
    </row>
    <row r="14370" customFormat="false" ht="16.5" hidden="false" customHeight="true" outlineLevel="0" collapsed="false">
      <c r="A14370" s="61" t="s">
        <v>1659</v>
      </c>
      <c r="B14370" s="52" t="s">
        <v>568</v>
      </c>
      <c r="C14370" s="62" t="s">
        <v>16108</v>
      </c>
      <c r="D14370" s="62" t="s">
        <v>16108</v>
      </c>
      <c r="E14370" s="63" t="s">
        <v>344</v>
      </c>
    </row>
    <row r="14371" customFormat="false" ht="16.5" hidden="false" customHeight="true" outlineLevel="0" collapsed="false">
      <c r="A14371" s="61" t="s">
        <v>1659</v>
      </c>
      <c r="B14371" s="52" t="s">
        <v>568</v>
      </c>
      <c r="C14371" s="62" t="s">
        <v>16109</v>
      </c>
      <c r="D14371" s="62" t="s">
        <v>16109</v>
      </c>
      <c r="E14371" s="63" t="s">
        <v>344</v>
      </c>
    </row>
    <row r="14372" customFormat="false" ht="16.5" hidden="false" customHeight="true" outlineLevel="0" collapsed="false">
      <c r="A14372" s="61" t="s">
        <v>1659</v>
      </c>
      <c r="B14372" s="52" t="s">
        <v>568</v>
      </c>
      <c r="C14372" s="62" t="s">
        <v>16110</v>
      </c>
      <c r="D14372" s="62" t="s">
        <v>16110</v>
      </c>
      <c r="E14372" s="63" t="s">
        <v>344</v>
      </c>
    </row>
    <row r="14373" customFormat="false" ht="16.5" hidden="false" customHeight="true" outlineLevel="0" collapsed="false">
      <c r="A14373" s="61" t="s">
        <v>1659</v>
      </c>
      <c r="B14373" s="52" t="s">
        <v>568</v>
      </c>
      <c r="C14373" s="62" t="s">
        <v>16111</v>
      </c>
      <c r="D14373" s="62" t="s">
        <v>16111</v>
      </c>
      <c r="E14373" s="63" t="s">
        <v>344</v>
      </c>
    </row>
    <row r="14374" customFormat="false" ht="16.5" hidden="false" customHeight="true" outlineLevel="0" collapsed="false">
      <c r="A14374" s="61" t="s">
        <v>1659</v>
      </c>
      <c r="B14374" s="52" t="s">
        <v>568</v>
      </c>
      <c r="C14374" s="62" t="s">
        <v>16112</v>
      </c>
      <c r="D14374" s="62" t="s">
        <v>16112</v>
      </c>
      <c r="E14374" s="63" t="s">
        <v>344</v>
      </c>
    </row>
    <row r="14375" customFormat="false" ht="16.5" hidden="false" customHeight="true" outlineLevel="0" collapsed="false">
      <c r="A14375" s="61" t="s">
        <v>1659</v>
      </c>
      <c r="B14375" s="52" t="s">
        <v>568</v>
      </c>
      <c r="C14375" s="62" t="s">
        <v>16113</v>
      </c>
      <c r="D14375" s="62" t="s">
        <v>16113</v>
      </c>
      <c r="E14375" s="63" t="s">
        <v>344</v>
      </c>
    </row>
    <row r="14376" customFormat="false" ht="16.5" hidden="false" customHeight="true" outlineLevel="0" collapsed="false">
      <c r="A14376" s="61" t="s">
        <v>1659</v>
      </c>
      <c r="B14376" s="52" t="s">
        <v>568</v>
      </c>
      <c r="C14376" s="62" t="s">
        <v>16114</v>
      </c>
      <c r="D14376" s="62" t="s">
        <v>16114</v>
      </c>
      <c r="E14376" s="63" t="s">
        <v>344</v>
      </c>
    </row>
    <row r="14377" customFormat="false" ht="16.5" hidden="false" customHeight="true" outlineLevel="0" collapsed="false">
      <c r="A14377" s="61" t="s">
        <v>1659</v>
      </c>
      <c r="B14377" s="52" t="s">
        <v>568</v>
      </c>
      <c r="C14377" s="62" t="s">
        <v>16115</v>
      </c>
      <c r="D14377" s="62" t="s">
        <v>16115</v>
      </c>
      <c r="E14377" s="63" t="s">
        <v>344</v>
      </c>
    </row>
    <row r="14378" customFormat="false" ht="16.5" hidden="false" customHeight="true" outlineLevel="0" collapsed="false">
      <c r="A14378" s="61" t="s">
        <v>1659</v>
      </c>
      <c r="B14378" s="52" t="s">
        <v>568</v>
      </c>
      <c r="C14378" s="62" t="s">
        <v>16116</v>
      </c>
      <c r="D14378" s="62" t="s">
        <v>16116</v>
      </c>
      <c r="E14378" s="63" t="s">
        <v>344</v>
      </c>
    </row>
    <row r="14379" customFormat="false" ht="16.5" hidden="false" customHeight="true" outlineLevel="0" collapsed="false">
      <c r="A14379" s="61" t="s">
        <v>1659</v>
      </c>
      <c r="B14379" s="52" t="s">
        <v>568</v>
      </c>
      <c r="C14379" s="62" t="s">
        <v>16117</v>
      </c>
      <c r="D14379" s="62" t="s">
        <v>16117</v>
      </c>
      <c r="E14379" s="63" t="s">
        <v>344</v>
      </c>
    </row>
    <row r="14380" customFormat="false" ht="16.5" hidden="false" customHeight="true" outlineLevel="0" collapsed="false">
      <c r="A14380" s="61" t="s">
        <v>1659</v>
      </c>
      <c r="B14380" s="52" t="s">
        <v>568</v>
      </c>
      <c r="C14380" s="62" t="s">
        <v>16118</v>
      </c>
      <c r="D14380" s="62" t="s">
        <v>16118</v>
      </c>
      <c r="E14380" s="63" t="s">
        <v>344</v>
      </c>
    </row>
    <row r="14381" customFormat="false" ht="16.5" hidden="false" customHeight="true" outlineLevel="0" collapsed="false">
      <c r="A14381" s="61" t="s">
        <v>1659</v>
      </c>
      <c r="B14381" s="52" t="s">
        <v>568</v>
      </c>
      <c r="C14381" s="62" t="s">
        <v>16119</v>
      </c>
      <c r="D14381" s="62" t="s">
        <v>16119</v>
      </c>
      <c r="E14381" s="63" t="s">
        <v>344</v>
      </c>
    </row>
    <row r="14382" customFormat="false" ht="16.5" hidden="false" customHeight="true" outlineLevel="0" collapsed="false">
      <c r="A14382" s="61" t="s">
        <v>1659</v>
      </c>
      <c r="B14382" s="52" t="s">
        <v>568</v>
      </c>
      <c r="C14382" s="62" t="s">
        <v>16120</v>
      </c>
      <c r="D14382" s="62" t="s">
        <v>16120</v>
      </c>
      <c r="E14382" s="63" t="s">
        <v>344</v>
      </c>
    </row>
    <row r="14383" customFormat="false" ht="16.5" hidden="false" customHeight="true" outlineLevel="0" collapsed="false">
      <c r="A14383" s="61" t="s">
        <v>1659</v>
      </c>
      <c r="B14383" s="52" t="s">
        <v>568</v>
      </c>
      <c r="C14383" s="62" t="s">
        <v>16121</v>
      </c>
      <c r="D14383" s="62" t="s">
        <v>16121</v>
      </c>
      <c r="E14383" s="63" t="s">
        <v>344</v>
      </c>
    </row>
    <row r="14384" customFormat="false" ht="16.5" hidden="false" customHeight="true" outlineLevel="0" collapsed="false">
      <c r="A14384" s="61" t="s">
        <v>1659</v>
      </c>
      <c r="B14384" s="52" t="s">
        <v>568</v>
      </c>
      <c r="C14384" s="62" t="s">
        <v>16122</v>
      </c>
      <c r="D14384" s="62" t="s">
        <v>16122</v>
      </c>
      <c r="E14384" s="63" t="s">
        <v>344</v>
      </c>
    </row>
    <row r="14385" customFormat="false" ht="16.5" hidden="false" customHeight="true" outlineLevel="0" collapsed="false">
      <c r="A14385" s="61" t="s">
        <v>1659</v>
      </c>
      <c r="B14385" s="52" t="s">
        <v>568</v>
      </c>
      <c r="C14385" s="62" t="s">
        <v>16123</v>
      </c>
      <c r="D14385" s="62" t="s">
        <v>16123</v>
      </c>
      <c r="E14385" s="63" t="s">
        <v>344</v>
      </c>
    </row>
    <row r="14386" customFormat="false" ht="16.5" hidden="false" customHeight="true" outlineLevel="0" collapsed="false">
      <c r="A14386" s="61" t="s">
        <v>1659</v>
      </c>
      <c r="B14386" s="52" t="s">
        <v>568</v>
      </c>
      <c r="C14386" s="62" t="s">
        <v>16124</v>
      </c>
      <c r="D14386" s="62" t="s">
        <v>16124</v>
      </c>
      <c r="E14386" s="63" t="s">
        <v>344</v>
      </c>
    </row>
    <row r="14387" customFormat="false" ht="16.5" hidden="false" customHeight="true" outlineLevel="0" collapsed="false">
      <c r="A14387" s="61" t="s">
        <v>1659</v>
      </c>
      <c r="B14387" s="52" t="s">
        <v>568</v>
      </c>
      <c r="C14387" s="62" t="s">
        <v>16125</v>
      </c>
      <c r="D14387" s="62" t="s">
        <v>16125</v>
      </c>
      <c r="E14387" s="63" t="s">
        <v>344</v>
      </c>
    </row>
    <row r="14388" customFormat="false" ht="16.5" hidden="false" customHeight="true" outlineLevel="0" collapsed="false">
      <c r="A14388" s="61" t="s">
        <v>1659</v>
      </c>
      <c r="B14388" s="52" t="s">
        <v>568</v>
      </c>
      <c r="C14388" s="62" t="s">
        <v>16126</v>
      </c>
      <c r="D14388" s="62" t="s">
        <v>16126</v>
      </c>
      <c r="E14388" s="63" t="s">
        <v>344</v>
      </c>
    </row>
    <row r="14389" customFormat="false" ht="16.5" hidden="false" customHeight="true" outlineLevel="0" collapsed="false">
      <c r="A14389" s="61" t="s">
        <v>1659</v>
      </c>
      <c r="B14389" s="52" t="s">
        <v>568</v>
      </c>
      <c r="C14389" s="62" t="s">
        <v>16127</v>
      </c>
      <c r="D14389" s="62" t="s">
        <v>16127</v>
      </c>
      <c r="E14389" s="63" t="s">
        <v>344</v>
      </c>
    </row>
    <row r="14390" customFormat="false" ht="16.5" hidden="false" customHeight="true" outlineLevel="0" collapsed="false">
      <c r="A14390" s="61" t="s">
        <v>1659</v>
      </c>
      <c r="B14390" s="52" t="s">
        <v>568</v>
      </c>
      <c r="C14390" s="62" t="s">
        <v>16128</v>
      </c>
      <c r="D14390" s="62" t="s">
        <v>16128</v>
      </c>
      <c r="E14390" s="63" t="s">
        <v>344</v>
      </c>
    </row>
    <row r="14391" customFormat="false" ht="16.5" hidden="false" customHeight="true" outlineLevel="0" collapsed="false">
      <c r="A14391" s="61" t="s">
        <v>1659</v>
      </c>
      <c r="B14391" s="52" t="s">
        <v>568</v>
      </c>
      <c r="C14391" s="62" t="s">
        <v>16129</v>
      </c>
      <c r="D14391" s="62" t="s">
        <v>16129</v>
      </c>
      <c r="E14391" s="63" t="s">
        <v>344</v>
      </c>
    </row>
    <row r="14392" customFormat="false" ht="16.5" hidden="false" customHeight="true" outlineLevel="0" collapsed="false">
      <c r="A14392" s="61" t="s">
        <v>1659</v>
      </c>
      <c r="B14392" s="52" t="s">
        <v>568</v>
      </c>
      <c r="C14392" s="62" t="s">
        <v>16130</v>
      </c>
      <c r="D14392" s="62" t="s">
        <v>16130</v>
      </c>
      <c r="E14392" s="63" t="s">
        <v>344</v>
      </c>
    </row>
    <row r="14393" customFormat="false" ht="16.5" hidden="false" customHeight="true" outlineLevel="0" collapsed="false">
      <c r="A14393" s="61" t="s">
        <v>1659</v>
      </c>
      <c r="B14393" s="52" t="s">
        <v>568</v>
      </c>
      <c r="C14393" s="62" t="s">
        <v>16131</v>
      </c>
      <c r="D14393" s="62" t="s">
        <v>16131</v>
      </c>
      <c r="E14393" s="63" t="s">
        <v>344</v>
      </c>
    </row>
    <row r="14394" customFormat="false" ht="16.5" hidden="false" customHeight="true" outlineLevel="0" collapsed="false">
      <c r="A14394" s="61" t="s">
        <v>1659</v>
      </c>
      <c r="B14394" s="52" t="s">
        <v>568</v>
      </c>
      <c r="C14394" s="62" t="s">
        <v>16132</v>
      </c>
      <c r="D14394" s="62" t="s">
        <v>16132</v>
      </c>
      <c r="E14394" s="63" t="s">
        <v>344</v>
      </c>
    </row>
    <row r="14395" customFormat="false" ht="16.5" hidden="false" customHeight="true" outlineLevel="0" collapsed="false">
      <c r="A14395" s="61" t="s">
        <v>1659</v>
      </c>
      <c r="B14395" s="52" t="s">
        <v>568</v>
      </c>
      <c r="C14395" s="62" t="s">
        <v>16133</v>
      </c>
      <c r="D14395" s="62" t="s">
        <v>16133</v>
      </c>
      <c r="E14395" s="63" t="s">
        <v>344</v>
      </c>
    </row>
    <row r="14396" customFormat="false" ht="16.5" hidden="false" customHeight="true" outlineLevel="0" collapsed="false">
      <c r="A14396" s="61" t="s">
        <v>1659</v>
      </c>
      <c r="B14396" s="52" t="s">
        <v>568</v>
      </c>
      <c r="C14396" s="62" t="s">
        <v>16134</v>
      </c>
      <c r="D14396" s="62" t="s">
        <v>16134</v>
      </c>
      <c r="E14396" s="63" t="s">
        <v>344</v>
      </c>
    </row>
    <row r="14397" customFormat="false" ht="16.5" hidden="false" customHeight="true" outlineLevel="0" collapsed="false">
      <c r="A14397" s="61" t="s">
        <v>1659</v>
      </c>
      <c r="B14397" s="52" t="s">
        <v>568</v>
      </c>
      <c r="C14397" s="62" t="s">
        <v>16135</v>
      </c>
      <c r="D14397" s="62" t="s">
        <v>16135</v>
      </c>
      <c r="E14397" s="63" t="s">
        <v>344</v>
      </c>
    </row>
    <row r="14398" customFormat="false" ht="16.5" hidden="false" customHeight="true" outlineLevel="0" collapsed="false">
      <c r="A14398" s="61" t="s">
        <v>1659</v>
      </c>
      <c r="B14398" s="52" t="s">
        <v>568</v>
      </c>
      <c r="C14398" s="62" t="s">
        <v>16136</v>
      </c>
      <c r="D14398" s="62" t="s">
        <v>16136</v>
      </c>
      <c r="E14398" s="63" t="s">
        <v>344</v>
      </c>
    </row>
    <row r="14399" customFormat="false" ht="16.5" hidden="false" customHeight="true" outlineLevel="0" collapsed="false">
      <c r="A14399" s="61" t="s">
        <v>1659</v>
      </c>
      <c r="B14399" s="52" t="s">
        <v>568</v>
      </c>
      <c r="C14399" s="62" t="s">
        <v>16137</v>
      </c>
      <c r="D14399" s="62" t="s">
        <v>16137</v>
      </c>
      <c r="E14399" s="63" t="s">
        <v>344</v>
      </c>
    </row>
    <row r="14400" customFormat="false" ht="16.5" hidden="false" customHeight="true" outlineLevel="0" collapsed="false">
      <c r="A14400" s="61" t="s">
        <v>1659</v>
      </c>
      <c r="B14400" s="52" t="s">
        <v>568</v>
      </c>
      <c r="C14400" s="62" t="s">
        <v>16138</v>
      </c>
      <c r="D14400" s="62" t="s">
        <v>16138</v>
      </c>
      <c r="E14400" s="63" t="s">
        <v>344</v>
      </c>
    </row>
    <row r="14401" customFormat="false" ht="16.5" hidden="false" customHeight="true" outlineLevel="0" collapsed="false">
      <c r="A14401" s="61" t="s">
        <v>1659</v>
      </c>
      <c r="B14401" s="52" t="s">
        <v>568</v>
      </c>
      <c r="C14401" s="62" t="s">
        <v>16139</v>
      </c>
      <c r="D14401" s="62" t="s">
        <v>16139</v>
      </c>
      <c r="E14401" s="63" t="s">
        <v>344</v>
      </c>
    </row>
    <row r="14402" customFormat="false" ht="16.5" hidden="false" customHeight="true" outlineLevel="0" collapsed="false">
      <c r="A14402" s="61" t="s">
        <v>1659</v>
      </c>
      <c r="B14402" s="52" t="s">
        <v>568</v>
      </c>
      <c r="C14402" s="62" t="s">
        <v>16140</v>
      </c>
      <c r="D14402" s="62" t="s">
        <v>16140</v>
      </c>
      <c r="E14402" s="63" t="s">
        <v>344</v>
      </c>
    </row>
    <row r="14403" customFormat="false" ht="16.5" hidden="false" customHeight="true" outlineLevel="0" collapsed="false">
      <c r="A14403" s="61" t="s">
        <v>1659</v>
      </c>
      <c r="B14403" s="52" t="s">
        <v>568</v>
      </c>
      <c r="C14403" s="62" t="s">
        <v>16141</v>
      </c>
      <c r="D14403" s="62" t="s">
        <v>16141</v>
      </c>
      <c r="E14403" s="63" t="s">
        <v>344</v>
      </c>
    </row>
    <row r="14404" customFormat="false" ht="16.5" hidden="false" customHeight="true" outlineLevel="0" collapsed="false">
      <c r="A14404" s="61" t="s">
        <v>1659</v>
      </c>
      <c r="B14404" s="52" t="s">
        <v>568</v>
      </c>
      <c r="C14404" s="62" t="s">
        <v>16142</v>
      </c>
      <c r="D14404" s="62" t="s">
        <v>16142</v>
      </c>
      <c r="E14404" s="63" t="s">
        <v>344</v>
      </c>
    </row>
    <row r="14405" customFormat="false" ht="16.5" hidden="false" customHeight="true" outlineLevel="0" collapsed="false">
      <c r="A14405" s="61" t="s">
        <v>1659</v>
      </c>
      <c r="B14405" s="52" t="s">
        <v>568</v>
      </c>
      <c r="C14405" s="62" t="s">
        <v>16143</v>
      </c>
      <c r="D14405" s="62" t="s">
        <v>16143</v>
      </c>
      <c r="E14405" s="63" t="s">
        <v>344</v>
      </c>
    </row>
    <row r="14406" customFormat="false" ht="16.5" hidden="false" customHeight="true" outlineLevel="0" collapsed="false">
      <c r="A14406" s="61" t="s">
        <v>1659</v>
      </c>
      <c r="B14406" s="52" t="s">
        <v>568</v>
      </c>
      <c r="C14406" s="62" t="s">
        <v>16144</v>
      </c>
      <c r="D14406" s="62" t="s">
        <v>16144</v>
      </c>
      <c r="E14406" s="63" t="s">
        <v>344</v>
      </c>
    </row>
    <row r="14407" customFormat="false" ht="16.5" hidden="false" customHeight="true" outlineLevel="0" collapsed="false">
      <c r="A14407" s="61" t="s">
        <v>1659</v>
      </c>
      <c r="B14407" s="52" t="s">
        <v>568</v>
      </c>
      <c r="C14407" s="62" t="s">
        <v>16145</v>
      </c>
      <c r="D14407" s="62" t="s">
        <v>16145</v>
      </c>
      <c r="E14407" s="63" t="s">
        <v>344</v>
      </c>
    </row>
    <row r="14408" customFormat="false" ht="16.5" hidden="false" customHeight="true" outlineLevel="0" collapsed="false">
      <c r="A14408" s="61" t="s">
        <v>1659</v>
      </c>
      <c r="B14408" s="52" t="s">
        <v>568</v>
      </c>
      <c r="C14408" s="62" t="s">
        <v>16146</v>
      </c>
      <c r="D14408" s="62" t="s">
        <v>16146</v>
      </c>
      <c r="E14408" s="63" t="s">
        <v>344</v>
      </c>
    </row>
    <row r="14409" customFormat="false" ht="16.5" hidden="false" customHeight="true" outlineLevel="0" collapsed="false">
      <c r="A14409" s="61" t="s">
        <v>1659</v>
      </c>
      <c r="B14409" s="52" t="s">
        <v>568</v>
      </c>
      <c r="C14409" s="62" t="s">
        <v>16147</v>
      </c>
      <c r="D14409" s="62" t="s">
        <v>16147</v>
      </c>
      <c r="E14409" s="63" t="s">
        <v>344</v>
      </c>
    </row>
    <row r="14410" customFormat="false" ht="16.5" hidden="false" customHeight="true" outlineLevel="0" collapsed="false">
      <c r="A14410" s="61" t="s">
        <v>1659</v>
      </c>
      <c r="B14410" s="52" t="s">
        <v>568</v>
      </c>
      <c r="C14410" s="62" t="s">
        <v>16148</v>
      </c>
      <c r="D14410" s="62" t="s">
        <v>16148</v>
      </c>
      <c r="E14410" s="63" t="s">
        <v>344</v>
      </c>
    </row>
    <row r="14411" customFormat="false" ht="16.5" hidden="false" customHeight="true" outlineLevel="0" collapsed="false">
      <c r="A14411" s="61" t="s">
        <v>1659</v>
      </c>
      <c r="B14411" s="52" t="s">
        <v>568</v>
      </c>
      <c r="C14411" s="62" t="s">
        <v>16149</v>
      </c>
      <c r="D14411" s="62" t="s">
        <v>16149</v>
      </c>
      <c r="E14411" s="63" t="s">
        <v>344</v>
      </c>
    </row>
    <row r="14412" customFormat="false" ht="16.5" hidden="false" customHeight="true" outlineLevel="0" collapsed="false">
      <c r="A14412" s="61" t="s">
        <v>1659</v>
      </c>
      <c r="B14412" s="52" t="s">
        <v>568</v>
      </c>
      <c r="C14412" s="62" t="s">
        <v>16150</v>
      </c>
      <c r="D14412" s="62" t="s">
        <v>16150</v>
      </c>
      <c r="E14412" s="63" t="s">
        <v>344</v>
      </c>
    </row>
    <row r="14413" customFormat="false" ht="16.5" hidden="false" customHeight="true" outlineLevel="0" collapsed="false">
      <c r="A14413" s="61" t="s">
        <v>1659</v>
      </c>
      <c r="B14413" s="52" t="s">
        <v>568</v>
      </c>
      <c r="C14413" s="62" t="s">
        <v>16151</v>
      </c>
      <c r="D14413" s="62" t="s">
        <v>16151</v>
      </c>
      <c r="E14413" s="63" t="s">
        <v>344</v>
      </c>
    </row>
    <row r="14414" customFormat="false" ht="16.5" hidden="false" customHeight="true" outlineLevel="0" collapsed="false">
      <c r="A14414" s="61" t="s">
        <v>1659</v>
      </c>
      <c r="B14414" s="52" t="s">
        <v>568</v>
      </c>
      <c r="C14414" s="62" t="s">
        <v>16152</v>
      </c>
      <c r="D14414" s="62" t="s">
        <v>16152</v>
      </c>
      <c r="E14414" s="63" t="s">
        <v>344</v>
      </c>
    </row>
    <row r="14415" customFormat="false" ht="16.5" hidden="false" customHeight="true" outlineLevel="0" collapsed="false">
      <c r="A14415" s="61" t="s">
        <v>1659</v>
      </c>
      <c r="B14415" s="52" t="s">
        <v>568</v>
      </c>
      <c r="C14415" s="62" t="s">
        <v>16153</v>
      </c>
      <c r="D14415" s="62" t="s">
        <v>16153</v>
      </c>
      <c r="E14415" s="63" t="s">
        <v>344</v>
      </c>
    </row>
    <row r="14416" customFormat="false" ht="16.5" hidden="false" customHeight="true" outlineLevel="0" collapsed="false">
      <c r="A14416" s="61" t="s">
        <v>1659</v>
      </c>
      <c r="B14416" s="52" t="s">
        <v>568</v>
      </c>
      <c r="C14416" s="62" t="s">
        <v>16154</v>
      </c>
      <c r="D14416" s="62" t="s">
        <v>16154</v>
      </c>
      <c r="E14416" s="63" t="s">
        <v>344</v>
      </c>
    </row>
    <row r="14417" customFormat="false" ht="16.5" hidden="false" customHeight="true" outlineLevel="0" collapsed="false">
      <c r="A14417" s="61" t="s">
        <v>1659</v>
      </c>
      <c r="B14417" s="52" t="s">
        <v>568</v>
      </c>
      <c r="C14417" s="62" t="s">
        <v>16155</v>
      </c>
      <c r="D14417" s="62" t="s">
        <v>16155</v>
      </c>
      <c r="E14417" s="63" t="s">
        <v>344</v>
      </c>
    </row>
    <row r="14418" customFormat="false" ht="16.5" hidden="false" customHeight="true" outlineLevel="0" collapsed="false">
      <c r="A14418" s="61" t="s">
        <v>1659</v>
      </c>
      <c r="B14418" s="52" t="s">
        <v>568</v>
      </c>
      <c r="C14418" s="62" t="s">
        <v>16156</v>
      </c>
      <c r="D14418" s="62" t="s">
        <v>16156</v>
      </c>
      <c r="E14418" s="63" t="s">
        <v>344</v>
      </c>
    </row>
    <row r="14419" customFormat="false" ht="16.5" hidden="false" customHeight="true" outlineLevel="0" collapsed="false">
      <c r="A14419" s="61" t="s">
        <v>1659</v>
      </c>
      <c r="B14419" s="52" t="s">
        <v>568</v>
      </c>
      <c r="C14419" s="62" t="s">
        <v>16157</v>
      </c>
      <c r="D14419" s="62" t="s">
        <v>16157</v>
      </c>
      <c r="E14419" s="63" t="s">
        <v>344</v>
      </c>
    </row>
    <row r="14420" customFormat="false" ht="16.5" hidden="false" customHeight="true" outlineLevel="0" collapsed="false">
      <c r="A14420" s="61" t="s">
        <v>1659</v>
      </c>
      <c r="B14420" s="52" t="s">
        <v>568</v>
      </c>
      <c r="C14420" s="62" t="s">
        <v>16158</v>
      </c>
      <c r="D14420" s="62" t="s">
        <v>16158</v>
      </c>
      <c r="E14420" s="63" t="s">
        <v>344</v>
      </c>
    </row>
    <row r="14421" customFormat="false" ht="16.5" hidden="false" customHeight="true" outlineLevel="0" collapsed="false">
      <c r="A14421" s="61" t="s">
        <v>1659</v>
      </c>
      <c r="B14421" s="52" t="s">
        <v>568</v>
      </c>
      <c r="C14421" s="62" t="s">
        <v>16159</v>
      </c>
      <c r="D14421" s="62" t="s">
        <v>16159</v>
      </c>
      <c r="E14421" s="63" t="s">
        <v>344</v>
      </c>
    </row>
    <row r="14422" customFormat="false" ht="16.5" hidden="false" customHeight="true" outlineLevel="0" collapsed="false">
      <c r="A14422" s="61" t="s">
        <v>1659</v>
      </c>
      <c r="B14422" s="52" t="s">
        <v>568</v>
      </c>
      <c r="C14422" s="62" t="s">
        <v>16160</v>
      </c>
      <c r="D14422" s="62" t="s">
        <v>16160</v>
      </c>
      <c r="E14422" s="63" t="s">
        <v>344</v>
      </c>
    </row>
    <row r="14423" customFormat="false" ht="16.5" hidden="false" customHeight="true" outlineLevel="0" collapsed="false">
      <c r="A14423" s="61" t="s">
        <v>1659</v>
      </c>
      <c r="B14423" s="52" t="s">
        <v>568</v>
      </c>
      <c r="C14423" s="62" t="s">
        <v>16161</v>
      </c>
      <c r="D14423" s="62" t="s">
        <v>16161</v>
      </c>
      <c r="E14423" s="63" t="s">
        <v>344</v>
      </c>
    </row>
    <row r="14424" customFormat="false" ht="16.5" hidden="false" customHeight="true" outlineLevel="0" collapsed="false">
      <c r="A14424" s="61" t="s">
        <v>1659</v>
      </c>
      <c r="B14424" s="52" t="s">
        <v>568</v>
      </c>
      <c r="C14424" s="62" t="s">
        <v>16162</v>
      </c>
      <c r="D14424" s="62" t="s">
        <v>16162</v>
      </c>
      <c r="E14424" s="63" t="s">
        <v>344</v>
      </c>
    </row>
    <row r="14425" customFormat="false" ht="16.5" hidden="false" customHeight="true" outlineLevel="0" collapsed="false">
      <c r="A14425" s="61" t="s">
        <v>1659</v>
      </c>
      <c r="B14425" s="52" t="s">
        <v>568</v>
      </c>
      <c r="C14425" s="62" t="s">
        <v>16163</v>
      </c>
      <c r="D14425" s="62" t="s">
        <v>16163</v>
      </c>
      <c r="E14425" s="63" t="s">
        <v>344</v>
      </c>
    </row>
    <row r="14426" customFormat="false" ht="16.5" hidden="false" customHeight="true" outlineLevel="0" collapsed="false">
      <c r="A14426" s="61" t="s">
        <v>1659</v>
      </c>
      <c r="B14426" s="52" t="s">
        <v>568</v>
      </c>
      <c r="C14426" s="62" t="s">
        <v>16164</v>
      </c>
      <c r="D14426" s="62" t="s">
        <v>16164</v>
      </c>
      <c r="E14426" s="63" t="s">
        <v>344</v>
      </c>
    </row>
    <row r="14427" customFormat="false" ht="16.5" hidden="false" customHeight="true" outlineLevel="0" collapsed="false">
      <c r="A14427" s="61" t="s">
        <v>1659</v>
      </c>
      <c r="B14427" s="52" t="s">
        <v>568</v>
      </c>
      <c r="C14427" s="62" t="s">
        <v>16165</v>
      </c>
      <c r="D14427" s="62" t="s">
        <v>16165</v>
      </c>
      <c r="E14427" s="63" t="s">
        <v>344</v>
      </c>
    </row>
    <row r="14428" customFormat="false" ht="16.5" hidden="false" customHeight="true" outlineLevel="0" collapsed="false">
      <c r="A14428" s="61" t="s">
        <v>1659</v>
      </c>
      <c r="B14428" s="52" t="s">
        <v>568</v>
      </c>
      <c r="C14428" s="62" t="s">
        <v>16166</v>
      </c>
      <c r="D14428" s="62" t="s">
        <v>16166</v>
      </c>
      <c r="E14428" s="63" t="s">
        <v>344</v>
      </c>
    </row>
    <row r="14429" customFormat="false" ht="16.5" hidden="false" customHeight="true" outlineLevel="0" collapsed="false">
      <c r="A14429" s="61" t="s">
        <v>1659</v>
      </c>
      <c r="B14429" s="52" t="s">
        <v>568</v>
      </c>
      <c r="C14429" s="62" t="s">
        <v>16167</v>
      </c>
      <c r="D14429" s="62" t="s">
        <v>16167</v>
      </c>
      <c r="E14429" s="63" t="s">
        <v>344</v>
      </c>
    </row>
    <row r="14430" customFormat="false" ht="16.5" hidden="false" customHeight="true" outlineLevel="0" collapsed="false">
      <c r="A14430" s="61" t="s">
        <v>1659</v>
      </c>
      <c r="B14430" s="52" t="s">
        <v>568</v>
      </c>
      <c r="C14430" s="62" t="s">
        <v>16168</v>
      </c>
      <c r="D14430" s="62" t="s">
        <v>16168</v>
      </c>
      <c r="E14430" s="63" t="s">
        <v>344</v>
      </c>
    </row>
    <row r="14431" customFormat="false" ht="16.5" hidden="false" customHeight="true" outlineLevel="0" collapsed="false">
      <c r="A14431" s="61" t="s">
        <v>1659</v>
      </c>
      <c r="B14431" s="52" t="s">
        <v>568</v>
      </c>
      <c r="C14431" s="62" t="s">
        <v>16169</v>
      </c>
      <c r="D14431" s="62" t="s">
        <v>16169</v>
      </c>
      <c r="E14431" s="63" t="s">
        <v>344</v>
      </c>
    </row>
    <row r="14432" customFormat="false" ht="16.5" hidden="false" customHeight="true" outlineLevel="0" collapsed="false">
      <c r="A14432" s="61" t="s">
        <v>1659</v>
      </c>
      <c r="B14432" s="52" t="s">
        <v>568</v>
      </c>
      <c r="C14432" s="62" t="s">
        <v>16170</v>
      </c>
      <c r="D14432" s="62" t="s">
        <v>16170</v>
      </c>
      <c r="E14432" s="63" t="s">
        <v>344</v>
      </c>
    </row>
    <row r="14433" customFormat="false" ht="16.5" hidden="false" customHeight="true" outlineLevel="0" collapsed="false">
      <c r="A14433" s="61" t="s">
        <v>1659</v>
      </c>
      <c r="B14433" s="52" t="s">
        <v>568</v>
      </c>
      <c r="C14433" s="62" t="s">
        <v>16171</v>
      </c>
      <c r="D14433" s="62" t="s">
        <v>16171</v>
      </c>
      <c r="E14433" s="63" t="s">
        <v>344</v>
      </c>
    </row>
    <row r="14434" customFormat="false" ht="16.5" hidden="false" customHeight="true" outlineLevel="0" collapsed="false">
      <c r="A14434" s="61" t="s">
        <v>1659</v>
      </c>
      <c r="B14434" s="52" t="s">
        <v>568</v>
      </c>
      <c r="C14434" s="62" t="s">
        <v>16172</v>
      </c>
      <c r="D14434" s="62" t="s">
        <v>16172</v>
      </c>
      <c r="E14434" s="63" t="s">
        <v>344</v>
      </c>
    </row>
    <row r="14435" customFormat="false" ht="16.5" hidden="false" customHeight="true" outlineLevel="0" collapsed="false">
      <c r="A14435" s="61" t="s">
        <v>1659</v>
      </c>
      <c r="B14435" s="52" t="s">
        <v>568</v>
      </c>
      <c r="C14435" s="62" t="s">
        <v>16173</v>
      </c>
      <c r="D14435" s="62" t="s">
        <v>16173</v>
      </c>
      <c r="E14435" s="63" t="s">
        <v>344</v>
      </c>
    </row>
    <row r="14436" customFormat="false" ht="16.5" hidden="false" customHeight="true" outlineLevel="0" collapsed="false">
      <c r="A14436" s="61" t="s">
        <v>1659</v>
      </c>
      <c r="B14436" s="52" t="s">
        <v>568</v>
      </c>
      <c r="C14436" s="62" t="s">
        <v>16174</v>
      </c>
      <c r="D14436" s="62" t="s">
        <v>16174</v>
      </c>
      <c r="E14436" s="63" t="s">
        <v>344</v>
      </c>
    </row>
    <row r="14437" customFormat="false" ht="16.5" hidden="false" customHeight="true" outlineLevel="0" collapsed="false">
      <c r="A14437" s="61" t="s">
        <v>1659</v>
      </c>
      <c r="B14437" s="52" t="s">
        <v>568</v>
      </c>
      <c r="C14437" s="62" t="s">
        <v>16175</v>
      </c>
      <c r="D14437" s="62" t="s">
        <v>16175</v>
      </c>
      <c r="E14437" s="63" t="s">
        <v>344</v>
      </c>
    </row>
    <row r="14438" customFormat="false" ht="16.5" hidden="false" customHeight="true" outlineLevel="0" collapsed="false">
      <c r="A14438" s="61" t="s">
        <v>1659</v>
      </c>
      <c r="B14438" s="52" t="s">
        <v>568</v>
      </c>
      <c r="C14438" s="62" t="s">
        <v>16176</v>
      </c>
      <c r="D14438" s="62" t="s">
        <v>16176</v>
      </c>
      <c r="E14438" s="63" t="s">
        <v>344</v>
      </c>
    </row>
    <row r="14439" customFormat="false" ht="16.5" hidden="false" customHeight="true" outlineLevel="0" collapsed="false">
      <c r="A14439" s="61" t="s">
        <v>1659</v>
      </c>
      <c r="B14439" s="52" t="s">
        <v>568</v>
      </c>
      <c r="C14439" s="62" t="s">
        <v>16177</v>
      </c>
      <c r="D14439" s="62" t="s">
        <v>16177</v>
      </c>
      <c r="E14439" s="63" t="s">
        <v>344</v>
      </c>
    </row>
    <row r="14440" customFormat="false" ht="16.5" hidden="false" customHeight="true" outlineLevel="0" collapsed="false">
      <c r="A14440" s="61" t="s">
        <v>1659</v>
      </c>
      <c r="B14440" s="52" t="s">
        <v>568</v>
      </c>
      <c r="C14440" s="62" t="s">
        <v>16178</v>
      </c>
      <c r="D14440" s="62" t="s">
        <v>16178</v>
      </c>
      <c r="E14440" s="63" t="s">
        <v>344</v>
      </c>
    </row>
    <row r="14441" customFormat="false" ht="16.5" hidden="false" customHeight="true" outlineLevel="0" collapsed="false">
      <c r="A14441" s="61" t="s">
        <v>1659</v>
      </c>
      <c r="B14441" s="52" t="s">
        <v>568</v>
      </c>
      <c r="C14441" s="62" t="s">
        <v>16179</v>
      </c>
      <c r="D14441" s="62" t="s">
        <v>16179</v>
      </c>
      <c r="E14441" s="63" t="s">
        <v>344</v>
      </c>
    </row>
    <row r="14442" customFormat="false" ht="16.5" hidden="false" customHeight="true" outlineLevel="0" collapsed="false">
      <c r="A14442" s="61" t="s">
        <v>1659</v>
      </c>
      <c r="B14442" s="52" t="s">
        <v>568</v>
      </c>
      <c r="C14442" s="62" t="s">
        <v>16180</v>
      </c>
      <c r="D14442" s="62" t="s">
        <v>16180</v>
      </c>
      <c r="E14442" s="63" t="s">
        <v>344</v>
      </c>
    </row>
    <row r="14443" customFormat="false" ht="16.5" hidden="false" customHeight="true" outlineLevel="0" collapsed="false">
      <c r="A14443" s="61" t="s">
        <v>1659</v>
      </c>
      <c r="B14443" s="52" t="s">
        <v>568</v>
      </c>
      <c r="C14443" s="62" t="s">
        <v>16181</v>
      </c>
      <c r="D14443" s="62" t="s">
        <v>16181</v>
      </c>
      <c r="E14443" s="63" t="s">
        <v>344</v>
      </c>
    </row>
    <row r="14444" customFormat="false" ht="16.5" hidden="false" customHeight="true" outlineLevel="0" collapsed="false">
      <c r="A14444" s="61" t="s">
        <v>1659</v>
      </c>
      <c r="B14444" s="52" t="s">
        <v>568</v>
      </c>
      <c r="C14444" s="62" t="s">
        <v>16182</v>
      </c>
      <c r="D14444" s="62" t="s">
        <v>16182</v>
      </c>
      <c r="E14444" s="63" t="s">
        <v>344</v>
      </c>
    </row>
    <row r="14445" customFormat="false" ht="16.5" hidden="false" customHeight="true" outlineLevel="0" collapsed="false">
      <c r="A14445" s="61" t="s">
        <v>1659</v>
      </c>
      <c r="B14445" s="52" t="s">
        <v>568</v>
      </c>
      <c r="C14445" s="62" t="s">
        <v>16183</v>
      </c>
      <c r="D14445" s="62" t="s">
        <v>16183</v>
      </c>
      <c r="E14445" s="63" t="s">
        <v>344</v>
      </c>
    </row>
    <row r="14446" customFormat="false" ht="16.5" hidden="false" customHeight="true" outlineLevel="0" collapsed="false">
      <c r="A14446" s="61" t="s">
        <v>1659</v>
      </c>
      <c r="B14446" s="52" t="s">
        <v>568</v>
      </c>
      <c r="C14446" s="62" t="s">
        <v>16184</v>
      </c>
      <c r="D14446" s="62" t="s">
        <v>16184</v>
      </c>
      <c r="E14446" s="63" t="s">
        <v>344</v>
      </c>
    </row>
    <row r="14447" customFormat="false" ht="16.5" hidden="false" customHeight="true" outlineLevel="0" collapsed="false">
      <c r="A14447" s="61" t="s">
        <v>1659</v>
      </c>
      <c r="B14447" s="52" t="s">
        <v>568</v>
      </c>
      <c r="C14447" s="62" t="s">
        <v>16185</v>
      </c>
      <c r="D14447" s="62" t="s">
        <v>16185</v>
      </c>
      <c r="E14447" s="63" t="s">
        <v>344</v>
      </c>
    </row>
    <row r="14448" customFormat="false" ht="16.5" hidden="false" customHeight="true" outlineLevel="0" collapsed="false">
      <c r="A14448" s="61" t="s">
        <v>1659</v>
      </c>
      <c r="B14448" s="52" t="s">
        <v>568</v>
      </c>
      <c r="C14448" s="62" t="s">
        <v>16186</v>
      </c>
      <c r="D14448" s="62" t="s">
        <v>16186</v>
      </c>
      <c r="E14448" s="63" t="s">
        <v>344</v>
      </c>
    </row>
    <row r="14449" customFormat="false" ht="16.5" hidden="false" customHeight="true" outlineLevel="0" collapsed="false">
      <c r="A14449" s="61" t="s">
        <v>1659</v>
      </c>
      <c r="B14449" s="52" t="s">
        <v>568</v>
      </c>
      <c r="C14449" s="62" t="s">
        <v>16187</v>
      </c>
      <c r="D14449" s="62" t="s">
        <v>16187</v>
      </c>
      <c r="E14449" s="63" t="s">
        <v>344</v>
      </c>
    </row>
    <row r="14450" customFormat="false" ht="16.5" hidden="false" customHeight="true" outlineLevel="0" collapsed="false">
      <c r="A14450" s="61" t="s">
        <v>1659</v>
      </c>
      <c r="B14450" s="52" t="s">
        <v>568</v>
      </c>
      <c r="C14450" s="62" t="s">
        <v>16188</v>
      </c>
      <c r="D14450" s="62" t="s">
        <v>16188</v>
      </c>
      <c r="E14450" s="63" t="s">
        <v>344</v>
      </c>
    </row>
    <row r="14451" customFormat="false" ht="16.5" hidden="false" customHeight="true" outlineLevel="0" collapsed="false">
      <c r="A14451" s="61" t="s">
        <v>1659</v>
      </c>
      <c r="B14451" s="52" t="s">
        <v>568</v>
      </c>
      <c r="C14451" s="62" t="s">
        <v>16189</v>
      </c>
      <c r="D14451" s="62" t="s">
        <v>16189</v>
      </c>
      <c r="E14451" s="63" t="s">
        <v>344</v>
      </c>
    </row>
    <row r="14452" customFormat="false" ht="16.5" hidden="false" customHeight="true" outlineLevel="0" collapsed="false">
      <c r="A14452" s="61" t="s">
        <v>1659</v>
      </c>
      <c r="B14452" s="52" t="s">
        <v>568</v>
      </c>
      <c r="C14452" s="62" t="s">
        <v>16190</v>
      </c>
      <c r="D14452" s="62" t="s">
        <v>16190</v>
      </c>
      <c r="E14452" s="63" t="s">
        <v>344</v>
      </c>
    </row>
    <row r="14453" customFormat="false" ht="16.5" hidden="false" customHeight="true" outlineLevel="0" collapsed="false">
      <c r="A14453" s="61" t="s">
        <v>1659</v>
      </c>
      <c r="B14453" s="52" t="s">
        <v>568</v>
      </c>
      <c r="C14453" s="62" t="s">
        <v>16191</v>
      </c>
      <c r="D14453" s="62" t="s">
        <v>16191</v>
      </c>
      <c r="E14453" s="63" t="s">
        <v>344</v>
      </c>
    </row>
    <row r="14454" customFormat="false" ht="16.5" hidden="false" customHeight="true" outlineLevel="0" collapsed="false">
      <c r="A14454" s="61" t="s">
        <v>1659</v>
      </c>
      <c r="B14454" s="52" t="s">
        <v>568</v>
      </c>
      <c r="C14454" s="62" t="s">
        <v>16192</v>
      </c>
      <c r="D14454" s="62" t="s">
        <v>16192</v>
      </c>
      <c r="E14454" s="63" t="s">
        <v>344</v>
      </c>
    </row>
    <row r="14455" customFormat="false" ht="16.5" hidden="false" customHeight="true" outlineLevel="0" collapsed="false">
      <c r="A14455" s="61" t="s">
        <v>1659</v>
      </c>
      <c r="B14455" s="52" t="s">
        <v>568</v>
      </c>
      <c r="C14455" s="62" t="s">
        <v>16193</v>
      </c>
      <c r="D14455" s="62" t="s">
        <v>16193</v>
      </c>
      <c r="E14455" s="63" t="s">
        <v>344</v>
      </c>
    </row>
    <row r="14456" customFormat="false" ht="16.5" hidden="false" customHeight="true" outlineLevel="0" collapsed="false">
      <c r="A14456" s="61" t="s">
        <v>1659</v>
      </c>
      <c r="B14456" s="52" t="s">
        <v>568</v>
      </c>
      <c r="C14456" s="62" t="s">
        <v>16194</v>
      </c>
      <c r="D14456" s="62" t="s">
        <v>16194</v>
      </c>
      <c r="E14456" s="63" t="s">
        <v>344</v>
      </c>
    </row>
    <row r="14457" customFormat="false" ht="16.5" hidden="false" customHeight="true" outlineLevel="0" collapsed="false">
      <c r="A14457" s="61" t="s">
        <v>1659</v>
      </c>
      <c r="B14457" s="52" t="s">
        <v>568</v>
      </c>
      <c r="C14457" s="62" t="s">
        <v>16195</v>
      </c>
      <c r="D14457" s="62" t="s">
        <v>16195</v>
      </c>
      <c r="E14457" s="63" t="s">
        <v>344</v>
      </c>
    </row>
    <row r="14458" customFormat="false" ht="16.5" hidden="false" customHeight="true" outlineLevel="0" collapsed="false">
      <c r="A14458" s="61" t="s">
        <v>1659</v>
      </c>
      <c r="B14458" s="52" t="s">
        <v>568</v>
      </c>
      <c r="C14458" s="62" t="s">
        <v>16196</v>
      </c>
      <c r="D14458" s="62" t="s">
        <v>16196</v>
      </c>
      <c r="E14458" s="63" t="s">
        <v>344</v>
      </c>
    </row>
    <row r="14459" customFormat="false" ht="16.5" hidden="false" customHeight="true" outlineLevel="0" collapsed="false">
      <c r="A14459" s="61" t="s">
        <v>1659</v>
      </c>
      <c r="B14459" s="52" t="s">
        <v>568</v>
      </c>
      <c r="C14459" s="62" t="s">
        <v>16197</v>
      </c>
      <c r="D14459" s="62" t="s">
        <v>16197</v>
      </c>
      <c r="E14459" s="63" t="s">
        <v>344</v>
      </c>
    </row>
    <row r="14460" customFormat="false" ht="16.5" hidden="false" customHeight="true" outlineLevel="0" collapsed="false">
      <c r="A14460" s="61" t="s">
        <v>1659</v>
      </c>
      <c r="B14460" s="52" t="s">
        <v>568</v>
      </c>
      <c r="C14460" s="62" t="s">
        <v>16198</v>
      </c>
      <c r="D14460" s="62" t="s">
        <v>16198</v>
      </c>
      <c r="E14460" s="63" t="s">
        <v>344</v>
      </c>
    </row>
    <row r="14461" customFormat="false" ht="16.5" hidden="false" customHeight="true" outlineLevel="0" collapsed="false">
      <c r="A14461" s="61" t="s">
        <v>1659</v>
      </c>
      <c r="B14461" s="52" t="s">
        <v>568</v>
      </c>
      <c r="C14461" s="62" t="s">
        <v>16199</v>
      </c>
      <c r="D14461" s="62" t="s">
        <v>16199</v>
      </c>
      <c r="E14461" s="63" t="s">
        <v>344</v>
      </c>
    </row>
    <row r="14462" customFormat="false" ht="16.5" hidden="false" customHeight="true" outlineLevel="0" collapsed="false">
      <c r="A14462" s="61" t="s">
        <v>1659</v>
      </c>
      <c r="B14462" s="52" t="s">
        <v>568</v>
      </c>
      <c r="C14462" s="62" t="s">
        <v>16200</v>
      </c>
      <c r="D14462" s="62" t="s">
        <v>16200</v>
      </c>
      <c r="E14462" s="63" t="s">
        <v>344</v>
      </c>
    </row>
    <row r="14463" customFormat="false" ht="16.5" hidden="false" customHeight="true" outlineLevel="0" collapsed="false">
      <c r="A14463" s="61" t="s">
        <v>1659</v>
      </c>
      <c r="B14463" s="52" t="s">
        <v>568</v>
      </c>
      <c r="C14463" s="62" t="s">
        <v>16201</v>
      </c>
      <c r="D14463" s="62" t="s">
        <v>16201</v>
      </c>
      <c r="E14463" s="63" t="s">
        <v>344</v>
      </c>
    </row>
    <row r="14464" customFormat="false" ht="16.5" hidden="false" customHeight="true" outlineLevel="0" collapsed="false">
      <c r="A14464" s="61" t="s">
        <v>1659</v>
      </c>
      <c r="B14464" s="52" t="s">
        <v>568</v>
      </c>
      <c r="C14464" s="62" t="s">
        <v>16202</v>
      </c>
      <c r="D14464" s="62" t="s">
        <v>16202</v>
      </c>
      <c r="E14464" s="63" t="s">
        <v>344</v>
      </c>
    </row>
    <row r="14465" customFormat="false" ht="16.5" hidden="false" customHeight="true" outlineLevel="0" collapsed="false">
      <c r="A14465" s="61" t="s">
        <v>1659</v>
      </c>
      <c r="B14465" s="52" t="s">
        <v>568</v>
      </c>
      <c r="C14465" s="62" t="s">
        <v>16203</v>
      </c>
      <c r="D14465" s="62" t="s">
        <v>16203</v>
      </c>
      <c r="E14465" s="63" t="s">
        <v>344</v>
      </c>
    </row>
    <row r="14466" customFormat="false" ht="16.5" hidden="false" customHeight="true" outlineLevel="0" collapsed="false">
      <c r="A14466" s="61" t="s">
        <v>1659</v>
      </c>
      <c r="B14466" s="52" t="s">
        <v>568</v>
      </c>
      <c r="C14466" s="62" t="s">
        <v>16204</v>
      </c>
      <c r="D14466" s="62" t="s">
        <v>16204</v>
      </c>
      <c r="E14466" s="63" t="s">
        <v>344</v>
      </c>
    </row>
    <row r="14467" customFormat="false" ht="16.5" hidden="false" customHeight="true" outlineLevel="0" collapsed="false">
      <c r="A14467" s="61" t="s">
        <v>1659</v>
      </c>
      <c r="B14467" s="52" t="s">
        <v>568</v>
      </c>
      <c r="C14467" s="62" t="s">
        <v>16205</v>
      </c>
      <c r="D14467" s="62" t="s">
        <v>16205</v>
      </c>
      <c r="E14467" s="63" t="s">
        <v>344</v>
      </c>
    </row>
    <row r="14468" customFormat="false" ht="16.5" hidden="false" customHeight="true" outlineLevel="0" collapsed="false">
      <c r="A14468" s="61" t="s">
        <v>1659</v>
      </c>
      <c r="B14468" s="52" t="s">
        <v>568</v>
      </c>
      <c r="C14468" s="62" t="s">
        <v>16206</v>
      </c>
      <c r="D14468" s="62" t="s">
        <v>16206</v>
      </c>
      <c r="E14468" s="63" t="s">
        <v>344</v>
      </c>
    </row>
    <row r="14469" customFormat="false" ht="16.5" hidden="false" customHeight="true" outlineLevel="0" collapsed="false">
      <c r="A14469" s="61" t="s">
        <v>1659</v>
      </c>
      <c r="B14469" s="52" t="s">
        <v>568</v>
      </c>
      <c r="C14469" s="62" t="s">
        <v>16207</v>
      </c>
      <c r="D14469" s="62" t="s">
        <v>16207</v>
      </c>
      <c r="E14469" s="63" t="s">
        <v>344</v>
      </c>
    </row>
    <row r="14470" customFormat="false" ht="16.5" hidden="false" customHeight="true" outlineLevel="0" collapsed="false">
      <c r="A14470" s="61" t="s">
        <v>1659</v>
      </c>
      <c r="B14470" s="52" t="s">
        <v>568</v>
      </c>
      <c r="C14470" s="62" t="s">
        <v>16208</v>
      </c>
      <c r="D14470" s="62" t="s">
        <v>16208</v>
      </c>
      <c r="E14470" s="63" t="s">
        <v>344</v>
      </c>
    </row>
    <row r="14471" customFormat="false" ht="16.5" hidden="false" customHeight="true" outlineLevel="0" collapsed="false">
      <c r="A14471" s="61" t="s">
        <v>1659</v>
      </c>
      <c r="B14471" s="52" t="s">
        <v>568</v>
      </c>
      <c r="C14471" s="62" t="s">
        <v>16209</v>
      </c>
      <c r="D14471" s="62" t="s">
        <v>16209</v>
      </c>
      <c r="E14471" s="63" t="s">
        <v>344</v>
      </c>
    </row>
    <row r="14472" customFormat="false" ht="16.5" hidden="false" customHeight="true" outlineLevel="0" collapsed="false">
      <c r="A14472" s="61" t="s">
        <v>1659</v>
      </c>
      <c r="B14472" s="52" t="s">
        <v>568</v>
      </c>
      <c r="C14472" s="62" t="s">
        <v>16210</v>
      </c>
      <c r="D14472" s="62" t="s">
        <v>16210</v>
      </c>
      <c r="E14472" s="63" t="s">
        <v>344</v>
      </c>
    </row>
    <row r="14473" customFormat="false" ht="16.5" hidden="false" customHeight="true" outlineLevel="0" collapsed="false">
      <c r="A14473" s="61" t="s">
        <v>1659</v>
      </c>
      <c r="B14473" s="52" t="s">
        <v>568</v>
      </c>
      <c r="C14473" s="62" t="s">
        <v>16211</v>
      </c>
      <c r="D14473" s="62" t="s">
        <v>16211</v>
      </c>
      <c r="E14473" s="63" t="s">
        <v>344</v>
      </c>
    </row>
    <row r="14474" customFormat="false" ht="16.5" hidden="false" customHeight="true" outlineLevel="0" collapsed="false">
      <c r="A14474" s="61" t="s">
        <v>1659</v>
      </c>
      <c r="B14474" s="52" t="s">
        <v>568</v>
      </c>
      <c r="C14474" s="62" t="s">
        <v>16212</v>
      </c>
      <c r="D14474" s="62" t="s">
        <v>16212</v>
      </c>
      <c r="E14474" s="63" t="s">
        <v>344</v>
      </c>
    </row>
    <row r="14475" customFormat="false" ht="16.5" hidden="false" customHeight="true" outlineLevel="0" collapsed="false">
      <c r="A14475" s="61" t="s">
        <v>1659</v>
      </c>
      <c r="B14475" s="52" t="s">
        <v>568</v>
      </c>
      <c r="C14475" s="62" t="s">
        <v>16213</v>
      </c>
      <c r="D14475" s="62" t="s">
        <v>16213</v>
      </c>
      <c r="E14475" s="63" t="s">
        <v>344</v>
      </c>
    </row>
    <row r="14476" customFormat="false" ht="16.5" hidden="false" customHeight="true" outlineLevel="0" collapsed="false">
      <c r="A14476" s="61" t="s">
        <v>1659</v>
      </c>
      <c r="B14476" s="52" t="s">
        <v>568</v>
      </c>
      <c r="C14476" s="62" t="s">
        <v>16214</v>
      </c>
      <c r="D14476" s="62" t="s">
        <v>16214</v>
      </c>
      <c r="E14476" s="63" t="s">
        <v>344</v>
      </c>
    </row>
    <row r="14477" customFormat="false" ht="16.5" hidden="false" customHeight="true" outlineLevel="0" collapsed="false">
      <c r="A14477" s="61" t="s">
        <v>1659</v>
      </c>
      <c r="B14477" s="52" t="s">
        <v>568</v>
      </c>
      <c r="C14477" s="62" t="s">
        <v>16215</v>
      </c>
      <c r="D14477" s="62" t="s">
        <v>16215</v>
      </c>
      <c r="E14477" s="63" t="s">
        <v>344</v>
      </c>
    </row>
    <row r="14478" customFormat="false" ht="16.5" hidden="false" customHeight="true" outlineLevel="0" collapsed="false">
      <c r="A14478" s="61" t="s">
        <v>1659</v>
      </c>
      <c r="B14478" s="52" t="s">
        <v>568</v>
      </c>
      <c r="C14478" s="62" t="s">
        <v>16216</v>
      </c>
      <c r="D14478" s="62" t="s">
        <v>16216</v>
      </c>
      <c r="E14478" s="63" t="s">
        <v>344</v>
      </c>
    </row>
    <row r="14479" customFormat="false" ht="16.5" hidden="false" customHeight="true" outlineLevel="0" collapsed="false">
      <c r="A14479" s="61" t="s">
        <v>1659</v>
      </c>
      <c r="B14479" s="52" t="s">
        <v>568</v>
      </c>
      <c r="C14479" s="62" t="s">
        <v>16217</v>
      </c>
      <c r="D14479" s="62" t="s">
        <v>16217</v>
      </c>
      <c r="E14479" s="63" t="s">
        <v>344</v>
      </c>
    </row>
    <row r="14480" customFormat="false" ht="16.5" hidden="false" customHeight="true" outlineLevel="0" collapsed="false">
      <c r="A14480" s="61" t="s">
        <v>1659</v>
      </c>
      <c r="B14480" s="52" t="s">
        <v>568</v>
      </c>
      <c r="C14480" s="62" t="s">
        <v>16218</v>
      </c>
      <c r="D14480" s="62" t="s">
        <v>16218</v>
      </c>
      <c r="E14480" s="63" t="s">
        <v>344</v>
      </c>
    </row>
    <row r="14481" customFormat="false" ht="16.5" hidden="false" customHeight="true" outlineLevel="0" collapsed="false">
      <c r="A14481" s="61" t="s">
        <v>1659</v>
      </c>
      <c r="B14481" s="52" t="s">
        <v>568</v>
      </c>
      <c r="C14481" s="62" t="s">
        <v>16219</v>
      </c>
      <c r="D14481" s="62" t="s">
        <v>16219</v>
      </c>
      <c r="E14481" s="63" t="s">
        <v>344</v>
      </c>
    </row>
    <row r="14482" customFormat="false" ht="16.5" hidden="false" customHeight="true" outlineLevel="0" collapsed="false">
      <c r="A14482" s="61" t="s">
        <v>1659</v>
      </c>
      <c r="B14482" s="52" t="s">
        <v>568</v>
      </c>
      <c r="C14482" s="62" t="s">
        <v>16220</v>
      </c>
      <c r="D14482" s="62" t="s">
        <v>16220</v>
      </c>
      <c r="E14482" s="63" t="s">
        <v>344</v>
      </c>
    </row>
    <row r="14483" customFormat="false" ht="16.5" hidden="false" customHeight="true" outlineLevel="0" collapsed="false">
      <c r="A14483" s="61" t="s">
        <v>1659</v>
      </c>
      <c r="B14483" s="52" t="s">
        <v>568</v>
      </c>
      <c r="C14483" s="62" t="s">
        <v>16221</v>
      </c>
      <c r="D14483" s="62" t="s">
        <v>16221</v>
      </c>
      <c r="E14483" s="63" t="s">
        <v>344</v>
      </c>
    </row>
    <row r="14484" customFormat="false" ht="16.5" hidden="false" customHeight="true" outlineLevel="0" collapsed="false">
      <c r="A14484" s="61" t="s">
        <v>1659</v>
      </c>
      <c r="B14484" s="52" t="s">
        <v>568</v>
      </c>
      <c r="C14484" s="62" t="s">
        <v>16222</v>
      </c>
      <c r="D14484" s="62" t="s">
        <v>16222</v>
      </c>
      <c r="E14484" s="63" t="s">
        <v>344</v>
      </c>
    </row>
    <row r="14485" customFormat="false" ht="16.5" hidden="false" customHeight="true" outlineLevel="0" collapsed="false">
      <c r="A14485" s="61" t="s">
        <v>1659</v>
      </c>
      <c r="B14485" s="52" t="s">
        <v>568</v>
      </c>
      <c r="C14485" s="62" t="s">
        <v>16223</v>
      </c>
      <c r="D14485" s="62" t="s">
        <v>16223</v>
      </c>
      <c r="E14485" s="63" t="s">
        <v>344</v>
      </c>
    </row>
    <row r="14486" customFormat="false" ht="16.5" hidden="false" customHeight="true" outlineLevel="0" collapsed="false">
      <c r="A14486" s="23" t="s">
        <v>1659</v>
      </c>
      <c r="B14486" s="68" t="s">
        <v>576</v>
      </c>
      <c r="C14486" s="65" t="s">
        <v>16224</v>
      </c>
      <c r="D14486" s="65" t="s">
        <v>16224</v>
      </c>
      <c r="E14486" s="6" t="s">
        <v>344</v>
      </c>
    </row>
    <row r="14487" customFormat="false" ht="16.5" hidden="false" customHeight="true" outlineLevel="0" collapsed="false">
      <c r="A14487" s="23" t="s">
        <v>1659</v>
      </c>
      <c r="B14487" s="68" t="s">
        <v>576</v>
      </c>
      <c r="C14487" s="65" t="s">
        <v>16225</v>
      </c>
      <c r="D14487" s="65" t="s">
        <v>16225</v>
      </c>
      <c r="E14487" s="6" t="s">
        <v>344</v>
      </c>
    </row>
    <row r="14488" customFormat="false" ht="16.5" hidden="false" customHeight="true" outlineLevel="0" collapsed="false">
      <c r="A14488" s="23" t="s">
        <v>1659</v>
      </c>
      <c r="B14488" s="68" t="s">
        <v>576</v>
      </c>
      <c r="C14488" s="65" t="s">
        <v>16226</v>
      </c>
      <c r="D14488" s="65" t="s">
        <v>16226</v>
      </c>
      <c r="E14488" s="6" t="s">
        <v>344</v>
      </c>
    </row>
    <row r="14489" customFormat="false" ht="16.5" hidden="false" customHeight="true" outlineLevel="0" collapsed="false">
      <c r="A14489" s="23" t="s">
        <v>1659</v>
      </c>
      <c r="B14489" s="68" t="s">
        <v>576</v>
      </c>
      <c r="C14489" s="65" t="s">
        <v>16227</v>
      </c>
      <c r="D14489" s="65" t="s">
        <v>16227</v>
      </c>
      <c r="E14489" s="6" t="s">
        <v>344</v>
      </c>
    </row>
    <row r="14490" customFormat="false" ht="16.5" hidden="false" customHeight="true" outlineLevel="0" collapsed="false">
      <c r="A14490" s="23" t="s">
        <v>1659</v>
      </c>
      <c r="B14490" s="68" t="s">
        <v>576</v>
      </c>
      <c r="C14490" s="65" t="s">
        <v>16228</v>
      </c>
      <c r="D14490" s="65" t="s">
        <v>16228</v>
      </c>
      <c r="E14490" s="6" t="s">
        <v>344</v>
      </c>
    </row>
    <row r="14491" customFormat="false" ht="16.5" hidden="false" customHeight="true" outlineLevel="0" collapsed="false">
      <c r="A14491" s="23" t="s">
        <v>1659</v>
      </c>
      <c r="B14491" s="68" t="s">
        <v>576</v>
      </c>
      <c r="C14491" s="65" t="s">
        <v>16229</v>
      </c>
      <c r="D14491" s="65" t="s">
        <v>16229</v>
      </c>
      <c r="E14491" s="6" t="s">
        <v>344</v>
      </c>
    </row>
    <row r="14492" customFormat="false" ht="16.5" hidden="false" customHeight="true" outlineLevel="0" collapsed="false">
      <c r="A14492" s="23" t="s">
        <v>1659</v>
      </c>
      <c r="B14492" s="68" t="s">
        <v>576</v>
      </c>
      <c r="C14492" s="65" t="s">
        <v>16230</v>
      </c>
      <c r="D14492" s="65" t="s">
        <v>16230</v>
      </c>
      <c r="E14492" s="6" t="s">
        <v>344</v>
      </c>
    </row>
    <row r="14493" customFormat="false" ht="16.5" hidden="false" customHeight="true" outlineLevel="0" collapsed="false">
      <c r="A14493" s="23" t="s">
        <v>1659</v>
      </c>
      <c r="B14493" s="68" t="s">
        <v>576</v>
      </c>
      <c r="C14493" s="65" t="s">
        <v>16231</v>
      </c>
      <c r="D14493" s="65" t="s">
        <v>16231</v>
      </c>
      <c r="E14493" s="6" t="s">
        <v>344</v>
      </c>
    </row>
    <row r="14494" customFormat="false" ht="16.5" hidden="false" customHeight="true" outlineLevel="0" collapsed="false">
      <c r="A14494" s="23" t="s">
        <v>1659</v>
      </c>
      <c r="B14494" s="68" t="s">
        <v>576</v>
      </c>
      <c r="C14494" s="65" t="s">
        <v>16232</v>
      </c>
      <c r="D14494" s="65" t="s">
        <v>16232</v>
      </c>
      <c r="E14494" s="6" t="s">
        <v>344</v>
      </c>
    </row>
    <row r="14495" customFormat="false" ht="16.5" hidden="false" customHeight="true" outlineLevel="0" collapsed="false">
      <c r="A14495" s="23" t="s">
        <v>1659</v>
      </c>
      <c r="B14495" s="68" t="s">
        <v>576</v>
      </c>
      <c r="C14495" s="65" t="s">
        <v>16233</v>
      </c>
      <c r="D14495" s="65" t="s">
        <v>16233</v>
      </c>
      <c r="E14495" s="6" t="s">
        <v>344</v>
      </c>
    </row>
    <row r="14496" customFormat="false" ht="16.5" hidden="false" customHeight="true" outlineLevel="0" collapsed="false">
      <c r="A14496" s="23" t="s">
        <v>1659</v>
      </c>
      <c r="B14496" s="68" t="s">
        <v>576</v>
      </c>
      <c r="C14496" s="65" t="s">
        <v>16234</v>
      </c>
      <c r="D14496" s="65" t="s">
        <v>16234</v>
      </c>
      <c r="E14496" s="6" t="s">
        <v>344</v>
      </c>
    </row>
    <row r="14497" customFormat="false" ht="16.5" hidden="false" customHeight="true" outlineLevel="0" collapsed="false">
      <c r="A14497" s="23" t="s">
        <v>1659</v>
      </c>
      <c r="B14497" s="68" t="s">
        <v>576</v>
      </c>
      <c r="C14497" s="65" t="s">
        <v>16235</v>
      </c>
      <c r="D14497" s="65" t="s">
        <v>16235</v>
      </c>
      <c r="E14497" s="6" t="s">
        <v>344</v>
      </c>
    </row>
    <row r="14498" customFormat="false" ht="16.5" hidden="false" customHeight="true" outlineLevel="0" collapsed="false">
      <c r="A14498" s="23" t="s">
        <v>1659</v>
      </c>
      <c r="B14498" s="68" t="s">
        <v>576</v>
      </c>
      <c r="C14498" s="65" t="s">
        <v>16236</v>
      </c>
      <c r="D14498" s="65" t="s">
        <v>16236</v>
      </c>
      <c r="E14498" s="6" t="s">
        <v>344</v>
      </c>
    </row>
    <row r="14499" customFormat="false" ht="16.5" hidden="false" customHeight="true" outlineLevel="0" collapsed="false">
      <c r="A14499" s="23" t="s">
        <v>1659</v>
      </c>
      <c r="B14499" s="68" t="s">
        <v>576</v>
      </c>
      <c r="C14499" s="65" t="s">
        <v>16237</v>
      </c>
      <c r="D14499" s="65" t="s">
        <v>16237</v>
      </c>
      <c r="E14499" s="6" t="s">
        <v>344</v>
      </c>
    </row>
    <row r="14500" customFormat="false" ht="16.5" hidden="false" customHeight="true" outlineLevel="0" collapsed="false">
      <c r="A14500" s="23" t="s">
        <v>1659</v>
      </c>
      <c r="B14500" s="68" t="s">
        <v>576</v>
      </c>
      <c r="C14500" s="65" t="s">
        <v>16238</v>
      </c>
      <c r="D14500" s="65" t="s">
        <v>16238</v>
      </c>
      <c r="E14500" s="6" t="s">
        <v>344</v>
      </c>
    </row>
    <row r="14501" customFormat="false" ht="16.5" hidden="false" customHeight="true" outlineLevel="0" collapsed="false">
      <c r="A14501" s="23" t="s">
        <v>1659</v>
      </c>
      <c r="B14501" s="68" t="s">
        <v>576</v>
      </c>
      <c r="C14501" s="65" t="s">
        <v>16239</v>
      </c>
      <c r="D14501" s="65" t="s">
        <v>16239</v>
      </c>
      <c r="E14501" s="6" t="s">
        <v>344</v>
      </c>
    </row>
    <row r="14502" customFormat="false" ht="16.5" hidden="false" customHeight="true" outlineLevel="0" collapsed="false">
      <c r="A14502" s="23" t="s">
        <v>1659</v>
      </c>
      <c r="B14502" s="68" t="s">
        <v>576</v>
      </c>
      <c r="C14502" s="65" t="s">
        <v>16240</v>
      </c>
      <c r="D14502" s="65" t="s">
        <v>16240</v>
      </c>
      <c r="E14502" s="6" t="s">
        <v>344</v>
      </c>
    </row>
    <row r="14503" customFormat="false" ht="16.5" hidden="false" customHeight="true" outlineLevel="0" collapsed="false">
      <c r="A14503" s="23" t="s">
        <v>1659</v>
      </c>
      <c r="B14503" s="68" t="s">
        <v>576</v>
      </c>
      <c r="C14503" s="65" t="s">
        <v>16241</v>
      </c>
      <c r="D14503" s="65" t="s">
        <v>16241</v>
      </c>
      <c r="E14503" s="6" t="s">
        <v>344</v>
      </c>
    </row>
    <row r="14504" customFormat="false" ht="16.5" hidden="false" customHeight="true" outlineLevel="0" collapsed="false">
      <c r="A14504" s="23" t="s">
        <v>1659</v>
      </c>
      <c r="B14504" s="68" t="s">
        <v>576</v>
      </c>
      <c r="C14504" s="65" t="s">
        <v>16242</v>
      </c>
      <c r="D14504" s="65" t="s">
        <v>16242</v>
      </c>
      <c r="E14504" s="6" t="s">
        <v>344</v>
      </c>
    </row>
    <row r="14505" customFormat="false" ht="16.5" hidden="false" customHeight="true" outlineLevel="0" collapsed="false">
      <c r="A14505" s="23" t="s">
        <v>1659</v>
      </c>
      <c r="B14505" s="68" t="s">
        <v>576</v>
      </c>
      <c r="C14505" s="65" t="s">
        <v>16243</v>
      </c>
      <c r="D14505" s="65" t="s">
        <v>16243</v>
      </c>
      <c r="E14505" s="6" t="s">
        <v>344</v>
      </c>
    </row>
    <row r="14506" customFormat="false" ht="16.5" hidden="false" customHeight="true" outlineLevel="0" collapsed="false">
      <c r="A14506" s="23" t="s">
        <v>1659</v>
      </c>
      <c r="B14506" s="68" t="s">
        <v>576</v>
      </c>
      <c r="C14506" s="65" t="s">
        <v>16244</v>
      </c>
      <c r="D14506" s="65" t="s">
        <v>16244</v>
      </c>
      <c r="E14506" s="6" t="s">
        <v>344</v>
      </c>
    </row>
    <row r="14507" customFormat="false" ht="16.5" hidden="false" customHeight="true" outlineLevel="0" collapsed="false">
      <c r="A14507" s="23" t="s">
        <v>1659</v>
      </c>
      <c r="B14507" s="68" t="s">
        <v>576</v>
      </c>
      <c r="C14507" s="65" t="s">
        <v>16245</v>
      </c>
      <c r="D14507" s="65" t="s">
        <v>16245</v>
      </c>
      <c r="E14507" s="6" t="s">
        <v>344</v>
      </c>
    </row>
    <row r="14508" customFormat="false" ht="16.5" hidden="false" customHeight="true" outlineLevel="0" collapsed="false">
      <c r="A14508" s="23" t="s">
        <v>1659</v>
      </c>
      <c r="B14508" s="68" t="s">
        <v>576</v>
      </c>
      <c r="C14508" s="65" t="s">
        <v>16246</v>
      </c>
      <c r="D14508" s="65" t="s">
        <v>16246</v>
      </c>
      <c r="E14508" s="6" t="s">
        <v>344</v>
      </c>
    </row>
    <row r="14509" customFormat="false" ht="16.5" hidden="false" customHeight="true" outlineLevel="0" collapsed="false">
      <c r="A14509" s="23" t="s">
        <v>1659</v>
      </c>
      <c r="B14509" s="68" t="s">
        <v>576</v>
      </c>
      <c r="C14509" s="65" t="s">
        <v>16247</v>
      </c>
      <c r="D14509" s="65" t="s">
        <v>16247</v>
      </c>
      <c r="E14509" s="6" t="s">
        <v>344</v>
      </c>
    </row>
    <row r="14510" customFormat="false" ht="16.5" hidden="false" customHeight="true" outlineLevel="0" collapsed="false">
      <c r="A14510" s="23" t="s">
        <v>1659</v>
      </c>
      <c r="B14510" s="68" t="s">
        <v>576</v>
      </c>
      <c r="C14510" s="65" t="s">
        <v>16248</v>
      </c>
      <c r="D14510" s="65" t="s">
        <v>16248</v>
      </c>
      <c r="E14510" s="6" t="s">
        <v>344</v>
      </c>
    </row>
    <row r="14511" customFormat="false" ht="16.5" hidden="false" customHeight="true" outlineLevel="0" collapsed="false">
      <c r="A14511" s="23" t="s">
        <v>1659</v>
      </c>
      <c r="B14511" s="68" t="s">
        <v>576</v>
      </c>
      <c r="C14511" s="65" t="s">
        <v>16249</v>
      </c>
      <c r="D14511" s="65" t="s">
        <v>16249</v>
      </c>
      <c r="E14511" s="6" t="s">
        <v>344</v>
      </c>
    </row>
    <row r="14512" customFormat="false" ht="16.5" hidden="false" customHeight="true" outlineLevel="0" collapsed="false">
      <c r="A14512" s="23" t="s">
        <v>1659</v>
      </c>
      <c r="B14512" s="68" t="s">
        <v>576</v>
      </c>
      <c r="C14512" s="65" t="s">
        <v>16250</v>
      </c>
      <c r="D14512" s="65" t="s">
        <v>16250</v>
      </c>
      <c r="E14512" s="6" t="s">
        <v>344</v>
      </c>
    </row>
    <row r="14513" customFormat="false" ht="16.5" hidden="false" customHeight="true" outlineLevel="0" collapsed="false">
      <c r="A14513" s="23" t="s">
        <v>1659</v>
      </c>
      <c r="B14513" s="68" t="s">
        <v>576</v>
      </c>
      <c r="C14513" s="65" t="s">
        <v>16251</v>
      </c>
      <c r="D14513" s="65" t="s">
        <v>16251</v>
      </c>
      <c r="E14513" s="6" t="s">
        <v>344</v>
      </c>
    </row>
    <row r="14514" customFormat="false" ht="16.5" hidden="false" customHeight="true" outlineLevel="0" collapsed="false">
      <c r="A14514" s="23" t="s">
        <v>1659</v>
      </c>
      <c r="B14514" s="68" t="s">
        <v>576</v>
      </c>
      <c r="C14514" s="65" t="s">
        <v>16252</v>
      </c>
      <c r="D14514" s="65" t="s">
        <v>16252</v>
      </c>
      <c r="E14514" s="6" t="s">
        <v>344</v>
      </c>
    </row>
    <row r="14515" customFormat="false" ht="16.5" hidden="false" customHeight="true" outlineLevel="0" collapsed="false">
      <c r="A14515" s="23" t="s">
        <v>1659</v>
      </c>
      <c r="B14515" s="68" t="s">
        <v>576</v>
      </c>
      <c r="C14515" s="65" t="s">
        <v>16253</v>
      </c>
      <c r="D14515" s="65" t="s">
        <v>16253</v>
      </c>
      <c r="E14515" s="6" t="s">
        <v>344</v>
      </c>
    </row>
    <row r="14516" customFormat="false" ht="16.5" hidden="false" customHeight="true" outlineLevel="0" collapsed="false">
      <c r="A14516" s="23" t="s">
        <v>1659</v>
      </c>
      <c r="B14516" s="68" t="s">
        <v>576</v>
      </c>
      <c r="C14516" s="65" t="s">
        <v>16254</v>
      </c>
      <c r="D14516" s="65" t="s">
        <v>16254</v>
      </c>
      <c r="E14516" s="6" t="s">
        <v>344</v>
      </c>
    </row>
    <row r="14517" customFormat="false" ht="16.5" hidden="false" customHeight="true" outlineLevel="0" collapsed="false">
      <c r="A14517" s="23" t="s">
        <v>1659</v>
      </c>
      <c r="B14517" s="68" t="s">
        <v>576</v>
      </c>
      <c r="C14517" s="65" t="s">
        <v>16255</v>
      </c>
      <c r="D14517" s="65" t="s">
        <v>16255</v>
      </c>
      <c r="E14517" s="6" t="s">
        <v>344</v>
      </c>
    </row>
    <row r="14518" customFormat="false" ht="16.5" hidden="false" customHeight="true" outlineLevel="0" collapsed="false">
      <c r="A14518" s="23" t="s">
        <v>1659</v>
      </c>
      <c r="B14518" s="68" t="s">
        <v>576</v>
      </c>
      <c r="C14518" s="65" t="s">
        <v>16256</v>
      </c>
      <c r="D14518" s="65" t="s">
        <v>16256</v>
      </c>
      <c r="E14518" s="6" t="s">
        <v>344</v>
      </c>
    </row>
    <row r="14519" customFormat="false" ht="16.5" hidden="false" customHeight="true" outlineLevel="0" collapsed="false">
      <c r="A14519" s="23" t="s">
        <v>1659</v>
      </c>
      <c r="B14519" s="68" t="s">
        <v>576</v>
      </c>
      <c r="C14519" s="65" t="s">
        <v>16257</v>
      </c>
      <c r="D14519" s="65" t="s">
        <v>16257</v>
      </c>
      <c r="E14519" s="6" t="s">
        <v>344</v>
      </c>
    </row>
    <row r="14520" customFormat="false" ht="16.5" hidden="false" customHeight="true" outlineLevel="0" collapsed="false">
      <c r="A14520" s="23" t="s">
        <v>1659</v>
      </c>
      <c r="B14520" s="68" t="s">
        <v>576</v>
      </c>
      <c r="C14520" s="65" t="s">
        <v>16258</v>
      </c>
      <c r="D14520" s="65" t="s">
        <v>16258</v>
      </c>
      <c r="E14520" s="6" t="s">
        <v>344</v>
      </c>
    </row>
    <row r="14521" customFormat="false" ht="16.5" hidden="false" customHeight="true" outlineLevel="0" collapsed="false">
      <c r="A14521" s="23" t="s">
        <v>1659</v>
      </c>
      <c r="B14521" s="68" t="s">
        <v>576</v>
      </c>
      <c r="C14521" s="65" t="s">
        <v>16259</v>
      </c>
      <c r="D14521" s="65" t="s">
        <v>16259</v>
      </c>
      <c r="E14521" s="6" t="s">
        <v>344</v>
      </c>
    </row>
    <row r="14522" customFormat="false" ht="16.5" hidden="false" customHeight="true" outlineLevel="0" collapsed="false">
      <c r="A14522" s="23" t="s">
        <v>1659</v>
      </c>
      <c r="B14522" s="68" t="s">
        <v>576</v>
      </c>
      <c r="C14522" s="65" t="s">
        <v>16260</v>
      </c>
      <c r="D14522" s="65" t="s">
        <v>16260</v>
      </c>
      <c r="E14522" s="6" t="s">
        <v>344</v>
      </c>
    </row>
    <row r="14523" customFormat="false" ht="16.5" hidden="false" customHeight="true" outlineLevel="0" collapsed="false">
      <c r="A14523" s="23" t="s">
        <v>1659</v>
      </c>
      <c r="B14523" s="68" t="s">
        <v>576</v>
      </c>
      <c r="C14523" s="65" t="s">
        <v>16261</v>
      </c>
      <c r="D14523" s="65" t="s">
        <v>16261</v>
      </c>
      <c r="E14523" s="6" t="s">
        <v>344</v>
      </c>
    </row>
    <row r="14524" customFormat="false" ht="16.5" hidden="false" customHeight="true" outlineLevel="0" collapsed="false">
      <c r="A14524" s="23" t="s">
        <v>1659</v>
      </c>
      <c r="B14524" s="68" t="s">
        <v>576</v>
      </c>
      <c r="C14524" s="65" t="s">
        <v>16262</v>
      </c>
      <c r="D14524" s="65" t="s">
        <v>16262</v>
      </c>
      <c r="E14524" s="6" t="s">
        <v>344</v>
      </c>
    </row>
    <row r="14525" customFormat="false" ht="16.5" hidden="false" customHeight="true" outlineLevel="0" collapsed="false">
      <c r="A14525" s="23" t="s">
        <v>1659</v>
      </c>
      <c r="B14525" s="68" t="s">
        <v>576</v>
      </c>
      <c r="C14525" s="65" t="s">
        <v>16263</v>
      </c>
      <c r="D14525" s="65" t="s">
        <v>16263</v>
      </c>
      <c r="E14525" s="6" t="s">
        <v>344</v>
      </c>
    </row>
    <row r="14526" customFormat="false" ht="16.5" hidden="false" customHeight="true" outlineLevel="0" collapsed="false">
      <c r="A14526" s="23" t="s">
        <v>1659</v>
      </c>
      <c r="B14526" s="68" t="s">
        <v>576</v>
      </c>
      <c r="C14526" s="65" t="s">
        <v>16264</v>
      </c>
      <c r="D14526" s="65" t="s">
        <v>16264</v>
      </c>
      <c r="E14526" s="6" t="s">
        <v>344</v>
      </c>
    </row>
    <row r="14527" customFormat="false" ht="16.5" hidden="false" customHeight="true" outlineLevel="0" collapsed="false">
      <c r="A14527" s="23" t="s">
        <v>1659</v>
      </c>
      <c r="B14527" s="68" t="s">
        <v>576</v>
      </c>
      <c r="C14527" s="65" t="s">
        <v>16265</v>
      </c>
      <c r="D14527" s="65" t="s">
        <v>16265</v>
      </c>
      <c r="E14527" s="6" t="s">
        <v>344</v>
      </c>
    </row>
    <row r="14528" customFormat="false" ht="16.5" hidden="false" customHeight="true" outlineLevel="0" collapsed="false">
      <c r="A14528" s="23" t="s">
        <v>1659</v>
      </c>
      <c r="B14528" s="68" t="s">
        <v>576</v>
      </c>
      <c r="C14528" s="65" t="s">
        <v>16266</v>
      </c>
      <c r="D14528" s="65" t="s">
        <v>16266</v>
      </c>
      <c r="E14528" s="6" t="s">
        <v>344</v>
      </c>
    </row>
    <row r="14529" customFormat="false" ht="16.5" hidden="false" customHeight="true" outlineLevel="0" collapsed="false">
      <c r="A14529" s="23" t="s">
        <v>1659</v>
      </c>
      <c r="B14529" s="68" t="s">
        <v>576</v>
      </c>
      <c r="C14529" s="65" t="s">
        <v>16267</v>
      </c>
      <c r="D14529" s="65" t="s">
        <v>16267</v>
      </c>
      <c r="E14529" s="6" t="s">
        <v>344</v>
      </c>
    </row>
    <row r="14530" customFormat="false" ht="16.5" hidden="false" customHeight="true" outlineLevel="0" collapsed="false">
      <c r="A14530" s="23" t="s">
        <v>1659</v>
      </c>
      <c r="B14530" s="68" t="s">
        <v>576</v>
      </c>
      <c r="C14530" s="65" t="s">
        <v>16268</v>
      </c>
      <c r="D14530" s="65" t="s">
        <v>16268</v>
      </c>
      <c r="E14530" s="6" t="s">
        <v>344</v>
      </c>
    </row>
    <row r="14531" customFormat="false" ht="16.5" hidden="false" customHeight="true" outlineLevel="0" collapsed="false">
      <c r="A14531" s="23" t="s">
        <v>1659</v>
      </c>
      <c r="B14531" s="68" t="s">
        <v>576</v>
      </c>
      <c r="C14531" s="65" t="s">
        <v>16269</v>
      </c>
      <c r="D14531" s="65" t="s">
        <v>16269</v>
      </c>
      <c r="E14531" s="6" t="s">
        <v>344</v>
      </c>
    </row>
    <row r="14532" customFormat="false" ht="16.5" hidden="false" customHeight="true" outlineLevel="0" collapsed="false">
      <c r="A14532" s="23" t="s">
        <v>1659</v>
      </c>
      <c r="B14532" s="68" t="s">
        <v>576</v>
      </c>
      <c r="C14532" s="65" t="s">
        <v>16270</v>
      </c>
      <c r="D14532" s="65" t="s">
        <v>16270</v>
      </c>
      <c r="E14532" s="6" t="s">
        <v>344</v>
      </c>
    </row>
    <row r="14533" customFormat="false" ht="16.5" hidden="false" customHeight="true" outlineLevel="0" collapsed="false">
      <c r="A14533" s="23" t="s">
        <v>1659</v>
      </c>
      <c r="B14533" s="68" t="s">
        <v>576</v>
      </c>
      <c r="C14533" s="65" t="s">
        <v>16271</v>
      </c>
      <c r="D14533" s="65" t="s">
        <v>16271</v>
      </c>
      <c r="E14533" s="6" t="s">
        <v>344</v>
      </c>
    </row>
    <row r="14534" customFormat="false" ht="16.5" hidden="false" customHeight="true" outlineLevel="0" collapsed="false">
      <c r="A14534" s="23" t="s">
        <v>1659</v>
      </c>
      <c r="B14534" s="68" t="s">
        <v>576</v>
      </c>
      <c r="C14534" s="65" t="s">
        <v>16272</v>
      </c>
      <c r="D14534" s="65" t="s">
        <v>16272</v>
      </c>
      <c r="E14534" s="6" t="s">
        <v>344</v>
      </c>
    </row>
    <row r="14535" customFormat="false" ht="16.5" hidden="false" customHeight="true" outlineLevel="0" collapsed="false">
      <c r="A14535" s="23" t="s">
        <v>1659</v>
      </c>
      <c r="B14535" s="68" t="s">
        <v>576</v>
      </c>
      <c r="C14535" s="65" t="s">
        <v>16273</v>
      </c>
      <c r="D14535" s="65" t="s">
        <v>16273</v>
      </c>
      <c r="E14535" s="6" t="s">
        <v>344</v>
      </c>
    </row>
    <row r="14536" customFormat="false" ht="16.5" hidden="false" customHeight="true" outlineLevel="0" collapsed="false">
      <c r="A14536" s="23" t="s">
        <v>1659</v>
      </c>
      <c r="B14536" s="68" t="s">
        <v>576</v>
      </c>
      <c r="C14536" s="65" t="s">
        <v>16274</v>
      </c>
      <c r="D14536" s="65" t="s">
        <v>16274</v>
      </c>
      <c r="E14536" s="6" t="s">
        <v>344</v>
      </c>
    </row>
    <row r="14537" customFormat="false" ht="16.5" hidden="false" customHeight="true" outlineLevel="0" collapsed="false">
      <c r="A14537" s="23" t="s">
        <v>1659</v>
      </c>
      <c r="B14537" s="68" t="s">
        <v>576</v>
      </c>
      <c r="C14537" s="65" t="s">
        <v>16275</v>
      </c>
      <c r="D14537" s="65" t="s">
        <v>16275</v>
      </c>
      <c r="E14537" s="6" t="s">
        <v>344</v>
      </c>
    </row>
    <row r="14538" customFormat="false" ht="16.5" hidden="false" customHeight="true" outlineLevel="0" collapsed="false">
      <c r="A14538" s="23" t="s">
        <v>1659</v>
      </c>
      <c r="B14538" s="68" t="s">
        <v>576</v>
      </c>
      <c r="C14538" s="65" t="s">
        <v>16276</v>
      </c>
      <c r="D14538" s="65" t="s">
        <v>16276</v>
      </c>
      <c r="E14538" s="6" t="s">
        <v>344</v>
      </c>
    </row>
    <row r="14539" customFormat="false" ht="16.5" hidden="false" customHeight="true" outlineLevel="0" collapsed="false">
      <c r="A14539" s="23" t="s">
        <v>1659</v>
      </c>
      <c r="B14539" s="68" t="s">
        <v>576</v>
      </c>
      <c r="C14539" s="65" t="s">
        <v>16277</v>
      </c>
      <c r="D14539" s="65" t="s">
        <v>16277</v>
      </c>
      <c r="E14539" s="6" t="s">
        <v>344</v>
      </c>
    </row>
    <row r="14540" customFormat="false" ht="16.5" hidden="false" customHeight="true" outlineLevel="0" collapsed="false">
      <c r="A14540" s="23" t="s">
        <v>1659</v>
      </c>
      <c r="B14540" s="68" t="s">
        <v>576</v>
      </c>
      <c r="C14540" s="65" t="s">
        <v>16278</v>
      </c>
      <c r="D14540" s="65" t="s">
        <v>16278</v>
      </c>
      <c r="E14540" s="6" t="s">
        <v>344</v>
      </c>
    </row>
    <row r="14541" customFormat="false" ht="16.5" hidden="false" customHeight="true" outlineLevel="0" collapsed="false">
      <c r="A14541" s="23" t="s">
        <v>1659</v>
      </c>
      <c r="B14541" s="68" t="s">
        <v>576</v>
      </c>
      <c r="C14541" s="65" t="s">
        <v>16279</v>
      </c>
      <c r="D14541" s="65" t="s">
        <v>16279</v>
      </c>
      <c r="E14541" s="6" t="s">
        <v>344</v>
      </c>
    </row>
    <row r="14542" customFormat="false" ht="16.5" hidden="false" customHeight="true" outlineLevel="0" collapsed="false">
      <c r="A14542" s="23" t="s">
        <v>1659</v>
      </c>
      <c r="B14542" s="68" t="s">
        <v>576</v>
      </c>
      <c r="C14542" s="65" t="s">
        <v>16280</v>
      </c>
      <c r="D14542" s="65" t="s">
        <v>16280</v>
      </c>
      <c r="E14542" s="6" t="s">
        <v>344</v>
      </c>
    </row>
    <row r="14543" customFormat="false" ht="16.5" hidden="false" customHeight="true" outlineLevel="0" collapsed="false">
      <c r="A14543" s="23" t="s">
        <v>1659</v>
      </c>
      <c r="B14543" s="68" t="s">
        <v>576</v>
      </c>
      <c r="C14543" s="65" t="s">
        <v>16281</v>
      </c>
      <c r="D14543" s="65" t="s">
        <v>16281</v>
      </c>
      <c r="E14543" s="6" t="s">
        <v>344</v>
      </c>
    </row>
    <row r="14544" customFormat="false" ht="16.5" hidden="false" customHeight="true" outlineLevel="0" collapsed="false">
      <c r="A14544" s="23" t="s">
        <v>1659</v>
      </c>
      <c r="B14544" s="68" t="s">
        <v>576</v>
      </c>
      <c r="C14544" s="65" t="s">
        <v>16282</v>
      </c>
      <c r="D14544" s="65" t="s">
        <v>16282</v>
      </c>
      <c r="E14544" s="6" t="s">
        <v>344</v>
      </c>
    </row>
    <row r="14545" customFormat="false" ht="16.5" hidden="false" customHeight="true" outlineLevel="0" collapsed="false">
      <c r="A14545" s="23" t="s">
        <v>1659</v>
      </c>
      <c r="B14545" s="68" t="s">
        <v>576</v>
      </c>
      <c r="C14545" s="65" t="s">
        <v>16283</v>
      </c>
      <c r="D14545" s="65" t="s">
        <v>16283</v>
      </c>
      <c r="E14545" s="6" t="s">
        <v>344</v>
      </c>
    </row>
    <row r="14546" customFormat="false" ht="16.5" hidden="false" customHeight="true" outlineLevel="0" collapsed="false">
      <c r="A14546" s="23" t="s">
        <v>1659</v>
      </c>
      <c r="B14546" s="68" t="s">
        <v>576</v>
      </c>
      <c r="C14546" s="65" t="s">
        <v>16284</v>
      </c>
      <c r="D14546" s="65" t="s">
        <v>16284</v>
      </c>
      <c r="E14546" s="6" t="s">
        <v>344</v>
      </c>
    </row>
    <row r="14547" customFormat="false" ht="16.5" hidden="false" customHeight="true" outlineLevel="0" collapsed="false">
      <c r="A14547" s="61" t="s">
        <v>1659</v>
      </c>
      <c r="B14547" s="52" t="s">
        <v>584</v>
      </c>
      <c r="C14547" s="62" t="s">
        <v>16285</v>
      </c>
      <c r="D14547" s="62" t="s">
        <v>16285</v>
      </c>
      <c r="E14547" s="63" t="s">
        <v>344</v>
      </c>
    </row>
    <row r="14548" customFormat="false" ht="16.5" hidden="false" customHeight="true" outlineLevel="0" collapsed="false">
      <c r="A14548" s="61" t="s">
        <v>1659</v>
      </c>
      <c r="B14548" s="52" t="s">
        <v>584</v>
      </c>
      <c r="C14548" s="62" t="s">
        <v>16286</v>
      </c>
      <c r="D14548" s="62" t="s">
        <v>16286</v>
      </c>
      <c r="E14548" s="63" t="s">
        <v>344</v>
      </c>
    </row>
    <row r="14549" customFormat="false" ht="16.5" hidden="false" customHeight="true" outlineLevel="0" collapsed="false">
      <c r="A14549" s="61" t="s">
        <v>1659</v>
      </c>
      <c r="B14549" s="52" t="s">
        <v>584</v>
      </c>
      <c r="C14549" s="62" t="s">
        <v>16287</v>
      </c>
      <c r="D14549" s="62" t="s">
        <v>16287</v>
      </c>
      <c r="E14549" s="63" t="s">
        <v>344</v>
      </c>
    </row>
    <row r="14550" customFormat="false" ht="16.5" hidden="false" customHeight="true" outlineLevel="0" collapsed="false">
      <c r="A14550" s="61" t="s">
        <v>1659</v>
      </c>
      <c r="B14550" s="52" t="s">
        <v>584</v>
      </c>
      <c r="C14550" s="62" t="s">
        <v>16288</v>
      </c>
      <c r="D14550" s="62" t="s">
        <v>16288</v>
      </c>
      <c r="E14550" s="63" t="s">
        <v>344</v>
      </c>
    </row>
    <row r="14551" customFormat="false" ht="16.5" hidden="false" customHeight="true" outlineLevel="0" collapsed="false">
      <c r="A14551" s="61" t="s">
        <v>1659</v>
      </c>
      <c r="B14551" s="52" t="s">
        <v>584</v>
      </c>
      <c r="C14551" s="62" t="s">
        <v>16289</v>
      </c>
      <c r="D14551" s="62" t="s">
        <v>16289</v>
      </c>
      <c r="E14551" s="63" t="s">
        <v>344</v>
      </c>
    </row>
    <row r="14552" customFormat="false" ht="16.5" hidden="false" customHeight="true" outlineLevel="0" collapsed="false">
      <c r="A14552" s="61" t="s">
        <v>1659</v>
      </c>
      <c r="B14552" s="52" t="s">
        <v>584</v>
      </c>
      <c r="C14552" s="62" t="s">
        <v>16290</v>
      </c>
      <c r="D14552" s="62" t="s">
        <v>16290</v>
      </c>
      <c r="E14552" s="63" t="s">
        <v>344</v>
      </c>
    </row>
    <row r="14553" customFormat="false" ht="16.5" hidden="false" customHeight="true" outlineLevel="0" collapsed="false">
      <c r="A14553" s="61" t="s">
        <v>1659</v>
      </c>
      <c r="B14553" s="52" t="s">
        <v>584</v>
      </c>
      <c r="C14553" s="62" t="s">
        <v>16291</v>
      </c>
      <c r="D14553" s="62" t="s">
        <v>16291</v>
      </c>
      <c r="E14553" s="63" t="s">
        <v>344</v>
      </c>
    </row>
    <row r="14554" customFormat="false" ht="16.5" hidden="false" customHeight="true" outlineLevel="0" collapsed="false">
      <c r="A14554" s="61" t="s">
        <v>1659</v>
      </c>
      <c r="B14554" s="52" t="s">
        <v>584</v>
      </c>
      <c r="C14554" s="62" t="s">
        <v>16292</v>
      </c>
      <c r="D14554" s="62" t="s">
        <v>16292</v>
      </c>
      <c r="E14554" s="63" t="s">
        <v>344</v>
      </c>
    </row>
    <row r="14555" customFormat="false" ht="16.5" hidden="false" customHeight="true" outlineLevel="0" collapsed="false">
      <c r="A14555" s="61" t="s">
        <v>1659</v>
      </c>
      <c r="B14555" s="52" t="s">
        <v>584</v>
      </c>
      <c r="C14555" s="62" t="s">
        <v>16293</v>
      </c>
      <c r="D14555" s="62" t="s">
        <v>16293</v>
      </c>
      <c r="E14555" s="63" t="s">
        <v>344</v>
      </c>
    </row>
    <row r="14556" customFormat="false" ht="16.5" hidden="false" customHeight="true" outlineLevel="0" collapsed="false">
      <c r="A14556" s="61" t="s">
        <v>1659</v>
      </c>
      <c r="B14556" s="52" t="s">
        <v>584</v>
      </c>
      <c r="C14556" s="62" t="s">
        <v>16294</v>
      </c>
      <c r="D14556" s="62" t="s">
        <v>16294</v>
      </c>
      <c r="E14556" s="63" t="s">
        <v>344</v>
      </c>
    </row>
    <row r="14557" customFormat="false" ht="16.5" hidden="false" customHeight="true" outlineLevel="0" collapsed="false">
      <c r="A14557" s="61" t="s">
        <v>1659</v>
      </c>
      <c r="B14557" s="52" t="s">
        <v>584</v>
      </c>
      <c r="C14557" s="62" t="s">
        <v>16295</v>
      </c>
      <c r="D14557" s="62" t="s">
        <v>16295</v>
      </c>
      <c r="E14557" s="63" t="s">
        <v>344</v>
      </c>
    </row>
    <row r="14558" customFormat="false" ht="16.5" hidden="false" customHeight="true" outlineLevel="0" collapsed="false">
      <c r="A14558" s="61" t="s">
        <v>1659</v>
      </c>
      <c r="B14558" s="52" t="s">
        <v>584</v>
      </c>
      <c r="C14558" s="62" t="s">
        <v>16296</v>
      </c>
      <c r="D14558" s="62" t="s">
        <v>16296</v>
      </c>
      <c r="E14558" s="63" t="s">
        <v>344</v>
      </c>
    </row>
    <row r="14559" customFormat="false" ht="16.5" hidden="false" customHeight="true" outlineLevel="0" collapsed="false">
      <c r="A14559" s="61" t="s">
        <v>1659</v>
      </c>
      <c r="B14559" s="52" t="s">
        <v>584</v>
      </c>
      <c r="C14559" s="62" t="s">
        <v>16297</v>
      </c>
      <c r="D14559" s="62" t="s">
        <v>16297</v>
      </c>
      <c r="E14559" s="63" t="s">
        <v>344</v>
      </c>
    </row>
    <row r="14560" customFormat="false" ht="16.5" hidden="false" customHeight="true" outlineLevel="0" collapsed="false">
      <c r="A14560" s="61" t="s">
        <v>1659</v>
      </c>
      <c r="B14560" s="52" t="s">
        <v>584</v>
      </c>
      <c r="C14560" s="62" t="s">
        <v>16298</v>
      </c>
      <c r="D14560" s="62" t="s">
        <v>16298</v>
      </c>
      <c r="E14560" s="63" t="s">
        <v>344</v>
      </c>
    </row>
    <row r="14561" customFormat="false" ht="16.5" hidden="false" customHeight="true" outlineLevel="0" collapsed="false">
      <c r="A14561" s="61" t="s">
        <v>1659</v>
      </c>
      <c r="B14561" s="52" t="s">
        <v>584</v>
      </c>
      <c r="C14561" s="62" t="s">
        <v>16299</v>
      </c>
      <c r="D14561" s="62" t="s">
        <v>16299</v>
      </c>
      <c r="E14561" s="63" t="s">
        <v>344</v>
      </c>
    </row>
    <row r="14562" customFormat="false" ht="16.5" hidden="false" customHeight="true" outlineLevel="0" collapsed="false">
      <c r="A14562" s="61" t="s">
        <v>1659</v>
      </c>
      <c r="B14562" s="52" t="s">
        <v>584</v>
      </c>
      <c r="C14562" s="62" t="s">
        <v>16300</v>
      </c>
      <c r="D14562" s="62" t="s">
        <v>16300</v>
      </c>
      <c r="E14562" s="63" t="s">
        <v>344</v>
      </c>
    </row>
    <row r="14563" customFormat="false" ht="16.5" hidden="false" customHeight="true" outlineLevel="0" collapsed="false">
      <c r="A14563" s="61" t="s">
        <v>1659</v>
      </c>
      <c r="B14563" s="52" t="s">
        <v>584</v>
      </c>
      <c r="C14563" s="62" t="s">
        <v>16301</v>
      </c>
      <c r="D14563" s="62" t="s">
        <v>16301</v>
      </c>
      <c r="E14563" s="63" t="s">
        <v>344</v>
      </c>
    </row>
    <row r="14564" customFormat="false" ht="16.5" hidden="false" customHeight="true" outlineLevel="0" collapsed="false">
      <c r="A14564" s="61" t="s">
        <v>1659</v>
      </c>
      <c r="B14564" s="52" t="s">
        <v>584</v>
      </c>
      <c r="C14564" s="62" t="s">
        <v>16302</v>
      </c>
      <c r="D14564" s="62" t="s">
        <v>16302</v>
      </c>
      <c r="E14564" s="63" t="s">
        <v>344</v>
      </c>
    </row>
    <row r="14565" customFormat="false" ht="16.5" hidden="false" customHeight="true" outlineLevel="0" collapsed="false">
      <c r="A14565" s="61" t="s">
        <v>1659</v>
      </c>
      <c r="B14565" s="52" t="s">
        <v>584</v>
      </c>
      <c r="C14565" s="62" t="s">
        <v>16303</v>
      </c>
      <c r="D14565" s="62" t="s">
        <v>16303</v>
      </c>
      <c r="E14565" s="63" t="s">
        <v>344</v>
      </c>
    </row>
    <row r="14566" customFormat="false" ht="16.5" hidden="false" customHeight="true" outlineLevel="0" collapsed="false">
      <c r="A14566" s="61" t="s">
        <v>1659</v>
      </c>
      <c r="B14566" s="52" t="s">
        <v>584</v>
      </c>
      <c r="C14566" s="62" t="s">
        <v>16304</v>
      </c>
      <c r="D14566" s="62" t="s">
        <v>16304</v>
      </c>
      <c r="E14566" s="63" t="s">
        <v>344</v>
      </c>
    </row>
    <row r="14567" customFormat="false" ht="16.5" hidden="false" customHeight="true" outlineLevel="0" collapsed="false">
      <c r="A14567" s="61" t="s">
        <v>1659</v>
      </c>
      <c r="B14567" s="52" t="s">
        <v>584</v>
      </c>
      <c r="C14567" s="62" t="s">
        <v>16305</v>
      </c>
      <c r="D14567" s="62" t="s">
        <v>16305</v>
      </c>
      <c r="E14567" s="63" t="s">
        <v>344</v>
      </c>
    </row>
    <row r="14568" customFormat="false" ht="16.5" hidden="false" customHeight="true" outlineLevel="0" collapsed="false">
      <c r="A14568" s="61" t="s">
        <v>1659</v>
      </c>
      <c r="B14568" s="52" t="s">
        <v>584</v>
      </c>
      <c r="C14568" s="62" t="s">
        <v>16306</v>
      </c>
      <c r="D14568" s="62" t="s">
        <v>16306</v>
      </c>
      <c r="E14568" s="63" t="s">
        <v>344</v>
      </c>
    </row>
    <row r="14569" customFormat="false" ht="16.5" hidden="false" customHeight="true" outlineLevel="0" collapsed="false">
      <c r="A14569" s="61" t="s">
        <v>1659</v>
      </c>
      <c r="B14569" s="52" t="s">
        <v>584</v>
      </c>
      <c r="C14569" s="62" t="s">
        <v>16307</v>
      </c>
      <c r="D14569" s="62" t="s">
        <v>16307</v>
      </c>
      <c r="E14569" s="63" t="s">
        <v>344</v>
      </c>
    </row>
    <row r="14570" customFormat="false" ht="16.5" hidden="false" customHeight="true" outlineLevel="0" collapsed="false">
      <c r="A14570" s="61" t="s">
        <v>1659</v>
      </c>
      <c r="B14570" s="52" t="s">
        <v>584</v>
      </c>
      <c r="C14570" s="62" t="s">
        <v>16308</v>
      </c>
      <c r="D14570" s="62" t="s">
        <v>16308</v>
      </c>
      <c r="E14570" s="63" t="s">
        <v>344</v>
      </c>
    </row>
    <row r="14571" customFormat="false" ht="16.5" hidden="false" customHeight="true" outlineLevel="0" collapsed="false">
      <c r="A14571" s="61" t="s">
        <v>1659</v>
      </c>
      <c r="B14571" s="52" t="s">
        <v>584</v>
      </c>
      <c r="C14571" s="62" t="s">
        <v>16309</v>
      </c>
      <c r="D14571" s="62" t="s">
        <v>16309</v>
      </c>
      <c r="E14571" s="63" t="s">
        <v>344</v>
      </c>
    </row>
    <row r="14572" customFormat="false" ht="16.5" hidden="false" customHeight="true" outlineLevel="0" collapsed="false">
      <c r="A14572" s="61" t="s">
        <v>1659</v>
      </c>
      <c r="B14572" s="52" t="s">
        <v>584</v>
      </c>
      <c r="C14572" s="62" t="s">
        <v>16310</v>
      </c>
      <c r="D14572" s="62" t="s">
        <v>16310</v>
      </c>
      <c r="E14572" s="63" t="s">
        <v>344</v>
      </c>
    </row>
    <row r="14573" customFormat="false" ht="16.5" hidden="false" customHeight="true" outlineLevel="0" collapsed="false">
      <c r="A14573" s="61" t="s">
        <v>1659</v>
      </c>
      <c r="B14573" s="52" t="s">
        <v>584</v>
      </c>
      <c r="C14573" s="62" t="s">
        <v>16311</v>
      </c>
      <c r="D14573" s="62" t="s">
        <v>16311</v>
      </c>
      <c r="E14573" s="63" t="s">
        <v>344</v>
      </c>
    </row>
    <row r="14574" customFormat="false" ht="16.5" hidden="false" customHeight="true" outlineLevel="0" collapsed="false">
      <c r="A14574" s="61" t="s">
        <v>1659</v>
      </c>
      <c r="B14574" s="52" t="s">
        <v>584</v>
      </c>
      <c r="C14574" s="62" t="s">
        <v>16312</v>
      </c>
      <c r="D14574" s="62" t="s">
        <v>16312</v>
      </c>
      <c r="E14574" s="63" t="s">
        <v>344</v>
      </c>
    </row>
    <row r="14575" customFormat="false" ht="16.5" hidden="false" customHeight="true" outlineLevel="0" collapsed="false">
      <c r="A14575" s="61" t="s">
        <v>1659</v>
      </c>
      <c r="B14575" s="52" t="s">
        <v>584</v>
      </c>
      <c r="C14575" s="62" t="s">
        <v>16313</v>
      </c>
      <c r="D14575" s="62" t="s">
        <v>16313</v>
      </c>
      <c r="E14575" s="63" t="s">
        <v>344</v>
      </c>
    </row>
    <row r="14576" customFormat="false" ht="16.5" hidden="false" customHeight="true" outlineLevel="0" collapsed="false">
      <c r="A14576" s="61" t="s">
        <v>1659</v>
      </c>
      <c r="B14576" s="52" t="s">
        <v>584</v>
      </c>
      <c r="C14576" s="62" t="s">
        <v>16314</v>
      </c>
      <c r="D14576" s="62" t="s">
        <v>16314</v>
      </c>
      <c r="E14576" s="63" t="s">
        <v>344</v>
      </c>
    </row>
    <row r="14577" customFormat="false" ht="16.5" hidden="false" customHeight="true" outlineLevel="0" collapsed="false">
      <c r="A14577" s="61" t="s">
        <v>1659</v>
      </c>
      <c r="B14577" s="52" t="s">
        <v>584</v>
      </c>
      <c r="C14577" s="62" t="s">
        <v>16315</v>
      </c>
      <c r="D14577" s="62" t="s">
        <v>16315</v>
      </c>
      <c r="E14577" s="63" t="s">
        <v>344</v>
      </c>
    </row>
    <row r="14578" customFormat="false" ht="16.5" hidden="false" customHeight="true" outlineLevel="0" collapsed="false">
      <c r="A14578" s="61" t="s">
        <v>1659</v>
      </c>
      <c r="B14578" s="52" t="s">
        <v>584</v>
      </c>
      <c r="C14578" s="62" t="s">
        <v>16316</v>
      </c>
      <c r="D14578" s="62" t="s">
        <v>16316</v>
      </c>
      <c r="E14578" s="63" t="s">
        <v>344</v>
      </c>
    </row>
    <row r="14579" customFormat="false" ht="16.5" hidden="false" customHeight="true" outlineLevel="0" collapsed="false">
      <c r="A14579" s="61" t="s">
        <v>1659</v>
      </c>
      <c r="B14579" s="52" t="s">
        <v>584</v>
      </c>
      <c r="C14579" s="62" t="s">
        <v>16317</v>
      </c>
      <c r="D14579" s="62" t="s">
        <v>16317</v>
      </c>
      <c r="E14579" s="63" t="s">
        <v>344</v>
      </c>
    </row>
    <row r="14580" customFormat="false" ht="16.5" hidden="false" customHeight="true" outlineLevel="0" collapsed="false">
      <c r="A14580" s="61" t="s">
        <v>1659</v>
      </c>
      <c r="B14580" s="52" t="s">
        <v>584</v>
      </c>
      <c r="C14580" s="62" t="s">
        <v>16318</v>
      </c>
      <c r="D14580" s="62" t="s">
        <v>16318</v>
      </c>
      <c r="E14580" s="63" t="s">
        <v>344</v>
      </c>
    </row>
    <row r="14581" customFormat="false" ht="16.5" hidden="false" customHeight="true" outlineLevel="0" collapsed="false">
      <c r="A14581" s="61" t="s">
        <v>1659</v>
      </c>
      <c r="B14581" s="52" t="s">
        <v>584</v>
      </c>
      <c r="C14581" s="62" t="s">
        <v>16319</v>
      </c>
      <c r="D14581" s="62" t="s">
        <v>16319</v>
      </c>
      <c r="E14581" s="63" t="s">
        <v>344</v>
      </c>
    </row>
    <row r="14582" customFormat="false" ht="16.5" hidden="false" customHeight="true" outlineLevel="0" collapsed="false">
      <c r="A14582" s="61" t="s">
        <v>1659</v>
      </c>
      <c r="B14582" s="52" t="s">
        <v>584</v>
      </c>
      <c r="C14582" s="62" t="s">
        <v>16320</v>
      </c>
      <c r="D14582" s="62" t="s">
        <v>16320</v>
      </c>
      <c r="E14582" s="63" t="s">
        <v>344</v>
      </c>
    </row>
    <row r="14583" customFormat="false" ht="16.5" hidden="false" customHeight="true" outlineLevel="0" collapsed="false">
      <c r="A14583" s="61" t="s">
        <v>1659</v>
      </c>
      <c r="B14583" s="52" t="s">
        <v>584</v>
      </c>
      <c r="C14583" s="62" t="s">
        <v>16321</v>
      </c>
      <c r="D14583" s="62" t="s">
        <v>16321</v>
      </c>
      <c r="E14583" s="63" t="s">
        <v>344</v>
      </c>
    </row>
    <row r="14584" customFormat="false" ht="16.5" hidden="false" customHeight="true" outlineLevel="0" collapsed="false">
      <c r="A14584" s="61" t="s">
        <v>1659</v>
      </c>
      <c r="B14584" s="52" t="s">
        <v>584</v>
      </c>
      <c r="C14584" s="62" t="s">
        <v>16322</v>
      </c>
      <c r="D14584" s="62" t="s">
        <v>16322</v>
      </c>
      <c r="E14584" s="63" t="s">
        <v>344</v>
      </c>
    </row>
    <row r="14585" customFormat="false" ht="16.5" hidden="false" customHeight="true" outlineLevel="0" collapsed="false">
      <c r="A14585" s="61" t="s">
        <v>1659</v>
      </c>
      <c r="B14585" s="52" t="s">
        <v>584</v>
      </c>
      <c r="C14585" s="62" t="s">
        <v>16323</v>
      </c>
      <c r="D14585" s="62" t="s">
        <v>16323</v>
      </c>
      <c r="E14585" s="63" t="s">
        <v>344</v>
      </c>
    </row>
    <row r="14586" customFormat="false" ht="16.5" hidden="false" customHeight="true" outlineLevel="0" collapsed="false">
      <c r="A14586" s="61" t="s">
        <v>1659</v>
      </c>
      <c r="B14586" s="52" t="s">
        <v>584</v>
      </c>
      <c r="C14586" s="62" t="s">
        <v>16324</v>
      </c>
      <c r="D14586" s="62" t="s">
        <v>16324</v>
      </c>
      <c r="E14586" s="63" t="s">
        <v>344</v>
      </c>
    </row>
    <row r="14587" customFormat="false" ht="16.5" hidden="false" customHeight="true" outlineLevel="0" collapsed="false">
      <c r="A14587" s="61" t="s">
        <v>1659</v>
      </c>
      <c r="B14587" s="52" t="s">
        <v>584</v>
      </c>
      <c r="C14587" s="62" t="s">
        <v>16325</v>
      </c>
      <c r="D14587" s="62" t="s">
        <v>16325</v>
      </c>
      <c r="E14587" s="63" t="s">
        <v>344</v>
      </c>
    </row>
    <row r="14588" customFormat="false" ht="16.5" hidden="false" customHeight="true" outlineLevel="0" collapsed="false">
      <c r="A14588" s="61" t="s">
        <v>1659</v>
      </c>
      <c r="B14588" s="52" t="s">
        <v>584</v>
      </c>
      <c r="C14588" s="62" t="s">
        <v>16326</v>
      </c>
      <c r="D14588" s="62" t="s">
        <v>16326</v>
      </c>
      <c r="E14588" s="63" t="s">
        <v>344</v>
      </c>
    </row>
    <row r="14589" customFormat="false" ht="16.5" hidden="false" customHeight="true" outlineLevel="0" collapsed="false">
      <c r="A14589" s="61" t="s">
        <v>1659</v>
      </c>
      <c r="B14589" s="52" t="s">
        <v>584</v>
      </c>
      <c r="C14589" s="62" t="s">
        <v>16327</v>
      </c>
      <c r="D14589" s="62" t="s">
        <v>16327</v>
      </c>
      <c r="E14589" s="63" t="s">
        <v>344</v>
      </c>
    </row>
    <row r="14590" customFormat="false" ht="16.5" hidden="false" customHeight="true" outlineLevel="0" collapsed="false">
      <c r="A14590" s="61" t="s">
        <v>1659</v>
      </c>
      <c r="B14590" s="52" t="s">
        <v>584</v>
      </c>
      <c r="C14590" s="62" t="s">
        <v>16328</v>
      </c>
      <c r="D14590" s="62" t="s">
        <v>16328</v>
      </c>
      <c r="E14590" s="63" t="s">
        <v>344</v>
      </c>
    </row>
    <row r="14591" customFormat="false" ht="16.5" hidden="false" customHeight="true" outlineLevel="0" collapsed="false">
      <c r="A14591" s="61" t="s">
        <v>1659</v>
      </c>
      <c r="B14591" s="52" t="s">
        <v>584</v>
      </c>
      <c r="C14591" s="62" t="s">
        <v>16329</v>
      </c>
      <c r="D14591" s="62" t="s">
        <v>16329</v>
      </c>
      <c r="E14591" s="63" t="s">
        <v>344</v>
      </c>
    </row>
    <row r="14592" customFormat="false" ht="16.5" hidden="false" customHeight="true" outlineLevel="0" collapsed="false">
      <c r="A14592" s="61" t="s">
        <v>1659</v>
      </c>
      <c r="B14592" s="52" t="s">
        <v>584</v>
      </c>
      <c r="C14592" s="62" t="s">
        <v>16330</v>
      </c>
      <c r="D14592" s="62" t="s">
        <v>16330</v>
      </c>
      <c r="E14592" s="63" t="s">
        <v>344</v>
      </c>
    </row>
    <row r="14593" customFormat="false" ht="16.5" hidden="false" customHeight="true" outlineLevel="0" collapsed="false">
      <c r="A14593" s="61" t="s">
        <v>1659</v>
      </c>
      <c r="B14593" s="52" t="s">
        <v>584</v>
      </c>
      <c r="C14593" s="62" t="s">
        <v>16331</v>
      </c>
      <c r="D14593" s="62" t="s">
        <v>16331</v>
      </c>
      <c r="E14593" s="63" t="s">
        <v>344</v>
      </c>
    </row>
    <row r="14594" customFormat="false" ht="16.5" hidden="false" customHeight="true" outlineLevel="0" collapsed="false">
      <c r="A14594" s="61" t="s">
        <v>1659</v>
      </c>
      <c r="B14594" s="52" t="s">
        <v>584</v>
      </c>
      <c r="C14594" s="62" t="s">
        <v>16332</v>
      </c>
      <c r="D14594" s="62" t="s">
        <v>16332</v>
      </c>
      <c r="E14594" s="63" t="s">
        <v>344</v>
      </c>
    </row>
    <row r="14595" customFormat="false" ht="16.5" hidden="false" customHeight="true" outlineLevel="0" collapsed="false">
      <c r="A14595" s="61" t="s">
        <v>1659</v>
      </c>
      <c r="B14595" s="52" t="s">
        <v>584</v>
      </c>
      <c r="C14595" s="62" t="s">
        <v>16333</v>
      </c>
      <c r="D14595" s="62" t="s">
        <v>16333</v>
      </c>
      <c r="E14595" s="63" t="s">
        <v>344</v>
      </c>
    </row>
    <row r="14596" customFormat="false" ht="16.5" hidden="false" customHeight="true" outlineLevel="0" collapsed="false">
      <c r="A14596" s="61" t="s">
        <v>1659</v>
      </c>
      <c r="B14596" s="52" t="s">
        <v>584</v>
      </c>
      <c r="C14596" s="62" t="s">
        <v>16334</v>
      </c>
      <c r="D14596" s="62" t="s">
        <v>16334</v>
      </c>
      <c r="E14596" s="63" t="s">
        <v>344</v>
      </c>
    </row>
    <row r="14597" customFormat="false" ht="16.5" hidden="false" customHeight="true" outlineLevel="0" collapsed="false">
      <c r="A14597" s="61" t="s">
        <v>1659</v>
      </c>
      <c r="B14597" s="52" t="s">
        <v>584</v>
      </c>
      <c r="C14597" s="62" t="s">
        <v>16335</v>
      </c>
      <c r="D14597" s="62" t="s">
        <v>16335</v>
      </c>
      <c r="E14597" s="63" t="s">
        <v>344</v>
      </c>
    </row>
    <row r="14598" customFormat="false" ht="16.5" hidden="false" customHeight="true" outlineLevel="0" collapsed="false">
      <c r="A14598" s="61" t="s">
        <v>1659</v>
      </c>
      <c r="B14598" s="52" t="s">
        <v>584</v>
      </c>
      <c r="C14598" s="62" t="s">
        <v>16336</v>
      </c>
      <c r="D14598" s="62" t="s">
        <v>16336</v>
      </c>
      <c r="E14598" s="63" t="s">
        <v>344</v>
      </c>
    </row>
    <row r="14599" customFormat="false" ht="16.5" hidden="false" customHeight="true" outlineLevel="0" collapsed="false">
      <c r="A14599" s="61" t="s">
        <v>1659</v>
      </c>
      <c r="B14599" s="52" t="s">
        <v>584</v>
      </c>
      <c r="C14599" s="62" t="s">
        <v>16337</v>
      </c>
      <c r="D14599" s="62" t="s">
        <v>16337</v>
      </c>
      <c r="E14599" s="63" t="s">
        <v>344</v>
      </c>
    </row>
    <row r="14600" customFormat="false" ht="16.5" hidden="false" customHeight="true" outlineLevel="0" collapsed="false">
      <c r="A14600" s="61" t="s">
        <v>1659</v>
      </c>
      <c r="B14600" s="52" t="s">
        <v>584</v>
      </c>
      <c r="C14600" s="62" t="s">
        <v>16338</v>
      </c>
      <c r="D14600" s="62" t="s">
        <v>16338</v>
      </c>
      <c r="E14600" s="63" t="s">
        <v>344</v>
      </c>
    </row>
    <row r="14601" customFormat="false" ht="16.5" hidden="false" customHeight="true" outlineLevel="0" collapsed="false">
      <c r="A14601" s="61" t="s">
        <v>1659</v>
      </c>
      <c r="B14601" s="52" t="s">
        <v>584</v>
      </c>
      <c r="C14601" s="62" t="s">
        <v>16339</v>
      </c>
      <c r="D14601" s="62" t="s">
        <v>16339</v>
      </c>
      <c r="E14601" s="63" t="s">
        <v>344</v>
      </c>
    </row>
    <row r="14602" customFormat="false" ht="16.5" hidden="false" customHeight="true" outlineLevel="0" collapsed="false">
      <c r="A14602" s="61" t="s">
        <v>1659</v>
      </c>
      <c r="B14602" s="52" t="s">
        <v>584</v>
      </c>
      <c r="C14602" s="62" t="s">
        <v>16340</v>
      </c>
      <c r="D14602" s="62" t="s">
        <v>16340</v>
      </c>
      <c r="E14602" s="63" t="s">
        <v>344</v>
      </c>
    </row>
    <row r="14603" customFormat="false" ht="16.5" hidden="false" customHeight="true" outlineLevel="0" collapsed="false">
      <c r="A14603" s="61" t="s">
        <v>1659</v>
      </c>
      <c r="B14603" s="52" t="s">
        <v>584</v>
      </c>
      <c r="C14603" s="62" t="s">
        <v>16341</v>
      </c>
      <c r="D14603" s="62" t="s">
        <v>16341</v>
      </c>
      <c r="E14603" s="63" t="s">
        <v>344</v>
      </c>
    </row>
    <row r="14604" customFormat="false" ht="16.5" hidden="false" customHeight="true" outlineLevel="0" collapsed="false">
      <c r="A14604" s="61" t="s">
        <v>1659</v>
      </c>
      <c r="B14604" s="52" t="s">
        <v>584</v>
      </c>
      <c r="C14604" s="62" t="s">
        <v>16342</v>
      </c>
      <c r="D14604" s="62" t="s">
        <v>16342</v>
      </c>
      <c r="E14604" s="63" t="s">
        <v>344</v>
      </c>
    </row>
    <row r="14605" customFormat="false" ht="16.5" hidden="false" customHeight="true" outlineLevel="0" collapsed="false">
      <c r="A14605" s="61" t="s">
        <v>1659</v>
      </c>
      <c r="B14605" s="52" t="s">
        <v>584</v>
      </c>
      <c r="C14605" s="62" t="s">
        <v>16343</v>
      </c>
      <c r="D14605" s="62" t="s">
        <v>16343</v>
      </c>
      <c r="E14605" s="63" t="s">
        <v>344</v>
      </c>
    </row>
    <row r="14606" customFormat="false" ht="16.5" hidden="false" customHeight="true" outlineLevel="0" collapsed="false">
      <c r="A14606" s="61" t="s">
        <v>1659</v>
      </c>
      <c r="B14606" s="52" t="s">
        <v>584</v>
      </c>
      <c r="C14606" s="62" t="s">
        <v>16344</v>
      </c>
      <c r="D14606" s="62" t="s">
        <v>16344</v>
      </c>
      <c r="E14606" s="63" t="s">
        <v>344</v>
      </c>
    </row>
    <row r="14607" customFormat="false" ht="16.5" hidden="false" customHeight="true" outlineLevel="0" collapsed="false">
      <c r="A14607" s="61" t="s">
        <v>1659</v>
      </c>
      <c r="B14607" s="52" t="s">
        <v>584</v>
      </c>
      <c r="C14607" s="62" t="s">
        <v>16345</v>
      </c>
      <c r="D14607" s="62" t="s">
        <v>16345</v>
      </c>
      <c r="E14607" s="63" t="s">
        <v>344</v>
      </c>
    </row>
    <row r="14608" customFormat="false" ht="16.5" hidden="false" customHeight="true" outlineLevel="0" collapsed="false">
      <c r="A14608" s="61" t="s">
        <v>1659</v>
      </c>
      <c r="B14608" s="52" t="s">
        <v>584</v>
      </c>
      <c r="C14608" s="62" t="s">
        <v>16346</v>
      </c>
      <c r="D14608" s="62" t="s">
        <v>16346</v>
      </c>
      <c r="E14608" s="63" t="s">
        <v>344</v>
      </c>
    </row>
    <row r="14609" customFormat="false" ht="16.5" hidden="false" customHeight="true" outlineLevel="0" collapsed="false">
      <c r="A14609" s="61" t="s">
        <v>1659</v>
      </c>
      <c r="B14609" s="52" t="s">
        <v>584</v>
      </c>
      <c r="C14609" s="62" t="s">
        <v>16347</v>
      </c>
      <c r="D14609" s="62" t="s">
        <v>16347</v>
      </c>
      <c r="E14609" s="63" t="s">
        <v>344</v>
      </c>
    </row>
    <row r="14610" customFormat="false" ht="16.5" hidden="false" customHeight="true" outlineLevel="0" collapsed="false">
      <c r="A14610" s="61" t="s">
        <v>1659</v>
      </c>
      <c r="B14610" s="52" t="s">
        <v>584</v>
      </c>
      <c r="C14610" s="62" t="s">
        <v>16348</v>
      </c>
      <c r="D14610" s="62" t="s">
        <v>16348</v>
      </c>
      <c r="E14610" s="63" t="s">
        <v>344</v>
      </c>
    </row>
    <row r="14611" customFormat="false" ht="16.5" hidden="false" customHeight="true" outlineLevel="0" collapsed="false">
      <c r="A14611" s="61" t="s">
        <v>1659</v>
      </c>
      <c r="B14611" s="52" t="s">
        <v>584</v>
      </c>
      <c r="C14611" s="62" t="s">
        <v>16349</v>
      </c>
      <c r="D14611" s="62" t="s">
        <v>16349</v>
      </c>
      <c r="E14611" s="63" t="s">
        <v>344</v>
      </c>
    </row>
    <row r="14612" customFormat="false" ht="16.5" hidden="false" customHeight="true" outlineLevel="0" collapsed="false">
      <c r="A14612" s="61" t="s">
        <v>1659</v>
      </c>
      <c r="B14612" s="52" t="s">
        <v>584</v>
      </c>
      <c r="C14612" s="62" t="s">
        <v>16350</v>
      </c>
      <c r="D14612" s="62" t="s">
        <v>16350</v>
      </c>
      <c r="E14612" s="63" t="s">
        <v>344</v>
      </c>
    </row>
    <row r="14613" customFormat="false" ht="16.5" hidden="false" customHeight="true" outlineLevel="0" collapsed="false">
      <c r="A14613" s="61" t="s">
        <v>1659</v>
      </c>
      <c r="B14613" s="52" t="s">
        <v>584</v>
      </c>
      <c r="C14613" s="62" t="s">
        <v>16351</v>
      </c>
      <c r="D14613" s="62" t="s">
        <v>16351</v>
      </c>
      <c r="E14613" s="63" t="s">
        <v>344</v>
      </c>
    </row>
    <row r="14614" customFormat="false" ht="16.5" hidden="false" customHeight="true" outlineLevel="0" collapsed="false">
      <c r="A14614" s="61" t="s">
        <v>1659</v>
      </c>
      <c r="B14614" s="52" t="s">
        <v>584</v>
      </c>
      <c r="C14614" s="62" t="s">
        <v>16352</v>
      </c>
      <c r="D14614" s="62" t="s">
        <v>16352</v>
      </c>
      <c r="E14614" s="63" t="s">
        <v>344</v>
      </c>
    </row>
    <row r="14615" customFormat="false" ht="16.5" hidden="false" customHeight="true" outlineLevel="0" collapsed="false">
      <c r="A14615" s="61" t="s">
        <v>1659</v>
      </c>
      <c r="B14615" s="52" t="s">
        <v>584</v>
      </c>
      <c r="C14615" s="62" t="s">
        <v>16353</v>
      </c>
      <c r="D14615" s="62" t="s">
        <v>16353</v>
      </c>
      <c r="E14615" s="63" t="s">
        <v>344</v>
      </c>
    </row>
    <row r="14616" customFormat="false" ht="16.5" hidden="false" customHeight="true" outlineLevel="0" collapsed="false">
      <c r="A14616" s="61" t="s">
        <v>1659</v>
      </c>
      <c r="B14616" s="52" t="s">
        <v>584</v>
      </c>
      <c r="C14616" s="62" t="s">
        <v>16354</v>
      </c>
      <c r="D14616" s="62" t="s">
        <v>16354</v>
      </c>
      <c r="E14616" s="63" t="s">
        <v>344</v>
      </c>
    </row>
    <row r="14617" customFormat="false" ht="16.5" hidden="false" customHeight="true" outlineLevel="0" collapsed="false">
      <c r="A14617" s="61" t="s">
        <v>1659</v>
      </c>
      <c r="B14617" s="52" t="s">
        <v>584</v>
      </c>
      <c r="C14617" s="62" t="s">
        <v>16355</v>
      </c>
      <c r="D14617" s="62" t="s">
        <v>16355</v>
      </c>
      <c r="E14617" s="63" t="s">
        <v>344</v>
      </c>
    </row>
    <row r="14618" customFormat="false" ht="16.5" hidden="false" customHeight="true" outlineLevel="0" collapsed="false">
      <c r="A14618" s="61" t="s">
        <v>1659</v>
      </c>
      <c r="B14618" s="52" t="s">
        <v>584</v>
      </c>
      <c r="C14618" s="62" t="s">
        <v>16356</v>
      </c>
      <c r="D14618" s="62" t="s">
        <v>16356</v>
      </c>
      <c r="E14618" s="63" t="s">
        <v>344</v>
      </c>
    </row>
    <row r="14619" customFormat="false" ht="16.5" hidden="false" customHeight="true" outlineLevel="0" collapsed="false">
      <c r="A14619" s="61" t="s">
        <v>1659</v>
      </c>
      <c r="B14619" s="52" t="s">
        <v>584</v>
      </c>
      <c r="C14619" s="62" t="s">
        <v>16357</v>
      </c>
      <c r="D14619" s="62" t="s">
        <v>16357</v>
      </c>
      <c r="E14619" s="63" t="s">
        <v>344</v>
      </c>
    </row>
    <row r="14620" customFormat="false" ht="16.5" hidden="false" customHeight="true" outlineLevel="0" collapsed="false">
      <c r="A14620" s="61" t="s">
        <v>1659</v>
      </c>
      <c r="B14620" s="52" t="s">
        <v>584</v>
      </c>
      <c r="C14620" s="62" t="s">
        <v>16358</v>
      </c>
      <c r="D14620" s="62" t="s">
        <v>16358</v>
      </c>
      <c r="E14620" s="63" t="s">
        <v>344</v>
      </c>
    </row>
    <row r="14621" customFormat="false" ht="16.5" hidden="false" customHeight="true" outlineLevel="0" collapsed="false">
      <c r="A14621" s="61" t="s">
        <v>1659</v>
      </c>
      <c r="B14621" s="52" t="s">
        <v>584</v>
      </c>
      <c r="C14621" s="62" t="s">
        <v>16359</v>
      </c>
      <c r="D14621" s="62" t="s">
        <v>16359</v>
      </c>
      <c r="E14621" s="63" t="s">
        <v>344</v>
      </c>
    </row>
    <row r="14622" customFormat="false" ht="16.5" hidden="false" customHeight="true" outlineLevel="0" collapsed="false">
      <c r="A14622" s="61" t="s">
        <v>1659</v>
      </c>
      <c r="B14622" s="52" t="s">
        <v>584</v>
      </c>
      <c r="C14622" s="62" t="s">
        <v>16360</v>
      </c>
      <c r="D14622" s="62" t="s">
        <v>16360</v>
      </c>
      <c r="E14622" s="63" t="s">
        <v>344</v>
      </c>
    </row>
    <row r="14623" customFormat="false" ht="16.5" hidden="false" customHeight="true" outlineLevel="0" collapsed="false">
      <c r="A14623" s="61" t="s">
        <v>1659</v>
      </c>
      <c r="B14623" s="52" t="s">
        <v>584</v>
      </c>
      <c r="C14623" s="62" t="s">
        <v>16361</v>
      </c>
      <c r="D14623" s="62" t="s">
        <v>16361</v>
      </c>
      <c r="E14623" s="63" t="s">
        <v>344</v>
      </c>
    </row>
    <row r="14624" customFormat="false" ht="16.5" hidden="false" customHeight="true" outlineLevel="0" collapsed="false">
      <c r="A14624" s="61" t="s">
        <v>1659</v>
      </c>
      <c r="B14624" s="52" t="s">
        <v>584</v>
      </c>
      <c r="C14624" s="62" t="s">
        <v>16362</v>
      </c>
      <c r="D14624" s="62" t="s">
        <v>16362</v>
      </c>
      <c r="E14624" s="63" t="s">
        <v>344</v>
      </c>
    </row>
    <row r="14625" customFormat="false" ht="16.5" hidden="false" customHeight="true" outlineLevel="0" collapsed="false">
      <c r="A14625" s="61" t="s">
        <v>1659</v>
      </c>
      <c r="B14625" s="52" t="s">
        <v>584</v>
      </c>
      <c r="C14625" s="62" t="s">
        <v>16363</v>
      </c>
      <c r="D14625" s="62" t="s">
        <v>16363</v>
      </c>
      <c r="E14625" s="63" t="s">
        <v>344</v>
      </c>
    </row>
    <row r="14626" customFormat="false" ht="16.5" hidden="false" customHeight="true" outlineLevel="0" collapsed="false">
      <c r="A14626" s="61" t="s">
        <v>1659</v>
      </c>
      <c r="B14626" s="52" t="s">
        <v>584</v>
      </c>
      <c r="C14626" s="62" t="s">
        <v>16364</v>
      </c>
      <c r="D14626" s="62" t="s">
        <v>16364</v>
      </c>
      <c r="E14626" s="63" t="s">
        <v>344</v>
      </c>
    </row>
    <row r="14627" customFormat="false" ht="16.5" hidden="false" customHeight="true" outlineLevel="0" collapsed="false">
      <c r="A14627" s="61" t="s">
        <v>1659</v>
      </c>
      <c r="B14627" s="52" t="s">
        <v>584</v>
      </c>
      <c r="C14627" s="62" t="s">
        <v>16365</v>
      </c>
      <c r="D14627" s="62" t="s">
        <v>16365</v>
      </c>
      <c r="E14627" s="63" t="s">
        <v>344</v>
      </c>
    </row>
    <row r="14628" customFormat="false" ht="16.5" hidden="false" customHeight="true" outlineLevel="0" collapsed="false">
      <c r="A14628" s="23" t="s">
        <v>1659</v>
      </c>
      <c r="B14628" s="68" t="s">
        <v>572</v>
      </c>
      <c r="C14628" s="65" t="s">
        <v>16366</v>
      </c>
      <c r="D14628" s="65" t="s">
        <v>16366</v>
      </c>
      <c r="E14628" s="6" t="s">
        <v>344</v>
      </c>
    </row>
    <row r="14629" customFormat="false" ht="16.5" hidden="false" customHeight="true" outlineLevel="0" collapsed="false">
      <c r="A14629" s="23" t="s">
        <v>1659</v>
      </c>
      <c r="B14629" s="68" t="s">
        <v>572</v>
      </c>
      <c r="C14629" s="65" t="s">
        <v>16367</v>
      </c>
      <c r="D14629" s="65" t="s">
        <v>16367</v>
      </c>
      <c r="E14629" s="6" t="s">
        <v>344</v>
      </c>
    </row>
    <row r="14630" customFormat="false" ht="16.5" hidden="false" customHeight="true" outlineLevel="0" collapsed="false">
      <c r="A14630" s="23" t="s">
        <v>1659</v>
      </c>
      <c r="B14630" s="68" t="s">
        <v>572</v>
      </c>
      <c r="C14630" s="65" t="s">
        <v>16368</v>
      </c>
      <c r="D14630" s="65" t="s">
        <v>16368</v>
      </c>
      <c r="E14630" s="6" t="s">
        <v>344</v>
      </c>
    </row>
    <row r="14631" customFormat="false" ht="16.5" hidden="false" customHeight="true" outlineLevel="0" collapsed="false">
      <c r="A14631" s="23" t="s">
        <v>1659</v>
      </c>
      <c r="B14631" s="68" t="s">
        <v>572</v>
      </c>
      <c r="C14631" s="65" t="s">
        <v>16369</v>
      </c>
      <c r="D14631" s="65" t="s">
        <v>16369</v>
      </c>
      <c r="E14631" s="6" t="s">
        <v>344</v>
      </c>
    </row>
    <row r="14632" customFormat="false" ht="16.5" hidden="false" customHeight="true" outlineLevel="0" collapsed="false">
      <c r="A14632" s="23" t="s">
        <v>1659</v>
      </c>
      <c r="B14632" s="68" t="s">
        <v>572</v>
      </c>
      <c r="C14632" s="65" t="s">
        <v>16370</v>
      </c>
      <c r="D14632" s="65" t="s">
        <v>16370</v>
      </c>
      <c r="E14632" s="6" t="s">
        <v>344</v>
      </c>
    </row>
    <row r="14633" customFormat="false" ht="16.5" hidden="false" customHeight="true" outlineLevel="0" collapsed="false">
      <c r="A14633" s="23" t="s">
        <v>1659</v>
      </c>
      <c r="B14633" s="68" t="s">
        <v>572</v>
      </c>
      <c r="C14633" s="65" t="s">
        <v>16371</v>
      </c>
      <c r="D14633" s="65" t="s">
        <v>16371</v>
      </c>
      <c r="E14633" s="6" t="s">
        <v>344</v>
      </c>
    </row>
    <row r="14634" customFormat="false" ht="16.5" hidden="false" customHeight="true" outlineLevel="0" collapsed="false">
      <c r="A14634" s="23" t="s">
        <v>1659</v>
      </c>
      <c r="B14634" s="68" t="s">
        <v>572</v>
      </c>
      <c r="C14634" s="65" t="s">
        <v>16372</v>
      </c>
      <c r="D14634" s="65" t="s">
        <v>16372</v>
      </c>
      <c r="E14634" s="6" t="s">
        <v>344</v>
      </c>
    </row>
    <row r="14635" customFormat="false" ht="16.5" hidden="false" customHeight="true" outlineLevel="0" collapsed="false">
      <c r="A14635" s="23" t="s">
        <v>1659</v>
      </c>
      <c r="B14635" s="68" t="s">
        <v>572</v>
      </c>
      <c r="C14635" s="65" t="s">
        <v>16373</v>
      </c>
      <c r="D14635" s="65" t="s">
        <v>16373</v>
      </c>
      <c r="E14635" s="6" t="s">
        <v>344</v>
      </c>
    </row>
    <row r="14636" customFormat="false" ht="16.5" hidden="false" customHeight="true" outlineLevel="0" collapsed="false">
      <c r="A14636" s="23" t="s">
        <v>1659</v>
      </c>
      <c r="B14636" s="68" t="s">
        <v>572</v>
      </c>
      <c r="C14636" s="65" t="s">
        <v>16374</v>
      </c>
      <c r="D14636" s="65" t="s">
        <v>16374</v>
      </c>
      <c r="E14636" s="6" t="s">
        <v>344</v>
      </c>
    </row>
    <row r="14637" customFormat="false" ht="16.5" hidden="false" customHeight="true" outlineLevel="0" collapsed="false">
      <c r="A14637" s="23" t="s">
        <v>1659</v>
      </c>
      <c r="B14637" s="68" t="s">
        <v>572</v>
      </c>
      <c r="C14637" s="65" t="s">
        <v>16375</v>
      </c>
      <c r="D14637" s="65" t="s">
        <v>16375</v>
      </c>
      <c r="E14637" s="6" t="s">
        <v>344</v>
      </c>
    </row>
    <row r="14638" customFormat="false" ht="16.5" hidden="false" customHeight="true" outlineLevel="0" collapsed="false">
      <c r="A14638" s="23" t="s">
        <v>1659</v>
      </c>
      <c r="B14638" s="68" t="s">
        <v>572</v>
      </c>
      <c r="C14638" s="65" t="s">
        <v>16376</v>
      </c>
      <c r="D14638" s="65" t="s">
        <v>16376</v>
      </c>
      <c r="E14638" s="6" t="s">
        <v>344</v>
      </c>
    </row>
    <row r="14639" customFormat="false" ht="16.5" hidden="false" customHeight="true" outlineLevel="0" collapsed="false">
      <c r="A14639" s="23" t="s">
        <v>1659</v>
      </c>
      <c r="B14639" s="68" t="s">
        <v>572</v>
      </c>
      <c r="C14639" s="65" t="s">
        <v>16377</v>
      </c>
      <c r="D14639" s="65" t="s">
        <v>16377</v>
      </c>
      <c r="E14639" s="6" t="s">
        <v>344</v>
      </c>
    </row>
    <row r="14640" customFormat="false" ht="16.5" hidden="false" customHeight="true" outlineLevel="0" collapsed="false">
      <c r="A14640" s="23" t="s">
        <v>1659</v>
      </c>
      <c r="B14640" s="68" t="s">
        <v>572</v>
      </c>
      <c r="C14640" s="65" t="s">
        <v>16378</v>
      </c>
      <c r="D14640" s="65" t="s">
        <v>16378</v>
      </c>
      <c r="E14640" s="6" t="s">
        <v>344</v>
      </c>
    </row>
    <row r="14641" customFormat="false" ht="16.5" hidden="false" customHeight="true" outlineLevel="0" collapsed="false">
      <c r="A14641" s="23" t="s">
        <v>1659</v>
      </c>
      <c r="B14641" s="68" t="s">
        <v>572</v>
      </c>
      <c r="C14641" s="65" t="s">
        <v>16379</v>
      </c>
      <c r="D14641" s="65" t="s">
        <v>16379</v>
      </c>
      <c r="E14641" s="6" t="s">
        <v>344</v>
      </c>
    </row>
    <row r="14642" customFormat="false" ht="16.5" hidden="false" customHeight="true" outlineLevel="0" collapsed="false">
      <c r="A14642" s="23" t="s">
        <v>1659</v>
      </c>
      <c r="B14642" s="68" t="s">
        <v>572</v>
      </c>
      <c r="C14642" s="65" t="s">
        <v>16380</v>
      </c>
      <c r="D14642" s="65" t="s">
        <v>16380</v>
      </c>
      <c r="E14642" s="6" t="s">
        <v>344</v>
      </c>
    </row>
    <row r="14643" customFormat="false" ht="16.5" hidden="false" customHeight="true" outlineLevel="0" collapsed="false">
      <c r="A14643" s="23" t="s">
        <v>1659</v>
      </c>
      <c r="B14643" s="68" t="s">
        <v>572</v>
      </c>
      <c r="C14643" s="65" t="s">
        <v>16381</v>
      </c>
      <c r="D14643" s="65" t="s">
        <v>16381</v>
      </c>
      <c r="E14643" s="6" t="s">
        <v>344</v>
      </c>
    </row>
    <row r="14644" customFormat="false" ht="16.5" hidden="false" customHeight="true" outlineLevel="0" collapsed="false">
      <c r="A14644" s="23" t="s">
        <v>1659</v>
      </c>
      <c r="B14644" s="68" t="s">
        <v>572</v>
      </c>
      <c r="C14644" s="65" t="s">
        <v>16382</v>
      </c>
      <c r="D14644" s="65" t="s">
        <v>16382</v>
      </c>
      <c r="E14644" s="6" t="s">
        <v>344</v>
      </c>
    </row>
    <row r="14645" customFormat="false" ht="16.5" hidden="false" customHeight="true" outlineLevel="0" collapsed="false">
      <c r="A14645" s="23" t="s">
        <v>1659</v>
      </c>
      <c r="B14645" s="68" t="s">
        <v>572</v>
      </c>
      <c r="C14645" s="65" t="s">
        <v>16383</v>
      </c>
      <c r="D14645" s="65" t="s">
        <v>16383</v>
      </c>
      <c r="E14645" s="6" t="s">
        <v>344</v>
      </c>
    </row>
    <row r="14646" customFormat="false" ht="16.5" hidden="false" customHeight="true" outlineLevel="0" collapsed="false">
      <c r="A14646" s="23" t="s">
        <v>1659</v>
      </c>
      <c r="B14646" s="68" t="s">
        <v>572</v>
      </c>
      <c r="C14646" s="65" t="s">
        <v>16384</v>
      </c>
      <c r="D14646" s="65" t="s">
        <v>16384</v>
      </c>
      <c r="E14646" s="6" t="s">
        <v>344</v>
      </c>
    </row>
    <row r="14647" customFormat="false" ht="16.5" hidden="false" customHeight="true" outlineLevel="0" collapsed="false">
      <c r="A14647" s="23" t="s">
        <v>1659</v>
      </c>
      <c r="B14647" s="68" t="s">
        <v>572</v>
      </c>
      <c r="C14647" s="65" t="s">
        <v>16385</v>
      </c>
      <c r="D14647" s="65" t="s">
        <v>16385</v>
      </c>
      <c r="E14647" s="6" t="s">
        <v>344</v>
      </c>
    </row>
    <row r="14648" customFormat="false" ht="16.5" hidden="false" customHeight="true" outlineLevel="0" collapsed="false">
      <c r="A14648" s="23" t="s">
        <v>1659</v>
      </c>
      <c r="B14648" s="68" t="s">
        <v>572</v>
      </c>
      <c r="C14648" s="65" t="s">
        <v>16386</v>
      </c>
      <c r="D14648" s="65" t="s">
        <v>16386</v>
      </c>
      <c r="E14648" s="6" t="s">
        <v>344</v>
      </c>
    </row>
    <row r="14649" customFormat="false" ht="16.5" hidden="false" customHeight="true" outlineLevel="0" collapsed="false">
      <c r="A14649" s="23" t="s">
        <v>1659</v>
      </c>
      <c r="B14649" s="68" t="s">
        <v>572</v>
      </c>
      <c r="C14649" s="65" t="s">
        <v>16387</v>
      </c>
      <c r="D14649" s="65" t="s">
        <v>16387</v>
      </c>
      <c r="E14649" s="6" t="s">
        <v>344</v>
      </c>
    </row>
    <row r="14650" customFormat="false" ht="16.5" hidden="false" customHeight="true" outlineLevel="0" collapsed="false">
      <c r="A14650" s="23" t="s">
        <v>1659</v>
      </c>
      <c r="B14650" s="68" t="s">
        <v>572</v>
      </c>
      <c r="C14650" s="65" t="s">
        <v>16388</v>
      </c>
      <c r="D14650" s="65" t="s">
        <v>16388</v>
      </c>
      <c r="E14650" s="6" t="s">
        <v>344</v>
      </c>
    </row>
    <row r="14651" customFormat="false" ht="16.5" hidden="false" customHeight="true" outlineLevel="0" collapsed="false">
      <c r="A14651" s="23" t="s">
        <v>1659</v>
      </c>
      <c r="B14651" s="68" t="s">
        <v>572</v>
      </c>
      <c r="C14651" s="65" t="s">
        <v>16389</v>
      </c>
      <c r="D14651" s="65" t="s">
        <v>16389</v>
      </c>
      <c r="E14651" s="6" t="s">
        <v>344</v>
      </c>
    </row>
    <row r="14652" customFormat="false" ht="16.5" hidden="false" customHeight="true" outlineLevel="0" collapsed="false">
      <c r="A14652" s="23" t="s">
        <v>1659</v>
      </c>
      <c r="B14652" s="68" t="s">
        <v>572</v>
      </c>
      <c r="C14652" s="65" t="s">
        <v>16390</v>
      </c>
      <c r="D14652" s="65" t="s">
        <v>16390</v>
      </c>
      <c r="E14652" s="6" t="s">
        <v>344</v>
      </c>
    </row>
    <row r="14653" customFormat="false" ht="16.5" hidden="false" customHeight="true" outlineLevel="0" collapsed="false">
      <c r="A14653" s="23" t="s">
        <v>1659</v>
      </c>
      <c r="B14653" s="68" t="s">
        <v>572</v>
      </c>
      <c r="C14653" s="65" t="s">
        <v>16391</v>
      </c>
      <c r="D14653" s="65" t="s">
        <v>16391</v>
      </c>
      <c r="E14653" s="6" t="s">
        <v>344</v>
      </c>
    </row>
    <row r="14654" customFormat="false" ht="16.5" hidden="false" customHeight="true" outlineLevel="0" collapsed="false">
      <c r="A14654" s="23" t="s">
        <v>1659</v>
      </c>
      <c r="B14654" s="68" t="s">
        <v>572</v>
      </c>
      <c r="C14654" s="65" t="s">
        <v>16392</v>
      </c>
      <c r="D14654" s="65" t="s">
        <v>16392</v>
      </c>
      <c r="E14654" s="6" t="s">
        <v>344</v>
      </c>
    </row>
    <row r="14655" customFormat="false" ht="16.5" hidden="false" customHeight="true" outlineLevel="0" collapsed="false">
      <c r="A14655" s="23" t="s">
        <v>1659</v>
      </c>
      <c r="B14655" s="68" t="s">
        <v>572</v>
      </c>
      <c r="C14655" s="65" t="s">
        <v>16393</v>
      </c>
      <c r="D14655" s="65" t="s">
        <v>16393</v>
      </c>
      <c r="E14655" s="6" t="s">
        <v>344</v>
      </c>
    </row>
    <row r="14656" customFormat="false" ht="16.5" hidden="false" customHeight="true" outlineLevel="0" collapsed="false">
      <c r="A14656" s="23" t="s">
        <v>1659</v>
      </c>
      <c r="B14656" s="68" t="s">
        <v>572</v>
      </c>
      <c r="C14656" s="65" t="s">
        <v>16394</v>
      </c>
      <c r="D14656" s="65" t="s">
        <v>16394</v>
      </c>
      <c r="E14656" s="6" t="s">
        <v>344</v>
      </c>
    </row>
    <row r="14657" customFormat="false" ht="16.5" hidden="false" customHeight="true" outlineLevel="0" collapsed="false">
      <c r="A14657" s="23" t="s">
        <v>1659</v>
      </c>
      <c r="B14657" s="68" t="s">
        <v>572</v>
      </c>
      <c r="C14657" s="65" t="s">
        <v>16395</v>
      </c>
      <c r="D14657" s="65" t="s">
        <v>16395</v>
      </c>
      <c r="E14657" s="6" t="s">
        <v>344</v>
      </c>
    </row>
    <row r="14658" customFormat="false" ht="16.5" hidden="false" customHeight="true" outlineLevel="0" collapsed="false">
      <c r="A14658" s="23" t="s">
        <v>1659</v>
      </c>
      <c r="B14658" s="68" t="s">
        <v>572</v>
      </c>
      <c r="C14658" s="65" t="s">
        <v>16396</v>
      </c>
      <c r="D14658" s="65" t="s">
        <v>16396</v>
      </c>
      <c r="E14658" s="6" t="s">
        <v>344</v>
      </c>
    </row>
    <row r="14659" customFormat="false" ht="16.5" hidden="false" customHeight="true" outlineLevel="0" collapsed="false">
      <c r="A14659" s="23" t="s">
        <v>1659</v>
      </c>
      <c r="B14659" s="68" t="s">
        <v>572</v>
      </c>
      <c r="C14659" s="65" t="s">
        <v>16397</v>
      </c>
      <c r="D14659" s="65" t="s">
        <v>16397</v>
      </c>
      <c r="E14659" s="6" t="s">
        <v>344</v>
      </c>
    </row>
    <row r="14660" customFormat="false" ht="16.5" hidden="false" customHeight="true" outlineLevel="0" collapsed="false">
      <c r="A14660" s="23" t="s">
        <v>1659</v>
      </c>
      <c r="B14660" s="68" t="s">
        <v>572</v>
      </c>
      <c r="C14660" s="65" t="s">
        <v>16398</v>
      </c>
      <c r="D14660" s="65" t="s">
        <v>16398</v>
      </c>
      <c r="E14660" s="6" t="s">
        <v>344</v>
      </c>
    </row>
    <row r="14661" customFormat="false" ht="16.5" hidden="false" customHeight="true" outlineLevel="0" collapsed="false">
      <c r="A14661" s="23" t="s">
        <v>1659</v>
      </c>
      <c r="B14661" s="68" t="s">
        <v>572</v>
      </c>
      <c r="C14661" s="65" t="s">
        <v>16399</v>
      </c>
      <c r="D14661" s="65" t="s">
        <v>16399</v>
      </c>
      <c r="E14661" s="6" t="s">
        <v>344</v>
      </c>
    </row>
    <row r="14662" customFormat="false" ht="16.5" hidden="false" customHeight="true" outlineLevel="0" collapsed="false">
      <c r="A14662" s="23" t="s">
        <v>1659</v>
      </c>
      <c r="B14662" s="68" t="s">
        <v>572</v>
      </c>
      <c r="C14662" s="65" t="s">
        <v>16400</v>
      </c>
      <c r="D14662" s="65" t="s">
        <v>16400</v>
      </c>
      <c r="E14662" s="6" t="s">
        <v>344</v>
      </c>
    </row>
    <row r="14663" customFormat="false" ht="16.5" hidden="false" customHeight="true" outlineLevel="0" collapsed="false">
      <c r="A14663" s="23" t="s">
        <v>1659</v>
      </c>
      <c r="B14663" s="68" t="s">
        <v>572</v>
      </c>
      <c r="C14663" s="65" t="s">
        <v>16401</v>
      </c>
      <c r="D14663" s="65" t="s">
        <v>16401</v>
      </c>
      <c r="E14663" s="6" t="s">
        <v>344</v>
      </c>
    </row>
    <row r="14664" customFormat="false" ht="16.5" hidden="false" customHeight="true" outlineLevel="0" collapsed="false">
      <c r="A14664" s="23" t="s">
        <v>1659</v>
      </c>
      <c r="B14664" s="68" t="s">
        <v>572</v>
      </c>
      <c r="C14664" s="65" t="s">
        <v>16402</v>
      </c>
      <c r="D14664" s="65" t="s">
        <v>16402</v>
      </c>
      <c r="E14664" s="6" t="s">
        <v>344</v>
      </c>
    </row>
    <row r="14665" customFormat="false" ht="16.5" hidden="false" customHeight="true" outlineLevel="0" collapsed="false">
      <c r="A14665" s="23" t="s">
        <v>1659</v>
      </c>
      <c r="B14665" s="68" t="s">
        <v>572</v>
      </c>
      <c r="C14665" s="65" t="s">
        <v>16403</v>
      </c>
      <c r="D14665" s="65" t="s">
        <v>16403</v>
      </c>
      <c r="E14665" s="6" t="s">
        <v>344</v>
      </c>
    </row>
    <row r="14666" customFormat="false" ht="16.5" hidden="false" customHeight="true" outlineLevel="0" collapsed="false">
      <c r="A14666" s="23" t="s">
        <v>1659</v>
      </c>
      <c r="B14666" s="68" t="s">
        <v>572</v>
      </c>
      <c r="C14666" s="65" t="s">
        <v>16404</v>
      </c>
      <c r="D14666" s="65" t="s">
        <v>16404</v>
      </c>
      <c r="E14666" s="6" t="s">
        <v>344</v>
      </c>
    </row>
    <row r="14667" customFormat="false" ht="16.5" hidden="false" customHeight="true" outlineLevel="0" collapsed="false">
      <c r="A14667" s="23" t="s">
        <v>1659</v>
      </c>
      <c r="B14667" s="68" t="s">
        <v>572</v>
      </c>
      <c r="C14667" s="65" t="s">
        <v>16405</v>
      </c>
      <c r="D14667" s="65" t="s">
        <v>16405</v>
      </c>
      <c r="E14667" s="6" t="s">
        <v>344</v>
      </c>
    </row>
    <row r="14668" customFormat="false" ht="16.5" hidden="false" customHeight="true" outlineLevel="0" collapsed="false">
      <c r="A14668" s="23" t="s">
        <v>1659</v>
      </c>
      <c r="B14668" s="68" t="s">
        <v>572</v>
      </c>
      <c r="C14668" s="65" t="s">
        <v>16406</v>
      </c>
      <c r="D14668" s="65" t="s">
        <v>16406</v>
      </c>
      <c r="E14668" s="6" t="s">
        <v>344</v>
      </c>
    </row>
    <row r="14669" customFormat="false" ht="16.5" hidden="false" customHeight="true" outlineLevel="0" collapsed="false">
      <c r="A14669" s="23" t="s">
        <v>1659</v>
      </c>
      <c r="B14669" s="68" t="s">
        <v>572</v>
      </c>
      <c r="C14669" s="65" t="s">
        <v>16407</v>
      </c>
      <c r="D14669" s="65" t="s">
        <v>16407</v>
      </c>
      <c r="E14669" s="6" t="s">
        <v>344</v>
      </c>
    </row>
    <row r="14670" customFormat="false" ht="16.5" hidden="false" customHeight="true" outlineLevel="0" collapsed="false">
      <c r="A14670" s="23" t="s">
        <v>1659</v>
      </c>
      <c r="B14670" s="68" t="s">
        <v>572</v>
      </c>
      <c r="C14670" s="65" t="s">
        <v>16408</v>
      </c>
      <c r="D14670" s="65" t="s">
        <v>16408</v>
      </c>
      <c r="E14670" s="6" t="s">
        <v>344</v>
      </c>
    </row>
    <row r="14671" customFormat="false" ht="16.5" hidden="false" customHeight="true" outlineLevel="0" collapsed="false">
      <c r="A14671" s="23" t="s">
        <v>1659</v>
      </c>
      <c r="B14671" s="68" t="s">
        <v>572</v>
      </c>
      <c r="C14671" s="65" t="s">
        <v>16409</v>
      </c>
      <c r="D14671" s="65" t="s">
        <v>16409</v>
      </c>
      <c r="E14671" s="6" t="s">
        <v>344</v>
      </c>
    </row>
    <row r="14672" customFormat="false" ht="16.5" hidden="false" customHeight="true" outlineLevel="0" collapsed="false">
      <c r="A14672" s="23" t="s">
        <v>1659</v>
      </c>
      <c r="B14672" s="68" t="s">
        <v>572</v>
      </c>
      <c r="C14672" s="65" t="s">
        <v>16410</v>
      </c>
      <c r="D14672" s="65" t="s">
        <v>16410</v>
      </c>
      <c r="E14672" s="6" t="s">
        <v>344</v>
      </c>
    </row>
    <row r="14673" customFormat="false" ht="16.5" hidden="false" customHeight="true" outlineLevel="0" collapsed="false">
      <c r="A14673" s="23" t="s">
        <v>1659</v>
      </c>
      <c r="B14673" s="68" t="s">
        <v>572</v>
      </c>
      <c r="C14673" s="65" t="s">
        <v>16411</v>
      </c>
      <c r="D14673" s="65" t="s">
        <v>16411</v>
      </c>
      <c r="E14673" s="6" t="s">
        <v>344</v>
      </c>
    </row>
    <row r="14674" customFormat="false" ht="16.5" hidden="false" customHeight="true" outlineLevel="0" collapsed="false">
      <c r="A14674" s="23" t="s">
        <v>1659</v>
      </c>
      <c r="B14674" s="68" t="s">
        <v>572</v>
      </c>
      <c r="C14674" s="65" t="s">
        <v>16412</v>
      </c>
      <c r="D14674" s="65" t="s">
        <v>16412</v>
      </c>
      <c r="E14674" s="6" t="s">
        <v>344</v>
      </c>
    </row>
    <row r="14675" customFormat="false" ht="16.5" hidden="false" customHeight="true" outlineLevel="0" collapsed="false">
      <c r="A14675" s="61" t="s">
        <v>1659</v>
      </c>
      <c r="B14675" s="52" t="s">
        <v>574</v>
      </c>
      <c r="C14675" s="62" t="s">
        <v>16413</v>
      </c>
      <c r="D14675" s="62" t="s">
        <v>16413</v>
      </c>
      <c r="E14675" s="63" t="s">
        <v>344</v>
      </c>
    </row>
    <row r="14676" customFormat="false" ht="16.5" hidden="false" customHeight="true" outlineLevel="0" collapsed="false">
      <c r="A14676" s="61" t="s">
        <v>1659</v>
      </c>
      <c r="B14676" s="52" t="s">
        <v>574</v>
      </c>
      <c r="C14676" s="62" t="s">
        <v>16414</v>
      </c>
      <c r="D14676" s="62" t="s">
        <v>16414</v>
      </c>
      <c r="E14676" s="63" t="s">
        <v>344</v>
      </c>
    </row>
    <row r="14677" customFormat="false" ht="16.5" hidden="false" customHeight="true" outlineLevel="0" collapsed="false">
      <c r="A14677" s="61" t="s">
        <v>1659</v>
      </c>
      <c r="B14677" s="52" t="s">
        <v>574</v>
      </c>
      <c r="C14677" s="62" t="s">
        <v>16415</v>
      </c>
      <c r="D14677" s="62" t="s">
        <v>16415</v>
      </c>
      <c r="E14677" s="63" t="s">
        <v>344</v>
      </c>
    </row>
    <row r="14678" customFormat="false" ht="16.5" hidden="false" customHeight="true" outlineLevel="0" collapsed="false">
      <c r="A14678" s="61" t="s">
        <v>1659</v>
      </c>
      <c r="B14678" s="52" t="s">
        <v>574</v>
      </c>
      <c r="C14678" s="62" t="s">
        <v>16416</v>
      </c>
      <c r="D14678" s="62" t="s">
        <v>16416</v>
      </c>
      <c r="E14678" s="63" t="s">
        <v>344</v>
      </c>
    </row>
    <row r="14679" customFormat="false" ht="16.5" hidden="false" customHeight="true" outlineLevel="0" collapsed="false">
      <c r="A14679" s="61" t="s">
        <v>1659</v>
      </c>
      <c r="B14679" s="52" t="s">
        <v>574</v>
      </c>
      <c r="C14679" s="62" t="s">
        <v>16417</v>
      </c>
      <c r="D14679" s="62" t="s">
        <v>16417</v>
      </c>
      <c r="E14679" s="63" t="s">
        <v>344</v>
      </c>
    </row>
    <row r="14680" customFormat="false" ht="16.5" hidden="false" customHeight="true" outlineLevel="0" collapsed="false">
      <c r="A14680" s="61" t="s">
        <v>1659</v>
      </c>
      <c r="B14680" s="52" t="s">
        <v>574</v>
      </c>
      <c r="C14680" s="62" t="s">
        <v>16418</v>
      </c>
      <c r="D14680" s="62" t="s">
        <v>16418</v>
      </c>
      <c r="E14680" s="63" t="s">
        <v>344</v>
      </c>
    </row>
    <row r="14681" customFormat="false" ht="16.5" hidden="false" customHeight="true" outlineLevel="0" collapsed="false">
      <c r="A14681" s="61" t="s">
        <v>1659</v>
      </c>
      <c r="B14681" s="52" t="s">
        <v>574</v>
      </c>
      <c r="C14681" s="62" t="s">
        <v>16419</v>
      </c>
      <c r="D14681" s="62" t="s">
        <v>16419</v>
      </c>
      <c r="E14681" s="63" t="s">
        <v>344</v>
      </c>
    </row>
    <row r="14682" customFormat="false" ht="16.5" hidden="false" customHeight="true" outlineLevel="0" collapsed="false">
      <c r="A14682" s="61" t="s">
        <v>1659</v>
      </c>
      <c r="B14682" s="52" t="s">
        <v>574</v>
      </c>
      <c r="C14682" s="62" t="s">
        <v>16420</v>
      </c>
      <c r="D14682" s="62" t="s">
        <v>16420</v>
      </c>
      <c r="E14682" s="63" t="s">
        <v>344</v>
      </c>
    </row>
    <row r="14683" customFormat="false" ht="16.5" hidden="false" customHeight="true" outlineLevel="0" collapsed="false">
      <c r="A14683" s="61" t="s">
        <v>1659</v>
      </c>
      <c r="B14683" s="52" t="s">
        <v>574</v>
      </c>
      <c r="C14683" s="62" t="s">
        <v>16421</v>
      </c>
      <c r="D14683" s="62" t="s">
        <v>16421</v>
      </c>
      <c r="E14683" s="63" t="s">
        <v>344</v>
      </c>
    </row>
    <row r="14684" customFormat="false" ht="16.5" hidden="false" customHeight="true" outlineLevel="0" collapsed="false">
      <c r="A14684" s="61" t="s">
        <v>1659</v>
      </c>
      <c r="B14684" s="52" t="s">
        <v>574</v>
      </c>
      <c r="C14684" s="62" t="s">
        <v>16422</v>
      </c>
      <c r="D14684" s="62" t="s">
        <v>16422</v>
      </c>
      <c r="E14684" s="63" t="s">
        <v>344</v>
      </c>
    </row>
    <row r="14685" customFormat="false" ht="16.5" hidden="false" customHeight="true" outlineLevel="0" collapsed="false">
      <c r="A14685" s="61" t="s">
        <v>1659</v>
      </c>
      <c r="B14685" s="52" t="s">
        <v>574</v>
      </c>
      <c r="C14685" s="62" t="s">
        <v>16423</v>
      </c>
      <c r="D14685" s="62" t="s">
        <v>16423</v>
      </c>
      <c r="E14685" s="63" t="s">
        <v>344</v>
      </c>
    </row>
    <row r="14686" customFormat="false" ht="16.5" hidden="false" customHeight="true" outlineLevel="0" collapsed="false">
      <c r="A14686" s="61" t="s">
        <v>1659</v>
      </c>
      <c r="B14686" s="52" t="s">
        <v>574</v>
      </c>
      <c r="C14686" s="62" t="s">
        <v>16424</v>
      </c>
      <c r="D14686" s="62" t="s">
        <v>16424</v>
      </c>
      <c r="E14686" s="63" t="s">
        <v>344</v>
      </c>
    </row>
    <row r="14687" customFormat="false" ht="16.5" hidden="false" customHeight="true" outlineLevel="0" collapsed="false">
      <c r="A14687" s="61" t="s">
        <v>1659</v>
      </c>
      <c r="B14687" s="52" t="s">
        <v>574</v>
      </c>
      <c r="C14687" s="62" t="s">
        <v>16425</v>
      </c>
      <c r="D14687" s="62" t="s">
        <v>16425</v>
      </c>
      <c r="E14687" s="63" t="s">
        <v>344</v>
      </c>
    </row>
    <row r="14688" customFormat="false" ht="16.5" hidden="false" customHeight="true" outlineLevel="0" collapsed="false">
      <c r="A14688" s="61" t="s">
        <v>1659</v>
      </c>
      <c r="B14688" s="52" t="s">
        <v>574</v>
      </c>
      <c r="C14688" s="62" t="s">
        <v>16426</v>
      </c>
      <c r="D14688" s="62" t="s">
        <v>16426</v>
      </c>
      <c r="E14688" s="63" t="s">
        <v>344</v>
      </c>
    </row>
    <row r="14689" customFormat="false" ht="16.5" hidden="false" customHeight="true" outlineLevel="0" collapsed="false">
      <c r="A14689" s="61" t="s">
        <v>1659</v>
      </c>
      <c r="B14689" s="52" t="s">
        <v>574</v>
      </c>
      <c r="C14689" s="62" t="s">
        <v>16427</v>
      </c>
      <c r="D14689" s="62" t="s">
        <v>16427</v>
      </c>
      <c r="E14689" s="63" t="s">
        <v>344</v>
      </c>
    </row>
    <row r="14690" customFormat="false" ht="16.5" hidden="false" customHeight="true" outlineLevel="0" collapsed="false">
      <c r="A14690" s="61" t="s">
        <v>1659</v>
      </c>
      <c r="B14690" s="52" t="s">
        <v>574</v>
      </c>
      <c r="C14690" s="62" t="s">
        <v>16428</v>
      </c>
      <c r="D14690" s="62" t="s">
        <v>16428</v>
      </c>
      <c r="E14690" s="63" t="s">
        <v>344</v>
      </c>
    </row>
    <row r="14691" customFormat="false" ht="16.5" hidden="false" customHeight="true" outlineLevel="0" collapsed="false">
      <c r="A14691" s="61" t="s">
        <v>1659</v>
      </c>
      <c r="B14691" s="52" t="s">
        <v>574</v>
      </c>
      <c r="C14691" s="62" t="s">
        <v>16429</v>
      </c>
      <c r="D14691" s="62" t="s">
        <v>16429</v>
      </c>
      <c r="E14691" s="63" t="s">
        <v>344</v>
      </c>
    </row>
    <row r="14692" customFormat="false" ht="16.5" hidden="false" customHeight="true" outlineLevel="0" collapsed="false">
      <c r="A14692" s="61" t="s">
        <v>1659</v>
      </c>
      <c r="B14692" s="52" t="s">
        <v>574</v>
      </c>
      <c r="C14692" s="62" t="s">
        <v>16430</v>
      </c>
      <c r="D14692" s="62" t="s">
        <v>16430</v>
      </c>
      <c r="E14692" s="63" t="s">
        <v>344</v>
      </c>
    </row>
    <row r="14693" customFormat="false" ht="16.5" hidden="false" customHeight="true" outlineLevel="0" collapsed="false">
      <c r="A14693" s="61" t="s">
        <v>1659</v>
      </c>
      <c r="B14693" s="52" t="s">
        <v>574</v>
      </c>
      <c r="C14693" s="62" t="s">
        <v>16431</v>
      </c>
      <c r="D14693" s="62" t="s">
        <v>16431</v>
      </c>
      <c r="E14693" s="63" t="s">
        <v>344</v>
      </c>
    </row>
    <row r="14694" customFormat="false" ht="16.5" hidden="false" customHeight="true" outlineLevel="0" collapsed="false">
      <c r="A14694" s="61" t="s">
        <v>1659</v>
      </c>
      <c r="B14694" s="52" t="s">
        <v>574</v>
      </c>
      <c r="C14694" s="62" t="s">
        <v>16432</v>
      </c>
      <c r="D14694" s="62" t="s">
        <v>16432</v>
      </c>
      <c r="E14694" s="63" t="s">
        <v>344</v>
      </c>
    </row>
    <row r="14695" customFormat="false" ht="16.5" hidden="false" customHeight="true" outlineLevel="0" collapsed="false">
      <c r="A14695" s="61" t="s">
        <v>1659</v>
      </c>
      <c r="B14695" s="52" t="s">
        <v>574</v>
      </c>
      <c r="C14695" s="62" t="s">
        <v>16433</v>
      </c>
      <c r="D14695" s="62" t="s">
        <v>16433</v>
      </c>
      <c r="E14695" s="63" t="s">
        <v>344</v>
      </c>
    </row>
    <row r="14696" customFormat="false" ht="16.5" hidden="false" customHeight="true" outlineLevel="0" collapsed="false">
      <c r="A14696" s="61" t="s">
        <v>1659</v>
      </c>
      <c r="B14696" s="52" t="s">
        <v>574</v>
      </c>
      <c r="C14696" s="62" t="s">
        <v>16434</v>
      </c>
      <c r="D14696" s="62" t="s">
        <v>16434</v>
      </c>
      <c r="E14696" s="63" t="s">
        <v>344</v>
      </c>
    </row>
    <row r="14697" customFormat="false" ht="16.5" hidden="false" customHeight="true" outlineLevel="0" collapsed="false">
      <c r="A14697" s="61" t="s">
        <v>1659</v>
      </c>
      <c r="B14697" s="52" t="s">
        <v>574</v>
      </c>
      <c r="C14697" s="62" t="s">
        <v>16435</v>
      </c>
      <c r="D14697" s="62" t="s">
        <v>16435</v>
      </c>
      <c r="E14697" s="63" t="s">
        <v>344</v>
      </c>
    </row>
    <row r="14698" customFormat="false" ht="16.5" hidden="false" customHeight="true" outlineLevel="0" collapsed="false">
      <c r="A14698" s="61" t="s">
        <v>1659</v>
      </c>
      <c r="B14698" s="52" t="s">
        <v>574</v>
      </c>
      <c r="C14698" s="62" t="s">
        <v>16436</v>
      </c>
      <c r="D14698" s="62" t="s">
        <v>16436</v>
      </c>
      <c r="E14698" s="63" t="s">
        <v>344</v>
      </c>
    </row>
    <row r="14699" customFormat="false" ht="16.5" hidden="false" customHeight="true" outlineLevel="0" collapsed="false">
      <c r="A14699" s="61" t="s">
        <v>1659</v>
      </c>
      <c r="B14699" s="52" t="s">
        <v>574</v>
      </c>
      <c r="C14699" s="62" t="s">
        <v>16437</v>
      </c>
      <c r="D14699" s="62" t="s">
        <v>16437</v>
      </c>
      <c r="E14699" s="63" t="s">
        <v>344</v>
      </c>
    </row>
    <row r="14700" customFormat="false" ht="16.5" hidden="false" customHeight="true" outlineLevel="0" collapsed="false">
      <c r="A14700" s="61" t="s">
        <v>1659</v>
      </c>
      <c r="B14700" s="52" t="s">
        <v>574</v>
      </c>
      <c r="C14700" s="62" t="s">
        <v>16438</v>
      </c>
      <c r="D14700" s="62" t="s">
        <v>16438</v>
      </c>
      <c r="E14700" s="63" t="s">
        <v>344</v>
      </c>
    </row>
    <row r="14701" customFormat="false" ht="16.5" hidden="false" customHeight="true" outlineLevel="0" collapsed="false">
      <c r="A14701" s="61" t="s">
        <v>1659</v>
      </c>
      <c r="B14701" s="52" t="s">
        <v>574</v>
      </c>
      <c r="C14701" s="62" t="s">
        <v>16439</v>
      </c>
      <c r="D14701" s="62" t="s">
        <v>16439</v>
      </c>
      <c r="E14701" s="63" t="s">
        <v>344</v>
      </c>
    </row>
    <row r="14702" customFormat="false" ht="16.5" hidden="false" customHeight="true" outlineLevel="0" collapsed="false">
      <c r="A14702" s="61" t="s">
        <v>1659</v>
      </c>
      <c r="B14702" s="52" t="s">
        <v>574</v>
      </c>
      <c r="C14702" s="62" t="s">
        <v>16440</v>
      </c>
      <c r="D14702" s="62" t="s">
        <v>16440</v>
      </c>
      <c r="E14702" s="63" t="s">
        <v>344</v>
      </c>
    </row>
    <row r="14703" customFormat="false" ht="16.5" hidden="false" customHeight="true" outlineLevel="0" collapsed="false">
      <c r="A14703" s="61" t="s">
        <v>1659</v>
      </c>
      <c r="B14703" s="52" t="s">
        <v>574</v>
      </c>
      <c r="C14703" s="62" t="s">
        <v>16441</v>
      </c>
      <c r="D14703" s="62" t="s">
        <v>16441</v>
      </c>
      <c r="E14703" s="63" t="s">
        <v>344</v>
      </c>
    </row>
    <row r="14704" customFormat="false" ht="16.5" hidden="false" customHeight="true" outlineLevel="0" collapsed="false">
      <c r="A14704" s="61" t="s">
        <v>1659</v>
      </c>
      <c r="B14704" s="52" t="s">
        <v>574</v>
      </c>
      <c r="C14704" s="62" t="s">
        <v>16442</v>
      </c>
      <c r="D14704" s="62" t="s">
        <v>16442</v>
      </c>
      <c r="E14704" s="63" t="s">
        <v>344</v>
      </c>
    </row>
    <row r="14705" customFormat="false" ht="16.5" hidden="false" customHeight="true" outlineLevel="0" collapsed="false">
      <c r="A14705" s="61" t="s">
        <v>1659</v>
      </c>
      <c r="B14705" s="52" t="s">
        <v>574</v>
      </c>
      <c r="C14705" s="62" t="s">
        <v>16443</v>
      </c>
      <c r="D14705" s="62" t="s">
        <v>16443</v>
      </c>
      <c r="E14705" s="63" t="s">
        <v>344</v>
      </c>
    </row>
    <row r="14706" customFormat="false" ht="16.5" hidden="false" customHeight="true" outlineLevel="0" collapsed="false">
      <c r="A14706" s="61" t="s">
        <v>1659</v>
      </c>
      <c r="B14706" s="52" t="s">
        <v>574</v>
      </c>
      <c r="C14706" s="62" t="s">
        <v>16444</v>
      </c>
      <c r="D14706" s="62" t="s">
        <v>16444</v>
      </c>
      <c r="E14706" s="63" t="s">
        <v>344</v>
      </c>
    </row>
    <row r="14707" customFormat="false" ht="16.5" hidden="false" customHeight="true" outlineLevel="0" collapsed="false">
      <c r="A14707" s="61" t="s">
        <v>1659</v>
      </c>
      <c r="B14707" s="52" t="s">
        <v>574</v>
      </c>
      <c r="C14707" s="62" t="s">
        <v>16445</v>
      </c>
      <c r="D14707" s="62" t="s">
        <v>16445</v>
      </c>
      <c r="E14707" s="63" t="s">
        <v>344</v>
      </c>
    </row>
    <row r="14708" customFormat="false" ht="16.5" hidden="false" customHeight="true" outlineLevel="0" collapsed="false">
      <c r="A14708" s="61" t="s">
        <v>1659</v>
      </c>
      <c r="B14708" s="52" t="s">
        <v>574</v>
      </c>
      <c r="C14708" s="62" t="s">
        <v>16446</v>
      </c>
      <c r="D14708" s="62" t="s">
        <v>16446</v>
      </c>
      <c r="E14708" s="63" t="s">
        <v>344</v>
      </c>
    </row>
    <row r="14709" customFormat="false" ht="16.5" hidden="false" customHeight="true" outlineLevel="0" collapsed="false">
      <c r="A14709" s="61" t="s">
        <v>1659</v>
      </c>
      <c r="B14709" s="52" t="s">
        <v>574</v>
      </c>
      <c r="C14709" s="62" t="s">
        <v>16447</v>
      </c>
      <c r="D14709" s="62" t="s">
        <v>16447</v>
      </c>
      <c r="E14709" s="63" t="s">
        <v>344</v>
      </c>
    </row>
    <row r="14710" customFormat="false" ht="16.5" hidden="false" customHeight="true" outlineLevel="0" collapsed="false">
      <c r="A14710" s="61" t="s">
        <v>1659</v>
      </c>
      <c r="B14710" s="52" t="s">
        <v>574</v>
      </c>
      <c r="C14710" s="62" t="s">
        <v>16448</v>
      </c>
      <c r="D14710" s="62" t="s">
        <v>16448</v>
      </c>
      <c r="E14710" s="63" t="s">
        <v>344</v>
      </c>
    </row>
    <row r="14711" customFormat="false" ht="16.5" hidden="false" customHeight="true" outlineLevel="0" collapsed="false">
      <c r="A14711" s="61" t="s">
        <v>1659</v>
      </c>
      <c r="B14711" s="52" t="s">
        <v>574</v>
      </c>
      <c r="C14711" s="62" t="s">
        <v>16449</v>
      </c>
      <c r="D14711" s="62" t="s">
        <v>16449</v>
      </c>
      <c r="E14711" s="63" t="s">
        <v>344</v>
      </c>
    </row>
    <row r="14712" customFormat="false" ht="16.5" hidden="false" customHeight="true" outlineLevel="0" collapsed="false">
      <c r="A14712" s="61" t="s">
        <v>1659</v>
      </c>
      <c r="B14712" s="52" t="s">
        <v>574</v>
      </c>
      <c r="C14712" s="62" t="s">
        <v>16450</v>
      </c>
      <c r="D14712" s="62" t="s">
        <v>16450</v>
      </c>
      <c r="E14712" s="63" t="s">
        <v>344</v>
      </c>
    </row>
    <row r="14713" customFormat="false" ht="16.5" hidden="false" customHeight="true" outlineLevel="0" collapsed="false">
      <c r="A14713" s="61" t="s">
        <v>1659</v>
      </c>
      <c r="B14713" s="52" t="s">
        <v>574</v>
      </c>
      <c r="C14713" s="62" t="s">
        <v>16451</v>
      </c>
      <c r="D14713" s="62" t="s">
        <v>16451</v>
      </c>
      <c r="E14713" s="63" t="s">
        <v>344</v>
      </c>
    </row>
    <row r="14714" customFormat="false" ht="16.5" hidden="false" customHeight="true" outlineLevel="0" collapsed="false">
      <c r="A14714" s="61" t="s">
        <v>1659</v>
      </c>
      <c r="B14714" s="52" t="s">
        <v>574</v>
      </c>
      <c r="C14714" s="62" t="s">
        <v>16452</v>
      </c>
      <c r="D14714" s="62" t="s">
        <v>16452</v>
      </c>
      <c r="E14714" s="63" t="s">
        <v>344</v>
      </c>
    </row>
    <row r="14715" customFormat="false" ht="16.5" hidden="false" customHeight="true" outlineLevel="0" collapsed="false">
      <c r="A14715" s="61" t="s">
        <v>1659</v>
      </c>
      <c r="B14715" s="52" t="s">
        <v>574</v>
      </c>
      <c r="C14715" s="62" t="s">
        <v>16453</v>
      </c>
      <c r="D14715" s="62" t="s">
        <v>16453</v>
      </c>
      <c r="E14715" s="63" t="s">
        <v>344</v>
      </c>
    </row>
    <row r="14716" customFormat="false" ht="16.5" hidden="false" customHeight="true" outlineLevel="0" collapsed="false">
      <c r="A14716" s="61" t="s">
        <v>1659</v>
      </c>
      <c r="B14716" s="52" t="s">
        <v>574</v>
      </c>
      <c r="C14716" s="62" t="s">
        <v>16454</v>
      </c>
      <c r="D14716" s="62" t="s">
        <v>16454</v>
      </c>
      <c r="E14716" s="63" t="s">
        <v>344</v>
      </c>
    </row>
    <row r="14717" customFormat="false" ht="16.5" hidden="false" customHeight="true" outlineLevel="0" collapsed="false">
      <c r="A14717" s="61" t="s">
        <v>1659</v>
      </c>
      <c r="B14717" s="52" t="s">
        <v>574</v>
      </c>
      <c r="C14717" s="62" t="s">
        <v>16455</v>
      </c>
      <c r="D14717" s="62" t="s">
        <v>16455</v>
      </c>
      <c r="E14717" s="63" t="s">
        <v>344</v>
      </c>
    </row>
    <row r="14718" customFormat="false" ht="16.5" hidden="false" customHeight="true" outlineLevel="0" collapsed="false">
      <c r="A14718" s="61" t="s">
        <v>1659</v>
      </c>
      <c r="B14718" s="52" t="s">
        <v>574</v>
      </c>
      <c r="C14718" s="62" t="s">
        <v>16456</v>
      </c>
      <c r="D14718" s="62" t="s">
        <v>16456</v>
      </c>
      <c r="E14718" s="63" t="s">
        <v>344</v>
      </c>
    </row>
    <row r="14719" customFormat="false" ht="16.5" hidden="false" customHeight="true" outlineLevel="0" collapsed="false">
      <c r="A14719" s="61" t="s">
        <v>1659</v>
      </c>
      <c r="B14719" s="52" t="s">
        <v>574</v>
      </c>
      <c r="C14719" s="62" t="s">
        <v>16457</v>
      </c>
      <c r="D14719" s="62" t="s">
        <v>16457</v>
      </c>
      <c r="E14719" s="63" t="s">
        <v>344</v>
      </c>
    </row>
    <row r="14720" customFormat="false" ht="16.5" hidden="false" customHeight="true" outlineLevel="0" collapsed="false">
      <c r="A14720" s="61" t="s">
        <v>1659</v>
      </c>
      <c r="B14720" s="52" t="s">
        <v>574</v>
      </c>
      <c r="C14720" s="62" t="s">
        <v>16458</v>
      </c>
      <c r="D14720" s="62" t="s">
        <v>16458</v>
      </c>
      <c r="E14720" s="63" t="s">
        <v>344</v>
      </c>
    </row>
    <row r="14721" customFormat="false" ht="16.5" hidden="false" customHeight="true" outlineLevel="0" collapsed="false">
      <c r="A14721" s="61" t="s">
        <v>1659</v>
      </c>
      <c r="B14721" s="52" t="s">
        <v>574</v>
      </c>
      <c r="C14721" s="62" t="s">
        <v>16459</v>
      </c>
      <c r="D14721" s="62" t="s">
        <v>16459</v>
      </c>
      <c r="E14721" s="63" t="s">
        <v>344</v>
      </c>
    </row>
    <row r="14722" customFormat="false" ht="16.5" hidden="false" customHeight="true" outlineLevel="0" collapsed="false">
      <c r="A14722" s="61" t="s">
        <v>1659</v>
      </c>
      <c r="B14722" s="52" t="s">
        <v>574</v>
      </c>
      <c r="C14722" s="62" t="s">
        <v>16460</v>
      </c>
      <c r="D14722" s="62" t="s">
        <v>16460</v>
      </c>
      <c r="E14722" s="63" t="s">
        <v>344</v>
      </c>
    </row>
    <row r="14723" customFormat="false" ht="16.5" hidden="false" customHeight="true" outlineLevel="0" collapsed="false">
      <c r="A14723" s="61" t="s">
        <v>1659</v>
      </c>
      <c r="B14723" s="52" t="s">
        <v>574</v>
      </c>
      <c r="C14723" s="62" t="s">
        <v>16461</v>
      </c>
      <c r="D14723" s="62" t="s">
        <v>16461</v>
      </c>
      <c r="E14723" s="63" t="s">
        <v>344</v>
      </c>
    </row>
    <row r="14724" customFormat="false" ht="16.5" hidden="false" customHeight="true" outlineLevel="0" collapsed="false">
      <c r="A14724" s="61" t="s">
        <v>1659</v>
      </c>
      <c r="B14724" s="52" t="s">
        <v>574</v>
      </c>
      <c r="C14724" s="62" t="s">
        <v>16462</v>
      </c>
      <c r="D14724" s="62" t="s">
        <v>16462</v>
      </c>
      <c r="E14724" s="63" t="s">
        <v>344</v>
      </c>
    </row>
    <row r="14725" customFormat="false" ht="16.5" hidden="false" customHeight="true" outlineLevel="0" collapsed="false">
      <c r="A14725" s="61" t="s">
        <v>1659</v>
      </c>
      <c r="B14725" s="52" t="s">
        <v>574</v>
      </c>
      <c r="C14725" s="62" t="s">
        <v>16463</v>
      </c>
      <c r="D14725" s="62" t="s">
        <v>16463</v>
      </c>
      <c r="E14725" s="63" t="s">
        <v>344</v>
      </c>
    </row>
    <row r="14726" customFormat="false" ht="16.5" hidden="false" customHeight="true" outlineLevel="0" collapsed="false">
      <c r="A14726" s="61" t="s">
        <v>1659</v>
      </c>
      <c r="B14726" s="52" t="s">
        <v>574</v>
      </c>
      <c r="C14726" s="62" t="s">
        <v>16464</v>
      </c>
      <c r="D14726" s="62" t="s">
        <v>16464</v>
      </c>
      <c r="E14726" s="63" t="s">
        <v>344</v>
      </c>
    </row>
    <row r="14727" customFormat="false" ht="16.5" hidden="false" customHeight="true" outlineLevel="0" collapsed="false">
      <c r="A14727" s="61" t="s">
        <v>1659</v>
      </c>
      <c r="B14727" s="52" t="s">
        <v>574</v>
      </c>
      <c r="C14727" s="62" t="s">
        <v>16465</v>
      </c>
      <c r="D14727" s="62" t="s">
        <v>16465</v>
      </c>
      <c r="E14727" s="63" t="s">
        <v>344</v>
      </c>
    </row>
    <row r="14728" customFormat="false" ht="16.5" hidden="false" customHeight="true" outlineLevel="0" collapsed="false">
      <c r="A14728" s="61" t="s">
        <v>1659</v>
      </c>
      <c r="B14728" s="52" t="s">
        <v>574</v>
      </c>
      <c r="C14728" s="62" t="s">
        <v>16466</v>
      </c>
      <c r="D14728" s="62" t="s">
        <v>16466</v>
      </c>
      <c r="E14728" s="63" t="s">
        <v>344</v>
      </c>
    </row>
    <row r="14729" customFormat="false" ht="16.5" hidden="false" customHeight="true" outlineLevel="0" collapsed="false">
      <c r="A14729" s="61" t="s">
        <v>1659</v>
      </c>
      <c r="B14729" s="52" t="s">
        <v>574</v>
      </c>
      <c r="C14729" s="62" t="s">
        <v>16467</v>
      </c>
      <c r="D14729" s="62" t="s">
        <v>16467</v>
      </c>
      <c r="E14729" s="63" t="s">
        <v>344</v>
      </c>
    </row>
    <row r="14730" customFormat="false" ht="16.5" hidden="false" customHeight="true" outlineLevel="0" collapsed="false">
      <c r="A14730" s="61" t="s">
        <v>1659</v>
      </c>
      <c r="B14730" s="52" t="s">
        <v>574</v>
      </c>
      <c r="C14730" s="62" t="s">
        <v>16468</v>
      </c>
      <c r="D14730" s="62" t="s">
        <v>16468</v>
      </c>
      <c r="E14730" s="63" t="s">
        <v>344</v>
      </c>
    </row>
    <row r="14731" customFormat="false" ht="16.5" hidden="false" customHeight="true" outlineLevel="0" collapsed="false">
      <c r="A14731" s="61" t="s">
        <v>1659</v>
      </c>
      <c r="B14731" s="52" t="s">
        <v>574</v>
      </c>
      <c r="C14731" s="62" t="s">
        <v>16469</v>
      </c>
      <c r="D14731" s="62" t="s">
        <v>16469</v>
      </c>
      <c r="E14731" s="63" t="s">
        <v>344</v>
      </c>
    </row>
    <row r="14732" customFormat="false" ht="16.5" hidden="false" customHeight="true" outlineLevel="0" collapsed="false">
      <c r="A14732" s="61" t="s">
        <v>1659</v>
      </c>
      <c r="B14732" s="52" t="s">
        <v>574</v>
      </c>
      <c r="C14732" s="62" t="s">
        <v>16470</v>
      </c>
      <c r="D14732" s="62" t="s">
        <v>16470</v>
      </c>
      <c r="E14732" s="63" t="s">
        <v>344</v>
      </c>
    </row>
    <row r="14733" customFormat="false" ht="16.5" hidden="false" customHeight="true" outlineLevel="0" collapsed="false">
      <c r="A14733" s="61" t="s">
        <v>1659</v>
      </c>
      <c r="B14733" s="52" t="s">
        <v>574</v>
      </c>
      <c r="C14733" s="62" t="s">
        <v>16471</v>
      </c>
      <c r="D14733" s="62" t="s">
        <v>16471</v>
      </c>
      <c r="E14733" s="63" t="s">
        <v>344</v>
      </c>
    </row>
    <row r="14734" customFormat="false" ht="16.5" hidden="false" customHeight="true" outlineLevel="0" collapsed="false">
      <c r="A14734" s="61" t="s">
        <v>1659</v>
      </c>
      <c r="B14734" s="52" t="s">
        <v>574</v>
      </c>
      <c r="C14734" s="62" t="s">
        <v>16472</v>
      </c>
      <c r="D14734" s="62" t="s">
        <v>16472</v>
      </c>
      <c r="E14734" s="63" t="s">
        <v>344</v>
      </c>
    </row>
    <row r="14735" customFormat="false" ht="16.5" hidden="false" customHeight="true" outlineLevel="0" collapsed="false">
      <c r="A14735" s="61" t="s">
        <v>1659</v>
      </c>
      <c r="B14735" s="52" t="s">
        <v>574</v>
      </c>
      <c r="C14735" s="62" t="s">
        <v>16473</v>
      </c>
      <c r="D14735" s="62" t="s">
        <v>16473</v>
      </c>
      <c r="E14735" s="63" t="s">
        <v>344</v>
      </c>
    </row>
    <row r="14736" customFormat="false" ht="16.5" hidden="false" customHeight="true" outlineLevel="0" collapsed="false">
      <c r="A14736" s="61" t="s">
        <v>1659</v>
      </c>
      <c r="B14736" s="52" t="s">
        <v>574</v>
      </c>
      <c r="C14736" s="62" t="s">
        <v>16474</v>
      </c>
      <c r="D14736" s="62" t="s">
        <v>16474</v>
      </c>
      <c r="E14736" s="63" t="s">
        <v>344</v>
      </c>
    </row>
    <row r="14737" customFormat="false" ht="16.5" hidden="false" customHeight="true" outlineLevel="0" collapsed="false">
      <c r="A14737" s="61" t="s">
        <v>1659</v>
      </c>
      <c r="B14737" s="52" t="s">
        <v>574</v>
      </c>
      <c r="C14737" s="62" t="s">
        <v>16475</v>
      </c>
      <c r="D14737" s="62" t="s">
        <v>16475</v>
      </c>
      <c r="E14737" s="63" t="s">
        <v>344</v>
      </c>
    </row>
    <row r="14738" customFormat="false" ht="16.5" hidden="false" customHeight="true" outlineLevel="0" collapsed="false">
      <c r="A14738" s="61" t="s">
        <v>1659</v>
      </c>
      <c r="B14738" s="52" t="s">
        <v>574</v>
      </c>
      <c r="C14738" s="62" t="s">
        <v>16476</v>
      </c>
      <c r="D14738" s="62" t="s">
        <v>16476</v>
      </c>
      <c r="E14738" s="63" t="s">
        <v>344</v>
      </c>
    </row>
    <row r="14739" customFormat="false" ht="16.5" hidden="false" customHeight="true" outlineLevel="0" collapsed="false">
      <c r="A14739" s="61" t="s">
        <v>1659</v>
      </c>
      <c r="B14739" s="52" t="s">
        <v>574</v>
      </c>
      <c r="C14739" s="62" t="s">
        <v>16477</v>
      </c>
      <c r="D14739" s="62" t="s">
        <v>16477</v>
      </c>
      <c r="E14739" s="63" t="s">
        <v>344</v>
      </c>
    </row>
    <row r="14740" customFormat="false" ht="16.5" hidden="false" customHeight="true" outlineLevel="0" collapsed="false">
      <c r="A14740" s="61" t="s">
        <v>1659</v>
      </c>
      <c r="B14740" s="52" t="s">
        <v>574</v>
      </c>
      <c r="C14740" s="62" t="s">
        <v>16478</v>
      </c>
      <c r="D14740" s="62" t="s">
        <v>16478</v>
      </c>
      <c r="E14740" s="63" t="s">
        <v>344</v>
      </c>
    </row>
    <row r="14741" customFormat="false" ht="16.5" hidden="false" customHeight="true" outlineLevel="0" collapsed="false">
      <c r="A14741" s="61" t="s">
        <v>1659</v>
      </c>
      <c r="B14741" s="52" t="s">
        <v>574</v>
      </c>
      <c r="C14741" s="62" t="s">
        <v>16479</v>
      </c>
      <c r="D14741" s="62" t="s">
        <v>16479</v>
      </c>
      <c r="E14741" s="63" t="s">
        <v>344</v>
      </c>
    </row>
    <row r="14742" customFormat="false" ht="16.5" hidden="false" customHeight="true" outlineLevel="0" collapsed="false">
      <c r="A14742" s="61" t="s">
        <v>1659</v>
      </c>
      <c r="B14742" s="52" t="s">
        <v>574</v>
      </c>
      <c r="C14742" s="62" t="s">
        <v>16480</v>
      </c>
      <c r="D14742" s="62" t="s">
        <v>16480</v>
      </c>
      <c r="E14742" s="63" t="s">
        <v>344</v>
      </c>
    </row>
    <row r="14743" customFormat="false" ht="16.5" hidden="false" customHeight="true" outlineLevel="0" collapsed="false">
      <c r="A14743" s="61" t="s">
        <v>1659</v>
      </c>
      <c r="B14743" s="52" t="s">
        <v>574</v>
      </c>
      <c r="C14743" s="62" t="s">
        <v>16481</v>
      </c>
      <c r="D14743" s="62" t="s">
        <v>16481</v>
      </c>
      <c r="E14743" s="63" t="s">
        <v>344</v>
      </c>
    </row>
    <row r="14744" customFormat="false" ht="16.5" hidden="false" customHeight="true" outlineLevel="0" collapsed="false">
      <c r="A14744" s="61" t="s">
        <v>1659</v>
      </c>
      <c r="B14744" s="52" t="s">
        <v>574</v>
      </c>
      <c r="C14744" s="62" t="s">
        <v>16482</v>
      </c>
      <c r="D14744" s="62" t="s">
        <v>16482</v>
      </c>
      <c r="E14744" s="63" t="s">
        <v>344</v>
      </c>
    </row>
    <row r="14745" customFormat="false" ht="16.5" hidden="false" customHeight="true" outlineLevel="0" collapsed="false">
      <c r="A14745" s="61" t="s">
        <v>1659</v>
      </c>
      <c r="B14745" s="52" t="s">
        <v>574</v>
      </c>
      <c r="C14745" s="62" t="s">
        <v>16483</v>
      </c>
      <c r="D14745" s="62" t="s">
        <v>16483</v>
      </c>
      <c r="E14745" s="63" t="s">
        <v>344</v>
      </c>
    </row>
    <row r="14746" customFormat="false" ht="16.5" hidden="false" customHeight="true" outlineLevel="0" collapsed="false">
      <c r="A14746" s="61" t="s">
        <v>1659</v>
      </c>
      <c r="B14746" s="52" t="s">
        <v>574</v>
      </c>
      <c r="C14746" s="62" t="s">
        <v>16484</v>
      </c>
      <c r="D14746" s="62" t="s">
        <v>16484</v>
      </c>
      <c r="E14746" s="63" t="s">
        <v>344</v>
      </c>
    </row>
    <row r="14747" customFormat="false" ht="16.5" hidden="false" customHeight="true" outlineLevel="0" collapsed="false">
      <c r="A14747" s="61" t="s">
        <v>1659</v>
      </c>
      <c r="B14747" s="52" t="s">
        <v>574</v>
      </c>
      <c r="C14747" s="62" t="s">
        <v>16485</v>
      </c>
      <c r="D14747" s="62" t="s">
        <v>16485</v>
      </c>
      <c r="E14747" s="63" t="s">
        <v>344</v>
      </c>
    </row>
    <row r="14748" customFormat="false" ht="16.5" hidden="false" customHeight="true" outlineLevel="0" collapsed="false">
      <c r="A14748" s="61" t="s">
        <v>1659</v>
      </c>
      <c r="B14748" s="52" t="s">
        <v>574</v>
      </c>
      <c r="C14748" s="62" t="s">
        <v>16486</v>
      </c>
      <c r="D14748" s="62" t="s">
        <v>16486</v>
      </c>
      <c r="E14748" s="63" t="s">
        <v>344</v>
      </c>
    </row>
    <row r="14749" customFormat="false" ht="16.5" hidden="false" customHeight="true" outlineLevel="0" collapsed="false">
      <c r="A14749" s="61" t="s">
        <v>1659</v>
      </c>
      <c r="B14749" s="52" t="s">
        <v>574</v>
      </c>
      <c r="C14749" s="62" t="s">
        <v>16487</v>
      </c>
      <c r="D14749" s="62" t="s">
        <v>16487</v>
      </c>
      <c r="E14749" s="63" t="s">
        <v>344</v>
      </c>
    </row>
    <row r="14750" customFormat="false" ht="16.5" hidden="false" customHeight="true" outlineLevel="0" collapsed="false">
      <c r="A14750" s="61" t="s">
        <v>1659</v>
      </c>
      <c r="B14750" s="52" t="s">
        <v>574</v>
      </c>
      <c r="C14750" s="62" t="s">
        <v>16488</v>
      </c>
      <c r="D14750" s="62" t="s">
        <v>16488</v>
      </c>
      <c r="E14750" s="63" t="s">
        <v>344</v>
      </c>
    </row>
    <row r="14751" customFormat="false" ht="16.5" hidden="false" customHeight="true" outlineLevel="0" collapsed="false">
      <c r="A14751" s="61" t="s">
        <v>1659</v>
      </c>
      <c r="B14751" s="52" t="s">
        <v>574</v>
      </c>
      <c r="C14751" s="62" t="s">
        <v>16489</v>
      </c>
      <c r="D14751" s="62" t="s">
        <v>16489</v>
      </c>
      <c r="E14751" s="63" t="s">
        <v>344</v>
      </c>
    </row>
    <row r="14752" customFormat="false" ht="16.5" hidden="false" customHeight="true" outlineLevel="0" collapsed="false">
      <c r="A14752" s="61" t="s">
        <v>1659</v>
      </c>
      <c r="B14752" s="52" t="s">
        <v>574</v>
      </c>
      <c r="C14752" s="62" t="s">
        <v>16490</v>
      </c>
      <c r="D14752" s="62" t="s">
        <v>16490</v>
      </c>
      <c r="E14752" s="63" t="s">
        <v>344</v>
      </c>
    </row>
    <row r="14753" customFormat="false" ht="16.5" hidden="false" customHeight="true" outlineLevel="0" collapsed="false">
      <c r="A14753" s="61" t="s">
        <v>1659</v>
      </c>
      <c r="B14753" s="52" t="s">
        <v>574</v>
      </c>
      <c r="C14753" s="62" t="s">
        <v>16491</v>
      </c>
      <c r="D14753" s="62" t="s">
        <v>16491</v>
      </c>
      <c r="E14753" s="63" t="s">
        <v>344</v>
      </c>
    </row>
    <row r="14754" customFormat="false" ht="16.5" hidden="false" customHeight="true" outlineLevel="0" collapsed="false">
      <c r="A14754" s="61" t="s">
        <v>1659</v>
      </c>
      <c r="B14754" s="52" t="s">
        <v>574</v>
      </c>
      <c r="C14754" s="62" t="s">
        <v>16492</v>
      </c>
      <c r="D14754" s="62" t="s">
        <v>16492</v>
      </c>
      <c r="E14754" s="63" t="s">
        <v>344</v>
      </c>
    </row>
    <row r="14755" customFormat="false" ht="16.5" hidden="false" customHeight="true" outlineLevel="0" collapsed="false">
      <c r="A14755" s="61" t="s">
        <v>1659</v>
      </c>
      <c r="B14755" s="52" t="s">
        <v>574</v>
      </c>
      <c r="C14755" s="62" t="s">
        <v>16493</v>
      </c>
      <c r="D14755" s="62" t="s">
        <v>16493</v>
      </c>
      <c r="E14755" s="63" t="s">
        <v>344</v>
      </c>
    </row>
    <row r="14756" customFormat="false" ht="16.5" hidden="false" customHeight="true" outlineLevel="0" collapsed="false">
      <c r="A14756" s="61" t="s">
        <v>1659</v>
      </c>
      <c r="B14756" s="52" t="s">
        <v>574</v>
      </c>
      <c r="C14756" s="62" t="s">
        <v>16494</v>
      </c>
      <c r="D14756" s="62" t="s">
        <v>16494</v>
      </c>
      <c r="E14756" s="63" t="s">
        <v>344</v>
      </c>
    </row>
    <row r="14757" customFormat="false" ht="16.5" hidden="false" customHeight="true" outlineLevel="0" collapsed="false">
      <c r="A14757" s="61" t="s">
        <v>1659</v>
      </c>
      <c r="B14757" s="52" t="s">
        <v>574</v>
      </c>
      <c r="C14757" s="62" t="s">
        <v>16495</v>
      </c>
      <c r="D14757" s="62" t="s">
        <v>16495</v>
      </c>
      <c r="E14757" s="63" t="s">
        <v>344</v>
      </c>
    </row>
    <row r="14758" customFormat="false" ht="16.5" hidden="false" customHeight="true" outlineLevel="0" collapsed="false">
      <c r="A14758" s="61" t="s">
        <v>1659</v>
      </c>
      <c r="B14758" s="52" t="s">
        <v>574</v>
      </c>
      <c r="C14758" s="62" t="s">
        <v>16496</v>
      </c>
      <c r="D14758" s="62" t="s">
        <v>16496</v>
      </c>
      <c r="E14758" s="63" t="s">
        <v>344</v>
      </c>
    </row>
    <row r="14759" customFormat="false" ht="16.5" hidden="false" customHeight="true" outlineLevel="0" collapsed="false">
      <c r="A14759" s="61" t="s">
        <v>1659</v>
      </c>
      <c r="B14759" s="52" t="s">
        <v>574</v>
      </c>
      <c r="C14759" s="62" t="s">
        <v>16497</v>
      </c>
      <c r="D14759" s="62" t="s">
        <v>16497</v>
      </c>
      <c r="E14759" s="63" t="s">
        <v>344</v>
      </c>
    </row>
    <row r="14760" customFormat="false" ht="16.5" hidden="false" customHeight="true" outlineLevel="0" collapsed="false">
      <c r="A14760" s="61" t="s">
        <v>1659</v>
      </c>
      <c r="B14760" s="52" t="s">
        <v>574</v>
      </c>
      <c r="C14760" s="62" t="s">
        <v>16498</v>
      </c>
      <c r="D14760" s="62" t="s">
        <v>16498</v>
      </c>
      <c r="E14760" s="63" t="s">
        <v>344</v>
      </c>
    </row>
    <row r="14761" customFormat="false" ht="16.5" hidden="false" customHeight="true" outlineLevel="0" collapsed="false">
      <c r="A14761" s="61" t="s">
        <v>1659</v>
      </c>
      <c r="B14761" s="52" t="s">
        <v>574</v>
      </c>
      <c r="C14761" s="62" t="s">
        <v>16499</v>
      </c>
      <c r="D14761" s="62" t="s">
        <v>16499</v>
      </c>
      <c r="E14761" s="63" t="s">
        <v>344</v>
      </c>
    </row>
    <row r="14762" customFormat="false" ht="16.5" hidden="false" customHeight="true" outlineLevel="0" collapsed="false">
      <c r="A14762" s="61" t="s">
        <v>1659</v>
      </c>
      <c r="B14762" s="52" t="s">
        <v>574</v>
      </c>
      <c r="C14762" s="62" t="s">
        <v>16500</v>
      </c>
      <c r="D14762" s="62" t="s">
        <v>16500</v>
      </c>
      <c r="E14762" s="63" t="s">
        <v>344</v>
      </c>
    </row>
    <row r="14763" customFormat="false" ht="16.5" hidden="false" customHeight="true" outlineLevel="0" collapsed="false">
      <c r="A14763" s="61" t="s">
        <v>1659</v>
      </c>
      <c r="B14763" s="52" t="s">
        <v>574</v>
      </c>
      <c r="C14763" s="62" t="s">
        <v>16501</v>
      </c>
      <c r="D14763" s="62" t="s">
        <v>16501</v>
      </c>
      <c r="E14763" s="63" t="s">
        <v>344</v>
      </c>
    </row>
    <row r="14764" customFormat="false" ht="16.5" hidden="false" customHeight="true" outlineLevel="0" collapsed="false">
      <c r="A14764" s="61" t="s">
        <v>1659</v>
      </c>
      <c r="B14764" s="52" t="s">
        <v>574</v>
      </c>
      <c r="C14764" s="62" t="s">
        <v>16502</v>
      </c>
      <c r="D14764" s="62" t="s">
        <v>16502</v>
      </c>
      <c r="E14764" s="63" t="s">
        <v>344</v>
      </c>
    </row>
    <row r="14765" customFormat="false" ht="16.5" hidden="false" customHeight="true" outlineLevel="0" collapsed="false">
      <c r="A14765" s="23" t="s">
        <v>1659</v>
      </c>
      <c r="B14765" s="68" t="s">
        <v>567</v>
      </c>
      <c r="C14765" s="65" t="s">
        <v>16503</v>
      </c>
      <c r="D14765" s="65" t="s">
        <v>16503</v>
      </c>
      <c r="E14765" s="6" t="s">
        <v>344</v>
      </c>
    </row>
    <row r="14766" customFormat="false" ht="16.5" hidden="false" customHeight="true" outlineLevel="0" collapsed="false">
      <c r="A14766" s="23" t="s">
        <v>1659</v>
      </c>
      <c r="B14766" s="68" t="s">
        <v>567</v>
      </c>
      <c r="C14766" s="65" t="s">
        <v>16504</v>
      </c>
      <c r="D14766" s="65" t="s">
        <v>16504</v>
      </c>
      <c r="E14766" s="6" t="s">
        <v>344</v>
      </c>
    </row>
    <row r="14767" customFormat="false" ht="16.5" hidden="false" customHeight="true" outlineLevel="0" collapsed="false">
      <c r="A14767" s="23" t="s">
        <v>1659</v>
      </c>
      <c r="B14767" s="68" t="s">
        <v>567</v>
      </c>
      <c r="C14767" s="65" t="s">
        <v>16505</v>
      </c>
      <c r="D14767" s="65" t="s">
        <v>16505</v>
      </c>
      <c r="E14767" s="6" t="s">
        <v>344</v>
      </c>
    </row>
    <row r="14768" customFormat="false" ht="16.5" hidden="false" customHeight="true" outlineLevel="0" collapsed="false">
      <c r="A14768" s="23" t="s">
        <v>1659</v>
      </c>
      <c r="B14768" s="68" t="s">
        <v>567</v>
      </c>
      <c r="C14768" s="65" t="s">
        <v>16506</v>
      </c>
      <c r="D14768" s="65" t="s">
        <v>16506</v>
      </c>
      <c r="E14768" s="6" t="s">
        <v>344</v>
      </c>
    </row>
    <row r="14769" customFormat="false" ht="16.5" hidden="false" customHeight="true" outlineLevel="0" collapsed="false">
      <c r="A14769" s="23" t="s">
        <v>1659</v>
      </c>
      <c r="B14769" s="68" t="s">
        <v>567</v>
      </c>
      <c r="C14769" s="65" t="s">
        <v>16507</v>
      </c>
      <c r="D14769" s="65" t="s">
        <v>16507</v>
      </c>
      <c r="E14769" s="6" t="s">
        <v>344</v>
      </c>
    </row>
    <row r="14770" customFormat="false" ht="16.5" hidden="false" customHeight="true" outlineLevel="0" collapsed="false">
      <c r="A14770" s="23" t="s">
        <v>1659</v>
      </c>
      <c r="B14770" s="68" t="s">
        <v>567</v>
      </c>
      <c r="C14770" s="65" t="s">
        <v>16508</v>
      </c>
      <c r="D14770" s="65" t="s">
        <v>16508</v>
      </c>
      <c r="E14770" s="6" t="s">
        <v>344</v>
      </c>
    </row>
    <row r="14771" customFormat="false" ht="16.5" hidden="false" customHeight="true" outlineLevel="0" collapsed="false">
      <c r="A14771" s="23" t="s">
        <v>1659</v>
      </c>
      <c r="B14771" s="68" t="s">
        <v>567</v>
      </c>
      <c r="C14771" s="65" t="s">
        <v>16509</v>
      </c>
      <c r="D14771" s="65" t="s">
        <v>16509</v>
      </c>
      <c r="E14771" s="6" t="s">
        <v>344</v>
      </c>
    </row>
    <row r="14772" customFormat="false" ht="16.5" hidden="false" customHeight="true" outlineLevel="0" collapsed="false">
      <c r="A14772" s="23" t="s">
        <v>1659</v>
      </c>
      <c r="B14772" s="68" t="s">
        <v>567</v>
      </c>
      <c r="C14772" s="65" t="s">
        <v>16510</v>
      </c>
      <c r="D14772" s="65" t="s">
        <v>16510</v>
      </c>
      <c r="E14772" s="6" t="s">
        <v>344</v>
      </c>
    </row>
    <row r="14773" customFormat="false" ht="16.5" hidden="false" customHeight="true" outlineLevel="0" collapsed="false">
      <c r="A14773" s="23" t="s">
        <v>1659</v>
      </c>
      <c r="B14773" s="68" t="s">
        <v>567</v>
      </c>
      <c r="C14773" s="65" t="s">
        <v>16511</v>
      </c>
      <c r="D14773" s="65" t="s">
        <v>16511</v>
      </c>
      <c r="E14773" s="6" t="s">
        <v>344</v>
      </c>
    </row>
    <row r="14774" customFormat="false" ht="16.5" hidden="false" customHeight="true" outlineLevel="0" collapsed="false">
      <c r="A14774" s="23" t="s">
        <v>1659</v>
      </c>
      <c r="B14774" s="68" t="s">
        <v>567</v>
      </c>
      <c r="C14774" s="65" t="s">
        <v>16512</v>
      </c>
      <c r="D14774" s="65" t="s">
        <v>16512</v>
      </c>
      <c r="E14774" s="6" t="s">
        <v>344</v>
      </c>
    </row>
    <row r="14775" customFormat="false" ht="16.5" hidden="false" customHeight="true" outlineLevel="0" collapsed="false">
      <c r="A14775" s="23" t="s">
        <v>1659</v>
      </c>
      <c r="B14775" s="68" t="s">
        <v>567</v>
      </c>
      <c r="C14775" s="65" t="s">
        <v>16513</v>
      </c>
      <c r="D14775" s="65" t="s">
        <v>16513</v>
      </c>
      <c r="E14775" s="6" t="s">
        <v>344</v>
      </c>
    </row>
    <row r="14776" customFormat="false" ht="16.5" hidden="false" customHeight="true" outlineLevel="0" collapsed="false">
      <c r="A14776" s="23" t="s">
        <v>1659</v>
      </c>
      <c r="B14776" s="68" t="s">
        <v>567</v>
      </c>
      <c r="C14776" s="65" t="s">
        <v>16514</v>
      </c>
      <c r="D14776" s="65" t="s">
        <v>16514</v>
      </c>
      <c r="E14776" s="6" t="s">
        <v>344</v>
      </c>
    </row>
    <row r="14777" customFormat="false" ht="16.5" hidden="false" customHeight="true" outlineLevel="0" collapsed="false">
      <c r="A14777" s="23" t="s">
        <v>1659</v>
      </c>
      <c r="B14777" s="68" t="s">
        <v>567</v>
      </c>
      <c r="C14777" s="65" t="s">
        <v>16515</v>
      </c>
      <c r="D14777" s="65" t="s">
        <v>16515</v>
      </c>
      <c r="E14777" s="6" t="s">
        <v>344</v>
      </c>
    </row>
    <row r="14778" customFormat="false" ht="16.5" hidden="false" customHeight="true" outlineLevel="0" collapsed="false">
      <c r="A14778" s="23" t="s">
        <v>1659</v>
      </c>
      <c r="B14778" s="68" t="s">
        <v>567</v>
      </c>
      <c r="C14778" s="65" t="s">
        <v>16516</v>
      </c>
      <c r="D14778" s="65" t="s">
        <v>16516</v>
      </c>
      <c r="E14778" s="6" t="s">
        <v>344</v>
      </c>
    </row>
    <row r="14779" customFormat="false" ht="16.5" hidden="false" customHeight="true" outlineLevel="0" collapsed="false">
      <c r="A14779" s="23" t="s">
        <v>1659</v>
      </c>
      <c r="B14779" s="68" t="s">
        <v>567</v>
      </c>
      <c r="C14779" s="65" t="s">
        <v>16517</v>
      </c>
      <c r="D14779" s="65" t="s">
        <v>16517</v>
      </c>
      <c r="E14779" s="6" t="s">
        <v>344</v>
      </c>
    </row>
    <row r="14780" customFormat="false" ht="16.5" hidden="false" customHeight="true" outlineLevel="0" collapsed="false">
      <c r="A14780" s="23" t="s">
        <v>1659</v>
      </c>
      <c r="B14780" s="68" t="s">
        <v>567</v>
      </c>
      <c r="C14780" s="65" t="s">
        <v>16518</v>
      </c>
      <c r="D14780" s="65" t="s">
        <v>16518</v>
      </c>
      <c r="E14780" s="6" t="s">
        <v>344</v>
      </c>
    </row>
    <row r="14781" customFormat="false" ht="16.5" hidden="false" customHeight="true" outlineLevel="0" collapsed="false">
      <c r="A14781" s="23" t="s">
        <v>1659</v>
      </c>
      <c r="B14781" s="68" t="s">
        <v>567</v>
      </c>
      <c r="C14781" s="65" t="s">
        <v>16519</v>
      </c>
      <c r="D14781" s="65" t="s">
        <v>16519</v>
      </c>
      <c r="E14781" s="6" t="s">
        <v>344</v>
      </c>
    </row>
    <row r="14782" customFormat="false" ht="16.5" hidden="false" customHeight="true" outlineLevel="0" collapsed="false">
      <c r="A14782" s="23" t="s">
        <v>1659</v>
      </c>
      <c r="B14782" s="68" t="s">
        <v>567</v>
      </c>
      <c r="C14782" s="65" t="s">
        <v>16520</v>
      </c>
      <c r="D14782" s="65" t="s">
        <v>16520</v>
      </c>
      <c r="E14782" s="6" t="s">
        <v>344</v>
      </c>
    </row>
    <row r="14783" customFormat="false" ht="16.5" hidden="false" customHeight="true" outlineLevel="0" collapsed="false">
      <c r="A14783" s="23" t="s">
        <v>1659</v>
      </c>
      <c r="B14783" s="68" t="s">
        <v>567</v>
      </c>
      <c r="C14783" s="65" t="s">
        <v>16521</v>
      </c>
      <c r="D14783" s="65" t="s">
        <v>16521</v>
      </c>
      <c r="E14783" s="6" t="s">
        <v>344</v>
      </c>
    </row>
    <row r="14784" customFormat="false" ht="16.5" hidden="false" customHeight="true" outlineLevel="0" collapsed="false">
      <c r="A14784" s="23" t="s">
        <v>1659</v>
      </c>
      <c r="B14784" s="68" t="s">
        <v>567</v>
      </c>
      <c r="C14784" s="65" t="s">
        <v>16522</v>
      </c>
      <c r="D14784" s="65" t="s">
        <v>16522</v>
      </c>
      <c r="E14784" s="6" t="s">
        <v>344</v>
      </c>
    </row>
    <row r="14785" customFormat="false" ht="16.5" hidden="false" customHeight="true" outlineLevel="0" collapsed="false">
      <c r="A14785" s="23" t="s">
        <v>1659</v>
      </c>
      <c r="B14785" s="68" t="s">
        <v>567</v>
      </c>
      <c r="C14785" s="65" t="s">
        <v>16523</v>
      </c>
      <c r="D14785" s="65" t="s">
        <v>16523</v>
      </c>
      <c r="E14785" s="6" t="s">
        <v>344</v>
      </c>
    </row>
    <row r="14786" customFormat="false" ht="16.5" hidden="false" customHeight="true" outlineLevel="0" collapsed="false">
      <c r="A14786" s="23" t="s">
        <v>1659</v>
      </c>
      <c r="B14786" s="68" t="s">
        <v>567</v>
      </c>
      <c r="C14786" s="65" t="s">
        <v>16524</v>
      </c>
      <c r="D14786" s="65" t="s">
        <v>16524</v>
      </c>
      <c r="E14786" s="6" t="s">
        <v>344</v>
      </c>
    </row>
    <row r="14787" customFormat="false" ht="16.5" hidden="false" customHeight="true" outlineLevel="0" collapsed="false">
      <c r="A14787" s="23" t="s">
        <v>1659</v>
      </c>
      <c r="B14787" s="68" t="s">
        <v>567</v>
      </c>
      <c r="C14787" s="65" t="s">
        <v>16525</v>
      </c>
      <c r="D14787" s="65" t="s">
        <v>16525</v>
      </c>
      <c r="E14787" s="6" t="s">
        <v>344</v>
      </c>
    </row>
    <row r="14788" customFormat="false" ht="16.5" hidden="false" customHeight="true" outlineLevel="0" collapsed="false">
      <c r="A14788" s="23" t="s">
        <v>1659</v>
      </c>
      <c r="B14788" s="68" t="s">
        <v>567</v>
      </c>
      <c r="C14788" s="65" t="s">
        <v>16526</v>
      </c>
      <c r="D14788" s="65" t="s">
        <v>16526</v>
      </c>
      <c r="E14788" s="6" t="s">
        <v>344</v>
      </c>
    </row>
    <row r="14789" customFormat="false" ht="16.5" hidden="false" customHeight="true" outlineLevel="0" collapsed="false">
      <c r="A14789" s="23" t="s">
        <v>1659</v>
      </c>
      <c r="B14789" s="68" t="s">
        <v>567</v>
      </c>
      <c r="C14789" s="65" t="s">
        <v>16527</v>
      </c>
      <c r="D14789" s="65" t="s">
        <v>16527</v>
      </c>
      <c r="E14789" s="6" t="s">
        <v>344</v>
      </c>
    </row>
    <row r="14790" customFormat="false" ht="16.5" hidden="false" customHeight="true" outlineLevel="0" collapsed="false">
      <c r="A14790" s="23" t="s">
        <v>1659</v>
      </c>
      <c r="B14790" s="68" t="s">
        <v>567</v>
      </c>
      <c r="C14790" s="65" t="s">
        <v>16528</v>
      </c>
      <c r="D14790" s="65" t="s">
        <v>16528</v>
      </c>
      <c r="E14790" s="6" t="s">
        <v>344</v>
      </c>
    </row>
    <row r="14791" customFormat="false" ht="16.5" hidden="false" customHeight="true" outlineLevel="0" collapsed="false">
      <c r="A14791" s="23" t="s">
        <v>1659</v>
      </c>
      <c r="B14791" s="68" t="s">
        <v>567</v>
      </c>
      <c r="C14791" s="65" t="s">
        <v>16529</v>
      </c>
      <c r="D14791" s="65" t="s">
        <v>16529</v>
      </c>
      <c r="E14791" s="6" t="s">
        <v>344</v>
      </c>
    </row>
    <row r="14792" customFormat="false" ht="16.5" hidden="false" customHeight="true" outlineLevel="0" collapsed="false">
      <c r="A14792" s="23" t="s">
        <v>1659</v>
      </c>
      <c r="B14792" s="68" t="s">
        <v>567</v>
      </c>
      <c r="C14792" s="65" t="s">
        <v>16530</v>
      </c>
      <c r="D14792" s="65" t="s">
        <v>16530</v>
      </c>
      <c r="E14792" s="6" t="s">
        <v>344</v>
      </c>
    </row>
    <row r="14793" customFormat="false" ht="16.5" hidden="false" customHeight="true" outlineLevel="0" collapsed="false">
      <c r="A14793" s="23" t="s">
        <v>1659</v>
      </c>
      <c r="B14793" s="68" t="s">
        <v>567</v>
      </c>
      <c r="C14793" s="65" t="s">
        <v>16531</v>
      </c>
      <c r="D14793" s="65" t="s">
        <v>16531</v>
      </c>
      <c r="E14793" s="6" t="s">
        <v>344</v>
      </c>
    </row>
    <row r="14794" customFormat="false" ht="16.5" hidden="false" customHeight="true" outlineLevel="0" collapsed="false">
      <c r="A14794" s="23" t="s">
        <v>1659</v>
      </c>
      <c r="B14794" s="68" t="s">
        <v>567</v>
      </c>
      <c r="C14794" s="65" t="s">
        <v>16532</v>
      </c>
      <c r="D14794" s="65" t="s">
        <v>16532</v>
      </c>
      <c r="E14794" s="6" t="s">
        <v>344</v>
      </c>
    </row>
    <row r="14795" customFormat="false" ht="16.5" hidden="false" customHeight="true" outlineLevel="0" collapsed="false">
      <c r="A14795" s="23" t="s">
        <v>1659</v>
      </c>
      <c r="B14795" s="68" t="s">
        <v>567</v>
      </c>
      <c r="C14795" s="65" t="s">
        <v>16533</v>
      </c>
      <c r="D14795" s="65" t="s">
        <v>16533</v>
      </c>
      <c r="E14795" s="6" t="s">
        <v>344</v>
      </c>
    </row>
    <row r="14796" customFormat="false" ht="16.5" hidden="false" customHeight="true" outlineLevel="0" collapsed="false">
      <c r="A14796" s="23" t="s">
        <v>1659</v>
      </c>
      <c r="B14796" s="68" t="s">
        <v>567</v>
      </c>
      <c r="C14796" s="65" t="s">
        <v>16534</v>
      </c>
      <c r="D14796" s="65" t="s">
        <v>16534</v>
      </c>
      <c r="E14796" s="6" t="s">
        <v>344</v>
      </c>
    </row>
    <row r="14797" customFormat="false" ht="16.5" hidden="false" customHeight="true" outlineLevel="0" collapsed="false">
      <c r="A14797" s="23" t="s">
        <v>1659</v>
      </c>
      <c r="B14797" s="68" t="s">
        <v>567</v>
      </c>
      <c r="C14797" s="65" t="s">
        <v>16535</v>
      </c>
      <c r="D14797" s="65" t="s">
        <v>16535</v>
      </c>
      <c r="E14797" s="6" t="s">
        <v>344</v>
      </c>
    </row>
    <row r="14798" customFormat="false" ht="16.5" hidden="false" customHeight="true" outlineLevel="0" collapsed="false">
      <c r="A14798" s="23" t="s">
        <v>1659</v>
      </c>
      <c r="B14798" s="68" t="s">
        <v>567</v>
      </c>
      <c r="C14798" s="65" t="s">
        <v>16536</v>
      </c>
      <c r="D14798" s="65" t="s">
        <v>16536</v>
      </c>
      <c r="E14798" s="6" t="s">
        <v>344</v>
      </c>
    </row>
    <row r="14799" customFormat="false" ht="16.5" hidden="false" customHeight="true" outlineLevel="0" collapsed="false">
      <c r="A14799" s="23" t="s">
        <v>1659</v>
      </c>
      <c r="B14799" s="68" t="s">
        <v>567</v>
      </c>
      <c r="C14799" s="65" t="s">
        <v>16537</v>
      </c>
      <c r="D14799" s="65" t="s">
        <v>16537</v>
      </c>
      <c r="E14799" s="6" t="s">
        <v>344</v>
      </c>
    </row>
    <row r="14800" customFormat="false" ht="16.5" hidden="false" customHeight="true" outlineLevel="0" collapsed="false">
      <c r="A14800" s="23" t="s">
        <v>1659</v>
      </c>
      <c r="B14800" s="68" t="s">
        <v>567</v>
      </c>
      <c r="C14800" s="65" t="s">
        <v>16538</v>
      </c>
      <c r="D14800" s="65" t="s">
        <v>16538</v>
      </c>
      <c r="E14800" s="6" t="s">
        <v>344</v>
      </c>
    </row>
    <row r="14801" customFormat="false" ht="16.5" hidden="false" customHeight="true" outlineLevel="0" collapsed="false">
      <c r="A14801" s="23" t="s">
        <v>1659</v>
      </c>
      <c r="B14801" s="68" t="s">
        <v>567</v>
      </c>
      <c r="C14801" s="65" t="s">
        <v>16539</v>
      </c>
      <c r="D14801" s="65" t="s">
        <v>16539</v>
      </c>
      <c r="E14801" s="6" t="s">
        <v>344</v>
      </c>
    </row>
    <row r="14802" customFormat="false" ht="16.5" hidden="false" customHeight="true" outlineLevel="0" collapsed="false">
      <c r="A14802" s="23" t="s">
        <v>1659</v>
      </c>
      <c r="B14802" s="68" t="s">
        <v>567</v>
      </c>
      <c r="C14802" s="65" t="s">
        <v>16540</v>
      </c>
      <c r="D14802" s="65" t="s">
        <v>16540</v>
      </c>
      <c r="E14802" s="6" t="s">
        <v>344</v>
      </c>
    </row>
    <row r="14803" customFormat="false" ht="16.5" hidden="false" customHeight="true" outlineLevel="0" collapsed="false">
      <c r="A14803" s="23" t="s">
        <v>1659</v>
      </c>
      <c r="B14803" s="68" t="s">
        <v>567</v>
      </c>
      <c r="C14803" s="65" t="s">
        <v>16541</v>
      </c>
      <c r="D14803" s="65" t="s">
        <v>16541</v>
      </c>
      <c r="E14803" s="6" t="s">
        <v>344</v>
      </c>
    </row>
    <row r="14804" customFormat="false" ht="16.5" hidden="false" customHeight="true" outlineLevel="0" collapsed="false">
      <c r="A14804" s="23" t="s">
        <v>1659</v>
      </c>
      <c r="B14804" s="68" t="s">
        <v>567</v>
      </c>
      <c r="C14804" s="65" t="s">
        <v>16542</v>
      </c>
      <c r="D14804" s="65" t="s">
        <v>16542</v>
      </c>
      <c r="E14804" s="6" t="s">
        <v>344</v>
      </c>
    </row>
    <row r="14805" customFormat="false" ht="16.5" hidden="false" customHeight="true" outlineLevel="0" collapsed="false">
      <c r="A14805" s="23" t="s">
        <v>1659</v>
      </c>
      <c r="B14805" s="68" t="s">
        <v>567</v>
      </c>
      <c r="C14805" s="65" t="s">
        <v>16543</v>
      </c>
      <c r="D14805" s="65" t="s">
        <v>16543</v>
      </c>
      <c r="E14805" s="6" t="s">
        <v>344</v>
      </c>
    </row>
    <row r="14806" customFormat="false" ht="16.5" hidden="false" customHeight="true" outlineLevel="0" collapsed="false">
      <c r="A14806" s="23" t="s">
        <v>1659</v>
      </c>
      <c r="B14806" s="68" t="s">
        <v>567</v>
      </c>
      <c r="C14806" s="65" t="s">
        <v>16544</v>
      </c>
      <c r="D14806" s="65" t="s">
        <v>16544</v>
      </c>
      <c r="E14806" s="6" t="s">
        <v>344</v>
      </c>
    </row>
    <row r="14807" customFormat="false" ht="16.5" hidden="false" customHeight="true" outlineLevel="0" collapsed="false">
      <c r="A14807" s="23" t="s">
        <v>1659</v>
      </c>
      <c r="B14807" s="68" t="s">
        <v>567</v>
      </c>
      <c r="C14807" s="65" t="s">
        <v>16545</v>
      </c>
      <c r="D14807" s="65" t="s">
        <v>16545</v>
      </c>
      <c r="E14807" s="6" t="s">
        <v>344</v>
      </c>
    </row>
    <row r="14808" customFormat="false" ht="16.5" hidden="false" customHeight="true" outlineLevel="0" collapsed="false">
      <c r="A14808" s="23" t="s">
        <v>1659</v>
      </c>
      <c r="B14808" s="68" t="s">
        <v>567</v>
      </c>
      <c r="C14808" s="65" t="s">
        <v>16546</v>
      </c>
      <c r="D14808" s="65" t="s">
        <v>16546</v>
      </c>
      <c r="E14808" s="6" t="s">
        <v>344</v>
      </c>
    </row>
    <row r="14809" customFormat="false" ht="16.5" hidden="false" customHeight="true" outlineLevel="0" collapsed="false">
      <c r="A14809" s="23" t="s">
        <v>1659</v>
      </c>
      <c r="B14809" s="68" t="s">
        <v>567</v>
      </c>
      <c r="C14809" s="65" t="s">
        <v>16547</v>
      </c>
      <c r="D14809" s="65" t="s">
        <v>16547</v>
      </c>
      <c r="E14809" s="6" t="s">
        <v>344</v>
      </c>
    </row>
    <row r="14810" customFormat="false" ht="16.5" hidden="false" customHeight="true" outlineLevel="0" collapsed="false">
      <c r="A14810" s="23" t="s">
        <v>1659</v>
      </c>
      <c r="B14810" s="68" t="s">
        <v>567</v>
      </c>
      <c r="C14810" s="65" t="s">
        <v>16548</v>
      </c>
      <c r="D14810" s="65" t="s">
        <v>16548</v>
      </c>
      <c r="E14810" s="6" t="s">
        <v>344</v>
      </c>
    </row>
    <row r="14811" customFormat="false" ht="16.5" hidden="false" customHeight="true" outlineLevel="0" collapsed="false">
      <c r="A14811" s="23" t="s">
        <v>1659</v>
      </c>
      <c r="B14811" s="68" t="s">
        <v>567</v>
      </c>
      <c r="C14811" s="65" t="s">
        <v>16549</v>
      </c>
      <c r="D14811" s="65" t="s">
        <v>16549</v>
      </c>
      <c r="E14811" s="6" t="s">
        <v>344</v>
      </c>
    </row>
    <row r="14812" customFormat="false" ht="16.5" hidden="false" customHeight="true" outlineLevel="0" collapsed="false">
      <c r="A14812" s="23" t="s">
        <v>1659</v>
      </c>
      <c r="B14812" s="68" t="s">
        <v>567</v>
      </c>
      <c r="C14812" s="65" t="s">
        <v>16550</v>
      </c>
      <c r="D14812" s="65" t="s">
        <v>16550</v>
      </c>
      <c r="E14812" s="6" t="s">
        <v>344</v>
      </c>
    </row>
    <row r="14813" customFormat="false" ht="16.5" hidden="false" customHeight="true" outlineLevel="0" collapsed="false">
      <c r="A14813" s="23" t="s">
        <v>1659</v>
      </c>
      <c r="B14813" s="68" t="s">
        <v>567</v>
      </c>
      <c r="C14813" s="65" t="s">
        <v>16551</v>
      </c>
      <c r="D14813" s="65" t="s">
        <v>16551</v>
      </c>
      <c r="E14813" s="6" t="s">
        <v>344</v>
      </c>
    </row>
    <row r="14814" customFormat="false" ht="16.5" hidden="false" customHeight="true" outlineLevel="0" collapsed="false">
      <c r="A14814" s="23" t="s">
        <v>1659</v>
      </c>
      <c r="B14814" s="68" t="s">
        <v>567</v>
      </c>
      <c r="C14814" s="65" t="s">
        <v>16552</v>
      </c>
      <c r="D14814" s="65" t="s">
        <v>16552</v>
      </c>
      <c r="E14814" s="6" t="s">
        <v>344</v>
      </c>
    </row>
    <row r="14815" customFormat="false" ht="16.5" hidden="false" customHeight="true" outlineLevel="0" collapsed="false">
      <c r="A14815" s="23" t="s">
        <v>1659</v>
      </c>
      <c r="B14815" s="68" t="s">
        <v>567</v>
      </c>
      <c r="C14815" s="65" t="s">
        <v>16553</v>
      </c>
      <c r="D14815" s="65" t="s">
        <v>16553</v>
      </c>
      <c r="E14815" s="6" t="s">
        <v>344</v>
      </c>
    </row>
    <row r="14816" customFormat="false" ht="16.5" hidden="false" customHeight="true" outlineLevel="0" collapsed="false">
      <c r="A14816" s="23" t="s">
        <v>1659</v>
      </c>
      <c r="B14816" s="68" t="s">
        <v>567</v>
      </c>
      <c r="C14816" s="65" t="s">
        <v>16554</v>
      </c>
      <c r="D14816" s="65" t="s">
        <v>16554</v>
      </c>
      <c r="E14816" s="6" t="s">
        <v>344</v>
      </c>
    </row>
    <row r="14817" customFormat="false" ht="16.5" hidden="false" customHeight="true" outlineLevel="0" collapsed="false">
      <c r="A14817" s="23" t="s">
        <v>1659</v>
      </c>
      <c r="B14817" s="68" t="s">
        <v>567</v>
      </c>
      <c r="C14817" s="65" t="s">
        <v>16555</v>
      </c>
      <c r="D14817" s="65" t="s">
        <v>16555</v>
      </c>
      <c r="E14817" s="6" t="s">
        <v>344</v>
      </c>
    </row>
    <row r="14818" customFormat="false" ht="16.5" hidden="false" customHeight="true" outlineLevel="0" collapsed="false">
      <c r="A14818" s="23" t="s">
        <v>1659</v>
      </c>
      <c r="B14818" s="68" t="s">
        <v>567</v>
      </c>
      <c r="C14818" s="65" t="s">
        <v>16556</v>
      </c>
      <c r="D14818" s="65" t="s">
        <v>16556</v>
      </c>
      <c r="E14818" s="6" t="s">
        <v>344</v>
      </c>
    </row>
    <row r="14819" customFormat="false" ht="16.5" hidden="false" customHeight="true" outlineLevel="0" collapsed="false">
      <c r="A14819" s="23" t="s">
        <v>1659</v>
      </c>
      <c r="B14819" s="68" t="s">
        <v>567</v>
      </c>
      <c r="C14819" s="65" t="s">
        <v>16557</v>
      </c>
      <c r="D14819" s="65" t="s">
        <v>16557</v>
      </c>
      <c r="E14819" s="6" t="s">
        <v>344</v>
      </c>
    </row>
    <row r="14820" customFormat="false" ht="16.5" hidden="false" customHeight="true" outlineLevel="0" collapsed="false">
      <c r="A14820" s="23" t="s">
        <v>1659</v>
      </c>
      <c r="B14820" s="68" t="s">
        <v>567</v>
      </c>
      <c r="C14820" s="65" t="s">
        <v>16558</v>
      </c>
      <c r="D14820" s="65" t="s">
        <v>16558</v>
      </c>
      <c r="E14820" s="6" t="s">
        <v>344</v>
      </c>
    </row>
    <row r="14821" customFormat="false" ht="16.5" hidden="false" customHeight="true" outlineLevel="0" collapsed="false">
      <c r="A14821" s="23" t="s">
        <v>1659</v>
      </c>
      <c r="B14821" s="68" t="s">
        <v>567</v>
      </c>
      <c r="C14821" s="65" t="s">
        <v>16559</v>
      </c>
      <c r="D14821" s="65" t="s">
        <v>16559</v>
      </c>
      <c r="E14821" s="6" t="s">
        <v>344</v>
      </c>
    </row>
    <row r="14822" customFormat="false" ht="16.5" hidden="false" customHeight="true" outlineLevel="0" collapsed="false">
      <c r="A14822" s="23" t="s">
        <v>1659</v>
      </c>
      <c r="B14822" s="68" t="s">
        <v>567</v>
      </c>
      <c r="C14822" s="65" t="s">
        <v>16560</v>
      </c>
      <c r="D14822" s="65" t="s">
        <v>16560</v>
      </c>
      <c r="E14822" s="6" t="s">
        <v>344</v>
      </c>
    </row>
    <row r="14823" customFormat="false" ht="16.5" hidden="false" customHeight="true" outlineLevel="0" collapsed="false">
      <c r="A14823" s="23" t="s">
        <v>1659</v>
      </c>
      <c r="B14823" s="68" t="s">
        <v>567</v>
      </c>
      <c r="C14823" s="65" t="s">
        <v>16561</v>
      </c>
      <c r="D14823" s="65" t="s">
        <v>16561</v>
      </c>
      <c r="E14823" s="6" t="s">
        <v>344</v>
      </c>
    </row>
    <row r="14824" customFormat="false" ht="16.5" hidden="false" customHeight="true" outlineLevel="0" collapsed="false">
      <c r="A14824" s="23" t="s">
        <v>1659</v>
      </c>
      <c r="B14824" s="68" t="s">
        <v>567</v>
      </c>
      <c r="C14824" s="65" t="s">
        <v>16562</v>
      </c>
      <c r="D14824" s="65" t="s">
        <v>16562</v>
      </c>
      <c r="E14824" s="6" t="s">
        <v>344</v>
      </c>
    </row>
    <row r="14825" customFormat="false" ht="16.5" hidden="false" customHeight="true" outlineLevel="0" collapsed="false">
      <c r="A14825" s="23" t="s">
        <v>1659</v>
      </c>
      <c r="B14825" s="68" t="s">
        <v>567</v>
      </c>
      <c r="C14825" s="65" t="s">
        <v>16563</v>
      </c>
      <c r="D14825" s="65" t="s">
        <v>16563</v>
      </c>
      <c r="E14825" s="6" t="s">
        <v>344</v>
      </c>
    </row>
    <row r="14826" customFormat="false" ht="16.5" hidden="false" customHeight="true" outlineLevel="0" collapsed="false">
      <c r="A14826" s="23" t="s">
        <v>1659</v>
      </c>
      <c r="B14826" s="68" t="s">
        <v>567</v>
      </c>
      <c r="C14826" s="65" t="s">
        <v>16564</v>
      </c>
      <c r="D14826" s="65" t="s">
        <v>16564</v>
      </c>
      <c r="E14826" s="6" t="s">
        <v>344</v>
      </c>
    </row>
    <row r="14827" customFormat="false" ht="16.5" hidden="false" customHeight="true" outlineLevel="0" collapsed="false">
      <c r="A14827" s="23" t="s">
        <v>1659</v>
      </c>
      <c r="B14827" s="68" t="s">
        <v>567</v>
      </c>
      <c r="C14827" s="65" t="s">
        <v>16565</v>
      </c>
      <c r="D14827" s="65" t="s">
        <v>16565</v>
      </c>
      <c r="E14827" s="6" t="s">
        <v>344</v>
      </c>
    </row>
    <row r="14828" customFormat="false" ht="16.5" hidden="false" customHeight="true" outlineLevel="0" collapsed="false">
      <c r="A14828" s="23" t="s">
        <v>1659</v>
      </c>
      <c r="B14828" s="68" t="s">
        <v>567</v>
      </c>
      <c r="C14828" s="65" t="s">
        <v>16566</v>
      </c>
      <c r="D14828" s="65" t="s">
        <v>16566</v>
      </c>
      <c r="E14828" s="6" t="s">
        <v>344</v>
      </c>
    </row>
    <row r="14829" customFormat="false" ht="16.5" hidden="false" customHeight="true" outlineLevel="0" collapsed="false">
      <c r="A14829" s="23" t="s">
        <v>1659</v>
      </c>
      <c r="B14829" s="68" t="s">
        <v>567</v>
      </c>
      <c r="C14829" s="65" t="s">
        <v>16567</v>
      </c>
      <c r="D14829" s="65" t="s">
        <v>16567</v>
      </c>
      <c r="E14829" s="6" t="s">
        <v>344</v>
      </c>
    </row>
    <row r="14830" customFormat="false" ht="16.5" hidden="false" customHeight="true" outlineLevel="0" collapsed="false">
      <c r="A14830" s="23" t="s">
        <v>1659</v>
      </c>
      <c r="B14830" s="68" t="s">
        <v>567</v>
      </c>
      <c r="C14830" s="65" t="s">
        <v>16568</v>
      </c>
      <c r="D14830" s="65" t="s">
        <v>16568</v>
      </c>
      <c r="E14830" s="6" t="s">
        <v>344</v>
      </c>
    </row>
    <row r="14831" customFormat="false" ht="16.5" hidden="false" customHeight="true" outlineLevel="0" collapsed="false">
      <c r="A14831" s="23" t="s">
        <v>1659</v>
      </c>
      <c r="B14831" s="68" t="s">
        <v>567</v>
      </c>
      <c r="C14831" s="65" t="s">
        <v>16569</v>
      </c>
      <c r="D14831" s="65" t="s">
        <v>16569</v>
      </c>
      <c r="E14831" s="6" t="s">
        <v>344</v>
      </c>
    </row>
    <row r="14832" customFormat="false" ht="16.5" hidden="false" customHeight="true" outlineLevel="0" collapsed="false">
      <c r="A14832" s="23" t="s">
        <v>1659</v>
      </c>
      <c r="B14832" s="68" t="s">
        <v>567</v>
      </c>
      <c r="C14832" s="65" t="s">
        <v>16570</v>
      </c>
      <c r="D14832" s="65" t="s">
        <v>16570</v>
      </c>
      <c r="E14832" s="6" t="s">
        <v>344</v>
      </c>
    </row>
    <row r="14833" customFormat="false" ht="16.5" hidden="false" customHeight="true" outlineLevel="0" collapsed="false">
      <c r="A14833" s="23" t="s">
        <v>1659</v>
      </c>
      <c r="B14833" s="68" t="s">
        <v>567</v>
      </c>
      <c r="C14833" s="65" t="s">
        <v>16571</v>
      </c>
      <c r="D14833" s="65" t="s">
        <v>16571</v>
      </c>
      <c r="E14833" s="6" t="s">
        <v>344</v>
      </c>
    </row>
    <row r="14834" customFormat="false" ht="16.5" hidden="false" customHeight="true" outlineLevel="0" collapsed="false">
      <c r="A14834" s="23" t="s">
        <v>1659</v>
      </c>
      <c r="B14834" s="68" t="s">
        <v>567</v>
      </c>
      <c r="C14834" s="65" t="s">
        <v>16572</v>
      </c>
      <c r="D14834" s="65" t="s">
        <v>16572</v>
      </c>
      <c r="E14834" s="6" t="s">
        <v>344</v>
      </c>
    </row>
    <row r="14835" customFormat="false" ht="16.5" hidden="false" customHeight="true" outlineLevel="0" collapsed="false">
      <c r="A14835" s="23" t="s">
        <v>1659</v>
      </c>
      <c r="B14835" s="68" t="s">
        <v>567</v>
      </c>
      <c r="C14835" s="65" t="s">
        <v>16573</v>
      </c>
      <c r="D14835" s="65" t="s">
        <v>16573</v>
      </c>
      <c r="E14835" s="6" t="s">
        <v>344</v>
      </c>
    </row>
    <row r="14836" customFormat="false" ht="16.5" hidden="false" customHeight="true" outlineLevel="0" collapsed="false">
      <c r="A14836" s="23" t="s">
        <v>1659</v>
      </c>
      <c r="B14836" s="68" t="s">
        <v>567</v>
      </c>
      <c r="C14836" s="65" t="s">
        <v>16574</v>
      </c>
      <c r="D14836" s="65" t="s">
        <v>16574</v>
      </c>
      <c r="E14836" s="6" t="s">
        <v>344</v>
      </c>
    </row>
    <row r="14837" customFormat="false" ht="16.5" hidden="false" customHeight="true" outlineLevel="0" collapsed="false">
      <c r="A14837" s="23" t="s">
        <v>1659</v>
      </c>
      <c r="B14837" s="68" t="s">
        <v>567</v>
      </c>
      <c r="C14837" s="65" t="s">
        <v>16575</v>
      </c>
      <c r="D14837" s="65" t="s">
        <v>16575</v>
      </c>
      <c r="E14837" s="6" t="s">
        <v>344</v>
      </c>
    </row>
    <row r="14838" customFormat="false" ht="16.5" hidden="false" customHeight="true" outlineLevel="0" collapsed="false">
      <c r="A14838" s="23" t="s">
        <v>1659</v>
      </c>
      <c r="B14838" s="68" t="s">
        <v>567</v>
      </c>
      <c r="C14838" s="65" t="s">
        <v>16576</v>
      </c>
      <c r="D14838" s="65" t="s">
        <v>16576</v>
      </c>
      <c r="E14838" s="6" t="s">
        <v>344</v>
      </c>
    </row>
    <row r="14839" customFormat="false" ht="16.5" hidden="false" customHeight="true" outlineLevel="0" collapsed="false">
      <c r="A14839" s="23" t="s">
        <v>1659</v>
      </c>
      <c r="B14839" s="68" t="s">
        <v>567</v>
      </c>
      <c r="C14839" s="65" t="s">
        <v>16577</v>
      </c>
      <c r="D14839" s="65" t="s">
        <v>16577</v>
      </c>
      <c r="E14839" s="6" t="s">
        <v>344</v>
      </c>
    </row>
    <row r="14840" customFormat="false" ht="16.5" hidden="false" customHeight="true" outlineLevel="0" collapsed="false">
      <c r="A14840" s="23" t="s">
        <v>1659</v>
      </c>
      <c r="B14840" s="68" t="s">
        <v>567</v>
      </c>
      <c r="C14840" s="65" t="s">
        <v>16578</v>
      </c>
      <c r="D14840" s="65" t="s">
        <v>16578</v>
      </c>
      <c r="E14840" s="6" t="s">
        <v>344</v>
      </c>
    </row>
    <row r="14841" customFormat="false" ht="16.5" hidden="false" customHeight="true" outlineLevel="0" collapsed="false">
      <c r="A14841" s="23" t="s">
        <v>1659</v>
      </c>
      <c r="B14841" s="68" t="s">
        <v>567</v>
      </c>
      <c r="C14841" s="65" t="s">
        <v>16579</v>
      </c>
      <c r="D14841" s="65" t="s">
        <v>16579</v>
      </c>
      <c r="E14841" s="6" t="s">
        <v>344</v>
      </c>
    </row>
    <row r="14842" customFormat="false" ht="16.5" hidden="false" customHeight="true" outlineLevel="0" collapsed="false">
      <c r="A14842" s="23" t="s">
        <v>1659</v>
      </c>
      <c r="B14842" s="68" t="s">
        <v>567</v>
      </c>
      <c r="C14842" s="65" t="s">
        <v>16580</v>
      </c>
      <c r="D14842" s="65" t="s">
        <v>16580</v>
      </c>
      <c r="E14842" s="6" t="s">
        <v>344</v>
      </c>
    </row>
    <row r="14843" customFormat="false" ht="16.5" hidden="false" customHeight="true" outlineLevel="0" collapsed="false">
      <c r="A14843" s="23" t="s">
        <v>1659</v>
      </c>
      <c r="B14843" s="68" t="s">
        <v>567</v>
      </c>
      <c r="C14843" s="65" t="s">
        <v>16581</v>
      </c>
      <c r="D14843" s="65" t="s">
        <v>16581</v>
      </c>
      <c r="E14843" s="6" t="s">
        <v>344</v>
      </c>
    </row>
    <row r="14844" customFormat="false" ht="16.5" hidden="false" customHeight="true" outlineLevel="0" collapsed="false">
      <c r="A14844" s="23" t="s">
        <v>1659</v>
      </c>
      <c r="B14844" s="68" t="s">
        <v>567</v>
      </c>
      <c r="C14844" s="65" t="s">
        <v>16582</v>
      </c>
      <c r="D14844" s="65" t="s">
        <v>16582</v>
      </c>
      <c r="E14844" s="6" t="s">
        <v>344</v>
      </c>
    </row>
    <row r="14845" customFormat="false" ht="16.5" hidden="false" customHeight="true" outlineLevel="0" collapsed="false">
      <c r="A14845" s="23" t="s">
        <v>1659</v>
      </c>
      <c r="B14845" s="68" t="s">
        <v>567</v>
      </c>
      <c r="C14845" s="65" t="s">
        <v>16583</v>
      </c>
      <c r="D14845" s="65" t="s">
        <v>16583</v>
      </c>
      <c r="E14845" s="6" t="s">
        <v>344</v>
      </c>
    </row>
    <row r="14846" customFormat="false" ht="16.5" hidden="false" customHeight="true" outlineLevel="0" collapsed="false">
      <c r="A14846" s="23" t="s">
        <v>1659</v>
      </c>
      <c r="B14846" s="68" t="s">
        <v>567</v>
      </c>
      <c r="C14846" s="65" t="s">
        <v>16584</v>
      </c>
      <c r="D14846" s="65" t="s">
        <v>16584</v>
      </c>
      <c r="E14846" s="6" t="s">
        <v>344</v>
      </c>
    </row>
    <row r="14847" customFormat="false" ht="16.5" hidden="false" customHeight="true" outlineLevel="0" collapsed="false">
      <c r="A14847" s="23" t="s">
        <v>1659</v>
      </c>
      <c r="B14847" s="68" t="s">
        <v>567</v>
      </c>
      <c r="C14847" s="65" t="s">
        <v>16585</v>
      </c>
      <c r="D14847" s="65" t="s">
        <v>16585</v>
      </c>
      <c r="E14847" s="6" t="s">
        <v>344</v>
      </c>
    </row>
    <row r="14848" customFormat="false" ht="16.5" hidden="false" customHeight="true" outlineLevel="0" collapsed="false">
      <c r="A14848" s="23" t="s">
        <v>1659</v>
      </c>
      <c r="B14848" s="68" t="s">
        <v>567</v>
      </c>
      <c r="C14848" s="65" t="s">
        <v>16586</v>
      </c>
      <c r="D14848" s="65" t="s">
        <v>16586</v>
      </c>
      <c r="E14848" s="6" t="s">
        <v>344</v>
      </c>
    </row>
    <row r="14849" customFormat="false" ht="16.5" hidden="false" customHeight="true" outlineLevel="0" collapsed="false">
      <c r="A14849" s="23" t="s">
        <v>1659</v>
      </c>
      <c r="B14849" s="68" t="s">
        <v>567</v>
      </c>
      <c r="C14849" s="65" t="s">
        <v>16587</v>
      </c>
      <c r="D14849" s="65" t="s">
        <v>16587</v>
      </c>
      <c r="E14849" s="6" t="s">
        <v>344</v>
      </c>
    </row>
    <row r="14850" customFormat="false" ht="16.5" hidden="false" customHeight="true" outlineLevel="0" collapsed="false">
      <c r="A14850" s="23" t="s">
        <v>1659</v>
      </c>
      <c r="B14850" s="68" t="s">
        <v>567</v>
      </c>
      <c r="C14850" s="65" t="s">
        <v>16588</v>
      </c>
      <c r="D14850" s="65" t="s">
        <v>16588</v>
      </c>
      <c r="E14850" s="6" t="s">
        <v>344</v>
      </c>
    </row>
    <row r="14851" customFormat="false" ht="16.5" hidden="false" customHeight="true" outlineLevel="0" collapsed="false">
      <c r="A14851" s="23" t="s">
        <v>1659</v>
      </c>
      <c r="B14851" s="68" t="s">
        <v>567</v>
      </c>
      <c r="C14851" s="65" t="s">
        <v>16589</v>
      </c>
      <c r="D14851" s="65" t="s">
        <v>16589</v>
      </c>
      <c r="E14851" s="6" t="s">
        <v>344</v>
      </c>
    </row>
    <row r="14852" customFormat="false" ht="16.5" hidden="false" customHeight="true" outlineLevel="0" collapsed="false">
      <c r="A14852" s="23" t="s">
        <v>1659</v>
      </c>
      <c r="B14852" s="68" t="s">
        <v>567</v>
      </c>
      <c r="C14852" s="65" t="s">
        <v>16590</v>
      </c>
      <c r="D14852" s="65" t="s">
        <v>16590</v>
      </c>
      <c r="E14852" s="6" t="s">
        <v>344</v>
      </c>
    </row>
    <row r="14853" customFormat="false" ht="16.5" hidden="false" customHeight="true" outlineLevel="0" collapsed="false">
      <c r="A14853" s="23" t="s">
        <v>1659</v>
      </c>
      <c r="B14853" s="68" t="s">
        <v>567</v>
      </c>
      <c r="C14853" s="65" t="s">
        <v>16591</v>
      </c>
      <c r="D14853" s="65" t="s">
        <v>16591</v>
      </c>
      <c r="E14853" s="6" t="s">
        <v>344</v>
      </c>
    </row>
    <row r="14854" customFormat="false" ht="16.5" hidden="false" customHeight="true" outlineLevel="0" collapsed="false">
      <c r="A14854" s="23" t="s">
        <v>1659</v>
      </c>
      <c r="B14854" s="68" t="s">
        <v>567</v>
      </c>
      <c r="C14854" s="65" t="s">
        <v>16592</v>
      </c>
      <c r="D14854" s="65" t="s">
        <v>16592</v>
      </c>
      <c r="E14854" s="6" t="s">
        <v>344</v>
      </c>
    </row>
    <row r="14855" customFormat="false" ht="16.5" hidden="false" customHeight="true" outlineLevel="0" collapsed="false">
      <c r="A14855" s="23" t="s">
        <v>1659</v>
      </c>
      <c r="B14855" s="68" t="s">
        <v>567</v>
      </c>
      <c r="C14855" s="65" t="s">
        <v>16593</v>
      </c>
      <c r="D14855" s="65" t="s">
        <v>16593</v>
      </c>
      <c r="E14855" s="6" t="s">
        <v>344</v>
      </c>
    </row>
    <row r="14856" customFormat="false" ht="16.5" hidden="false" customHeight="true" outlineLevel="0" collapsed="false">
      <c r="A14856" s="23" t="s">
        <v>1659</v>
      </c>
      <c r="B14856" s="68" t="s">
        <v>567</v>
      </c>
      <c r="C14856" s="65" t="s">
        <v>16594</v>
      </c>
      <c r="D14856" s="65" t="s">
        <v>16594</v>
      </c>
      <c r="E14856" s="6" t="s">
        <v>344</v>
      </c>
    </row>
    <row r="14857" customFormat="false" ht="16.5" hidden="false" customHeight="true" outlineLevel="0" collapsed="false">
      <c r="A14857" s="23" t="s">
        <v>1659</v>
      </c>
      <c r="B14857" s="68" t="s">
        <v>567</v>
      </c>
      <c r="C14857" s="65" t="s">
        <v>16595</v>
      </c>
      <c r="D14857" s="65" t="s">
        <v>16595</v>
      </c>
      <c r="E14857" s="6" t="s">
        <v>344</v>
      </c>
    </row>
    <row r="14858" customFormat="false" ht="16.5" hidden="false" customHeight="true" outlineLevel="0" collapsed="false">
      <c r="A14858" s="23" t="s">
        <v>1659</v>
      </c>
      <c r="B14858" s="68" t="s">
        <v>567</v>
      </c>
      <c r="C14858" s="65" t="s">
        <v>16596</v>
      </c>
      <c r="D14858" s="65" t="s">
        <v>16596</v>
      </c>
      <c r="E14858" s="6" t="s">
        <v>344</v>
      </c>
    </row>
    <row r="14859" customFormat="false" ht="16.5" hidden="false" customHeight="true" outlineLevel="0" collapsed="false">
      <c r="A14859" s="23" t="s">
        <v>1659</v>
      </c>
      <c r="B14859" s="68" t="s">
        <v>567</v>
      </c>
      <c r="C14859" s="65" t="s">
        <v>16597</v>
      </c>
      <c r="D14859" s="65" t="s">
        <v>16597</v>
      </c>
      <c r="E14859" s="6" t="s">
        <v>344</v>
      </c>
    </row>
    <row r="14860" customFormat="false" ht="16.5" hidden="false" customHeight="true" outlineLevel="0" collapsed="false">
      <c r="A14860" s="23" t="s">
        <v>1659</v>
      </c>
      <c r="B14860" s="68" t="s">
        <v>567</v>
      </c>
      <c r="C14860" s="65" t="s">
        <v>16598</v>
      </c>
      <c r="D14860" s="65" t="s">
        <v>16598</v>
      </c>
      <c r="E14860" s="6" t="s">
        <v>344</v>
      </c>
    </row>
    <row r="14861" customFormat="false" ht="16.5" hidden="false" customHeight="true" outlineLevel="0" collapsed="false">
      <c r="A14861" s="23" t="s">
        <v>1659</v>
      </c>
      <c r="B14861" s="68" t="s">
        <v>567</v>
      </c>
      <c r="C14861" s="65" t="s">
        <v>16599</v>
      </c>
      <c r="D14861" s="65" t="s">
        <v>16599</v>
      </c>
      <c r="E14861" s="6" t="s">
        <v>344</v>
      </c>
    </row>
    <row r="14862" customFormat="false" ht="16.5" hidden="false" customHeight="true" outlineLevel="0" collapsed="false">
      <c r="A14862" s="23" t="s">
        <v>1659</v>
      </c>
      <c r="B14862" s="68" t="s">
        <v>567</v>
      </c>
      <c r="C14862" s="65" t="s">
        <v>16600</v>
      </c>
      <c r="D14862" s="65" t="s">
        <v>16600</v>
      </c>
      <c r="E14862" s="6" t="s">
        <v>344</v>
      </c>
    </row>
    <row r="14863" customFormat="false" ht="16.5" hidden="false" customHeight="true" outlineLevel="0" collapsed="false">
      <c r="A14863" s="23" t="s">
        <v>1659</v>
      </c>
      <c r="B14863" s="68" t="s">
        <v>567</v>
      </c>
      <c r="C14863" s="65" t="s">
        <v>16601</v>
      </c>
      <c r="D14863" s="65" t="s">
        <v>16601</v>
      </c>
      <c r="E14863" s="6" t="s">
        <v>344</v>
      </c>
    </row>
    <row r="14864" customFormat="false" ht="16.5" hidden="false" customHeight="true" outlineLevel="0" collapsed="false">
      <c r="A14864" s="23" t="s">
        <v>1659</v>
      </c>
      <c r="B14864" s="68" t="s">
        <v>567</v>
      </c>
      <c r="C14864" s="65" t="s">
        <v>16602</v>
      </c>
      <c r="D14864" s="65" t="s">
        <v>16602</v>
      </c>
      <c r="E14864" s="6" t="s">
        <v>344</v>
      </c>
    </row>
    <row r="14865" customFormat="false" ht="16.5" hidden="false" customHeight="true" outlineLevel="0" collapsed="false">
      <c r="A14865" s="61" t="s">
        <v>1659</v>
      </c>
      <c r="B14865" s="52" t="s">
        <v>16603</v>
      </c>
      <c r="C14865" s="62" t="s">
        <v>16604</v>
      </c>
      <c r="D14865" s="62" t="s">
        <v>16604</v>
      </c>
      <c r="E14865" s="63" t="s">
        <v>344</v>
      </c>
    </row>
    <row r="14866" customFormat="false" ht="16.5" hidden="false" customHeight="true" outlineLevel="0" collapsed="false">
      <c r="A14866" s="61" t="s">
        <v>1659</v>
      </c>
      <c r="B14866" s="52" t="s">
        <v>16603</v>
      </c>
      <c r="C14866" s="62" t="s">
        <v>16605</v>
      </c>
      <c r="D14866" s="62" t="s">
        <v>16605</v>
      </c>
      <c r="E14866" s="63" t="s">
        <v>344</v>
      </c>
    </row>
    <row r="14867" customFormat="false" ht="16.5" hidden="false" customHeight="true" outlineLevel="0" collapsed="false">
      <c r="A14867" s="61" t="s">
        <v>1659</v>
      </c>
      <c r="B14867" s="52" t="s">
        <v>16603</v>
      </c>
      <c r="C14867" s="62" t="s">
        <v>16606</v>
      </c>
      <c r="D14867" s="62" t="s">
        <v>16606</v>
      </c>
      <c r="E14867" s="63" t="s">
        <v>344</v>
      </c>
    </row>
    <row r="14868" customFormat="false" ht="16.5" hidden="false" customHeight="true" outlineLevel="0" collapsed="false">
      <c r="A14868" s="61" t="s">
        <v>1659</v>
      </c>
      <c r="B14868" s="52" t="s">
        <v>16603</v>
      </c>
      <c r="C14868" s="62" t="s">
        <v>16607</v>
      </c>
      <c r="D14868" s="62" t="s">
        <v>16607</v>
      </c>
      <c r="E14868" s="63" t="s">
        <v>344</v>
      </c>
    </row>
    <row r="14869" customFormat="false" ht="16.5" hidden="false" customHeight="true" outlineLevel="0" collapsed="false">
      <c r="A14869" s="61" t="s">
        <v>1659</v>
      </c>
      <c r="B14869" s="52" t="s">
        <v>16603</v>
      </c>
      <c r="C14869" s="62" t="s">
        <v>16608</v>
      </c>
      <c r="D14869" s="62" t="s">
        <v>16608</v>
      </c>
      <c r="E14869" s="63" t="s">
        <v>344</v>
      </c>
    </row>
    <row r="14870" customFormat="false" ht="16.5" hidden="false" customHeight="true" outlineLevel="0" collapsed="false">
      <c r="A14870" s="61" t="s">
        <v>1659</v>
      </c>
      <c r="B14870" s="52" t="s">
        <v>16603</v>
      </c>
      <c r="C14870" s="62" t="s">
        <v>16609</v>
      </c>
      <c r="D14870" s="62" t="s">
        <v>16609</v>
      </c>
      <c r="E14870" s="63" t="s">
        <v>344</v>
      </c>
    </row>
    <row r="14871" customFormat="false" ht="16.5" hidden="false" customHeight="true" outlineLevel="0" collapsed="false">
      <c r="A14871" s="61" t="s">
        <v>1659</v>
      </c>
      <c r="B14871" s="52" t="s">
        <v>16603</v>
      </c>
      <c r="C14871" s="62" t="s">
        <v>16610</v>
      </c>
      <c r="D14871" s="62" t="s">
        <v>16610</v>
      </c>
      <c r="E14871" s="63" t="s">
        <v>344</v>
      </c>
    </row>
    <row r="14872" customFormat="false" ht="16.5" hidden="false" customHeight="true" outlineLevel="0" collapsed="false">
      <c r="A14872" s="61" t="s">
        <v>1659</v>
      </c>
      <c r="B14872" s="52" t="s">
        <v>16603</v>
      </c>
      <c r="C14872" s="62" t="s">
        <v>16611</v>
      </c>
      <c r="D14872" s="62" t="s">
        <v>16611</v>
      </c>
      <c r="E14872" s="63" t="s">
        <v>344</v>
      </c>
    </row>
    <row r="14873" customFormat="false" ht="16.5" hidden="false" customHeight="true" outlineLevel="0" collapsed="false">
      <c r="A14873" s="61" t="s">
        <v>1659</v>
      </c>
      <c r="B14873" s="52" t="s">
        <v>16603</v>
      </c>
      <c r="C14873" s="62" t="s">
        <v>16612</v>
      </c>
      <c r="D14873" s="62" t="s">
        <v>16612</v>
      </c>
      <c r="E14873" s="63" t="s">
        <v>344</v>
      </c>
    </row>
    <row r="14874" customFormat="false" ht="16.5" hidden="false" customHeight="true" outlineLevel="0" collapsed="false">
      <c r="A14874" s="61" t="s">
        <v>1659</v>
      </c>
      <c r="B14874" s="52" t="s">
        <v>16603</v>
      </c>
      <c r="C14874" s="62" t="s">
        <v>16613</v>
      </c>
      <c r="D14874" s="62" t="s">
        <v>16613</v>
      </c>
      <c r="E14874" s="63" t="s">
        <v>344</v>
      </c>
    </row>
    <row r="14875" customFormat="false" ht="16.5" hidden="false" customHeight="true" outlineLevel="0" collapsed="false">
      <c r="A14875" s="61" t="s">
        <v>1659</v>
      </c>
      <c r="B14875" s="52" t="s">
        <v>16603</v>
      </c>
      <c r="C14875" s="62" t="s">
        <v>16614</v>
      </c>
      <c r="D14875" s="62" t="s">
        <v>16614</v>
      </c>
      <c r="E14875" s="63" t="s">
        <v>344</v>
      </c>
    </row>
    <row r="14876" customFormat="false" ht="16.5" hidden="false" customHeight="true" outlineLevel="0" collapsed="false">
      <c r="A14876" s="61" t="s">
        <v>1659</v>
      </c>
      <c r="B14876" s="52" t="s">
        <v>16603</v>
      </c>
      <c r="C14876" s="62" t="s">
        <v>16615</v>
      </c>
      <c r="D14876" s="62" t="s">
        <v>16615</v>
      </c>
      <c r="E14876" s="63" t="s">
        <v>344</v>
      </c>
    </row>
    <row r="14877" customFormat="false" ht="16.5" hidden="false" customHeight="true" outlineLevel="0" collapsed="false">
      <c r="A14877" s="61" t="s">
        <v>1659</v>
      </c>
      <c r="B14877" s="52" t="s">
        <v>16603</v>
      </c>
      <c r="C14877" s="62" t="s">
        <v>16616</v>
      </c>
      <c r="D14877" s="62" t="s">
        <v>16616</v>
      </c>
      <c r="E14877" s="63" t="s">
        <v>344</v>
      </c>
    </row>
    <row r="14878" customFormat="false" ht="16.5" hidden="false" customHeight="true" outlineLevel="0" collapsed="false">
      <c r="A14878" s="61" t="s">
        <v>1659</v>
      </c>
      <c r="B14878" s="52" t="s">
        <v>16603</v>
      </c>
      <c r="C14878" s="62" t="s">
        <v>16617</v>
      </c>
      <c r="D14878" s="62" t="s">
        <v>16617</v>
      </c>
      <c r="E14878" s="63" t="s">
        <v>344</v>
      </c>
    </row>
    <row r="14879" customFormat="false" ht="16.5" hidden="false" customHeight="true" outlineLevel="0" collapsed="false">
      <c r="A14879" s="61" t="s">
        <v>1659</v>
      </c>
      <c r="B14879" s="52" t="s">
        <v>16603</v>
      </c>
      <c r="C14879" s="62" t="s">
        <v>16618</v>
      </c>
      <c r="D14879" s="62" t="s">
        <v>16618</v>
      </c>
      <c r="E14879" s="63" t="s">
        <v>344</v>
      </c>
    </row>
    <row r="14880" customFormat="false" ht="16.5" hidden="false" customHeight="true" outlineLevel="0" collapsed="false">
      <c r="A14880" s="61" t="s">
        <v>1659</v>
      </c>
      <c r="B14880" s="52" t="s">
        <v>16603</v>
      </c>
      <c r="C14880" s="62" t="s">
        <v>16619</v>
      </c>
      <c r="D14880" s="62" t="s">
        <v>16619</v>
      </c>
      <c r="E14880" s="63" t="s">
        <v>344</v>
      </c>
    </row>
    <row r="14881" customFormat="false" ht="16.5" hidden="false" customHeight="true" outlineLevel="0" collapsed="false">
      <c r="A14881" s="61" t="s">
        <v>1659</v>
      </c>
      <c r="B14881" s="52" t="s">
        <v>16603</v>
      </c>
      <c r="C14881" s="62" t="s">
        <v>16620</v>
      </c>
      <c r="D14881" s="62" t="s">
        <v>16620</v>
      </c>
      <c r="E14881" s="63" t="s">
        <v>344</v>
      </c>
    </row>
    <row r="14882" customFormat="false" ht="16.5" hidden="false" customHeight="true" outlineLevel="0" collapsed="false">
      <c r="A14882" s="61" t="s">
        <v>1659</v>
      </c>
      <c r="B14882" s="52" t="s">
        <v>16603</v>
      </c>
      <c r="C14882" s="62" t="s">
        <v>16621</v>
      </c>
      <c r="D14882" s="62" t="s">
        <v>16621</v>
      </c>
      <c r="E14882" s="63" t="s">
        <v>344</v>
      </c>
    </row>
    <row r="14883" customFormat="false" ht="16.5" hidden="false" customHeight="true" outlineLevel="0" collapsed="false">
      <c r="A14883" s="23" t="s">
        <v>1659</v>
      </c>
      <c r="B14883" s="68" t="s">
        <v>16622</v>
      </c>
      <c r="C14883" s="65" t="s">
        <v>16623</v>
      </c>
      <c r="D14883" s="65" t="s">
        <v>16623</v>
      </c>
      <c r="E14883" s="6" t="s">
        <v>344</v>
      </c>
    </row>
    <row r="14884" customFormat="false" ht="16.5" hidden="false" customHeight="true" outlineLevel="0" collapsed="false">
      <c r="A14884" s="23" t="s">
        <v>1659</v>
      </c>
      <c r="B14884" s="68" t="s">
        <v>16622</v>
      </c>
      <c r="C14884" s="65" t="s">
        <v>16624</v>
      </c>
      <c r="D14884" s="65" t="s">
        <v>16624</v>
      </c>
      <c r="E14884" s="6" t="s">
        <v>344</v>
      </c>
    </row>
    <row r="14885" customFormat="false" ht="16.5" hidden="false" customHeight="true" outlineLevel="0" collapsed="false">
      <c r="A14885" s="23" t="s">
        <v>1659</v>
      </c>
      <c r="B14885" s="68" t="s">
        <v>16622</v>
      </c>
      <c r="C14885" s="65" t="s">
        <v>16625</v>
      </c>
      <c r="D14885" s="65" t="s">
        <v>16625</v>
      </c>
      <c r="E14885" s="6" t="s">
        <v>344</v>
      </c>
    </row>
    <row r="14886" customFormat="false" ht="16.5" hidden="false" customHeight="true" outlineLevel="0" collapsed="false">
      <c r="A14886" s="23" t="s">
        <v>1659</v>
      </c>
      <c r="B14886" s="68" t="s">
        <v>16622</v>
      </c>
      <c r="C14886" s="65" t="s">
        <v>16626</v>
      </c>
      <c r="D14886" s="65" t="s">
        <v>16626</v>
      </c>
      <c r="E14886" s="6" t="s">
        <v>344</v>
      </c>
    </row>
    <row r="14887" customFormat="false" ht="16.5" hidden="false" customHeight="true" outlineLevel="0" collapsed="false">
      <c r="A14887" s="23" t="s">
        <v>1659</v>
      </c>
      <c r="B14887" s="68" t="s">
        <v>16622</v>
      </c>
      <c r="C14887" s="65" t="s">
        <v>16627</v>
      </c>
      <c r="D14887" s="65" t="s">
        <v>16627</v>
      </c>
      <c r="E14887" s="6" t="s">
        <v>344</v>
      </c>
    </row>
    <row r="14888" customFormat="false" ht="16.5" hidden="false" customHeight="true" outlineLevel="0" collapsed="false">
      <c r="A14888" s="23" t="s">
        <v>1659</v>
      </c>
      <c r="B14888" s="68" t="s">
        <v>16622</v>
      </c>
      <c r="C14888" s="65" t="s">
        <v>16628</v>
      </c>
      <c r="D14888" s="65" t="s">
        <v>16628</v>
      </c>
      <c r="E14888" s="6" t="s">
        <v>344</v>
      </c>
    </row>
    <row r="14889" customFormat="false" ht="16.5" hidden="false" customHeight="true" outlineLevel="0" collapsed="false">
      <c r="A14889" s="23" t="s">
        <v>1659</v>
      </c>
      <c r="B14889" s="68" t="s">
        <v>16622</v>
      </c>
      <c r="C14889" s="65" t="s">
        <v>16629</v>
      </c>
      <c r="D14889" s="65" t="s">
        <v>16629</v>
      </c>
      <c r="E14889" s="6" t="s">
        <v>344</v>
      </c>
    </row>
    <row r="14890" customFormat="false" ht="16.5" hidden="false" customHeight="true" outlineLevel="0" collapsed="false">
      <c r="A14890" s="23" t="s">
        <v>1659</v>
      </c>
      <c r="B14890" s="68" t="s">
        <v>16622</v>
      </c>
      <c r="C14890" s="65" t="s">
        <v>16630</v>
      </c>
      <c r="D14890" s="65" t="s">
        <v>16630</v>
      </c>
      <c r="E14890" s="6" t="s">
        <v>344</v>
      </c>
    </row>
    <row r="14891" customFormat="false" ht="16.5" hidden="false" customHeight="true" outlineLevel="0" collapsed="false">
      <c r="A14891" s="23" t="s">
        <v>1659</v>
      </c>
      <c r="B14891" s="68" t="s">
        <v>16622</v>
      </c>
      <c r="C14891" s="65" t="s">
        <v>16631</v>
      </c>
      <c r="D14891" s="65" t="s">
        <v>16631</v>
      </c>
      <c r="E14891" s="6" t="s">
        <v>344</v>
      </c>
    </row>
    <row r="14892" customFormat="false" ht="16.5" hidden="false" customHeight="true" outlineLevel="0" collapsed="false">
      <c r="A14892" s="23" t="s">
        <v>1659</v>
      </c>
      <c r="B14892" s="68" t="s">
        <v>16622</v>
      </c>
      <c r="C14892" s="65" t="s">
        <v>16632</v>
      </c>
      <c r="D14892" s="65" t="s">
        <v>16632</v>
      </c>
      <c r="E14892" s="6" t="s">
        <v>344</v>
      </c>
    </row>
    <row r="14893" customFormat="false" ht="16.5" hidden="false" customHeight="true" outlineLevel="0" collapsed="false">
      <c r="A14893" s="23" t="s">
        <v>1659</v>
      </c>
      <c r="B14893" s="68" t="s">
        <v>16622</v>
      </c>
      <c r="C14893" s="65" t="s">
        <v>16633</v>
      </c>
      <c r="D14893" s="65" t="s">
        <v>16633</v>
      </c>
      <c r="E14893" s="6" t="s">
        <v>344</v>
      </c>
    </row>
    <row r="14894" customFormat="false" ht="16.5" hidden="false" customHeight="true" outlineLevel="0" collapsed="false">
      <c r="A14894" s="23" t="s">
        <v>1659</v>
      </c>
      <c r="B14894" s="68" t="s">
        <v>16622</v>
      </c>
      <c r="C14894" s="65" t="s">
        <v>16634</v>
      </c>
      <c r="D14894" s="65" t="s">
        <v>16634</v>
      </c>
      <c r="E14894" s="6" t="s">
        <v>344</v>
      </c>
    </row>
    <row r="14895" customFormat="false" ht="16.5" hidden="false" customHeight="true" outlineLevel="0" collapsed="false">
      <c r="A14895" s="61" t="s">
        <v>1659</v>
      </c>
      <c r="B14895" s="52" t="s">
        <v>854</v>
      </c>
      <c r="C14895" s="62" t="s">
        <v>16635</v>
      </c>
      <c r="D14895" s="62" t="s">
        <v>16635</v>
      </c>
      <c r="E14895" s="63" t="s">
        <v>344</v>
      </c>
    </row>
    <row r="14896" customFormat="false" ht="16.5" hidden="false" customHeight="true" outlineLevel="0" collapsed="false">
      <c r="A14896" s="61" t="s">
        <v>1659</v>
      </c>
      <c r="B14896" s="52" t="s">
        <v>854</v>
      </c>
      <c r="C14896" s="62" t="s">
        <v>16636</v>
      </c>
      <c r="D14896" s="62" t="s">
        <v>16636</v>
      </c>
      <c r="E14896" s="63" t="s">
        <v>344</v>
      </c>
    </row>
    <row r="14897" customFormat="false" ht="16.5" hidden="false" customHeight="true" outlineLevel="0" collapsed="false">
      <c r="A14897" s="61" t="s">
        <v>1659</v>
      </c>
      <c r="B14897" s="52" t="s">
        <v>854</v>
      </c>
      <c r="C14897" s="62" t="s">
        <v>16637</v>
      </c>
      <c r="D14897" s="62" t="s">
        <v>16637</v>
      </c>
      <c r="E14897" s="63" t="s">
        <v>344</v>
      </c>
    </row>
    <row r="14898" customFormat="false" ht="16.5" hidden="false" customHeight="true" outlineLevel="0" collapsed="false">
      <c r="A14898" s="61" t="s">
        <v>1659</v>
      </c>
      <c r="B14898" s="52" t="s">
        <v>854</v>
      </c>
      <c r="C14898" s="62" t="s">
        <v>16638</v>
      </c>
      <c r="D14898" s="62" t="s">
        <v>16638</v>
      </c>
      <c r="E14898" s="63" t="s">
        <v>344</v>
      </c>
    </row>
    <row r="14899" customFormat="false" ht="16.5" hidden="false" customHeight="true" outlineLevel="0" collapsed="false">
      <c r="A14899" s="61" t="s">
        <v>1659</v>
      </c>
      <c r="B14899" s="52" t="s">
        <v>854</v>
      </c>
      <c r="C14899" s="62" t="s">
        <v>16639</v>
      </c>
      <c r="D14899" s="62" t="s">
        <v>16639</v>
      </c>
      <c r="E14899" s="63" t="s">
        <v>344</v>
      </c>
    </row>
    <row r="14900" customFormat="false" ht="16.5" hidden="false" customHeight="true" outlineLevel="0" collapsed="false">
      <c r="A14900" s="61" t="s">
        <v>1659</v>
      </c>
      <c r="B14900" s="52" t="s">
        <v>854</v>
      </c>
      <c r="C14900" s="62" t="s">
        <v>16640</v>
      </c>
      <c r="D14900" s="62" t="s">
        <v>16640</v>
      </c>
      <c r="E14900" s="63" t="s">
        <v>344</v>
      </c>
    </row>
    <row r="14901" customFormat="false" ht="16.5" hidden="false" customHeight="true" outlineLevel="0" collapsed="false">
      <c r="A14901" s="61" t="s">
        <v>1659</v>
      </c>
      <c r="B14901" s="52" t="s">
        <v>854</v>
      </c>
      <c r="C14901" s="62" t="s">
        <v>16641</v>
      </c>
      <c r="D14901" s="62" t="s">
        <v>16641</v>
      </c>
      <c r="E14901" s="63" t="s">
        <v>344</v>
      </c>
    </row>
    <row r="14902" customFormat="false" ht="16.5" hidden="false" customHeight="true" outlineLevel="0" collapsed="false">
      <c r="A14902" s="61" t="s">
        <v>1659</v>
      </c>
      <c r="B14902" s="52" t="s">
        <v>854</v>
      </c>
      <c r="C14902" s="62" t="s">
        <v>16642</v>
      </c>
      <c r="D14902" s="62" t="s">
        <v>16642</v>
      </c>
      <c r="E14902" s="63" t="s">
        <v>344</v>
      </c>
    </row>
    <row r="14903" customFormat="false" ht="16.5" hidden="false" customHeight="true" outlineLevel="0" collapsed="false">
      <c r="A14903" s="61" t="s">
        <v>1659</v>
      </c>
      <c r="B14903" s="52" t="s">
        <v>854</v>
      </c>
      <c r="C14903" s="62" t="s">
        <v>16643</v>
      </c>
      <c r="D14903" s="62" t="s">
        <v>16643</v>
      </c>
      <c r="E14903" s="63" t="s">
        <v>344</v>
      </c>
    </row>
    <row r="14904" customFormat="false" ht="16.5" hidden="false" customHeight="true" outlineLevel="0" collapsed="false">
      <c r="A14904" s="61" t="s">
        <v>1659</v>
      </c>
      <c r="B14904" s="52" t="s">
        <v>854</v>
      </c>
      <c r="C14904" s="62" t="s">
        <v>16644</v>
      </c>
      <c r="D14904" s="62" t="s">
        <v>16644</v>
      </c>
      <c r="E14904" s="63" t="s">
        <v>344</v>
      </c>
    </row>
    <row r="14905" customFormat="false" ht="16.5" hidden="false" customHeight="true" outlineLevel="0" collapsed="false">
      <c r="A14905" s="61" t="s">
        <v>1659</v>
      </c>
      <c r="B14905" s="52" t="s">
        <v>854</v>
      </c>
      <c r="C14905" s="62" t="s">
        <v>16645</v>
      </c>
      <c r="D14905" s="62" t="s">
        <v>16645</v>
      </c>
      <c r="E14905" s="63" t="s">
        <v>344</v>
      </c>
    </row>
    <row r="14906" customFormat="false" ht="16.5" hidden="false" customHeight="true" outlineLevel="0" collapsed="false">
      <c r="A14906" s="61" t="s">
        <v>1659</v>
      </c>
      <c r="B14906" s="52" t="s">
        <v>854</v>
      </c>
      <c r="C14906" s="62" t="s">
        <v>16646</v>
      </c>
      <c r="D14906" s="62" t="s">
        <v>16646</v>
      </c>
      <c r="E14906" s="63" t="s">
        <v>344</v>
      </c>
    </row>
    <row r="14907" customFormat="false" ht="16.5" hidden="false" customHeight="true" outlineLevel="0" collapsed="false">
      <c r="A14907" s="61" t="s">
        <v>1659</v>
      </c>
      <c r="B14907" s="52" t="s">
        <v>854</v>
      </c>
      <c r="C14907" s="62" t="s">
        <v>16647</v>
      </c>
      <c r="D14907" s="62" t="s">
        <v>16647</v>
      </c>
      <c r="E14907" s="63" t="s">
        <v>344</v>
      </c>
    </row>
    <row r="14908" customFormat="false" ht="16.5" hidden="false" customHeight="true" outlineLevel="0" collapsed="false">
      <c r="A14908" s="61" t="s">
        <v>1659</v>
      </c>
      <c r="B14908" s="52" t="s">
        <v>854</v>
      </c>
      <c r="C14908" s="62" t="s">
        <v>16648</v>
      </c>
      <c r="D14908" s="62" t="s">
        <v>16648</v>
      </c>
      <c r="E14908" s="63" t="s">
        <v>344</v>
      </c>
    </row>
    <row r="14909" customFormat="false" ht="16.5" hidden="false" customHeight="true" outlineLevel="0" collapsed="false">
      <c r="A14909" s="61" t="s">
        <v>1659</v>
      </c>
      <c r="B14909" s="52" t="s">
        <v>854</v>
      </c>
      <c r="C14909" s="62" t="s">
        <v>16649</v>
      </c>
      <c r="D14909" s="62" t="s">
        <v>16649</v>
      </c>
      <c r="E14909" s="63" t="s">
        <v>344</v>
      </c>
    </row>
    <row r="14910" customFormat="false" ht="16.5" hidden="false" customHeight="true" outlineLevel="0" collapsed="false">
      <c r="A14910" s="61" t="s">
        <v>1659</v>
      </c>
      <c r="B14910" s="52" t="s">
        <v>854</v>
      </c>
      <c r="C14910" s="62" t="s">
        <v>16650</v>
      </c>
      <c r="D14910" s="62" t="s">
        <v>16650</v>
      </c>
      <c r="E14910" s="63" t="s">
        <v>344</v>
      </c>
    </row>
    <row r="14911" customFormat="false" ht="16.5" hidden="false" customHeight="true" outlineLevel="0" collapsed="false">
      <c r="A14911" s="61" t="s">
        <v>1659</v>
      </c>
      <c r="B14911" s="52" t="s">
        <v>854</v>
      </c>
      <c r="C14911" s="62" t="s">
        <v>16651</v>
      </c>
      <c r="D14911" s="62" t="s">
        <v>16651</v>
      </c>
      <c r="E14911" s="63" t="s">
        <v>344</v>
      </c>
    </row>
    <row r="14912" customFormat="false" ht="16.5" hidden="false" customHeight="true" outlineLevel="0" collapsed="false">
      <c r="A14912" s="61" t="s">
        <v>1659</v>
      </c>
      <c r="B14912" s="52" t="s">
        <v>854</v>
      </c>
      <c r="C14912" s="62" t="s">
        <v>16652</v>
      </c>
      <c r="D14912" s="62" t="s">
        <v>16652</v>
      </c>
      <c r="E14912" s="63" t="s">
        <v>344</v>
      </c>
    </row>
    <row r="14913" customFormat="false" ht="16.5" hidden="false" customHeight="true" outlineLevel="0" collapsed="false">
      <c r="A14913" s="61" t="s">
        <v>1659</v>
      </c>
      <c r="B14913" s="52" t="s">
        <v>854</v>
      </c>
      <c r="C14913" s="62" t="s">
        <v>16653</v>
      </c>
      <c r="D14913" s="62" t="s">
        <v>16653</v>
      </c>
      <c r="E14913" s="63" t="s">
        <v>344</v>
      </c>
    </row>
    <row r="14914" customFormat="false" ht="16.5" hidden="false" customHeight="true" outlineLevel="0" collapsed="false">
      <c r="A14914" s="61" t="s">
        <v>1659</v>
      </c>
      <c r="B14914" s="52" t="s">
        <v>854</v>
      </c>
      <c r="C14914" s="62" t="s">
        <v>16654</v>
      </c>
      <c r="D14914" s="62" t="s">
        <v>16654</v>
      </c>
      <c r="E14914" s="63" t="s">
        <v>344</v>
      </c>
    </row>
    <row r="14915" customFormat="false" ht="16.5" hidden="false" customHeight="true" outlineLevel="0" collapsed="false">
      <c r="A14915" s="61" t="s">
        <v>1659</v>
      </c>
      <c r="B14915" s="52" t="s">
        <v>854</v>
      </c>
      <c r="C14915" s="62" t="s">
        <v>16655</v>
      </c>
      <c r="D14915" s="62" t="s">
        <v>16655</v>
      </c>
      <c r="E14915" s="63" t="s">
        <v>344</v>
      </c>
    </row>
    <row r="14916" customFormat="false" ht="16.5" hidden="false" customHeight="true" outlineLevel="0" collapsed="false">
      <c r="A14916" s="61" t="s">
        <v>1659</v>
      </c>
      <c r="B14916" s="52" t="s">
        <v>854</v>
      </c>
      <c r="C14916" s="62" t="s">
        <v>16656</v>
      </c>
      <c r="D14916" s="62" t="s">
        <v>16656</v>
      </c>
      <c r="E14916" s="63" t="s">
        <v>344</v>
      </c>
    </row>
    <row r="14917" customFormat="false" ht="16.5" hidden="false" customHeight="true" outlineLevel="0" collapsed="false">
      <c r="A14917" s="61" t="s">
        <v>1659</v>
      </c>
      <c r="B14917" s="52" t="s">
        <v>854</v>
      </c>
      <c r="C14917" s="62" t="s">
        <v>16657</v>
      </c>
      <c r="D14917" s="62" t="s">
        <v>16657</v>
      </c>
      <c r="E14917" s="63" t="s">
        <v>344</v>
      </c>
    </row>
    <row r="14918" customFormat="false" ht="16.5" hidden="false" customHeight="true" outlineLevel="0" collapsed="false">
      <c r="A14918" s="61" t="s">
        <v>1659</v>
      </c>
      <c r="B14918" s="52" t="s">
        <v>854</v>
      </c>
      <c r="C14918" s="62" t="s">
        <v>16658</v>
      </c>
      <c r="D14918" s="62" t="s">
        <v>16658</v>
      </c>
      <c r="E14918" s="63" t="s">
        <v>344</v>
      </c>
    </row>
    <row r="14919" customFormat="false" ht="16.5" hidden="false" customHeight="true" outlineLevel="0" collapsed="false">
      <c r="A14919" s="61" t="s">
        <v>1659</v>
      </c>
      <c r="B14919" s="52" t="s">
        <v>854</v>
      </c>
      <c r="C14919" s="62" t="s">
        <v>16659</v>
      </c>
      <c r="D14919" s="62" t="s">
        <v>16659</v>
      </c>
      <c r="E14919" s="63" t="s">
        <v>344</v>
      </c>
    </row>
    <row r="14920" customFormat="false" ht="16.5" hidden="false" customHeight="true" outlineLevel="0" collapsed="false">
      <c r="A14920" s="61" t="s">
        <v>1659</v>
      </c>
      <c r="B14920" s="52" t="s">
        <v>854</v>
      </c>
      <c r="C14920" s="62" t="s">
        <v>16660</v>
      </c>
      <c r="D14920" s="62" t="s">
        <v>16660</v>
      </c>
      <c r="E14920" s="63" t="s">
        <v>344</v>
      </c>
    </row>
    <row r="14921" customFormat="false" ht="16.5" hidden="false" customHeight="true" outlineLevel="0" collapsed="false">
      <c r="A14921" s="61" t="s">
        <v>1659</v>
      </c>
      <c r="B14921" s="52" t="s">
        <v>854</v>
      </c>
      <c r="C14921" s="62" t="s">
        <v>16661</v>
      </c>
      <c r="D14921" s="62" t="s">
        <v>16661</v>
      </c>
      <c r="E14921" s="63" t="s">
        <v>344</v>
      </c>
    </row>
    <row r="14922" customFormat="false" ht="16.5" hidden="false" customHeight="true" outlineLevel="0" collapsed="false">
      <c r="A14922" s="61" t="s">
        <v>1659</v>
      </c>
      <c r="B14922" s="52" t="s">
        <v>854</v>
      </c>
      <c r="C14922" s="62" t="s">
        <v>16662</v>
      </c>
      <c r="D14922" s="62" t="s">
        <v>16662</v>
      </c>
      <c r="E14922" s="63" t="s">
        <v>344</v>
      </c>
    </row>
    <row r="14923" customFormat="false" ht="16.5" hidden="false" customHeight="true" outlineLevel="0" collapsed="false">
      <c r="A14923" s="61" t="s">
        <v>1659</v>
      </c>
      <c r="B14923" s="52" t="s">
        <v>854</v>
      </c>
      <c r="C14923" s="62" t="s">
        <v>16663</v>
      </c>
      <c r="D14923" s="62" t="s">
        <v>16663</v>
      </c>
      <c r="E14923" s="63" t="s">
        <v>344</v>
      </c>
    </row>
    <row r="14924" customFormat="false" ht="16.5" hidden="false" customHeight="true" outlineLevel="0" collapsed="false">
      <c r="A14924" s="61" t="s">
        <v>1659</v>
      </c>
      <c r="B14924" s="52" t="s">
        <v>854</v>
      </c>
      <c r="C14924" s="62" t="s">
        <v>16664</v>
      </c>
      <c r="D14924" s="62" t="s">
        <v>16664</v>
      </c>
      <c r="E14924" s="63" t="s">
        <v>344</v>
      </c>
    </row>
    <row r="14925" customFormat="false" ht="16.5" hidden="false" customHeight="true" outlineLevel="0" collapsed="false">
      <c r="A14925" s="61" t="s">
        <v>1659</v>
      </c>
      <c r="B14925" s="52" t="s">
        <v>854</v>
      </c>
      <c r="C14925" s="62" t="s">
        <v>16665</v>
      </c>
      <c r="D14925" s="62" t="s">
        <v>16665</v>
      </c>
      <c r="E14925" s="63" t="s">
        <v>344</v>
      </c>
    </row>
    <row r="14926" customFormat="false" ht="16.5" hidden="false" customHeight="true" outlineLevel="0" collapsed="false">
      <c r="A14926" s="61" t="s">
        <v>1659</v>
      </c>
      <c r="B14926" s="52" t="s">
        <v>854</v>
      </c>
      <c r="C14926" s="62" t="s">
        <v>16666</v>
      </c>
      <c r="D14926" s="62" t="s">
        <v>16666</v>
      </c>
      <c r="E14926" s="63" t="s">
        <v>344</v>
      </c>
    </row>
    <row r="14927" customFormat="false" ht="16.5" hidden="false" customHeight="true" outlineLevel="0" collapsed="false">
      <c r="A14927" s="61" t="s">
        <v>1659</v>
      </c>
      <c r="B14927" s="52" t="s">
        <v>854</v>
      </c>
      <c r="C14927" s="62" t="s">
        <v>16667</v>
      </c>
      <c r="D14927" s="62" t="s">
        <v>16667</v>
      </c>
      <c r="E14927" s="63" t="s">
        <v>344</v>
      </c>
    </row>
    <row r="14928" customFormat="false" ht="16.5" hidden="false" customHeight="true" outlineLevel="0" collapsed="false">
      <c r="A14928" s="61" t="s">
        <v>1659</v>
      </c>
      <c r="B14928" s="52" t="s">
        <v>854</v>
      </c>
      <c r="C14928" s="62" t="s">
        <v>16668</v>
      </c>
      <c r="D14928" s="62" t="s">
        <v>16668</v>
      </c>
      <c r="E14928" s="63" t="s">
        <v>344</v>
      </c>
    </row>
    <row r="14929" customFormat="false" ht="16.5" hidden="false" customHeight="true" outlineLevel="0" collapsed="false">
      <c r="A14929" s="61" t="s">
        <v>1659</v>
      </c>
      <c r="B14929" s="52" t="s">
        <v>854</v>
      </c>
      <c r="C14929" s="62" t="s">
        <v>16669</v>
      </c>
      <c r="D14929" s="62" t="s">
        <v>16669</v>
      </c>
      <c r="E14929" s="63" t="s">
        <v>344</v>
      </c>
    </row>
    <row r="14930" customFormat="false" ht="16.5" hidden="false" customHeight="true" outlineLevel="0" collapsed="false">
      <c r="A14930" s="61" t="s">
        <v>1659</v>
      </c>
      <c r="B14930" s="52" t="s">
        <v>854</v>
      </c>
      <c r="C14930" s="62" t="s">
        <v>16670</v>
      </c>
      <c r="D14930" s="62" t="s">
        <v>16670</v>
      </c>
      <c r="E14930" s="63" t="s">
        <v>344</v>
      </c>
    </row>
    <row r="14931" customFormat="false" ht="16.5" hidden="false" customHeight="true" outlineLevel="0" collapsed="false">
      <c r="A14931" s="61" t="s">
        <v>1659</v>
      </c>
      <c r="B14931" s="52" t="s">
        <v>854</v>
      </c>
      <c r="C14931" s="62" t="s">
        <v>16671</v>
      </c>
      <c r="D14931" s="62" t="s">
        <v>16671</v>
      </c>
      <c r="E14931" s="63" t="s">
        <v>344</v>
      </c>
    </row>
    <row r="14932" customFormat="false" ht="16.5" hidden="false" customHeight="true" outlineLevel="0" collapsed="false">
      <c r="A14932" s="61" t="s">
        <v>1659</v>
      </c>
      <c r="B14932" s="52" t="s">
        <v>854</v>
      </c>
      <c r="C14932" s="62" t="s">
        <v>16672</v>
      </c>
      <c r="D14932" s="62" t="s">
        <v>16672</v>
      </c>
      <c r="E14932" s="63" t="s">
        <v>344</v>
      </c>
    </row>
    <row r="14933" customFormat="false" ht="16.5" hidden="false" customHeight="true" outlineLevel="0" collapsed="false">
      <c r="A14933" s="61" t="s">
        <v>1659</v>
      </c>
      <c r="B14933" s="52" t="s">
        <v>854</v>
      </c>
      <c r="C14933" s="62" t="s">
        <v>16673</v>
      </c>
      <c r="D14933" s="62" t="s">
        <v>16673</v>
      </c>
      <c r="E14933" s="63" t="s">
        <v>344</v>
      </c>
    </row>
    <row r="14934" customFormat="false" ht="16.5" hidden="false" customHeight="true" outlineLevel="0" collapsed="false">
      <c r="A14934" s="61" t="s">
        <v>1659</v>
      </c>
      <c r="B14934" s="52" t="s">
        <v>854</v>
      </c>
      <c r="C14934" s="62" t="s">
        <v>16674</v>
      </c>
      <c r="D14934" s="62" t="s">
        <v>16674</v>
      </c>
      <c r="E14934" s="63" t="s">
        <v>344</v>
      </c>
    </row>
    <row r="14935" customFormat="false" ht="16.5" hidden="false" customHeight="true" outlineLevel="0" collapsed="false">
      <c r="A14935" s="61" t="s">
        <v>1659</v>
      </c>
      <c r="B14935" s="52" t="s">
        <v>854</v>
      </c>
      <c r="C14935" s="62" t="s">
        <v>16675</v>
      </c>
      <c r="D14935" s="62" t="s">
        <v>16675</v>
      </c>
      <c r="E14935" s="63" t="s">
        <v>344</v>
      </c>
    </row>
    <row r="14936" customFormat="false" ht="16.5" hidden="false" customHeight="true" outlineLevel="0" collapsed="false">
      <c r="A14936" s="61" t="s">
        <v>1659</v>
      </c>
      <c r="B14936" s="52" t="s">
        <v>854</v>
      </c>
      <c r="C14936" s="62" t="s">
        <v>16676</v>
      </c>
      <c r="D14936" s="62" t="s">
        <v>16676</v>
      </c>
      <c r="E14936" s="63" t="s">
        <v>344</v>
      </c>
    </row>
    <row r="14937" customFormat="false" ht="16.5" hidden="false" customHeight="true" outlineLevel="0" collapsed="false">
      <c r="A14937" s="61" t="s">
        <v>1659</v>
      </c>
      <c r="B14937" s="52" t="s">
        <v>854</v>
      </c>
      <c r="C14937" s="62" t="s">
        <v>16677</v>
      </c>
      <c r="D14937" s="62" t="s">
        <v>16677</v>
      </c>
      <c r="E14937" s="63" t="s">
        <v>344</v>
      </c>
    </row>
    <row r="14938" customFormat="false" ht="16.5" hidden="false" customHeight="true" outlineLevel="0" collapsed="false">
      <c r="A14938" s="61" t="s">
        <v>1659</v>
      </c>
      <c r="B14938" s="52" t="s">
        <v>854</v>
      </c>
      <c r="C14938" s="62" t="s">
        <v>16678</v>
      </c>
      <c r="D14938" s="62" t="s">
        <v>16678</v>
      </c>
      <c r="E14938" s="63" t="s">
        <v>344</v>
      </c>
    </row>
    <row r="14939" customFormat="false" ht="16.5" hidden="false" customHeight="true" outlineLevel="0" collapsed="false">
      <c r="A14939" s="61" t="s">
        <v>1659</v>
      </c>
      <c r="B14939" s="52" t="s">
        <v>854</v>
      </c>
      <c r="C14939" s="62" t="s">
        <v>16679</v>
      </c>
      <c r="D14939" s="62" t="s">
        <v>16679</v>
      </c>
      <c r="E14939" s="63" t="s">
        <v>344</v>
      </c>
    </row>
    <row r="14940" customFormat="false" ht="16.5" hidden="false" customHeight="true" outlineLevel="0" collapsed="false">
      <c r="A14940" s="61" t="s">
        <v>1659</v>
      </c>
      <c r="B14940" s="52" t="s">
        <v>854</v>
      </c>
      <c r="C14940" s="62" t="s">
        <v>16680</v>
      </c>
      <c r="D14940" s="62" t="s">
        <v>16680</v>
      </c>
      <c r="E14940" s="63" t="s">
        <v>344</v>
      </c>
    </row>
    <row r="14941" customFormat="false" ht="16.5" hidden="false" customHeight="true" outlineLevel="0" collapsed="false">
      <c r="A14941" s="61" t="s">
        <v>1659</v>
      </c>
      <c r="B14941" s="52" t="s">
        <v>854</v>
      </c>
      <c r="C14941" s="62" t="s">
        <v>16681</v>
      </c>
      <c r="D14941" s="62" t="s">
        <v>16681</v>
      </c>
      <c r="E14941" s="63" t="s">
        <v>344</v>
      </c>
    </row>
    <row r="14942" customFormat="false" ht="16.5" hidden="false" customHeight="true" outlineLevel="0" collapsed="false">
      <c r="A14942" s="61" t="s">
        <v>1659</v>
      </c>
      <c r="B14942" s="52" t="s">
        <v>854</v>
      </c>
      <c r="C14942" s="62" t="s">
        <v>16682</v>
      </c>
      <c r="D14942" s="62" t="s">
        <v>16682</v>
      </c>
      <c r="E14942" s="63" t="s">
        <v>344</v>
      </c>
    </row>
    <row r="14943" customFormat="false" ht="16.5" hidden="false" customHeight="true" outlineLevel="0" collapsed="false">
      <c r="A14943" s="61" t="s">
        <v>1659</v>
      </c>
      <c r="B14943" s="52" t="s">
        <v>854</v>
      </c>
      <c r="C14943" s="62" t="s">
        <v>16683</v>
      </c>
      <c r="D14943" s="62" t="s">
        <v>16683</v>
      </c>
      <c r="E14943" s="63" t="s">
        <v>344</v>
      </c>
    </row>
    <row r="14944" customFormat="false" ht="16.5" hidden="false" customHeight="true" outlineLevel="0" collapsed="false">
      <c r="A14944" s="61" t="s">
        <v>1659</v>
      </c>
      <c r="B14944" s="52" t="s">
        <v>854</v>
      </c>
      <c r="C14944" s="62" t="s">
        <v>16684</v>
      </c>
      <c r="D14944" s="62" t="s">
        <v>16684</v>
      </c>
      <c r="E14944" s="63" t="s">
        <v>344</v>
      </c>
    </row>
    <row r="14945" customFormat="false" ht="16.5" hidden="false" customHeight="true" outlineLevel="0" collapsed="false">
      <c r="A14945" s="61" t="s">
        <v>1659</v>
      </c>
      <c r="B14945" s="52" t="s">
        <v>854</v>
      </c>
      <c r="C14945" s="62" t="s">
        <v>16685</v>
      </c>
      <c r="D14945" s="62" t="s">
        <v>16685</v>
      </c>
      <c r="E14945" s="63" t="s">
        <v>344</v>
      </c>
    </row>
    <row r="14946" customFormat="false" ht="16.5" hidden="false" customHeight="true" outlineLevel="0" collapsed="false">
      <c r="A14946" s="61" t="s">
        <v>1659</v>
      </c>
      <c r="B14946" s="52" t="s">
        <v>854</v>
      </c>
      <c r="C14946" s="62" t="s">
        <v>16686</v>
      </c>
      <c r="D14946" s="62" t="s">
        <v>16686</v>
      </c>
      <c r="E14946" s="63" t="s">
        <v>344</v>
      </c>
    </row>
    <row r="14947" customFormat="false" ht="16.5" hidden="false" customHeight="true" outlineLevel="0" collapsed="false">
      <c r="A14947" s="61" t="s">
        <v>1659</v>
      </c>
      <c r="B14947" s="52" t="s">
        <v>854</v>
      </c>
      <c r="C14947" s="62" t="s">
        <v>16687</v>
      </c>
      <c r="D14947" s="62" t="s">
        <v>16687</v>
      </c>
      <c r="E14947" s="63" t="s">
        <v>344</v>
      </c>
    </row>
    <row r="14948" customFormat="false" ht="16.5" hidden="false" customHeight="true" outlineLevel="0" collapsed="false">
      <c r="A14948" s="61" t="s">
        <v>1659</v>
      </c>
      <c r="B14948" s="52" t="s">
        <v>854</v>
      </c>
      <c r="C14948" s="62" t="s">
        <v>16688</v>
      </c>
      <c r="D14948" s="62" t="s">
        <v>16688</v>
      </c>
      <c r="E14948" s="63" t="s">
        <v>344</v>
      </c>
    </row>
    <row r="14949" customFormat="false" ht="16.5" hidden="false" customHeight="true" outlineLevel="0" collapsed="false">
      <c r="A14949" s="61" t="s">
        <v>1659</v>
      </c>
      <c r="B14949" s="52" t="s">
        <v>854</v>
      </c>
      <c r="C14949" s="62" t="s">
        <v>16689</v>
      </c>
      <c r="D14949" s="62" t="s">
        <v>16689</v>
      </c>
      <c r="E14949" s="63" t="s">
        <v>344</v>
      </c>
    </row>
    <row r="14950" customFormat="false" ht="16.5" hidden="false" customHeight="true" outlineLevel="0" collapsed="false">
      <c r="A14950" s="61" t="s">
        <v>1659</v>
      </c>
      <c r="B14950" s="52" t="s">
        <v>854</v>
      </c>
      <c r="C14950" s="62" t="s">
        <v>16690</v>
      </c>
      <c r="D14950" s="62" t="s">
        <v>16690</v>
      </c>
      <c r="E14950" s="63" t="s">
        <v>344</v>
      </c>
    </row>
    <row r="14951" customFormat="false" ht="16.5" hidden="false" customHeight="true" outlineLevel="0" collapsed="false">
      <c r="A14951" s="61" t="s">
        <v>1659</v>
      </c>
      <c r="B14951" s="52" t="s">
        <v>854</v>
      </c>
      <c r="C14951" s="62" t="s">
        <v>16691</v>
      </c>
      <c r="D14951" s="62" t="s">
        <v>16691</v>
      </c>
      <c r="E14951" s="63" t="s">
        <v>344</v>
      </c>
    </row>
    <row r="14952" customFormat="false" ht="16.5" hidden="false" customHeight="true" outlineLevel="0" collapsed="false">
      <c r="A14952" s="61" t="s">
        <v>1659</v>
      </c>
      <c r="B14952" s="52" t="s">
        <v>854</v>
      </c>
      <c r="C14952" s="62" t="s">
        <v>16692</v>
      </c>
      <c r="D14952" s="62" t="s">
        <v>16692</v>
      </c>
      <c r="E14952" s="63" t="s">
        <v>344</v>
      </c>
    </row>
    <row r="14953" customFormat="false" ht="16.5" hidden="false" customHeight="true" outlineLevel="0" collapsed="false">
      <c r="A14953" s="61" t="s">
        <v>1659</v>
      </c>
      <c r="B14953" s="52" t="s">
        <v>854</v>
      </c>
      <c r="C14953" s="62" t="s">
        <v>16693</v>
      </c>
      <c r="D14953" s="62" t="s">
        <v>16693</v>
      </c>
      <c r="E14953" s="63" t="s">
        <v>344</v>
      </c>
    </row>
    <row r="14954" customFormat="false" ht="16.5" hidden="false" customHeight="true" outlineLevel="0" collapsed="false">
      <c r="A14954" s="61" t="s">
        <v>1659</v>
      </c>
      <c r="B14954" s="52" t="s">
        <v>854</v>
      </c>
      <c r="C14954" s="62" t="s">
        <v>16694</v>
      </c>
      <c r="D14954" s="62" t="s">
        <v>16694</v>
      </c>
      <c r="E14954" s="63" t="s">
        <v>344</v>
      </c>
    </row>
    <row r="14955" customFormat="false" ht="16.5" hidden="false" customHeight="true" outlineLevel="0" collapsed="false">
      <c r="A14955" s="61" t="s">
        <v>1659</v>
      </c>
      <c r="B14955" s="52" t="s">
        <v>854</v>
      </c>
      <c r="C14955" s="62" t="s">
        <v>16695</v>
      </c>
      <c r="D14955" s="62" t="s">
        <v>16695</v>
      </c>
      <c r="E14955" s="63" t="s">
        <v>344</v>
      </c>
    </row>
    <row r="14956" customFormat="false" ht="16.5" hidden="false" customHeight="true" outlineLevel="0" collapsed="false">
      <c r="A14956" s="61" t="s">
        <v>1659</v>
      </c>
      <c r="B14956" s="52" t="s">
        <v>854</v>
      </c>
      <c r="C14956" s="62" t="s">
        <v>16696</v>
      </c>
      <c r="D14956" s="62" t="s">
        <v>16696</v>
      </c>
      <c r="E14956" s="63" t="s">
        <v>344</v>
      </c>
    </row>
    <row r="14957" customFormat="false" ht="16.5" hidden="false" customHeight="true" outlineLevel="0" collapsed="false">
      <c r="A14957" s="61" t="s">
        <v>1659</v>
      </c>
      <c r="B14957" s="52" t="s">
        <v>854</v>
      </c>
      <c r="C14957" s="62" t="s">
        <v>16697</v>
      </c>
      <c r="D14957" s="62" t="s">
        <v>16697</v>
      </c>
      <c r="E14957" s="63" t="s">
        <v>344</v>
      </c>
    </row>
    <row r="14958" customFormat="false" ht="16.5" hidden="false" customHeight="true" outlineLevel="0" collapsed="false">
      <c r="A14958" s="61" t="s">
        <v>1659</v>
      </c>
      <c r="B14958" s="52" t="s">
        <v>854</v>
      </c>
      <c r="C14958" s="62" t="s">
        <v>16698</v>
      </c>
      <c r="D14958" s="62" t="s">
        <v>16698</v>
      </c>
      <c r="E14958" s="63" t="s">
        <v>344</v>
      </c>
    </row>
    <row r="14959" customFormat="false" ht="16.5" hidden="false" customHeight="true" outlineLevel="0" collapsed="false">
      <c r="A14959" s="61" t="s">
        <v>1659</v>
      </c>
      <c r="B14959" s="52" t="s">
        <v>854</v>
      </c>
      <c r="C14959" s="62" t="s">
        <v>16699</v>
      </c>
      <c r="D14959" s="62" t="s">
        <v>16699</v>
      </c>
      <c r="E14959" s="63" t="s">
        <v>344</v>
      </c>
    </row>
    <row r="14960" customFormat="false" ht="16.5" hidden="false" customHeight="true" outlineLevel="0" collapsed="false">
      <c r="A14960" s="61" t="s">
        <v>1659</v>
      </c>
      <c r="B14960" s="52" t="s">
        <v>854</v>
      </c>
      <c r="C14960" s="62" t="s">
        <v>16700</v>
      </c>
      <c r="D14960" s="62" t="s">
        <v>16700</v>
      </c>
      <c r="E14960" s="63" t="s">
        <v>344</v>
      </c>
    </row>
    <row r="14961" customFormat="false" ht="16.5" hidden="false" customHeight="true" outlineLevel="0" collapsed="false">
      <c r="A14961" s="61" t="s">
        <v>1659</v>
      </c>
      <c r="B14961" s="52" t="s">
        <v>854</v>
      </c>
      <c r="C14961" s="62" t="s">
        <v>16701</v>
      </c>
      <c r="D14961" s="62" t="s">
        <v>16701</v>
      </c>
      <c r="E14961" s="63" t="s">
        <v>344</v>
      </c>
    </row>
    <row r="14962" customFormat="false" ht="16.5" hidden="false" customHeight="true" outlineLevel="0" collapsed="false">
      <c r="A14962" s="61" t="s">
        <v>1659</v>
      </c>
      <c r="B14962" s="52" t="s">
        <v>854</v>
      </c>
      <c r="C14962" s="62" t="s">
        <v>16702</v>
      </c>
      <c r="D14962" s="62" t="s">
        <v>16702</v>
      </c>
      <c r="E14962" s="63" t="s">
        <v>344</v>
      </c>
    </row>
    <row r="14963" customFormat="false" ht="16.5" hidden="false" customHeight="true" outlineLevel="0" collapsed="false">
      <c r="A14963" s="61" t="s">
        <v>1659</v>
      </c>
      <c r="B14963" s="52" t="s">
        <v>854</v>
      </c>
      <c r="C14963" s="62" t="s">
        <v>16703</v>
      </c>
      <c r="D14963" s="62" t="s">
        <v>16703</v>
      </c>
      <c r="E14963" s="63" t="s">
        <v>344</v>
      </c>
    </row>
    <row r="14964" customFormat="false" ht="16.5" hidden="false" customHeight="true" outlineLevel="0" collapsed="false">
      <c r="A14964" s="61" t="s">
        <v>1659</v>
      </c>
      <c r="B14964" s="52" t="s">
        <v>854</v>
      </c>
      <c r="C14964" s="62" t="s">
        <v>16704</v>
      </c>
      <c r="D14964" s="62" t="s">
        <v>16704</v>
      </c>
      <c r="E14964" s="63" t="s">
        <v>344</v>
      </c>
    </row>
    <row r="14965" customFormat="false" ht="16.5" hidden="false" customHeight="true" outlineLevel="0" collapsed="false">
      <c r="A14965" s="61" t="s">
        <v>1659</v>
      </c>
      <c r="B14965" s="52" t="s">
        <v>854</v>
      </c>
      <c r="C14965" s="62" t="s">
        <v>16705</v>
      </c>
      <c r="D14965" s="62" t="s">
        <v>16705</v>
      </c>
      <c r="E14965" s="63" t="s">
        <v>344</v>
      </c>
    </row>
    <row r="14966" customFormat="false" ht="16.5" hidden="false" customHeight="true" outlineLevel="0" collapsed="false">
      <c r="A14966" s="61" t="s">
        <v>1659</v>
      </c>
      <c r="B14966" s="52" t="s">
        <v>854</v>
      </c>
      <c r="C14966" s="62" t="s">
        <v>16706</v>
      </c>
      <c r="D14966" s="62" t="s">
        <v>16706</v>
      </c>
      <c r="E14966" s="63" t="s">
        <v>344</v>
      </c>
    </row>
    <row r="14967" customFormat="false" ht="16.5" hidden="false" customHeight="true" outlineLevel="0" collapsed="false">
      <c r="A14967" s="61" t="s">
        <v>1659</v>
      </c>
      <c r="B14967" s="52" t="s">
        <v>854</v>
      </c>
      <c r="C14967" s="62" t="s">
        <v>16707</v>
      </c>
      <c r="D14967" s="62" t="s">
        <v>16707</v>
      </c>
      <c r="E14967" s="63" t="s">
        <v>344</v>
      </c>
    </row>
    <row r="14968" customFormat="false" ht="16.5" hidden="false" customHeight="true" outlineLevel="0" collapsed="false">
      <c r="A14968" s="61" t="s">
        <v>1659</v>
      </c>
      <c r="B14968" s="52" t="s">
        <v>854</v>
      </c>
      <c r="C14968" s="62" t="s">
        <v>16708</v>
      </c>
      <c r="D14968" s="62" t="s">
        <v>16708</v>
      </c>
      <c r="E14968" s="63" t="s">
        <v>344</v>
      </c>
    </row>
    <row r="14969" customFormat="false" ht="16.5" hidden="false" customHeight="true" outlineLevel="0" collapsed="false">
      <c r="A14969" s="61" t="s">
        <v>1659</v>
      </c>
      <c r="B14969" s="52" t="s">
        <v>854</v>
      </c>
      <c r="C14969" s="62" t="s">
        <v>16709</v>
      </c>
      <c r="D14969" s="62" t="s">
        <v>16709</v>
      </c>
      <c r="E14969" s="63" t="s">
        <v>344</v>
      </c>
    </row>
    <row r="14970" customFormat="false" ht="16.5" hidden="false" customHeight="true" outlineLevel="0" collapsed="false">
      <c r="A14970" s="61" t="s">
        <v>1659</v>
      </c>
      <c r="B14970" s="52" t="s">
        <v>854</v>
      </c>
      <c r="C14970" s="62" t="s">
        <v>16710</v>
      </c>
      <c r="D14970" s="62" t="s">
        <v>16710</v>
      </c>
      <c r="E14970" s="63" t="s">
        <v>344</v>
      </c>
    </row>
    <row r="14971" customFormat="false" ht="16.5" hidden="false" customHeight="true" outlineLevel="0" collapsed="false">
      <c r="A14971" s="61" t="s">
        <v>1659</v>
      </c>
      <c r="B14971" s="52" t="s">
        <v>854</v>
      </c>
      <c r="C14971" s="62" t="s">
        <v>16711</v>
      </c>
      <c r="D14971" s="62" t="s">
        <v>16711</v>
      </c>
      <c r="E14971" s="63" t="s">
        <v>344</v>
      </c>
    </row>
    <row r="14972" customFormat="false" ht="16.5" hidden="false" customHeight="true" outlineLevel="0" collapsed="false">
      <c r="A14972" s="61" t="s">
        <v>1659</v>
      </c>
      <c r="B14972" s="52" t="s">
        <v>854</v>
      </c>
      <c r="C14972" s="62" t="s">
        <v>16712</v>
      </c>
      <c r="D14972" s="62" t="s">
        <v>16712</v>
      </c>
      <c r="E14972" s="63" t="s">
        <v>344</v>
      </c>
    </row>
    <row r="14973" customFormat="false" ht="16.5" hidden="false" customHeight="true" outlineLevel="0" collapsed="false">
      <c r="A14973" s="61" t="s">
        <v>1659</v>
      </c>
      <c r="B14973" s="52" t="s">
        <v>854</v>
      </c>
      <c r="C14973" s="62" t="s">
        <v>16713</v>
      </c>
      <c r="D14973" s="62" t="s">
        <v>16713</v>
      </c>
      <c r="E14973" s="63" t="s">
        <v>344</v>
      </c>
    </row>
    <row r="14974" customFormat="false" ht="16.5" hidden="false" customHeight="true" outlineLevel="0" collapsed="false">
      <c r="A14974" s="61" t="s">
        <v>1659</v>
      </c>
      <c r="B14974" s="52" t="s">
        <v>854</v>
      </c>
      <c r="C14974" s="62" t="s">
        <v>16714</v>
      </c>
      <c r="D14974" s="62" t="s">
        <v>16714</v>
      </c>
      <c r="E14974" s="63" t="s">
        <v>344</v>
      </c>
    </row>
    <row r="14975" customFormat="false" ht="16.5" hidden="false" customHeight="true" outlineLevel="0" collapsed="false">
      <c r="A14975" s="61" t="s">
        <v>1659</v>
      </c>
      <c r="B14975" s="52" t="s">
        <v>854</v>
      </c>
      <c r="C14975" s="62" t="s">
        <v>16715</v>
      </c>
      <c r="D14975" s="62" t="s">
        <v>16715</v>
      </c>
      <c r="E14975" s="63" t="s">
        <v>344</v>
      </c>
    </row>
    <row r="14976" customFormat="false" ht="16.5" hidden="false" customHeight="true" outlineLevel="0" collapsed="false">
      <c r="A14976" s="61" t="s">
        <v>1659</v>
      </c>
      <c r="B14976" s="52" t="s">
        <v>854</v>
      </c>
      <c r="C14976" s="62" t="s">
        <v>16716</v>
      </c>
      <c r="D14976" s="62" t="s">
        <v>16716</v>
      </c>
      <c r="E14976" s="63" t="s">
        <v>344</v>
      </c>
    </row>
    <row r="14977" customFormat="false" ht="16.5" hidden="false" customHeight="true" outlineLevel="0" collapsed="false">
      <c r="A14977" s="61" t="s">
        <v>1659</v>
      </c>
      <c r="B14977" s="52" t="s">
        <v>854</v>
      </c>
      <c r="C14977" s="62" t="s">
        <v>16717</v>
      </c>
      <c r="D14977" s="62" t="s">
        <v>16717</v>
      </c>
      <c r="E14977" s="63" t="s">
        <v>344</v>
      </c>
    </row>
    <row r="14978" customFormat="false" ht="16.5" hidden="false" customHeight="true" outlineLevel="0" collapsed="false">
      <c r="A14978" s="61" t="s">
        <v>1659</v>
      </c>
      <c r="B14978" s="52" t="s">
        <v>854</v>
      </c>
      <c r="C14978" s="62" t="s">
        <v>16718</v>
      </c>
      <c r="D14978" s="62" t="s">
        <v>16718</v>
      </c>
      <c r="E14978" s="63" t="s">
        <v>344</v>
      </c>
    </row>
    <row r="14979" customFormat="false" ht="16.5" hidden="false" customHeight="true" outlineLevel="0" collapsed="false">
      <c r="A14979" s="61" t="s">
        <v>1659</v>
      </c>
      <c r="B14979" s="52" t="s">
        <v>854</v>
      </c>
      <c r="C14979" s="62" t="s">
        <v>16719</v>
      </c>
      <c r="D14979" s="62" t="s">
        <v>16719</v>
      </c>
      <c r="E14979" s="63" t="s">
        <v>344</v>
      </c>
    </row>
    <row r="14980" customFormat="false" ht="16.5" hidden="false" customHeight="true" outlineLevel="0" collapsed="false">
      <c r="A14980" s="61" t="s">
        <v>1659</v>
      </c>
      <c r="B14980" s="52" t="s">
        <v>854</v>
      </c>
      <c r="C14980" s="62" t="s">
        <v>16720</v>
      </c>
      <c r="D14980" s="62" t="s">
        <v>16720</v>
      </c>
      <c r="E14980" s="63" t="s">
        <v>344</v>
      </c>
    </row>
    <row r="14981" customFormat="false" ht="16.5" hidden="false" customHeight="true" outlineLevel="0" collapsed="false">
      <c r="A14981" s="61" t="s">
        <v>1659</v>
      </c>
      <c r="B14981" s="52" t="s">
        <v>854</v>
      </c>
      <c r="C14981" s="62" t="s">
        <v>16721</v>
      </c>
      <c r="D14981" s="62" t="s">
        <v>16721</v>
      </c>
      <c r="E14981" s="63" t="s">
        <v>344</v>
      </c>
    </row>
    <row r="14982" customFormat="false" ht="16.5" hidden="false" customHeight="true" outlineLevel="0" collapsed="false">
      <c r="A14982" s="61" t="s">
        <v>1659</v>
      </c>
      <c r="B14982" s="52" t="s">
        <v>854</v>
      </c>
      <c r="C14982" s="62" t="s">
        <v>16722</v>
      </c>
      <c r="D14982" s="62" t="s">
        <v>16722</v>
      </c>
      <c r="E14982" s="63" t="s">
        <v>344</v>
      </c>
    </row>
    <row r="14983" customFormat="false" ht="16.5" hidden="false" customHeight="true" outlineLevel="0" collapsed="false">
      <c r="A14983" s="61" t="s">
        <v>1659</v>
      </c>
      <c r="B14983" s="52" t="s">
        <v>854</v>
      </c>
      <c r="C14983" s="62" t="s">
        <v>16723</v>
      </c>
      <c r="D14983" s="62" t="s">
        <v>16723</v>
      </c>
      <c r="E14983" s="63" t="s">
        <v>344</v>
      </c>
    </row>
    <row r="14984" customFormat="false" ht="16.5" hidden="false" customHeight="true" outlineLevel="0" collapsed="false">
      <c r="A14984" s="61" t="s">
        <v>1659</v>
      </c>
      <c r="B14984" s="52" t="s">
        <v>854</v>
      </c>
      <c r="C14984" s="62" t="s">
        <v>16724</v>
      </c>
      <c r="D14984" s="62" t="s">
        <v>16724</v>
      </c>
      <c r="E14984" s="63" t="s">
        <v>344</v>
      </c>
    </row>
    <row r="14985" customFormat="false" ht="16.5" hidden="false" customHeight="true" outlineLevel="0" collapsed="false">
      <c r="A14985" s="61" t="s">
        <v>1659</v>
      </c>
      <c r="B14985" s="52" t="s">
        <v>854</v>
      </c>
      <c r="C14985" s="62" t="s">
        <v>16725</v>
      </c>
      <c r="D14985" s="62" t="s">
        <v>16725</v>
      </c>
      <c r="E14985" s="63" t="s">
        <v>344</v>
      </c>
    </row>
    <row r="14986" customFormat="false" ht="16.5" hidden="false" customHeight="true" outlineLevel="0" collapsed="false">
      <c r="A14986" s="61" t="s">
        <v>1659</v>
      </c>
      <c r="B14986" s="52" t="s">
        <v>854</v>
      </c>
      <c r="C14986" s="62" t="s">
        <v>16726</v>
      </c>
      <c r="D14986" s="62" t="s">
        <v>16726</v>
      </c>
      <c r="E14986" s="63" t="s">
        <v>344</v>
      </c>
    </row>
    <row r="14987" customFormat="false" ht="16.5" hidden="false" customHeight="true" outlineLevel="0" collapsed="false">
      <c r="A14987" s="61" t="s">
        <v>1659</v>
      </c>
      <c r="B14987" s="52" t="s">
        <v>854</v>
      </c>
      <c r="C14987" s="62" t="s">
        <v>16727</v>
      </c>
      <c r="D14987" s="62" t="s">
        <v>16727</v>
      </c>
      <c r="E14987" s="63" t="s">
        <v>344</v>
      </c>
    </row>
    <row r="14988" customFormat="false" ht="16.5" hidden="false" customHeight="true" outlineLevel="0" collapsed="false">
      <c r="A14988" s="61" t="s">
        <v>1659</v>
      </c>
      <c r="B14988" s="52" t="s">
        <v>854</v>
      </c>
      <c r="C14988" s="62" t="s">
        <v>16728</v>
      </c>
      <c r="D14988" s="62" t="s">
        <v>16728</v>
      </c>
      <c r="E14988" s="63" t="s">
        <v>344</v>
      </c>
    </row>
    <row r="14989" customFormat="false" ht="16.5" hidden="false" customHeight="true" outlineLevel="0" collapsed="false">
      <c r="A14989" s="61" t="s">
        <v>1659</v>
      </c>
      <c r="B14989" s="52" t="s">
        <v>854</v>
      </c>
      <c r="C14989" s="62" t="s">
        <v>16729</v>
      </c>
      <c r="D14989" s="62" t="s">
        <v>16729</v>
      </c>
      <c r="E14989" s="63" t="s">
        <v>344</v>
      </c>
    </row>
    <row r="14990" customFormat="false" ht="16.5" hidden="false" customHeight="true" outlineLevel="0" collapsed="false">
      <c r="A14990" s="23" t="s">
        <v>1659</v>
      </c>
      <c r="B14990" s="68" t="s">
        <v>16730</v>
      </c>
      <c r="C14990" s="65" t="s">
        <v>16731</v>
      </c>
      <c r="D14990" s="65" t="s">
        <v>16731</v>
      </c>
      <c r="E14990" s="6" t="s">
        <v>344</v>
      </c>
    </row>
    <row r="14991" customFormat="false" ht="16.5" hidden="false" customHeight="true" outlineLevel="0" collapsed="false">
      <c r="A14991" s="23" t="s">
        <v>1659</v>
      </c>
      <c r="B14991" s="68" t="s">
        <v>16730</v>
      </c>
      <c r="C14991" s="65" t="s">
        <v>16732</v>
      </c>
      <c r="D14991" s="65" t="s">
        <v>16732</v>
      </c>
      <c r="E14991" s="6" t="s">
        <v>344</v>
      </c>
    </row>
    <row r="14992" customFormat="false" ht="16.5" hidden="false" customHeight="true" outlineLevel="0" collapsed="false">
      <c r="A14992" s="23" t="s">
        <v>1659</v>
      </c>
      <c r="B14992" s="68" t="s">
        <v>16730</v>
      </c>
      <c r="C14992" s="65" t="s">
        <v>16733</v>
      </c>
      <c r="D14992" s="65" t="s">
        <v>16733</v>
      </c>
      <c r="E14992" s="6" t="s">
        <v>344</v>
      </c>
    </row>
    <row r="14993" customFormat="false" ht="16.5" hidden="false" customHeight="true" outlineLevel="0" collapsed="false">
      <c r="A14993" s="23" t="s">
        <v>1659</v>
      </c>
      <c r="B14993" s="68" t="s">
        <v>16730</v>
      </c>
      <c r="C14993" s="65" t="s">
        <v>16734</v>
      </c>
      <c r="D14993" s="65" t="s">
        <v>16734</v>
      </c>
      <c r="E14993" s="6" t="s">
        <v>344</v>
      </c>
    </row>
    <row r="14994" customFormat="false" ht="16.5" hidden="false" customHeight="true" outlineLevel="0" collapsed="false">
      <c r="A14994" s="23" t="s">
        <v>1659</v>
      </c>
      <c r="B14994" s="68" t="s">
        <v>16730</v>
      </c>
      <c r="C14994" s="65" t="s">
        <v>16735</v>
      </c>
      <c r="D14994" s="65" t="s">
        <v>16735</v>
      </c>
      <c r="E14994" s="6" t="s">
        <v>344</v>
      </c>
    </row>
    <row r="14995" customFormat="false" ht="16.5" hidden="false" customHeight="true" outlineLevel="0" collapsed="false">
      <c r="A14995" s="23" t="s">
        <v>1659</v>
      </c>
      <c r="B14995" s="68" t="s">
        <v>16730</v>
      </c>
      <c r="C14995" s="65" t="s">
        <v>16736</v>
      </c>
      <c r="D14995" s="65" t="s">
        <v>16736</v>
      </c>
      <c r="E14995" s="6" t="s">
        <v>344</v>
      </c>
    </row>
    <row r="14996" customFormat="false" ht="16.5" hidden="false" customHeight="true" outlineLevel="0" collapsed="false">
      <c r="A14996" s="23" t="s">
        <v>1659</v>
      </c>
      <c r="B14996" s="68" t="s">
        <v>16730</v>
      </c>
      <c r="C14996" s="65" t="s">
        <v>16737</v>
      </c>
      <c r="D14996" s="65" t="s">
        <v>16737</v>
      </c>
      <c r="E14996" s="6" t="s">
        <v>344</v>
      </c>
    </row>
    <row r="14997" customFormat="false" ht="16.5" hidden="false" customHeight="true" outlineLevel="0" collapsed="false">
      <c r="A14997" s="23" t="s">
        <v>1659</v>
      </c>
      <c r="B14997" s="68" t="s">
        <v>16730</v>
      </c>
      <c r="C14997" s="65" t="s">
        <v>16738</v>
      </c>
      <c r="D14997" s="65" t="s">
        <v>16738</v>
      </c>
      <c r="E14997" s="6" t="s">
        <v>344</v>
      </c>
    </row>
    <row r="14998" customFormat="false" ht="16.5" hidden="false" customHeight="true" outlineLevel="0" collapsed="false">
      <c r="A14998" s="23" t="s">
        <v>1659</v>
      </c>
      <c r="B14998" s="68" t="s">
        <v>16730</v>
      </c>
      <c r="C14998" s="65" t="s">
        <v>16739</v>
      </c>
      <c r="D14998" s="65" t="s">
        <v>16739</v>
      </c>
      <c r="E14998" s="6" t="s">
        <v>344</v>
      </c>
    </row>
    <row r="14999" customFormat="false" ht="16.5" hidden="false" customHeight="true" outlineLevel="0" collapsed="false">
      <c r="A14999" s="23" t="s">
        <v>1659</v>
      </c>
      <c r="B14999" s="68" t="s">
        <v>16730</v>
      </c>
      <c r="C14999" s="65" t="s">
        <v>16740</v>
      </c>
      <c r="D14999" s="65" t="s">
        <v>16740</v>
      </c>
      <c r="E14999" s="6" t="s">
        <v>344</v>
      </c>
    </row>
    <row r="15000" customFormat="false" ht="16.5" hidden="false" customHeight="true" outlineLevel="0" collapsed="false">
      <c r="A15000" s="23" t="s">
        <v>1659</v>
      </c>
      <c r="B15000" s="68" t="s">
        <v>16730</v>
      </c>
      <c r="C15000" s="65" t="s">
        <v>16741</v>
      </c>
      <c r="D15000" s="65" t="s">
        <v>16741</v>
      </c>
      <c r="E15000" s="6" t="s">
        <v>344</v>
      </c>
    </row>
    <row r="15001" customFormat="false" ht="16.5" hidden="false" customHeight="true" outlineLevel="0" collapsed="false">
      <c r="A15001" s="61" t="s">
        <v>1659</v>
      </c>
      <c r="B15001" s="52" t="s">
        <v>16742</v>
      </c>
      <c r="C15001" s="62" t="s">
        <v>16743</v>
      </c>
      <c r="D15001" s="62" t="s">
        <v>16743</v>
      </c>
      <c r="E15001" s="63" t="s">
        <v>344</v>
      </c>
    </row>
    <row r="15002" customFormat="false" ht="16.5" hidden="false" customHeight="true" outlineLevel="0" collapsed="false">
      <c r="A15002" s="61" t="s">
        <v>1659</v>
      </c>
      <c r="B15002" s="52" t="s">
        <v>16742</v>
      </c>
      <c r="C15002" s="62" t="s">
        <v>16744</v>
      </c>
      <c r="D15002" s="62" t="s">
        <v>16744</v>
      </c>
      <c r="E15002" s="63" t="s">
        <v>344</v>
      </c>
    </row>
    <row r="15003" customFormat="false" ht="16.5" hidden="false" customHeight="true" outlineLevel="0" collapsed="false">
      <c r="A15003" s="61" t="s">
        <v>1659</v>
      </c>
      <c r="B15003" s="52" t="s">
        <v>16742</v>
      </c>
      <c r="C15003" s="62" t="s">
        <v>16745</v>
      </c>
      <c r="D15003" s="62" t="s">
        <v>16745</v>
      </c>
      <c r="E15003" s="63" t="s">
        <v>344</v>
      </c>
    </row>
    <row r="15004" customFormat="false" ht="16.5" hidden="false" customHeight="true" outlineLevel="0" collapsed="false">
      <c r="A15004" s="61" t="s">
        <v>1659</v>
      </c>
      <c r="B15004" s="52" t="s">
        <v>16742</v>
      </c>
      <c r="C15004" s="62" t="s">
        <v>16746</v>
      </c>
      <c r="D15004" s="62" t="s">
        <v>16746</v>
      </c>
      <c r="E15004" s="63" t="s">
        <v>344</v>
      </c>
    </row>
    <row r="15005" customFormat="false" ht="16.5" hidden="false" customHeight="true" outlineLevel="0" collapsed="false">
      <c r="A15005" s="61" t="s">
        <v>1659</v>
      </c>
      <c r="B15005" s="52" t="s">
        <v>16742</v>
      </c>
      <c r="C15005" s="62" t="s">
        <v>16747</v>
      </c>
      <c r="D15005" s="62" t="s">
        <v>16747</v>
      </c>
      <c r="E15005" s="63" t="s">
        <v>344</v>
      </c>
    </row>
    <row r="15006" customFormat="false" ht="16.5" hidden="false" customHeight="true" outlineLevel="0" collapsed="false">
      <c r="A15006" s="61" t="s">
        <v>1659</v>
      </c>
      <c r="B15006" s="52" t="s">
        <v>16742</v>
      </c>
      <c r="C15006" s="62" t="s">
        <v>16748</v>
      </c>
      <c r="D15006" s="62" t="s">
        <v>16748</v>
      </c>
      <c r="E15006" s="63" t="s">
        <v>344</v>
      </c>
    </row>
    <row r="15007" customFormat="false" ht="16.5" hidden="false" customHeight="true" outlineLevel="0" collapsed="false">
      <c r="A15007" s="61" t="s">
        <v>1659</v>
      </c>
      <c r="B15007" s="52" t="s">
        <v>16742</v>
      </c>
      <c r="C15007" s="62" t="s">
        <v>16749</v>
      </c>
      <c r="D15007" s="62" t="s">
        <v>16749</v>
      </c>
      <c r="E15007" s="63" t="s">
        <v>344</v>
      </c>
    </row>
    <row r="15008" customFormat="false" ht="16.5" hidden="false" customHeight="true" outlineLevel="0" collapsed="false">
      <c r="A15008" s="61" t="s">
        <v>1659</v>
      </c>
      <c r="B15008" s="52" t="s">
        <v>16742</v>
      </c>
      <c r="C15008" s="62" t="s">
        <v>16750</v>
      </c>
      <c r="D15008" s="62" t="s">
        <v>16750</v>
      </c>
      <c r="E15008" s="63" t="s">
        <v>344</v>
      </c>
    </row>
    <row r="15009" customFormat="false" ht="16.5" hidden="false" customHeight="true" outlineLevel="0" collapsed="false">
      <c r="A15009" s="61" t="s">
        <v>1659</v>
      </c>
      <c r="B15009" s="52" t="s">
        <v>16742</v>
      </c>
      <c r="C15009" s="62" t="s">
        <v>16751</v>
      </c>
      <c r="D15009" s="62" t="s">
        <v>16751</v>
      </c>
      <c r="E15009" s="63" t="s">
        <v>344</v>
      </c>
    </row>
    <row r="15010" customFormat="false" ht="16.5" hidden="false" customHeight="true" outlineLevel="0" collapsed="false">
      <c r="A15010" s="61" t="s">
        <v>1659</v>
      </c>
      <c r="B15010" s="52" t="s">
        <v>16742</v>
      </c>
      <c r="C15010" s="62" t="s">
        <v>16752</v>
      </c>
      <c r="D15010" s="62" t="s">
        <v>16752</v>
      </c>
      <c r="E15010" s="63" t="s">
        <v>344</v>
      </c>
    </row>
    <row r="15011" customFormat="false" ht="16.5" hidden="false" customHeight="true" outlineLevel="0" collapsed="false">
      <c r="A15011" s="61" t="s">
        <v>1659</v>
      </c>
      <c r="B15011" s="52" t="s">
        <v>16742</v>
      </c>
      <c r="C15011" s="62" t="s">
        <v>16753</v>
      </c>
      <c r="D15011" s="62" t="s">
        <v>16753</v>
      </c>
      <c r="E15011" s="63" t="s">
        <v>344</v>
      </c>
    </row>
    <row r="15012" customFormat="false" ht="16.5" hidden="false" customHeight="true" outlineLevel="0" collapsed="false">
      <c r="A15012" s="61" t="s">
        <v>1659</v>
      </c>
      <c r="B15012" s="52" t="s">
        <v>16742</v>
      </c>
      <c r="C15012" s="62" t="s">
        <v>16754</v>
      </c>
      <c r="D15012" s="62" t="s">
        <v>16754</v>
      </c>
      <c r="E15012" s="63" t="s">
        <v>344</v>
      </c>
    </row>
    <row r="15013" customFormat="false" ht="16.5" hidden="false" customHeight="true" outlineLevel="0" collapsed="false">
      <c r="A15013" s="61" t="s">
        <v>1659</v>
      </c>
      <c r="B15013" s="52" t="s">
        <v>16742</v>
      </c>
      <c r="C15013" s="62" t="s">
        <v>16755</v>
      </c>
      <c r="D15013" s="62" t="s">
        <v>16755</v>
      </c>
      <c r="E15013" s="63" t="s">
        <v>344</v>
      </c>
    </row>
    <row r="15014" customFormat="false" ht="16.5" hidden="false" customHeight="true" outlineLevel="0" collapsed="false">
      <c r="A15014" s="61" t="s">
        <v>1659</v>
      </c>
      <c r="B15014" s="52" t="s">
        <v>16742</v>
      </c>
      <c r="C15014" s="62" t="s">
        <v>16756</v>
      </c>
      <c r="D15014" s="62" t="s">
        <v>16756</v>
      </c>
      <c r="E15014" s="63" t="s">
        <v>344</v>
      </c>
    </row>
    <row r="15015" customFormat="false" ht="16.5" hidden="false" customHeight="true" outlineLevel="0" collapsed="false">
      <c r="A15015" s="61" t="s">
        <v>1659</v>
      </c>
      <c r="B15015" s="52" t="s">
        <v>16742</v>
      </c>
      <c r="C15015" s="62" t="s">
        <v>16757</v>
      </c>
      <c r="D15015" s="62" t="s">
        <v>16757</v>
      </c>
      <c r="E15015" s="63" t="s">
        <v>344</v>
      </c>
    </row>
    <row r="15016" customFormat="false" ht="16.5" hidden="false" customHeight="true" outlineLevel="0" collapsed="false">
      <c r="A15016" s="61" t="s">
        <v>1659</v>
      </c>
      <c r="B15016" s="52" t="s">
        <v>16742</v>
      </c>
      <c r="C15016" s="62" t="s">
        <v>16758</v>
      </c>
      <c r="D15016" s="62" t="s">
        <v>16758</v>
      </c>
      <c r="E15016" s="63" t="s">
        <v>344</v>
      </c>
    </row>
    <row r="15017" customFormat="false" ht="16.5" hidden="false" customHeight="true" outlineLevel="0" collapsed="false">
      <c r="A15017" s="61" t="s">
        <v>1659</v>
      </c>
      <c r="B15017" s="52" t="s">
        <v>16742</v>
      </c>
      <c r="C15017" s="62" t="s">
        <v>16759</v>
      </c>
      <c r="D15017" s="62" t="s">
        <v>16759</v>
      </c>
      <c r="E15017" s="63" t="s">
        <v>344</v>
      </c>
    </row>
    <row r="15018" customFormat="false" ht="16.5" hidden="false" customHeight="true" outlineLevel="0" collapsed="false">
      <c r="A15018" s="61" t="s">
        <v>1659</v>
      </c>
      <c r="B15018" s="52" t="s">
        <v>16742</v>
      </c>
      <c r="C15018" s="62" t="s">
        <v>16760</v>
      </c>
      <c r="D15018" s="62" t="s">
        <v>16760</v>
      </c>
      <c r="E15018" s="63" t="s">
        <v>344</v>
      </c>
    </row>
    <row r="15019" customFormat="false" ht="16.5" hidden="false" customHeight="true" outlineLevel="0" collapsed="false">
      <c r="A15019" s="61" t="s">
        <v>1659</v>
      </c>
      <c r="B15019" s="52" t="s">
        <v>16742</v>
      </c>
      <c r="C15019" s="62" t="s">
        <v>16761</v>
      </c>
      <c r="D15019" s="62" t="s">
        <v>16761</v>
      </c>
      <c r="E15019" s="63" t="s">
        <v>344</v>
      </c>
    </row>
    <row r="15020" customFormat="false" ht="16.5" hidden="false" customHeight="true" outlineLevel="0" collapsed="false">
      <c r="A15020" s="61" t="s">
        <v>1659</v>
      </c>
      <c r="B15020" s="52" t="s">
        <v>16742</v>
      </c>
      <c r="C15020" s="62" t="s">
        <v>16762</v>
      </c>
      <c r="D15020" s="62" t="s">
        <v>16762</v>
      </c>
      <c r="E15020" s="63" t="s">
        <v>344</v>
      </c>
    </row>
    <row r="15021" customFormat="false" ht="16.5" hidden="false" customHeight="true" outlineLevel="0" collapsed="false">
      <c r="A15021" s="61" t="s">
        <v>1659</v>
      </c>
      <c r="B15021" s="52" t="s">
        <v>16742</v>
      </c>
      <c r="C15021" s="62" t="s">
        <v>16763</v>
      </c>
      <c r="D15021" s="62" t="s">
        <v>16763</v>
      </c>
      <c r="E15021" s="63" t="s">
        <v>344</v>
      </c>
    </row>
    <row r="15022" customFormat="false" ht="16.5" hidden="false" customHeight="true" outlineLevel="0" collapsed="false">
      <c r="A15022" s="61" t="s">
        <v>1659</v>
      </c>
      <c r="B15022" s="52" t="s">
        <v>16742</v>
      </c>
      <c r="C15022" s="62" t="s">
        <v>16764</v>
      </c>
      <c r="D15022" s="62" t="s">
        <v>16764</v>
      </c>
      <c r="E15022" s="63" t="s">
        <v>344</v>
      </c>
    </row>
    <row r="15023" customFormat="false" ht="16.5" hidden="false" customHeight="true" outlineLevel="0" collapsed="false">
      <c r="A15023" s="23" t="s">
        <v>1659</v>
      </c>
      <c r="B15023" s="68" t="s">
        <v>16765</v>
      </c>
      <c r="C15023" s="65" t="s">
        <v>16766</v>
      </c>
      <c r="D15023" s="65" t="s">
        <v>16766</v>
      </c>
      <c r="E15023" s="6" t="s">
        <v>344</v>
      </c>
    </row>
    <row r="15024" customFormat="false" ht="16.5" hidden="false" customHeight="true" outlineLevel="0" collapsed="false">
      <c r="A15024" s="23" t="s">
        <v>1659</v>
      </c>
      <c r="B15024" s="68" t="s">
        <v>16765</v>
      </c>
      <c r="C15024" s="65" t="s">
        <v>16767</v>
      </c>
      <c r="D15024" s="65" t="s">
        <v>16767</v>
      </c>
      <c r="E15024" s="6" t="s">
        <v>344</v>
      </c>
    </row>
    <row r="15025" customFormat="false" ht="16.5" hidden="false" customHeight="true" outlineLevel="0" collapsed="false">
      <c r="A15025" s="23" t="s">
        <v>1659</v>
      </c>
      <c r="B15025" s="68" t="s">
        <v>16765</v>
      </c>
      <c r="C15025" s="65" t="s">
        <v>16768</v>
      </c>
      <c r="D15025" s="65" t="s">
        <v>16768</v>
      </c>
      <c r="E15025" s="6" t="s">
        <v>344</v>
      </c>
    </row>
    <row r="15026" customFormat="false" ht="16.5" hidden="false" customHeight="true" outlineLevel="0" collapsed="false">
      <c r="A15026" s="23" t="s">
        <v>1659</v>
      </c>
      <c r="B15026" s="68" t="s">
        <v>16765</v>
      </c>
      <c r="C15026" s="65" t="s">
        <v>16769</v>
      </c>
      <c r="D15026" s="65" t="s">
        <v>16769</v>
      </c>
      <c r="E15026" s="6" t="s">
        <v>344</v>
      </c>
    </row>
    <row r="15027" customFormat="false" ht="16.5" hidden="false" customHeight="true" outlineLevel="0" collapsed="false">
      <c r="A15027" s="23" t="s">
        <v>1659</v>
      </c>
      <c r="B15027" s="68" t="s">
        <v>16765</v>
      </c>
      <c r="C15027" s="65" t="s">
        <v>16770</v>
      </c>
      <c r="D15027" s="65" t="s">
        <v>16770</v>
      </c>
      <c r="E15027" s="6" t="s">
        <v>344</v>
      </c>
    </row>
    <row r="15028" customFormat="false" ht="16.5" hidden="false" customHeight="true" outlineLevel="0" collapsed="false">
      <c r="A15028" s="23" t="s">
        <v>1659</v>
      </c>
      <c r="B15028" s="68" t="s">
        <v>16765</v>
      </c>
      <c r="C15028" s="65" t="s">
        <v>16771</v>
      </c>
      <c r="D15028" s="65" t="s">
        <v>16771</v>
      </c>
      <c r="E15028" s="6" t="s">
        <v>344</v>
      </c>
    </row>
    <row r="15029" customFormat="false" ht="16.5" hidden="false" customHeight="true" outlineLevel="0" collapsed="false">
      <c r="A15029" s="23" t="s">
        <v>1659</v>
      </c>
      <c r="B15029" s="68" t="s">
        <v>16765</v>
      </c>
      <c r="C15029" s="65" t="s">
        <v>16772</v>
      </c>
      <c r="D15029" s="65" t="s">
        <v>16772</v>
      </c>
      <c r="E15029" s="6" t="s">
        <v>344</v>
      </c>
    </row>
    <row r="15030" customFormat="false" ht="16.5" hidden="false" customHeight="true" outlineLevel="0" collapsed="false">
      <c r="A15030" s="23" t="s">
        <v>1659</v>
      </c>
      <c r="B15030" s="68" t="s">
        <v>16765</v>
      </c>
      <c r="C15030" s="65" t="s">
        <v>16773</v>
      </c>
      <c r="D15030" s="65" t="s">
        <v>16773</v>
      </c>
      <c r="E15030" s="6" t="s">
        <v>344</v>
      </c>
    </row>
    <row r="15031" customFormat="false" ht="16.5" hidden="false" customHeight="true" outlineLevel="0" collapsed="false">
      <c r="A15031" s="23" t="s">
        <v>1659</v>
      </c>
      <c r="B15031" s="68" t="s">
        <v>16765</v>
      </c>
      <c r="C15031" s="65" t="s">
        <v>16774</v>
      </c>
      <c r="D15031" s="65" t="s">
        <v>16774</v>
      </c>
      <c r="E15031" s="6" t="s">
        <v>344</v>
      </c>
    </row>
    <row r="15032" customFormat="false" ht="16.5" hidden="false" customHeight="true" outlineLevel="0" collapsed="false">
      <c r="A15032" s="23" t="s">
        <v>1659</v>
      </c>
      <c r="B15032" s="68" t="s">
        <v>16765</v>
      </c>
      <c r="C15032" s="65" t="s">
        <v>16775</v>
      </c>
      <c r="D15032" s="65" t="s">
        <v>16775</v>
      </c>
      <c r="E15032" s="6" t="s">
        <v>344</v>
      </c>
    </row>
    <row r="15033" customFormat="false" ht="16.5" hidden="false" customHeight="true" outlineLevel="0" collapsed="false">
      <c r="A15033" s="23" t="s">
        <v>1659</v>
      </c>
      <c r="B15033" s="68" t="s">
        <v>16765</v>
      </c>
      <c r="C15033" s="65" t="s">
        <v>16776</v>
      </c>
      <c r="D15033" s="65" t="s">
        <v>16776</v>
      </c>
      <c r="E15033" s="6" t="s">
        <v>344</v>
      </c>
    </row>
    <row r="15034" customFormat="false" ht="16.5" hidden="false" customHeight="true" outlineLevel="0" collapsed="false">
      <c r="A15034" s="23" t="s">
        <v>1659</v>
      </c>
      <c r="B15034" s="68" t="s">
        <v>16765</v>
      </c>
      <c r="C15034" s="65" t="s">
        <v>16777</v>
      </c>
      <c r="D15034" s="65" t="s">
        <v>16777</v>
      </c>
      <c r="E15034" s="6" t="s">
        <v>344</v>
      </c>
    </row>
    <row r="15035" customFormat="false" ht="16.5" hidden="false" customHeight="true" outlineLevel="0" collapsed="false">
      <c r="A15035" s="23" t="s">
        <v>1659</v>
      </c>
      <c r="B15035" s="68" t="s">
        <v>16765</v>
      </c>
      <c r="C15035" s="65" t="s">
        <v>16778</v>
      </c>
      <c r="D15035" s="65" t="s">
        <v>16778</v>
      </c>
      <c r="E15035" s="6" t="s">
        <v>344</v>
      </c>
    </row>
    <row r="15036" customFormat="false" ht="16.5" hidden="false" customHeight="true" outlineLevel="0" collapsed="false">
      <c r="A15036" s="23" t="s">
        <v>1659</v>
      </c>
      <c r="B15036" s="68" t="s">
        <v>16765</v>
      </c>
      <c r="C15036" s="65" t="s">
        <v>16779</v>
      </c>
      <c r="D15036" s="65" t="s">
        <v>16779</v>
      </c>
      <c r="E15036" s="6" t="s">
        <v>344</v>
      </c>
    </row>
    <row r="15037" customFormat="false" ht="16.5" hidden="false" customHeight="true" outlineLevel="0" collapsed="false">
      <c r="A15037" s="23" t="s">
        <v>1659</v>
      </c>
      <c r="B15037" s="68" t="s">
        <v>16765</v>
      </c>
      <c r="C15037" s="65" t="s">
        <v>16780</v>
      </c>
      <c r="D15037" s="65" t="s">
        <v>16780</v>
      </c>
      <c r="E15037" s="6" t="s">
        <v>344</v>
      </c>
    </row>
    <row r="15038" customFormat="false" ht="16.5" hidden="false" customHeight="true" outlineLevel="0" collapsed="false">
      <c r="A15038" s="23" t="s">
        <v>1659</v>
      </c>
      <c r="B15038" s="68" t="s">
        <v>16765</v>
      </c>
      <c r="C15038" s="65" t="s">
        <v>16781</v>
      </c>
      <c r="D15038" s="65" t="s">
        <v>16781</v>
      </c>
      <c r="E15038" s="6" t="s">
        <v>344</v>
      </c>
    </row>
    <row r="15039" customFormat="false" ht="16.5" hidden="false" customHeight="true" outlineLevel="0" collapsed="false">
      <c r="A15039" s="23" t="s">
        <v>1659</v>
      </c>
      <c r="B15039" s="68" t="s">
        <v>16765</v>
      </c>
      <c r="C15039" s="65" t="s">
        <v>16782</v>
      </c>
      <c r="D15039" s="65" t="s">
        <v>16782</v>
      </c>
      <c r="E15039" s="6" t="s">
        <v>344</v>
      </c>
    </row>
    <row r="15040" customFormat="false" ht="16.5" hidden="false" customHeight="true" outlineLevel="0" collapsed="false">
      <c r="A15040" s="61" t="s">
        <v>1659</v>
      </c>
      <c r="B15040" s="52" t="s">
        <v>855</v>
      </c>
      <c r="C15040" s="62" t="s">
        <v>16783</v>
      </c>
      <c r="D15040" s="62" t="s">
        <v>16783</v>
      </c>
      <c r="E15040" s="63" t="s">
        <v>344</v>
      </c>
    </row>
    <row r="15041" customFormat="false" ht="16.5" hidden="false" customHeight="true" outlineLevel="0" collapsed="false">
      <c r="A15041" s="61" t="s">
        <v>1659</v>
      </c>
      <c r="B15041" s="52" t="s">
        <v>855</v>
      </c>
      <c r="C15041" s="62" t="s">
        <v>16784</v>
      </c>
      <c r="D15041" s="62" t="s">
        <v>16784</v>
      </c>
      <c r="E15041" s="63" t="s">
        <v>344</v>
      </c>
    </row>
    <row r="15042" customFormat="false" ht="16.5" hidden="false" customHeight="true" outlineLevel="0" collapsed="false">
      <c r="A15042" s="61" t="s">
        <v>1659</v>
      </c>
      <c r="B15042" s="52" t="s">
        <v>855</v>
      </c>
      <c r="C15042" s="62" t="s">
        <v>16785</v>
      </c>
      <c r="D15042" s="62" t="s">
        <v>16785</v>
      </c>
      <c r="E15042" s="63" t="s">
        <v>344</v>
      </c>
    </row>
    <row r="15043" customFormat="false" ht="16.5" hidden="false" customHeight="true" outlineLevel="0" collapsed="false">
      <c r="A15043" s="61" t="s">
        <v>1659</v>
      </c>
      <c r="B15043" s="52" t="s">
        <v>855</v>
      </c>
      <c r="C15043" s="62" t="s">
        <v>16786</v>
      </c>
      <c r="D15043" s="62" t="s">
        <v>16786</v>
      </c>
      <c r="E15043" s="63" t="s">
        <v>344</v>
      </c>
    </row>
    <row r="15044" customFormat="false" ht="16.5" hidden="false" customHeight="true" outlineLevel="0" collapsed="false">
      <c r="A15044" s="61" t="s">
        <v>1659</v>
      </c>
      <c r="B15044" s="52" t="s">
        <v>855</v>
      </c>
      <c r="C15044" s="62" t="s">
        <v>16787</v>
      </c>
      <c r="D15044" s="62" t="s">
        <v>16787</v>
      </c>
      <c r="E15044" s="63" t="s">
        <v>344</v>
      </c>
    </row>
    <row r="15045" customFormat="false" ht="16.5" hidden="false" customHeight="true" outlineLevel="0" collapsed="false">
      <c r="A15045" s="61" t="s">
        <v>1659</v>
      </c>
      <c r="B15045" s="52" t="s">
        <v>855</v>
      </c>
      <c r="C15045" s="62" t="s">
        <v>16788</v>
      </c>
      <c r="D15045" s="62" t="s">
        <v>16788</v>
      </c>
      <c r="E15045" s="63" t="s">
        <v>344</v>
      </c>
    </row>
    <row r="15046" customFormat="false" ht="16.5" hidden="false" customHeight="true" outlineLevel="0" collapsed="false">
      <c r="A15046" s="61" t="s">
        <v>1659</v>
      </c>
      <c r="B15046" s="52" t="s">
        <v>855</v>
      </c>
      <c r="C15046" s="62" t="s">
        <v>16789</v>
      </c>
      <c r="D15046" s="62" t="s">
        <v>16789</v>
      </c>
      <c r="E15046" s="63" t="s">
        <v>344</v>
      </c>
    </row>
    <row r="15047" customFormat="false" ht="16.5" hidden="false" customHeight="true" outlineLevel="0" collapsed="false">
      <c r="A15047" s="61" t="s">
        <v>1659</v>
      </c>
      <c r="B15047" s="52" t="s">
        <v>855</v>
      </c>
      <c r="C15047" s="62" t="s">
        <v>16790</v>
      </c>
      <c r="D15047" s="62" t="s">
        <v>16790</v>
      </c>
      <c r="E15047" s="63" t="s">
        <v>344</v>
      </c>
    </row>
    <row r="15048" customFormat="false" ht="16.5" hidden="false" customHeight="true" outlineLevel="0" collapsed="false">
      <c r="A15048" s="61" t="s">
        <v>1659</v>
      </c>
      <c r="B15048" s="52" t="s">
        <v>855</v>
      </c>
      <c r="C15048" s="62" t="s">
        <v>16791</v>
      </c>
      <c r="D15048" s="62" t="s">
        <v>16791</v>
      </c>
      <c r="E15048" s="63" t="s">
        <v>344</v>
      </c>
    </row>
    <row r="15049" customFormat="false" ht="16.5" hidden="false" customHeight="true" outlineLevel="0" collapsed="false">
      <c r="A15049" s="61" t="s">
        <v>1659</v>
      </c>
      <c r="B15049" s="52" t="s">
        <v>855</v>
      </c>
      <c r="C15049" s="62" t="s">
        <v>16792</v>
      </c>
      <c r="D15049" s="62" t="s">
        <v>16792</v>
      </c>
      <c r="E15049" s="63" t="s">
        <v>344</v>
      </c>
    </row>
    <row r="15050" customFormat="false" ht="16.5" hidden="false" customHeight="true" outlineLevel="0" collapsed="false">
      <c r="A15050" s="61" t="s">
        <v>1659</v>
      </c>
      <c r="B15050" s="52" t="s">
        <v>855</v>
      </c>
      <c r="C15050" s="62" t="s">
        <v>16793</v>
      </c>
      <c r="D15050" s="62" t="s">
        <v>16793</v>
      </c>
      <c r="E15050" s="63" t="s">
        <v>344</v>
      </c>
    </row>
    <row r="15051" customFormat="false" ht="16.5" hidden="false" customHeight="true" outlineLevel="0" collapsed="false">
      <c r="A15051" s="61" t="s">
        <v>1659</v>
      </c>
      <c r="B15051" s="52" t="s">
        <v>855</v>
      </c>
      <c r="C15051" s="62" t="s">
        <v>16794</v>
      </c>
      <c r="D15051" s="62" t="s">
        <v>16794</v>
      </c>
      <c r="E15051" s="63" t="s">
        <v>344</v>
      </c>
    </row>
    <row r="15052" customFormat="false" ht="16.5" hidden="false" customHeight="true" outlineLevel="0" collapsed="false">
      <c r="A15052" s="61" t="s">
        <v>1659</v>
      </c>
      <c r="B15052" s="52" t="s">
        <v>855</v>
      </c>
      <c r="C15052" s="62" t="s">
        <v>16795</v>
      </c>
      <c r="D15052" s="62" t="s">
        <v>16795</v>
      </c>
      <c r="E15052" s="63" t="s">
        <v>344</v>
      </c>
    </row>
    <row r="15053" customFormat="false" ht="16.5" hidden="false" customHeight="true" outlineLevel="0" collapsed="false">
      <c r="A15053" s="61" t="s">
        <v>1659</v>
      </c>
      <c r="B15053" s="52" t="s">
        <v>855</v>
      </c>
      <c r="C15053" s="62" t="s">
        <v>16796</v>
      </c>
      <c r="D15053" s="62" t="s">
        <v>16796</v>
      </c>
      <c r="E15053" s="63" t="s">
        <v>344</v>
      </c>
    </row>
    <row r="15054" customFormat="false" ht="16.5" hidden="false" customHeight="true" outlineLevel="0" collapsed="false">
      <c r="A15054" s="61" t="s">
        <v>1659</v>
      </c>
      <c r="B15054" s="52" t="s">
        <v>855</v>
      </c>
      <c r="C15054" s="62" t="s">
        <v>16797</v>
      </c>
      <c r="D15054" s="62" t="s">
        <v>16797</v>
      </c>
      <c r="E15054" s="63" t="s">
        <v>344</v>
      </c>
    </row>
    <row r="15055" customFormat="false" ht="16.5" hidden="false" customHeight="true" outlineLevel="0" collapsed="false">
      <c r="A15055" s="61" t="s">
        <v>1659</v>
      </c>
      <c r="B15055" s="52" t="s">
        <v>855</v>
      </c>
      <c r="C15055" s="62" t="s">
        <v>16798</v>
      </c>
      <c r="D15055" s="62" t="s">
        <v>16798</v>
      </c>
      <c r="E15055" s="63" t="s">
        <v>344</v>
      </c>
    </row>
    <row r="15056" customFormat="false" ht="16.5" hidden="false" customHeight="true" outlineLevel="0" collapsed="false">
      <c r="A15056" s="61" t="s">
        <v>1659</v>
      </c>
      <c r="B15056" s="52" t="s">
        <v>855</v>
      </c>
      <c r="C15056" s="62" t="s">
        <v>16799</v>
      </c>
      <c r="D15056" s="62" t="s">
        <v>16799</v>
      </c>
      <c r="E15056" s="63" t="s">
        <v>344</v>
      </c>
    </row>
    <row r="15057" customFormat="false" ht="16.5" hidden="false" customHeight="true" outlineLevel="0" collapsed="false">
      <c r="A15057" s="61" t="s">
        <v>1659</v>
      </c>
      <c r="B15057" s="52" t="s">
        <v>855</v>
      </c>
      <c r="C15057" s="62" t="s">
        <v>16800</v>
      </c>
      <c r="D15057" s="62" t="s">
        <v>16800</v>
      </c>
      <c r="E15057" s="63" t="s">
        <v>344</v>
      </c>
    </row>
    <row r="15058" customFormat="false" ht="16.5" hidden="false" customHeight="true" outlineLevel="0" collapsed="false">
      <c r="A15058" s="61" t="s">
        <v>1659</v>
      </c>
      <c r="B15058" s="52" t="s">
        <v>855</v>
      </c>
      <c r="C15058" s="62" t="s">
        <v>16801</v>
      </c>
      <c r="D15058" s="62" t="s">
        <v>16801</v>
      </c>
      <c r="E15058" s="63" t="s">
        <v>344</v>
      </c>
    </row>
    <row r="15059" customFormat="false" ht="16.5" hidden="false" customHeight="true" outlineLevel="0" collapsed="false">
      <c r="A15059" s="61" t="s">
        <v>1659</v>
      </c>
      <c r="B15059" s="52" t="s">
        <v>855</v>
      </c>
      <c r="C15059" s="62" t="s">
        <v>16802</v>
      </c>
      <c r="D15059" s="62" t="s">
        <v>16802</v>
      </c>
      <c r="E15059" s="63" t="s">
        <v>344</v>
      </c>
    </row>
    <row r="15060" customFormat="false" ht="16.5" hidden="false" customHeight="true" outlineLevel="0" collapsed="false">
      <c r="A15060" s="61" t="s">
        <v>1659</v>
      </c>
      <c r="B15060" s="52" t="s">
        <v>855</v>
      </c>
      <c r="C15060" s="62" t="s">
        <v>16803</v>
      </c>
      <c r="D15060" s="62" t="s">
        <v>16803</v>
      </c>
      <c r="E15060" s="63" t="s">
        <v>344</v>
      </c>
    </row>
    <row r="15061" customFormat="false" ht="16.5" hidden="false" customHeight="true" outlineLevel="0" collapsed="false">
      <c r="A15061" s="61" t="s">
        <v>1659</v>
      </c>
      <c r="B15061" s="52" t="s">
        <v>855</v>
      </c>
      <c r="C15061" s="62" t="s">
        <v>16804</v>
      </c>
      <c r="D15061" s="62" t="s">
        <v>16804</v>
      </c>
      <c r="E15061" s="63" t="s">
        <v>344</v>
      </c>
    </row>
    <row r="15062" customFormat="false" ht="16.5" hidden="false" customHeight="true" outlineLevel="0" collapsed="false">
      <c r="A15062" s="61" t="s">
        <v>1659</v>
      </c>
      <c r="B15062" s="52" t="s">
        <v>855</v>
      </c>
      <c r="C15062" s="62" t="s">
        <v>16805</v>
      </c>
      <c r="D15062" s="62" t="s">
        <v>16805</v>
      </c>
      <c r="E15062" s="63" t="s">
        <v>344</v>
      </c>
    </row>
    <row r="15063" customFormat="false" ht="16.5" hidden="false" customHeight="true" outlineLevel="0" collapsed="false">
      <c r="A15063" s="61" t="s">
        <v>1659</v>
      </c>
      <c r="B15063" s="52" t="s">
        <v>855</v>
      </c>
      <c r="C15063" s="62" t="s">
        <v>16806</v>
      </c>
      <c r="D15063" s="62" t="s">
        <v>16806</v>
      </c>
      <c r="E15063" s="63" t="s">
        <v>344</v>
      </c>
    </row>
    <row r="15064" customFormat="false" ht="16.5" hidden="false" customHeight="true" outlineLevel="0" collapsed="false">
      <c r="A15064" s="61" t="s">
        <v>1659</v>
      </c>
      <c r="B15064" s="52" t="s">
        <v>855</v>
      </c>
      <c r="C15064" s="62" t="s">
        <v>16807</v>
      </c>
      <c r="D15064" s="62" t="s">
        <v>16807</v>
      </c>
      <c r="E15064" s="63" t="s">
        <v>344</v>
      </c>
    </row>
    <row r="15065" customFormat="false" ht="16.5" hidden="false" customHeight="true" outlineLevel="0" collapsed="false">
      <c r="A15065" s="61" t="s">
        <v>1659</v>
      </c>
      <c r="B15065" s="52" t="s">
        <v>855</v>
      </c>
      <c r="C15065" s="62" t="s">
        <v>16808</v>
      </c>
      <c r="D15065" s="62" t="s">
        <v>16808</v>
      </c>
      <c r="E15065" s="63" t="s">
        <v>344</v>
      </c>
    </row>
    <row r="15066" customFormat="false" ht="16.5" hidden="false" customHeight="true" outlineLevel="0" collapsed="false">
      <c r="A15066" s="61" t="s">
        <v>1659</v>
      </c>
      <c r="B15066" s="52" t="s">
        <v>855</v>
      </c>
      <c r="C15066" s="62" t="s">
        <v>16809</v>
      </c>
      <c r="D15066" s="62" t="s">
        <v>16809</v>
      </c>
      <c r="E15066" s="63" t="s">
        <v>344</v>
      </c>
    </row>
    <row r="15067" customFormat="false" ht="16.5" hidden="false" customHeight="true" outlineLevel="0" collapsed="false">
      <c r="A15067" s="61" t="s">
        <v>1659</v>
      </c>
      <c r="B15067" s="52" t="s">
        <v>855</v>
      </c>
      <c r="C15067" s="62" t="s">
        <v>16810</v>
      </c>
      <c r="D15067" s="62" t="s">
        <v>16810</v>
      </c>
      <c r="E15067" s="63" t="s">
        <v>344</v>
      </c>
    </row>
    <row r="15068" customFormat="false" ht="16.5" hidden="false" customHeight="true" outlineLevel="0" collapsed="false">
      <c r="A15068" s="61" t="s">
        <v>1659</v>
      </c>
      <c r="B15068" s="52" t="s">
        <v>855</v>
      </c>
      <c r="C15068" s="62" t="s">
        <v>16811</v>
      </c>
      <c r="D15068" s="62" t="s">
        <v>16811</v>
      </c>
      <c r="E15068" s="63" t="s">
        <v>344</v>
      </c>
    </row>
    <row r="15069" customFormat="false" ht="16.5" hidden="false" customHeight="true" outlineLevel="0" collapsed="false">
      <c r="A15069" s="61" t="s">
        <v>1659</v>
      </c>
      <c r="B15069" s="52" t="s">
        <v>855</v>
      </c>
      <c r="C15069" s="62" t="s">
        <v>16812</v>
      </c>
      <c r="D15069" s="62" t="s">
        <v>16812</v>
      </c>
      <c r="E15069" s="63" t="s">
        <v>344</v>
      </c>
    </row>
    <row r="15070" customFormat="false" ht="16.5" hidden="false" customHeight="true" outlineLevel="0" collapsed="false">
      <c r="A15070" s="61" t="s">
        <v>1659</v>
      </c>
      <c r="B15070" s="52" t="s">
        <v>855</v>
      </c>
      <c r="C15070" s="62" t="s">
        <v>16813</v>
      </c>
      <c r="D15070" s="62" t="s">
        <v>16813</v>
      </c>
      <c r="E15070" s="63" t="s">
        <v>344</v>
      </c>
    </row>
    <row r="15071" customFormat="false" ht="16.5" hidden="false" customHeight="true" outlineLevel="0" collapsed="false">
      <c r="A15071" s="61" t="s">
        <v>1659</v>
      </c>
      <c r="B15071" s="52" t="s">
        <v>855</v>
      </c>
      <c r="C15071" s="62" t="s">
        <v>16814</v>
      </c>
      <c r="D15071" s="62" t="s">
        <v>16814</v>
      </c>
      <c r="E15071" s="63" t="s">
        <v>344</v>
      </c>
    </row>
    <row r="15072" customFormat="false" ht="16.5" hidden="false" customHeight="true" outlineLevel="0" collapsed="false">
      <c r="A15072" s="61" t="s">
        <v>1659</v>
      </c>
      <c r="B15072" s="52" t="s">
        <v>855</v>
      </c>
      <c r="C15072" s="62" t="s">
        <v>16815</v>
      </c>
      <c r="D15072" s="62" t="s">
        <v>16815</v>
      </c>
      <c r="E15072" s="63" t="s">
        <v>344</v>
      </c>
    </row>
    <row r="15073" customFormat="false" ht="16.5" hidden="false" customHeight="true" outlineLevel="0" collapsed="false">
      <c r="A15073" s="61" t="s">
        <v>1659</v>
      </c>
      <c r="B15073" s="52" t="s">
        <v>855</v>
      </c>
      <c r="C15073" s="62" t="s">
        <v>16816</v>
      </c>
      <c r="D15073" s="62" t="s">
        <v>16816</v>
      </c>
      <c r="E15073" s="63" t="s">
        <v>344</v>
      </c>
    </row>
    <row r="15074" customFormat="false" ht="16.5" hidden="false" customHeight="true" outlineLevel="0" collapsed="false">
      <c r="A15074" s="61" t="s">
        <v>1659</v>
      </c>
      <c r="B15074" s="52" t="s">
        <v>855</v>
      </c>
      <c r="C15074" s="62" t="s">
        <v>16817</v>
      </c>
      <c r="D15074" s="62" t="s">
        <v>16817</v>
      </c>
      <c r="E15074" s="63" t="s">
        <v>344</v>
      </c>
    </row>
    <row r="15075" customFormat="false" ht="16.5" hidden="false" customHeight="true" outlineLevel="0" collapsed="false">
      <c r="A15075" s="61" t="s">
        <v>1659</v>
      </c>
      <c r="B15075" s="52" t="s">
        <v>855</v>
      </c>
      <c r="C15075" s="62" t="s">
        <v>16818</v>
      </c>
      <c r="D15075" s="62" t="s">
        <v>16818</v>
      </c>
      <c r="E15075" s="63" t="s">
        <v>344</v>
      </c>
    </row>
    <row r="15076" customFormat="false" ht="16.5" hidden="false" customHeight="true" outlineLevel="0" collapsed="false">
      <c r="A15076" s="61" t="s">
        <v>1659</v>
      </c>
      <c r="B15076" s="52" t="s">
        <v>855</v>
      </c>
      <c r="C15076" s="62" t="s">
        <v>16819</v>
      </c>
      <c r="D15076" s="62" t="s">
        <v>16819</v>
      </c>
      <c r="E15076" s="63" t="s">
        <v>344</v>
      </c>
    </row>
    <row r="15077" customFormat="false" ht="16.5" hidden="false" customHeight="true" outlineLevel="0" collapsed="false">
      <c r="A15077" s="61" t="s">
        <v>1659</v>
      </c>
      <c r="B15077" s="52" t="s">
        <v>855</v>
      </c>
      <c r="C15077" s="62" t="s">
        <v>16820</v>
      </c>
      <c r="D15077" s="62" t="s">
        <v>16820</v>
      </c>
      <c r="E15077" s="63" t="s">
        <v>344</v>
      </c>
    </row>
    <row r="15078" customFormat="false" ht="16.5" hidden="false" customHeight="true" outlineLevel="0" collapsed="false">
      <c r="A15078" s="61" t="s">
        <v>1659</v>
      </c>
      <c r="B15078" s="52" t="s">
        <v>855</v>
      </c>
      <c r="C15078" s="62" t="s">
        <v>16821</v>
      </c>
      <c r="D15078" s="62" t="s">
        <v>16821</v>
      </c>
      <c r="E15078" s="63" t="s">
        <v>344</v>
      </c>
    </row>
    <row r="15079" customFormat="false" ht="16.5" hidden="false" customHeight="true" outlineLevel="0" collapsed="false">
      <c r="A15079" s="61" t="s">
        <v>1659</v>
      </c>
      <c r="B15079" s="52" t="s">
        <v>855</v>
      </c>
      <c r="C15079" s="62" t="s">
        <v>16822</v>
      </c>
      <c r="D15079" s="62" t="s">
        <v>16822</v>
      </c>
      <c r="E15079" s="63" t="s">
        <v>344</v>
      </c>
    </row>
    <row r="15080" customFormat="false" ht="16.5" hidden="false" customHeight="true" outlineLevel="0" collapsed="false">
      <c r="A15080" s="61" t="s">
        <v>1659</v>
      </c>
      <c r="B15080" s="52" t="s">
        <v>855</v>
      </c>
      <c r="C15080" s="62" t="s">
        <v>16823</v>
      </c>
      <c r="D15080" s="62" t="s">
        <v>16823</v>
      </c>
      <c r="E15080" s="63" t="s">
        <v>344</v>
      </c>
    </row>
    <row r="15081" customFormat="false" ht="16.5" hidden="false" customHeight="true" outlineLevel="0" collapsed="false">
      <c r="A15081" s="61" t="s">
        <v>1659</v>
      </c>
      <c r="B15081" s="52" t="s">
        <v>855</v>
      </c>
      <c r="C15081" s="62" t="s">
        <v>16824</v>
      </c>
      <c r="D15081" s="62" t="s">
        <v>16824</v>
      </c>
      <c r="E15081" s="63" t="s">
        <v>344</v>
      </c>
    </row>
    <row r="15082" customFormat="false" ht="16.5" hidden="false" customHeight="true" outlineLevel="0" collapsed="false">
      <c r="A15082" s="61" t="s">
        <v>1659</v>
      </c>
      <c r="B15082" s="52" t="s">
        <v>855</v>
      </c>
      <c r="C15082" s="62" t="s">
        <v>16825</v>
      </c>
      <c r="D15082" s="62" t="s">
        <v>16825</v>
      </c>
      <c r="E15082" s="63" t="s">
        <v>344</v>
      </c>
    </row>
    <row r="15083" customFormat="false" ht="16.5" hidden="false" customHeight="true" outlineLevel="0" collapsed="false">
      <c r="A15083" s="61" t="s">
        <v>1659</v>
      </c>
      <c r="B15083" s="52" t="s">
        <v>855</v>
      </c>
      <c r="C15083" s="62" t="s">
        <v>16826</v>
      </c>
      <c r="D15083" s="62" t="s">
        <v>16826</v>
      </c>
      <c r="E15083" s="63" t="s">
        <v>344</v>
      </c>
    </row>
    <row r="15084" customFormat="false" ht="16.5" hidden="false" customHeight="true" outlineLevel="0" collapsed="false">
      <c r="A15084" s="61" t="s">
        <v>1659</v>
      </c>
      <c r="B15084" s="52" t="s">
        <v>855</v>
      </c>
      <c r="C15084" s="62" t="s">
        <v>16827</v>
      </c>
      <c r="D15084" s="62" t="s">
        <v>16827</v>
      </c>
      <c r="E15084" s="63" t="s">
        <v>344</v>
      </c>
    </row>
    <row r="15085" customFormat="false" ht="16.5" hidden="false" customHeight="true" outlineLevel="0" collapsed="false">
      <c r="A15085" s="23" t="s">
        <v>1659</v>
      </c>
      <c r="B15085" s="68" t="s">
        <v>16828</v>
      </c>
      <c r="C15085" s="65" t="s">
        <v>16829</v>
      </c>
      <c r="D15085" s="65" t="s">
        <v>16829</v>
      </c>
      <c r="E15085" s="6" t="s">
        <v>344</v>
      </c>
    </row>
    <row r="15086" customFormat="false" ht="16.5" hidden="false" customHeight="true" outlineLevel="0" collapsed="false">
      <c r="A15086" s="23" t="s">
        <v>1659</v>
      </c>
      <c r="B15086" s="68" t="s">
        <v>16828</v>
      </c>
      <c r="C15086" s="65" t="s">
        <v>16830</v>
      </c>
      <c r="D15086" s="65" t="s">
        <v>16830</v>
      </c>
      <c r="E15086" s="6" t="s">
        <v>344</v>
      </c>
    </row>
    <row r="15087" customFormat="false" ht="16.5" hidden="false" customHeight="true" outlineLevel="0" collapsed="false">
      <c r="A15087" s="23" t="s">
        <v>1659</v>
      </c>
      <c r="B15087" s="68" t="s">
        <v>16828</v>
      </c>
      <c r="C15087" s="65" t="s">
        <v>16831</v>
      </c>
      <c r="D15087" s="65" t="s">
        <v>16831</v>
      </c>
      <c r="E15087" s="6" t="s">
        <v>344</v>
      </c>
    </row>
    <row r="15088" customFormat="false" ht="16.5" hidden="false" customHeight="true" outlineLevel="0" collapsed="false">
      <c r="A15088" s="23" t="s">
        <v>1659</v>
      </c>
      <c r="B15088" s="68" t="s">
        <v>16828</v>
      </c>
      <c r="C15088" s="65" t="s">
        <v>16832</v>
      </c>
      <c r="D15088" s="65" t="s">
        <v>16832</v>
      </c>
      <c r="E15088" s="6" t="s">
        <v>344</v>
      </c>
    </row>
    <row r="15089" customFormat="false" ht="16.5" hidden="false" customHeight="true" outlineLevel="0" collapsed="false">
      <c r="A15089" s="23" t="s">
        <v>1659</v>
      </c>
      <c r="B15089" s="68" t="s">
        <v>16828</v>
      </c>
      <c r="C15089" s="65" t="s">
        <v>16833</v>
      </c>
      <c r="D15089" s="65" t="s">
        <v>16833</v>
      </c>
      <c r="E15089" s="6" t="s">
        <v>344</v>
      </c>
    </row>
    <row r="15090" customFormat="false" ht="16.5" hidden="false" customHeight="true" outlineLevel="0" collapsed="false">
      <c r="A15090" s="23" t="s">
        <v>1659</v>
      </c>
      <c r="B15090" s="68" t="s">
        <v>16828</v>
      </c>
      <c r="C15090" s="65" t="s">
        <v>16834</v>
      </c>
      <c r="D15090" s="65" t="s">
        <v>16834</v>
      </c>
      <c r="E15090" s="6" t="s">
        <v>344</v>
      </c>
    </row>
    <row r="15091" customFormat="false" ht="16.5" hidden="false" customHeight="true" outlineLevel="0" collapsed="false">
      <c r="A15091" s="23" t="s">
        <v>1659</v>
      </c>
      <c r="B15091" s="68" t="s">
        <v>16828</v>
      </c>
      <c r="C15091" s="65" t="s">
        <v>16835</v>
      </c>
      <c r="D15091" s="65" t="s">
        <v>16835</v>
      </c>
      <c r="E15091" s="6" t="s">
        <v>344</v>
      </c>
    </row>
    <row r="15092" customFormat="false" ht="16.5" hidden="false" customHeight="true" outlineLevel="0" collapsed="false">
      <c r="A15092" s="23" t="s">
        <v>1659</v>
      </c>
      <c r="B15092" s="68" t="s">
        <v>16828</v>
      </c>
      <c r="C15092" s="65" t="s">
        <v>16836</v>
      </c>
      <c r="D15092" s="65" t="s">
        <v>16836</v>
      </c>
      <c r="E15092" s="6" t="s">
        <v>344</v>
      </c>
    </row>
    <row r="15093" customFormat="false" ht="16.5" hidden="false" customHeight="true" outlineLevel="0" collapsed="false">
      <c r="A15093" s="23" t="s">
        <v>1659</v>
      </c>
      <c r="B15093" s="68" t="s">
        <v>16828</v>
      </c>
      <c r="C15093" s="65" t="s">
        <v>16837</v>
      </c>
      <c r="D15093" s="65" t="s">
        <v>16837</v>
      </c>
      <c r="E15093" s="6" t="s">
        <v>344</v>
      </c>
    </row>
    <row r="15094" customFormat="false" ht="16.5" hidden="false" customHeight="true" outlineLevel="0" collapsed="false">
      <c r="A15094" s="23" t="s">
        <v>1659</v>
      </c>
      <c r="B15094" s="68" t="s">
        <v>16828</v>
      </c>
      <c r="C15094" s="65" t="s">
        <v>16838</v>
      </c>
      <c r="D15094" s="65" t="s">
        <v>16838</v>
      </c>
      <c r="E15094" s="6" t="s">
        <v>344</v>
      </c>
    </row>
    <row r="15095" customFormat="false" ht="16.5" hidden="false" customHeight="true" outlineLevel="0" collapsed="false">
      <c r="A15095" s="23" t="s">
        <v>1659</v>
      </c>
      <c r="B15095" s="68" t="s">
        <v>16828</v>
      </c>
      <c r="C15095" s="65" t="s">
        <v>16839</v>
      </c>
      <c r="D15095" s="65" t="s">
        <v>16839</v>
      </c>
      <c r="E15095" s="6" t="s">
        <v>344</v>
      </c>
    </row>
    <row r="15096" customFormat="false" ht="16.5" hidden="false" customHeight="true" outlineLevel="0" collapsed="false">
      <c r="A15096" s="23" t="s">
        <v>1659</v>
      </c>
      <c r="B15096" s="68" t="s">
        <v>16828</v>
      </c>
      <c r="C15096" s="65" t="s">
        <v>16840</v>
      </c>
      <c r="D15096" s="65" t="s">
        <v>16840</v>
      </c>
      <c r="E15096" s="6" t="s">
        <v>344</v>
      </c>
    </row>
    <row r="15097" customFormat="false" ht="16.5" hidden="false" customHeight="true" outlineLevel="0" collapsed="false">
      <c r="A15097" s="23" t="s">
        <v>1659</v>
      </c>
      <c r="B15097" s="68" t="s">
        <v>16828</v>
      </c>
      <c r="C15097" s="65" t="s">
        <v>16841</v>
      </c>
      <c r="D15097" s="65" t="s">
        <v>16841</v>
      </c>
      <c r="E15097" s="6" t="s">
        <v>344</v>
      </c>
    </row>
    <row r="15098" customFormat="false" ht="16.5" hidden="false" customHeight="true" outlineLevel="0" collapsed="false">
      <c r="A15098" s="23" t="s">
        <v>1659</v>
      </c>
      <c r="B15098" s="68" t="s">
        <v>16828</v>
      </c>
      <c r="C15098" s="65" t="s">
        <v>16842</v>
      </c>
      <c r="D15098" s="65" t="s">
        <v>16842</v>
      </c>
      <c r="E15098" s="6" t="s">
        <v>344</v>
      </c>
    </row>
    <row r="15099" customFormat="false" ht="16.5" hidden="false" customHeight="true" outlineLevel="0" collapsed="false">
      <c r="A15099" s="23" t="s">
        <v>1659</v>
      </c>
      <c r="B15099" s="68" t="s">
        <v>16828</v>
      </c>
      <c r="C15099" s="65" t="s">
        <v>16843</v>
      </c>
      <c r="D15099" s="65" t="s">
        <v>16843</v>
      </c>
      <c r="E15099" s="6" t="s">
        <v>344</v>
      </c>
    </row>
    <row r="15100" customFormat="false" ht="16.5" hidden="false" customHeight="true" outlineLevel="0" collapsed="false">
      <c r="A15100" s="23" t="s">
        <v>1659</v>
      </c>
      <c r="B15100" s="68" t="s">
        <v>16828</v>
      </c>
      <c r="C15100" s="65" t="s">
        <v>16844</v>
      </c>
      <c r="D15100" s="65" t="s">
        <v>16844</v>
      </c>
      <c r="E15100" s="6" t="s">
        <v>344</v>
      </c>
    </row>
    <row r="15101" customFormat="false" ht="16.5" hidden="false" customHeight="true" outlineLevel="0" collapsed="false">
      <c r="A15101" s="23" t="s">
        <v>1659</v>
      </c>
      <c r="B15101" s="68" t="s">
        <v>16828</v>
      </c>
      <c r="C15101" s="65" t="s">
        <v>16845</v>
      </c>
      <c r="D15101" s="65" t="s">
        <v>16845</v>
      </c>
      <c r="E15101" s="6" t="s">
        <v>344</v>
      </c>
    </row>
    <row r="15102" customFormat="false" ht="16.5" hidden="false" customHeight="true" outlineLevel="0" collapsed="false">
      <c r="A15102" s="23" t="s">
        <v>1659</v>
      </c>
      <c r="B15102" s="68" t="s">
        <v>16828</v>
      </c>
      <c r="C15102" s="65" t="s">
        <v>16846</v>
      </c>
      <c r="D15102" s="65" t="s">
        <v>16846</v>
      </c>
      <c r="E15102" s="6" t="s">
        <v>344</v>
      </c>
    </row>
    <row r="15103" customFormat="false" ht="16.5" hidden="false" customHeight="true" outlineLevel="0" collapsed="false">
      <c r="A15103" s="23" t="s">
        <v>1659</v>
      </c>
      <c r="B15103" s="68" t="s">
        <v>16828</v>
      </c>
      <c r="C15103" s="65" t="s">
        <v>16847</v>
      </c>
      <c r="D15103" s="65" t="s">
        <v>16847</v>
      </c>
      <c r="E15103" s="6" t="s">
        <v>344</v>
      </c>
    </row>
    <row r="15104" customFormat="false" ht="16.5" hidden="false" customHeight="true" outlineLevel="0" collapsed="false">
      <c r="A15104" s="23" t="s">
        <v>1659</v>
      </c>
      <c r="B15104" s="68" t="s">
        <v>16828</v>
      </c>
      <c r="C15104" s="65" t="s">
        <v>16848</v>
      </c>
      <c r="D15104" s="65" t="s">
        <v>16848</v>
      </c>
      <c r="E15104" s="6" t="s">
        <v>344</v>
      </c>
    </row>
    <row r="15105" customFormat="false" ht="16.5" hidden="false" customHeight="true" outlineLevel="0" collapsed="false">
      <c r="A15105" s="23" t="s">
        <v>1659</v>
      </c>
      <c r="B15105" s="68" t="s">
        <v>16828</v>
      </c>
      <c r="C15105" s="65" t="s">
        <v>16849</v>
      </c>
      <c r="D15105" s="65" t="s">
        <v>16849</v>
      </c>
      <c r="E15105" s="6" t="s">
        <v>344</v>
      </c>
    </row>
    <row r="15106" customFormat="false" ht="16.5" hidden="false" customHeight="true" outlineLevel="0" collapsed="false">
      <c r="A15106" s="23" t="s">
        <v>1659</v>
      </c>
      <c r="B15106" s="68" t="s">
        <v>16828</v>
      </c>
      <c r="C15106" s="65" t="s">
        <v>16850</v>
      </c>
      <c r="D15106" s="65" t="s">
        <v>16850</v>
      </c>
      <c r="E15106" s="6" t="s">
        <v>344</v>
      </c>
    </row>
    <row r="15107" customFormat="false" ht="16.5" hidden="false" customHeight="true" outlineLevel="0" collapsed="false">
      <c r="A15107" s="23" t="s">
        <v>1659</v>
      </c>
      <c r="B15107" s="68" t="s">
        <v>16828</v>
      </c>
      <c r="C15107" s="65" t="s">
        <v>16851</v>
      </c>
      <c r="D15107" s="65" t="s">
        <v>16851</v>
      </c>
      <c r="E15107" s="6" t="s">
        <v>344</v>
      </c>
    </row>
    <row r="15108" customFormat="false" ht="16.5" hidden="false" customHeight="true" outlineLevel="0" collapsed="false">
      <c r="A15108" s="23" t="s">
        <v>1659</v>
      </c>
      <c r="B15108" s="68" t="s">
        <v>16828</v>
      </c>
      <c r="C15108" s="65" t="s">
        <v>16852</v>
      </c>
      <c r="D15108" s="65" t="s">
        <v>16852</v>
      </c>
      <c r="E15108" s="6" t="s">
        <v>344</v>
      </c>
    </row>
    <row r="15109" customFormat="false" ht="16.5" hidden="false" customHeight="true" outlineLevel="0" collapsed="false">
      <c r="A15109" s="23" t="s">
        <v>1659</v>
      </c>
      <c r="B15109" s="68" t="s">
        <v>16828</v>
      </c>
      <c r="C15109" s="65" t="s">
        <v>16853</v>
      </c>
      <c r="D15109" s="65" t="s">
        <v>16853</v>
      </c>
      <c r="E15109" s="6" t="s">
        <v>344</v>
      </c>
    </row>
    <row r="15110" customFormat="false" ht="16.5" hidden="false" customHeight="true" outlineLevel="0" collapsed="false">
      <c r="A15110" s="23" t="s">
        <v>1659</v>
      </c>
      <c r="B15110" s="68" t="s">
        <v>16828</v>
      </c>
      <c r="C15110" s="65" t="s">
        <v>16854</v>
      </c>
      <c r="D15110" s="65" t="s">
        <v>16854</v>
      </c>
      <c r="E15110" s="6" t="s">
        <v>344</v>
      </c>
    </row>
    <row r="15111" customFormat="false" ht="16.5" hidden="false" customHeight="true" outlineLevel="0" collapsed="false">
      <c r="A15111" s="23" t="s">
        <v>1659</v>
      </c>
      <c r="B15111" s="68" t="s">
        <v>16828</v>
      </c>
      <c r="C15111" s="65" t="s">
        <v>16855</v>
      </c>
      <c r="D15111" s="65" t="s">
        <v>16855</v>
      </c>
      <c r="E15111" s="6" t="s">
        <v>344</v>
      </c>
    </row>
    <row r="15112" customFormat="false" ht="16.5" hidden="false" customHeight="true" outlineLevel="0" collapsed="false">
      <c r="A15112" s="23" t="s">
        <v>1659</v>
      </c>
      <c r="B15112" s="68" t="s">
        <v>16828</v>
      </c>
      <c r="C15112" s="65" t="s">
        <v>16856</v>
      </c>
      <c r="D15112" s="65" t="s">
        <v>16856</v>
      </c>
      <c r="E15112" s="6" t="s">
        <v>344</v>
      </c>
    </row>
    <row r="15113" customFormat="false" ht="16.5" hidden="false" customHeight="true" outlineLevel="0" collapsed="false">
      <c r="A15113" s="23" t="s">
        <v>1659</v>
      </c>
      <c r="B15113" s="68" t="s">
        <v>16828</v>
      </c>
      <c r="C15113" s="65" t="s">
        <v>16857</v>
      </c>
      <c r="D15113" s="65" t="s">
        <v>16857</v>
      </c>
      <c r="E15113" s="6" t="s">
        <v>344</v>
      </c>
    </row>
    <row r="15114" customFormat="false" ht="16.5" hidden="false" customHeight="true" outlineLevel="0" collapsed="false">
      <c r="A15114" s="23" t="s">
        <v>1659</v>
      </c>
      <c r="B15114" s="68" t="s">
        <v>16828</v>
      </c>
      <c r="C15114" s="65" t="s">
        <v>16858</v>
      </c>
      <c r="D15114" s="65" t="s">
        <v>16858</v>
      </c>
      <c r="E15114" s="6" t="s">
        <v>344</v>
      </c>
    </row>
    <row r="15115" customFormat="false" ht="16.5" hidden="false" customHeight="true" outlineLevel="0" collapsed="false">
      <c r="A15115" s="23" t="s">
        <v>1659</v>
      </c>
      <c r="B15115" s="68" t="s">
        <v>16828</v>
      </c>
      <c r="C15115" s="65" t="s">
        <v>16859</v>
      </c>
      <c r="D15115" s="65" t="s">
        <v>16859</v>
      </c>
      <c r="E15115" s="6" t="s">
        <v>344</v>
      </c>
    </row>
    <row r="15116" customFormat="false" ht="16.5" hidden="false" customHeight="true" outlineLevel="0" collapsed="false">
      <c r="A15116" s="23" t="s">
        <v>1659</v>
      </c>
      <c r="B15116" s="68" t="s">
        <v>16828</v>
      </c>
      <c r="C15116" s="65" t="s">
        <v>16860</v>
      </c>
      <c r="D15116" s="65" t="s">
        <v>16860</v>
      </c>
      <c r="E15116" s="6" t="s">
        <v>344</v>
      </c>
    </row>
    <row r="15117" customFormat="false" ht="16.5" hidden="false" customHeight="true" outlineLevel="0" collapsed="false">
      <c r="A15117" s="23" t="s">
        <v>1659</v>
      </c>
      <c r="B15117" s="68" t="s">
        <v>16828</v>
      </c>
      <c r="C15117" s="65" t="s">
        <v>16861</v>
      </c>
      <c r="D15117" s="65" t="s">
        <v>16861</v>
      </c>
      <c r="E15117" s="6" t="s">
        <v>344</v>
      </c>
    </row>
    <row r="15118" customFormat="false" ht="16.5" hidden="false" customHeight="true" outlineLevel="0" collapsed="false">
      <c r="A15118" s="23" t="s">
        <v>1659</v>
      </c>
      <c r="B15118" s="68" t="s">
        <v>16828</v>
      </c>
      <c r="C15118" s="65" t="s">
        <v>16862</v>
      </c>
      <c r="D15118" s="65" t="s">
        <v>16862</v>
      </c>
      <c r="E15118" s="6" t="s">
        <v>344</v>
      </c>
    </row>
    <row r="15119" customFormat="false" ht="16.5" hidden="false" customHeight="true" outlineLevel="0" collapsed="false">
      <c r="A15119" s="23" t="s">
        <v>1659</v>
      </c>
      <c r="B15119" s="68" t="s">
        <v>16828</v>
      </c>
      <c r="C15119" s="65" t="s">
        <v>16863</v>
      </c>
      <c r="D15119" s="65" t="s">
        <v>16863</v>
      </c>
      <c r="E15119" s="6" t="s">
        <v>344</v>
      </c>
    </row>
    <row r="15120" customFormat="false" ht="16.5" hidden="false" customHeight="true" outlineLevel="0" collapsed="false">
      <c r="A15120" s="23" t="s">
        <v>1659</v>
      </c>
      <c r="B15120" s="68" t="s">
        <v>16828</v>
      </c>
      <c r="C15120" s="65" t="s">
        <v>16864</v>
      </c>
      <c r="D15120" s="65" t="s">
        <v>16864</v>
      </c>
      <c r="E15120" s="6" t="s">
        <v>344</v>
      </c>
    </row>
    <row r="15121" customFormat="false" ht="16.5" hidden="false" customHeight="true" outlineLevel="0" collapsed="false">
      <c r="A15121" s="23" t="s">
        <v>1659</v>
      </c>
      <c r="B15121" s="68" t="s">
        <v>16828</v>
      </c>
      <c r="C15121" s="65" t="s">
        <v>16865</v>
      </c>
      <c r="D15121" s="65" t="s">
        <v>16865</v>
      </c>
      <c r="E15121" s="6" t="s">
        <v>344</v>
      </c>
    </row>
    <row r="15122" customFormat="false" ht="16.5" hidden="false" customHeight="true" outlineLevel="0" collapsed="false">
      <c r="A15122" s="23" t="s">
        <v>1659</v>
      </c>
      <c r="B15122" s="68" t="s">
        <v>16828</v>
      </c>
      <c r="C15122" s="65" t="s">
        <v>16866</v>
      </c>
      <c r="D15122" s="65" t="s">
        <v>16866</v>
      </c>
      <c r="E15122" s="6" t="s">
        <v>344</v>
      </c>
    </row>
    <row r="15123" customFormat="false" ht="16.5" hidden="false" customHeight="true" outlineLevel="0" collapsed="false">
      <c r="A15123" s="23" t="s">
        <v>1659</v>
      </c>
      <c r="B15123" s="68" t="s">
        <v>16828</v>
      </c>
      <c r="C15123" s="65" t="s">
        <v>16867</v>
      </c>
      <c r="D15123" s="65" t="s">
        <v>16867</v>
      </c>
      <c r="E15123" s="6" t="s">
        <v>344</v>
      </c>
    </row>
    <row r="15124" customFormat="false" ht="16.5" hidden="false" customHeight="true" outlineLevel="0" collapsed="false">
      <c r="A15124" s="23" t="s">
        <v>1659</v>
      </c>
      <c r="B15124" s="68" t="s">
        <v>16828</v>
      </c>
      <c r="C15124" s="65" t="s">
        <v>16868</v>
      </c>
      <c r="D15124" s="65" t="s">
        <v>16868</v>
      </c>
      <c r="E15124" s="6" t="s">
        <v>344</v>
      </c>
    </row>
    <row r="15125" customFormat="false" ht="16.5" hidden="false" customHeight="true" outlineLevel="0" collapsed="false">
      <c r="A15125" s="23" t="s">
        <v>1659</v>
      </c>
      <c r="B15125" s="68" t="s">
        <v>16828</v>
      </c>
      <c r="C15125" s="65" t="s">
        <v>16869</v>
      </c>
      <c r="D15125" s="65" t="s">
        <v>16869</v>
      </c>
      <c r="E15125" s="6" t="s">
        <v>344</v>
      </c>
    </row>
    <row r="15126" customFormat="false" ht="16.5" hidden="false" customHeight="true" outlineLevel="0" collapsed="false">
      <c r="A15126" s="23" t="s">
        <v>1659</v>
      </c>
      <c r="B15126" s="68" t="s">
        <v>16828</v>
      </c>
      <c r="C15126" s="65" t="s">
        <v>16870</v>
      </c>
      <c r="D15126" s="65" t="s">
        <v>16870</v>
      </c>
      <c r="E15126" s="6" t="s">
        <v>344</v>
      </c>
    </row>
    <row r="15127" customFormat="false" ht="16.5" hidden="false" customHeight="true" outlineLevel="0" collapsed="false">
      <c r="A15127" s="23" t="s">
        <v>1659</v>
      </c>
      <c r="B15127" s="68" t="s">
        <v>16828</v>
      </c>
      <c r="C15127" s="65" t="s">
        <v>16871</v>
      </c>
      <c r="D15127" s="65" t="s">
        <v>16871</v>
      </c>
      <c r="E15127" s="6" t="s">
        <v>344</v>
      </c>
    </row>
    <row r="15128" customFormat="false" ht="16.5" hidden="false" customHeight="true" outlineLevel="0" collapsed="false">
      <c r="A15128" s="23" t="s">
        <v>1659</v>
      </c>
      <c r="B15128" s="68" t="s">
        <v>16828</v>
      </c>
      <c r="C15128" s="65" t="s">
        <v>16872</v>
      </c>
      <c r="D15128" s="65" t="s">
        <v>16872</v>
      </c>
      <c r="E15128" s="6" t="s">
        <v>344</v>
      </c>
    </row>
    <row r="15129" customFormat="false" ht="16.5" hidden="false" customHeight="true" outlineLevel="0" collapsed="false">
      <c r="A15129" s="23" t="s">
        <v>1659</v>
      </c>
      <c r="B15129" s="68" t="s">
        <v>16828</v>
      </c>
      <c r="C15129" s="65" t="s">
        <v>16873</v>
      </c>
      <c r="D15129" s="65" t="s">
        <v>16873</v>
      </c>
      <c r="E15129" s="6" t="s">
        <v>344</v>
      </c>
    </row>
    <row r="15130" customFormat="false" ht="16.5" hidden="false" customHeight="true" outlineLevel="0" collapsed="false">
      <c r="A15130" s="23" t="s">
        <v>1659</v>
      </c>
      <c r="B15130" s="68" t="s">
        <v>16828</v>
      </c>
      <c r="C15130" s="65" t="s">
        <v>16874</v>
      </c>
      <c r="D15130" s="65" t="s">
        <v>16874</v>
      </c>
      <c r="E15130" s="6" t="s">
        <v>344</v>
      </c>
    </row>
    <row r="15131" customFormat="false" ht="16.5" hidden="false" customHeight="true" outlineLevel="0" collapsed="false">
      <c r="A15131" s="23" t="s">
        <v>1659</v>
      </c>
      <c r="B15131" s="68" t="s">
        <v>16828</v>
      </c>
      <c r="C15131" s="65" t="s">
        <v>16875</v>
      </c>
      <c r="D15131" s="65" t="s">
        <v>16875</v>
      </c>
      <c r="E15131" s="6" t="s">
        <v>344</v>
      </c>
    </row>
    <row r="15132" customFormat="false" ht="16.5" hidden="false" customHeight="true" outlineLevel="0" collapsed="false">
      <c r="A15132" s="23" t="s">
        <v>1659</v>
      </c>
      <c r="B15132" s="68" t="s">
        <v>16828</v>
      </c>
      <c r="C15132" s="65" t="s">
        <v>16876</v>
      </c>
      <c r="D15132" s="65" t="s">
        <v>16876</v>
      </c>
      <c r="E15132" s="6" t="s">
        <v>344</v>
      </c>
    </row>
    <row r="15133" customFormat="false" ht="16.5" hidden="false" customHeight="true" outlineLevel="0" collapsed="false">
      <c r="A15133" s="23" t="s">
        <v>1659</v>
      </c>
      <c r="B15133" s="68" t="s">
        <v>16828</v>
      </c>
      <c r="C15133" s="65" t="s">
        <v>16877</v>
      </c>
      <c r="D15133" s="65" t="s">
        <v>16877</v>
      </c>
      <c r="E15133" s="6" t="s">
        <v>344</v>
      </c>
    </row>
    <row r="15134" customFormat="false" ht="16.5" hidden="false" customHeight="true" outlineLevel="0" collapsed="false">
      <c r="A15134" s="23" t="s">
        <v>1659</v>
      </c>
      <c r="B15134" s="68" t="s">
        <v>16828</v>
      </c>
      <c r="C15134" s="65" t="s">
        <v>16878</v>
      </c>
      <c r="D15134" s="65" t="s">
        <v>16878</v>
      </c>
      <c r="E15134" s="6" t="s">
        <v>344</v>
      </c>
    </row>
    <row r="15135" customFormat="false" ht="16.5" hidden="false" customHeight="true" outlineLevel="0" collapsed="false">
      <c r="A15135" s="23" t="s">
        <v>1659</v>
      </c>
      <c r="B15135" s="68" t="s">
        <v>16828</v>
      </c>
      <c r="C15135" s="65" t="s">
        <v>16879</v>
      </c>
      <c r="D15135" s="65" t="s">
        <v>16879</v>
      </c>
      <c r="E15135" s="6" t="s">
        <v>344</v>
      </c>
    </row>
    <row r="15136" customFormat="false" ht="16.5" hidden="false" customHeight="true" outlineLevel="0" collapsed="false">
      <c r="A15136" s="23" t="s">
        <v>1659</v>
      </c>
      <c r="B15136" s="68" t="s">
        <v>16828</v>
      </c>
      <c r="C15136" s="65" t="s">
        <v>16880</v>
      </c>
      <c r="D15136" s="65" t="s">
        <v>16880</v>
      </c>
      <c r="E15136" s="6" t="s">
        <v>344</v>
      </c>
    </row>
    <row r="15137" customFormat="false" ht="16.5" hidden="false" customHeight="true" outlineLevel="0" collapsed="false">
      <c r="A15137" s="23" t="s">
        <v>1659</v>
      </c>
      <c r="B15137" s="68" t="s">
        <v>16828</v>
      </c>
      <c r="C15137" s="65" t="s">
        <v>16881</v>
      </c>
      <c r="D15137" s="65" t="s">
        <v>16881</v>
      </c>
      <c r="E15137" s="6" t="s">
        <v>344</v>
      </c>
    </row>
    <row r="15138" customFormat="false" ht="16.5" hidden="false" customHeight="true" outlineLevel="0" collapsed="false">
      <c r="A15138" s="23" t="s">
        <v>1659</v>
      </c>
      <c r="B15138" s="68" t="s">
        <v>16828</v>
      </c>
      <c r="C15138" s="65" t="s">
        <v>16882</v>
      </c>
      <c r="D15138" s="65" t="s">
        <v>16882</v>
      </c>
      <c r="E15138" s="6" t="s">
        <v>344</v>
      </c>
    </row>
    <row r="15139" customFormat="false" ht="16.5" hidden="false" customHeight="true" outlineLevel="0" collapsed="false">
      <c r="A15139" s="23" t="s">
        <v>1659</v>
      </c>
      <c r="B15139" s="68" t="s">
        <v>16828</v>
      </c>
      <c r="C15139" s="65" t="s">
        <v>16883</v>
      </c>
      <c r="D15139" s="65" t="s">
        <v>16883</v>
      </c>
      <c r="E15139" s="6" t="s">
        <v>344</v>
      </c>
    </row>
    <row r="15140" customFormat="false" ht="16.5" hidden="false" customHeight="true" outlineLevel="0" collapsed="false">
      <c r="A15140" s="23" t="s">
        <v>1659</v>
      </c>
      <c r="B15140" s="68" t="s">
        <v>16828</v>
      </c>
      <c r="C15140" s="65" t="s">
        <v>16884</v>
      </c>
      <c r="D15140" s="65" t="s">
        <v>16884</v>
      </c>
      <c r="E15140" s="6" t="s">
        <v>344</v>
      </c>
    </row>
    <row r="15141" customFormat="false" ht="16.5" hidden="false" customHeight="true" outlineLevel="0" collapsed="false">
      <c r="A15141" s="23" t="s">
        <v>1659</v>
      </c>
      <c r="B15141" s="68" t="s">
        <v>16828</v>
      </c>
      <c r="C15141" s="65" t="s">
        <v>16885</v>
      </c>
      <c r="D15141" s="65" t="s">
        <v>16885</v>
      </c>
      <c r="E15141" s="6" t="s">
        <v>344</v>
      </c>
    </row>
    <row r="15142" customFormat="false" ht="16.5" hidden="false" customHeight="true" outlineLevel="0" collapsed="false">
      <c r="A15142" s="23" t="s">
        <v>1659</v>
      </c>
      <c r="B15142" s="68" t="s">
        <v>16828</v>
      </c>
      <c r="C15142" s="65" t="s">
        <v>16886</v>
      </c>
      <c r="D15142" s="65" t="s">
        <v>16886</v>
      </c>
      <c r="E15142" s="6" t="s">
        <v>344</v>
      </c>
    </row>
    <row r="15143" customFormat="false" ht="16.5" hidden="false" customHeight="true" outlineLevel="0" collapsed="false">
      <c r="A15143" s="23" t="s">
        <v>1659</v>
      </c>
      <c r="B15143" s="68" t="s">
        <v>16828</v>
      </c>
      <c r="C15143" s="65" t="s">
        <v>16887</v>
      </c>
      <c r="D15143" s="65" t="s">
        <v>16887</v>
      </c>
      <c r="E15143" s="6" t="s">
        <v>344</v>
      </c>
    </row>
    <row r="15144" customFormat="false" ht="16.5" hidden="false" customHeight="true" outlineLevel="0" collapsed="false">
      <c r="A15144" s="23" t="s">
        <v>1659</v>
      </c>
      <c r="B15144" s="68" t="s">
        <v>16828</v>
      </c>
      <c r="C15144" s="65" t="s">
        <v>16888</v>
      </c>
      <c r="D15144" s="65" t="s">
        <v>16888</v>
      </c>
      <c r="E15144" s="6" t="s">
        <v>344</v>
      </c>
    </row>
    <row r="15145" customFormat="false" ht="16.5" hidden="false" customHeight="true" outlineLevel="0" collapsed="false">
      <c r="A15145" s="23" t="s">
        <v>1659</v>
      </c>
      <c r="B15145" s="68" t="s">
        <v>16828</v>
      </c>
      <c r="C15145" s="65" t="s">
        <v>16889</v>
      </c>
      <c r="D15145" s="65" t="s">
        <v>16889</v>
      </c>
      <c r="E15145" s="6" t="s">
        <v>344</v>
      </c>
    </row>
    <row r="15146" customFormat="false" ht="16.5" hidden="false" customHeight="true" outlineLevel="0" collapsed="false">
      <c r="A15146" s="23" t="s">
        <v>1659</v>
      </c>
      <c r="B15146" s="68" t="s">
        <v>16828</v>
      </c>
      <c r="C15146" s="65" t="s">
        <v>16890</v>
      </c>
      <c r="D15146" s="65" t="s">
        <v>16890</v>
      </c>
      <c r="E15146" s="6" t="s">
        <v>344</v>
      </c>
    </row>
    <row r="15147" customFormat="false" ht="16.5" hidden="false" customHeight="true" outlineLevel="0" collapsed="false">
      <c r="A15147" s="23" t="s">
        <v>1659</v>
      </c>
      <c r="B15147" s="68" t="s">
        <v>16828</v>
      </c>
      <c r="C15147" s="65" t="s">
        <v>16891</v>
      </c>
      <c r="D15147" s="65" t="s">
        <v>16891</v>
      </c>
      <c r="E15147" s="6" t="s">
        <v>344</v>
      </c>
    </row>
    <row r="15148" customFormat="false" ht="16.5" hidden="false" customHeight="true" outlineLevel="0" collapsed="false">
      <c r="A15148" s="23" t="s">
        <v>1659</v>
      </c>
      <c r="B15148" s="68" t="s">
        <v>16828</v>
      </c>
      <c r="C15148" s="65" t="s">
        <v>16892</v>
      </c>
      <c r="D15148" s="65" t="s">
        <v>16892</v>
      </c>
      <c r="E15148" s="6" t="s">
        <v>344</v>
      </c>
    </row>
    <row r="15149" customFormat="false" ht="16.5" hidden="false" customHeight="true" outlineLevel="0" collapsed="false">
      <c r="A15149" s="23" t="s">
        <v>1659</v>
      </c>
      <c r="B15149" s="68" t="s">
        <v>16828</v>
      </c>
      <c r="C15149" s="65" t="s">
        <v>16893</v>
      </c>
      <c r="D15149" s="65" t="s">
        <v>16893</v>
      </c>
      <c r="E15149" s="6" t="s">
        <v>344</v>
      </c>
    </row>
    <row r="15150" customFormat="false" ht="16.5" hidden="false" customHeight="true" outlineLevel="0" collapsed="false">
      <c r="A15150" s="23" t="s">
        <v>1659</v>
      </c>
      <c r="B15150" s="68" t="s">
        <v>16828</v>
      </c>
      <c r="C15150" s="65" t="s">
        <v>16894</v>
      </c>
      <c r="D15150" s="65" t="s">
        <v>16894</v>
      </c>
      <c r="E15150" s="6" t="s">
        <v>344</v>
      </c>
    </row>
    <row r="15151" customFormat="false" ht="16.5" hidden="false" customHeight="true" outlineLevel="0" collapsed="false">
      <c r="A15151" s="23" t="s">
        <v>1659</v>
      </c>
      <c r="B15151" s="68" t="s">
        <v>16828</v>
      </c>
      <c r="C15151" s="65" t="s">
        <v>16895</v>
      </c>
      <c r="D15151" s="65" t="s">
        <v>16895</v>
      </c>
      <c r="E15151" s="6" t="s">
        <v>344</v>
      </c>
    </row>
    <row r="15152" customFormat="false" ht="16.5" hidden="false" customHeight="true" outlineLevel="0" collapsed="false">
      <c r="A15152" s="23" t="s">
        <v>1659</v>
      </c>
      <c r="B15152" s="68" t="s">
        <v>16828</v>
      </c>
      <c r="C15152" s="65" t="s">
        <v>16896</v>
      </c>
      <c r="D15152" s="65" t="s">
        <v>16896</v>
      </c>
      <c r="E15152" s="6" t="s">
        <v>344</v>
      </c>
    </row>
    <row r="15153" customFormat="false" ht="16.5" hidden="false" customHeight="true" outlineLevel="0" collapsed="false">
      <c r="A15153" s="23" t="s">
        <v>1659</v>
      </c>
      <c r="B15153" s="68" t="s">
        <v>16828</v>
      </c>
      <c r="C15153" s="65" t="s">
        <v>16897</v>
      </c>
      <c r="D15153" s="65" t="s">
        <v>16897</v>
      </c>
      <c r="E15153" s="6" t="s">
        <v>344</v>
      </c>
    </row>
    <row r="15154" customFormat="false" ht="16.5" hidden="false" customHeight="true" outlineLevel="0" collapsed="false">
      <c r="A15154" s="23" t="s">
        <v>1659</v>
      </c>
      <c r="B15154" s="68" t="s">
        <v>16828</v>
      </c>
      <c r="C15154" s="65" t="s">
        <v>16898</v>
      </c>
      <c r="D15154" s="65" t="s">
        <v>16898</v>
      </c>
      <c r="E15154" s="6" t="s">
        <v>344</v>
      </c>
    </row>
    <row r="15155" customFormat="false" ht="16.5" hidden="false" customHeight="true" outlineLevel="0" collapsed="false">
      <c r="A15155" s="23" t="s">
        <v>1659</v>
      </c>
      <c r="B15155" s="68" t="s">
        <v>16828</v>
      </c>
      <c r="C15155" s="65" t="s">
        <v>16899</v>
      </c>
      <c r="D15155" s="65" t="s">
        <v>16899</v>
      </c>
      <c r="E15155" s="6" t="s">
        <v>344</v>
      </c>
    </row>
    <row r="15156" customFormat="false" ht="16.5" hidden="false" customHeight="true" outlineLevel="0" collapsed="false">
      <c r="A15156" s="23" t="s">
        <v>1659</v>
      </c>
      <c r="B15156" s="68" t="s">
        <v>16828</v>
      </c>
      <c r="C15156" s="65" t="s">
        <v>16900</v>
      </c>
      <c r="D15156" s="65" t="s">
        <v>16900</v>
      </c>
      <c r="E15156" s="6" t="s">
        <v>344</v>
      </c>
    </row>
    <row r="15157" customFormat="false" ht="16.5" hidden="false" customHeight="true" outlineLevel="0" collapsed="false">
      <c r="A15157" s="23" t="s">
        <v>1659</v>
      </c>
      <c r="B15157" s="68" t="s">
        <v>16828</v>
      </c>
      <c r="C15157" s="65" t="s">
        <v>16901</v>
      </c>
      <c r="D15157" s="65" t="s">
        <v>16901</v>
      </c>
      <c r="E15157" s="6" t="s">
        <v>344</v>
      </c>
    </row>
    <row r="15158" customFormat="false" ht="16.5" hidden="false" customHeight="true" outlineLevel="0" collapsed="false">
      <c r="A15158" s="23" t="s">
        <v>1659</v>
      </c>
      <c r="B15158" s="68" t="s">
        <v>16828</v>
      </c>
      <c r="C15158" s="65" t="s">
        <v>16902</v>
      </c>
      <c r="D15158" s="65" t="s">
        <v>16902</v>
      </c>
      <c r="E15158" s="6" t="s">
        <v>344</v>
      </c>
    </row>
    <row r="15159" customFormat="false" ht="16.5" hidden="false" customHeight="true" outlineLevel="0" collapsed="false">
      <c r="A15159" s="23" t="s">
        <v>1659</v>
      </c>
      <c r="B15159" s="68" t="s">
        <v>16828</v>
      </c>
      <c r="C15159" s="65" t="s">
        <v>16903</v>
      </c>
      <c r="D15159" s="65" t="s">
        <v>16903</v>
      </c>
      <c r="E15159" s="6" t="s">
        <v>344</v>
      </c>
    </row>
    <row r="15160" customFormat="false" ht="16.5" hidden="false" customHeight="true" outlineLevel="0" collapsed="false">
      <c r="A15160" s="23" t="s">
        <v>1659</v>
      </c>
      <c r="B15160" s="68" t="s">
        <v>16828</v>
      </c>
      <c r="C15160" s="65" t="s">
        <v>16904</v>
      </c>
      <c r="D15160" s="65" t="s">
        <v>16904</v>
      </c>
      <c r="E15160" s="6" t="s">
        <v>344</v>
      </c>
    </row>
    <row r="15161" customFormat="false" ht="16.5" hidden="false" customHeight="true" outlineLevel="0" collapsed="false">
      <c r="A15161" s="23" t="s">
        <v>1659</v>
      </c>
      <c r="B15161" s="68" t="s">
        <v>16828</v>
      </c>
      <c r="C15161" s="65" t="s">
        <v>16905</v>
      </c>
      <c r="D15161" s="65" t="s">
        <v>16905</v>
      </c>
      <c r="E15161" s="6" t="s">
        <v>344</v>
      </c>
    </row>
    <row r="15162" customFormat="false" ht="16.5" hidden="false" customHeight="true" outlineLevel="0" collapsed="false">
      <c r="A15162" s="23" t="s">
        <v>1659</v>
      </c>
      <c r="B15162" s="68" t="s">
        <v>16828</v>
      </c>
      <c r="C15162" s="65" t="s">
        <v>16906</v>
      </c>
      <c r="D15162" s="65" t="s">
        <v>16906</v>
      </c>
      <c r="E15162" s="6" t="s">
        <v>344</v>
      </c>
    </row>
    <row r="15163" customFormat="false" ht="16.5" hidden="false" customHeight="true" outlineLevel="0" collapsed="false">
      <c r="A15163" s="23" t="s">
        <v>1659</v>
      </c>
      <c r="B15163" s="68" t="s">
        <v>16828</v>
      </c>
      <c r="C15163" s="65" t="s">
        <v>16907</v>
      </c>
      <c r="D15163" s="65" t="s">
        <v>16907</v>
      </c>
      <c r="E15163" s="6" t="s">
        <v>344</v>
      </c>
    </row>
    <row r="15164" customFormat="false" ht="16.5" hidden="false" customHeight="true" outlineLevel="0" collapsed="false">
      <c r="A15164" s="23" t="s">
        <v>1659</v>
      </c>
      <c r="B15164" s="68" t="s">
        <v>16828</v>
      </c>
      <c r="C15164" s="65" t="s">
        <v>16908</v>
      </c>
      <c r="D15164" s="65" t="s">
        <v>16908</v>
      </c>
      <c r="E15164" s="6" t="s">
        <v>344</v>
      </c>
    </row>
    <row r="15165" customFormat="false" ht="16.5" hidden="false" customHeight="true" outlineLevel="0" collapsed="false">
      <c r="A15165" s="23" t="s">
        <v>1659</v>
      </c>
      <c r="B15165" s="68" t="s">
        <v>16828</v>
      </c>
      <c r="C15165" s="65" t="s">
        <v>16909</v>
      </c>
      <c r="D15165" s="65" t="s">
        <v>16909</v>
      </c>
      <c r="E15165" s="6" t="s">
        <v>344</v>
      </c>
    </row>
    <row r="15166" customFormat="false" ht="16.5" hidden="false" customHeight="true" outlineLevel="0" collapsed="false">
      <c r="A15166" s="23" t="s">
        <v>1659</v>
      </c>
      <c r="B15166" s="68" t="s">
        <v>16828</v>
      </c>
      <c r="C15166" s="65" t="s">
        <v>16910</v>
      </c>
      <c r="D15166" s="65" t="s">
        <v>16910</v>
      </c>
      <c r="E15166" s="6" t="s">
        <v>344</v>
      </c>
    </row>
    <row r="15167" customFormat="false" ht="16.5" hidden="false" customHeight="true" outlineLevel="0" collapsed="false">
      <c r="A15167" s="23" t="s">
        <v>1659</v>
      </c>
      <c r="B15167" s="68" t="s">
        <v>16828</v>
      </c>
      <c r="C15167" s="65" t="s">
        <v>16911</v>
      </c>
      <c r="D15167" s="65" t="s">
        <v>16911</v>
      </c>
      <c r="E15167" s="6" t="s">
        <v>344</v>
      </c>
    </row>
    <row r="15168" customFormat="false" ht="16.5" hidden="false" customHeight="true" outlineLevel="0" collapsed="false">
      <c r="A15168" s="23" t="s">
        <v>1659</v>
      </c>
      <c r="B15168" s="68" t="s">
        <v>16828</v>
      </c>
      <c r="C15168" s="65" t="s">
        <v>16912</v>
      </c>
      <c r="D15168" s="65" t="s">
        <v>16912</v>
      </c>
      <c r="E15168" s="6" t="s">
        <v>344</v>
      </c>
    </row>
    <row r="15169" customFormat="false" ht="16.5" hidden="false" customHeight="true" outlineLevel="0" collapsed="false">
      <c r="A15169" s="23" t="s">
        <v>1659</v>
      </c>
      <c r="B15169" s="68" t="s">
        <v>16828</v>
      </c>
      <c r="C15169" s="65" t="s">
        <v>16913</v>
      </c>
      <c r="D15169" s="65" t="s">
        <v>16913</v>
      </c>
      <c r="E15169" s="6" t="s">
        <v>344</v>
      </c>
    </row>
    <row r="15170" customFormat="false" ht="16.5" hidden="false" customHeight="true" outlineLevel="0" collapsed="false">
      <c r="A15170" s="23" t="s">
        <v>1659</v>
      </c>
      <c r="B15170" s="68" t="s">
        <v>16828</v>
      </c>
      <c r="C15170" s="65" t="s">
        <v>16914</v>
      </c>
      <c r="D15170" s="65" t="s">
        <v>16914</v>
      </c>
      <c r="E15170" s="6" t="s">
        <v>344</v>
      </c>
    </row>
    <row r="15171" customFormat="false" ht="16.5" hidden="false" customHeight="true" outlineLevel="0" collapsed="false">
      <c r="A15171" s="23" t="s">
        <v>1659</v>
      </c>
      <c r="B15171" s="68" t="s">
        <v>16828</v>
      </c>
      <c r="C15171" s="65" t="s">
        <v>16915</v>
      </c>
      <c r="D15171" s="65" t="s">
        <v>16915</v>
      </c>
      <c r="E15171" s="6" t="s">
        <v>344</v>
      </c>
    </row>
    <row r="15172" customFormat="false" ht="16.5" hidden="false" customHeight="true" outlineLevel="0" collapsed="false">
      <c r="A15172" s="23" t="s">
        <v>1659</v>
      </c>
      <c r="B15172" s="68" t="s">
        <v>16828</v>
      </c>
      <c r="C15172" s="65" t="s">
        <v>16916</v>
      </c>
      <c r="D15172" s="65" t="s">
        <v>16916</v>
      </c>
      <c r="E15172" s="6" t="s">
        <v>344</v>
      </c>
    </row>
    <row r="15173" customFormat="false" ht="16.5" hidden="false" customHeight="true" outlineLevel="0" collapsed="false">
      <c r="A15173" s="23" t="s">
        <v>1659</v>
      </c>
      <c r="B15173" s="68" t="s">
        <v>16828</v>
      </c>
      <c r="C15173" s="65" t="s">
        <v>16917</v>
      </c>
      <c r="D15173" s="65" t="s">
        <v>16917</v>
      </c>
      <c r="E15173" s="6" t="s">
        <v>344</v>
      </c>
    </row>
    <row r="15174" customFormat="false" ht="16.5" hidden="false" customHeight="true" outlineLevel="0" collapsed="false">
      <c r="A15174" s="23" t="s">
        <v>1659</v>
      </c>
      <c r="B15174" s="68" t="s">
        <v>16828</v>
      </c>
      <c r="C15174" s="65" t="s">
        <v>16918</v>
      </c>
      <c r="D15174" s="65" t="s">
        <v>16918</v>
      </c>
      <c r="E15174" s="6" t="s">
        <v>344</v>
      </c>
    </row>
    <row r="15175" customFormat="false" ht="16.5" hidden="false" customHeight="true" outlineLevel="0" collapsed="false">
      <c r="A15175" s="61" t="s">
        <v>1659</v>
      </c>
      <c r="B15175" s="52" t="s">
        <v>16919</v>
      </c>
      <c r="C15175" s="62" t="s">
        <v>16920</v>
      </c>
      <c r="D15175" s="62" t="s">
        <v>16920</v>
      </c>
      <c r="E15175" s="63" t="s">
        <v>344</v>
      </c>
    </row>
    <row r="15176" customFormat="false" ht="16.5" hidden="false" customHeight="true" outlineLevel="0" collapsed="false">
      <c r="A15176" s="61" t="s">
        <v>1659</v>
      </c>
      <c r="B15176" s="52" t="s">
        <v>16919</v>
      </c>
      <c r="C15176" s="62" t="s">
        <v>16921</v>
      </c>
      <c r="D15176" s="62" t="s">
        <v>16921</v>
      </c>
      <c r="E15176" s="63" t="s">
        <v>344</v>
      </c>
    </row>
    <row r="15177" customFormat="false" ht="16.5" hidden="false" customHeight="true" outlineLevel="0" collapsed="false">
      <c r="A15177" s="61" t="s">
        <v>1659</v>
      </c>
      <c r="B15177" s="52" t="s">
        <v>16919</v>
      </c>
      <c r="C15177" s="62" t="s">
        <v>16922</v>
      </c>
      <c r="D15177" s="62" t="s">
        <v>16922</v>
      </c>
      <c r="E15177" s="63" t="s">
        <v>344</v>
      </c>
    </row>
    <row r="15178" customFormat="false" ht="16.5" hidden="false" customHeight="true" outlineLevel="0" collapsed="false">
      <c r="A15178" s="61" t="s">
        <v>1659</v>
      </c>
      <c r="B15178" s="52" t="s">
        <v>16919</v>
      </c>
      <c r="C15178" s="62" t="s">
        <v>16923</v>
      </c>
      <c r="D15178" s="62" t="s">
        <v>16923</v>
      </c>
      <c r="E15178" s="63" t="s">
        <v>344</v>
      </c>
    </row>
    <row r="15179" customFormat="false" ht="16.5" hidden="false" customHeight="true" outlineLevel="0" collapsed="false">
      <c r="A15179" s="61" t="s">
        <v>1659</v>
      </c>
      <c r="B15179" s="52" t="s">
        <v>16919</v>
      </c>
      <c r="C15179" s="62" t="s">
        <v>16924</v>
      </c>
      <c r="D15179" s="62" t="s">
        <v>16924</v>
      </c>
      <c r="E15179" s="63" t="s">
        <v>344</v>
      </c>
    </row>
    <row r="15180" customFormat="false" ht="16.5" hidden="false" customHeight="true" outlineLevel="0" collapsed="false">
      <c r="A15180" s="61" t="s">
        <v>1659</v>
      </c>
      <c r="B15180" s="52" t="s">
        <v>16919</v>
      </c>
      <c r="C15180" s="62" t="s">
        <v>16925</v>
      </c>
      <c r="D15180" s="62" t="s">
        <v>16925</v>
      </c>
      <c r="E15180" s="63" t="s">
        <v>344</v>
      </c>
    </row>
    <row r="15181" customFormat="false" ht="16.5" hidden="false" customHeight="true" outlineLevel="0" collapsed="false">
      <c r="A15181" s="61" t="s">
        <v>1659</v>
      </c>
      <c r="B15181" s="52" t="s">
        <v>16919</v>
      </c>
      <c r="C15181" s="62" t="s">
        <v>16926</v>
      </c>
      <c r="D15181" s="62" t="s">
        <v>16926</v>
      </c>
      <c r="E15181" s="63" t="s">
        <v>344</v>
      </c>
    </row>
    <row r="15182" customFormat="false" ht="16.5" hidden="false" customHeight="true" outlineLevel="0" collapsed="false">
      <c r="A15182" s="61" t="s">
        <v>1659</v>
      </c>
      <c r="B15182" s="52" t="s">
        <v>16919</v>
      </c>
      <c r="C15182" s="62" t="s">
        <v>16927</v>
      </c>
      <c r="D15182" s="62" t="s">
        <v>16927</v>
      </c>
      <c r="E15182" s="63" t="s">
        <v>344</v>
      </c>
    </row>
    <row r="15183" customFormat="false" ht="16.5" hidden="false" customHeight="true" outlineLevel="0" collapsed="false">
      <c r="A15183" s="61" t="s">
        <v>1659</v>
      </c>
      <c r="B15183" s="52" t="s">
        <v>16919</v>
      </c>
      <c r="C15183" s="62" t="s">
        <v>16928</v>
      </c>
      <c r="D15183" s="62" t="s">
        <v>16928</v>
      </c>
      <c r="E15183" s="63" t="s">
        <v>344</v>
      </c>
    </row>
    <row r="15184" customFormat="false" ht="16.5" hidden="false" customHeight="true" outlineLevel="0" collapsed="false">
      <c r="A15184" s="61" t="s">
        <v>1659</v>
      </c>
      <c r="B15184" s="52" t="s">
        <v>16919</v>
      </c>
      <c r="C15184" s="62" t="s">
        <v>16929</v>
      </c>
      <c r="D15184" s="62" t="s">
        <v>16929</v>
      </c>
      <c r="E15184" s="63" t="s">
        <v>344</v>
      </c>
    </row>
    <row r="15185" customFormat="false" ht="16.5" hidden="false" customHeight="true" outlineLevel="0" collapsed="false">
      <c r="A15185" s="61" t="s">
        <v>1659</v>
      </c>
      <c r="B15185" s="52" t="s">
        <v>16919</v>
      </c>
      <c r="C15185" s="62" t="s">
        <v>16930</v>
      </c>
      <c r="D15185" s="62" t="s">
        <v>16930</v>
      </c>
      <c r="E15185" s="63" t="s">
        <v>344</v>
      </c>
    </row>
    <row r="15186" customFormat="false" ht="16.5" hidden="false" customHeight="true" outlineLevel="0" collapsed="false">
      <c r="A15186" s="61" t="s">
        <v>1659</v>
      </c>
      <c r="B15186" s="52" t="s">
        <v>16919</v>
      </c>
      <c r="C15186" s="62" t="s">
        <v>16931</v>
      </c>
      <c r="D15186" s="62" t="s">
        <v>16931</v>
      </c>
      <c r="E15186" s="63" t="s">
        <v>344</v>
      </c>
    </row>
    <row r="15187" customFormat="false" ht="16.5" hidden="false" customHeight="true" outlineLevel="0" collapsed="false">
      <c r="A15187" s="61" t="s">
        <v>1659</v>
      </c>
      <c r="B15187" s="52" t="s">
        <v>16919</v>
      </c>
      <c r="C15187" s="62" t="s">
        <v>16932</v>
      </c>
      <c r="D15187" s="62" t="s">
        <v>16932</v>
      </c>
      <c r="E15187" s="63" t="s">
        <v>344</v>
      </c>
    </row>
    <row r="15188" customFormat="false" ht="16.5" hidden="false" customHeight="true" outlineLevel="0" collapsed="false">
      <c r="A15188" s="61" t="s">
        <v>1659</v>
      </c>
      <c r="B15188" s="52" t="s">
        <v>16919</v>
      </c>
      <c r="C15188" s="62" t="s">
        <v>16933</v>
      </c>
      <c r="D15188" s="62" t="s">
        <v>16933</v>
      </c>
      <c r="E15188" s="63" t="s">
        <v>344</v>
      </c>
    </row>
    <row r="15189" customFormat="false" ht="16.5" hidden="false" customHeight="true" outlineLevel="0" collapsed="false">
      <c r="A15189" s="61" t="s">
        <v>1659</v>
      </c>
      <c r="B15189" s="52" t="s">
        <v>16919</v>
      </c>
      <c r="C15189" s="62" t="s">
        <v>16934</v>
      </c>
      <c r="D15189" s="62" t="s">
        <v>16934</v>
      </c>
      <c r="E15189" s="63" t="s">
        <v>344</v>
      </c>
    </row>
    <row r="15190" customFormat="false" ht="16.5" hidden="false" customHeight="true" outlineLevel="0" collapsed="false">
      <c r="A15190" s="61" t="s">
        <v>1659</v>
      </c>
      <c r="B15190" s="52" t="s">
        <v>16919</v>
      </c>
      <c r="C15190" s="62" t="s">
        <v>16935</v>
      </c>
      <c r="D15190" s="62" t="s">
        <v>16935</v>
      </c>
      <c r="E15190" s="63" t="s">
        <v>344</v>
      </c>
    </row>
    <row r="15191" customFormat="false" ht="16.5" hidden="false" customHeight="true" outlineLevel="0" collapsed="false">
      <c r="A15191" s="61" t="s">
        <v>1659</v>
      </c>
      <c r="B15191" s="52" t="s">
        <v>16919</v>
      </c>
      <c r="C15191" s="62" t="s">
        <v>16936</v>
      </c>
      <c r="D15191" s="62" t="s">
        <v>16936</v>
      </c>
      <c r="E15191" s="63" t="s">
        <v>344</v>
      </c>
    </row>
    <row r="15192" customFormat="false" ht="16.5" hidden="false" customHeight="true" outlineLevel="0" collapsed="false">
      <c r="A15192" s="61" t="s">
        <v>1659</v>
      </c>
      <c r="B15192" s="52" t="s">
        <v>16919</v>
      </c>
      <c r="C15192" s="62" t="s">
        <v>16937</v>
      </c>
      <c r="D15192" s="62" t="s">
        <v>16937</v>
      </c>
      <c r="E15192" s="63" t="s">
        <v>344</v>
      </c>
    </row>
    <row r="15193" customFormat="false" ht="16.5" hidden="false" customHeight="true" outlineLevel="0" collapsed="false">
      <c r="A15193" s="61" t="s">
        <v>1659</v>
      </c>
      <c r="B15193" s="52" t="s">
        <v>16919</v>
      </c>
      <c r="C15193" s="62" t="s">
        <v>16938</v>
      </c>
      <c r="D15193" s="62" t="s">
        <v>16938</v>
      </c>
      <c r="E15193" s="63" t="s">
        <v>344</v>
      </c>
    </row>
    <row r="15194" customFormat="false" ht="16.5" hidden="false" customHeight="true" outlineLevel="0" collapsed="false">
      <c r="A15194" s="61" t="s">
        <v>1659</v>
      </c>
      <c r="B15194" s="52" t="s">
        <v>16919</v>
      </c>
      <c r="C15194" s="62" t="s">
        <v>16939</v>
      </c>
      <c r="D15194" s="62" t="s">
        <v>16939</v>
      </c>
      <c r="E15194" s="63" t="s">
        <v>344</v>
      </c>
    </row>
    <row r="15195" customFormat="false" ht="16.5" hidden="false" customHeight="true" outlineLevel="0" collapsed="false">
      <c r="A15195" s="61" t="s">
        <v>1659</v>
      </c>
      <c r="B15195" s="52" t="s">
        <v>16919</v>
      </c>
      <c r="C15195" s="62" t="s">
        <v>16940</v>
      </c>
      <c r="D15195" s="62" t="s">
        <v>16940</v>
      </c>
      <c r="E15195" s="63" t="s">
        <v>344</v>
      </c>
    </row>
    <row r="15196" customFormat="false" ht="16.5" hidden="false" customHeight="true" outlineLevel="0" collapsed="false">
      <c r="A15196" s="61" t="s">
        <v>1659</v>
      </c>
      <c r="B15196" s="52" t="s">
        <v>16919</v>
      </c>
      <c r="C15196" s="62" t="s">
        <v>16941</v>
      </c>
      <c r="D15196" s="62" t="s">
        <v>16941</v>
      </c>
      <c r="E15196" s="63" t="s">
        <v>344</v>
      </c>
    </row>
    <row r="15197" customFormat="false" ht="16.5" hidden="false" customHeight="true" outlineLevel="0" collapsed="false">
      <c r="A15197" s="61" t="s">
        <v>1659</v>
      </c>
      <c r="B15197" s="52" t="s">
        <v>16919</v>
      </c>
      <c r="C15197" s="62" t="s">
        <v>16942</v>
      </c>
      <c r="D15197" s="62" t="s">
        <v>16942</v>
      </c>
      <c r="E15197" s="63" t="s">
        <v>344</v>
      </c>
    </row>
    <row r="15198" customFormat="false" ht="16.5" hidden="false" customHeight="true" outlineLevel="0" collapsed="false">
      <c r="A15198" s="61" t="s">
        <v>1659</v>
      </c>
      <c r="B15198" s="52" t="s">
        <v>16919</v>
      </c>
      <c r="C15198" s="62" t="s">
        <v>16943</v>
      </c>
      <c r="D15198" s="62" t="s">
        <v>16943</v>
      </c>
      <c r="E15198" s="63" t="s">
        <v>344</v>
      </c>
    </row>
    <row r="15199" customFormat="false" ht="16.5" hidden="false" customHeight="true" outlineLevel="0" collapsed="false">
      <c r="A15199" s="61" t="s">
        <v>1659</v>
      </c>
      <c r="B15199" s="52" t="s">
        <v>16919</v>
      </c>
      <c r="C15199" s="62" t="s">
        <v>16944</v>
      </c>
      <c r="D15199" s="62" t="s">
        <v>16944</v>
      </c>
      <c r="E15199" s="63" t="s">
        <v>344</v>
      </c>
    </row>
    <row r="15200" customFormat="false" ht="16.5" hidden="false" customHeight="true" outlineLevel="0" collapsed="false">
      <c r="A15200" s="61" t="s">
        <v>1659</v>
      </c>
      <c r="B15200" s="52" t="s">
        <v>16919</v>
      </c>
      <c r="C15200" s="62" t="s">
        <v>16945</v>
      </c>
      <c r="D15200" s="62" t="s">
        <v>16945</v>
      </c>
      <c r="E15200" s="63" t="s">
        <v>344</v>
      </c>
    </row>
    <row r="15201" customFormat="false" ht="16.5" hidden="false" customHeight="true" outlineLevel="0" collapsed="false">
      <c r="A15201" s="61" t="s">
        <v>1659</v>
      </c>
      <c r="B15201" s="52" t="s">
        <v>16919</v>
      </c>
      <c r="C15201" s="62" t="s">
        <v>16946</v>
      </c>
      <c r="D15201" s="62" t="s">
        <v>16946</v>
      </c>
      <c r="E15201" s="63" t="s">
        <v>344</v>
      </c>
    </row>
    <row r="15202" customFormat="false" ht="16.5" hidden="false" customHeight="true" outlineLevel="0" collapsed="false">
      <c r="A15202" s="61" t="s">
        <v>1659</v>
      </c>
      <c r="B15202" s="52" t="s">
        <v>16919</v>
      </c>
      <c r="C15202" s="62" t="s">
        <v>16947</v>
      </c>
      <c r="D15202" s="62" t="s">
        <v>16947</v>
      </c>
      <c r="E15202" s="63" t="s">
        <v>344</v>
      </c>
    </row>
    <row r="15203" customFormat="false" ht="16.5" hidden="false" customHeight="true" outlineLevel="0" collapsed="false">
      <c r="A15203" s="61" t="s">
        <v>1659</v>
      </c>
      <c r="B15203" s="52" t="s">
        <v>16919</v>
      </c>
      <c r="C15203" s="62" t="s">
        <v>16948</v>
      </c>
      <c r="D15203" s="62" t="s">
        <v>16948</v>
      </c>
      <c r="E15203" s="63" t="s">
        <v>344</v>
      </c>
    </row>
    <row r="15204" customFormat="false" ht="16.5" hidden="false" customHeight="true" outlineLevel="0" collapsed="false">
      <c r="A15204" s="61" t="s">
        <v>1659</v>
      </c>
      <c r="B15204" s="52" t="s">
        <v>16919</v>
      </c>
      <c r="C15204" s="62" t="s">
        <v>16949</v>
      </c>
      <c r="D15204" s="62" t="s">
        <v>16949</v>
      </c>
      <c r="E15204" s="63" t="s">
        <v>344</v>
      </c>
    </row>
    <row r="15205" customFormat="false" ht="16.5" hidden="false" customHeight="true" outlineLevel="0" collapsed="false">
      <c r="A15205" s="61" t="s">
        <v>1659</v>
      </c>
      <c r="B15205" s="52" t="s">
        <v>16919</v>
      </c>
      <c r="C15205" s="62" t="s">
        <v>16950</v>
      </c>
      <c r="D15205" s="62" t="s">
        <v>16950</v>
      </c>
      <c r="E15205" s="63" t="s">
        <v>344</v>
      </c>
    </row>
    <row r="15206" customFormat="false" ht="16.5" hidden="false" customHeight="true" outlineLevel="0" collapsed="false">
      <c r="A15206" s="61" t="s">
        <v>1659</v>
      </c>
      <c r="B15206" s="52" t="s">
        <v>16919</v>
      </c>
      <c r="C15206" s="62" t="s">
        <v>16951</v>
      </c>
      <c r="D15206" s="62" t="s">
        <v>16951</v>
      </c>
      <c r="E15206" s="63" t="s">
        <v>344</v>
      </c>
    </row>
    <row r="15207" customFormat="false" ht="16.5" hidden="false" customHeight="true" outlineLevel="0" collapsed="false">
      <c r="A15207" s="61" t="s">
        <v>1659</v>
      </c>
      <c r="B15207" s="52" t="s">
        <v>16919</v>
      </c>
      <c r="C15207" s="62" t="s">
        <v>16952</v>
      </c>
      <c r="D15207" s="62" t="s">
        <v>16952</v>
      </c>
      <c r="E15207" s="63" t="s">
        <v>344</v>
      </c>
    </row>
    <row r="15208" customFormat="false" ht="16.5" hidden="false" customHeight="true" outlineLevel="0" collapsed="false">
      <c r="A15208" s="61" t="s">
        <v>1659</v>
      </c>
      <c r="B15208" s="52" t="s">
        <v>16919</v>
      </c>
      <c r="C15208" s="62" t="s">
        <v>16953</v>
      </c>
      <c r="D15208" s="62" t="s">
        <v>16953</v>
      </c>
      <c r="E15208" s="63" t="s">
        <v>344</v>
      </c>
    </row>
    <row r="15209" customFormat="false" ht="16.5" hidden="false" customHeight="true" outlineLevel="0" collapsed="false">
      <c r="A15209" s="61" t="s">
        <v>1659</v>
      </c>
      <c r="B15209" s="52" t="s">
        <v>16919</v>
      </c>
      <c r="C15209" s="62" t="s">
        <v>16954</v>
      </c>
      <c r="D15209" s="62" t="s">
        <v>16954</v>
      </c>
      <c r="E15209" s="63" t="s">
        <v>344</v>
      </c>
    </row>
    <row r="15210" customFormat="false" ht="16.5" hidden="false" customHeight="true" outlineLevel="0" collapsed="false">
      <c r="A15210" s="61" t="s">
        <v>1659</v>
      </c>
      <c r="B15210" s="52" t="s">
        <v>16919</v>
      </c>
      <c r="C15210" s="62" t="s">
        <v>16955</v>
      </c>
      <c r="D15210" s="62" t="s">
        <v>16955</v>
      </c>
      <c r="E15210" s="63" t="s">
        <v>344</v>
      </c>
    </row>
    <row r="15211" customFormat="false" ht="16.5" hidden="false" customHeight="true" outlineLevel="0" collapsed="false">
      <c r="A15211" s="23" t="s">
        <v>1659</v>
      </c>
      <c r="B15211" s="68" t="s">
        <v>16956</v>
      </c>
      <c r="C15211" s="65" t="s">
        <v>16957</v>
      </c>
      <c r="D15211" s="65" t="s">
        <v>16957</v>
      </c>
      <c r="E15211" s="6" t="s">
        <v>344</v>
      </c>
    </row>
    <row r="15212" customFormat="false" ht="16.5" hidden="false" customHeight="true" outlineLevel="0" collapsed="false">
      <c r="A15212" s="23" t="s">
        <v>1659</v>
      </c>
      <c r="B15212" s="68" t="s">
        <v>16956</v>
      </c>
      <c r="C15212" s="65" t="s">
        <v>16958</v>
      </c>
      <c r="D15212" s="65" t="s">
        <v>16958</v>
      </c>
      <c r="E15212" s="6" t="s">
        <v>344</v>
      </c>
    </row>
    <row r="15213" customFormat="false" ht="16.5" hidden="false" customHeight="true" outlineLevel="0" collapsed="false">
      <c r="A15213" s="23" t="s">
        <v>1659</v>
      </c>
      <c r="B15213" s="68" t="s">
        <v>16956</v>
      </c>
      <c r="C15213" s="65" t="s">
        <v>16959</v>
      </c>
      <c r="D15213" s="65" t="s">
        <v>16959</v>
      </c>
      <c r="E15213" s="6" t="s">
        <v>344</v>
      </c>
    </row>
    <row r="15214" customFormat="false" ht="16.5" hidden="false" customHeight="true" outlineLevel="0" collapsed="false">
      <c r="A15214" s="23" t="s">
        <v>1659</v>
      </c>
      <c r="B15214" s="68" t="s">
        <v>16956</v>
      </c>
      <c r="C15214" s="65" t="s">
        <v>16960</v>
      </c>
      <c r="D15214" s="65" t="s">
        <v>16960</v>
      </c>
      <c r="E15214" s="6" t="s">
        <v>344</v>
      </c>
    </row>
    <row r="15215" customFormat="false" ht="16.5" hidden="false" customHeight="true" outlineLevel="0" collapsed="false">
      <c r="A15215" s="23" t="s">
        <v>1659</v>
      </c>
      <c r="B15215" s="68" t="s">
        <v>16956</v>
      </c>
      <c r="C15215" s="65" t="s">
        <v>16961</v>
      </c>
      <c r="D15215" s="65" t="s">
        <v>16961</v>
      </c>
      <c r="E15215" s="6" t="s">
        <v>344</v>
      </c>
    </row>
    <row r="15216" customFormat="false" ht="16.5" hidden="false" customHeight="true" outlineLevel="0" collapsed="false">
      <c r="A15216" s="23" t="s">
        <v>1659</v>
      </c>
      <c r="B15216" s="68" t="s">
        <v>16956</v>
      </c>
      <c r="C15216" s="65" t="s">
        <v>16962</v>
      </c>
      <c r="D15216" s="65" t="s">
        <v>16962</v>
      </c>
      <c r="E15216" s="6" t="s">
        <v>344</v>
      </c>
    </row>
    <row r="15217" customFormat="false" ht="16.5" hidden="false" customHeight="true" outlineLevel="0" collapsed="false">
      <c r="A15217" s="23" t="s">
        <v>1659</v>
      </c>
      <c r="B15217" s="68" t="s">
        <v>16956</v>
      </c>
      <c r="C15217" s="65" t="s">
        <v>16963</v>
      </c>
      <c r="D15217" s="65" t="s">
        <v>16963</v>
      </c>
      <c r="E15217" s="6" t="s">
        <v>344</v>
      </c>
    </row>
    <row r="15218" customFormat="false" ht="16.5" hidden="false" customHeight="true" outlineLevel="0" collapsed="false">
      <c r="A15218" s="23" t="s">
        <v>1659</v>
      </c>
      <c r="B15218" s="68" t="s">
        <v>16956</v>
      </c>
      <c r="C15218" s="65" t="s">
        <v>16964</v>
      </c>
      <c r="D15218" s="65" t="s">
        <v>16964</v>
      </c>
      <c r="E15218" s="6" t="s">
        <v>344</v>
      </c>
    </row>
    <row r="15219" customFormat="false" ht="16.5" hidden="false" customHeight="true" outlineLevel="0" collapsed="false">
      <c r="A15219" s="23" t="s">
        <v>1659</v>
      </c>
      <c r="B15219" s="68" t="s">
        <v>16956</v>
      </c>
      <c r="C15219" s="65" t="s">
        <v>16965</v>
      </c>
      <c r="D15219" s="65" t="s">
        <v>16965</v>
      </c>
      <c r="E15219" s="6" t="s">
        <v>344</v>
      </c>
    </row>
    <row r="15220" customFormat="false" ht="16.5" hidden="false" customHeight="true" outlineLevel="0" collapsed="false">
      <c r="A15220" s="23" t="s">
        <v>1659</v>
      </c>
      <c r="B15220" s="68" t="s">
        <v>16956</v>
      </c>
      <c r="C15220" s="65" t="s">
        <v>16966</v>
      </c>
      <c r="D15220" s="65" t="s">
        <v>16966</v>
      </c>
      <c r="E15220" s="6" t="s">
        <v>344</v>
      </c>
    </row>
    <row r="15221" customFormat="false" ht="16.5" hidden="false" customHeight="true" outlineLevel="0" collapsed="false">
      <c r="A15221" s="23" t="s">
        <v>1659</v>
      </c>
      <c r="B15221" s="68" t="s">
        <v>16956</v>
      </c>
      <c r="C15221" s="65" t="s">
        <v>16967</v>
      </c>
      <c r="D15221" s="65" t="s">
        <v>16967</v>
      </c>
      <c r="E15221" s="6" t="s">
        <v>344</v>
      </c>
    </row>
    <row r="15222" customFormat="false" ht="16.5" hidden="false" customHeight="true" outlineLevel="0" collapsed="false">
      <c r="A15222" s="23" t="s">
        <v>1659</v>
      </c>
      <c r="B15222" s="68" t="s">
        <v>16956</v>
      </c>
      <c r="C15222" s="65" t="s">
        <v>16968</v>
      </c>
      <c r="D15222" s="65" t="s">
        <v>16968</v>
      </c>
      <c r="E15222" s="6" t="s">
        <v>344</v>
      </c>
    </row>
    <row r="15223" customFormat="false" ht="16.5" hidden="false" customHeight="true" outlineLevel="0" collapsed="false">
      <c r="A15223" s="23" t="s">
        <v>1659</v>
      </c>
      <c r="B15223" s="68" t="s">
        <v>16956</v>
      </c>
      <c r="C15223" s="65" t="s">
        <v>16969</v>
      </c>
      <c r="D15223" s="65" t="s">
        <v>16969</v>
      </c>
      <c r="E15223" s="6" t="s">
        <v>344</v>
      </c>
    </row>
    <row r="15224" customFormat="false" ht="16.5" hidden="false" customHeight="true" outlineLevel="0" collapsed="false">
      <c r="A15224" s="23" t="s">
        <v>1659</v>
      </c>
      <c r="B15224" s="68" t="s">
        <v>16956</v>
      </c>
      <c r="C15224" s="65" t="s">
        <v>16970</v>
      </c>
      <c r="D15224" s="65" t="s">
        <v>16970</v>
      </c>
      <c r="E15224" s="6" t="s">
        <v>344</v>
      </c>
    </row>
    <row r="15225" customFormat="false" ht="16.5" hidden="false" customHeight="true" outlineLevel="0" collapsed="false">
      <c r="A15225" s="23" t="s">
        <v>1659</v>
      </c>
      <c r="B15225" s="68" t="s">
        <v>16956</v>
      </c>
      <c r="C15225" s="65" t="s">
        <v>16971</v>
      </c>
      <c r="D15225" s="65" t="s">
        <v>16971</v>
      </c>
      <c r="E15225" s="6" t="s">
        <v>344</v>
      </c>
    </row>
    <row r="15226" customFormat="false" ht="16.5" hidden="false" customHeight="true" outlineLevel="0" collapsed="false">
      <c r="A15226" s="23" t="s">
        <v>1659</v>
      </c>
      <c r="B15226" s="68" t="s">
        <v>16956</v>
      </c>
      <c r="C15226" s="65" t="s">
        <v>16972</v>
      </c>
      <c r="D15226" s="65" t="s">
        <v>16972</v>
      </c>
      <c r="E15226" s="6" t="s">
        <v>344</v>
      </c>
    </row>
    <row r="15227" customFormat="false" ht="16.5" hidden="false" customHeight="true" outlineLevel="0" collapsed="false">
      <c r="A15227" s="23" t="s">
        <v>1659</v>
      </c>
      <c r="B15227" s="68" t="s">
        <v>16956</v>
      </c>
      <c r="C15227" s="65" t="s">
        <v>16973</v>
      </c>
      <c r="D15227" s="65" t="s">
        <v>16973</v>
      </c>
      <c r="E15227" s="6" t="s">
        <v>344</v>
      </c>
    </row>
    <row r="15228" customFormat="false" ht="16.5" hidden="false" customHeight="true" outlineLevel="0" collapsed="false">
      <c r="A15228" s="23" t="s">
        <v>1659</v>
      </c>
      <c r="B15228" s="68" t="s">
        <v>16956</v>
      </c>
      <c r="C15228" s="65" t="s">
        <v>16974</v>
      </c>
      <c r="D15228" s="65" t="s">
        <v>16974</v>
      </c>
      <c r="E15228" s="6" t="s">
        <v>344</v>
      </c>
    </row>
    <row r="15229" customFormat="false" ht="16.5" hidden="false" customHeight="true" outlineLevel="0" collapsed="false">
      <c r="A15229" s="23" t="s">
        <v>1659</v>
      </c>
      <c r="B15229" s="68" t="s">
        <v>16956</v>
      </c>
      <c r="C15229" s="65" t="s">
        <v>16975</v>
      </c>
      <c r="D15229" s="65" t="s">
        <v>16975</v>
      </c>
      <c r="E15229" s="6" t="s">
        <v>344</v>
      </c>
    </row>
    <row r="15230" customFormat="false" ht="16.5" hidden="false" customHeight="true" outlineLevel="0" collapsed="false">
      <c r="A15230" s="23" t="s">
        <v>1659</v>
      </c>
      <c r="B15230" s="68" t="s">
        <v>16956</v>
      </c>
      <c r="C15230" s="65" t="s">
        <v>16976</v>
      </c>
      <c r="D15230" s="65" t="s">
        <v>16976</v>
      </c>
      <c r="E15230" s="6" t="s">
        <v>344</v>
      </c>
    </row>
    <row r="15231" customFormat="false" ht="16.5" hidden="false" customHeight="true" outlineLevel="0" collapsed="false">
      <c r="A15231" s="23" t="s">
        <v>1659</v>
      </c>
      <c r="B15231" s="68" t="s">
        <v>16956</v>
      </c>
      <c r="C15231" s="65" t="s">
        <v>16977</v>
      </c>
      <c r="D15231" s="65" t="s">
        <v>16977</v>
      </c>
      <c r="E15231" s="6" t="s">
        <v>344</v>
      </c>
    </row>
    <row r="15232" customFormat="false" ht="16.5" hidden="false" customHeight="true" outlineLevel="0" collapsed="false">
      <c r="A15232" s="23" t="s">
        <v>1659</v>
      </c>
      <c r="B15232" s="68" t="s">
        <v>16956</v>
      </c>
      <c r="C15232" s="65" t="s">
        <v>16978</v>
      </c>
      <c r="D15232" s="65" t="s">
        <v>16978</v>
      </c>
      <c r="E15232" s="6" t="s">
        <v>344</v>
      </c>
    </row>
    <row r="15233" customFormat="false" ht="16.5" hidden="false" customHeight="true" outlineLevel="0" collapsed="false">
      <c r="A15233" s="23" t="s">
        <v>1659</v>
      </c>
      <c r="B15233" s="68" t="s">
        <v>16956</v>
      </c>
      <c r="C15233" s="65" t="s">
        <v>16979</v>
      </c>
      <c r="D15233" s="65" t="s">
        <v>16979</v>
      </c>
      <c r="E15233" s="6" t="s">
        <v>344</v>
      </c>
    </row>
    <row r="15234" customFormat="false" ht="16.5" hidden="false" customHeight="true" outlineLevel="0" collapsed="false">
      <c r="A15234" s="23" t="s">
        <v>1659</v>
      </c>
      <c r="B15234" s="68" t="s">
        <v>16956</v>
      </c>
      <c r="C15234" s="65" t="s">
        <v>16980</v>
      </c>
      <c r="D15234" s="65" t="s">
        <v>16980</v>
      </c>
      <c r="E15234" s="6" t="s">
        <v>344</v>
      </c>
    </row>
    <row r="15235" customFormat="false" ht="16.5" hidden="false" customHeight="true" outlineLevel="0" collapsed="false">
      <c r="A15235" s="23" t="s">
        <v>1659</v>
      </c>
      <c r="B15235" s="68" t="s">
        <v>16956</v>
      </c>
      <c r="C15235" s="65" t="s">
        <v>16981</v>
      </c>
      <c r="D15235" s="65" t="s">
        <v>16981</v>
      </c>
      <c r="E15235" s="6" t="s">
        <v>344</v>
      </c>
    </row>
    <row r="15236" customFormat="false" ht="16.5" hidden="false" customHeight="true" outlineLevel="0" collapsed="false">
      <c r="A15236" s="23" t="s">
        <v>1659</v>
      </c>
      <c r="B15236" s="68" t="s">
        <v>16956</v>
      </c>
      <c r="C15236" s="65" t="s">
        <v>16982</v>
      </c>
      <c r="D15236" s="65" t="s">
        <v>16982</v>
      </c>
      <c r="E15236" s="6" t="s">
        <v>344</v>
      </c>
    </row>
    <row r="15237" customFormat="false" ht="16.5" hidden="false" customHeight="true" outlineLevel="0" collapsed="false">
      <c r="A15237" s="23" t="s">
        <v>1659</v>
      </c>
      <c r="B15237" s="68" t="s">
        <v>16956</v>
      </c>
      <c r="C15237" s="65" t="s">
        <v>16983</v>
      </c>
      <c r="D15237" s="65" t="s">
        <v>16983</v>
      </c>
      <c r="E15237" s="6" t="s">
        <v>344</v>
      </c>
    </row>
    <row r="15238" customFormat="false" ht="16.5" hidden="false" customHeight="true" outlineLevel="0" collapsed="false">
      <c r="A15238" s="23" t="s">
        <v>1659</v>
      </c>
      <c r="B15238" s="68" t="s">
        <v>16956</v>
      </c>
      <c r="C15238" s="65" t="s">
        <v>16984</v>
      </c>
      <c r="D15238" s="65" t="s">
        <v>16984</v>
      </c>
      <c r="E15238" s="6" t="s">
        <v>344</v>
      </c>
    </row>
    <row r="15239" customFormat="false" ht="16.5" hidden="false" customHeight="true" outlineLevel="0" collapsed="false">
      <c r="A15239" s="23" t="s">
        <v>1659</v>
      </c>
      <c r="B15239" s="68" t="s">
        <v>16956</v>
      </c>
      <c r="C15239" s="65" t="s">
        <v>16985</v>
      </c>
      <c r="D15239" s="65" t="s">
        <v>16985</v>
      </c>
      <c r="E15239" s="6" t="s">
        <v>344</v>
      </c>
    </row>
    <row r="15240" customFormat="false" ht="16.5" hidden="false" customHeight="true" outlineLevel="0" collapsed="false">
      <c r="A15240" s="23" t="s">
        <v>1659</v>
      </c>
      <c r="B15240" s="68" t="s">
        <v>16956</v>
      </c>
      <c r="C15240" s="65" t="s">
        <v>16986</v>
      </c>
      <c r="D15240" s="65" t="s">
        <v>16986</v>
      </c>
      <c r="E15240" s="6" t="s">
        <v>344</v>
      </c>
    </row>
    <row r="15241" customFormat="false" ht="16.5" hidden="false" customHeight="true" outlineLevel="0" collapsed="false">
      <c r="A15241" s="23" t="s">
        <v>1659</v>
      </c>
      <c r="B15241" s="68" t="s">
        <v>16956</v>
      </c>
      <c r="C15241" s="65" t="s">
        <v>16987</v>
      </c>
      <c r="D15241" s="65" t="s">
        <v>16987</v>
      </c>
      <c r="E15241" s="6" t="s">
        <v>344</v>
      </c>
    </row>
    <row r="15242" customFormat="false" ht="16.5" hidden="false" customHeight="true" outlineLevel="0" collapsed="false">
      <c r="A15242" s="23" t="s">
        <v>1659</v>
      </c>
      <c r="B15242" s="68" t="s">
        <v>16956</v>
      </c>
      <c r="C15242" s="65" t="s">
        <v>16988</v>
      </c>
      <c r="D15242" s="65" t="s">
        <v>16988</v>
      </c>
      <c r="E15242" s="6" t="s">
        <v>344</v>
      </c>
    </row>
    <row r="15243" customFormat="false" ht="16.5" hidden="false" customHeight="true" outlineLevel="0" collapsed="false">
      <c r="A15243" s="23" t="s">
        <v>1659</v>
      </c>
      <c r="B15243" s="68" t="s">
        <v>16956</v>
      </c>
      <c r="C15243" s="65" t="s">
        <v>16989</v>
      </c>
      <c r="D15243" s="65" t="s">
        <v>16989</v>
      </c>
      <c r="E15243" s="6" t="s">
        <v>344</v>
      </c>
    </row>
    <row r="15244" customFormat="false" ht="16.5" hidden="false" customHeight="true" outlineLevel="0" collapsed="false">
      <c r="A15244" s="23" t="s">
        <v>1659</v>
      </c>
      <c r="B15244" s="68" t="s">
        <v>16956</v>
      </c>
      <c r="C15244" s="65" t="s">
        <v>16990</v>
      </c>
      <c r="D15244" s="65" t="s">
        <v>16990</v>
      </c>
      <c r="E15244" s="6" t="s">
        <v>344</v>
      </c>
    </row>
    <row r="15245" customFormat="false" ht="16.5" hidden="false" customHeight="true" outlineLevel="0" collapsed="false">
      <c r="A15245" s="23" t="s">
        <v>1659</v>
      </c>
      <c r="B15245" s="68" t="s">
        <v>16956</v>
      </c>
      <c r="C15245" s="65" t="s">
        <v>16991</v>
      </c>
      <c r="D15245" s="65" t="s">
        <v>16991</v>
      </c>
      <c r="E15245" s="6" t="s">
        <v>344</v>
      </c>
    </row>
    <row r="15246" customFormat="false" ht="16.5" hidden="false" customHeight="true" outlineLevel="0" collapsed="false">
      <c r="A15246" s="23" t="s">
        <v>1659</v>
      </c>
      <c r="B15246" s="68" t="s">
        <v>16956</v>
      </c>
      <c r="C15246" s="65" t="s">
        <v>16992</v>
      </c>
      <c r="D15246" s="65" t="s">
        <v>16992</v>
      </c>
      <c r="E15246" s="6" t="s">
        <v>344</v>
      </c>
    </row>
    <row r="15247" customFormat="false" ht="16.5" hidden="false" customHeight="true" outlineLevel="0" collapsed="false">
      <c r="A15247" s="23" t="s">
        <v>1659</v>
      </c>
      <c r="B15247" s="68" t="s">
        <v>16956</v>
      </c>
      <c r="C15247" s="65" t="s">
        <v>16993</v>
      </c>
      <c r="D15247" s="65" t="s">
        <v>16993</v>
      </c>
      <c r="E15247" s="6" t="s">
        <v>344</v>
      </c>
    </row>
    <row r="15248" customFormat="false" ht="16.5" hidden="false" customHeight="true" outlineLevel="0" collapsed="false">
      <c r="A15248" s="23" t="s">
        <v>1659</v>
      </c>
      <c r="B15248" s="68" t="s">
        <v>16956</v>
      </c>
      <c r="C15248" s="65" t="s">
        <v>16994</v>
      </c>
      <c r="D15248" s="65" t="s">
        <v>16994</v>
      </c>
      <c r="E15248" s="6" t="s">
        <v>344</v>
      </c>
    </row>
    <row r="15249" customFormat="false" ht="16.5" hidden="false" customHeight="true" outlineLevel="0" collapsed="false">
      <c r="A15249" s="23" t="s">
        <v>1659</v>
      </c>
      <c r="B15249" s="68" t="s">
        <v>16956</v>
      </c>
      <c r="C15249" s="65" t="s">
        <v>16995</v>
      </c>
      <c r="D15249" s="65" t="s">
        <v>16995</v>
      </c>
      <c r="E15249" s="6" t="s">
        <v>344</v>
      </c>
    </row>
    <row r="15250" customFormat="false" ht="16.5" hidden="false" customHeight="true" outlineLevel="0" collapsed="false">
      <c r="A15250" s="23" t="s">
        <v>1659</v>
      </c>
      <c r="B15250" s="68" t="s">
        <v>16956</v>
      </c>
      <c r="C15250" s="65" t="s">
        <v>16996</v>
      </c>
      <c r="D15250" s="65" t="s">
        <v>16996</v>
      </c>
      <c r="E15250" s="6" t="s">
        <v>344</v>
      </c>
    </row>
    <row r="15251" customFormat="false" ht="16.5" hidden="false" customHeight="true" outlineLevel="0" collapsed="false">
      <c r="A15251" s="23" t="s">
        <v>1659</v>
      </c>
      <c r="B15251" s="68" t="s">
        <v>16956</v>
      </c>
      <c r="C15251" s="65" t="s">
        <v>16997</v>
      </c>
      <c r="D15251" s="65" t="s">
        <v>16997</v>
      </c>
      <c r="E15251" s="6" t="s">
        <v>344</v>
      </c>
    </row>
    <row r="15252" customFormat="false" ht="16.5" hidden="false" customHeight="true" outlineLevel="0" collapsed="false">
      <c r="A15252" s="23" t="s">
        <v>1659</v>
      </c>
      <c r="B15252" s="68" t="s">
        <v>16956</v>
      </c>
      <c r="C15252" s="65" t="s">
        <v>16998</v>
      </c>
      <c r="D15252" s="65" t="s">
        <v>16998</v>
      </c>
      <c r="E15252" s="6" t="s">
        <v>344</v>
      </c>
    </row>
    <row r="15253" customFormat="false" ht="16.5" hidden="false" customHeight="true" outlineLevel="0" collapsed="false">
      <c r="A15253" s="23" t="s">
        <v>1659</v>
      </c>
      <c r="B15253" s="68" t="s">
        <v>16956</v>
      </c>
      <c r="C15253" s="65" t="s">
        <v>16999</v>
      </c>
      <c r="D15253" s="65" t="s">
        <v>16999</v>
      </c>
      <c r="E15253" s="6" t="s">
        <v>344</v>
      </c>
    </row>
    <row r="15254" customFormat="false" ht="16.5" hidden="false" customHeight="true" outlineLevel="0" collapsed="false">
      <c r="A15254" s="23" t="s">
        <v>1659</v>
      </c>
      <c r="B15254" s="68" t="s">
        <v>16956</v>
      </c>
      <c r="C15254" s="65" t="s">
        <v>17000</v>
      </c>
      <c r="D15254" s="65" t="s">
        <v>17000</v>
      </c>
      <c r="E15254" s="6" t="s">
        <v>344</v>
      </c>
    </row>
    <row r="15255" customFormat="false" ht="16.5" hidden="false" customHeight="true" outlineLevel="0" collapsed="false">
      <c r="A15255" s="23" t="s">
        <v>1659</v>
      </c>
      <c r="B15255" s="68" t="s">
        <v>16956</v>
      </c>
      <c r="C15255" s="65" t="s">
        <v>17001</v>
      </c>
      <c r="D15255" s="65" t="s">
        <v>17001</v>
      </c>
      <c r="E15255" s="6" t="s">
        <v>344</v>
      </c>
    </row>
    <row r="15256" customFormat="false" ht="16.5" hidden="false" customHeight="true" outlineLevel="0" collapsed="false">
      <c r="A15256" s="23" t="s">
        <v>1659</v>
      </c>
      <c r="B15256" s="68" t="s">
        <v>16956</v>
      </c>
      <c r="C15256" s="65" t="s">
        <v>17002</v>
      </c>
      <c r="D15256" s="65" t="s">
        <v>17002</v>
      </c>
      <c r="E15256" s="6" t="s">
        <v>344</v>
      </c>
    </row>
    <row r="15257" customFormat="false" ht="16.5" hidden="false" customHeight="true" outlineLevel="0" collapsed="false">
      <c r="A15257" s="23" t="s">
        <v>1659</v>
      </c>
      <c r="B15257" s="68" t="s">
        <v>16956</v>
      </c>
      <c r="C15257" s="65" t="s">
        <v>17003</v>
      </c>
      <c r="D15257" s="65" t="s">
        <v>17003</v>
      </c>
      <c r="E15257" s="6" t="s">
        <v>344</v>
      </c>
    </row>
    <row r="15258" customFormat="false" ht="16.5" hidden="false" customHeight="true" outlineLevel="0" collapsed="false">
      <c r="A15258" s="23" t="s">
        <v>1659</v>
      </c>
      <c r="B15258" s="68" t="s">
        <v>16956</v>
      </c>
      <c r="C15258" s="65" t="s">
        <v>17004</v>
      </c>
      <c r="D15258" s="65" t="s">
        <v>17004</v>
      </c>
      <c r="E15258" s="6" t="s">
        <v>344</v>
      </c>
    </row>
    <row r="15259" customFormat="false" ht="16.5" hidden="false" customHeight="true" outlineLevel="0" collapsed="false">
      <c r="A15259" s="23" t="s">
        <v>1659</v>
      </c>
      <c r="B15259" s="68" t="s">
        <v>16956</v>
      </c>
      <c r="C15259" s="65" t="s">
        <v>17005</v>
      </c>
      <c r="D15259" s="65" t="s">
        <v>17005</v>
      </c>
      <c r="E15259" s="6" t="s">
        <v>344</v>
      </c>
    </row>
    <row r="15260" customFormat="false" ht="16.5" hidden="false" customHeight="true" outlineLevel="0" collapsed="false">
      <c r="A15260" s="23" t="s">
        <v>1659</v>
      </c>
      <c r="B15260" s="68" t="s">
        <v>16956</v>
      </c>
      <c r="C15260" s="65" t="s">
        <v>17006</v>
      </c>
      <c r="D15260" s="65" t="s">
        <v>17006</v>
      </c>
      <c r="E15260" s="6" t="s">
        <v>344</v>
      </c>
    </row>
    <row r="15261" customFormat="false" ht="16.5" hidden="false" customHeight="true" outlineLevel="0" collapsed="false">
      <c r="A15261" s="23" t="s">
        <v>1659</v>
      </c>
      <c r="B15261" s="68" t="s">
        <v>16956</v>
      </c>
      <c r="C15261" s="65" t="s">
        <v>17007</v>
      </c>
      <c r="D15261" s="65" t="s">
        <v>17007</v>
      </c>
      <c r="E15261" s="6" t="s">
        <v>344</v>
      </c>
    </row>
    <row r="15262" customFormat="false" ht="16.5" hidden="false" customHeight="true" outlineLevel="0" collapsed="false">
      <c r="A15262" s="23" t="s">
        <v>1659</v>
      </c>
      <c r="B15262" s="68" t="s">
        <v>16956</v>
      </c>
      <c r="C15262" s="65" t="s">
        <v>17008</v>
      </c>
      <c r="D15262" s="65" t="s">
        <v>17008</v>
      </c>
      <c r="E15262" s="6" t="s">
        <v>344</v>
      </c>
    </row>
    <row r="15263" customFormat="false" ht="16.5" hidden="false" customHeight="true" outlineLevel="0" collapsed="false">
      <c r="A15263" s="23" t="s">
        <v>1659</v>
      </c>
      <c r="B15263" s="68" t="s">
        <v>16956</v>
      </c>
      <c r="C15263" s="65" t="s">
        <v>17009</v>
      </c>
      <c r="D15263" s="65" t="s">
        <v>17009</v>
      </c>
      <c r="E15263" s="6" t="s">
        <v>344</v>
      </c>
    </row>
    <row r="15264" customFormat="false" ht="16.5" hidden="false" customHeight="true" outlineLevel="0" collapsed="false">
      <c r="A15264" s="23" t="s">
        <v>1659</v>
      </c>
      <c r="B15264" s="68" t="s">
        <v>16956</v>
      </c>
      <c r="C15264" s="65" t="s">
        <v>17010</v>
      </c>
      <c r="D15264" s="65" t="s">
        <v>17010</v>
      </c>
      <c r="E15264" s="6" t="s">
        <v>344</v>
      </c>
    </row>
    <row r="15265" customFormat="false" ht="16.5" hidden="false" customHeight="true" outlineLevel="0" collapsed="false">
      <c r="A15265" s="23" t="s">
        <v>1659</v>
      </c>
      <c r="B15265" s="68" t="s">
        <v>16956</v>
      </c>
      <c r="C15265" s="65" t="s">
        <v>17011</v>
      </c>
      <c r="D15265" s="65" t="s">
        <v>17011</v>
      </c>
      <c r="E15265" s="6" t="s">
        <v>344</v>
      </c>
    </row>
    <row r="15266" customFormat="false" ht="16.5" hidden="false" customHeight="true" outlineLevel="0" collapsed="false">
      <c r="A15266" s="23" t="s">
        <v>1659</v>
      </c>
      <c r="B15266" s="68" t="s">
        <v>16956</v>
      </c>
      <c r="C15266" s="65" t="s">
        <v>17012</v>
      </c>
      <c r="D15266" s="65" t="s">
        <v>17012</v>
      </c>
      <c r="E15266" s="6" t="s">
        <v>344</v>
      </c>
    </row>
    <row r="15267" customFormat="false" ht="16.5" hidden="false" customHeight="true" outlineLevel="0" collapsed="false">
      <c r="A15267" s="23" t="s">
        <v>1659</v>
      </c>
      <c r="B15267" s="68" t="s">
        <v>16956</v>
      </c>
      <c r="C15267" s="65" t="s">
        <v>17013</v>
      </c>
      <c r="D15267" s="65" t="s">
        <v>17013</v>
      </c>
      <c r="E15267" s="6" t="s">
        <v>344</v>
      </c>
    </row>
    <row r="15268" customFormat="false" ht="16.5" hidden="false" customHeight="true" outlineLevel="0" collapsed="false">
      <c r="A15268" s="23" t="s">
        <v>1659</v>
      </c>
      <c r="B15268" s="68" t="s">
        <v>16956</v>
      </c>
      <c r="C15268" s="65" t="s">
        <v>17014</v>
      </c>
      <c r="D15268" s="65" t="s">
        <v>17014</v>
      </c>
      <c r="E15268" s="6" t="s">
        <v>344</v>
      </c>
    </row>
    <row r="15269" customFormat="false" ht="16.5" hidden="false" customHeight="true" outlineLevel="0" collapsed="false">
      <c r="A15269" s="23" t="s">
        <v>1659</v>
      </c>
      <c r="B15269" s="68" t="s">
        <v>16956</v>
      </c>
      <c r="C15269" s="65" t="s">
        <v>17015</v>
      </c>
      <c r="D15269" s="65" t="s">
        <v>17015</v>
      </c>
      <c r="E15269" s="6" t="s">
        <v>344</v>
      </c>
    </row>
    <row r="15270" customFormat="false" ht="16.5" hidden="false" customHeight="true" outlineLevel="0" collapsed="false">
      <c r="A15270" s="23" t="s">
        <v>1659</v>
      </c>
      <c r="B15270" s="68" t="s">
        <v>16956</v>
      </c>
      <c r="C15270" s="65" t="s">
        <v>17016</v>
      </c>
      <c r="D15270" s="65" t="s">
        <v>17016</v>
      </c>
      <c r="E15270" s="6" t="s">
        <v>344</v>
      </c>
    </row>
    <row r="15271" customFormat="false" ht="16.5" hidden="false" customHeight="true" outlineLevel="0" collapsed="false">
      <c r="A15271" s="23" t="s">
        <v>1659</v>
      </c>
      <c r="B15271" s="68" t="s">
        <v>16956</v>
      </c>
      <c r="C15271" s="65" t="s">
        <v>17017</v>
      </c>
      <c r="D15271" s="65" t="s">
        <v>17017</v>
      </c>
      <c r="E15271" s="6" t="s">
        <v>344</v>
      </c>
    </row>
    <row r="15272" customFormat="false" ht="16.5" hidden="false" customHeight="true" outlineLevel="0" collapsed="false">
      <c r="A15272" s="61" t="s">
        <v>1659</v>
      </c>
      <c r="B15272" s="52" t="s">
        <v>853</v>
      </c>
      <c r="C15272" s="62" t="s">
        <v>17018</v>
      </c>
      <c r="D15272" s="62" t="s">
        <v>17018</v>
      </c>
      <c r="E15272" s="63" t="s">
        <v>344</v>
      </c>
    </row>
    <row r="15273" customFormat="false" ht="16.5" hidden="false" customHeight="true" outlineLevel="0" collapsed="false">
      <c r="A15273" s="61" t="s">
        <v>1659</v>
      </c>
      <c r="B15273" s="52" t="s">
        <v>853</v>
      </c>
      <c r="C15273" s="62" t="s">
        <v>17019</v>
      </c>
      <c r="D15273" s="62" t="s">
        <v>17019</v>
      </c>
      <c r="E15273" s="63" t="s">
        <v>344</v>
      </c>
    </row>
    <row r="15274" customFormat="false" ht="16.5" hidden="false" customHeight="true" outlineLevel="0" collapsed="false">
      <c r="A15274" s="61" t="s">
        <v>1659</v>
      </c>
      <c r="B15274" s="52" t="s">
        <v>853</v>
      </c>
      <c r="C15274" s="62" t="s">
        <v>17020</v>
      </c>
      <c r="D15274" s="62" t="s">
        <v>17020</v>
      </c>
      <c r="E15274" s="63" t="s">
        <v>344</v>
      </c>
    </row>
    <row r="15275" customFormat="false" ht="16.5" hidden="false" customHeight="true" outlineLevel="0" collapsed="false">
      <c r="A15275" s="61" t="s">
        <v>1659</v>
      </c>
      <c r="B15275" s="52" t="s">
        <v>853</v>
      </c>
      <c r="C15275" s="62" t="s">
        <v>17021</v>
      </c>
      <c r="D15275" s="62" t="s">
        <v>17021</v>
      </c>
      <c r="E15275" s="63" t="s">
        <v>344</v>
      </c>
    </row>
    <row r="15276" customFormat="false" ht="16.5" hidden="false" customHeight="true" outlineLevel="0" collapsed="false">
      <c r="A15276" s="61" t="s">
        <v>1659</v>
      </c>
      <c r="B15276" s="52" t="s">
        <v>853</v>
      </c>
      <c r="C15276" s="62" t="s">
        <v>17022</v>
      </c>
      <c r="D15276" s="62" t="s">
        <v>17022</v>
      </c>
      <c r="E15276" s="63" t="s">
        <v>344</v>
      </c>
    </row>
    <row r="15277" customFormat="false" ht="16.5" hidden="false" customHeight="true" outlineLevel="0" collapsed="false">
      <c r="A15277" s="61" t="s">
        <v>1659</v>
      </c>
      <c r="B15277" s="52" t="s">
        <v>853</v>
      </c>
      <c r="C15277" s="62" t="s">
        <v>17023</v>
      </c>
      <c r="D15277" s="62" t="s">
        <v>17023</v>
      </c>
      <c r="E15277" s="63" t="s">
        <v>344</v>
      </c>
    </row>
    <row r="15278" customFormat="false" ht="16.5" hidden="false" customHeight="true" outlineLevel="0" collapsed="false">
      <c r="A15278" s="61" t="s">
        <v>1659</v>
      </c>
      <c r="B15278" s="52" t="s">
        <v>853</v>
      </c>
      <c r="C15278" s="62" t="s">
        <v>17024</v>
      </c>
      <c r="D15278" s="62" t="s">
        <v>17024</v>
      </c>
      <c r="E15278" s="63" t="s">
        <v>344</v>
      </c>
    </row>
    <row r="15279" customFormat="false" ht="16.5" hidden="false" customHeight="true" outlineLevel="0" collapsed="false">
      <c r="A15279" s="61" t="s">
        <v>1659</v>
      </c>
      <c r="B15279" s="52" t="s">
        <v>853</v>
      </c>
      <c r="C15279" s="62" t="s">
        <v>17025</v>
      </c>
      <c r="D15279" s="62" t="s">
        <v>17025</v>
      </c>
      <c r="E15279" s="63" t="s">
        <v>344</v>
      </c>
    </row>
    <row r="15280" customFormat="false" ht="16.5" hidden="false" customHeight="true" outlineLevel="0" collapsed="false">
      <c r="A15280" s="61" t="s">
        <v>1659</v>
      </c>
      <c r="B15280" s="52" t="s">
        <v>853</v>
      </c>
      <c r="C15280" s="62" t="s">
        <v>17026</v>
      </c>
      <c r="D15280" s="62" t="s">
        <v>17026</v>
      </c>
      <c r="E15280" s="63" t="s">
        <v>344</v>
      </c>
    </row>
    <row r="15281" customFormat="false" ht="16.5" hidden="false" customHeight="true" outlineLevel="0" collapsed="false">
      <c r="A15281" s="61" t="s">
        <v>1659</v>
      </c>
      <c r="B15281" s="52" t="s">
        <v>853</v>
      </c>
      <c r="C15281" s="62" t="s">
        <v>17027</v>
      </c>
      <c r="D15281" s="62" t="s">
        <v>17027</v>
      </c>
      <c r="E15281" s="63" t="s">
        <v>344</v>
      </c>
    </row>
    <row r="15282" customFormat="false" ht="16.5" hidden="false" customHeight="true" outlineLevel="0" collapsed="false">
      <c r="A15282" s="61" t="s">
        <v>1659</v>
      </c>
      <c r="B15282" s="52" t="s">
        <v>853</v>
      </c>
      <c r="C15282" s="62" t="s">
        <v>17028</v>
      </c>
      <c r="D15282" s="62" t="s">
        <v>17028</v>
      </c>
      <c r="E15282" s="63" t="s">
        <v>344</v>
      </c>
    </row>
    <row r="15283" customFormat="false" ht="16.5" hidden="false" customHeight="true" outlineLevel="0" collapsed="false">
      <c r="A15283" s="61" t="s">
        <v>1659</v>
      </c>
      <c r="B15283" s="52" t="s">
        <v>853</v>
      </c>
      <c r="C15283" s="62" t="s">
        <v>17029</v>
      </c>
      <c r="D15283" s="62" t="s">
        <v>17029</v>
      </c>
      <c r="E15283" s="63" t="s">
        <v>344</v>
      </c>
    </row>
    <row r="15284" customFormat="false" ht="16.5" hidden="false" customHeight="true" outlineLevel="0" collapsed="false">
      <c r="A15284" s="61" t="s">
        <v>1659</v>
      </c>
      <c r="B15284" s="52" t="s">
        <v>853</v>
      </c>
      <c r="C15284" s="62" t="s">
        <v>17030</v>
      </c>
      <c r="D15284" s="62" t="s">
        <v>17030</v>
      </c>
      <c r="E15284" s="63" t="s">
        <v>344</v>
      </c>
    </row>
    <row r="15285" customFormat="false" ht="16.5" hidden="false" customHeight="true" outlineLevel="0" collapsed="false">
      <c r="A15285" s="61" t="s">
        <v>1659</v>
      </c>
      <c r="B15285" s="52" t="s">
        <v>853</v>
      </c>
      <c r="C15285" s="62" t="s">
        <v>17031</v>
      </c>
      <c r="D15285" s="62" t="s">
        <v>17031</v>
      </c>
      <c r="E15285" s="63" t="s">
        <v>344</v>
      </c>
    </row>
    <row r="15286" customFormat="false" ht="16.5" hidden="false" customHeight="true" outlineLevel="0" collapsed="false">
      <c r="A15286" s="61" t="s">
        <v>1659</v>
      </c>
      <c r="B15286" s="52" t="s">
        <v>853</v>
      </c>
      <c r="C15286" s="62" t="s">
        <v>17032</v>
      </c>
      <c r="D15286" s="62" t="s">
        <v>17032</v>
      </c>
      <c r="E15286" s="63" t="s">
        <v>344</v>
      </c>
    </row>
    <row r="15287" customFormat="false" ht="16.5" hidden="false" customHeight="true" outlineLevel="0" collapsed="false">
      <c r="A15287" s="61" t="s">
        <v>1659</v>
      </c>
      <c r="B15287" s="52" t="s">
        <v>853</v>
      </c>
      <c r="C15287" s="62" t="s">
        <v>17033</v>
      </c>
      <c r="D15287" s="62" t="s">
        <v>17033</v>
      </c>
      <c r="E15287" s="63" t="s">
        <v>344</v>
      </c>
    </row>
    <row r="15288" customFormat="false" ht="16.5" hidden="false" customHeight="true" outlineLevel="0" collapsed="false">
      <c r="A15288" s="61" t="s">
        <v>1659</v>
      </c>
      <c r="B15288" s="52" t="s">
        <v>853</v>
      </c>
      <c r="C15288" s="62" t="s">
        <v>17034</v>
      </c>
      <c r="D15288" s="62" t="s">
        <v>17034</v>
      </c>
      <c r="E15288" s="63" t="s">
        <v>344</v>
      </c>
    </row>
    <row r="15289" customFormat="false" ht="16.5" hidden="false" customHeight="true" outlineLevel="0" collapsed="false">
      <c r="A15289" s="61" t="s">
        <v>1659</v>
      </c>
      <c r="B15289" s="52" t="s">
        <v>853</v>
      </c>
      <c r="C15289" s="62" t="s">
        <v>17035</v>
      </c>
      <c r="D15289" s="62" t="s">
        <v>17035</v>
      </c>
      <c r="E15289" s="63" t="s">
        <v>344</v>
      </c>
    </row>
    <row r="15290" customFormat="false" ht="16.5" hidden="false" customHeight="true" outlineLevel="0" collapsed="false">
      <c r="A15290" s="61" t="s">
        <v>1659</v>
      </c>
      <c r="B15290" s="52" t="s">
        <v>853</v>
      </c>
      <c r="C15290" s="62" t="s">
        <v>17036</v>
      </c>
      <c r="D15290" s="62" t="s">
        <v>17036</v>
      </c>
      <c r="E15290" s="63" t="s">
        <v>344</v>
      </c>
    </row>
    <row r="15291" customFormat="false" ht="16.5" hidden="false" customHeight="true" outlineLevel="0" collapsed="false">
      <c r="A15291" s="61" t="s">
        <v>1659</v>
      </c>
      <c r="B15291" s="52" t="s">
        <v>853</v>
      </c>
      <c r="C15291" s="62" t="s">
        <v>17037</v>
      </c>
      <c r="D15291" s="62" t="s">
        <v>17037</v>
      </c>
      <c r="E15291" s="63" t="s">
        <v>344</v>
      </c>
    </row>
    <row r="15292" customFormat="false" ht="16.5" hidden="false" customHeight="true" outlineLevel="0" collapsed="false">
      <c r="A15292" s="61" t="s">
        <v>1659</v>
      </c>
      <c r="B15292" s="52" t="s">
        <v>853</v>
      </c>
      <c r="C15292" s="62" t="s">
        <v>17038</v>
      </c>
      <c r="D15292" s="62" t="s">
        <v>17038</v>
      </c>
      <c r="E15292" s="63" t="s">
        <v>344</v>
      </c>
    </row>
    <row r="15293" customFormat="false" ht="16.5" hidden="false" customHeight="true" outlineLevel="0" collapsed="false">
      <c r="A15293" s="61" t="s">
        <v>1659</v>
      </c>
      <c r="B15293" s="52" t="s">
        <v>853</v>
      </c>
      <c r="C15293" s="62" t="s">
        <v>17039</v>
      </c>
      <c r="D15293" s="62" t="s">
        <v>17039</v>
      </c>
      <c r="E15293" s="63" t="s">
        <v>344</v>
      </c>
    </row>
    <row r="15294" customFormat="false" ht="16.5" hidden="false" customHeight="true" outlineLevel="0" collapsed="false">
      <c r="A15294" s="61" t="s">
        <v>1659</v>
      </c>
      <c r="B15294" s="52" t="s">
        <v>853</v>
      </c>
      <c r="C15294" s="62" t="s">
        <v>17040</v>
      </c>
      <c r="D15294" s="62" t="s">
        <v>17040</v>
      </c>
      <c r="E15294" s="63" t="s">
        <v>344</v>
      </c>
    </row>
    <row r="15295" customFormat="false" ht="16.5" hidden="false" customHeight="true" outlineLevel="0" collapsed="false">
      <c r="A15295" s="61" t="s">
        <v>1659</v>
      </c>
      <c r="B15295" s="52" t="s">
        <v>853</v>
      </c>
      <c r="C15295" s="62" t="s">
        <v>17041</v>
      </c>
      <c r="D15295" s="62" t="s">
        <v>17041</v>
      </c>
      <c r="E15295" s="63" t="s">
        <v>344</v>
      </c>
    </row>
    <row r="15296" customFormat="false" ht="16.5" hidden="false" customHeight="true" outlineLevel="0" collapsed="false">
      <c r="A15296" s="61" t="s">
        <v>1659</v>
      </c>
      <c r="B15296" s="52" t="s">
        <v>853</v>
      </c>
      <c r="C15296" s="62" t="s">
        <v>17042</v>
      </c>
      <c r="D15296" s="62" t="s">
        <v>17042</v>
      </c>
      <c r="E15296" s="63" t="s">
        <v>344</v>
      </c>
    </row>
    <row r="15297" customFormat="false" ht="16.5" hidden="false" customHeight="true" outlineLevel="0" collapsed="false">
      <c r="A15297" s="61" t="s">
        <v>1659</v>
      </c>
      <c r="B15297" s="52" t="s">
        <v>853</v>
      </c>
      <c r="C15297" s="62" t="s">
        <v>17043</v>
      </c>
      <c r="D15297" s="62" t="s">
        <v>17043</v>
      </c>
      <c r="E15297" s="63" t="s">
        <v>344</v>
      </c>
    </row>
    <row r="15298" customFormat="false" ht="16.5" hidden="false" customHeight="true" outlineLevel="0" collapsed="false">
      <c r="A15298" s="61" t="s">
        <v>1659</v>
      </c>
      <c r="B15298" s="52" t="s">
        <v>853</v>
      </c>
      <c r="C15298" s="62" t="s">
        <v>17044</v>
      </c>
      <c r="D15298" s="62" t="s">
        <v>17044</v>
      </c>
      <c r="E15298" s="63" t="s">
        <v>344</v>
      </c>
    </row>
    <row r="15299" customFormat="false" ht="16.5" hidden="false" customHeight="true" outlineLevel="0" collapsed="false">
      <c r="A15299" s="61" t="s">
        <v>1659</v>
      </c>
      <c r="B15299" s="52" t="s">
        <v>853</v>
      </c>
      <c r="C15299" s="62" t="s">
        <v>17045</v>
      </c>
      <c r="D15299" s="62" t="s">
        <v>17045</v>
      </c>
      <c r="E15299" s="63" t="s">
        <v>344</v>
      </c>
    </row>
    <row r="15300" customFormat="false" ht="16.5" hidden="false" customHeight="true" outlineLevel="0" collapsed="false">
      <c r="A15300" s="61" t="s">
        <v>1659</v>
      </c>
      <c r="B15300" s="52" t="s">
        <v>853</v>
      </c>
      <c r="C15300" s="62" t="s">
        <v>17046</v>
      </c>
      <c r="D15300" s="62" t="s">
        <v>17046</v>
      </c>
      <c r="E15300" s="63" t="s">
        <v>344</v>
      </c>
    </row>
    <row r="15301" customFormat="false" ht="16.5" hidden="false" customHeight="true" outlineLevel="0" collapsed="false">
      <c r="A15301" s="61" t="s">
        <v>1659</v>
      </c>
      <c r="B15301" s="52" t="s">
        <v>853</v>
      </c>
      <c r="C15301" s="62" t="s">
        <v>17047</v>
      </c>
      <c r="D15301" s="62" t="s">
        <v>17047</v>
      </c>
      <c r="E15301" s="63" t="s">
        <v>344</v>
      </c>
    </row>
    <row r="15302" customFormat="false" ht="16.5" hidden="false" customHeight="true" outlineLevel="0" collapsed="false">
      <c r="A15302" s="61" t="s">
        <v>1659</v>
      </c>
      <c r="B15302" s="52" t="s">
        <v>853</v>
      </c>
      <c r="C15302" s="62" t="s">
        <v>17048</v>
      </c>
      <c r="D15302" s="62" t="s">
        <v>17048</v>
      </c>
      <c r="E15302" s="63" t="s">
        <v>344</v>
      </c>
    </row>
    <row r="15303" customFormat="false" ht="16.5" hidden="false" customHeight="true" outlineLevel="0" collapsed="false">
      <c r="A15303" s="61" t="s">
        <v>1659</v>
      </c>
      <c r="B15303" s="52" t="s">
        <v>853</v>
      </c>
      <c r="C15303" s="62" t="s">
        <v>17049</v>
      </c>
      <c r="D15303" s="62" t="s">
        <v>17049</v>
      </c>
      <c r="E15303" s="63" t="s">
        <v>344</v>
      </c>
    </row>
    <row r="15304" customFormat="false" ht="16.5" hidden="false" customHeight="true" outlineLevel="0" collapsed="false">
      <c r="A15304" s="61" t="s">
        <v>1659</v>
      </c>
      <c r="B15304" s="52" t="s">
        <v>853</v>
      </c>
      <c r="C15304" s="62" t="s">
        <v>17050</v>
      </c>
      <c r="D15304" s="62" t="s">
        <v>17050</v>
      </c>
      <c r="E15304" s="63" t="s">
        <v>344</v>
      </c>
    </row>
    <row r="15305" customFormat="false" ht="16.5" hidden="false" customHeight="true" outlineLevel="0" collapsed="false">
      <c r="A15305" s="61" t="s">
        <v>1659</v>
      </c>
      <c r="B15305" s="52" t="s">
        <v>853</v>
      </c>
      <c r="C15305" s="62" t="s">
        <v>17051</v>
      </c>
      <c r="D15305" s="62" t="s">
        <v>17051</v>
      </c>
      <c r="E15305" s="63" t="s">
        <v>344</v>
      </c>
    </row>
    <row r="15306" customFormat="false" ht="16.5" hidden="false" customHeight="true" outlineLevel="0" collapsed="false">
      <c r="A15306" s="61" t="s">
        <v>1659</v>
      </c>
      <c r="B15306" s="52" t="s">
        <v>853</v>
      </c>
      <c r="C15306" s="62" t="s">
        <v>17052</v>
      </c>
      <c r="D15306" s="62" t="s">
        <v>17052</v>
      </c>
      <c r="E15306" s="63" t="s">
        <v>344</v>
      </c>
    </row>
    <row r="15307" customFormat="false" ht="16.5" hidden="false" customHeight="true" outlineLevel="0" collapsed="false">
      <c r="A15307" s="61" t="s">
        <v>1659</v>
      </c>
      <c r="B15307" s="52" t="s">
        <v>853</v>
      </c>
      <c r="C15307" s="62" t="s">
        <v>17053</v>
      </c>
      <c r="D15307" s="62" t="s">
        <v>17053</v>
      </c>
      <c r="E15307" s="63" t="s">
        <v>344</v>
      </c>
    </row>
    <row r="15308" customFormat="false" ht="16.5" hidden="false" customHeight="true" outlineLevel="0" collapsed="false">
      <c r="A15308" s="61" t="s">
        <v>1659</v>
      </c>
      <c r="B15308" s="52" t="s">
        <v>853</v>
      </c>
      <c r="C15308" s="62" t="s">
        <v>17054</v>
      </c>
      <c r="D15308" s="62" t="s">
        <v>17054</v>
      </c>
      <c r="E15308" s="63" t="s">
        <v>344</v>
      </c>
    </row>
    <row r="15309" customFormat="false" ht="16.5" hidden="false" customHeight="true" outlineLevel="0" collapsed="false">
      <c r="A15309" s="61" t="s">
        <v>1659</v>
      </c>
      <c r="B15309" s="52" t="s">
        <v>853</v>
      </c>
      <c r="C15309" s="62" t="s">
        <v>17055</v>
      </c>
      <c r="D15309" s="62" t="s">
        <v>17055</v>
      </c>
      <c r="E15309" s="63" t="s">
        <v>344</v>
      </c>
    </row>
    <row r="15310" customFormat="false" ht="16.5" hidden="false" customHeight="true" outlineLevel="0" collapsed="false">
      <c r="A15310" s="61" t="s">
        <v>1659</v>
      </c>
      <c r="B15310" s="52" t="s">
        <v>853</v>
      </c>
      <c r="C15310" s="62" t="s">
        <v>17056</v>
      </c>
      <c r="D15310" s="62" t="s">
        <v>17056</v>
      </c>
      <c r="E15310" s="63" t="s">
        <v>344</v>
      </c>
    </row>
    <row r="15311" customFormat="false" ht="16.5" hidden="false" customHeight="true" outlineLevel="0" collapsed="false">
      <c r="A15311" s="61" t="s">
        <v>1659</v>
      </c>
      <c r="B15311" s="52" t="s">
        <v>853</v>
      </c>
      <c r="C15311" s="62" t="s">
        <v>17057</v>
      </c>
      <c r="D15311" s="62" t="s">
        <v>17057</v>
      </c>
      <c r="E15311" s="63" t="s">
        <v>344</v>
      </c>
    </row>
    <row r="15312" customFormat="false" ht="16.5" hidden="false" customHeight="true" outlineLevel="0" collapsed="false">
      <c r="A15312" s="61" t="s">
        <v>1659</v>
      </c>
      <c r="B15312" s="52" t="s">
        <v>853</v>
      </c>
      <c r="C15312" s="62" t="s">
        <v>17058</v>
      </c>
      <c r="D15312" s="62" t="s">
        <v>17058</v>
      </c>
      <c r="E15312" s="63" t="s">
        <v>344</v>
      </c>
    </row>
    <row r="15313" customFormat="false" ht="16.5" hidden="false" customHeight="true" outlineLevel="0" collapsed="false">
      <c r="A15313" s="61" t="s">
        <v>1659</v>
      </c>
      <c r="B15313" s="52" t="s">
        <v>853</v>
      </c>
      <c r="C15313" s="62" t="s">
        <v>17059</v>
      </c>
      <c r="D15313" s="62" t="s">
        <v>17059</v>
      </c>
      <c r="E15313" s="63" t="s">
        <v>344</v>
      </c>
    </row>
    <row r="15314" customFormat="false" ht="16.5" hidden="false" customHeight="true" outlineLevel="0" collapsed="false">
      <c r="A15314" s="61" t="s">
        <v>1659</v>
      </c>
      <c r="B15314" s="52" t="s">
        <v>853</v>
      </c>
      <c r="C15314" s="62" t="s">
        <v>17060</v>
      </c>
      <c r="D15314" s="62" t="s">
        <v>17060</v>
      </c>
      <c r="E15314" s="63" t="s">
        <v>344</v>
      </c>
    </row>
    <row r="15315" customFormat="false" ht="16.5" hidden="false" customHeight="true" outlineLevel="0" collapsed="false">
      <c r="A15315" s="61" t="s">
        <v>1659</v>
      </c>
      <c r="B15315" s="52" t="s">
        <v>853</v>
      </c>
      <c r="C15315" s="62" t="s">
        <v>17061</v>
      </c>
      <c r="D15315" s="62" t="s">
        <v>17061</v>
      </c>
      <c r="E15315" s="63" t="s">
        <v>344</v>
      </c>
    </row>
    <row r="15316" customFormat="false" ht="16.5" hidden="false" customHeight="true" outlineLevel="0" collapsed="false">
      <c r="A15316" s="61" t="s">
        <v>1659</v>
      </c>
      <c r="B15316" s="52" t="s">
        <v>853</v>
      </c>
      <c r="C15316" s="62" t="s">
        <v>17062</v>
      </c>
      <c r="D15316" s="62" t="s">
        <v>17062</v>
      </c>
      <c r="E15316" s="63" t="s">
        <v>344</v>
      </c>
    </row>
    <row r="15317" customFormat="false" ht="16.5" hidden="false" customHeight="true" outlineLevel="0" collapsed="false">
      <c r="A15317" s="61" t="s">
        <v>1659</v>
      </c>
      <c r="B15317" s="52" t="s">
        <v>853</v>
      </c>
      <c r="C15317" s="62" t="s">
        <v>17063</v>
      </c>
      <c r="D15317" s="62" t="s">
        <v>17063</v>
      </c>
      <c r="E15317" s="63" t="s">
        <v>344</v>
      </c>
    </row>
    <row r="15318" customFormat="false" ht="16.5" hidden="false" customHeight="true" outlineLevel="0" collapsed="false">
      <c r="A15318" s="61" t="s">
        <v>1659</v>
      </c>
      <c r="B15318" s="52" t="s">
        <v>853</v>
      </c>
      <c r="C15318" s="62" t="s">
        <v>17064</v>
      </c>
      <c r="D15318" s="62" t="s">
        <v>17064</v>
      </c>
      <c r="E15318" s="63" t="s">
        <v>344</v>
      </c>
    </row>
    <row r="15319" customFormat="false" ht="16.5" hidden="false" customHeight="true" outlineLevel="0" collapsed="false">
      <c r="A15319" s="61" t="s">
        <v>1659</v>
      </c>
      <c r="B15319" s="52" t="s">
        <v>853</v>
      </c>
      <c r="C15319" s="62" t="s">
        <v>17065</v>
      </c>
      <c r="D15319" s="62" t="s">
        <v>17065</v>
      </c>
      <c r="E15319" s="63" t="s">
        <v>344</v>
      </c>
    </row>
    <row r="15320" customFormat="false" ht="16.5" hidden="false" customHeight="true" outlineLevel="0" collapsed="false">
      <c r="A15320" s="61" t="s">
        <v>1659</v>
      </c>
      <c r="B15320" s="52" t="s">
        <v>853</v>
      </c>
      <c r="C15320" s="62" t="s">
        <v>17066</v>
      </c>
      <c r="D15320" s="62" t="s">
        <v>17066</v>
      </c>
      <c r="E15320" s="63" t="s">
        <v>344</v>
      </c>
    </row>
    <row r="15321" customFormat="false" ht="16.5" hidden="false" customHeight="true" outlineLevel="0" collapsed="false">
      <c r="A15321" s="61" t="s">
        <v>1659</v>
      </c>
      <c r="B15321" s="52" t="s">
        <v>853</v>
      </c>
      <c r="C15321" s="62" t="s">
        <v>17067</v>
      </c>
      <c r="D15321" s="62" t="s">
        <v>17067</v>
      </c>
      <c r="E15321" s="63" t="s">
        <v>344</v>
      </c>
    </row>
    <row r="15322" customFormat="false" ht="16.5" hidden="false" customHeight="true" outlineLevel="0" collapsed="false">
      <c r="A15322" s="61" t="s">
        <v>1659</v>
      </c>
      <c r="B15322" s="52" t="s">
        <v>853</v>
      </c>
      <c r="C15322" s="62" t="s">
        <v>17068</v>
      </c>
      <c r="D15322" s="62" t="s">
        <v>17068</v>
      </c>
      <c r="E15322" s="63" t="s">
        <v>344</v>
      </c>
    </row>
    <row r="15323" customFormat="false" ht="16.5" hidden="false" customHeight="true" outlineLevel="0" collapsed="false">
      <c r="A15323" s="61" t="s">
        <v>1659</v>
      </c>
      <c r="B15323" s="52" t="s">
        <v>853</v>
      </c>
      <c r="C15323" s="62" t="s">
        <v>17069</v>
      </c>
      <c r="D15323" s="62" t="s">
        <v>17069</v>
      </c>
      <c r="E15323" s="63" t="s">
        <v>344</v>
      </c>
    </row>
    <row r="15324" customFormat="false" ht="16.5" hidden="false" customHeight="true" outlineLevel="0" collapsed="false">
      <c r="A15324" s="61" t="s">
        <v>1659</v>
      </c>
      <c r="B15324" s="52" t="s">
        <v>853</v>
      </c>
      <c r="C15324" s="62" t="s">
        <v>17070</v>
      </c>
      <c r="D15324" s="62" t="s">
        <v>17070</v>
      </c>
      <c r="E15324" s="63" t="s">
        <v>344</v>
      </c>
    </row>
    <row r="15325" customFormat="false" ht="16.5" hidden="false" customHeight="true" outlineLevel="0" collapsed="false">
      <c r="A15325" s="61" t="s">
        <v>1659</v>
      </c>
      <c r="B15325" s="52" t="s">
        <v>853</v>
      </c>
      <c r="C15325" s="62" t="s">
        <v>17071</v>
      </c>
      <c r="D15325" s="62" t="s">
        <v>17071</v>
      </c>
      <c r="E15325" s="63" t="s">
        <v>344</v>
      </c>
    </row>
    <row r="15326" customFormat="false" ht="16.5" hidden="false" customHeight="true" outlineLevel="0" collapsed="false">
      <c r="A15326" s="61" t="s">
        <v>1659</v>
      </c>
      <c r="B15326" s="52" t="s">
        <v>853</v>
      </c>
      <c r="C15326" s="62" t="s">
        <v>17072</v>
      </c>
      <c r="D15326" s="62" t="s">
        <v>17072</v>
      </c>
      <c r="E15326" s="63" t="s">
        <v>344</v>
      </c>
    </row>
    <row r="15327" customFormat="false" ht="16.5" hidden="false" customHeight="true" outlineLevel="0" collapsed="false">
      <c r="A15327" s="61" t="s">
        <v>1659</v>
      </c>
      <c r="B15327" s="52" t="s">
        <v>853</v>
      </c>
      <c r="C15327" s="62" t="s">
        <v>17073</v>
      </c>
      <c r="D15327" s="62" t="s">
        <v>17073</v>
      </c>
      <c r="E15327" s="63" t="s">
        <v>344</v>
      </c>
    </row>
    <row r="15328" customFormat="false" ht="16.5" hidden="false" customHeight="true" outlineLevel="0" collapsed="false">
      <c r="A15328" s="61" t="s">
        <v>1659</v>
      </c>
      <c r="B15328" s="52" t="s">
        <v>853</v>
      </c>
      <c r="C15328" s="62" t="s">
        <v>17074</v>
      </c>
      <c r="D15328" s="62" t="s">
        <v>17074</v>
      </c>
      <c r="E15328" s="63" t="s">
        <v>344</v>
      </c>
    </row>
    <row r="15329" customFormat="false" ht="16.5" hidden="false" customHeight="true" outlineLevel="0" collapsed="false">
      <c r="A15329" s="61" t="s">
        <v>1659</v>
      </c>
      <c r="B15329" s="52" t="s">
        <v>853</v>
      </c>
      <c r="C15329" s="62" t="s">
        <v>17075</v>
      </c>
      <c r="D15329" s="62" t="s">
        <v>17075</v>
      </c>
      <c r="E15329" s="63" t="s">
        <v>344</v>
      </c>
    </row>
    <row r="15330" customFormat="false" ht="16.5" hidden="false" customHeight="true" outlineLevel="0" collapsed="false">
      <c r="A15330" s="61" t="s">
        <v>1659</v>
      </c>
      <c r="B15330" s="52" t="s">
        <v>853</v>
      </c>
      <c r="C15330" s="62" t="s">
        <v>17076</v>
      </c>
      <c r="D15330" s="62" t="s">
        <v>17076</v>
      </c>
      <c r="E15330" s="63" t="s">
        <v>344</v>
      </c>
    </row>
    <row r="15331" customFormat="false" ht="16.5" hidden="false" customHeight="true" outlineLevel="0" collapsed="false">
      <c r="A15331" s="61" t="s">
        <v>1659</v>
      </c>
      <c r="B15331" s="52" t="s">
        <v>853</v>
      </c>
      <c r="C15331" s="62" t="s">
        <v>17077</v>
      </c>
      <c r="D15331" s="62" t="s">
        <v>17077</v>
      </c>
      <c r="E15331" s="63" t="s">
        <v>344</v>
      </c>
    </row>
    <row r="15332" customFormat="false" ht="16.5" hidden="false" customHeight="true" outlineLevel="0" collapsed="false">
      <c r="A15332" s="61" t="s">
        <v>1659</v>
      </c>
      <c r="B15332" s="52" t="s">
        <v>853</v>
      </c>
      <c r="C15332" s="62" t="s">
        <v>17078</v>
      </c>
      <c r="D15332" s="62" t="s">
        <v>17078</v>
      </c>
      <c r="E15332" s="63" t="s">
        <v>344</v>
      </c>
    </row>
    <row r="15333" customFormat="false" ht="16.5" hidden="false" customHeight="true" outlineLevel="0" collapsed="false">
      <c r="A15333" s="61" t="s">
        <v>1659</v>
      </c>
      <c r="B15333" s="52" t="s">
        <v>853</v>
      </c>
      <c r="C15333" s="62" t="s">
        <v>17079</v>
      </c>
      <c r="D15333" s="62" t="s">
        <v>17079</v>
      </c>
      <c r="E15333" s="63" t="s">
        <v>344</v>
      </c>
    </row>
    <row r="15334" customFormat="false" ht="16.5" hidden="false" customHeight="true" outlineLevel="0" collapsed="false">
      <c r="A15334" s="61" t="s">
        <v>1659</v>
      </c>
      <c r="B15334" s="52" t="s">
        <v>853</v>
      </c>
      <c r="C15334" s="62" t="s">
        <v>17080</v>
      </c>
      <c r="D15334" s="62" t="s">
        <v>17080</v>
      </c>
      <c r="E15334" s="63" t="s">
        <v>344</v>
      </c>
    </row>
    <row r="15335" customFormat="false" ht="16.5" hidden="false" customHeight="true" outlineLevel="0" collapsed="false">
      <c r="A15335" s="61" t="s">
        <v>1659</v>
      </c>
      <c r="B15335" s="52" t="s">
        <v>853</v>
      </c>
      <c r="C15335" s="62" t="s">
        <v>17081</v>
      </c>
      <c r="D15335" s="62" t="s">
        <v>17081</v>
      </c>
      <c r="E15335" s="63" t="s">
        <v>344</v>
      </c>
    </row>
    <row r="15336" customFormat="false" ht="16.5" hidden="false" customHeight="true" outlineLevel="0" collapsed="false">
      <c r="A15336" s="61" t="s">
        <v>1659</v>
      </c>
      <c r="B15336" s="52" t="s">
        <v>853</v>
      </c>
      <c r="C15336" s="62" t="s">
        <v>17082</v>
      </c>
      <c r="D15336" s="62" t="s">
        <v>17082</v>
      </c>
      <c r="E15336" s="63" t="s">
        <v>344</v>
      </c>
    </row>
    <row r="15337" customFormat="false" ht="16.5" hidden="false" customHeight="true" outlineLevel="0" collapsed="false">
      <c r="A15337" s="61" t="s">
        <v>1659</v>
      </c>
      <c r="B15337" s="52" t="s">
        <v>853</v>
      </c>
      <c r="C15337" s="62" t="s">
        <v>17083</v>
      </c>
      <c r="D15337" s="62" t="s">
        <v>17083</v>
      </c>
      <c r="E15337" s="63" t="s">
        <v>344</v>
      </c>
    </row>
    <row r="15338" customFormat="false" ht="16.5" hidden="false" customHeight="true" outlineLevel="0" collapsed="false">
      <c r="A15338" s="61" t="s">
        <v>1659</v>
      </c>
      <c r="B15338" s="52" t="s">
        <v>853</v>
      </c>
      <c r="C15338" s="62" t="s">
        <v>17084</v>
      </c>
      <c r="D15338" s="62" t="s">
        <v>17084</v>
      </c>
      <c r="E15338" s="63" t="s">
        <v>344</v>
      </c>
    </row>
    <row r="15339" customFormat="false" ht="16.5" hidden="false" customHeight="true" outlineLevel="0" collapsed="false">
      <c r="A15339" s="61" t="s">
        <v>1659</v>
      </c>
      <c r="B15339" s="52" t="s">
        <v>853</v>
      </c>
      <c r="C15339" s="62" t="s">
        <v>17085</v>
      </c>
      <c r="D15339" s="62" t="s">
        <v>17085</v>
      </c>
      <c r="E15339" s="63" t="s">
        <v>344</v>
      </c>
    </row>
    <row r="15340" customFormat="false" ht="16.5" hidden="false" customHeight="true" outlineLevel="0" collapsed="false">
      <c r="A15340" s="61" t="s">
        <v>1659</v>
      </c>
      <c r="B15340" s="52" t="s">
        <v>853</v>
      </c>
      <c r="C15340" s="62" t="s">
        <v>17086</v>
      </c>
      <c r="D15340" s="62" t="s">
        <v>17086</v>
      </c>
      <c r="E15340" s="63" t="s">
        <v>344</v>
      </c>
    </row>
    <row r="15341" customFormat="false" ht="16.5" hidden="false" customHeight="true" outlineLevel="0" collapsed="false">
      <c r="A15341" s="61" t="s">
        <v>1659</v>
      </c>
      <c r="B15341" s="52" t="s">
        <v>853</v>
      </c>
      <c r="C15341" s="62" t="s">
        <v>17087</v>
      </c>
      <c r="D15341" s="62" t="s">
        <v>17087</v>
      </c>
      <c r="E15341" s="63" t="s">
        <v>344</v>
      </c>
    </row>
    <row r="15342" customFormat="false" ht="16.5" hidden="false" customHeight="true" outlineLevel="0" collapsed="false">
      <c r="A15342" s="61" t="s">
        <v>1659</v>
      </c>
      <c r="B15342" s="52" t="s">
        <v>853</v>
      </c>
      <c r="C15342" s="62" t="s">
        <v>17088</v>
      </c>
      <c r="D15342" s="62" t="s">
        <v>17088</v>
      </c>
      <c r="E15342" s="63" t="s">
        <v>344</v>
      </c>
    </row>
    <row r="15343" customFormat="false" ht="16.5" hidden="false" customHeight="true" outlineLevel="0" collapsed="false">
      <c r="A15343" s="61" t="s">
        <v>1659</v>
      </c>
      <c r="B15343" s="52" t="s">
        <v>853</v>
      </c>
      <c r="C15343" s="62" t="s">
        <v>17089</v>
      </c>
      <c r="D15343" s="62" t="s">
        <v>17089</v>
      </c>
      <c r="E15343" s="63" t="s">
        <v>344</v>
      </c>
    </row>
    <row r="15344" customFormat="false" ht="16.5" hidden="false" customHeight="true" outlineLevel="0" collapsed="false">
      <c r="A15344" s="61" t="s">
        <v>1659</v>
      </c>
      <c r="B15344" s="52" t="s">
        <v>853</v>
      </c>
      <c r="C15344" s="62" t="s">
        <v>17090</v>
      </c>
      <c r="D15344" s="62" t="s">
        <v>17090</v>
      </c>
      <c r="E15344" s="63" t="s">
        <v>344</v>
      </c>
    </row>
    <row r="15345" customFormat="false" ht="16.5" hidden="false" customHeight="true" outlineLevel="0" collapsed="false">
      <c r="A15345" s="61" t="s">
        <v>1659</v>
      </c>
      <c r="B15345" s="52" t="s">
        <v>853</v>
      </c>
      <c r="C15345" s="62" t="s">
        <v>17091</v>
      </c>
      <c r="D15345" s="62" t="s">
        <v>17091</v>
      </c>
      <c r="E15345" s="63" t="s">
        <v>344</v>
      </c>
    </row>
    <row r="15346" customFormat="false" ht="16.5" hidden="false" customHeight="true" outlineLevel="0" collapsed="false">
      <c r="A15346" s="61" t="s">
        <v>1659</v>
      </c>
      <c r="B15346" s="52" t="s">
        <v>853</v>
      </c>
      <c r="C15346" s="62" t="s">
        <v>17092</v>
      </c>
      <c r="D15346" s="62" t="s">
        <v>17092</v>
      </c>
      <c r="E15346" s="63" t="s">
        <v>344</v>
      </c>
    </row>
    <row r="15347" customFormat="false" ht="16.5" hidden="false" customHeight="true" outlineLevel="0" collapsed="false">
      <c r="A15347" s="61" t="s">
        <v>1659</v>
      </c>
      <c r="B15347" s="52" t="s">
        <v>853</v>
      </c>
      <c r="C15347" s="62" t="s">
        <v>17093</v>
      </c>
      <c r="D15347" s="62" t="s">
        <v>17093</v>
      </c>
      <c r="E15347" s="63" t="s">
        <v>344</v>
      </c>
    </row>
    <row r="15348" customFormat="false" ht="16.5" hidden="false" customHeight="true" outlineLevel="0" collapsed="false">
      <c r="A15348" s="61" t="s">
        <v>1659</v>
      </c>
      <c r="B15348" s="52" t="s">
        <v>853</v>
      </c>
      <c r="C15348" s="62" t="s">
        <v>17094</v>
      </c>
      <c r="D15348" s="62" t="s">
        <v>17094</v>
      </c>
      <c r="E15348" s="63" t="s">
        <v>344</v>
      </c>
    </row>
    <row r="15349" customFormat="false" ht="16.5" hidden="false" customHeight="true" outlineLevel="0" collapsed="false">
      <c r="A15349" s="61" t="s">
        <v>1659</v>
      </c>
      <c r="B15349" s="52" t="s">
        <v>853</v>
      </c>
      <c r="C15349" s="62" t="s">
        <v>17095</v>
      </c>
      <c r="D15349" s="62" t="s">
        <v>17095</v>
      </c>
      <c r="E15349" s="63" t="s">
        <v>344</v>
      </c>
    </row>
    <row r="15350" customFormat="false" ht="16.5" hidden="false" customHeight="true" outlineLevel="0" collapsed="false">
      <c r="A15350" s="61" t="s">
        <v>1659</v>
      </c>
      <c r="B15350" s="52" t="s">
        <v>853</v>
      </c>
      <c r="C15350" s="62" t="s">
        <v>17096</v>
      </c>
      <c r="D15350" s="62" t="s">
        <v>17096</v>
      </c>
      <c r="E15350" s="63" t="s">
        <v>344</v>
      </c>
    </row>
    <row r="15351" customFormat="false" ht="16.5" hidden="false" customHeight="true" outlineLevel="0" collapsed="false">
      <c r="A15351" s="61" t="s">
        <v>1659</v>
      </c>
      <c r="B15351" s="52" t="s">
        <v>853</v>
      </c>
      <c r="C15351" s="62" t="s">
        <v>17097</v>
      </c>
      <c r="D15351" s="62" t="s">
        <v>17097</v>
      </c>
      <c r="E15351" s="63" t="s">
        <v>344</v>
      </c>
    </row>
    <row r="15352" customFormat="false" ht="16.5" hidden="false" customHeight="true" outlineLevel="0" collapsed="false">
      <c r="A15352" s="61" t="s">
        <v>1659</v>
      </c>
      <c r="B15352" s="52" t="s">
        <v>853</v>
      </c>
      <c r="C15352" s="62" t="s">
        <v>17098</v>
      </c>
      <c r="D15352" s="62" t="s">
        <v>17098</v>
      </c>
      <c r="E15352" s="63" t="s">
        <v>344</v>
      </c>
    </row>
    <row r="15353" customFormat="false" ht="16.5" hidden="false" customHeight="true" outlineLevel="0" collapsed="false">
      <c r="A15353" s="61" t="s">
        <v>1659</v>
      </c>
      <c r="B15353" s="52" t="s">
        <v>853</v>
      </c>
      <c r="C15353" s="62" t="s">
        <v>17099</v>
      </c>
      <c r="D15353" s="62" t="s">
        <v>17099</v>
      </c>
      <c r="E15353" s="63" t="s">
        <v>344</v>
      </c>
    </row>
    <row r="15354" customFormat="false" ht="16.5" hidden="false" customHeight="true" outlineLevel="0" collapsed="false">
      <c r="A15354" s="61" t="s">
        <v>1659</v>
      </c>
      <c r="B15354" s="52" t="s">
        <v>853</v>
      </c>
      <c r="C15354" s="62" t="s">
        <v>17100</v>
      </c>
      <c r="D15354" s="62" t="s">
        <v>17100</v>
      </c>
      <c r="E15354" s="63" t="s">
        <v>344</v>
      </c>
    </row>
    <row r="15355" customFormat="false" ht="16.5" hidden="false" customHeight="true" outlineLevel="0" collapsed="false">
      <c r="A15355" s="61" t="s">
        <v>1659</v>
      </c>
      <c r="B15355" s="52" t="s">
        <v>853</v>
      </c>
      <c r="C15355" s="62" t="s">
        <v>17101</v>
      </c>
      <c r="D15355" s="62" t="s">
        <v>17101</v>
      </c>
      <c r="E15355" s="63" t="s">
        <v>344</v>
      </c>
    </row>
    <row r="15356" customFormat="false" ht="16.5" hidden="false" customHeight="true" outlineLevel="0" collapsed="false">
      <c r="A15356" s="61" t="s">
        <v>1659</v>
      </c>
      <c r="B15356" s="52" t="s">
        <v>853</v>
      </c>
      <c r="C15356" s="62" t="s">
        <v>17102</v>
      </c>
      <c r="D15356" s="62" t="s">
        <v>17102</v>
      </c>
      <c r="E15356" s="63" t="s">
        <v>344</v>
      </c>
    </row>
    <row r="15357" customFormat="false" ht="16.5" hidden="false" customHeight="true" outlineLevel="0" collapsed="false">
      <c r="A15357" s="61" t="s">
        <v>1659</v>
      </c>
      <c r="B15357" s="52" t="s">
        <v>853</v>
      </c>
      <c r="C15357" s="62" t="s">
        <v>17103</v>
      </c>
      <c r="D15357" s="62" t="s">
        <v>17103</v>
      </c>
      <c r="E15357" s="63" t="s">
        <v>344</v>
      </c>
    </row>
    <row r="15358" customFormat="false" ht="16.5" hidden="false" customHeight="true" outlineLevel="0" collapsed="false">
      <c r="A15358" s="61" t="s">
        <v>1659</v>
      </c>
      <c r="B15358" s="52" t="s">
        <v>853</v>
      </c>
      <c r="C15358" s="62" t="s">
        <v>17104</v>
      </c>
      <c r="D15358" s="62" t="s">
        <v>17104</v>
      </c>
      <c r="E15358" s="63" t="s">
        <v>344</v>
      </c>
    </row>
    <row r="15359" customFormat="false" ht="16.5" hidden="false" customHeight="true" outlineLevel="0" collapsed="false">
      <c r="A15359" s="61" t="s">
        <v>1659</v>
      </c>
      <c r="B15359" s="52" t="s">
        <v>853</v>
      </c>
      <c r="C15359" s="62" t="s">
        <v>17105</v>
      </c>
      <c r="D15359" s="62" t="s">
        <v>17105</v>
      </c>
      <c r="E15359" s="63" t="s">
        <v>344</v>
      </c>
    </row>
    <row r="15360" customFormat="false" ht="16.5" hidden="false" customHeight="true" outlineLevel="0" collapsed="false">
      <c r="A15360" s="61" t="s">
        <v>1659</v>
      </c>
      <c r="B15360" s="52" t="s">
        <v>853</v>
      </c>
      <c r="C15360" s="62" t="s">
        <v>17106</v>
      </c>
      <c r="D15360" s="62" t="s">
        <v>17106</v>
      </c>
      <c r="E15360" s="63" t="s">
        <v>344</v>
      </c>
    </row>
    <row r="15361" customFormat="false" ht="16.5" hidden="false" customHeight="true" outlineLevel="0" collapsed="false">
      <c r="A15361" s="61" t="s">
        <v>1659</v>
      </c>
      <c r="B15361" s="52" t="s">
        <v>853</v>
      </c>
      <c r="C15361" s="62" t="s">
        <v>17107</v>
      </c>
      <c r="D15361" s="62" t="s">
        <v>17107</v>
      </c>
      <c r="E15361" s="63" t="s">
        <v>344</v>
      </c>
    </row>
    <row r="15362" customFormat="false" ht="16.5" hidden="false" customHeight="true" outlineLevel="0" collapsed="false">
      <c r="A15362" s="61" t="s">
        <v>1659</v>
      </c>
      <c r="B15362" s="52" t="s">
        <v>853</v>
      </c>
      <c r="C15362" s="62" t="s">
        <v>17108</v>
      </c>
      <c r="D15362" s="62" t="s">
        <v>17108</v>
      </c>
      <c r="E15362" s="63" t="s">
        <v>344</v>
      </c>
    </row>
    <row r="15363" customFormat="false" ht="16.5" hidden="false" customHeight="true" outlineLevel="0" collapsed="false">
      <c r="A15363" s="61" t="s">
        <v>1659</v>
      </c>
      <c r="B15363" s="52" t="s">
        <v>853</v>
      </c>
      <c r="C15363" s="62" t="s">
        <v>17109</v>
      </c>
      <c r="D15363" s="62" t="s">
        <v>17109</v>
      </c>
      <c r="E15363" s="63" t="s">
        <v>344</v>
      </c>
    </row>
    <row r="15364" customFormat="false" ht="16.5" hidden="false" customHeight="true" outlineLevel="0" collapsed="false">
      <c r="A15364" s="61" t="s">
        <v>1659</v>
      </c>
      <c r="B15364" s="52" t="s">
        <v>853</v>
      </c>
      <c r="C15364" s="62" t="s">
        <v>17110</v>
      </c>
      <c r="D15364" s="62" t="s">
        <v>17110</v>
      </c>
      <c r="E15364" s="63" t="s">
        <v>344</v>
      </c>
    </row>
    <row r="15365" customFormat="false" ht="16.5" hidden="false" customHeight="true" outlineLevel="0" collapsed="false">
      <c r="A15365" s="61" t="s">
        <v>1659</v>
      </c>
      <c r="B15365" s="52" t="s">
        <v>853</v>
      </c>
      <c r="C15365" s="62" t="s">
        <v>17111</v>
      </c>
      <c r="D15365" s="62" t="s">
        <v>17111</v>
      </c>
      <c r="E15365" s="63" t="s">
        <v>344</v>
      </c>
    </row>
    <row r="15366" customFormat="false" ht="16.5" hidden="false" customHeight="true" outlineLevel="0" collapsed="false">
      <c r="A15366" s="61" t="s">
        <v>1659</v>
      </c>
      <c r="B15366" s="52" t="s">
        <v>853</v>
      </c>
      <c r="C15366" s="62" t="s">
        <v>17112</v>
      </c>
      <c r="D15366" s="62" t="s">
        <v>17112</v>
      </c>
      <c r="E15366" s="63" t="s">
        <v>344</v>
      </c>
    </row>
    <row r="15367" customFormat="false" ht="16.5" hidden="false" customHeight="true" outlineLevel="0" collapsed="false">
      <c r="A15367" s="61" t="s">
        <v>1659</v>
      </c>
      <c r="B15367" s="52" t="s">
        <v>853</v>
      </c>
      <c r="C15367" s="62" t="s">
        <v>17113</v>
      </c>
      <c r="D15367" s="62" t="s">
        <v>17113</v>
      </c>
      <c r="E15367" s="63" t="s">
        <v>344</v>
      </c>
    </row>
    <row r="15368" customFormat="false" ht="16.5" hidden="false" customHeight="true" outlineLevel="0" collapsed="false">
      <c r="A15368" s="61" t="s">
        <v>1659</v>
      </c>
      <c r="B15368" s="52" t="s">
        <v>853</v>
      </c>
      <c r="C15368" s="62" t="s">
        <v>17114</v>
      </c>
      <c r="D15368" s="62" t="s">
        <v>17114</v>
      </c>
      <c r="E15368" s="63" t="s">
        <v>344</v>
      </c>
    </row>
    <row r="15369" customFormat="false" ht="16.5" hidden="false" customHeight="true" outlineLevel="0" collapsed="false">
      <c r="A15369" s="61" t="s">
        <v>1659</v>
      </c>
      <c r="B15369" s="52" t="s">
        <v>853</v>
      </c>
      <c r="C15369" s="62" t="s">
        <v>17115</v>
      </c>
      <c r="D15369" s="62" t="s">
        <v>17115</v>
      </c>
      <c r="E15369" s="63" t="s">
        <v>344</v>
      </c>
    </row>
    <row r="15370" customFormat="false" ht="16.5" hidden="false" customHeight="true" outlineLevel="0" collapsed="false">
      <c r="A15370" s="61" t="s">
        <v>1659</v>
      </c>
      <c r="B15370" s="52" t="s">
        <v>853</v>
      </c>
      <c r="C15370" s="62" t="s">
        <v>17116</v>
      </c>
      <c r="D15370" s="62" t="s">
        <v>17116</v>
      </c>
      <c r="E15370" s="63" t="s">
        <v>344</v>
      </c>
    </row>
    <row r="15371" customFormat="false" ht="16.5" hidden="false" customHeight="true" outlineLevel="0" collapsed="false">
      <c r="A15371" s="61" t="s">
        <v>1659</v>
      </c>
      <c r="B15371" s="52" t="s">
        <v>853</v>
      </c>
      <c r="C15371" s="62" t="s">
        <v>17117</v>
      </c>
      <c r="D15371" s="62" t="s">
        <v>17117</v>
      </c>
      <c r="E15371" s="63" t="s">
        <v>344</v>
      </c>
    </row>
    <row r="15372" customFormat="false" ht="16.5" hidden="false" customHeight="true" outlineLevel="0" collapsed="false">
      <c r="A15372" s="61" t="s">
        <v>1659</v>
      </c>
      <c r="B15372" s="52" t="s">
        <v>853</v>
      </c>
      <c r="C15372" s="62" t="s">
        <v>17118</v>
      </c>
      <c r="D15372" s="62" t="s">
        <v>17118</v>
      </c>
      <c r="E15372" s="63" t="s">
        <v>344</v>
      </c>
    </row>
    <row r="15373" customFormat="false" ht="16.5" hidden="false" customHeight="true" outlineLevel="0" collapsed="false">
      <c r="A15373" s="61" t="s">
        <v>1659</v>
      </c>
      <c r="B15373" s="52" t="s">
        <v>853</v>
      </c>
      <c r="C15373" s="62" t="s">
        <v>17119</v>
      </c>
      <c r="D15373" s="62" t="s">
        <v>17119</v>
      </c>
      <c r="E15373" s="63" t="s">
        <v>344</v>
      </c>
    </row>
    <row r="15374" customFormat="false" ht="16.5" hidden="false" customHeight="true" outlineLevel="0" collapsed="false">
      <c r="A15374" s="61" t="s">
        <v>1659</v>
      </c>
      <c r="B15374" s="52" t="s">
        <v>853</v>
      </c>
      <c r="C15374" s="62" t="s">
        <v>17120</v>
      </c>
      <c r="D15374" s="62" t="s">
        <v>17120</v>
      </c>
      <c r="E15374" s="63" t="s">
        <v>344</v>
      </c>
    </row>
    <row r="15375" customFormat="false" ht="16.5" hidden="false" customHeight="true" outlineLevel="0" collapsed="false">
      <c r="A15375" s="61" t="s">
        <v>1659</v>
      </c>
      <c r="B15375" s="52" t="s">
        <v>853</v>
      </c>
      <c r="C15375" s="62" t="s">
        <v>17121</v>
      </c>
      <c r="D15375" s="62" t="s">
        <v>17121</v>
      </c>
      <c r="E15375" s="63" t="s">
        <v>344</v>
      </c>
    </row>
    <row r="15376" customFormat="false" ht="16.5" hidden="false" customHeight="true" outlineLevel="0" collapsed="false">
      <c r="A15376" s="61" t="s">
        <v>1659</v>
      </c>
      <c r="B15376" s="52" t="s">
        <v>853</v>
      </c>
      <c r="C15376" s="62" t="s">
        <v>17122</v>
      </c>
      <c r="D15376" s="62" t="s">
        <v>17122</v>
      </c>
      <c r="E15376" s="63" t="s">
        <v>344</v>
      </c>
    </row>
    <row r="15377" customFormat="false" ht="16.5" hidden="false" customHeight="true" outlineLevel="0" collapsed="false">
      <c r="A15377" s="61" t="s">
        <v>1659</v>
      </c>
      <c r="B15377" s="52" t="s">
        <v>853</v>
      </c>
      <c r="C15377" s="62" t="s">
        <v>17123</v>
      </c>
      <c r="D15377" s="62" t="s">
        <v>17123</v>
      </c>
      <c r="E15377" s="63" t="s">
        <v>344</v>
      </c>
    </row>
    <row r="15378" customFormat="false" ht="16.5" hidden="false" customHeight="true" outlineLevel="0" collapsed="false">
      <c r="A15378" s="61" t="s">
        <v>1659</v>
      </c>
      <c r="B15378" s="52" t="s">
        <v>853</v>
      </c>
      <c r="C15378" s="62" t="s">
        <v>17124</v>
      </c>
      <c r="D15378" s="62" t="s">
        <v>17124</v>
      </c>
      <c r="E15378" s="63" t="s">
        <v>344</v>
      </c>
    </row>
    <row r="15379" customFormat="false" ht="16.5" hidden="false" customHeight="true" outlineLevel="0" collapsed="false">
      <c r="A15379" s="61" t="s">
        <v>1659</v>
      </c>
      <c r="B15379" s="52" t="s">
        <v>853</v>
      </c>
      <c r="C15379" s="62" t="s">
        <v>17125</v>
      </c>
      <c r="D15379" s="62" t="s">
        <v>17125</v>
      </c>
      <c r="E15379" s="63" t="s">
        <v>344</v>
      </c>
    </row>
    <row r="15380" customFormat="false" ht="16.5" hidden="false" customHeight="true" outlineLevel="0" collapsed="false">
      <c r="A15380" s="61" t="s">
        <v>1659</v>
      </c>
      <c r="B15380" s="52" t="s">
        <v>853</v>
      </c>
      <c r="C15380" s="62" t="s">
        <v>17126</v>
      </c>
      <c r="D15380" s="62" t="s">
        <v>17126</v>
      </c>
      <c r="E15380" s="63" t="s">
        <v>344</v>
      </c>
    </row>
    <row r="15381" customFormat="false" ht="16.5" hidden="false" customHeight="true" outlineLevel="0" collapsed="false">
      <c r="A15381" s="61" t="s">
        <v>1659</v>
      </c>
      <c r="B15381" s="52" t="s">
        <v>853</v>
      </c>
      <c r="C15381" s="62" t="s">
        <v>17127</v>
      </c>
      <c r="D15381" s="62" t="s">
        <v>17127</v>
      </c>
      <c r="E15381" s="63" t="s">
        <v>344</v>
      </c>
    </row>
    <row r="15382" customFormat="false" ht="16.5" hidden="false" customHeight="true" outlineLevel="0" collapsed="false">
      <c r="A15382" s="61" t="s">
        <v>1659</v>
      </c>
      <c r="B15382" s="52" t="s">
        <v>853</v>
      </c>
      <c r="C15382" s="62" t="s">
        <v>17128</v>
      </c>
      <c r="D15382" s="62" t="s">
        <v>17128</v>
      </c>
      <c r="E15382" s="63" t="s">
        <v>344</v>
      </c>
    </row>
    <row r="15383" customFormat="false" ht="16.5" hidden="false" customHeight="true" outlineLevel="0" collapsed="false">
      <c r="A15383" s="61" t="s">
        <v>1659</v>
      </c>
      <c r="B15383" s="52" t="s">
        <v>853</v>
      </c>
      <c r="C15383" s="62" t="s">
        <v>17129</v>
      </c>
      <c r="D15383" s="62" t="s">
        <v>17129</v>
      </c>
      <c r="E15383" s="63" t="s">
        <v>344</v>
      </c>
    </row>
    <row r="15384" customFormat="false" ht="16.5" hidden="false" customHeight="true" outlineLevel="0" collapsed="false">
      <c r="A15384" s="61" t="s">
        <v>1659</v>
      </c>
      <c r="B15384" s="52" t="s">
        <v>853</v>
      </c>
      <c r="C15384" s="62" t="s">
        <v>17130</v>
      </c>
      <c r="D15384" s="62" t="s">
        <v>17130</v>
      </c>
      <c r="E15384" s="63" t="s">
        <v>344</v>
      </c>
    </row>
    <row r="15385" customFormat="false" ht="16.5" hidden="false" customHeight="true" outlineLevel="0" collapsed="false">
      <c r="A15385" s="61" t="s">
        <v>1659</v>
      </c>
      <c r="B15385" s="52" t="s">
        <v>853</v>
      </c>
      <c r="C15385" s="62" t="s">
        <v>17131</v>
      </c>
      <c r="D15385" s="62" t="s">
        <v>17131</v>
      </c>
      <c r="E15385" s="63" t="s">
        <v>344</v>
      </c>
    </row>
    <row r="15386" customFormat="false" ht="16.5" hidden="false" customHeight="true" outlineLevel="0" collapsed="false">
      <c r="A15386" s="61" t="s">
        <v>1659</v>
      </c>
      <c r="B15386" s="52" t="s">
        <v>853</v>
      </c>
      <c r="C15386" s="62" t="s">
        <v>17132</v>
      </c>
      <c r="D15386" s="62" t="s">
        <v>17132</v>
      </c>
      <c r="E15386" s="63" t="s">
        <v>344</v>
      </c>
    </row>
    <row r="15387" customFormat="false" ht="16.5" hidden="false" customHeight="true" outlineLevel="0" collapsed="false">
      <c r="A15387" s="61" t="s">
        <v>1659</v>
      </c>
      <c r="B15387" s="52" t="s">
        <v>853</v>
      </c>
      <c r="C15387" s="62" t="s">
        <v>17133</v>
      </c>
      <c r="D15387" s="62" t="s">
        <v>17133</v>
      </c>
      <c r="E15387" s="63" t="s">
        <v>344</v>
      </c>
    </row>
    <row r="15388" customFormat="false" ht="16.5" hidden="false" customHeight="true" outlineLevel="0" collapsed="false">
      <c r="A15388" s="61" t="s">
        <v>1659</v>
      </c>
      <c r="B15388" s="52" t="s">
        <v>853</v>
      </c>
      <c r="C15388" s="62" t="s">
        <v>17134</v>
      </c>
      <c r="D15388" s="62" t="s">
        <v>17134</v>
      </c>
      <c r="E15388" s="63" t="s">
        <v>344</v>
      </c>
    </row>
    <row r="15389" customFormat="false" ht="16.5" hidden="false" customHeight="true" outlineLevel="0" collapsed="false">
      <c r="A15389" s="61" t="s">
        <v>1659</v>
      </c>
      <c r="B15389" s="52" t="s">
        <v>853</v>
      </c>
      <c r="C15389" s="62" t="s">
        <v>17135</v>
      </c>
      <c r="D15389" s="62" t="s">
        <v>17135</v>
      </c>
      <c r="E15389" s="63" t="s">
        <v>344</v>
      </c>
    </row>
    <row r="15390" customFormat="false" ht="16.5" hidden="false" customHeight="true" outlineLevel="0" collapsed="false">
      <c r="A15390" s="61" t="s">
        <v>1659</v>
      </c>
      <c r="B15390" s="52" t="s">
        <v>853</v>
      </c>
      <c r="C15390" s="62" t="s">
        <v>17136</v>
      </c>
      <c r="D15390" s="62" t="s">
        <v>17136</v>
      </c>
      <c r="E15390" s="63" t="s">
        <v>344</v>
      </c>
    </row>
    <row r="15391" customFormat="false" ht="16.5" hidden="false" customHeight="true" outlineLevel="0" collapsed="false">
      <c r="A15391" s="61" t="s">
        <v>1659</v>
      </c>
      <c r="B15391" s="52" t="s">
        <v>853</v>
      </c>
      <c r="C15391" s="62" t="s">
        <v>17137</v>
      </c>
      <c r="D15391" s="62" t="s">
        <v>17137</v>
      </c>
      <c r="E15391" s="63" t="s">
        <v>344</v>
      </c>
    </row>
    <row r="15392" customFormat="false" ht="16.5" hidden="false" customHeight="true" outlineLevel="0" collapsed="false">
      <c r="A15392" s="61" t="s">
        <v>1659</v>
      </c>
      <c r="B15392" s="52" t="s">
        <v>853</v>
      </c>
      <c r="C15392" s="62" t="s">
        <v>17138</v>
      </c>
      <c r="D15392" s="62" t="s">
        <v>17138</v>
      </c>
      <c r="E15392" s="63" t="s">
        <v>344</v>
      </c>
    </row>
    <row r="15393" customFormat="false" ht="16.5" hidden="false" customHeight="true" outlineLevel="0" collapsed="false">
      <c r="A15393" s="61" t="s">
        <v>1659</v>
      </c>
      <c r="B15393" s="52" t="s">
        <v>853</v>
      </c>
      <c r="C15393" s="62" t="s">
        <v>17139</v>
      </c>
      <c r="D15393" s="62" t="s">
        <v>17139</v>
      </c>
      <c r="E15393" s="63" t="s">
        <v>344</v>
      </c>
    </row>
    <row r="15394" customFormat="false" ht="16.5" hidden="false" customHeight="true" outlineLevel="0" collapsed="false">
      <c r="A15394" s="61" t="s">
        <v>1659</v>
      </c>
      <c r="B15394" s="52" t="s">
        <v>853</v>
      </c>
      <c r="C15394" s="62" t="s">
        <v>17140</v>
      </c>
      <c r="D15394" s="62" t="s">
        <v>17140</v>
      </c>
      <c r="E15394" s="63" t="s">
        <v>344</v>
      </c>
    </row>
    <row r="15395" customFormat="false" ht="16.5" hidden="false" customHeight="true" outlineLevel="0" collapsed="false">
      <c r="A15395" s="61" t="s">
        <v>1659</v>
      </c>
      <c r="B15395" s="52" t="s">
        <v>853</v>
      </c>
      <c r="C15395" s="62" t="s">
        <v>17141</v>
      </c>
      <c r="D15395" s="62" t="s">
        <v>17141</v>
      </c>
      <c r="E15395" s="63" t="s">
        <v>344</v>
      </c>
    </row>
    <row r="15396" customFormat="false" ht="16.5" hidden="false" customHeight="true" outlineLevel="0" collapsed="false">
      <c r="A15396" s="61" t="s">
        <v>1659</v>
      </c>
      <c r="B15396" s="52" t="s">
        <v>853</v>
      </c>
      <c r="C15396" s="62" t="s">
        <v>17142</v>
      </c>
      <c r="D15396" s="62" t="s">
        <v>17142</v>
      </c>
      <c r="E15396" s="63" t="s">
        <v>344</v>
      </c>
    </row>
    <row r="15397" customFormat="false" ht="16.5" hidden="false" customHeight="true" outlineLevel="0" collapsed="false">
      <c r="A15397" s="61" t="s">
        <v>1659</v>
      </c>
      <c r="B15397" s="52" t="s">
        <v>853</v>
      </c>
      <c r="C15397" s="62" t="s">
        <v>17143</v>
      </c>
      <c r="D15397" s="62" t="s">
        <v>17143</v>
      </c>
      <c r="E15397" s="63" t="s">
        <v>344</v>
      </c>
    </row>
    <row r="15398" customFormat="false" ht="16.5" hidden="false" customHeight="true" outlineLevel="0" collapsed="false">
      <c r="A15398" s="61" t="s">
        <v>1659</v>
      </c>
      <c r="B15398" s="52" t="s">
        <v>853</v>
      </c>
      <c r="C15398" s="62" t="s">
        <v>17144</v>
      </c>
      <c r="D15398" s="62" t="s">
        <v>17144</v>
      </c>
      <c r="E15398" s="63" t="s">
        <v>344</v>
      </c>
    </row>
    <row r="15399" customFormat="false" ht="16.5" hidden="false" customHeight="true" outlineLevel="0" collapsed="false">
      <c r="A15399" s="61" t="s">
        <v>1659</v>
      </c>
      <c r="B15399" s="52" t="s">
        <v>853</v>
      </c>
      <c r="C15399" s="62" t="s">
        <v>17145</v>
      </c>
      <c r="D15399" s="62" t="s">
        <v>17145</v>
      </c>
      <c r="E15399" s="63" t="s">
        <v>344</v>
      </c>
    </row>
    <row r="15400" customFormat="false" ht="16.5" hidden="false" customHeight="true" outlineLevel="0" collapsed="false">
      <c r="A15400" s="61" t="s">
        <v>1659</v>
      </c>
      <c r="B15400" s="52" t="s">
        <v>853</v>
      </c>
      <c r="C15400" s="62" t="s">
        <v>17146</v>
      </c>
      <c r="D15400" s="62" t="s">
        <v>17146</v>
      </c>
      <c r="E15400" s="63" t="s">
        <v>344</v>
      </c>
    </row>
    <row r="15401" customFormat="false" ht="16.5" hidden="false" customHeight="true" outlineLevel="0" collapsed="false">
      <c r="A15401" s="61" t="s">
        <v>1659</v>
      </c>
      <c r="B15401" s="52" t="s">
        <v>853</v>
      </c>
      <c r="C15401" s="62" t="s">
        <v>17147</v>
      </c>
      <c r="D15401" s="62" t="s">
        <v>17147</v>
      </c>
      <c r="E15401" s="63" t="s">
        <v>344</v>
      </c>
    </row>
    <row r="15402" customFormat="false" ht="16.5" hidden="false" customHeight="true" outlineLevel="0" collapsed="false">
      <c r="A15402" s="61" t="s">
        <v>1659</v>
      </c>
      <c r="B15402" s="52" t="s">
        <v>853</v>
      </c>
      <c r="C15402" s="62" t="s">
        <v>17148</v>
      </c>
      <c r="D15402" s="62" t="s">
        <v>17148</v>
      </c>
      <c r="E15402" s="63" t="s">
        <v>344</v>
      </c>
    </row>
    <row r="15403" customFormat="false" ht="16.5" hidden="false" customHeight="true" outlineLevel="0" collapsed="false">
      <c r="A15403" s="61" t="s">
        <v>1659</v>
      </c>
      <c r="B15403" s="52" t="s">
        <v>853</v>
      </c>
      <c r="C15403" s="62" t="s">
        <v>17149</v>
      </c>
      <c r="D15403" s="62" t="s">
        <v>17149</v>
      </c>
      <c r="E15403" s="63" t="s">
        <v>344</v>
      </c>
    </row>
    <row r="15404" customFormat="false" ht="16.5" hidden="false" customHeight="true" outlineLevel="0" collapsed="false">
      <c r="A15404" s="61" t="s">
        <v>1659</v>
      </c>
      <c r="B15404" s="52" t="s">
        <v>853</v>
      </c>
      <c r="C15404" s="62" t="s">
        <v>17150</v>
      </c>
      <c r="D15404" s="62" t="s">
        <v>17150</v>
      </c>
      <c r="E15404" s="63" t="s">
        <v>344</v>
      </c>
    </row>
    <row r="15405" customFormat="false" ht="16.5" hidden="false" customHeight="true" outlineLevel="0" collapsed="false">
      <c r="A15405" s="61" t="s">
        <v>1659</v>
      </c>
      <c r="B15405" s="52" t="s">
        <v>853</v>
      </c>
      <c r="C15405" s="62" t="s">
        <v>17151</v>
      </c>
      <c r="D15405" s="62" t="s">
        <v>17151</v>
      </c>
      <c r="E15405" s="63" t="s">
        <v>344</v>
      </c>
    </row>
    <row r="15406" customFormat="false" ht="16.5" hidden="false" customHeight="true" outlineLevel="0" collapsed="false">
      <c r="A15406" s="61" t="s">
        <v>1659</v>
      </c>
      <c r="B15406" s="52" t="s">
        <v>853</v>
      </c>
      <c r="C15406" s="62" t="s">
        <v>17152</v>
      </c>
      <c r="D15406" s="62" t="s">
        <v>17152</v>
      </c>
      <c r="E15406" s="63" t="s">
        <v>344</v>
      </c>
    </row>
    <row r="15407" customFormat="false" ht="16.5" hidden="false" customHeight="true" outlineLevel="0" collapsed="false">
      <c r="A15407" s="61" t="s">
        <v>1659</v>
      </c>
      <c r="B15407" s="52" t="s">
        <v>853</v>
      </c>
      <c r="C15407" s="62" t="s">
        <v>17153</v>
      </c>
      <c r="D15407" s="62" t="s">
        <v>17153</v>
      </c>
      <c r="E15407" s="63" t="s">
        <v>344</v>
      </c>
    </row>
    <row r="15408" customFormat="false" ht="16.5" hidden="false" customHeight="true" outlineLevel="0" collapsed="false">
      <c r="A15408" s="23" t="s">
        <v>1659</v>
      </c>
      <c r="B15408" s="68" t="s">
        <v>846</v>
      </c>
      <c r="C15408" s="65" t="s">
        <v>17154</v>
      </c>
      <c r="D15408" s="65" t="s">
        <v>17154</v>
      </c>
      <c r="E15408" s="6" t="s">
        <v>344</v>
      </c>
    </row>
    <row r="15409" customFormat="false" ht="16.5" hidden="false" customHeight="true" outlineLevel="0" collapsed="false">
      <c r="A15409" s="23" t="s">
        <v>1659</v>
      </c>
      <c r="B15409" s="68" t="s">
        <v>846</v>
      </c>
      <c r="C15409" s="65" t="s">
        <v>17155</v>
      </c>
      <c r="D15409" s="65" t="s">
        <v>17155</v>
      </c>
      <c r="E15409" s="6" t="s">
        <v>344</v>
      </c>
    </row>
    <row r="15410" customFormat="false" ht="16.5" hidden="false" customHeight="true" outlineLevel="0" collapsed="false">
      <c r="A15410" s="23" t="s">
        <v>1659</v>
      </c>
      <c r="B15410" s="68" t="s">
        <v>846</v>
      </c>
      <c r="C15410" s="65" t="s">
        <v>17156</v>
      </c>
      <c r="D15410" s="65" t="s">
        <v>17156</v>
      </c>
      <c r="E15410" s="6" t="s">
        <v>344</v>
      </c>
    </row>
    <row r="15411" customFormat="false" ht="16.5" hidden="false" customHeight="true" outlineLevel="0" collapsed="false">
      <c r="A15411" s="23" t="s">
        <v>1659</v>
      </c>
      <c r="B15411" s="68" t="s">
        <v>846</v>
      </c>
      <c r="C15411" s="65" t="s">
        <v>17157</v>
      </c>
      <c r="D15411" s="65" t="s">
        <v>17157</v>
      </c>
      <c r="E15411" s="6" t="s">
        <v>344</v>
      </c>
    </row>
    <row r="15412" customFormat="false" ht="16.5" hidden="false" customHeight="true" outlineLevel="0" collapsed="false">
      <c r="A15412" s="23" t="s">
        <v>1659</v>
      </c>
      <c r="B15412" s="68" t="s">
        <v>846</v>
      </c>
      <c r="C15412" s="65" t="s">
        <v>17158</v>
      </c>
      <c r="D15412" s="65" t="s">
        <v>17158</v>
      </c>
      <c r="E15412" s="6" t="s">
        <v>344</v>
      </c>
    </row>
    <row r="15413" customFormat="false" ht="16.5" hidden="false" customHeight="true" outlineLevel="0" collapsed="false">
      <c r="A15413" s="23" t="s">
        <v>1659</v>
      </c>
      <c r="B15413" s="68" t="s">
        <v>846</v>
      </c>
      <c r="C15413" s="65" t="s">
        <v>17159</v>
      </c>
      <c r="D15413" s="65" t="s">
        <v>17159</v>
      </c>
      <c r="E15413" s="6" t="s">
        <v>344</v>
      </c>
    </row>
    <row r="15414" customFormat="false" ht="16.5" hidden="false" customHeight="true" outlineLevel="0" collapsed="false">
      <c r="A15414" s="23" t="s">
        <v>1659</v>
      </c>
      <c r="B15414" s="68" t="s">
        <v>846</v>
      </c>
      <c r="C15414" s="65" t="s">
        <v>17160</v>
      </c>
      <c r="D15414" s="65" t="s">
        <v>17160</v>
      </c>
      <c r="E15414" s="6" t="s">
        <v>344</v>
      </c>
    </row>
    <row r="15415" customFormat="false" ht="16.5" hidden="false" customHeight="true" outlineLevel="0" collapsed="false">
      <c r="A15415" s="23" t="s">
        <v>1659</v>
      </c>
      <c r="B15415" s="68" t="s">
        <v>846</v>
      </c>
      <c r="C15415" s="65" t="s">
        <v>17161</v>
      </c>
      <c r="D15415" s="65" t="s">
        <v>17161</v>
      </c>
      <c r="E15415" s="6" t="s">
        <v>344</v>
      </c>
    </row>
    <row r="15416" customFormat="false" ht="16.5" hidden="false" customHeight="true" outlineLevel="0" collapsed="false">
      <c r="A15416" s="23" t="s">
        <v>1659</v>
      </c>
      <c r="B15416" s="68" t="s">
        <v>846</v>
      </c>
      <c r="C15416" s="65" t="s">
        <v>17162</v>
      </c>
      <c r="D15416" s="65" t="s">
        <v>17162</v>
      </c>
      <c r="E15416" s="6" t="s">
        <v>344</v>
      </c>
    </row>
    <row r="15417" customFormat="false" ht="16.5" hidden="false" customHeight="true" outlineLevel="0" collapsed="false">
      <c r="A15417" s="23" t="s">
        <v>1659</v>
      </c>
      <c r="B15417" s="68" t="s">
        <v>846</v>
      </c>
      <c r="C15417" s="65" t="s">
        <v>17163</v>
      </c>
      <c r="D15417" s="65" t="s">
        <v>17163</v>
      </c>
      <c r="E15417" s="6" t="s">
        <v>344</v>
      </c>
    </row>
    <row r="15418" customFormat="false" ht="16.5" hidden="false" customHeight="true" outlineLevel="0" collapsed="false">
      <c r="A15418" s="23" t="s">
        <v>1659</v>
      </c>
      <c r="B15418" s="68" t="s">
        <v>846</v>
      </c>
      <c r="C15418" s="65" t="s">
        <v>17164</v>
      </c>
      <c r="D15418" s="65" t="s">
        <v>17164</v>
      </c>
      <c r="E15418" s="6" t="s">
        <v>344</v>
      </c>
    </row>
    <row r="15419" customFormat="false" ht="16.5" hidden="false" customHeight="true" outlineLevel="0" collapsed="false">
      <c r="A15419" s="23" t="s">
        <v>1659</v>
      </c>
      <c r="B15419" s="68" t="s">
        <v>846</v>
      </c>
      <c r="C15419" s="65" t="s">
        <v>17165</v>
      </c>
      <c r="D15419" s="65" t="s">
        <v>17165</v>
      </c>
      <c r="E15419" s="6" t="s">
        <v>344</v>
      </c>
    </row>
    <row r="15420" customFormat="false" ht="16.5" hidden="false" customHeight="true" outlineLevel="0" collapsed="false">
      <c r="A15420" s="23" t="s">
        <v>1659</v>
      </c>
      <c r="B15420" s="68" t="s">
        <v>846</v>
      </c>
      <c r="C15420" s="65" t="s">
        <v>17166</v>
      </c>
      <c r="D15420" s="65" t="s">
        <v>17166</v>
      </c>
      <c r="E15420" s="6" t="s">
        <v>344</v>
      </c>
    </row>
    <row r="15421" customFormat="false" ht="16.5" hidden="false" customHeight="true" outlineLevel="0" collapsed="false">
      <c r="A15421" s="23" t="s">
        <v>1659</v>
      </c>
      <c r="B15421" s="68" t="s">
        <v>846</v>
      </c>
      <c r="C15421" s="65" t="s">
        <v>17167</v>
      </c>
      <c r="D15421" s="65" t="s">
        <v>17167</v>
      </c>
      <c r="E15421" s="6" t="s">
        <v>344</v>
      </c>
    </row>
    <row r="15422" customFormat="false" ht="16.5" hidden="false" customHeight="true" outlineLevel="0" collapsed="false">
      <c r="A15422" s="23" t="s">
        <v>1659</v>
      </c>
      <c r="B15422" s="68" t="s">
        <v>846</v>
      </c>
      <c r="C15422" s="65" t="s">
        <v>17168</v>
      </c>
      <c r="D15422" s="65" t="s">
        <v>17168</v>
      </c>
      <c r="E15422" s="6" t="s">
        <v>344</v>
      </c>
    </row>
    <row r="15423" customFormat="false" ht="16.5" hidden="false" customHeight="true" outlineLevel="0" collapsed="false">
      <c r="A15423" s="23" t="s">
        <v>1659</v>
      </c>
      <c r="B15423" s="68" t="s">
        <v>846</v>
      </c>
      <c r="C15423" s="65" t="s">
        <v>17169</v>
      </c>
      <c r="D15423" s="65" t="s">
        <v>17169</v>
      </c>
      <c r="E15423" s="6" t="s">
        <v>344</v>
      </c>
    </row>
    <row r="15424" customFormat="false" ht="16.5" hidden="false" customHeight="true" outlineLevel="0" collapsed="false">
      <c r="A15424" s="23" t="s">
        <v>1659</v>
      </c>
      <c r="B15424" s="68" t="s">
        <v>846</v>
      </c>
      <c r="C15424" s="65" t="s">
        <v>17170</v>
      </c>
      <c r="D15424" s="65" t="s">
        <v>17170</v>
      </c>
      <c r="E15424" s="6" t="s">
        <v>344</v>
      </c>
    </row>
    <row r="15425" customFormat="false" ht="16.5" hidden="false" customHeight="true" outlineLevel="0" collapsed="false">
      <c r="A15425" s="23" t="s">
        <v>1659</v>
      </c>
      <c r="B15425" s="68" t="s">
        <v>846</v>
      </c>
      <c r="C15425" s="65" t="s">
        <v>17171</v>
      </c>
      <c r="D15425" s="65" t="s">
        <v>17171</v>
      </c>
      <c r="E15425" s="6" t="s">
        <v>344</v>
      </c>
    </row>
    <row r="15426" customFormat="false" ht="16.5" hidden="false" customHeight="true" outlineLevel="0" collapsed="false">
      <c r="A15426" s="23" t="s">
        <v>1659</v>
      </c>
      <c r="B15426" s="68" t="s">
        <v>846</v>
      </c>
      <c r="C15426" s="65" t="s">
        <v>17172</v>
      </c>
      <c r="D15426" s="65" t="s">
        <v>17172</v>
      </c>
      <c r="E15426" s="6" t="s">
        <v>344</v>
      </c>
    </row>
    <row r="15427" customFormat="false" ht="16.5" hidden="false" customHeight="true" outlineLevel="0" collapsed="false">
      <c r="A15427" s="23" t="s">
        <v>1659</v>
      </c>
      <c r="B15427" s="68" t="s">
        <v>846</v>
      </c>
      <c r="C15427" s="65" t="s">
        <v>17173</v>
      </c>
      <c r="D15427" s="65" t="s">
        <v>17173</v>
      </c>
      <c r="E15427" s="6" t="s">
        <v>344</v>
      </c>
    </row>
    <row r="15428" customFormat="false" ht="16.5" hidden="false" customHeight="true" outlineLevel="0" collapsed="false">
      <c r="A15428" s="23" t="s">
        <v>1659</v>
      </c>
      <c r="B15428" s="68" t="s">
        <v>846</v>
      </c>
      <c r="C15428" s="65" t="s">
        <v>17174</v>
      </c>
      <c r="D15428" s="65" t="s">
        <v>17174</v>
      </c>
      <c r="E15428" s="6" t="s">
        <v>344</v>
      </c>
    </row>
    <row r="15429" customFormat="false" ht="16.5" hidden="false" customHeight="true" outlineLevel="0" collapsed="false">
      <c r="A15429" s="23" t="s">
        <v>1659</v>
      </c>
      <c r="B15429" s="68" t="s">
        <v>846</v>
      </c>
      <c r="C15429" s="65" t="s">
        <v>17175</v>
      </c>
      <c r="D15429" s="65" t="s">
        <v>17175</v>
      </c>
      <c r="E15429" s="6" t="s">
        <v>344</v>
      </c>
    </row>
    <row r="15430" customFormat="false" ht="16.5" hidden="false" customHeight="true" outlineLevel="0" collapsed="false">
      <c r="A15430" s="23" t="s">
        <v>1659</v>
      </c>
      <c r="B15430" s="68" t="s">
        <v>846</v>
      </c>
      <c r="C15430" s="65" t="s">
        <v>17176</v>
      </c>
      <c r="D15430" s="65" t="s">
        <v>17176</v>
      </c>
      <c r="E15430" s="6" t="s">
        <v>344</v>
      </c>
    </row>
    <row r="15431" customFormat="false" ht="16.5" hidden="false" customHeight="true" outlineLevel="0" collapsed="false">
      <c r="A15431" s="23" t="s">
        <v>1659</v>
      </c>
      <c r="B15431" s="68" t="s">
        <v>846</v>
      </c>
      <c r="C15431" s="65" t="s">
        <v>17177</v>
      </c>
      <c r="D15431" s="65" t="s">
        <v>17177</v>
      </c>
      <c r="E15431" s="6" t="s">
        <v>344</v>
      </c>
    </row>
    <row r="15432" customFormat="false" ht="16.5" hidden="false" customHeight="true" outlineLevel="0" collapsed="false">
      <c r="A15432" s="23" t="s">
        <v>1659</v>
      </c>
      <c r="B15432" s="68" t="s">
        <v>846</v>
      </c>
      <c r="C15432" s="65" t="s">
        <v>17178</v>
      </c>
      <c r="D15432" s="65" t="s">
        <v>17178</v>
      </c>
      <c r="E15432" s="6" t="s">
        <v>344</v>
      </c>
    </row>
    <row r="15433" customFormat="false" ht="16.5" hidden="false" customHeight="true" outlineLevel="0" collapsed="false">
      <c r="A15433" s="23" t="s">
        <v>1659</v>
      </c>
      <c r="B15433" s="68" t="s">
        <v>846</v>
      </c>
      <c r="C15433" s="65" t="s">
        <v>17179</v>
      </c>
      <c r="D15433" s="65" t="s">
        <v>17179</v>
      </c>
      <c r="E15433" s="6" t="s">
        <v>344</v>
      </c>
    </row>
    <row r="15434" customFormat="false" ht="16.5" hidden="false" customHeight="true" outlineLevel="0" collapsed="false">
      <c r="A15434" s="23" t="s">
        <v>1659</v>
      </c>
      <c r="B15434" s="68" t="s">
        <v>846</v>
      </c>
      <c r="C15434" s="65" t="s">
        <v>17180</v>
      </c>
      <c r="D15434" s="65" t="s">
        <v>17180</v>
      </c>
      <c r="E15434" s="6" t="s">
        <v>344</v>
      </c>
    </row>
    <row r="15435" customFormat="false" ht="16.5" hidden="false" customHeight="true" outlineLevel="0" collapsed="false">
      <c r="A15435" s="23" t="s">
        <v>1659</v>
      </c>
      <c r="B15435" s="68" t="s">
        <v>846</v>
      </c>
      <c r="C15435" s="65" t="s">
        <v>17181</v>
      </c>
      <c r="D15435" s="65" t="s">
        <v>17181</v>
      </c>
      <c r="E15435" s="6" t="s">
        <v>344</v>
      </c>
    </row>
    <row r="15436" customFormat="false" ht="16.5" hidden="false" customHeight="true" outlineLevel="0" collapsed="false">
      <c r="A15436" s="23" t="s">
        <v>1659</v>
      </c>
      <c r="B15436" s="68" t="s">
        <v>846</v>
      </c>
      <c r="C15436" s="65" t="s">
        <v>17182</v>
      </c>
      <c r="D15436" s="65" t="s">
        <v>17182</v>
      </c>
      <c r="E15436" s="6" t="s">
        <v>344</v>
      </c>
    </row>
    <row r="15437" customFormat="false" ht="16.5" hidden="false" customHeight="true" outlineLevel="0" collapsed="false">
      <c r="A15437" s="23" t="s">
        <v>1659</v>
      </c>
      <c r="B15437" s="68" t="s">
        <v>846</v>
      </c>
      <c r="C15437" s="65" t="s">
        <v>17183</v>
      </c>
      <c r="D15437" s="65" t="s">
        <v>17183</v>
      </c>
      <c r="E15437" s="6" t="s">
        <v>344</v>
      </c>
    </row>
    <row r="15438" customFormat="false" ht="16.5" hidden="false" customHeight="true" outlineLevel="0" collapsed="false">
      <c r="A15438" s="23" t="s">
        <v>1659</v>
      </c>
      <c r="B15438" s="68" t="s">
        <v>846</v>
      </c>
      <c r="C15438" s="65" t="s">
        <v>17184</v>
      </c>
      <c r="D15438" s="65" t="s">
        <v>17184</v>
      </c>
      <c r="E15438" s="6" t="s">
        <v>344</v>
      </c>
    </row>
    <row r="15439" customFormat="false" ht="16.5" hidden="false" customHeight="true" outlineLevel="0" collapsed="false">
      <c r="A15439" s="23" t="s">
        <v>1659</v>
      </c>
      <c r="B15439" s="68" t="s">
        <v>846</v>
      </c>
      <c r="C15439" s="65" t="s">
        <v>17185</v>
      </c>
      <c r="D15439" s="65" t="s">
        <v>17185</v>
      </c>
      <c r="E15439" s="6" t="s">
        <v>344</v>
      </c>
    </row>
    <row r="15440" customFormat="false" ht="16.5" hidden="false" customHeight="true" outlineLevel="0" collapsed="false">
      <c r="A15440" s="23" t="s">
        <v>1659</v>
      </c>
      <c r="B15440" s="68" t="s">
        <v>846</v>
      </c>
      <c r="C15440" s="65" t="s">
        <v>17186</v>
      </c>
      <c r="D15440" s="65" t="s">
        <v>17186</v>
      </c>
      <c r="E15440" s="6" t="s">
        <v>344</v>
      </c>
    </row>
    <row r="15441" customFormat="false" ht="16.5" hidden="false" customHeight="true" outlineLevel="0" collapsed="false">
      <c r="A15441" s="23" t="s">
        <v>1659</v>
      </c>
      <c r="B15441" s="68" t="s">
        <v>846</v>
      </c>
      <c r="C15441" s="65" t="s">
        <v>17187</v>
      </c>
      <c r="D15441" s="65" t="s">
        <v>17187</v>
      </c>
      <c r="E15441" s="6" t="s">
        <v>344</v>
      </c>
    </row>
    <row r="15442" customFormat="false" ht="16.5" hidden="false" customHeight="true" outlineLevel="0" collapsed="false">
      <c r="A15442" s="23" t="s">
        <v>1659</v>
      </c>
      <c r="B15442" s="68" t="s">
        <v>846</v>
      </c>
      <c r="C15442" s="65" t="s">
        <v>17188</v>
      </c>
      <c r="D15442" s="65" t="s">
        <v>17188</v>
      </c>
      <c r="E15442" s="6" t="s">
        <v>344</v>
      </c>
    </row>
    <row r="15443" customFormat="false" ht="16.5" hidden="false" customHeight="true" outlineLevel="0" collapsed="false">
      <c r="A15443" s="23" t="s">
        <v>1659</v>
      </c>
      <c r="B15443" s="68" t="s">
        <v>846</v>
      </c>
      <c r="C15443" s="65" t="s">
        <v>17189</v>
      </c>
      <c r="D15443" s="65" t="s">
        <v>17189</v>
      </c>
      <c r="E15443" s="6" t="s">
        <v>344</v>
      </c>
    </row>
    <row r="15444" customFormat="false" ht="16.5" hidden="false" customHeight="true" outlineLevel="0" collapsed="false">
      <c r="A15444" s="23" t="s">
        <v>1659</v>
      </c>
      <c r="B15444" s="68" t="s">
        <v>846</v>
      </c>
      <c r="C15444" s="65" t="s">
        <v>17190</v>
      </c>
      <c r="D15444" s="65" t="s">
        <v>17190</v>
      </c>
      <c r="E15444" s="6" t="s">
        <v>344</v>
      </c>
    </row>
    <row r="15445" customFormat="false" ht="16.5" hidden="false" customHeight="true" outlineLevel="0" collapsed="false">
      <c r="A15445" s="23" t="s">
        <v>1659</v>
      </c>
      <c r="B15445" s="68" t="s">
        <v>846</v>
      </c>
      <c r="C15445" s="65" t="s">
        <v>17191</v>
      </c>
      <c r="D15445" s="65" t="s">
        <v>17191</v>
      </c>
      <c r="E15445" s="6" t="s">
        <v>344</v>
      </c>
    </row>
    <row r="15446" customFormat="false" ht="16.5" hidden="false" customHeight="true" outlineLevel="0" collapsed="false">
      <c r="A15446" s="23" t="s">
        <v>1659</v>
      </c>
      <c r="B15446" s="68" t="s">
        <v>846</v>
      </c>
      <c r="C15446" s="65" t="s">
        <v>17192</v>
      </c>
      <c r="D15446" s="65" t="s">
        <v>17192</v>
      </c>
      <c r="E15446" s="6" t="s">
        <v>344</v>
      </c>
    </row>
    <row r="15447" customFormat="false" ht="16.5" hidden="false" customHeight="true" outlineLevel="0" collapsed="false">
      <c r="A15447" s="23" t="s">
        <v>1659</v>
      </c>
      <c r="B15447" s="68" t="s">
        <v>846</v>
      </c>
      <c r="C15447" s="65" t="s">
        <v>17193</v>
      </c>
      <c r="D15447" s="65" t="s">
        <v>17193</v>
      </c>
      <c r="E15447" s="6" t="s">
        <v>344</v>
      </c>
    </row>
    <row r="15448" customFormat="false" ht="16.5" hidden="false" customHeight="true" outlineLevel="0" collapsed="false">
      <c r="A15448" s="23" t="s">
        <v>1659</v>
      </c>
      <c r="B15448" s="68" t="s">
        <v>846</v>
      </c>
      <c r="C15448" s="65" t="s">
        <v>17194</v>
      </c>
      <c r="D15448" s="65" t="s">
        <v>17194</v>
      </c>
      <c r="E15448" s="6" t="s">
        <v>344</v>
      </c>
    </row>
    <row r="15449" customFormat="false" ht="16.5" hidden="false" customHeight="true" outlineLevel="0" collapsed="false">
      <c r="A15449" s="23" t="s">
        <v>1659</v>
      </c>
      <c r="B15449" s="68" t="s">
        <v>846</v>
      </c>
      <c r="C15449" s="65" t="s">
        <v>17195</v>
      </c>
      <c r="D15449" s="65" t="s">
        <v>17195</v>
      </c>
      <c r="E15449" s="6" t="s">
        <v>344</v>
      </c>
    </row>
    <row r="15450" customFormat="false" ht="16.5" hidden="false" customHeight="true" outlineLevel="0" collapsed="false">
      <c r="A15450" s="23" t="s">
        <v>1659</v>
      </c>
      <c r="B15450" s="68" t="s">
        <v>846</v>
      </c>
      <c r="C15450" s="65" t="s">
        <v>17196</v>
      </c>
      <c r="D15450" s="65" t="s">
        <v>17196</v>
      </c>
      <c r="E15450" s="6" t="s">
        <v>344</v>
      </c>
    </row>
    <row r="15451" customFormat="false" ht="16.5" hidden="false" customHeight="true" outlineLevel="0" collapsed="false">
      <c r="A15451" s="23" t="s">
        <v>1659</v>
      </c>
      <c r="B15451" s="68" t="s">
        <v>846</v>
      </c>
      <c r="C15451" s="65" t="s">
        <v>17197</v>
      </c>
      <c r="D15451" s="65" t="s">
        <v>17197</v>
      </c>
      <c r="E15451" s="6" t="s">
        <v>344</v>
      </c>
    </row>
    <row r="15452" customFormat="false" ht="16.5" hidden="false" customHeight="true" outlineLevel="0" collapsed="false">
      <c r="A15452" s="23" t="s">
        <v>1659</v>
      </c>
      <c r="B15452" s="68" t="s">
        <v>846</v>
      </c>
      <c r="C15452" s="65" t="s">
        <v>17198</v>
      </c>
      <c r="D15452" s="65" t="s">
        <v>17198</v>
      </c>
      <c r="E15452" s="6" t="s">
        <v>344</v>
      </c>
    </row>
    <row r="15453" customFormat="false" ht="16.5" hidden="false" customHeight="true" outlineLevel="0" collapsed="false">
      <c r="A15453" s="23" t="s">
        <v>1659</v>
      </c>
      <c r="B15453" s="68" t="s">
        <v>846</v>
      </c>
      <c r="C15453" s="65" t="s">
        <v>17199</v>
      </c>
      <c r="D15453" s="65" t="s">
        <v>17199</v>
      </c>
      <c r="E15453" s="6" t="s">
        <v>344</v>
      </c>
    </row>
    <row r="15454" customFormat="false" ht="16.5" hidden="false" customHeight="true" outlineLevel="0" collapsed="false">
      <c r="A15454" s="23" t="s">
        <v>1659</v>
      </c>
      <c r="B15454" s="68" t="s">
        <v>846</v>
      </c>
      <c r="C15454" s="65" t="s">
        <v>17200</v>
      </c>
      <c r="D15454" s="65" t="s">
        <v>17200</v>
      </c>
      <c r="E15454" s="6" t="s">
        <v>344</v>
      </c>
    </row>
    <row r="15455" customFormat="false" ht="16.5" hidden="false" customHeight="true" outlineLevel="0" collapsed="false">
      <c r="A15455" s="23" t="s">
        <v>1659</v>
      </c>
      <c r="B15455" s="68" t="s">
        <v>846</v>
      </c>
      <c r="C15455" s="65" t="s">
        <v>17201</v>
      </c>
      <c r="D15455" s="65" t="s">
        <v>17201</v>
      </c>
      <c r="E15455" s="6" t="s">
        <v>344</v>
      </c>
    </row>
    <row r="15456" customFormat="false" ht="16.5" hidden="false" customHeight="true" outlineLevel="0" collapsed="false">
      <c r="A15456" s="23" t="s">
        <v>1659</v>
      </c>
      <c r="B15456" s="68" t="s">
        <v>846</v>
      </c>
      <c r="C15456" s="65" t="s">
        <v>17202</v>
      </c>
      <c r="D15456" s="65" t="s">
        <v>17202</v>
      </c>
      <c r="E15456" s="6" t="s">
        <v>344</v>
      </c>
    </row>
    <row r="15457" customFormat="false" ht="16.5" hidden="false" customHeight="true" outlineLevel="0" collapsed="false">
      <c r="A15457" s="23" t="s">
        <v>1659</v>
      </c>
      <c r="B15457" s="68" t="s">
        <v>846</v>
      </c>
      <c r="C15457" s="65" t="s">
        <v>17203</v>
      </c>
      <c r="D15457" s="65" t="s">
        <v>17203</v>
      </c>
      <c r="E15457" s="6" t="s">
        <v>344</v>
      </c>
    </row>
    <row r="15458" customFormat="false" ht="16.5" hidden="false" customHeight="true" outlineLevel="0" collapsed="false">
      <c r="A15458" s="23" t="s">
        <v>1659</v>
      </c>
      <c r="B15458" s="68" t="s">
        <v>846</v>
      </c>
      <c r="C15458" s="65" t="s">
        <v>17204</v>
      </c>
      <c r="D15458" s="65" t="s">
        <v>17204</v>
      </c>
      <c r="E15458" s="6" t="s">
        <v>344</v>
      </c>
    </row>
    <row r="15459" customFormat="false" ht="16.5" hidden="false" customHeight="true" outlineLevel="0" collapsed="false">
      <c r="A15459" s="23" t="s">
        <v>1659</v>
      </c>
      <c r="B15459" s="68" t="s">
        <v>846</v>
      </c>
      <c r="C15459" s="65" t="s">
        <v>17205</v>
      </c>
      <c r="D15459" s="65" t="s">
        <v>17205</v>
      </c>
      <c r="E15459" s="6" t="s">
        <v>344</v>
      </c>
    </row>
    <row r="15460" customFormat="false" ht="16.5" hidden="false" customHeight="true" outlineLevel="0" collapsed="false">
      <c r="A15460" s="23" t="s">
        <v>1659</v>
      </c>
      <c r="B15460" s="68" t="s">
        <v>846</v>
      </c>
      <c r="C15460" s="65" t="s">
        <v>17206</v>
      </c>
      <c r="D15460" s="65" t="s">
        <v>17206</v>
      </c>
      <c r="E15460" s="6" t="s">
        <v>344</v>
      </c>
    </row>
    <row r="15461" customFormat="false" ht="16.5" hidden="false" customHeight="true" outlineLevel="0" collapsed="false">
      <c r="A15461" s="23" t="s">
        <v>1659</v>
      </c>
      <c r="B15461" s="68" t="s">
        <v>846</v>
      </c>
      <c r="C15461" s="65" t="s">
        <v>17207</v>
      </c>
      <c r="D15461" s="65" t="s">
        <v>17207</v>
      </c>
      <c r="E15461" s="6" t="s">
        <v>344</v>
      </c>
    </row>
    <row r="15462" customFormat="false" ht="16.5" hidden="false" customHeight="true" outlineLevel="0" collapsed="false">
      <c r="A15462" s="23" t="s">
        <v>1659</v>
      </c>
      <c r="B15462" s="68" t="s">
        <v>846</v>
      </c>
      <c r="C15462" s="65" t="s">
        <v>17208</v>
      </c>
      <c r="D15462" s="65" t="s">
        <v>17208</v>
      </c>
      <c r="E15462" s="6" t="s">
        <v>344</v>
      </c>
    </row>
    <row r="15463" customFormat="false" ht="16.5" hidden="false" customHeight="true" outlineLevel="0" collapsed="false">
      <c r="A15463" s="23" t="s">
        <v>1659</v>
      </c>
      <c r="B15463" s="68" t="s">
        <v>846</v>
      </c>
      <c r="C15463" s="65" t="s">
        <v>17209</v>
      </c>
      <c r="D15463" s="65" t="s">
        <v>17209</v>
      </c>
      <c r="E15463" s="6" t="s">
        <v>344</v>
      </c>
    </row>
    <row r="15464" customFormat="false" ht="16.5" hidden="false" customHeight="true" outlineLevel="0" collapsed="false">
      <c r="A15464" s="23" t="s">
        <v>1659</v>
      </c>
      <c r="B15464" s="68" t="s">
        <v>846</v>
      </c>
      <c r="C15464" s="65" t="s">
        <v>17210</v>
      </c>
      <c r="D15464" s="65" t="s">
        <v>17210</v>
      </c>
      <c r="E15464" s="6" t="s">
        <v>344</v>
      </c>
    </row>
    <row r="15465" customFormat="false" ht="16.5" hidden="false" customHeight="true" outlineLevel="0" collapsed="false">
      <c r="A15465" s="23" t="s">
        <v>1659</v>
      </c>
      <c r="B15465" s="68" t="s">
        <v>846</v>
      </c>
      <c r="C15465" s="65" t="s">
        <v>17211</v>
      </c>
      <c r="D15465" s="65" t="s">
        <v>17211</v>
      </c>
      <c r="E15465" s="6" t="s">
        <v>344</v>
      </c>
    </row>
    <row r="15466" customFormat="false" ht="16.5" hidden="false" customHeight="true" outlineLevel="0" collapsed="false">
      <c r="A15466" s="23" t="s">
        <v>1659</v>
      </c>
      <c r="B15466" s="68" t="s">
        <v>846</v>
      </c>
      <c r="C15466" s="65" t="s">
        <v>17212</v>
      </c>
      <c r="D15466" s="65" t="s">
        <v>17212</v>
      </c>
      <c r="E15466" s="6" t="s">
        <v>344</v>
      </c>
    </row>
    <row r="15467" customFormat="false" ht="16.5" hidden="false" customHeight="true" outlineLevel="0" collapsed="false">
      <c r="A15467" s="23" t="s">
        <v>1659</v>
      </c>
      <c r="B15467" s="68" t="s">
        <v>846</v>
      </c>
      <c r="C15467" s="65" t="s">
        <v>17213</v>
      </c>
      <c r="D15467" s="65" t="s">
        <v>17213</v>
      </c>
      <c r="E15467" s="6" t="s">
        <v>344</v>
      </c>
    </row>
    <row r="15468" customFormat="false" ht="16.5" hidden="false" customHeight="true" outlineLevel="0" collapsed="false">
      <c r="A15468" s="23" t="s">
        <v>1659</v>
      </c>
      <c r="B15468" s="68" t="s">
        <v>846</v>
      </c>
      <c r="C15468" s="65" t="s">
        <v>17214</v>
      </c>
      <c r="D15468" s="65" t="s">
        <v>17214</v>
      </c>
      <c r="E15468" s="6" t="s">
        <v>344</v>
      </c>
    </row>
    <row r="15469" customFormat="false" ht="16.5" hidden="false" customHeight="true" outlineLevel="0" collapsed="false">
      <c r="A15469" s="23" t="s">
        <v>1659</v>
      </c>
      <c r="B15469" s="68" t="s">
        <v>846</v>
      </c>
      <c r="C15469" s="65" t="s">
        <v>17215</v>
      </c>
      <c r="D15469" s="65" t="s">
        <v>17215</v>
      </c>
      <c r="E15469" s="6" t="s">
        <v>344</v>
      </c>
    </row>
    <row r="15470" customFormat="false" ht="16.5" hidden="false" customHeight="true" outlineLevel="0" collapsed="false">
      <c r="A15470" s="23" t="s">
        <v>1659</v>
      </c>
      <c r="B15470" s="68" t="s">
        <v>846</v>
      </c>
      <c r="C15470" s="65" t="s">
        <v>17216</v>
      </c>
      <c r="D15470" s="65" t="s">
        <v>17216</v>
      </c>
      <c r="E15470" s="6" t="s">
        <v>344</v>
      </c>
    </row>
    <row r="15471" customFormat="false" ht="16.5" hidden="false" customHeight="true" outlineLevel="0" collapsed="false">
      <c r="A15471" s="23" t="s">
        <v>1659</v>
      </c>
      <c r="B15471" s="68" t="s">
        <v>846</v>
      </c>
      <c r="C15471" s="65" t="s">
        <v>17217</v>
      </c>
      <c r="D15471" s="65" t="s">
        <v>17217</v>
      </c>
      <c r="E15471" s="6" t="s">
        <v>344</v>
      </c>
    </row>
    <row r="15472" customFormat="false" ht="16.5" hidden="false" customHeight="true" outlineLevel="0" collapsed="false">
      <c r="A15472" s="23" t="s">
        <v>1659</v>
      </c>
      <c r="B15472" s="68" t="s">
        <v>846</v>
      </c>
      <c r="C15472" s="65" t="s">
        <v>17218</v>
      </c>
      <c r="D15472" s="65" t="s">
        <v>17218</v>
      </c>
      <c r="E15472" s="6" t="s">
        <v>344</v>
      </c>
    </row>
    <row r="15473" customFormat="false" ht="16.5" hidden="false" customHeight="true" outlineLevel="0" collapsed="false">
      <c r="A15473" s="23" t="s">
        <v>1659</v>
      </c>
      <c r="B15473" s="68" t="s">
        <v>846</v>
      </c>
      <c r="C15473" s="65" t="s">
        <v>17219</v>
      </c>
      <c r="D15473" s="65" t="s">
        <v>17219</v>
      </c>
      <c r="E15473" s="6" t="s">
        <v>344</v>
      </c>
    </row>
    <row r="15474" customFormat="false" ht="16.5" hidden="false" customHeight="true" outlineLevel="0" collapsed="false">
      <c r="A15474" s="23" t="s">
        <v>1659</v>
      </c>
      <c r="B15474" s="68" t="s">
        <v>846</v>
      </c>
      <c r="C15474" s="65" t="s">
        <v>17220</v>
      </c>
      <c r="D15474" s="65" t="s">
        <v>17220</v>
      </c>
      <c r="E15474" s="6" t="s">
        <v>344</v>
      </c>
    </row>
    <row r="15475" customFormat="false" ht="16.5" hidden="false" customHeight="true" outlineLevel="0" collapsed="false">
      <c r="A15475" s="23" t="s">
        <v>1659</v>
      </c>
      <c r="B15475" s="68" t="s">
        <v>846</v>
      </c>
      <c r="C15475" s="65" t="s">
        <v>17221</v>
      </c>
      <c r="D15475" s="65" t="s">
        <v>17221</v>
      </c>
      <c r="E15475" s="6" t="s">
        <v>344</v>
      </c>
    </row>
    <row r="15476" customFormat="false" ht="16.5" hidden="false" customHeight="true" outlineLevel="0" collapsed="false">
      <c r="A15476" s="23" t="s">
        <v>1659</v>
      </c>
      <c r="B15476" s="68" t="s">
        <v>846</v>
      </c>
      <c r="C15476" s="65" t="s">
        <v>17222</v>
      </c>
      <c r="D15476" s="65" t="s">
        <v>17222</v>
      </c>
      <c r="E15476" s="6" t="s">
        <v>344</v>
      </c>
    </row>
    <row r="15477" customFormat="false" ht="16.5" hidden="false" customHeight="true" outlineLevel="0" collapsed="false">
      <c r="A15477" s="23" t="s">
        <v>1659</v>
      </c>
      <c r="B15477" s="68" t="s">
        <v>846</v>
      </c>
      <c r="C15477" s="65" t="s">
        <v>17223</v>
      </c>
      <c r="D15477" s="65" t="s">
        <v>17223</v>
      </c>
      <c r="E15477" s="6" t="s">
        <v>344</v>
      </c>
    </row>
    <row r="15478" customFormat="false" ht="16.5" hidden="false" customHeight="true" outlineLevel="0" collapsed="false">
      <c r="A15478" s="23" t="s">
        <v>1659</v>
      </c>
      <c r="B15478" s="68" t="s">
        <v>846</v>
      </c>
      <c r="C15478" s="65" t="s">
        <v>17224</v>
      </c>
      <c r="D15478" s="65" t="s">
        <v>17224</v>
      </c>
      <c r="E15478" s="6" t="s">
        <v>344</v>
      </c>
    </row>
    <row r="15479" customFormat="false" ht="16.5" hidden="false" customHeight="true" outlineLevel="0" collapsed="false">
      <c r="A15479" s="23" t="s">
        <v>1659</v>
      </c>
      <c r="B15479" s="68" t="s">
        <v>846</v>
      </c>
      <c r="C15479" s="65" t="s">
        <v>17225</v>
      </c>
      <c r="D15479" s="65" t="s">
        <v>17225</v>
      </c>
      <c r="E15479" s="6" t="s">
        <v>344</v>
      </c>
    </row>
    <row r="15480" customFormat="false" ht="16.5" hidden="false" customHeight="true" outlineLevel="0" collapsed="false">
      <c r="A15480" s="23" t="s">
        <v>1659</v>
      </c>
      <c r="B15480" s="68" t="s">
        <v>846</v>
      </c>
      <c r="C15480" s="65" t="s">
        <v>17226</v>
      </c>
      <c r="D15480" s="65" t="s">
        <v>17226</v>
      </c>
      <c r="E15480" s="6" t="s">
        <v>344</v>
      </c>
    </row>
    <row r="15481" customFormat="false" ht="16.5" hidden="false" customHeight="true" outlineLevel="0" collapsed="false">
      <c r="A15481" s="23" t="s">
        <v>1659</v>
      </c>
      <c r="B15481" s="68" t="s">
        <v>846</v>
      </c>
      <c r="C15481" s="65" t="s">
        <v>17227</v>
      </c>
      <c r="D15481" s="65" t="s">
        <v>17227</v>
      </c>
      <c r="E15481" s="6" t="s">
        <v>344</v>
      </c>
    </row>
    <row r="15482" customFormat="false" ht="16.5" hidden="false" customHeight="true" outlineLevel="0" collapsed="false">
      <c r="A15482" s="23" t="s">
        <v>1659</v>
      </c>
      <c r="B15482" s="68" t="s">
        <v>846</v>
      </c>
      <c r="C15482" s="65" t="s">
        <v>17228</v>
      </c>
      <c r="D15482" s="65" t="s">
        <v>17228</v>
      </c>
      <c r="E15482" s="6" t="s">
        <v>344</v>
      </c>
    </row>
    <row r="15483" customFormat="false" ht="16.5" hidden="false" customHeight="true" outlineLevel="0" collapsed="false">
      <c r="A15483" s="23" t="s">
        <v>1659</v>
      </c>
      <c r="B15483" s="68" t="s">
        <v>846</v>
      </c>
      <c r="C15483" s="65" t="s">
        <v>17229</v>
      </c>
      <c r="D15483" s="65" t="s">
        <v>17229</v>
      </c>
      <c r="E15483" s="6" t="s">
        <v>344</v>
      </c>
    </row>
    <row r="15484" customFormat="false" ht="16.5" hidden="false" customHeight="true" outlineLevel="0" collapsed="false">
      <c r="A15484" s="23" t="s">
        <v>1659</v>
      </c>
      <c r="B15484" s="68" t="s">
        <v>846</v>
      </c>
      <c r="C15484" s="65" t="s">
        <v>17230</v>
      </c>
      <c r="D15484" s="65" t="s">
        <v>17230</v>
      </c>
      <c r="E15484" s="6" t="s">
        <v>344</v>
      </c>
    </row>
    <row r="15485" customFormat="false" ht="16.5" hidden="false" customHeight="true" outlineLevel="0" collapsed="false">
      <c r="A15485" s="23" t="s">
        <v>1659</v>
      </c>
      <c r="B15485" s="68" t="s">
        <v>846</v>
      </c>
      <c r="C15485" s="65" t="s">
        <v>17231</v>
      </c>
      <c r="D15485" s="65" t="s">
        <v>17231</v>
      </c>
      <c r="E15485" s="6" t="s">
        <v>344</v>
      </c>
    </row>
    <row r="15486" customFormat="false" ht="16.5" hidden="false" customHeight="true" outlineLevel="0" collapsed="false">
      <c r="A15486" s="23" t="s">
        <v>1659</v>
      </c>
      <c r="B15486" s="68" t="s">
        <v>846</v>
      </c>
      <c r="C15486" s="65" t="s">
        <v>17232</v>
      </c>
      <c r="D15486" s="65" t="s">
        <v>17232</v>
      </c>
      <c r="E15486" s="6" t="s">
        <v>344</v>
      </c>
    </row>
    <row r="15487" customFormat="false" ht="16.5" hidden="false" customHeight="true" outlineLevel="0" collapsed="false">
      <c r="A15487" s="23" t="s">
        <v>1659</v>
      </c>
      <c r="B15487" s="68" t="s">
        <v>846</v>
      </c>
      <c r="C15487" s="65" t="s">
        <v>17233</v>
      </c>
      <c r="D15487" s="65" t="s">
        <v>17233</v>
      </c>
      <c r="E15487" s="6" t="s">
        <v>344</v>
      </c>
    </row>
    <row r="15488" customFormat="false" ht="16.5" hidden="false" customHeight="true" outlineLevel="0" collapsed="false">
      <c r="A15488" s="23" t="s">
        <v>1659</v>
      </c>
      <c r="B15488" s="68" t="s">
        <v>846</v>
      </c>
      <c r="C15488" s="65" t="s">
        <v>17234</v>
      </c>
      <c r="D15488" s="65" t="s">
        <v>17234</v>
      </c>
      <c r="E15488" s="6" t="s">
        <v>344</v>
      </c>
    </row>
    <row r="15489" customFormat="false" ht="16.5" hidden="false" customHeight="true" outlineLevel="0" collapsed="false">
      <c r="A15489" s="23" t="s">
        <v>1659</v>
      </c>
      <c r="B15489" s="68" t="s">
        <v>846</v>
      </c>
      <c r="C15489" s="65" t="s">
        <v>17235</v>
      </c>
      <c r="D15489" s="65" t="s">
        <v>17235</v>
      </c>
      <c r="E15489" s="6" t="s">
        <v>344</v>
      </c>
    </row>
    <row r="15490" customFormat="false" ht="16.5" hidden="false" customHeight="true" outlineLevel="0" collapsed="false">
      <c r="A15490" s="23" t="s">
        <v>1659</v>
      </c>
      <c r="B15490" s="68" t="s">
        <v>846</v>
      </c>
      <c r="C15490" s="65" t="s">
        <v>17236</v>
      </c>
      <c r="D15490" s="65" t="s">
        <v>17236</v>
      </c>
      <c r="E15490" s="6" t="s">
        <v>344</v>
      </c>
    </row>
    <row r="15491" customFormat="false" ht="16.5" hidden="false" customHeight="true" outlineLevel="0" collapsed="false">
      <c r="A15491" s="23" t="s">
        <v>1659</v>
      </c>
      <c r="B15491" s="68" t="s">
        <v>846</v>
      </c>
      <c r="C15491" s="65" t="s">
        <v>17237</v>
      </c>
      <c r="D15491" s="65" t="s">
        <v>17237</v>
      </c>
      <c r="E15491" s="6" t="s">
        <v>344</v>
      </c>
    </row>
    <row r="15492" customFormat="false" ht="16.5" hidden="false" customHeight="true" outlineLevel="0" collapsed="false">
      <c r="A15492" s="23" t="s">
        <v>1659</v>
      </c>
      <c r="B15492" s="68" t="s">
        <v>846</v>
      </c>
      <c r="C15492" s="65" t="s">
        <v>17238</v>
      </c>
      <c r="D15492" s="65" t="s">
        <v>17238</v>
      </c>
      <c r="E15492" s="6" t="s">
        <v>344</v>
      </c>
    </row>
    <row r="15493" customFormat="false" ht="16.5" hidden="false" customHeight="true" outlineLevel="0" collapsed="false">
      <c r="A15493" s="23" t="s">
        <v>1659</v>
      </c>
      <c r="B15493" s="68" t="s">
        <v>846</v>
      </c>
      <c r="C15493" s="65" t="s">
        <v>17239</v>
      </c>
      <c r="D15493" s="65" t="s">
        <v>17239</v>
      </c>
      <c r="E15493" s="6" t="s">
        <v>344</v>
      </c>
    </row>
    <row r="15494" customFormat="false" ht="16.5" hidden="false" customHeight="true" outlineLevel="0" collapsed="false">
      <c r="A15494" s="23" t="s">
        <v>1659</v>
      </c>
      <c r="B15494" s="68" t="s">
        <v>846</v>
      </c>
      <c r="C15494" s="65" t="s">
        <v>17240</v>
      </c>
      <c r="D15494" s="65" t="s">
        <v>17240</v>
      </c>
      <c r="E15494" s="6" t="s">
        <v>344</v>
      </c>
    </row>
    <row r="15495" customFormat="false" ht="16.5" hidden="false" customHeight="true" outlineLevel="0" collapsed="false">
      <c r="A15495" s="23" t="s">
        <v>1659</v>
      </c>
      <c r="B15495" s="68" t="s">
        <v>846</v>
      </c>
      <c r="C15495" s="65" t="s">
        <v>17241</v>
      </c>
      <c r="D15495" s="65" t="s">
        <v>17241</v>
      </c>
      <c r="E15495" s="6" t="s">
        <v>344</v>
      </c>
    </row>
    <row r="15496" customFormat="false" ht="16.5" hidden="false" customHeight="true" outlineLevel="0" collapsed="false">
      <c r="A15496" s="23" t="s">
        <v>1659</v>
      </c>
      <c r="B15496" s="68" t="s">
        <v>846</v>
      </c>
      <c r="C15496" s="65" t="s">
        <v>17242</v>
      </c>
      <c r="D15496" s="65" t="s">
        <v>17242</v>
      </c>
      <c r="E15496" s="6" t="s">
        <v>344</v>
      </c>
    </row>
    <row r="15497" customFormat="false" ht="16.5" hidden="false" customHeight="true" outlineLevel="0" collapsed="false">
      <c r="A15497" s="23" t="s">
        <v>1659</v>
      </c>
      <c r="B15497" s="68" t="s">
        <v>846</v>
      </c>
      <c r="C15497" s="65" t="s">
        <v>17243</v>
      </c>
      <c r="D15497" s="65" t="s">
        <v>17243</v>
      </c>
      <c r="E15497" s="6" t="s">
        <v>344</v>
      </c>
    </row>
    <row r="15498" customFormat="false" ht="16.5" hidden="false" customHeight="true" outlineLevel="0" collapsed="false">
      <c r="A15498" s="23" t="s">
        <v>1659</v>
      </c>
      <c r="B15498" s="68" t="s">
        <v>846</v>
      </c>
      <c r="C15498" s="65" t="s">
        <v>17244</v>
      </c>
      <c r="D15498" s="65" t="s">
        <v>17244</v>
      </c>
      <c r="E15498" s="6" t="s">
        <v>344</v>
      </c>
    </row>
    <row r="15499" customFormat="false" ht="16.5" hidden="false" customHeight="true" outlineLevel="0" collapsed="false">
      <c r="A15499" s="23" t="s">
        <v>1659</v>
      </c>
      <c r="B15499" s="68" t="s">
        <v>846</v>
      </c>
      <c r="C15499" s="65" t="s">
        <v>17245</v>
      </c>
      <c r="D15499" s="65" t="s">
        <v>17245</v>
      </c>
      <c r="E15499" s="6" t="s">
        <v>344</v>
      </c>
    </row>
    <row r="15500" customFormat="false" ht="16.5" hidden="false" customHeight="true" outlineLevel="0" collapsed="false">
      <c r="A15500" s="23" t="s">
        <v>1659</v>
      </c>
      <c r="B15500" s="68" t="s">
        <v>846</v>
      </c>
      <c r="C15500" s="65" t="s">
        <v>17246</v>
      </c>
      <c r="D15500" s="65" t="s">
        <v>17246</v>
      </c>
      <c r="E15500" s="6" t="s">
        <v>344</v>
      </c>
    </row>
    <row r="15501" customFormat="false" ht="16.5" hidden="false" customHeight="true" outlineLevel="0" collapsed="false">
      <c r="A15501" s="23" t="s">
        <v>1659</v>
      </c>
      <c r="B15501" s="68" t="s">
        <v>846</v>
      </c>
      <c r="C15501" s="65" t="s">
        <v>17247</v>
      </c>
      <c r="D15501" s="65" t="s">
        <v>17247</v>
      </c>
      <c r="E15501" s="6" t="s">
        <v>344</v>
      </c>
    </row>
    <row r="15502" customFormat="false" ht="16.5" hidden="false" customHeight="true" outlineLevel="0" collapsed="false">
      <c r="A15502" s="23" t="s">
        <v>1659</v>
      </c>
      <c r="B15502" s="68" t="s">
        <v>846</v>
      </c>
      <c r="C15502" s="65" t="s">
        <v>17248</v>
      </c>
      <c r="D15502" s="65" t="s">
        <v>17248</v>
      </c>
      <c r="E15502" s="6" t="s">
        <v>344</v>
      </c>
    </row>
    <row r="15503" customFormat="false" ht="16.5" hidden="false" customHeight="true" outlineLevel="0" collapsed="false">
      <c r="A15503" s="23" t="s">
        <v>1659</v>
      </c>
      <c r="B15503" s="68" t="s">
        <v>846</v>
      </c>
      <c r="C15503" s="65" t="s">
        <v>17249</v>
      </c>
      <c r="D15503" s="65" t="s">
        <v>17249</v>
      </c>
      <c r="E15503" s="6" t="s">
        <v>344</v>
      </c>
    </row>
    <row r="15504" customFormat="false" ht="16.5" hidden="false" customHeight="true" outlineLevel="0" collapsed="false">
      <c r="A15504" s="23" t="s">
        <v>1659</v>
      </c>
      <c r="B15504" s="68" t="s">
        <v>846</v>
      </c>
      <c r="C15504" s="65" t="s">
        <v>17250</v>
      </c>
      <c r="D15504" s="65" t="s">
        <v>17250</v>
      </c>
      <c r="E15504" s="6" t="s">
        <v>344</v>
      </c>
    </row>
    <row r="15505" customFormat="false" ht="16.5" hidden="false" customHeight="true" outlineLevel="0" collapsed="false">
      <c r="A15505" s="23" t="s">
        <v>1659</v>
      </c>
      <c r="B15505" s="68" t="s">
        <v>846</v>
      </c>
      <c r="C15505" s="65" t="s">
        <v>17251</v>
      </c>
      <c r="D15505" s="65" t="s">
        <v>17251</v>
      </c>
      <c r="E15505" s="6" t="s">
        <v>344</v>
      </c>
    </row>
    <row r="15506" customFormat="false" ht="16.5" hidden="false" customHeight="true" outlineLevel="0" collapsed="false">
      <c r="A15506" s="23" t="s">
        <v>1659</v>
      </c>
      <c r="B15506" s="68" t="s">
        <v>846</v>
      </c>
      <c r="C15506" s="65" t="s">
        <v>17252</v>
      </c>
      <c r="D15506" s="65" t="s">
        <v>17252</v>
      </c>
      <c r="E15506" s="6" t="s">
        <v>344</v>
      </c>
    </row>
    <row r="15507" customFormat="false" ht="16.5" hidden="false" customHeight="true" outlineLevel="0" collapsed="false">
      <c r="A15507" s="23" t="s">
        <v>1659</v>
      </c>
      <c r="B15507" s="68" t="s">
        <v>846</v>
      </c>
      <c r="C15507" s="65" t="s">
        <v>17253</v>
      </c>
      <c r="D15507" s="65" t="s">
        <v>17253</v>
      </c>
      <c r="E15507" s="6" t="s">
        <v>344</v>
      </c>
    </row>
    <row r="15508" customFormat="false" ht="16.5" hidden="false" customHeight="true" outlineLevel="0" collapsed="false">
      <c r="A15508" s="23" t="s">
        <v>1659</v>
      </c>
      <c r="B15508" s="68" t="s">
        <v>846</v>
      </c>
      <c r="C15508" s="65" t="s">
        <v>17254</v>
      </c>
      <c r="D15508" s="65" t="s">
        <v>17254</v>
      </c>
      <c r="E15508" s="6" t="s">
        <v>344</v>
      </c>
    </row>
    <row r="15509" customFormat="false" ht="16.5" hidden="false" customHeight="true" outlineLevel="0" collapsed="false">
      <c r="A15509" s="23" t="s">
        <v>1659</v>
      </c>
      <c r="B15509" s="68" t="s">
        <v>846</v>
      </c>
      <c r="C15509" s="65" t="s">
        <v>17255</v>
      </c>
      <c r="D15509" s="65" t="s">
        <v>17255</v>
      </c>
      <c r="E15509" s="6" t="s">
        <v>344</v>
      </c>
    </row>
    <row r="15510" customFormat="false" ht="16.5" hidden="false" customHeight="true" outlineLevel="0" collapsed="false">
      <c r="A15510" s="23" t="s">
        <v>1659</v>
      </c>
      <c r="B15510" s="68" t="s">
        <v>846</v>
      </c>
      <c r="C15510" s="65" t="s">
        <v>17256</v>
      </c>
      <c r="D15510" s="65" t="s">
        <v>17256</v>
      </c>
      <c r="E15510" s="6" t="s">
        <v>344</v>
      </c>
    </row>
    <row r="15511" customFormat="false" ht="16.5" hidden="false" customHeight="true" outlineLevel="0" collapsed="false">
      <c r="A15511" s="23" t="s">
        <v>1659</v>
      </c>
      <c r="B15511" s="68" t="s">
        <v>846</v>
      </c>
      <c r="C15511" s="65" t="s">
        <v>17257</v>
      </c>
      <c r="D15511" s="65" t="s">
        <v>17257</v>
      </c>
      <c r="E15511" s="6" t="s">
        <v>344</v>
      </c>
    </row>
    <row r="15512" customFormat="false" ht="16.5" hidden="false" customHeight="true" outlineLevel="0" collapsed="false">
      <c r="A15512" s="23" t="s">
        <v>1659</v>
      </c>
      <c r="B15512" s="68" t="s">
        <v>846</v>
      </c>
      <c r="C15512" s="65" t="s">
        <v>17258</v>
      </c>
      <c r="D15512" s="65" t="s">
        <v>17258</v>
      </c>
      <c r="E15512" s="6" t="s">
        <v>344</v>
      </c>
    </row>
    <row r="15513" customFormat="false" ht="16.5" hidden="false" customHeight="true" outlineLevel="0" collapsed="false">
      <c r="A15513" s="23" t="s">
        <v>1659</v>
      </c>
      <c r="B15513" s="68" t="s">
        <v>846</v>
      </c>
      <c r="C15513" s="65" t="s">
        <v>17259</v>
      </c>
      <c r="D15513" s="65" t="s">
        <v>17259</v>
      </c>
      <c r="E15513" s="6" t="s">
        <v>344</v>
      </c>
    </row>
    <row r="15514" customFormat="false" ht="16.5" hidden="false" customHeight="true" outlineLevel="0" collapsed="false">
      <c r="A15514" s="23" t="s">
        <v>1659</v>
      </c>
      <c r="B15514" s="68" t="s">
        <v>846</v>
      </c>
      <c r="C15514" s="65" t="s">
        <v>17260</v>
      </c>
      <c r="D15514" s="65" t="s">
        <v>17260</v>
      </c>
      <c r="E15514" s="6" t="s">
        <v>344</v>
      </c>
    </row>
    <row r="15515" customFormat="false" ht="16.5" hidden="false" customHeight="true" outlineLevel="0" collapsed="false">
      <c r="A15515" s="23" t="s">
        <v>1659</v>
      </c>
      <c r="B15515" s="68" t="s">
        <v>846</v>
      </c>
      <c r="C15515" s="65" t="s">
        <v>17261</v>
      </c>
      <c r="D15515" s="65" t="s">
        <v>17261</v>
      </c>
      <c r="E15515" s="6" t="s">
        <v>344</v>
      </c>
    </row>
    <row r="15516" customFormat="false" ht="16.5" hidden="false" customHeight="true" outlineLevel="0" collapsed="false">
      <c r="A15516" s="23" t="s">
        <v>1659</v>
      </c>
      <c r="B15516" s="68" t="s">
        <v>846</v>
      </c>
      <c r="C15516" s="65" t="s">
        <v>17262</v>
      </c>
      <c r="D15516" s="65" t="s">
        <v>17262</v>
      </c>
      <c r="E15516" s="6" t="s">
        <v>344</v>
      </c>
    </row>
    <row r="15517" customFormat="false" ht="16.5" hidden="false" customHeight="true" outlineLevel="0" collapsed="false">
      <c r="A15517" s="23" t="s">
        <v>1659</v>
      </c>
      <c r="B15517" s="68" t="s">
        <v>846</v>
      </c>
      <c r="C15517" s="65" t="s">
        <v>17263</v>
      </c>
      <c r="D15517" s="65" t="s">
        <v>17263</v>
      </c>
      <c r="E15517" s="6" t="s">
        <v>344</v>
      </c>
    </row>
    <row r="15518" customFormat="false" ht="16.5" hidden="false" customHeight="true" outlineLevel="0" collapsed="false">
      <c r="A15518" s="23" t="s">
        <v>1659</v>
      </c>
      <c r="B15518" s="68" t="s">
        <v>846</v>
      </c>
      <c r="C15518" s="65" t="s">
        <v>17264</v>
      </c>
      <c r="D15518" s="65" t="s">
        <v>17264</v>
      </c>
      <c r="E15518" s="6" t="s">
        <v>344</v>
      </c>
    </row>
    <row r="15519" customFormat="false" ht="16.5" hidden="false" customHeight="true" outlineLevel="0" collapsed="false">
      <c r="A15519" s="23" t="s">
        <v>1659</v>
      </c>
      <c r="B15519" s="68" t="s">
        <v>846</v>
      </c>
      <c r="C15519" s="65" t="s">
        <v>17265</v>
      </c>
      <c r="D15519" s="65" t="s">
        <v>17265</v>
      </c>
      <c r="E15519" s="6" t="s">
        <v>344</v>
      </c>
    </row>
    <row r="15520" customFormat="false" ht="16.5" hidden="false" customHeight="true" outlineLevel="0" collapsed="false">
      <c r="A15520" s="23" t="s">
        <v>1659</v>
      </c>
      <c r="B15520" s="68" t="s">
        <v>846</v>
      </c>
      <c r="C15520" s="65" t="s">
        <v>17266</v>
      </c>
      <c r="D15520" s="65" t="s">
        <v>17266</v>
      </c>
      <c r="E15520" s="6" t="s">
        <v>344</v>
      </c>
    </row>
    <row r="15521" customFormat="false" ht="16.5" hidden="false" customHeight="true" outlineLevel="0" collapsed="false">
      <c r="A15521" s="23" t="s">
        <v>1659</v>
      </c>
      <c r="B15521" s="68" t="s">
        <v>846</v>
      </c>
      <c r="C15521" s="65" t="s">
        <v>17267</v>
      </c>
      <c r="D15521" s="65" t="s">
        <v>17267</v>
      </c>
      <c r="E15521" s="6" t="s">
        <v>344</v>
      </c>
    </row>
    <row r="15522" customFormat="false" ht="16.5" hidden="false" customHeight="true" outlineLevel="0" collapsed="false">
      <c r="A15522" s="23" t="s">
        <v>1659</v>
      </c>
      <c r="B15522" s="68" t="s">
        <v>846</v>
      </c>
      <c r="C15522" s="65" t="s">
        <v>17268</v>
      </c>
      <c r="D15522" s="65" t="s">
        <v>17268</v>
      </c>
      <c r="E15522" s="6" t="s">
        <v>344</v>
      </c>
    </row>
    <row r="15523" customFormat="false" ht="16.5" hidden="false" customHeight="true" outlineLevel="0" collapsed="false">
      <c r="A15523" s="23" t="s">
        <v>1659</v>
      </c>
      <c r="B15523" s="68" t="s">
        <v>846</v>
      </c>
      <c r="C15523" s="65" t="s">
        <v>17269</v>
      </c>
      <c r="D15523" s="65" t="s">
        <v>17269</v>
      </c>
      <c r="E15523" s="6" t="s">
        <v>344</v>
      </c>
    </row>
    <row r="15524" customFormat="false" ht="16.5" hidden="false" customHeight="true" outlineLevel="0" collapsed="false">
      <c r="A15524" s="23" t="s">
        <v>1659</v>
      </c>
      <c r="B15524" s="68" t="s">
        <v>846</v>
      </c>
      <c r="C15524" s="65" t="s">
        <v>17270</v>
      </c>
      <c r="D15524" s="65" t="s">
        <v>17270</v>
      </c>
      <c r="E15524" s="6" t="s">
        <v>344</v>
      </c>
    </row>
    <row r="15525" customFormat="false" ht="16.5" hidden="false" customHeight="true" outlineLevel="0" collapsed="false">
      <c r="A15525" s="23" t="s">
        <v>1659</v>
      </c>
      <c r="B15525" s="68" t="s">
        <v>846</v>
      </c>
      <c r="C15525" s="65" t="s">
        <v>17271</v>
      </c>
      <c r="D15525" s="65" t="s">
        <v>17271</v>
      </c>
      <c r="E15525" s="6" t="s">
        <v>344</v>
      </c>
    </row>
    <row r="15526" customFormat="false" ht="16.5" hidden="false" customHeight="true" outlineLevel="0" collapsed="false">
      <c r="A15526" s="23" t="s">
        <v>1659</v>
      </c>
      <c r="B15526" s="68" t="s">
        <v>846</v>
      </c>
      <c r="C15526" s="65" t="s">
        <v>17272</v>
      </c>
      <c r="D15526" s="65" t="s">
        <v>17272</v>
      </c>
      <c r="E15526" s="6" t="s">
        <v>344</v>
      </c>
    </row>
    <row r="15527" customFormat="false" ht="16.5" hidden="false" customHeight="true" outlineLevel="0" collapsed="false">
      <c r="A15527" s="23" t="s">
        <v>1659</v>
      </c>
      <c r="B15527" s="68" t="s">
        <v>846</v>
      </c>
      <c r="C15527" s="65" t="s">
        <v>17273</v>
      </c>
      <c r="D15527" s="65" t="s">
        <v>17273</v>
      </c>
      <c r="E15527" s="6" t="s">
        <v>344</v>
      </c>
    </row>
    <row r="15528" customFormat="false" ht="16.5" hidden="false" customHeight="true" outlineLevel="0" collapsed="false">
      <c r="A15528" s="23" t="s">
        <v>1659</v>
      </c>
      <c r="B15528" s="68" t="s">
        <v>846</v>
      </c>
      <c r="C15528" s="65" t="s">
        <v>17274</v>
      </c>
      <c r="D15528" s="65" t="s">
        <v>17274</v>
      </c>
      <c r="E15528" s="6" t="s">
        <v>344</v>
      </c>
    </row>
    <row r="15529" customFormat="false" ht="16.5" hidden="false" customHeight="true" outlineLevel="0" collapsed="false">
      <c r="A15529" s="23" t="s">
        <v>1659</v>
      </c>
      <c r="B15529" s="68" t="s">
        <v>846</v>
      </c>
      <c r="C15529" s="65" t="s">
        <v>17275</v>
      </c>
      <c r="D15529" s="65" t="s">
        <v>17275</v>
      </c>
      <c r="E15529" s="6" t="s">
        <v>344</v>
      </c>
    </row>
    <row r="15530" customFormat="false" ht="16.5" hidden="false" customHeight="true" outlineLevel="0" collapsed="false">
      <c r="A15530" s="23" t="s">
        <v>1659</v>
      </c>
      <c r="B15530" s="68" t="s">
        <v>846</v>
      </c>
      <c r="C15530" s="65" t="s">
        <v>17276</v>
      </c>
      <c r="D15530" s="65" t="s">
        <v>17276</v>
      </c>
      <c r="E15530" s="6" t="s">
        <v>344</v>
      </c>
    </row>
    <row r="15531" customFormat="false" ht="16.5" hidden="false" customHeight="true" outlineLevel="0" collapsed="false">
      <c r="A15531" s="23" t="s">
        <v>1659</v>
      </c>
      <c r="B15531" s="68" t="s">
        <v>846</v>
      </c>
      <c r="C15531" s="65" t="s">
        <v>17277</v>
      </c>
      <c r="D15531" s="65" t="s">
        <v>17277</v>
      </c>
      <c r="E15531" s="6" t="s">
        <v>344</v>
      </c>
    </row>
    <row r="15532" customFormat="false" ht="16.5" hidden="false" customHeight="true" outlineLevel="0" collapsed="false">
      <c r="A15532" s="23" t="s">
        <v>1659</v>
      </c>
      <c r="B15532" s="68" t="s">
        <v>846</v>
      </c>
      <c r="C15532" s="65" t="s">
        <v>17278</v>
      </c>
      <c r="D15532" s="65" t="s">
        <v>17278</v>
      </c>
      <c r="E15532" s="6" t="s">
        <v>344</v>
      </c>
    </row>
    <row r="15533" customFormat="false" ht="16.5" hidden="false" customHeight="true" outlineLevel="0" collapsed="false">
      <c r="A15533" s="23" t="s">
        <v>1659</v>
      </c>
      <c r="B15533" s="68" t="s">
        <v>846</v>
      </c>
      <c r="C15533" s="65" t="s">
        <v>17279</v>
      </c>
      <c r="D15533" s="65" t="s">
        <v>17279</v>
      </c>
      <c r="E15533" s="6" t="s">
        <v>344</v>
      </c>
    </row>
    <row r="15534" customFormat="false" ht="16.5" hidden="false" customHeight="true" outlineLevel="0" collapsed="false">
      <c r="A15534" s="23" t="s">
        <v>1659</v>
      </c>
      <c r="B15534" s="68" t="s">
        <v>846</v>
      </c>
      <c r="C15534" s="65" t="s">
        <v>17280</v>
      </c>
      <c r="D15534" s="65" t="s">
        <v>17280</v>
      </c>
      <c r="E15534" s="6" t="s">
        <v>344</v>
      </c>
    </row>
    <row r="15535" customFormat="false" ht="16.5" hidden="false" customHeight="true" outlineLevel="0" collapsed="false">
      <c r="A15535" s="23" t="s">
        <v>1659</v>
      </c>
      <c r="B15535" s="68" t="s">
        <v>846</v>
      </c>
      <c r="C15535" s="65" t="s">
        <v>17281</v>
      </c>
      <c r="D15535" s="65" t="s">
        <v>17281</v>
      </c>
      <c r="E15535" s="6" t="s">
        <v>344</v>
      </c>
    </row>
    <row r="15536" customFormat="false" ht="16.5" hidden="false" customHeight="true" outlineLevel="0" collapsed="false">
      <c r="A15536" s="23" t="s">
        <v>1659</v>
      </c>
      <c r="B15536" s="68" t="s">
        <v>846</v>
      </c>
      <c r="C15536" s="65" t="s">
        <v>17282</v>
      </c>
      <c r="D15536" s="65" t="s">
        <v>17282</v>
      </c>
      <c r="E15536" s="6" t="s">
        <v>344</v>
      </c>
    </row>
    <row r="15537" customFormat="false" ht="16.5" hidden="false" customHeight="true" outlineLevel="0" collapsed="false">
      <c r="A15537" s="23" t="s">
        <v>1659</v>
      </c>
      <c r="B15537" s="68" t="s">
        <v>846</v>
      </c>
      <c r="C15537" s="65" t="s">
        <v>17283</v>
      </c>
      <c r="D15537" s="65" t="s">
        <v>17283</v>
      </c>
      <c r="E15537" s="6" t="s">
        <v>344</v>
      </c>
    </row>
    <row r="15538" customFormat="false" ht="16.5" hidden="false" customHeight="true" outlineLevel="0" collapsed="false">
      <c r="A15538" s="23" t="s">
        <v>1659</v>
      </c>
      <c r="B15538" s="68" t="s">
        <v>846</v>
      </c>
      <c r="C15538" s="65" t="s">
        <v>17284</v>
      </c>
      <c r="D15538" s="65" t="s">
        <v>17284</v>
      </c>
      <c r="E15538" s="6" t="s">
        <v>344</v>
      </c>
    </row>
    <row r="15539" customFormat="false" ht="16.5" hidden="false" customHeight="true" outlineLevel="0" collapsed="false">
      <c r="A15539" s="23" t="s">
        <v>1659</v>
      </c>
      <c r="B15539" s="68" t="s">
        <v>846</v>
      </c>
      <c r="C15539" s="65" t="s">
        <v>17285</v>
      </c>
      <c r="D15539" s="65" t="s">
        <v>17285</v>
      </c>
      <c r="E15539" s="6" t="s">
        <v>344</v>
      </c>
    </row>
    <row r="15540" customFormat="false" ht="16.5" hidden="false" customHeight="true" outlineLevel="0" collapsed="false">
      <c r="A15540" s="23" t="s">
        <v>1659</v>
      </c>
      <c r="B15540" s="68" t="s">
        <v>846</v>
      </c>
      <c r="C15540" s="65" t="s">
        <v>17286</v>
      </c>
      <c r="D15540" s="65" t="s">
        <v>17286</v>
      </c>
      <c r="E15540" s="6" t="s">
        <v>344</v>
      </c>
    </row>
    <row r="15541" customFormat="false" ht="16.5" hidden="false" customHeight="true" outlineLevel="0" collapsed="false">
      <c r="A15541" s="23" t="s">
        <v>1659</v>
      </c>
      <c r="B15541" s="68" t="s">
        <v>846</v>
      </c>
      <c r="C15541" s="65" t="s">
        <v>17287</v>
      </c>
      <c r="D15541" s="65" t="s">
        <v>17287</v>
      </c>
      <c r="E15541" s="6" t="s">
        <v>344</v>
      </c>
    </row>
    <row r="15542" customFormat="false" ht="16.5" hidden="false" customHeight="true" outlineLevel="0" collapsed="false">
      <c r="A15542" s="23" t="s">
        <v>1659</v>
      </c>
      <c r="B15542" s="68" t="s">
        <v>846</v>
      </c>
      <c r="C15542" s="65" t="s">
        <v>17288</v>
      </c>
      <c r="D15542" s="65" t="s">
        <v>17288</v>
      </c>
      <c r="E15542" s="6" t="s">
        <v>344</v>
      </c>
    </row>
    <row r="15543" customFormat="false" ht="16.5" hidden="false" customHeight="true" outlineLevel="0" collapsed="false">
      <c r="A15543" s="23" t="s">
        <v>1659</v>
      </c>
      <c r="B15543" s="68" t="s">
        <v>846</v>
      </c>
      <c r="C15543" s="65" t="s">
        <v>17289</v>
      </c>
      <c r="D15543" s="65" t="s">
        <v>17289</v>
      </c>
      <c r="E15543" s="6" t="s">
        <v>344</v>
      </c>
    </row>
    <row r="15544" customFormat="false" ht="16.5" hidden="false" customHeight="true" outlineLevel="0" collapsed="false">
      <c r="A15544" s="23" t="s">
        <v>1659</v>
      </c>
      <c r="B15544" s="68" t="s">
        <v>846</v>
      </c>
      <c r="C15544" s="65" t="s">
        <v>17290</v>
      </c>
      <c r="D15544" s="65" t="s">
        <v>17290</v>
      </c>
      <c r="E15544" s="6" t="s">
        <v>344</v>
      </c>
    </row>
    <row r="15545" customFormat="false" ht="16.5" hidden="false" customHeight="true" outlineLevel="0" collapsed="false">
      <c r="A15545" s="23" t="s">
        <v>1659</v>
      </c>
      <c r="B15545" s="68" t="s">
        <v>846</v>
      </c>
      <c r="C15545" s="65" t="s">
        <v>17291</v>
      </c>
      <c r="D15545" s="65" t="s">
        <v>17291</v>
      </c>
      <c r="E15545" s="6" t="s">
        <v>344</v>
      </c>
    </row>
    <row r="15546" customFormat="false" ht="16.5" hidden="false" customHeight="true" outlineLevel="0" collapsed="false">
      <c r="A15546" s="23" t="s">
        <v>1659</v>
      </c>
      <c r="B15546" s="68" t="s">
        <v>846</v>
      </c>
      <c r="C15546" s="65" t="s">
        <v>17292</v>
      </c>
      <c r="D15546" s="65" t="s">
        <v>17292</v>
      </c>
      <c r="E15546" s="6" t="s">
        <v>344</v>
      </c>
    </row>
    <row r="15547" customFormat="false" ht="16.5" hidden="false" customHeight="true" outlineLevel="0" collapsed="false">
      <c r="A15547" s="23" t="s">
        <v>1659</v>
      </c>
      <c r="B15547" s="68" t="s">
        <v>846</v>
      </c>
      <c r="C15547" s="65" t="s">
        <v>17293</v>
      </c>
      <c r="D15547" s="65" t="s">
        <v>17293</v>
      </c>
      <c r="E15547" s="6" t="s">
        <v>344</v>
      </c>
    </row>
    <row r="15548" customFormat="false" ht="16.5" hidden="false" customHeight="true" outlineLevel="0" collapsed="false">
      <c r="A15548" s="23" t="s">
        <v>1659</v>
      </c>
      <c r="B15548" s="68" t="s">
        <v>846</v>
      </c>
      <c r="C15548" s="65" t="s">
        <v>17294</v>
      </c>
      <c r="D15548" s="65" t="s">
        <v>17294</v>
      </c>
      <c r="E15548" s="6" t="s">
        <v>344</v>
      </c>
    </row>
    <row r="15549" customFormat="false" ht="16.5" hidden="false" customHeight="true" outlineLevel="0" collapsed="false">
      <c r="A15549" s="23" t="s">
        <v>1659</v>
      </c>
      <c r="B15549" s="68" t="s">
        <v>846</v>
      </c>
      <c r="C15549" s="65" t="s">
        <v>17295</v>
      </c>
      <c r="D15549" s="65" t="s">
        <v>17295</v>
      </c>
      <c r="E15549" s="6" t="s">
        <v>344</v>
      </c>
    </row>
    <row r="15550" customFormat="false" ht="16.5" hidden="false" customHeight="true" outlineLevel="0" collapsed="false">
      <c r="A15550" s="23" t="s">
        <v>1659</v>
      </c>
      <c r="B15550" s="68" t="s">
        <v>846</v>
      </c>
      <c r="C15550" s="65" t="s">
        <v>17296</v>
      </c>
      <c r="D15550" s="65" t="s">
        <v>17296</v>
      </c>
      <c r="E15550" s="6" t="s">
        <v>344</v>
      </c>
    </row>
    <row r="15551" customFormat="false" ht="16.5" hidden="false" customHeight="true" outlineLevel="0" collapsed="false">
      <c r="A15551" s="23" t="s">
        <v>1659</v>
      </c>
      <c r="B15551" s="68" t="s">
        <v>846</v>
      </c>
      <c r="C15551" s="65" t="s">
        <v>17297</v>
      </c>
      <c r="D15551" s="65" t="s">
        <v>17297</v>
      </c>
      <c r="E15551" s="6" t="s">
        <v>344</v>
      </c>
    </row>
    <row r="15552" customFormat="false" ht="16.5" hidden="false" customHeight="true" outlineLevel="0" collapsed="false">
      <c r="A15552" s="23" t="s">
        <v>1659</v>
      </c>
      <c r="B15552" s="68" t="s">
        <v>846</v>
      </c>
      <c r="C15552" s="65" t="s">
        <v>17298</v>
      </c>
      <c r="D15552" s="65" t="s">
        <v>17298</v>
      </c>
      <c r="E15552" s="6" t="s">
        <v>344</v>
      </c>
    </row>
    <row r="15553" customFormat="false" ht="16.5" hidden="false" customHeight="true" outlineLevel="0" collapsed="false">
      <c r="A15553" s="23" t="s">
        <v>1659</v>
      </c>
      <c r="B15553" s="68" t="s">
        <v>846</v>
      </c>
      <c r="C15553" s="65" t="s">
        <v>17299</v>
      </c>
      <c r="D15553" s="65" t="s">
        <v>17299</v>
      </c>
      <c r="E15553" s="6" t="s">
        <v>344</v>
      </c>
    </row>
    <row r="15554" customFormat="false" ht="16.5" hidden="false" customHeight="true" outlineLevel="0" collapsed="false">
      <c r="A15554" s="23" t="s">
        <v>1659</v>
      </c>
      <c r="B15554" s="68" t="s">
        <v>846</v>
      </c>
      <c r="C15554" s="65" t="s">
        <v>17300</v>
      </c>
      <c r="D15554" s="65" t="s">
        <v>17300</v>
      </c>
      <c r="E15554" s="6" t="s">
        <v>344</v>
      </c>
    </row>
    <row r="15555" customFormat="false" ht="16.5" hidden="false" customHeight="true" outlineLevel="0" collapsed="false">
      <c r="A15555" s="23" t="s">
        <v>1659</v>
      </c>
      <c r="B15555" s="68" t="s">
        <v>846</v>
      </c>
      <c r="C15555" s="65" t="s">
        <v>17301</v>
      </c>
      <c r="D15555" s="65" t="s">
        <v>17301</v>
      </c>
      <c r="E15555" s="6" t="s">
        <v>344</v>
      </c>
    </row>
    <row r="15556" customFormat="false" ht="16.5" hidden="false" customHeight="true" outlineLevel="0" collapsed="false">
      <c r="A15556" s="23" t="s">
        <v>1659</v>
      </c>
      <c r="B15556" s="68" t="s">
        <v>846</v>
      </c>
      <c r="C15556" s="65" t="s">
        <v>17302</v>
      </c>
      <c r="D15556" s="65" t="s">
        <v>17302</v>
      </c>
      <c r="E15556" s="6" t="s">
        <v>344</v>
      </c>
    </row>
    <row r="15557" customFormat="false" ht="16.5" hidden="false" customHeight="true" outlineLevel="0" collapsed="false">
      <c r="A15557" s="23" t="s">
        <v>1659</v>
      </c>
      <c r="B15557" s="68" t="s">
        <v>846</v>
      </c>
      <c r="C15557" s="65" t="s">
        <v>17303</v>
      </c>
      <c r="D15557" s="65" t="s">
        <v>17303</v>
      </c>
      <c r="E15557" s="6" t="s">
        <v>344</v>
      </c>
    </row>
    <row r="15558" customFormat="false" ht="16.5" hidden="false" customHeight="true" outlineLevel="0" collapsed="false">
      <c r="A15558" s="23" t="s">
        <v>1659</v>
      </c>
      <c r="B15558" s="68" t="s">
        <v>846</v>
      </c>
      <c r="C15558" s="65" t="s">
        <v>17304</v>
      </c>
      <c r="D15558" s="65" t="s">
        <v>17304</v>
      </c>
      <c r="E15558" s="6" t="s">
        <v>344</v>
      </c>
    </row>
    <row r="15559" customFormat="false" ht="16.5" hidden="false" customHeight="true" outlineLevel="0" collapsed="false">
      <c r="A15559" s="23" t="s">
        <v>1659</v>
      </c>
      <c r="B15559" s="68" t="s">
        <v>846</v>
      </c>
      <c r="C15559" s="65" t="s">
        <v>17305</v>
      </c>
      <c r="D15559" s="65" t="s">
        <v>17305</v>
      </c>
      <c r="E15559" s="6" t="s">
        <v>344</v>
      </c>
    </row>
    <row r="15560" customFormat="false" ht="16.5" hidden="false" customHeight="true" outlineLevel="0" collapsed="false">
      <c r="A15560" s="61" t="s">
        <v>1659</v>
      </c>
      <c r="B15560" s="52" t="s">
        <v>850</v>
      </c>
      <c r="C15560" s="62" t="s">
        <v>17306</v>
      </c>
      <c r="D15560" s="62" t="s">
        <v>17306</v>
      </c>
      <c r="E15560" s="63" t="s">
        <v>344</v>
      </c>
    </row>
    <row r="15561" customFormat="false" ht="16.5" hidden="false" customHeight="true" outlineLevel="0" collapsed="false">
      <c r="A15561" s="61" t="s">
        <v>1659</v>
      </c>
      <c r="B15561" s="52" t="s">
        <v>850</v>
      </c>
      <c r="C15561" s="62" t="s">
        <v>17307</v>
      </c>
      <c r="D15561" s="62" t="s">
        <v>17307</v>
      </c>
      <c r="E15561" s="63" t="s">
        <v>344</v>
      </c>
    </row>
    <row r="15562" customFormat="false" ht="16.5" hidden="false" customHeight="true" outlineLevel="0" collapsed="false">
      <c r="A15562" s="61" t="s">
        <v>1659</v>
      </c>
      <c r="B15562" s="52" t="s">
        <v>850</v>
      </c>
      <c r="C15562" s="62" t="s">
        <v>17308</v>
      </c>
      <c r="D15562" s="62" t="s">
        <v>17308</v>
      </c>
      <c r="E15562" s="63" t="s">
        <v>344</v>
      </c>
    </row>
    <row r="15563" customFormat="false" ht="16.5" hidden="false" customHeight="true" outlineLevel="0" collapsed="false">
      <c r="A15563" s="61" t="s">
        <v>1659</v>
      </c>
      <c r="B15563" s="52" t="s">
        <v>850</v>
      </c>
      <c r="C15563" s="62" t="s">
        <v>17309</v>
      </c>
      <c r="D15563" s="62" t="s">
        <v>17309</v>
      </c>
      <c r="E15563" s="63" t="s">
        <v>344</v>
      </c>
    </row>
    <row r="15564" customFormat="false" ht="16.5" hidden="false" customHeight="true" outlineLevel="0" collapsed="false">
      <c r="A15564" s="61" t="s">
        <v>1659</v>
      </c>
      <c r="B15564" s="52" t="s">
        <v>850</v>
      </c>
      <c r="C15564" s="62" t="s">
        <v>17310</v>
      </c>
      <c r="D15564" s="62" t="s">
        <v>17310</v>
      </c>
      <c r="E15564" s="63" t="s">
        <v>344</v>
      </c>
    </row>
    <row r="15565" customFormat="false" ht="16.5" hidden="false" customHeight="true" outlineLevel="0" collapsed="false">
      <c r="A15565" s="61" t="s">
        <v>1659</v>
      </c>
      <c r="B15565" s="52" t="s">
        <v>850</v>
      </c>
      <c r="C15565" s="62" t="s">
        <v>17311</v>
      </c>
      <c r="D15565" s="62" t="s">
        <v>17311</v>
      </c>
      <c r="E15565" s="63" t="s">
        <v>344</v>
      </c>
    </row>
    <row r="15566" customFormat="false" ht="16.5" hidden="false" customHeight="true" outlineLevel="0" collapsed="false">
      <c r="A15566" s="61" t="s">
        <v>1659</v>
      </c>
      <c r="B15566" s="52" t="s">
        <v>850</v>
      </c>
      <c r="C15566" s="62" t="s">
        <v>17312</v>
      </c>
      <c r="D15566" s="62" t="s">
        <v>17312</v>
      </c>
      <c r="E15566" s="63" t="s">
        <v>344</v>
      </c>
    </row>
    <row r="15567" customFormat="false" ht="16.5" hidden="false" customHeight="true" outlineLevel="0" collapsed="false">
      <c r="A15567" s="61" t="s">
        <v>1659</v>
      </c>
      <c r="B15567" s="52" t="s">
        <v>850</v>
      </c>
      <c r="C15567" s="62" t="s">
        <v>17313</v>
      </c>
      <c r="D15567" s="62" t="s">
        <v>17313</v>
      </c>
      <c r="E15567" s="63" t="s">
        <v>344</v>
      </c>
    </row>
    <row r="15568" customFormat="false" ht="16.5" hidden="false" customHeight="true" outlineLevel="0" collapsed="false">
      <c r="A15568" s="61" t="s">
        <v>1659</v>
      </c>
      <c r="B15568" s="52" t="s">
        <v>850</v>
      </c>
      <c r="C15568" s="62" t="s">
        <v>17314</v>
      </c>
      <c r="D15568" s="62" t="s">
        <v>17314</v>
      </c>
      <c r="E15568" s="63" t="s">
        <v>344</v>
      </c>
    </row>
    <row r="15569" customFormat="false" ht="16.5" hidden="false" customHeight="true" outlineLevel="0" collapsed="false">
      <c r="A15569" s="61" t="s">
        <v>1659</v>
      </c>
      <c r="B15569" s="52" t="s">
        <v>850</v>
      </c>
      <c r="C15569" s="62" t="s">
        <v>17315</v>
      </c>
      <c r="D15569" s="62" t="s">
        <v>17315</v>
      </c>
      <c r="E15569" s="63" t="s">
        <v>344</v>
      </c>
    </row>
    <row r="15570" customFormat="false" ht="16.5" hidden="false" customHeight="true" outlineLevel="0" collapsed="false">
      <c r="A15570" s="61" t="s">
        <v>1659</v>
      </c>
      <c r="B15570" s="52" t="s">
        <v>850</v>
      </c>
      <c r="C15570" s="62" t="s">
        <v>17316</v>
      </c>
      <c r="D15570" s="62" t="s">
        <v>17316</v>
      </c>
      <c r="E15570" s="63" t="s">
        <v>344</v>
      </c>
    </row>
    <row r="15571" customFormat="false" ht="16.5" hidden="false" customHeight="true" outlineLevel="0" collapsed="false">
      <c r="A15571" s="61" t="s">
        <v>1659</v>
      </c>
      <c r="B15571" s="52" t="s">
        <v>850</v>
      </c>
      <c r="C15571" s="62" t="s">
        <v>17317</v>
      </c>
      <c r="D15571" s="62" t="s">
        <v>17317</v>
      </c>
      <c r="E15571" s="63" t="s">
        <v>344</v>
      </c>
    </row>
    <row r="15572" customFormat="false" ht="16.5" hidden="false" customHeight="true" outlineLevel="0" collapsed="false">
      <c r="A15572" s="61" t="s">
        <v>1659</v>
      </c>
      <c r="B15572" s="52" t="s">
        <v>850</v>
      </c>
      <c r="C15572" s="62" t="s">
        <v>17318</v>
      </c>
      <c r="D15572" s="62" t="s">
        <v>17318</v>
      </c>
      <c r="E15572" s="63" t="s">
        <v>344</v>
      </c>
    </row>
    <row r="15573" customFormat="false" ht="16.5" hidden="false" customHeight="true" outlineLevel="0" collapsed="false">
      <c r="A15573" s="61" t="s">
        <v>1659</v>
      </c>
      <c r="B15573" s="52" t="s">
        <v>850</v>
      </c>
      <c r="C15573" s="62" t="s">
        <v>17319</v>
      </c>
      <c r="D15573" s="62" t="s">
        <v>17319</v>
      </c>
      <c r="E15573" s="63" t="s">
        <v>344</v>
      </c>
    </row>
    <row r="15574" customFormat="false" ht="16.5" hidden="false" customHeight="true" outlineLevel="0" collapsed="false">
      <c r="A15574" s="61" t="s">
        <v>1659</v>
      </c>
      <c r="B15574" s="52" t="s">
        <v>850</v>
      </c>
      <c r="C15574" s="62" t="s">
        <v>17320</v>
      </c>
      <c r="D15574" s="62" t="s">
        <v>17320</v>
      </c>
      <c r="E15574" s="63" t="s">
        <v>344</v>
      </c>
    </row>
    <row r="15575" customFormat="false" ht="16.5" hidden="false" customHeight="true" outlineLevel="0" collapsed="false">
      <c r="A15575" s="61" t="s">
        <v>1659</v>
      </c>
      <c r="B15575" s="52" t="s">
        <v>850</v>
      </c>
      <c r="C15575" s="62" t="s">
        <v>17321</v>
      </c>
      <c r="D15575" s="62" t="s">
        <v>17321</v>
      </c>
      <c r="E15575" s="63" t="s">
        <v>344</v>
      </c>
    </row>
    <row r="15576" customFormat="false" ht="16.5" hidden="false" customHeight="true" outlineLevel="0" collapsed="false">
      <c r="A15576" s="61" t="s">
        <v>1659</v>
      </c>
      <c r="B15576" s="52" t="s">
        <v>850</v>
      </c>
      <c r="C15576" s="62" t="s">
        <v>17322</v>
      </c>
      <c r="D15576" s="62" t="s">
        <v>17322</v>
      </c>
      <c r="E15576" s="63" t="s">
        <v>344</v>
      </c>
    </row>
    <row r="15577" customFormat="false" ht="16.5" hidden="false" customHeight="true" outlineLevel="0" collapsed="false">
      <c r="A15577" s="61" t="s">
        <v>1659</v>
      </c>
      <c r="B15577" s="52" t="s">
        <v>850</v>
      </c>
      <c r="C15577" s="62" t="s">
        <v>17323</v>
      </c>
      <c r="D15577" s="62" t="s">
        <v>17323</v>
      </c>
      <c r="E15577" s="63" t="s">
        <v>344</v>
      </c>
    </row>
    <row r="15578" customFormat="false" ht="16.5" hidden="false" customHeight="true" outlineLevel="0" collapsed="false">
      <c r="A15578" s="61" t="s">
        <v>1659</v>
      </c>
      <c r="B15578" s="52" t="s">
        <v>850</v>
      </c>
      <c r="C15578" s="62" t="s">
        <v>17324</v>
      </c>
      <c r="D15578" s="62" t="s">
        <v>17324</v>
      </c>
      <c r="E15578" s="63" t="s">
        <v>344</v>
      </c>
    </row>
    <row r="15579" customFormat="false" ht="16.5" hidden="false" customHeight="true" outlineLevel="0" collapsed="false">
      <c r="A15579" s="61" t="s">
        <v>1659</v>
      </c>
      <c r="B15579" s="52" t="s">
        <v>850</v>
      </c>
      <c r="C15579" s="62" t="s">
        <v>17325</v>
      </c>
      <c r="D15579" s="62" t="s">
        <v>17325</v>
      </c>
      <c r="E15579" s="63" t="s">
        <v>344</v>
      </c>
    </row>
    <row r="15580" customFormat="false" ht="16.5" hidden="false" customHeight="true" outlineLevel="0" collapsed="false">
      <c r="A15580" s="61" t="s">
        <v>1659</v>
      </c>
      <c r="B15580" s="52" t="s">
        <v>850</v>
      </c>
      <c r="C15580" s="62" t="s">
        <v>17326</v>
      </c>
      <c r="D15580" s="62" t="s">
        <v>17326</v>
      </c>
      <c r="E15580" s="63" t="s">
        <v>344</v>
      </c>
    </row>
    <row r="15581" customFormat="false" ht="16.5" hidden="false" customHeight="true" outlineLevel="0" collapsed="false">
      <c r="A15581" s="61" t="s">
        <v>1659</v>
      </c>
      <c r="B15581" s="52" t="s">
        <v>850</v>
      </c>
      <c r="C15581" s="62" t="s">
        <v>17327</v>
      </c>
      <c r="D15581" s="62" t="s">
        <v>17327</v>
      </c>
      <c r="E15581" s="63" t="s">
        <v>344</v>
      </c>
    </row>
    <row r="15582" customFormat="false" ht="16.5" hidden="false" customHeight="true" outlineLevel="0" collapsed="false">
      <c r="A15582" s="61" t="s">
        <v>1659</v>
      </c>
      <c r="B15582" s="52" t="s">
        <v>850</v>
      </c>
      <c r="C15582" s="62" t="s">
        <v>17328</v>
      </c>
      <c r="D15582" s="62" t="s">
        <v>17328</v>
      </c>
      <c r="E15582" s="63" t="s">
        <v>344</v>
      </c>
    </row>
    <row r="15583" customFormat="false" ht="16.5" hidden="false" customHeight="true" outlineLevel="0" collapsed="false">
      <c r="A15583" s="61" t="s">
        <v>1659</v>
      </c>
      <c r="B15583" s="52" t="s">
        <v>850</v>
      </c>
      <c r="C15583" s="62" t="s">
        <v>17329</v>
      </c>
      <c r="D15583" s="62" t="s">
        <v>17329</v>
      </c>
      <c r="E15583" s="63" t="s">
        <v>344</v>
      </c>
    </row>
    <row r="15584" customFormat="false" ht="16.5" hidden="false" customHeight="true" outlineLevel="0" collapsed="false">
      <c r="A15584" s="61" t="s">
        <v>1659</v>
      </c>
      <c r="B15584" s="52" t="s">
        <v>850</v>
      </c>
      <c r="C15584" s="62" t="s">
        <v>17330</v>
      </c>
      <c r="D15584" s="62" t="s">
        <v>17330</v>
      </c>
      <c r="E15584" s="63" t="s">
        <v>344</v>
      </c>
    </row>
    <row r="15585" customFormat="false" ht="16.5" hidden="false" customHeight="true" outlineLevel="0" collapsed="false">
      <c r="A15585" s="61" t="s">
        <v>1659</v>
      </c>
      <c r="B15585" s="52" t="s">
        <v>850</v>
      </c>
      <c r="C15585" s="62" t="s">
        <v>17331</v>
      </c>
      <c r="D15585" s="62" t="s">
        <v>17331</v>
      </c>
      <c r="E15585" s="63" t="s">
        <v>344</v>
      </c>
    </row>
    <row r="15586" customFormat="false" ht="16.5" hidden="false" customHeight="true" outlineLevel="0" collapsed="false">
      <c r="A15586" s="61" t="s">
        <v>1659</v>
      </c>
      <c r="B15586" s="52" t="s">
        <v>850</v>
      </c>
      <c r="C15586" s="62" t="s">
        <v>17332</v>
      </c>
      <c r="D15586" s="62" t="s">
        <v>17332</v>
      </c>
      <c r="E15586" s="63" t="s">
        <v>344</v>
      </c>
    </row>
    <row r="15587" customFormat="false" ht="16.5" hidden="false" customHeight="true" outlineLevel="0" collapsed="false">
      <c r="A15587" s="61" t="s">
        <v>1659</v>
      </c>
      <c r="B15587" s="52" t="s">
        <v>850</v>
      </c>
      <c r="C15587" s="62" t="s">
        <v>17333</v>
      </c>
      <c r="D15587" s="62" t="s">
        <v>17333</v>
      </c>
      <c r="E15587" s="63" t="s">
        <v>344</v>
      </c>
    </row>
    <row r="15588" customFormat="false" ht="16.5" hidden="false" customHeight="true" outlineLevel="0" collapsed="false">
      <c r="A15588" s="61" t="s">
        <v>1659</v>
      </c>
      <c r="B15588" s="52" t="s">
        <v>850</v>
      </c>
      <c r="C15588" s="62" t="s">
        <v>17334</v>
      </c>
      <c r="D15588" s="62" t="s">
        <v>17334</v>
      </c>
      <c r="E15588" s="63" t="s">
        <v>344</v>
      </c>
    </row>
    <row r="15589" customFormat="false" ht="16.5" hidden="false" customHeight="true" outlineLevel="0" collapsed="false">
      <c r="A15589" s="61" t="s">
        <v>1659</v>
      </c>
      <c r="B15589" s="52" t="s">
        <v>850</v>
      </c>
      <c r="C15589" s="62" t="s">
        <v>17335</v>
      </c>
      <c r="D15589" s="62" t="s">
        <v>17335</v>
      </c>
      <c r="E15589" s="63" t="s">
        <v>344</v>
      </c>
    </row>
    <row r="15590" customFormat="false" ht="16.5" hidden="false" customHeight="true" outlineLevel="0" collapsed="false">
      <c r="A15590" s="61" t="s">
        <v>1659</v>
      </c>
      <c r="B15590" s="52" t="s">
        <v>850</v>
      </c>
      <c r="C15590" s="62" t="s">
        <v>17336</v>
      </c>
      <c r="D15590" s="62" t="s">
        <v>17336</v>
      </c>
      <c r="E15590" s="63" t="s">
        <v>344</v>
      </c>
    </row>
    <row r="15591" customFormat="false" ht="16.5" hidden="false" customHeight="true" outlineLevel="0" collapsed="false">
      <c r="A15591" s="61" t="s">
        <v>1659</v>
      </c>
      <c r="B15591" s="52" t="s">
        <v>850</v>
      </c>
      <c r="C15591" s="62" t="s">
        <v>17337</v>
      </c>
      <c r="D15591" s="62" t="s">
        <v>17337</v>
      </c>
      <c r="E15591" s="63" t="s">
        <v>344</v>
      </c>
    </row>
    <row r="15592" customFormat="false" ht="16.5" hidden="false" customHeight="true" outlineLevel="0" collapsed="false">
      <c r="A15592" s="61" t="s">
        <v>1659</v>
      </c>
      <c r="B15592" s="52" t="s">
        <v>850</v>
      </c>
      <c r="C15592" s="62" t="s">
        <v>17338</v>
      </c>
      <c r="D15592" s="62" t="s">
        <v>17338</v>
      </c>
      <c r="E15592" s="63" t="s">
        <v>344</v>
      </c>
    </row>
    <row r="15593" customFormat="false" ht="16.5" hidden="false" customHeight="true" outlineLevel="0" collapsed="false">
      <c r="A15593" s="61" t="s">
        <v>1659</v>
      </c>
      <c r="B15593" s="52" t="s">
        <v>850</v>
      </c>
      <c r="C15593" s="62" t="s">
        <v>17339</v>
      </c>
      <c r="D15593" s="62" t="s">
        <v>17339</v>
      </c>
      <c r="E15593" s="63" t="s">
        <v>344</v>
      </c>
    </row>
    <row r="15594" customFormat="false" ht="16.5" hidden="false" customHeight="true" outlineLevel="0" collapsed="false">
      <c r="A15594" s="61" t="s">
        <v>1659</v>
      </c>
      <c r="B15594" s="52" t="s">
        <v>850</v>
      </c>
      <c r="C15594" s="62" t="s">
        <v>17340</v>
      </c>
      <c r="D15594" s="62" t="s">
        <v>17340</v>
      </c>
      <c r="E15594" s="63" t="s">
        <v>344</v>
      </c>
    </row>
    <row r="15595" customFormat="false" ht="16.5" hidden="false" customHeight="true" outlineLevel="0" collapsed="false">
      <c r="A15595" s="61" t="s">
        <v>1659</v>
      </c>
      <c r="B15595" s="52" t="s">
        <v>850</v>
      </c>
      <c r="C15595" s="62" t="s">
        <v>17341</v>
      </c>
      <c r="D15595" s="62" t="s">
        <v>17341</v>
      </c>
      <c r="E15595" s="63" t="s">
        <v>344</v>
      </c>
    </row>
    <row r="15596" customFormat="false" ht="16.5" hidden="false" customHeight="true" outlineLevel="0" collapsed="false">
      <c r="A15596" s="61" t="s">
        <v>1659</v>
      </c>
      <c r="B15596" s="52" t="s">
        <v>850</v>
      </c>
      <c r="C15596" s="62" t="s">
        <v>17342</v>
      </c>
      <c r="D15596" s="62" t="s">
        <v>17342</v>
      </c>
      <c r="E15596" s="63" t="s">
        <v>344</v>
      </c>
    </row>
    <row r="15597" customFormat="false" ht="16.5" hidden="false" customHeight="true" outlineLevel="0" collapsed="false">
      <c r="A15597" s="61" t="s">
        <v>1659</v>
      </c>
      <c r="B15597" s="52" t="s">
        <v>850</v>
      </c>
      <c r="C15597" s="62" t="s">
        <v>17343</v>
      </c>
      <c r="D15597" s="62" t="s">
        <v>17343</v>
      </c>
      <c r="E15597" s="63" t="s">
        <v>344</v>
      </c>
    </row>
    <row r="15598" customFormat="false" ht="16.5" hidden="false" customHeight="true" outlineLevel="0" collapsed="false">
      <c r="A15598" s="61" t="s">
        <v>1659</v>
      </c>
      <c r="B15598" s="52" t="s">
        <v>850</v>
      </c>
      <c r="C15598" s="62" t="s">
        <v>17344</v>
      </c>
      <c r="D15598" s="62" t="s">
        <v>17344</v>
      </c>
      <c r="E15598" s="63" t="s">
        <v>344</v>
      </c>
    </row>
    <row r="15599" customFormat="false" ht="16.5" hidden="false" customHeight="true" outlineLevel="0" collapsed="false">
      <c r="A15599" s="61" t="s">
        <v>1659</v>
      </c>
      <c r="B15599" s="52" t="s">
        <v>850</v>
      </c>
      <c r="C15599" s="62" t="s">
        <v>17345</v>
      </c>
      <c r="D15599" s="62" t="s">
        <v>17345</v>
      </c>
      <c r="E15599" s="63" t="s">
        <v>344</v>
      </c>
    </row>
    <row r="15600" customFormat="false" ht="16.5" hidden="false" customHeight="true" outlineLevel="0" collapsed="false">
      <c r="A15600" s="61" t="s">
        <v>1659</v>
      </c>
      <c r="B15600" s="52" t="s">
        <v>850</v>
      </c>
      <c r="C15600" s="62" t="s">
        <v>17346</v>
      </c>
      <c r="D15600" s="62" t="s">
        <v>17346</v>
      </c>
      <c r="E15600" s="63" t="s">
        <v>344</v>
      </c>
    </row>
    <row r="15601" customFormat="false" ht="16.5" hidden="false" customHeight="true" outlineLevel="0" collapsed="false">
      <c r="A15601" s="61" t="s">
        <v>1659</v>
      </c>
      <c r="B15601" s="52" t="s">
        <v>850</v>
      </c>
      <c r="C15601" s="62" t="s">
        <v>17347</v>
      </c>
      <c r="D15601" s="62" t="s">
        <v>17347</v>
      </c>
      <c r="E15601" s="63" t="s">
        <v>344</v>
      </c>
    </row>
    <row r="15602" customFormat="false" ht="16.5" hidden="false" customHeight="true" outlineLevel="0" collapsed="false">
      <c r="A15602" s="61" t="s">
        <v>1659</v>
      </c>
      <c r="B15602" s="52" t="s">
        <v>850</v>
      </c>
      <c r="C15602" s="62" t="s">
        <v>17348</v>
      </c>
      <c r="D15602" s="62" t="s">
        <v>17348</v>
      </c>
      <c r="E15602" s="63" t="s">
        <v>344</v>
      </c>
    </row>
    <row r="15603" customFormat="false" ht="16.5" hidden="false" customHeight="true" outlineLevel="0" collapsed="false">
      <c r="A15603" s="61" t="s">
        <v>1659</v>
      </c>
      <c r="B15603" s="52" t="s">
        <v>850</v>
      </c>
      <c r="C15603" s="62" t="s">
        <v>17349</v>
      </c>
      <c r="D15603" s="62" t="s">
        <v>17349</v>
      </c>
      <c r="E15603" s="63" t="s">
        <v>344</v>
      </c>
    </row>
    <row r="15604" customFormat="false" ht="16.5" hidden="false" customHeight="true" outlineLevel="0" collapsed="false">
      <c r="A15604" s="61" t="s">
        <v>1659</v>
      </c>
      <c r="B15604" s="52" t="s">
        <v>850</v>
      </c>
      <c r="C15604" s="62" t="s">
        <v>17350</v>
      </c>
      <c r="D15604" s="62" t="s">
        <v>17350</v>
      </c>
      <c r="E15604" s="63" t="s">
        <v>344</v>
      </c>
    </row>
    <row r="15605" customFormat="false" ht="16.5" hidden="false" customHeight="true" outlineLevel="0" collapsed="false">
      <c r="A15605" s="61" t="s">
        <v>1659</v>
      </c>
      <c r="B15605" s="52" t="s">
        <v>850</v>
      </c>
      <c r="C15605" s="62" t="s">
        <v>17351</v>
      </c>
      <c r="D15605" s="62" t="s">
        <v>17351</v>
      </c>
      <c r="E15605" s="63" t="s">
        <v>344</v>
      </c>
    </row>
    <row r="15606" customFormat="false" ht="16.5" hidden="false" customHeight="true" outlineLevel="0" collapsed="false">
      <c r="A15606" s="61" t="s">
        <v>1659</v>
      </c>
      <c r="B15606" s="52" t="s">
        <v>850</v>
      </c>
      <c r="C15606" s="62" t="s">
        <v>17352</v>
      </c>
      <c r="D15606" s="62" t="s">
        <v>17352</v>
      </c>
      <c r="E15606" s="63" t="s">
        <v>344</v>
      </c>
    </row>
    <row r="15607" customFormat="false" ht="16.5" hidden="false" customHeight="true" outlineLevel="0" collapsed="false">
      <c r="A15607" s="61" t="s">
        <v>1659</v>
      </c>
      <c r="B15607" s="52" t="s">
        <v>850</v>
      </c>
      <c r="C15607" s="62" t="s">
        <v>17353</v>
      </c>
      <c r="D15607" s="62" t="s">
        <v>17353</v>
      </c>
      <c r="E15607" s="63" t="s">
        <v>344</v>
      </c>
    </row>
    <row r="15608" customFormat="false" ht="16.5" hidden="false" customHeight="true" outlineLevel="0" collapsed="false">
      <c r="A15608" s="61" t="s">
        <v>1659</v>
      </c>
      <c r="B15608" s="52" t="s">
        <v>850</v>
      </c>
      <c r="C15608" s="62" t="s">
        <v>17354</v>
      </c>
      <c r="D15608" s="62" t="s">
        <v>17354</v>
      </c>
      <c r="E15608" s="63" t="s">
        <v>344</v>
      </c>
    </row>
    <row r="15609" customFormat="false" ht="16.5" hidden="false" customHeight="true" outlineLevel="0" collapsed="false">
      <c r="A15609" s="61" t="s">
        <v>1659</v>
      </c>
      <c r="B15609" s="52" t="s">
        <v>850</v>
      </c>
      <c r="C15609" s="62" t="s">
        <v>17355</v>
      </c>
      <c r="D15609" s="62" t="s">
        <v>17355</v>
      </c>
      <c r="E15609" s="63" t="s">
        <v>344</v>
      </c>
    </row>
    <row r="15610" customFormat="false" ht="16.5" hidden="false" customHeight="true" outlineLevel="0" collapsed="false">
      <c r="A15610" s="61" t="s">
        <v>1659</v>
      </c>
      <c r="B15610" s="52" t="s">
        <v>850</v>
      </c>
      <c r="C15610" s="62" t="s">
        <v>17356</v>
      </c>
      <c r="D15610" s="62" t="s">
        <v>17356</v>
      </c>
      <c r="E15610" s="63" t="s">
        <v>344</v>
      </c>
    </row>
    <row r="15611" customFormat="false" ht="16.5" hidden="false" customHeight="true" outlineLevel="0" collapsed="false">
      <c r="A15611" s="61" t="s">
        <v>1659</v>
      </c>
      <c r="B15611" s="52" t="s">
        <v>850</v>
      </c>
      <c r="C15611" s="62" t="s">
        <v>17357</v>
      </c>
      <c r="D15611" s="62" t="s">
        <v>17357</v>
      </c>
      <c r="E15611" s="63" t="s">
        <v>344</v>
      </c>
    </row>
    <row r="15612" customFormat="false" ht="16.5" hidden="false" customHeight="true" outlineLevel="0" collapsed="false">
      <c r="A15612" s="61" t="s">
        <v>1659</v>
      </c>
      <c r="B15612" s="52" t="s">
        <v>850</v>
      </c>
      <c r="C15612" s="62" t="s">
        <v>17358</v>
      </c>
      <c r="D15612" s="62" t="s">
        <v>17358</v>
      </c>
      <c r="E15612" s="63" t="s">
        <v>344</v>
      </c>
    </row>
    <row r="15613" customFormat="false" ht="16.5" hidden="false" customHeight="true" outlineLevel="0" collapsed="false">
      <c r="A15613" s="61" t="s">
        <v>1659</v>
      </c>
      <c r="B15613" s="52" t="s">
        <v>850</v>
      </c>
      <c r="C15613" s="62" t="s">
        <v>17359</v>
      </c>
      <c r="D15613" s="62" t="s">
        <v>17359</v>
      </c>
      <c r="E15613" s="63" t="s">
        <v>344</v>
      </c>
    </row>
    <row r="15614" customFormat="false" ht="16.5" hidden="false" customHeight="true" outlineLevel="0" collapsed="false">
      <c r="A15614" s="61" t="s">
        <v>1659</v>
      </c>
      <c r="B15614" s="52" t="s">
        <v>850</v>
      </c>
      <c r="C15614" s="62" t="s">
        <v>17360</v>
      </c>
      <c r="D15614" s="62" t="s">
        <v>17360</v>
      </c>
      <c r="E15614" s="63" t="s">
        <v>344</v>
      </c>
    </row>
    <row r="15615" customFormat="false" ht="16.5" hidden="false" customHeight="true" outlineLevel="0" collapsed="false">
      <c r="A15615" s="61" t="s">
        <v>1659</v>
      </c>
      <c r="B15615" s="52" t="s">
        <v>850</v>
      </c>
      <c r="C15615" s="62" t="s">
        <v>17361</v>
      </c>
      <c r="D15615" s="62" t="s">
        <v>17361</v>
      </c>
      <c r="E15615" s="63" t="s">
        <v>344</v>
      </c>
    </row>
    <row r="15616" customFormat="false" ht="16.5" hidden="false" customHeight="true" outlineLevel="0" collapsed="false">
      <c r="A15616" s="61" t="s">
        <v>1659</v>
      </c>
      <c r="B15616" s="52" t="s">
        <v>850</v>
      </c>
      <c r="C15616" s="62" t="s">
        <v>17362</v>
      </c>
      <c r="D15616" s="62" t="s">
        <v>17362</v>
      </c>
      <c r="E15616" s="63" t="s">
        <v>344</v>
      </c>
    </row>
    <row r="15617" customFormat="false" ht="16.5" hidden="false" customHeight="true" outlineLevel="0" collapsed="false">
      <c r="A15617" s="61" t="s">
        <v>1659</v>
      </c>
      <c r="B15617" s="52" t="s">
        <v>850</v>
      </c>
      <c r="C15617" s="62" t="s">
        <v>17363</v>
      </c>
      <c r="D15617" s="62" t="s">
        <v>17363</v>
      </c>
      <c r="E15617" s="63" t="s">
        <v>344</v>
      </c>
    </row>
    <row r="15618" customFormat="false" ht="16.5" hidden="false" customHeight="true" outlineLevel="0" collapsed="false">
      <c r="A15618" s="61" t="s">
        <v>1659</v>
      </c>
      <c r="B15618" s="52" t="s">
        <v>850</v>
      </c>
      <c r="C15618" s="62" t="s">
        <v>17364</v>
      </c>
      <c r="D15618" s="62" t="s">
        <v>17364</v>
      </c>
      <c r="E15618" s="63" t="s">
        <v>344</v>
      </c>
    </row>
    <row r="15619" customFormat="false" ht="16.5" hidden="false" customHeight="true" outlineLevel="0" collapsed="false">
      <c r="A15619" s="61" t="s">
        <v>1659</v>
      </c>
      <c r="B15619" s="52" t="s">
        <v>850</v>
      </c>
      <c r="C15619" s="62" t="s">
        <v>17365</v>
      </c>
      <c r="D15619" s="62" t="s">
        <v>17365</v>
      </c>
      <c r="E15619" s="63" t="s">
        <v>344</v>
      </c>
    </row>
    <row r="15620" customFormat="false" ht="16.5" hidden="false" customHeight="true" outlineLevel="0" collapsed="false">
      <c r="A15620" s="61" t="s">
        <v>1659</v>
      </c>
      <c r="B15620" s="52" t="s">
        <v>850</v>
      </c>
      <c r="C15620" s="62" t="s">
        <v>17366</v>
      </c>
      <c r="D15620" s="62" t="s">
        <v>17366</v>
      </c>
      <c r="E15620" s="63" t="s">
        <v>344</v>
      </c>
    </row>
    <row r="15621" customFormat="false" ht="16.5" hidden="false" customHeight="true" outlineLevel="0" collapsed="false">
      <c r="A15621" s="61" t="s">
        <v>1659</v>
      </c>
      <c r="B15621" s="52" t="s">
        <v>850</v>
      </c>
      <c r="C15621" s="62" t="s">
        <v>17367</v>
      </c>
      <c r="D15621" s="62" t="s">
        <v>17367</v>
      </c>
      <c r="E15621" s="63" t="s">
        <v>344</v>
      </c>
    </row>
    <row r="15622" customFormat="false" ht="16.5" hidden="false" customHeight="true" outlineLevel="0" collapsed="false">
      <c r="A15622" s="61" t="s">
        <v>1659</v>
      </c>
      <c r="B15622" s="52" t="s">
        <v>850</v>
      </c>
      <c r="C15622" s="62" t="s">
        <v>17368</v>
      </c>
      <c r="D15622" s="62" t="s">
        <v>17368</v>
      </c>
      <c r="E15622" s="63" t="s">
        <v>344</v>
      </c>
    </row>
    <row r="15623" customFormat="false" ht="16.5" hidden="false" customHeight="true" outlineLevel="0" collapsed="false">
      <c r="A15623" s="61" t="s">
        <v>1659</v>
      </c>
      <c r="B15623" s="52" t="s">
        <v>850</v>
      </c>
      <c r="C15623" s="62" t="s">
        <v>17369</v>
      </c>
      <c r="D15623" s="62" t="s">
        <v>17369</v>
      </c>
      <c r="E15623" s="63" t="s">
        <v>344</v>
      </c>
    </row>
    <row r="15624" customFormat="false" ht="16.5" hidden="false" customHeight="true" outlineLevel="0" collapsed="false">
      <c r="A15624" s="61" t="s">
        <v>1659</v>
      </c>
      <c r="B15624" s="52" t="s">
        <v>850</v>
      </c>
      <c r="C15624" s="62" t="s">
        <v>17370</v>
      </c>
      <c r="D15624" s="62" t="s">
        <v>17370</v>
      </c>
      <c r="E15624" s="63" t="s">
        <v>344</v>
      </c>
    </row>
    <row r="15625" customFormat="false" ht="16.5" hidden="false" customHeight="true" outlineLevel="0" collapsed="false">
      <c r="A15625" s="61" t="s">
        <v>1659</v>
      </c>
      <c r="B15625" s="52" t="s">
        <v>850</v>
      </c>
      <c r="C15625" s="62" t="s">
        <v>17371</v>
      </c>
      <c r="D15625" s="62" t="s">
        <v>17371</v>
      </c>
      <c r="E15625" s="63" t="s">
        <v>344</v>
      </c>
    </row>
    <row r="15626" customFormat="false" ht="16.5" hidden="false" customHeight="true" outlineLevel="0" collapsed="false">
      <c r="A15626" s="61" t="s">
        <v>1659</v>
      </c>
      <c r="B15626" s="52" t="s">
        <v>850</v>
      </c>
      <c r="C15626" s="62" t="s">
        <v>17372</v>
      </c>
      <c r="D15626" s="62" t="s">
        <v>17372</v>
      </c>
      <c r="E15626" s="63" t="s">
        <v>344</v>
      </c>
    </row>
    <row r="15627" customFormat="false" ht="16.5" hidden="false" customHeight="true" outlineLevel="0" collapsed="false">
      <c r="A15627" s="61" t="s">
        <v>1659</v>
      </c>
      <c r="B15627" s="52" t="s">
        <v>850</v>
      </c>
      <c r="C15627" s="62" t="s">
        <v>17373</v>
      </c>
      <c r="D15627" s="62" t="s">
        <v>17373</v>
      </c>
      <c r="E15627" s="63" t="s">
        <v>344</v>
      </c>
    </row>
    <row r="15628" customFormat="false" ht="16.5" hidden="false" customHeight="true" outlineLevel="0" collapsed="false">
      <c r="A15628" s="61" t="s">
        <v>1659</v>
      </c>
      <c r="B15628" s="52" t="s">
        <v>850</v>
      </c>
      <c r="C15628" s="62" t="s">
        <v>17374</v>
      </c>
      <c r="D15628" s="62" t="s">
        <v>17374</v>
      </c>
      <c r="E15628" s="63" t="s">
        <v>344</v>
      </c>
    </row>
    <row r="15629" customFormat="false" ht="16.5" hidden="false" customHeight="true" outlineLevel="0" collapsed="false">
      <c r="A15629" s="61" t="s">
        <v>1659</v>
      </c>
      <c r="B15629" s="52" t="s">
        <v>850</v>
      </c>
      <c r="C15629" s="62" t="s">
        <v>17375</v>
      </c>
      <c r="D15629" s="62" t="s">
        <v>17375</v>
      </c>
      <c r="E15629" s="63" t="s">
        <v>344</v>
      </c>
    </row>
    <row r="15630" customFormat="false" ht="16.5" hidden="false" customHeight="true" outlineLevel="0" collapsed="false">
      <c r="A15630" s="61" t="s">
        <v>1659</v>
      </c>
      <c r="B15630" s="52" t="s">
        <v>850</v>
      </c>
      <c r="C15630" s="62" t="s">
        <v>17376</v>
      </c>
      <c r="D15630" s="62" t="s">
        <v>17376</v>
      </c>
      <c r="E15630" s="63" t="s">
        <v>344</v>
      </c>
    </row>
    <row r="15631" customFormat="false" ht="16.5" hidden="false" customHeight="true" outlineLevel="0" collapsed="false">
      <c r="A15631" s="61" t="s">
        <v>1659</v>
      </c>
      <c r="B15631" s="52" t="s">
        <v>850</v>
      </c>
      <c r="C15631" s="62" t="s">
        <v>17377</v>
      </c>
      <c r="D15631" s="62" t="s">
        <v>17377</v>
      </c>
      <c r="E15631" s="63" t="s">
        <v>344</v>
      </c>
    </row>
    <row r="15632" customFormat="false" ht="16.5" hidden="false" customHeight="true" outlineLevel="0" collapsed="false">
      <c r="A15632" s="61" t="s">
        <v>1659</v>
      </c>
      <c r="B15632" s="52" t="s">
        <v>850</v>
      </c>
      <c r="C15632" s="62" t="s">
        <v>17378</v>
      </c>
      <c r="D15632" s="62" t="s">
        <v>17378</v>
      </c>
      <c r="E15632" s="63" t="s">
        <v>344</v>
      </c>
    </row>
    <row r="15633" customFormat="false" ht="16.5" hidden="false" customHeight="true" outlineLevel="0" collapsed="false">
      <c r="A15633" s="61" t="s">
        <v>1659</v>
      </c>
      <c r="B15633" s="52" t="s">
        <v>850</v>
      </c>
      <c r="C15633" s="62" t="s">
        <v>17379</v>
      </c>
      <c r="D15633" s="62" t="s">
        <v>17379</v>
      </c>
      <c r="E15633" s="63" t="s">
        <v>344</v>
      </c>
    </row>
    <row r="15634" customFormat="false" ht="16.5" hidden="false" customHeight="true" outlineLevel="0" collapsed="false">
      <c r="A15634" s="61" t="s">
        <v>1659</v>
      </c>
      <c r="B15634" s="52" t="s">
        <v>850</v>
      </c>
      <c r="C15634" s="62" t="s">
        <v>17380</v>
      </c>
      <c r="D15634" s="62" t="s">
        <v>17380</v>
      </c>
      <c r="E15634" s="63" t="s">
        <v>344</v>
      </c>
    </row>
    <row r="15635" customFormat="false" ht="16.5" hidden="false" customHeight="true" outlineLevel="0" collapsed="false">
      <c r="A15635" s="61" t="s">
        <v>1659</v>
      </c>
      <c r="B15635" s="52" t="s">
        <v>850</v>
      </c>
      <c r="C15635" s="62" t="s">
        <v>17381</v>
      </c>
      <c r="D15635" s="62" t="s">
        <v>17381</v>
      </c>
      <c r="E15635" s="63" t="s">
        <v>344</v>
      </c>
    </row>
    <row r="15636" customFormat="false" ht="16.5" hidden="false" customHeight="true" outlineLevel="0" collapsed="false">
      <c r="A15636" s="61" t="s">
        <v>1659</v>
      </c>
      <c r="B15636" s="52" t="s">
        <v>850</v>
      </c>
      <c r="C15636" s="62" t="s">
        <v>17382</v>
      </c>
      <c r="D15636" s="62" t="s">
        <v>17382</v>
      </c>
      <c r="E15636" s="63" t="s">
        <v>344</v>
      </c>
    </row>
    <row r="15637" customFormat="false" ht="16.5" hidden="false" customHeight="true" outlineLevel="0" collapsed="false">
      <c r="A15637" s="61" t="s">
        <v>1659</v>
      </c>
      <c r="B15637" s="52" t="s">
        <v>850</v>
      </c>
      <c r="C15637" s="62" t="s">
        <v>17383</v>
      </c>
      <c r="D15637" s="62" t="s">
        <v>17383</v>
      </c>
      <c r="E15637" s="63" t="s">
        <v>344</v>
      </c>
    </row>
    <row r="15638" customFormat="false" ht="16.5" hidden="false" customHeight="true" outlineLevel="0" collapsed="false">
      <c r="A15638" s="61" t="s">
        <v>1659</v>
      </c>
      <c r="B15638" s="52" t="s">
        <v>850</v>
      </c>
      <c r="C15638" s="62" t="s">
        <v>17384</v>
      </c>
      <c r="D15638" s="62" t="s">
        <v>17384</v>
      </c>
      <c r="E15638" s="63" t="s">
        <v>344</v>
      </c>
    </row>
    <row r="15639" customFormat="false" ht="16.5" hidden="false" customHeight="true" outlineLevel="0" collapsed="false">
      <c r="A15639" s="61" t="s">
        <v>1659</v>
      </c>
      <c r="B15639" s="52" t="s">
        <v>850</v>
      </c>
      <c r="C15639" s="62" t="s">
        <v>17385</v>
      </c>
      <c r="D15639" s="62" t="s">
        <v>17385</v>
      </c>
      <c r="E15639" s="63" t="s">
        <v>344</v>
      </c>
    </row>
    <row r="15640" customFormat="false" ht="16.5" hidden="false" customHeight="true" outlineLevel="0" collapsed="false">
      <c r="A15640" s="61" t="s">
        <v>1659</v>
      </c>
      <c r="B15640" s="52" t="s">
        <v>850</v>
      </c>
      <c r="C15640" s="62" t="s">
        <v>17386</v>
      </c>
      <c r="D15640" s="62" t="s">
        <v>17386</v>
      </c>
      <c r="E15640" s="63" t="s">
        <v>344</v>
      </c>
    </row>
    <row r="15641" customFormat="false" ht="16.5" hidden="false" customHeight="true" outlineLevel="0" collapsed="false">
      <c r="A15641" s="61" t="s">
        <v>1659</v>
      </c>
      <c r="B15641" s="52" t="s">
        <v>850</v>
      </c>
      <c r="C15641" s="62" t="s">
        <v>17387</v>
      </c>
      <c r="D15641" s="62" t="s">
        <v>17387</v>
      </c>
      <c r="E15641" s="63" t="s">
        <v>344</v>
      </c>
    </row>
    <row r="15642" customFormat="false" ht="16.5" hidden="false" customHeight="true" outlineLevel="0" collapsed="false">
      <c r="A15642" s="61" t="s">
        <v>1659</v>
      </c>
      <c r="B15642" s="52" t="s">
        <v>850</v>
      </c>
      <c r="C15642" s="62" t="s">
        <v>17388</v>
      </c>
      <c r="D15642" s="62" t="s">
        <v>17388</v>
      </c>
      <c r="E15642" s="63" t="s">
        <v>344</v>
      </c>
    </row>
    <row r="15643" customFormat="false" ht="16.5" hidden="false" customHeight="true" outlineLevel="0" collapsed="false">
      <c r="A15643" s="61" t="s">
        <v>1659</v>
      </c>
      <c r="B15643" s="52" t="s">
        <v>850</v>
      </c>
      <c r="C15643" s="62" t="s">
        <v>17389</v>
      </c>
      <c r="D15643" s="62" t="s">
        <v>17389</v>
      </c>
      <c r="E15643" s="63" t="s">
        <v>344</v>
      </c>
    </row>
    <row r="15644" customFormat="false" ht="16.5" hidden="false" customHeight="true" outlineLevel="0" collapsed="false">
      <c r="A15644" s="61" t="s">
        <v>1659</v>
      </c>
      <c r="B15644" s="52" t="s">
        <v>850</v>
      </c>
      <c r="C15644" s="62" t="s">
        <v>17390</v>
      </c>
      <c r="D15644" s="62" t="s">
        <v>17390</v>
      </c>
      <c r="E15644" s="63" t="s">
        <v>344</v>
      </c>
    </row>
    <row r="15645" customFormat="false" ht="16.5" hidden="false" customHeight="true" outlineLevel="0" collapsed="false">
      <c r="A15645" s="61" t="s">
        <v>1659</v>
      </c>
      <c r="B15645" s="52" t="s">
        <v>850</v>
      </c>
      <c r="C15645" s="62" t="s">
        <v>17391</v>
      </c>
      <c r="D15645" s="62" t="s">
        <v>17391</v>
      </c>
      <c r="E15645" s="63" t="s">
        <v>344</v>
      </c>
    </row>
    <row r="15646" customFormat="false" ht="16.5" hidden="false" customHeight="true" outlineLevel="0" collapsed="false">
      <c r="A15646" s="61" t="s">
        <v>1659</v>
      </c>
      <c r="B15646" s="52" t="s">
        <v>850</v>
      </c>
      <c r="C15646" s="62" t="s">
        <v>17392</v>
      </c>
      <c r="D15646" s="62" t="s">
        <v>17392</v>
      </c>
      <c r="E15646" s="63" t="s">
        <v>344</v>
      </c>
    </row>
    <row r="15647" customFormat="false" ht="16.5" hidden="false" customHeight="true" outlineLevel="0" collapsed="false">
      <c r="A15647" s="61" t="s">
        <v>1659</v>
      </c>
      <c r="B15647" s="52" t="s">
        <v>850</v>
      </c>
      <c r="C15647" s="62" t="s">
        <v>17393</v>
      </c>
      <c r="D15647" s="62" t="s">
        <v>17393</v>
      </c>
      <c r="E15647" s="63" t="s">
        <v>344</v>
      </c>
    </row>
    <row r="15648" customFormat="false" ht="16.5" hidden="false" customHeight="true" outlineLevel="0" collapsed="false">
      <c r="A15648" s="61" t="s">
        <v>1659</v>
      </c>
      <c r="B15648" s="52" t="s">
        <v>850</v>
      </c>
      <c r="C15648" s="62" t="s">
        <v>17394</v>
      </c>
      <c r="D15648" s="62" t="s">
        <v>17394</v>
      </c>
      <c r="E15648" s="63" t="s">
        <v>344</v>
      </c>
    </row>
    <row r="15649" customFormat="false" ht="16.5" hidden="false" customHeight="true" outlineLevel="0" collapsed="false">
      <c r="A15649" s="61" t="s">
        <v>1659</v>
      </c>
      <c r="B15649" s="52" t="s">
        <v>850</v>
      </c>
      <c r="C15649" s="62" t="s">
        <v>17395</v>
      </c>
      <c r="D15649" s="62" t="s">
        <v>17395</v>
      </c>
      <c r="E15649" s="63" t="s">
        <v>344</v>
      </c>
    </row>
    <row r="15650" customFormat="false" ht="16.5" hidden="false" customHeight="true" outlineLevel="0" collapsed="false">
      <c r="A15650" s="61" t="s">
        <v>1659</v>
      </c>
      <c r="B15650" s="52" t="s">
        <v>850</v>
      </c>
      <c r="C15650" s="62" t="s">
        <v>17396</v>
      </c>
      <c r="D15650" s="62" t="s">
        <v>17396</v>
      </c>
      <c r="E15650" s="63" t="s">
        <v>344</v>
      </c>
    </row>
    <row r="15651" customFormat="false" ht="16.5" hidden="false" customHeight="true" outlineLevel="0" collapsed="false">
      <c r="A15651" s="61" t="s">
        <v>1659</v>
      </c>
      <c r="B15651" s="52" t="s">
        <v>850</v>
      </c>
      <c r="C15651" s="62" t="s">
        <v>17397</v>
      </c>
      <c r="D15651" s="62" t="s">
        <v>17397</v>
      </c>
      <c r="E15651" s="63" t="s">
        <v>344</v>
      </c>
    </row>
    <row r="15652" customFormat="false" ht="16.5" hidden="false" customHeight="true" outlineLevel="0" collapsed="false">
      <c r="A15652" s="61" t="s">
        <v>1659</v>
      </c>
      <c r="B15652" s="52" t="s">
        <v>850</v>
      </c>
      <c r="C15652" s="62" t="s">
        <v>17398</v>
      </c>
      <c r="D15652" s="62" t="s">
        <v>17398</v>
      </c>
      <c r="E15652" s="63" t="s">
        <v>344</v>
      </c>
    </row>
    <row r="15653" customFormat="false" ht="16.5" hidden="false" customHeight="true" outlineLevel="0" collapsed="false">
      <c r="A15653" s="61" t="s">
        <v>1659</v>
      </c>
      <c r="B15653" s="52" t="s">
        <v>850</v>
      </c>
      <c r="C15653" s="62" t="s">
        <v>17399</v>
      </c>
      <c r="D15653" s="62" t="s">
        <v>17399</v>
      </c>
      <c r="E15653" s="63" t="s">
        <v>344</v>
      </c>
    </row>
    <row r="15654" customFormat="false" ht="16.5" hidden="false" customHeight="true" outlineLevel="0" collapsed="false">
      <c r="A15654" s="61" t="s">
        <v>1659</v>
      </c>
      <c r="B15654" s="52" t="s">
        <v>850</v>
      </c>
      <c r="C15654" s="62" t="s">
        <v>17400</v>
      </c>
      <c r="D15654" s="62" t="s">
        <v>17400</v>
      </c>
      <c r="E15654" s="63" t="s">
        <v>344</v>
      </c>
    </row>
    <row r="15655" customFormat="false" ht="16.5" hidden="false" customHeight="true" outlineLevel="0" collapsed="false">
      <c r="A15655" s="61" t="s">
        <v>1659</v>
      </c>
      <c r="B15655" s="52" t="s">
        <v>850</v>
      </c>
      <c r="C15655" s="62" t="s">
        <v>17401</v>
      </c>
      <c r="D15655" s="62" t="s">
        <v>17401</v>
      </c>
      <c r="E15655" s="63" t="s">
        <v>344</v>
      </c>
    </row>
    <row r="15656" customFormat="false" ht="16.5" hidden="false" customHeight="true" outlineLevel="0" collapsed="false">
      <c r="A15656" s="61" t="s">
        <v>1659</v>
      </c>
      <c r="B15656" s="52" t="s">
        <v>850</v>
      </c>
      <c r="C15656" s="62" t="s">
        <v>17402</v>
      </c>
      <c r="D15656" s="62" t="s">
        <v>17402</v>
      </c>
      <c r="E15656" s="63" t="s">
        <v>344</v>
      </c>
    </row>
    <row r="15657" customFormat="false" ht="16.5" hidden="false" customHeight="true" outlineLevel="0" collapsed="false">
      <c r="A15657" s="61" t="s">
        <v>1659</v>
      </c>
      <c r="B15657" s="52" t="s">
        <v>850</v>
      </c>
      <c r="C15657" s="62" t="s">
        <v>17403</v>
      </c>
      <c r="D15657" s="62" t="s">
        <v>17403</v>
      </c>
      <c r="E15657" s="63" t="s">
        <v>344</v>
      </c>
    </row>
    <row r="15658" customFormat="false" ht="16.5" hidden="false" customHeight="true" outlineLevel="0" collapsed="false">
      <c r="A15658" s="61" t="s">
        <v>1659</v>
      </c>
      <c r="B15658" s="52" t="s">
        <v>850</v>
      </c>
      <c r="C15658" s="62" t="s">
        <v>17404</v>
      </c>
      <c r="D15658" s="62" t="s">
        <v>17404</v>
      </c>
      <c r="E15658" s="63" t="s">
        <v>344</v>
      </c>
    </row>
    <row r="15659" customFormat="false" ht="16.5" hidden="false" customHeight="true" outlineLevel="0" collapsed="false">
      <c r="A15659" s="61" t="s">
        <v>1659</v>
      </c>
      <c r="B15659" s="52" t="s">
        <v>850</v>
      </c>
      <c r="C15659" s="62" t="s">
        <v>17405</v>
      </c>
      <c r="D15659" s="62" t="s">
        <v>17405</v>
      </c>
      <c r="E15659" s="63" t="s">
        <v>344</v>
      </c>
    </row>
    <row r="15660" customFormat="false" ht="16.5" hidden="false" customHeight="true" outlineLevel="0" collapsed="false">
      <c r="A15660" s="61" t="s">
        <v>1659</v>
      </c>
      <c r="B15660" s="52" t="s">
        <v>850</v>
      </c>
      <c r="C15660" s="62" t="s">
        <v>17406</v>
      </c>
      <c r="D15660" s="62" t="s">
        <v>17406</v>
      </c>
      <c r="E15660" s="63" t="s">
        <v>344</v>
      </c>
    </row>
    <row r="15661" customFormat="false" ht="16.5" hidden="false" customHeight="true" outlineLevel="0" collapsed="false">
      <c r="A15661" s="61" t="s">
        <v>1659</v>
      </c>
      <c r="B15661" s="52" t="s">
        <v>850</v>
      </c>
      <c r="C15661" s="62" t="s">
        <v>17407</v>
      </c>
      <c r="D15661" s="62" t="s">
        <v>17407</v>
      </c>
      <c r="E15661" s="63" t="s">
        <v>344</v>
      </c>
    </row>
    <row r="15662" customFormat="false" ht="16.5" hidden="false" customHeight="true" outlineLevel="0" collapsed="false">
      <c r="A15662" s="61" t="s">
        <v>1659</v>
      </c>
      <c r="B15662" s="52" t="s">
        <v>850</v>
      </c>
      <c r="C15662" s="62" t="s">
        <v>17408</v>
      </c>
      <c r="D15662" s="62" t="s">
        <v>17408</v>
      </c>
      <c r="E15662" s="63" t="s">
        <v>344</v>
      </c>
    </row>
    <row r="15663" customFormat="false" ht="16.5" hidden="false" customHeight="true" outlineLevel="0" collapsed="false">
      <c r="A15663" s="61" t="s">
        <v>1659</v>
      </c>
      <c r="B15663" s="52" t="s">
        <v>850</v>
      </c>
      <c r="C15663" s="62" t="s">
        <v>17409</v>
      </c>
      <c r="D15663" s="62" t="s">
        <v>17409</v>
      </c>
      <c r="E15663" s="63" t="s">
        <v>344</v>
      </c>
    </row>
    <row r="15664" customFormat="false" ht="16.5" hidden="false" customHeight="true" outlineLevel="0" collapsed="false">
      <c r="A15664" s="61" t="s">
        <v>1659</v>
      </c>
      <c r="B15664" s="52" t="s">
        <v>850</v>
      </c>
      <c r="C15664" s="62" t="s">
        <v>17410</v>
      </c>
      <c r="D15664" s="62" t="s">
        <v>17410</v>
      </c>
      <c r="E15664" s="63" t="s">
        <v>344</v>
      </c>
    </row>
    <row r="15665" customFormat="false" ht="16.5" hidden="false" customHeight="true" outlineLevel="0" collapsed="false">
      <c r="A15665" s="61" t="s">
        <v>1659</v>
      </c>
      <c r="B15665" s="52" t="s">
        <v>850</v>
      </c>
      <c r="C15665" s="62" t="s">
        <v>17411</v>
      </c>
      <c r="D15665" s="62" t="s">
        <v>17411</v>
      </c>
      <c r="E15665" s="63" t="s">
        <v>344</v>
      </c>
    </row>
    <row r="15666" customFormat="false" ht="16.5" hidden="false" customHeight="true" outlineLevel="0" collapsed="false">
      <c r="A15666" s="61" t="s">
        <v>1659</v>
      </c>
      <c r="B15666" s="52" t="s">
        <v>850</v>
      </c>
      <c r="C15666" s="62" t="s">
        <v>17412</v>
      </c>
      <c r="D15666" s="62" t="s">
        <v>17412</v>
      </c>
      <c r="E15666" s="63" t="s">
        <v>344</v>
      </c>
    </row>
    <row r="15667" customFormat="false" ht="16.5" hidden="false" customHeight="true" outlineLevel="0" collapsed="false">
      <c r="A15667" s="61" t="s">
        <v>1659</v>
      </c>
      <c r="B15667" s="52" t="s">
        <v>850</v>
      </c>
      <c r="C15667" s="62" t="s">
        <v>17413</v>
      </c>
      <c r="D15667" s="62" t="s">
        <v>17413</v>
      </c>
      <c r="E15667" s="63" t="s">
        <v>344</v>
      </c>
    </row>
    <row r="15668" customFormat="false" ht="16.5" hidden="false" customHeight="true" outlineLevel="0" collapsed="false">
      <c r="A15668" s="61" t="s">
        <v>1659</v>
      </c>
      <c r="B15668" s="52" t="s">
        <v>850</v>
      </c>
      <c r="C15668" s="62" t="s">
        <v>17414</v>
      </c>
      <c r="D15668" s="62" t="s">
        <v>17414</v>
      </c>
      <c r="E15668" s="63" t="s">
        <v>344</v>
      </c>
    </row>
    <row r="15669" customFormat="false" ht="16.5" hidden="false" customHeight="true" outlineLevel="0" collapsed="false">
      <c r="A15669" s="61" t="s">
        <v>1659</v>
      </c>
      <c r="B15669" s="52" t="s">
        <v>850</v>
      </c>
      <c r="C15669" s="62" t="s">
        <v>17415</v>
      </c>
      <c r="D15669" s="62" t="s">
        <v>17415</v>
      </c>
      <c r="E15669" s="63" t="s">
        <v>344</v>
      </c>
    </row>
    <row r="15670" customFormat="false" ht="16.5" hidden="false" customHeight="true" outlineLevel="0" collapsed="false">
      <c r="A15670" s="61" t="s">
        <v>1659</v>
      </c>
      <c r="B15670" s="52" t="s">
        <v>850</v>
      </c>
      <c r="C15670" s="62" t="s">
        <v>17416</v>
      </c>
      <c r="D15670" s="62" t="s">
        <v>17416</v>
      </c>
      <c r="E15670" s="63" t="s">
        <v>344</v>
      </c>
    </row>
    <row r="15671" customFormat="false" ht="16.5" hidden="false" customHeight="true" outlineLevel="0" collapsed="false">
      <c r="A15671" s="61" t="s">
        <v>1659</v>
      </c>
      <c r="B15671" s="52" t="s">
        <v>850</v>
      </c>
      <c r="C15671" s="62" t="s">
        <v>17417</v>
      </c>
      <c r="D15671" s="62" t="s">
        <v>17417</v>
      </c>
      <c r="E15671" s="63" t="s">
        <v>344</v>
      </c>
    </row>
    <row r="15672" customFormat="false" ht="16.5" hidden="false" customHeight="true" outlineLevel="0" collapsed="false">
      <c r="A15672" s="61" t="s">
        <v>1659</v>
      </c>
      <c r="B15672" s="52" t="s">
        <v>850</v>
      </c>
      <c r="C15672" s="62" t="s">
        <v>17418</v>
      </c>
      <c r="D15672" s="62" t="s">
        <v>17418</v>
      </c>
      <c r="E15672" s="63" t="s">
        <v>344</v>
      </c>
    </row>
    <row r="15673" customFormat="false" ht="16.5" hidden="false" customHeight="true" outlineLevel="0" collapsed="false">
      <c r="A15673" s="61" t="s">
        <v>1659</v>
      </c>
      <c r="B15673" s="52" t="s">
        <v>850</v>
      </c>
      <c r="C15673" s="62" t="s">
        <v>17419</v>
      </c>
      <c r="D15673" s="62" t="s">
        <v>17419</v>
      </c>
      <c r="E15673" s="63" t="s">
        <v>344</v>
      </c>
    </row>
    <row r="15674" customFormat="false" ht="16.5" hidden="false" customHeight="true" outlineLevel="0" collapsed="false">
      <c r="A15674" s="61" t="s">
        <v>1659</v>
      </c>
      <c r="B15674" s="52" t="s">
        <v>850</v>
      </c>
      <c r="C15674" s="62" t="s">
        <v>17420</v>
      </c>
      <c r="D15674" s="62" t="s">
        <v>17420</v>
      </c>
      <c r="E15674" s="63" t="s">
        <v>344</v>
      </c>
    </row>
    <row r="15675" customFormat="false" ht="16.5" hidden="false" customHeight="true" outlineLevel="0" collapsed="false">
      <c r="A15675" s="61" t="s">
        <v>1659</v>
      </c>
      <c r="B15675" s="52" t="s">
        <v>850</v>
      </c>
      <c r="C15675" s="62" t="s">
        <v>17421</v>
      </c>
      <c r="D15675" s="62" t="s">
        <v>17421</v>
      </c>
      <c r="E15675" s="63" t="s">
        <v>344</v>
      </c>
    </row>
    <row r="15676" customFormat="false" ht="16.5" hidden="false" customHeight="true" outlineLevel="0" collapsed="false">
      <c r="A15676" s="61" t="s">
        <v>1659</v>
      </c>
      <c r="B15676" s="52" t="s">
        <v>850</v>
      </c>
      <c r="C15676" s="62" t="s">
        <v>17422</v>
      </c>
      <c r="D15676" s="62" t="s">
        <v>17422</v>
      </c>
      <c r="E15676" s="63" t="s">
        <v>344</v>
      </c>
    </row>
    <row r="15677" customFormat="false" ht="16.5" hidden="false" customHeight="true" outlineLevel="0" collapsed="false">
      <c r="A15677" s="61" t="s">
        <v>1659</v>
      </c>
      <c r="B15677" s="52" t="s">
        <v>850</v>
      </c>
      <c r="C15677" s="62" t="s">
        <v>17423</v>
      </c>
      <c r="D15677" s="62" t="s">
        <v>17423</v>
      </c>
      <c r="E15677" s="63" t="s">
        <v>344</v>
      </c>
    </row>
    <row r="15678" customFormat="false" ht="16.5" hidden="false" customHeight="true" outlineLevel="0" collapsed="false">
      <c r="A15678" s="61" t="s">
        <v>1659</v>
      </c>
      <c r="B15678" s="52" t="s">
        <v>850</v>
      </c>
      <c r="C15678" s="62" t="s">
        <v>17424</v>
      </c>
      <c r="D15678" s="62" t="s">
        <v>17424</v>
      </c>
      <c r="E15678" s="63" t="s">
        <v>344</v>
      </c>
    </row>
    <row r="15679" customFormat="false" ht="16.5" hidden="false" customHeight="true" outlineLevel="0" collapsed="false">
      <c r="A15679" s="61" t="s">
        <v>1659</v>
      </c>
      <c r="B15679" s="52" t="s">
        <v>850</v>
      </c>
      <c r="C15679" s="62" t="s">
        <v>17425</v>
      </c>
      <c r="D15679" s="62" t="s">
        <v>17425</v>
      </c>
      <c r="E15679" s="63" t="s">
        <v>344</v>
      </c>
    </row>
    <row r="15680" customFormat="false" ht="16.5" hidden="false" customHeight="true" outlineLevel="0" collapsed="false">
      <c r="A15680" s="61" t="s">
        <v>1659</v>
      </c>
      <c r="B15680" s="52" t="s">
        <v>850</v>
      </c>
      <c r="C15680" s="62" t="s">
        <v>17426</v>
      </c>
      <c r="D15680" s="62" t="s">
        <v>17426</v>
      </c>
      <c r="E15680" s="63" t="s">
        <v>344</v>
      </c>
    </row>
    <row r="15681" customFormat="false" ht="16.5" hidden="false" customHeight="true" outlineLevel="0" collapsed="false">
      <c r="A15681" s="61" t="s">
        <v>1659</v>
      </c>
      <c r="B15681" s="52" t="s">
        <v>850</v>
      </c>
      <c r="C15681" s="62" t="s">
        <v>17427</v>
      </c>
      <c r="D15681" s="62" t="s">
        <v>17427</v>
      </c>
      <c r="E15681" s="63" t="s">
        <v>344</v>
      </c>
    </row>
    <row r="15682" customFormat="false" ht="16.5" hidden="false" customHeight="true" outlineLevel="0" collapsed="false">
      <c r="A15682" s="61" t="s">
        <v>1659</v>
      </c>
      <c r="B15682" s="52" t="s">
        <v>850</v>
      </c>
      <c r="C15682" s="62" t="s">
        <v>17428</v>
      </c>
      <c r="D15682" s="62" t="s">
        <v>17428</v>
      </c>
      <c r="E15682" s="63" t="s">
        <v>344</v>
      </c>
    </row>
    <row r="15683" customFormat="false" ht="16.5" hidden="false" customHeight="true" outlineLevel="0" collapsed="false">
      <c r="A15683" s="61" t="s">
        <v>1659</v>
      </c>
      <c r="B15683" s="52" t="s">
        <v>850</v>
      </c>
      <c r="C15683" s="62" t="s">
        <v>17429</v>
      </c>
      <c r="D15683" s="62" t="s">
        <v>17429</v>
      </c>
      <c r="E15683" s="63" t="s">
        <v>344</v>
      </c>
    </row>
    <row r="15684" customFormat="false" ht="16.5" hidden="false" customHeight="true" outlineLevel="0" collapsed="false">
      <c r="A15684" s="61" t="s">
        <v>1659</v>
      </c>
      <c r="B15684" s="52" t="s">
        <v>850</v>
      </c>
      <c r="C15684" s="62" t="s">
        <v>17430</v>
      </c>
      <c r="D15684" s="62" t="s">
        <v>17430</v>
      </c>
      <c r="E15684" s="63" t="s">
        <v>344</v>
      </c>
    </row>
    <row r="15685" customFormat="false" ht="16.5" hidden="false" customHeight="true" outlineLevel="0" collapsed="false">
      <c r="A15685" s="61" t="s">
        <v>1659</v>
      </c>
      <c r="B15685" s="52" t="s">
        <v>850</v>
      </c>
      <c r="C15685" s="62" t="s">
        <v>17431</v>
      </c>
      <c r="D15685" s="62" t="s">
        <v>17431</v>
      </c>
      <c r="E15685" s="63" t="s">
        <v>344</v>
      </c>
    </row>
    <row r="15686" customFormat="false" ht="16.5" hidden="false" customHeight="true" outlineLevel="0" collapsed="false">
      <c r="A15686" s="61" t="s">
        <v>1659</v>
      </c>
      <c r="B15686" s="52" t="s">
        <v>850</v>
      </c>
      <c r="C15686" s="62" t="s">
        <v>17432</v>
      </c>
      <c r="D15686" s="62" t="s">
        <v>17432</v>
      </c>
      <c r="E15686" s="63" t="s">
        <v>344</v>
      </c>
    </row>
    <row r="15687" customFormat="false" ht="16.5" hidden="false" customHeight="true" outlineLevel="0" collapsed="false">
      <c r="A15687" s="61" t="s">
        <v>1659</v>
      </c>
      <c r="B15687" s="52" t="s">
        <v>850</v>
      </c>
      <c r="C15687" s="62" t="s">
        <v>17433</v>
      </c>
      <c r="D15687" s="62" t="s">
        <v>17433</v>
      </c>
      <c r="E15687" s="63" t="s">
        <v>344</v>
      </c>
    </row>
    <row r="15688" customFormat="false" ht="16.5" hidden="false" customHeight="true" outlineLevel="0" collapsed="false">
      <c r="A15688" s="61" t="s">
        <v>1659</v>
      </c>
      <c r="B15688" s="52" t="s">
        <v>850</v>
      </c>
      <c r="C15688" s="62" t="s">
        <v>17434</v>
      </c>
      <c r="D15688" s="62" t="s">
        <v>17434</v>
      </c>
      <c r="E15688" s="63" t="s">
        <v>344</v>
      </c>
    </row>
    <row r="15689" customFormat="false" ht="16.5" hidden="false" customHeight="true" outlineLevel="0" collapsed="false">
      <c r="A15689" s="61" t="s">
        <v>1659</v>
      </c>
      <c r="B15689" s="52" t="s">
        <v>850</v>
      </c>
      <c r="C15689" s="62" t="s">
        <v>17435</v>
      </c>
      <c r="D15689" s="62" t="s">
        <v>17435</v>
      </c>
      <c r="E15689" s="63" t="s">
        <v>344</v>
      </c>
    </row>
    <row r="15690" customFormat="false" ht="16.5" hidden="false" customHeight="true" outlineLevel="0" collapsed="false">
      <c r="A15690" s="61" t="s">
        <v>1659</v>
      </c>
      <c r="B15690" s="52" t="s">
        <v>850</v>
      </c>
      <c r="C15690" s="62" t="s">
        <v>17436</v>
      </c>
      <c r="D15690" s="62" t="s">
        <v>17436</v>
      </c>
      <c r="E15690" s="63" t="s">
        <v>344</v>
      </c>
    </row>
    <row r="15691" customFormat="false" ht="16.5" hidden="false" customHeight="true" outlineLevel="0" collapsed="false">
      <c r="A15691" s="61" t="s">
        <v>1659</v>
      </c>
      <c r="B15691" s="52" t="s">
        <v>850</v>
      </c>
      <c r="C15691" s="62" t="s">
        <v>17437</v>
      </c>
      <c r="D15691" s="62" t="s">
        <v>17437</v>
      </c>
      <c r="E15691" s="63" t="s">
        <v>344</v>
      </c>
    </row>
    <row r="15692" customFormat="false" ht="16.5" hidden="false" customHeight="true" outlineLevel="0" collapsed="false">
      <c r="A15692" s="61" t="s">
        <v>1659</v>
      </c>
      <c r="B15692" s="52" t="s">
        <v>850</v>
      </c>
      <c r="C15692" s="62" t="s">
        <v>17438</v>
      </c>
      <c r="D15692" s="62" t="s">
        <v>17438</v>
      </c>
      <c r="E15692" s="63" t="s">
        <v>344</v>
      </c>
    </row>
    <row r="15693" customFormat="false" ht="16.5" hidden="false" customHeight="true" outlineLevel="0" collapsed="false">
      <c r="A15693" s="61" t="s">
        <v>1659</v>
      </c>
      <c r="B15693" s="52" t="s">
        <v>850</v>
      </c>
      <c r="C15693" s="62" t="s">
        <v>17439</v>
      </c>
      <c r="D15693" s="62" t="s">
        <v>17439</v>
      </c>
      <c r="E15693" s="63" t="s">
        <v>344</v>
      </c>
    </row>
    <row r="15694" customFormat="false" ht="16.5" hidden="false" customHeight="true" outlineLevel="0" collapsed="false">
      <c r="A15694" s="61" t="s">
        <v>1659</v>
      </c>
      <c r="B15694" s="52" t="s">
        <v>850</v>
      </c>
      <c r="C15694" s="62" t="s">
        <v>17440</v>
      </c>
      <c r="D15694" s="62" t="s">
        <v>17440</v>
      </c>
      <c r="E15694" s="63" t="s">
        <v>344</v>
      </c>
    </row>
    <row r="15695" customFormat="false" ht="16.5" hidden="false" customHeight="true" outlineLevel="0" collapsed="false">
      <c r="A15695" s="61" t="s">
        <v>1659</v>
      </c>
      <c r="B15695" s="52" t="s">
        <v>850</v>
      </c>
      <c r="C15695" s="62" t="s">
        <v>17441</v>
      </c>
      <c r="D15695" s="62" t="s">
        <v>17441</v>
      </c>
      <c r="E15695" s="63" t="s">
        <v>344</v>
      </c>
    </row>
    <row r="15696" customFormat="false" ht="16.5" hidden="false" customHeight="true" outlineLevel="0" collapsed="false">
      <c r="A15696" s="61" t="s">
        <v>1659</v>
      </c>
      <c r="B15696" s="52" t="s">
        <v>850</v>
      </c>
      <c r="C15696" s="62" t="s">
        <v>17442</v>
      </c>
      <c r="D15696" s="62" t="s">
        <v>17442</v>
      </c>
      <c r="E15696" s="63" t="s">
        <v>344</v>
      </c>
    </row>
    <row r="15697" customFormat="false" ht="16.5" hidden="false" customHeight="true" outlineLevel="0" collapsed="false">
      <c r="A15697" s="61" t="s">
        <v>1659</v>
      </c>
      <c r="B15697" s="52" t="s">
        <v>850</v>
      </c>
      <c r="C15697" s="62" t="s">
        <v>17443</v>
      </c>
      <c r="D15697" s="62" t="s">
        <v>17443</v>
      </c>
      <c r="E15697" s="63" t="s">
        <v>344</v>
      </c>
    </row>
    <row r="15698" customFormat="false" ht="16.5" hidden="false" customHeight="true" outlineLevel="0" collapsed="false">
      <c r="A15698" s="61" t="s">
        <v>1659</v>
      </c>
      <c r="B15698" s="52" t="s">
        <v>850</v>
      </c>
      <c r="C15698" s="62" t="s">
        <v>17444</v>
      </c>
      <c r="D15698" s="62" t="s">
        <v>17444</v>
      </c>
      <c r="E15698" s="63" t="s">
        <v>344</v>
      </c>
    </row>
    <row r="15699" customFormat="false" ht="16.5" hidden="false" customHeight="true" outlineLevel="0" collapsed="false">
      <c r="A15699" s="61" t="s">
        <v>1659</v>
      </c>
      <c r="B15699" s="52" t="s">
        <v>850</v>
      </c>
      <c r="C15699" s="62" t="s">
        <v>17445</v>
      </c>
      <c r="D15699" s="62" t="s">
        <v>17445</v>
      </c>
      <c r="E15699" s="63" t="s">
        <v>344</v>
      </c>
    </row>
    <row r="15700" customFormat="false" ht="16.5" hidden="false" customHeight="true" outlineLevel="0" collapsed="false">
      <c r="A15700" s="61" t="s">
        <v>1659</v>
      </c>
      <c r="B15700" s="52" t="s">
        <v>850</v>
      </c>
      <c r="C15700" s="62" t="s">
        <v>17446</v>
      </c>
      <c r="D15700" s="62" t="s">
        <v>17446</v>
      </c>
      <c r="E15700" s="63" t="s">
        <v>344</v>
      </c>
    </row>
    <row r="15701" customFormat="false" ht="16.5" hidden="false" customHeight="true" outlineLevel="0" collapsed="false">
      <c r="A15701" s="61" t="s">
        <v>1659</v>
      </c>
      <c r="B15701" s="52" t="s">
        <v>850</v>
      </c>
      <c r="C15701" s="62" t="s">
        <v>17447</v>
      </c>
      <c r="D15701" s="62" t="s">
        <v>17447</v>
      </c>
      <c r="E15701" s="63" t="s">
        <v>344</v>
      </c>
    </row>
    <row r="15702" customFormat="false" ht="16.5" hidden="false" customHeight="true" outlineLevel="0" collapsed="false">
      <c r="A15702" s="61" t="s">
        <v>1659</v>
      </c>
      <c r="B15702" s="52" t="s">
        <v>850</v>
      </c>
      <c r="C15702" s="62" t="s">
        <v>17448</v>
      </c>
      <c r="D15702" s="62" t="s">
        <v>17448</v>
      </c>
      <c r="E15702" s="63" t="s">
        <v>344</v>
      </c>
    </row>
    <row r="15703" customFormat="false" ht="16.5" hidden="false" customHeight="true" outlineLevel="0" collapsed="false">
      <c r="A15703" s="61" t="s">
        <v>1659</v>
      </c>
      <c r="B15703" s="52" t="s">
        <v>850</v>
      </c>
      <c r="C15703" s="62" t="s">
        <v>17449</v>
      </c>
      <c r="D15703" s="62" t="s">
        <v>17449</v>
      </c>
      <c r="E15703" s="63" t="s">
        <v>344</v>
      </c>
    </row>
    <row r="15704" customFormat="false" ht="16.5" hidden="false" customHeight="true" outlineLevel="0" collapsed="false">
      <c r="A15704" s="61" t="s">
        <v>1659</v>
      </c>
      <c r="B15704" s="52" t="s">
        <v>850</v>
      </c>
      <c r="C15704" s="62" t="s">
        <v>17450</v>
      </c>
      <c r="D15704" s="62" t="s">
        <v>17450</v>
      </c>
      <c r="E15704" s="63" t="s">
        <v>344</v>
      </c>
    </row>
    <row r="15705" customFormat="false" ht="16.5" hidden="false" customHeight="true" outlineLevel="0" collapsed="false">
      <c r="A15705" s="61" t="s">
        <v>1659</v>
      </c>
      <c r="B15705" s="52" t="s">
        <v>850</v>
      </c>
      <c r="C15705" s="62" t="s">
        <v>17451</v>
      </c>
      <c r="D15705" s="62" t="s">
        <v>17451</v>
      </c>
      <c r="E15705" s="63" t="s">
        <v>344</v>
      </c>
    </row>
    <row r="15706" customFormat="false" ht="16.5" hidden="false" customHeight="true" outlineLevel="0" collapsed="false">
      <c r="A15706" s="61" t="s">
        <v>1659</v>
      </c>
      <c r="B15706" s="52" t="s">
        <v>850</v>
      </c>
      <c r="C15706" s="62" t="s">
        <v>17452</v>
      </c>
      <c r="D15706" s="62" t="s">
        <v>17452</v>
      </c>
      <c r="E15706" s="63" t="s">
        <v>344</v>
      </c>
    </row>
    <row r="15707" customFormat="false" ht="16.5" hidden="false" customHeight="true" outlineLevel="0" collapsed="false">
      <c r="A15707" s="61" t="s">
        <v>1659</v>
      </c>
      <c r="B15707" s="52" t="s">
        <v>850</v>
      </c>
      <c r="C15707" s="62" t="s">
        <v>17453</v>
      </c>
      <c r="D15707" s="62" t="s">
        <v>17453</v>
      </c>
      <c r="E15707" s="63" t="s">
        <v>344</v>
      </c>
    </row>
    <row r="15708" customFormat="false" ht="16.5" hidden="false" customHeight="true" outlineLevel="0" collapsed="false">
      <c r="A15708" s="61" t="s">
        <v>1659</v>
      </c>
      <c r="B15708" s="52" t="s">
        <v>850</v>
      </c>
      <c r="C15708" s="62" t="s">
        <v>17454</v>
      </c>
      <c r="D15708" s="62" t="s">
        <v>17454</v>
      </c>
      <c r="E15708" s="63" t="s">
        <v>344</v>
      </c>
    </row>
    <row r="15709" customFormat="false" ht="16.5" hidden="false" customHeight="true" outlineLevel="0" collapsed="false">
      <c r="A15709" s="61" t="s">
        <v>1659</v>
      </c>
      <c r="B15709" s="52" t="s">
        <v>850</v>
      </c>
      <c r="C15709" s="62" t="s">
        <v>17455</v>
      </c>
      <c r="D15709" s="62" t="s">
        <v>17455</v>
      </c>
      <c r="E15709" s="63" t="s">
        <v>344</v>
      </c>
    </row>
    <row r="15710" customFormat="false" ht="16.5" hidden="false" customHeight="true" outlineLevel="0" collapsed="false">
      <c r="A15710" s="61" t="s">
        <v>1659</v>
      </c>
      <c r="B15710" s="52" t="s">
        <v>850</v>
      </c>
      <c r="C15710" s="62" t="s">
        <v>17456</v>
      </c>
      <c r="D15710" s="62" t="s">
        <v>17456</v>
      </c>
      <c r="E15710" s="63" t="s">
        <v>344</v>
      </c>
    </row>
    <row r="15711" customFormat="false" ht="16.5" hidden="false" customHeight="true" outlineLevel="0" collapsed="false">
      <c r="A15711" s="61" t="s">
        <v>1659</v>
      </c>
      <c r="B15711" s="52" t="s">
        <v>850</v>
      </c>
      <c r="C15711" s="62" t="s">
        <v>17457</v>
      </c>
      <c r="D15711" s="62" t="s">
        <v>17457</v>
      </c>
      <c r="E15711" s="63" t="s">
        <v>344</v>
      </c>
    </row>
    <row r="15712" customFormat="false" ht="16.5" hidden="false" customHeight="true" outlineLevel="0" collapsed="false">
      <c r="A15712" s="61" t="s">
        <v>1659</v>
      </c>
      <c r="B15712" s="52" t="s">
        <v>850</v>
      </c>
      <c r="C15712" s="62" t="s">
        <v>17458</v>
      </c>
      <c r="D15712" s="62" t="s">
        <v>17458</v>
      </c>
      <c r="E15712" s="63" t="s">
        <v>344</v>
      </c>
    </row>
    <row r="15713" customFormat="false" ht="16.5" hidden="false" customHeight="true" outlineLevel="0" collapsed="false">
      <c r="A15713" s="61" t="s">
        <v>1659</v>
      </c>
      <c r="B15713" s="52" t="s">
        <v>850</v>
      </c>
      <c r="C15713" s="62" t="s">
        <v>17459</v>
      </c>
      <c r="D15713" s="62" t="s">
        <v>17459</v>
      </c>
      <c r="E15713" s="63" t="s">
        <v>344</v>
      </c>
    </row>
    <row r="15714" customFormat="false" ht="16.5" hidden="false" customHeight="true" outlineLevel="0" collapsed="false">
      <c r="A15714" s="61" t="s">
        <v>1659</v>
      </c>
      <c r="B15714" s="52" t="s">
        <v>850</v>
      </c>
      <c r="C15714" s="62" t="s">
        <v>17460</v>
      </c>
      <c r="D15714" s="62" t="s">
        <v>17460</v>
      </c>
      <c r="E15714" s="63" t="s">
        <v>344</v>
      </c>
    </row>
    <row r="15715" customFormat="false" ht="16.5" hidden="false" customHeight="true" outlineLevel="0" collapsed="false">
      <c r="A15715" s="61" t="s">
        <v>1659</v>
      </c>
      <c r="B15715" s="52" t="s">
        <v>850</v>
      </c>
      <c r="C15715" s="62" t="s">
        <v>17461</v>
      </c>
      <c r="D15715" s="62" t="s">
        <v>17461</v>
      </c>
      <c r="E15715" s="63" t="s">
        <v>344</v>
      </c>
    </row>
    <row r="15716" customFormat="false" ht="16.5" hidden="false" customHeight="true" outlineLevel="0" collapsed="false">
      <c r="A15716" s="61" t="s">
        <v>1659</v>
      </c>
      <c r="B15716" s="52" t="s">
        <v>850</v>
      </c>
      <c r="C15716" s="62" t="s">
        <v>17462</v>
      </c>
      <c r="D15716" s="62" t="s">
        <v>17462</v>
      </c>
      <c r="E15716" s="63" t="s">
        <v>344</v>
      </c>
    </row>
    <row r="15717" customFormat="false" ht="16.5" hidden="false" customHeight="true" outlineLevel="0" collapsed="false">
      <c r="A15717" s="61" t="s">
        <v>1659</v>
      </c>
      <c r="B15717" s="52" t="s">
        <v>850</v>
      </c>
      <c r="C15717" s="62" t="s">
        <v>17463</v>
      </c>
      <c r="D15717" s="62" t="s">
        <v>17463</v>
      </c>
      <c r="E15717" s="63" t="s">
        <v>344</v>
      </c>
    </row>
    <row r="15718" customFormat="false" ht="16.5" hidden="false" customHeight="true" outlineLevel="0" collapsed="false">
      <c r="A15718" s="61" t="s">
        <v>1659</v>
      </c>
      <c r="B15718" s="52" t="s">
        <v>850</v>
      </c>
      <c r="C15718" s="62" t="s">
        <v>17464</v>
      </c>
      <c r="D15718" s="62" t="s">
        <v>17464</v>
      </c>
      <c r="E15718" s="63" t="s">
        <v>344</v>
      </c>
    </row>
    <row r="15719" customFormat="false" ht="16.5" hidden="false" customHeight="true" outlineLevel="0" collapsed="false">
      <c r="A15719" s="61" t="s">
        <v>1659</v>
      </c>
      <c r="B15719" s="52" t="s">
        <v>850</v>
      </c>
      <c r="C15719" s="62" t="s">
        <v>17465</v>
      </c>
      <c r="D15719" s="62" t="s">
        <v>17465</v>
      </c>
      <c r="E15719" s="63" t="s">
        <v>344</v>
      </c>
    </row>
    <row r="15720" customFormat="false" ht="16.5" hidden="false" customHeight="true" outlineLevel="0" collapsed="false">
      <c r="A15720" s="61" t="s">
        <v>1659</v>
      </c>
      <c r="B15720" s="52" t="s">
        <v>850</v>
      </c>
      <c r="C15720" s="62" t="s">
        <v>17466</v>
      </c>
      <c r="D15720" s="62" t="s">
        <v>17466</v>
      </c>
      <c r="E15720" s="63" t="s">
        <v>344</v>
      </c>
    </row>
    <row r="15721" customFormat="false" ht="16.5" hidden="false" customHeight="true" outlineLevel="0" collapsed="false">
      <c r="A15721" s="61" t="s">
        <v>1659</v>
      </c>
      <c r="B15721" s="52" t="s">
        <v>850</v>
      </c>
      <c r="C15721" s="62" t="s">
        <v>17467</v>
      </c>
      <c r="D15721" s="62" t="s">
        <v>17467</v>
      </c>
      <c r="E15721" s="63" t="s">
        <v>344</v>
      </c>
    </row>
    <row r="15722" customFormat="false" ht="16.5" hidden="false" customHeight="true" outlineLevel="0" collapsed="false">
      <c r="A15722" s="61" t="s">
        <v>1659</v>
      </c>
      <c r="B15722" s="52" t="s">
        <v>850</v>
      </c>
      <c r="C15722" s="62" t="s">
        <v>17468</v>
      </c>
      <c r="D15722" s="62" t="s">
        <v>17468</v>
      </c>
      <c r="E15722" s="63" t="s">
        <v>344</v>
      </c>
    </row>
    <row r="15723" customFormat="false" ht="16.5" hidden="false" customHeight="true" outlineLevel="0" collapsed="false">
      <c r="A15723" s="61" t="s">
        <v>1659</v>
      </c>
      <c r="B15723" s="52" t="s">
        <v>850</v>
      </c>
      <c r="C15723" s="62" t="s">
        <v>17469</v>
      </c>
      <c r="D15723" s="62" t="s">
        <v>17469</v>
      </c>
      <c r="E15723" s="63" t="s">
        <v>344</v>
      </c>
    </row>
    <row r="15724" customFormat="false" ht="16.5" hidden="false" customHeight="true" outlineLevel="0" collapsed="false">
      <c r="A15724" s="61" t="s">
        <v>1659</v>
      </c>
      <c r="B15724" s="52" t="s">
        <v>850</v>
      </c>
      <c r="C15724" s="62" t="s">
        <v>17470</v>
      </c>
      <c r="D15724" s="62" t="s">
        <v>17470</v>
      </c>
      <c r="E15724" s="63" t="s">
        <v>344</v>
      </c>
    </row>
    <row r="15725" customFormat="false" ht="16.5" hidden="false" customHeight="true" outlineLevel="0" collapsed="false">
      <c r="A15725" s="61" t="s">
        <v>1659</v>
      </c>
      <c r="B15725" s="52" t="s">
        <v>850</v>
      </c>
      <c r="C15725" s="62" t="s">
        <v>17471</v>
      </c>
      <c r="D15725" s="62" t="s">
        <v>17471</v>
      </c>
      <c r="E15725" s="63" t="s">
        <v>344</v>
      </c>
    </row>
    <row r="15726" customFormat="false" ht="16.5" hidden="false" customHeight="true" outlineLevel="0" collapsed="false">
      <c r="A15726" s="61" t="s">
        <v>1659</v>
      </c>
      <c r="B15726" s="52" t="s">
        <v>850</v>
      </c>
      <c r="C15726" s="62" t="s">
        <v>17472</v>
      </c>
      <c r="D15726" s="62" t="s">
        <v>17472</v>
      </c>
      <c r="E15726" s="63" t="s">
        <v>344</v>
      </c>
    </row>
    <row r="15727" customFormat="false" ht="16.5" hidden="false" customHeight="true" outlineLevel="0" collapsed="false">
      <c r="A15727" s="61" t="s">
        <v>1659</v>
      </c>
      <c r="B15727" s="52" t="s">
        <v>850</v>
      </c>
      <c r="C15727" s="62" t="s">
        <v>17473</v>
      </c>
      <c r="D15727" s="62" t="s">
        <v>17473</v>
      </c>
      <c r="E15727" s="63" t="s">
        <v>344</v>
      </c>
    </row>
    <row r="15728" customFormat="false" ht="16.5" hidden="false" customHeight="true" outlineLevel="0" collapsed="false">
      <c r="A15728" s="61" t="s">
        <v>1659</v>
      </c>
      <c r="B15728" s="52" t="s">
        <v>850</v>
      </c>
      <c r="C15728" s="62" t="s">
        <v>17474</v>
      </c>
      <c r="D15728" s="62" t="s">
        <v>17474</v>
      </c>
      <c r="E15728" s="63" t="s">
        <v>344</v>
      </c>
    </row>
    <row r="15729" customFormat="false" ht="16.5" hidden="false" customHeight="true" outlineLevel="0" collapsed="false">
      <c r="A15729" s="61" t="s">
        <v>1659</v>
      </c>
      <c r="B15729" s="52" t="s">
        <v>850</v>
      </c>
      <c r="C15729" s="62" t="s">
        <v>17475</v>
      </c>
      <c r="D15729" s="62" t="s">
        <v>17475</v>
      </c>
      <c r="E15729" s="63" t="s">
        <v>344</v>
      </c>
    </row>
    <row r="15730" customFormat="false" ht="16.5" hidden="false" customHeight="true" outlineLevel="0" collapsed="false">
      <c r="A15730" s="61" t="s">
        <v>1659</v>
      </c>
      <c r="B15730" s="52" t="s">
        <v>850</v>
      </c>
      <c r="C15730" s="62" t="s">
        <v>17476</v>
      </c>
      <c r="D15730" s="62" t="s">
        <v>17476</v>
      </c>
      <c r="E15730" s="63" t="s">
        <v>344</v>
      </c>
    </row>
    <row r="15731" customFormat="false" ht="16.5" hidden="false" customHeight="true" outlineLevel="0" collapsed="false">
      <c r="A15731" s="61" t="s">
        <v>1659</v>
      </c>
      <c r="B15731" s="52" t="s">
        <v>850</v>
      </c>
      <c r="C15731" s="62" t="s">
        <v>17477</v>
      </c>
      <c r="D15731" s="62" t="s">
        <v>17477</v>
      </c>
      <c r="E15731" s="63" t="s">
        <v>344</v>
      </c>
    </row>
    <row r="15732" customFormat="false" ht="16.5" hidden="false" customHeight="true" outlineLevel="0" collapsed="false">
      <c r="A15732" s="61" t="s">
        <v>1659</v>
      </c>
      <c r="B15732" s="52" t="s">
        <v>850</v>
      </c>
      <c r="C15732" s="62" t="s">
        <v>17478</v>
      </c>
      <c r="D15732" s="62" t="s">
        <v>17478</v>
      </c>
      <c r="E15732" s="63" t="s">
        <v>344</v>
      </c>
    </row>
    <row r="15733" customFormat="false" ht="16.5" hidden="false" customHeight="true" outlineLevel="0" collapsed="false">
      <c r="A15733" s="23" t="s">
        <v>1659</v>
      </c>
      <c r="B15733" s="68" t="s">
        <v>132</v>
      </c>
      <c r="C15733" s="65" t="s">
        <v>17479</v>
      </c>
      <c r="D15733" s="65" t="s">
        <v>17479</v>
      </c>
      <c r="E15733" s="6" t="s">
        <v>344</v>
      </c>
    </row>
    <row r="15734" customFormat="false" ht="16.5" hidden="false" customHeight="true" outlineLevel="0" collapsed="false">
      <c r="A15734" s="23" t="s">
        <v>1659</v>
      </c>
      <c r="B15734" s="68" t="s">
        <v>132</v>
      </c>
      <c r="C15734" s="65" t="s">
        <v>17480</v>
      </c>
      <c r="D15734" s="65" t="s">
        <v>17480</v>
      </c>
      <c r="E15734" s="6" t="s">
        <v>344</v>
      </c>
    </row>
    <row r="15735" customFormat="false" ht="16.5" hidden="false" customHeight="true" outlineLevel="0" collapsed="false">
      <c r="A15735" s="23" t="s">
        <v>1659</v>
      </c>
      <c r="B15735" s="68" t="s">
        <v>132</v>
      </c>
      <c r="C15735" s="65" t="s">
        <v>17481</v>
      </c>
      <c r="D15735" s="65" t="s">
        <v>17481</v>
      </c>
      <c r="E15735" s="6" t="s">
        <v>344</v>
      </c>
    </row>
    <row r="15736" customFormat="false" ht="16.5" hidden="false" customHeight="true" outlineLevel="0" collapsed="false">
      <c r="A15736" s="23" t="s">
        <v>1659</v>
      </c>
      <c r="B15736" s="68" t="s">
        <v>132</v>
      </c>
      <c r="C15736" s="65" t="s">
        <v>17482</v>
      </c>
      <c r="D15736" s="65" t="s">
        <v>17482</v>
      </c>
      <c r="E15736" s="6" t="s">
        <v>344</v>
      </c>
    </row>
    <row r="15737" customFormat="false" ht="16.5" hidden="false" customHeight="true" outlineLevel="0" collapsed="false">
      <c r="A15737" s="23" t="s">
        <v>1659</v>
      </c>
      <c r="B15737" s="68" t="s">
        <v>132</v>
      </c>
      <c r="C15737" s="65" t="s">
        <v>17483</v>
      </c>
      <c r="D15737" s="65" t="s">
        <v>17483</v>
      </c>
      <c r="E15737" s="6" t="s">
        <v>344</v>
      </c>
    </row>
    <row r="15738" customFormat="false" ht="16.5" hidden="false" customHeight="true" outlineLevel="0" collapsed="false">
      <c r="A15738" s="23" t="s">
        <v>1659</v>
      </c>
      <c r="B15738" s="68" t="s">
        <v>132</v>
      </c>
      <c r="C15738" s="65" t="s">
        <v>17484</v>
      </c>
      <c r="D15738" s="65" t="s">
        <v>17484</v>
      </c>
      <c r="E15738" s="6" t="s">
        <v>344</v>
      </c>
    </row>
    <row r="15739" customFormat="false" ht="16.5" hidden="false" customHeight="true" outlineLevel="0" collapsed="false">
      <c r="A15739" s="23" t="s">
        <v>1659</v>
      </c>
      <c r="B15739" s="68" t="s">
        <v>132</v>
      </c>
      <c r="C15739" s="65" t="s">
        <v>17485</v>
      </c>
      <c r="D15739" s="65" t="s">
        <v>17485</v>
      </c>
      <c r="E15739" s="6" t="s">
        <v>344</v>
      </c>
    </row>
    <row r="15740" customFormat="false" ht="16.5" hidden="false" customHeight="true" outlineLevel="0" collapsed="false">
      <c r="A15740" s="23" t="s">
        <v>1659</v>
      </c>
      <c r="B15740" s="68" t="s">
        <v>132</v>
      </c>
      <c r="C15740" s="65" t="s">
        <v>17486</v>
      </c>
      <c r="D15740" s="65" t="s">
        <v>17486</v>
      </c>
      <c r="E15740" s="6" t="s">
        <v>344</v>
      </c>
    </row>
    <row r="15741" customFormat="false" ht="16.5" hidden="false" customHeight="true" outlineLevel="0" collapsed="false">
      <c r="A15741" s="23" t="s">
        <v>1659</v>
      </c>
      <c r="B15741" s="68" t="s">
        <v>132</v>
      </c>
      <c r="C15741" s="65" t="s">
        <v>17487</v>
      </c>
      <c r="D15741" s="65" t="s">
        <v>17487</v>
      </c>
      <c r="E15741" s="6" t="s">
        <v>344</v>
      </c>
    </row>
    <row r="15742" customFormat="false" ht="16.5" hidden="false" customHeight="true" outlineLevel="0" collapsed="false">
      <c r="A15742" s="23" t="s">
        <v>1659</v>
      </c>
      <c r="B15742" s="68" t="s">
        <v>132</v>
      </c>
      <c r="C15742" s="65" t="s">
        <v>17488</v>
      </c>
      <c r="D15742" s="65" t="s">
        <v>17488</v>
      </c>
      <c r="E15742" s="6" t="s">
        <v>344</v>
      </c>
    </row>
    <row r="15743" customFormat="false" ht="16.5" hidden="false" customHeight="true" outlineLevel="0" collapsed="false">
      <c r="A15743" s="23" t="s">
        <v>1659</v>
      </c>
      <c r="B15743" s="68" t="s">
        <v>132</v>
      </c>
      <c r="C15743" s="65" t="s">
        <v>17489</v>
      </c>
      <c r="D15743" s="65" t="s">
        <v>17489</v>
      </c>
      <c r="E15743" s="6" t="s">
        <v>344</v>
      </c>
    </row>
    <row r="15744" customFormat="false" ht="16.5" hidden="false" customHeight="true" outlineLevel="0" collapsed="false">
      <c r="A15744" s="23" t="s">
        <v>1659</v>
      </c>
      <c r="B15744" s="68" t="s">
        <v>132</v>
      </c>
      <c r="C15744" s="65" t="s">
        <v>17490</v>
      </c>
      <c r="D15744" s="65" t="s">
        <v>17490</v>
      </c>
      <c r="E15744" s="6" t="s">
        <v>344</v>
      </c>
    </row>
    <row r="15745" customFormat="false" ht="16.5" hidden="false" customHeight="true" outlineLevel="0" collapsed="false">
      <c r="A15745" s="23" t="s">
        <v>1659</v>
      </c>
      <c r="B15745" s="68" t="s">
        <v>132</v>
      </c>
      <c r="C15745" s="65" t="s">
        <v>17491</v>
      </c>
      <c r="D15745" s="65" t="s">
        <v>17491</v>
      </c>
      <c r="E15745" s="6" t="s">
        <v>344</v>
      </c>
    </row>
    <row r="15746" customFormat="false" ht="16.5" hidden="false" customHeight="true" outlineLevel="0" collapsed="false">
      <c r="A15746" s="23" t="s">
        <v>1659</v>
      </c>
      <c r="B15746" s="68" t="s">
        <v>132</v>
      </c>
      <c r="C15746" s="65" t="s">
        <v>17492</v>
      </c>
      <c r="D15746" s="65" t="s">
        <v>17492</v>
      </c>
      <c r="E15746" s="6" t="s">
        <v>344</v>
      </c>
    </row>
    <row r="15747" customFormat="false" ht="16.5" hidden="false" customHeight="true" outlineLevel="0" collapsed="false">
      <c r="A15747" s="23" t="s">
        <v>1659</v>
      </c>
      <c r="B15747" s="68" t="s">
        <v>132</v>
      </c>
      <c r="C15747" s="65" t="s">
        <v>17493</v>
      </c>
      <c r="D15747" s="65" t="s">
        <v>17493</v>
      </c>
      <c r="E15747" s="6" t="s">
        <v>344</v>
      </c>
    </row>
    <row r="15748" customFormat="false" ht="16.5" hidden="false" customHeight="true" outlineLevel="0" collapsed="false">
      <c r="A15748" s="23" t="s">
        <v>1659</v>
      </c>
      <c r="B15748" s="68" t="s">
        <v>132</v>
      </c>
      <c r="C15748" s="65" t="s">
        <v>17494</v>
      </c>
      <c r="D15748" s="65" t="s">
        <v>17494</v>
      </c>
      <c r="E15748" s="6" t="s">
        <v>344</v>
      </c>
    </row>
    <row r="15749" customFormat="false" ht="16.5" hidden="false" customHeight="true" outlineLevel="0" collapsed="false">
      <c r="A15749" s="23" t="s">
        <v>1659</v>
      </c>
      <c r="B15749" s="68" t="s">
        <v>132</v>
      </c>
      <c r="C15749" s="65" t="s">
        <v>17495</v>
      </c>
      <c r="D15749" s="65" t="s">
        <v>17495</v>
      </c>
      <c r="E15749" s="6" t="s">
        <v>344</v>
      </c>
    </row>
    <row r="15750" customFormat="false" ht="16.5" hidden="false" customHeight="true" outlineLevel="0" collapsed="false">
      <c r="A15750" s="23" t="s">
        <v>1659</v>
      </c>
      <c r="B15750" s="68" t="s">
        <v>132</v>
      </c>
      <c r="C15750" s="65" t="s">
        <v>17496</v>
      </c>
      <c r="D15750" s="65" t="s">
        <v>17496</v>
      </c>
      <c r="E15750" s="6" t="s">
        <v>344</v>
      </c>
    </row>
    <row r="15751" customFormat="false" ht="16.5" hidden="false" customHeight="true" outlineLevel="0" collapsed="false">
      <c r="A15751" s="23" t="s">
        <v>1659</v>
      </c>
      <c r="B15751" s="68" t="s">
        <v>132</v>
      </c>
      <c r="C15751" s="65" t="s">
        <v>17497</v>
      </c>
      <c r="D15751" s="65" t="s">
        <v>17497</v>
      </c>
      <c r="E15751" s="6" t="s">
        <v>344</v>
      </c>
    </row>
    <row r="15752" customFormat="false" ht="16.5" hidden="false" customHeight="true" outlineLevel="0" collapsed="false">
      <c r="A15752" s="23" t="s">
        <v>1659</v>
      </c>
      <c r="B15752" s="68" t="s">
        <v>132</v>
      </c>
      <c r="C15752" s="65" t="s">
        <v>17498</v>
      </c>
      <c r="D15752" s="65" t="s">
        <v>17498</v>
      </c>
      <c r="E15752" s="6" t="s">
        <v>344</v>
      </c>
    </row>
    <row r="15753" customFormat="false" ht="16.5" hidden="false" customHeight="true" outlineLevel="0" collapsed="false">
      <c r="A15753" s="23" t="s">
        <v>1659</v>
      </c>
      <c r="B15753" s="68" t="s">
        <v>132</v>
      </c>
      <c r="C15753" s="65" t="s">
        <v>17499</v>
      </c>
      <c r="D15753" s="65" t="s">
        <v>17499</v>
      </c>
      <c r="E15753" s="6" t="s">
        <v>344</v>
      </c>
    </row>
    <row r="15754" customFormat="false" ht="16.5" hidden="false" customHeight="true" outlineLevel="0" collapsed="false">
      <c r="A15754" s="23" t="s">
        <v>1659</v>
      </c>
      <c r="B15754" s="68" t="s">
        <v>132</v>
      </c>
      <c r="C15754" s="65" t="s">
        <v>17500</v>
      </c>
      <c r="D15754" s="65" t="s">
        <v>17500</v>
      </c>
      <c r="E15754" s="6" t="s">
        <v>344</v>
      </c>
    </row>
    <row r="15755" customFormat="false" ht="16.5" hidden="false" customHeight="true" outlineLevel="0" collapsed="false">
      <c r="A15755" s="23" t="s">
        <v>1659</v>
      </c>
      <c r="B15755" s="68" t="s">
        <v>132</v>
      </c>
      <c r="C15755" s="65" t="s">
        <v>17501</v>
      </c>
      <c r="D15755" s="65" t="s">
        <v>17501</v>
      </c>
      <c r="E15755" s="6" t="s">
        <v>344</v>
      </c>
    </row>
    <row r="15756" customFormat="false" ht="16.5" hidden="false" customHeight="true" outlineLevel="0" collapsed="false">
      <c r="A15756" s="23" t="s">
        <v>1659</v>
      </c>
      <c r="B15756" s="68" t="s">
        <v>132</v>
      </c>
      <c r="C15756" s="65" t="s">
        <v>17502</v>
      </c>
      <c r="D15756" s="65" t="s">
        <v>17502</v>
      </c>
      <c r="E15756" s="6" t="s">
        <v>344</v>
      </c>
    </row>
    <row r="15757" customFormat="false" ht="16.5" hidden="false" customHeight="true" outlineLevel="0" collapsed="false">
      <c r="A15757" s="23" t="s">
        <v>1659</v>
      </c>
      <c r="B15757" s="68" t="s">
        <v>132</v>
      </c>
      <c r="C15757" s="65" t="s">
        <v>17503</v>
      </c>
      <c r="D15757" s="65" t="s">
        <v>17503</v>
      </c>
      <c r="E15757" s="6" t="s">
        <v>344</v>
      </c>
    </row>
    <row r="15758" customFormat="false" ht="16.5" hidden="false" customHeight="true" outlineLevel="0" collapsed="false">
      <c r="A15758" s="23" t="s">
        <v>1659</v>
      </c>
      <c r="B15758" s="68" t="s">
        <v>132</v>
      </c>
      <c r="C15758" s="65" t="s">
        <v>17504</v>
      </c>
      <c r="D15758" s="65" t="s">
        <v>17504</v>
      </c>
      <c r="E15758" s="6" t="s">
        <v>344</v>
      </c>
    </row>
    <row r="15759" customFormat="false" ht="16.5" hidden="false" customHeight="true" outlineLevel="0" collapsed="false">
      <c r="A15759" s="23" t="s">
        <v>1659</v>
      </c>
      <c r="B15759" s="68" t="s">
        <v>132</v>
      </c>
      <c r="C15759" s="65" t="s">
        <v>17505</v>
      </c>
      <c r="D15759" s="65" t="s">
        <v>17505</v>
      </c>
      <c r="E15759" s="6" t="s">
        <v>344</v>
      </c>
    </row>
    <row r="15760" customFormat="false" ht="16.5" hidden="false" customHeight="true" outlineLevel="0" collapsed="false">
      <c r="A15760" s="23" t="s">
        <v>1659</v>
      </c>
      <c r="B15760" s="68" t="s">
        <v>132</v>
      </c>
      <c r="C15760" s="65" t="s">
        <v>17506</v>
      </c>
      <c r="D15760" s="65" t="s">
        <v>17506</v>
      </c>
      <c r="E15760" s="6" t="s">
        <v>344</v>
      </c>
    </row>
    <row r="15761" customFormat="false" ht="16.5" hidden="false" customHeight="true" outlineLevel="0" collapsed="false">
      <c r="A15761" s="23" t="s">
        <v>1659</v>
      </c>
      <c r="B15761" s="68" t="s">
        <v>132</v>
      </c>
      <c r="C15761" s="65" t="s">
        <v>17507</v>
      </c>
      <c r="D15761" s="65" t="s">
        <v>17507</v>
      </c>
      <c r="E15761" s="6" t="s">
        <v>344</v>
      </c>
    </row>
    <row r="15762" customFormat="false" ht="16.5" hidden="false" customHeight="true" outlineLevel="0" collapsed="false">
      <c r="A15762" s="23" t="s">
        <v>1659</v>
      </c>
      <c r="B15762" s="68" t="s">
        <v>132</v>
      </c>
      <c r="C15762" s="65" t="s">
        <v>17508</v>
      </c>
      <c r="D15762" s="65" t="s">
        <v>17508</v>
      </c>
      <c r="E15762" s="6" t="s">
        <v>344</v>
      </c>
    </row>
    <row r="15763" customFormat="false" ht="16.5" hidden="false" customHeight="true" outlineLevel="0" collapsed="false">
      <c r="A15763" s="23" t="s">
        <v>1659</v>
      </c>
      <c r="B15763" s="68" t="s">
        <v>132</v>
      </c>
      <c r="C15763" s="65" t="s">
        <v>17509</v>
      </c>
      <c r="D15763" s="65" t="s">
        <v>17509</v>
      </c>
      <c r="E15763" s="6" t="s">
        <v>344</v>
      </c>
    </row>
    <row r="15764" customFormat="false" ht="16.5" hidden="false" customHeight="true" outlineLevel="0" collapsed="false">
      <c r="A15764" s="23" t="s">
        <v>1659</v>
      </c>
      <c r="B15764" s="68" t="s">
        <v>132</v>
      </c>
      <c r="C15764" s="65" t="s">
        <v>17510</v>
      </c>
      <c r="D15764" s="65" t="s">
        <v>17510</v>
      </c>
      <c r="E15764" s="6" t="s">
        <v>344</v>
      </c>
    </row>
    <row r="15765" customFormat="false" ht="16.5" hidden="false" customHeight="true" outlineLevel="0" collapsed="false">
      <c r="A15765" s="23" t="s">
        <v>1659</v>
      </c>
      <c r="B15765" s="68" t="s">
        <v>132</v>
      </c>
      <c r="C15765" s="65" t="s">
        <v>17511</v>
      </c>
      <c r="D15765" s="65" t="s">
        <v>17511</v>
      </c>
      <c r="E15765" s="6" t="s">
        <v>344</v>
      </c>
    </row>
    <row r="15766" customFormat="false" ht="16.5" hidden="false" customHeight="true" outlineLevel="0" collapsed="false">
      <c r="A15766" s="23" t="s">
        <v>1659</v>
      </c>
      <c r="B15766" s="68" t="s">
        <v>132</v>
      </c>
      <c r="C15766" s="65" t="s">
        <v>17512</v>
      </c>
      <c r="D15766" s="65" t="s">
        <v>17512</v>
      </c>
      <c r="E15766" s="6" t="s">
        <v>344</v>
      </c>
    </row>
    <row r="15767" customFormat="false" ht="16.5" hidden="false" customHeight="true" outlineLevel="0" collapsed="false">
      <c r="A15767" s="23" t="s">
        <v>1659</v>
      </c>
      <c r="B15767" s="68" t="s">
        <v>132</v>
      </c>
      <c r="C15767" s="65" t="s">
        <v>17513</v>
      </c>
      <c r="D15767" s="65" t="s">
        <v>17513</v>
      </c>
      <c r="E15767" s="6" t="s">
        <v>344</v>
      </c>
    </row>
    <row r="15768" customFormat="false" ht="16.5" hidden="false" customHeight="true" outlineLevel="0" collapsed="false">
      <c r="A15768" s="23" t="s">
        <v>1659</v>
      </c>
      <c r="B15768" s="68" t="s">
        <v>132</v>
      </c>
      <c r="C15768" s="65" t="s">
        <v>17514</v>
      </c>
      <c r="D15768" s="65" t="s">
        <v>17514</v>
      </c>
      <c r="E15768" s="6" t="s">
        <v>344</v>
      </c>
    </row>
    <row r="15769" customFormat="false" ht="16.5" hidden="false" customHeight="true" outlineLevel="0" collapsed="false">
      <c r="A15769" s="23" t="s">
        <v>1659</v>
      </c>
      <c r="B15769" s="68" t="s">
        <v>132</v>
      </c>
      <c r="C15769" s="65" t="s">
        <v>17515</v>
      </c>
      <c r="D15769" s="65" t="s">
        <v>17515</v>
      </c>
      <c r="E15769" s="6" t="s">
        <v>344</v>
      </c>
    </row>
    <row r="15770" customFormat="false" ht="16.5" hidden="false" customHeight="true" outlineLevel="0" collapsed="false">
      <c r="A15770" s="23" t="s">
        <v>1659</v>
      </c>
      <c r="B15770" s="68" t="s">
        <v>132</v>
      </c>
      <c r="C15770" s="65" t="s">
        <v>17516</v>
      </c>
      <c r="D15770" s="65" t="s">
        <v>17516</v>
      </c>
      <c r="E15770" s="6" t="s">
        <v>344</v>
      </c>
    </row>
    <row r="15771" customFormat="false" ht="16.5" hidden="false" customHeight="true" outlineLevel="0" collapsed="false">
      <c r="A15771" s="23" t="s">
        <v>1659</v>
      </c>
      <c r="B15771" s="68" t="s">
        <v>132</v>
      </c>
      <c r="C15771" s="65" t="s">
        <v>17517</v>
      </c>
      <c r="D15771" s="65" t="s">
        <v>17517</v>
      </c>
      <c r="E15771" s="6" t="s">
        <v>344</v>
      </c>
    </row>
    <row r="15772" customFormat="false" ht="16.5" hidden="false" customHeight="true" outlineLevel="0" collapsed="false">
      <c r="A15772" s="23" t="s">
        <v>1659</v>
      </c>
      <c r="B15772" s="68" t="s">
        <v>132</v>
      </c>
      <c r="C15772" s="65" t="s">
        <v>17518</v>
      </c>
      <c r="D15772" s="65" t="s">
        <v>17518</v>
      </c>
      <c r="E15772" s="6" t="s">
        <v>344</v>
      </c>
    </row>
    <row r="15773" customFormat="false" ht="16.5" hidden="false" customHeight="true" outlineLevel="0" collapsed="false">
      <c r="A15773" s="23" t="s">
        <v>1659</v>
      </c>
      <c r="B15773" s="68" t="s">
        <v>132</v>
      </c>
      <c r="C15773" s="65" t="s">
        <v>17519</v>
      </c>
      <c r="D15773" s="65" t="s">
        <v>17519</v>
      </c>
      <c r="E15773" s="6" t="s">
        <v>344</v>
      </c>
    </row>
    <row r="15774" customFormat="false" ht="16.5" hidden="false" customHeight="true" outlineLevel="0" collapsed="false">
      <c r="A15774" s="23" t="s">
        <v>1659</v>
      </c>
      <c r="B15774" s="68" t="s">
        <v>132</v>
      </c>
      <c r="C15774" s="65" t="s">
        <v>17520</v>
      </c>
      <c r="D15774" s="65" t="s">
        <v>17520</v>
      </c>
      <c r="E15774" s="6" t="s">
        <v>344</v>
      </c>
    </row>
    <row r="15775" customFormat="false" ht="16.5" hidden="false" customHeight="true" outlineLevel="0" collapsed="false">
      <c r="A15775" s="23" t="s">
        <v>1659</v>
      </c>
      <c r="B15775" s="68" t="s">
        <v>132</v>
      </c>
      <c r="C15775" s="65" t="s">
        <v>17521</v>
      </c>
      <c r="D15775" s="65" t="s">
        <v>17521</v>
      </c>
      <c r="E15775" s="6" t="s">
        <v>344</v>
      </c>
    </row>
    <row r="15776" customFormat="false" ht="16.5" hidden="false" customHeight="true" outlineLevel="0" collapsed="false">
      <c r="A15776" s="23" t="s">
        <v>1659</v>
      </c>
      <c r="B15776" s="68" t="s">
        <v>132</v>
      </c>
      <c r="C15776" s="65" t="s">
        <v>17522</v>
      </c>
      <c r="D15776" s="65" t="s">
        <v>17522</v>
      </c>
      <c r="E15776" s="6" t="s">
        <v>344</v>
      </c>
    </row>
    <row r="15777" customFormat="false" ht="16.5" hidden="false" customHeight="true" outlineLevel="0" collapsed="false">
      <c r="A15777" s="23" t="s">
        <v>1659</v>
      </c>
      <c r="B15777" s="68" t="s">
        <v>132</v>
      </c>
      <c r="C15777" s="65" t="s">
        <v>17523</v>
      </c>
      <c r="D15777" s="65" t="s">
        <v>17523</v>
      </c>
      <c r="E15777" s="6" t="s">
        <v>344</v>
      </c>
    </row>
    <row r="15778" customFormat="false" ht="16.5" hidden="false" customHeight="true" outlineLevel="0" collapsed="false">
      <c r="A15778" s="23" t="s">
        <v>1659</v>
      </c>
      <c r="B15778" s="68" t="s">
        <v>132</v>
      </c>
      <c r="C15778" s="65" t="s">
        <v>17524</v>
      </c>
      <c r="D15778" s="65" t="s">
        <v>17524</v>
      </c>
      <c r="E15778" s="6" t="s">
        <v>344</v>
      </c>
    </row>
    <row r="15779" customFormat="false" ht="16.5" hidden="false" customHeight="true" outlineLevel="0" collapsed="false">
      <c r="A15779" s="23" t="s">
        <v>1659</v>
      </c>
      <c r="B15779" s="68" t="s">
        <v>132</v>
      </c>
      <c r="C15779" s="65" t="s">
        <v>17525</v>
      </c>
      <c r="D15779" s="65" t="s">
        <v>17525</v>
      </c>
      <c r="E15779" s="6" t="s">
        <v>344</v>
      </c>
    </row>
    <row r="15780" customFormat="false" ht="16.5" hidden="false" customHeight="true" outlineLevel="0" collapsed="false">
      <c r="A15780" s="23" t="s">
        <v>1659</v>
      </c>
      <c r="B15780" s="68" t="s">
        <v>132</v>
      </c>
      <c r="C15780" s="65" t="s">
        <v>17526</v>
      </c>
      <c r="D15780" s="65" t="s">
        <v>17526</v>
      </c>
      <c r="E15780" s="6" t="s">
        <v>344</v>
      </c>
    </row>
    <row r="15781" customFormat="false" ht="16.5" hidden="false" customHeight="true" outlineLevel="0" collapsed="false">
      <c r="A15781" s="23" t="s">
        <v>1659</v>
      </c>
      <c r="B15781" s="68" t="s">
        <v>132</v>
      </c>
      <c r="C15781" s="65" t="s">
        <v>17527</v>
      </c>
      <c r="D15781" s="65" t="s">
        <v>17527</v>
      </c>
      <c r="E15781" s="6" t="s">
        <v>344</v>
      </c>
    </row>
    <row r="15782" customFormat="false" ht="16.5" hidden="false" customHeight="true" outlineLevel="0" collapsed="false">
      <c r="A15782" s="23" t="s">
        <v>1659</v>
      </c>
      <c r="B15782" s="68" t="s">
        <v>132</v>
      </c>
      <c r="C15782" s="65" t="s">
        <v>17528</v>
      </c>
      <c r="D15782" s="65" t="s">
        <v>17528</v>
      </c>
      <c r="E15782" s="6" t="s">
        <v>344</v>
      </c>
    </row>
    <row r="15783" customFormat="false" ht="16.5" hidden="false" customHeight="true" outlineLevel="0" collapsed="false">
      <c r="A15783" s="23" t="s">
        <v>1659</v>
      </c>
      <c r="B15783" s="68" t="s">
        <v>132</v>
      </c>
      <c r="C15783" s="65" t="s">
        <v>17529</v>
      </c>
      <c r="D15783" s="65" t="s">
        <v>17529</v>
      </c>
      <c r="E15783" s="6" t="s">
        <v>344</v>
      </c>
    </row>
    <row r="15784" customFormat="false" ht="16.5" hidden="false" customHeight="true" outlineLevel="0" collapsed="false">
      <c r="A15784" s="23" t="s">
        <v>1659</v>
      </c>
      <c r="B15784" s="68" t="s">
        <v>132</v>
      </c>
      <c r="C15784" s="65" t="s">
        <v>17530</v>
      </c>
      <c r="D15784" s="65" t="s">
        <v>17530</v>
      </c>
      <c r="E15784" s="6" t="s">
        <v>344</v>
      </c>
    </row>
    <row r="15785" customFormat="false" ht="16.5" hidden="false" customHeight="true" outlineLevel="0" collapsed="false">
      <c r="A15785" s="23" t="s">
        <v>1659</v>
      </c>
      <c r="B15785" s="68" t="s">
        <v>132</v>
      </c>
      <c r="C15785" s="65" t="s">
        <v>17531</v>
      </c>
      <c r="D15785" s="65" t="s">
        <v>17531</v>
      </c>
      <c r="E15785" s="6" t="s">
        <v>344</v>
      </c>
    </row>
    <row r="15786" customFormat="false" ht="16.5" hidden="false" customHeight="true" outlineLevel="0" collapsed="false">
      <c r="A15786" s="23" t="s">
        <v>1659</v>
      </c>
      <c r="B15786" s="68" t="s">
        <v>132</v>
      </c>
      <c r="C15786" s="65" t="s">
        <v>17532</v>
      </c>
      <c r="D15786" s="65" t="s">
        <v>17532</v>
      </c>
      <c r="E15786" s="6" t="s">
        <v>344</v>
      </c>
    </row>
    <row r="15787" customFormat="false" ht="16.5" hidden="false" customHeight="true" outlineLevel="0" collapsed="false">
      <c r="A15787" s="23" t="s">
        <v>1659</v>
      </c>
      <c r="B15787" s="68" t="s">
        <v>132</v>
      </c>
      <c r="C15787" s="65" t="s">
        <v>17533</v>
      </c>
      <c r="D15787" s="65" t="s">
        <v>17533</v>
      </c>
      <c r="E15787" s="6" t="s">
        <v>344</v>
      </c>
    </row>
    <row r="15788" customFormat="false" ht="16.5" hidden="false" customHeight="true" outlineLevel="0" collapsed="false">
      <c r="A15788" s="23" t="s">
        <v>1659</v>
      </c>
      <c r="B15788" s="68" t="s">
        <v>132</v>
      </c>
      <c r="C15788" s="65" t="s">
        <v>17534</v>
      </c>
      <c r="D15788" s="65" t="s">
        <v>17534</v>
      </c>
      <c r="E15788" s="6" t="s">
        <v>344</v>
      </c>
    </row>
    <row r="15789" customFormat="false" ht="16.5" hidden="false" customHeight="true" outlineLevel="0" collapsed="false">
      <c r="A15789" s="23" t="s">
        <v>1659</v>
      </c>
      <c r="B15789" s="68" t="s">
        <v>132</v>
      </c>
      <c r="C15789" s="65" t="s">
        <v>17535</v>
      </c>
      <c r="D15789" s="65" t="s">
        <v>17535</v>
      </c>
      <c r="E15789" s="6" t="s">
        <v>344</v>
      </c>
    </row>
    <row r="15790" customFormat="false" ht="16.5" hidden="false" customHeight="true" outlineLevel="0" collapsed="false">
      <c r="A15790" s="23" t="s">
        <v>1659</v>
      </c>
      <c r="B15790" s="68" t="s">
        <v>132</v>
      </c>
      <c r="C15790" s="65" t="s">
        <v>17536</v>
      </c>
      <c r="D15790" s="65" t="s">
        <v>17536</v>
      </c>
      <c r="E15790" s="6" t="s">
        <v>344</v>
      </c>
    </row>
    <row r="15791" customFormat="false" ht="16.5" hidden="false" customHeight="true" outlineLevel="0" collapsed="false">
      <c r="A15791" s="23" t="s">
        <v>1659</v>
      </c>
      <c r="B15791" s="68" t="s">
        <v>132</v>
      </c>
      <c r="C15791" s="65" t="s">
        <v>17537</v>
      </c>
      <c r="D15791" s="65" t="s">
        <v>17537</v>
      </c>
      <c r="E15791" s="6" t="s">
        <v>344</v>
      </c>
    </row>
    <row r="15792" customFormat="false" ht="16.5" hidden="false" customHeight="true" outlineLevel="0" collapsed="false">
      <c r="A15792" s="23" t="s">
        <v>1659</v>
      </c>
      <c r="B15792" s="68" t="s">
        <v>132</v>
      </c>
      <c r="C15792" s="65" t="s">
        <v>17538</v>
      </c>
      <c r="D15792" s="65" t="s">
        <v>17538</v>
      </c>
      <c r="E15792" s="6" t="s">
        <v>344</v>
      </c>
    </row>
    <row r="15793" customFormat="false" ht="16.5" hidden="false" customHeight="true" outlineLevel="0" collapsed="false">
      <c r="A15793" s="23" t="s">
        <v>1659</v>
      </c>
      <c r="B15793" s="68" t="s">
        <v>132</v>
      </c>
      <c r="C15793" s="65" t="s">
        <v>17539</v>
      </c>
      <c r="D15793" s="65" t="s">
        <v>17539</v>
      </c>
      <c r="E15793" s="6" t="s">
        <v>344</v>
      </c>
    </row>
    <row r="15794" customFormat="false" ht="16.5" hidden="false" customHeight="true" outlineLevel="0" collapsed="false">
      <c r="A15794" s="23" t="s">
        <v>1659</v>
      </c>
      <c r="B15794" s="68" t="s">
        <v>132</v>
      </c>
      <c r="C15794" s="65" t="s">
        <v>17540</v>
      </c>
      <c r="D15794" s="65" t="s">
        <v>17540</v>
      </c>
      <c r="E15794" s="6" t="s">
        <v>344</v>
      </c>
    </row>
    <row r="15795" customFormat="false" ht="16.5" hidden="false" customHeight="true" outlineLevel="0" collapsed="false">
      <c r="A15795" s="23" t="s">
        <v>1659</v>
      </c>
      <c r="B15795" s="68" t="s">
        <v>132</v>
      </c>
      <c r="C15795" s="65" t="s">
        <v>17541</v>
      </c>
      <c r="D15795" s="65" t="s">
        <v>17541</v>
      </c>
      <c r="E15795" s="6" t="s">
        <v>344</v>
      </c>
    </row>
    <row r="15796" customFormat="false" ht="16.5" hidden="false" customHeight="true" outlineLevel="0" collapsed="false">
      <c r="A15796" s="23" t="s">
        <v>1659</v>
      </c>
      <c r="B15796" s="68" t="s">
        <v>132</v>
      </c>
      <c r="C15796" s="65" t="s">
        <v>17542</v>
      </c>
      <c r="D15796" s="65" t="s">
        <v>17542</v>
      </c>
      <c r="E15796" s="6" t="s">
        <v>344</v>
      </c>
    </row>
    <row r="15797" customFormat="false" ht="16.5" hidden="false" customHeight="true" outlineLevel="0" collapsed="false">
      <c r="A15797" s="23" t="s">
        <v>1659</v>
      </c>
      <c r="B15797" s="68" t="s">
        <v>132</v>
      </c>
      <c r="C15797" s="65" t="s">
        <v>17543</v>
      </c>
      <c r="D15797" s="65" t="s">
        <v>17543</v>
      </c>
      <c r="E15797" s="6" t="s">
        <v>344</v>
      </c>
    </row>
    <row r="15798" customFormat="false" ht="16.5" hidden="false" customHeight="true" outlineLevel="0" collapsed="false">
      <c r="A15798" s="23" t="s">
        <v>1659</v>
      </c>
      <c r="B15798" s="68" t="s">
        <v>132</v>
      </c>
      <c r="C15798" s="65" t="s">
        <v>17544</v>
      </c>
      <c r="D15798" s="65" t="s">
        <v>17544</v>
      </c>
      <c r="E15798" s="6" t="s">
        <v>344</v>
      </c>
    </row>
    <row r="15799" customFormat="false" ht="16.5" hidden="false" customHeight="true" outlineLevel="0" collapsed="false">
      <c r="A15799" s="23" t="s">
        <v>1659</v>
      </c>
      <c r="B15799" s="68" t="s">
        <v>132</v>
      </c>
      <c r="C15799" s="65" t="s">
        <v>17545</v>
      </c>
      <c r="D15799" s="65" t="s">
        <v>17545</v>
      </c>
      <c r="E15799" s="6" t="s">
        <v>344</v>
      </c>
    </row>
    <row r="15800" customFormat="false" ht="16.5" hidden="false" customHeight="true" outlineLevel="0" collapsed="false">
      <c r="A15800" s="23" t="s">
        <v>1659</v>
      </c>
      <c r="B15800" s="68" t="s">
        <v>132</v>
      </c>
      <c r="C15800" s="65" t="s">
        <v>17546</v>
      </c>
      <c r="D15800" s="65" t="s">
        <v>17546</v>
      </c>
      <c r="E15800" s="6" t="s">
        <v>344</v>
      </c>
    </row>
    <row r="15801" customFormat="false" ht="16.5" hidden="false" customHeight="true" outlineLevel="0" collapsed="false">
      <c r="A15801" s="23" t="s">
        <v>1659</v>
      </c>
      <c r="B15801" s="68" t="s">
        <v>132</v>
      </c>
      <c r="C15801" s="65" t="s">
        <v>17547</v>
      </c>
      <c r="D15801" s="65" t="s">
        <v>17547</v>
      </c>
      <c r="E15801" s="6" t="s">
        <v>344</v>
      </c>
    </row>
    <row r="15802" customFormat="false" ht="16.5" hidden="false" customHeight="true" outlineLevel="0" collapsed="false">
      <c r="A15802" s="23" t="s">
        <v>1659</v>
      </c>
      <c r="B15802" s="68" t="s">
        <v>132</v>
      </c>
      <c r="C15802" s="65" t="s">
        <v>17548</v>
      </c>
      <c r="D15802" s="65" t="s">
        <v>17548</v>
      </c>
      <c r="E15802" s="6" t="s">
        <v>344</v>
      </c>
    </row>
    <row r="15803" customFormat="false" ht="16.5" hidden="false" customHeight="true" outlineLevel="0" collapsed="false">
      <c r="A15803" s="23" t="s">
        <v>1659</v>
      </c>
      <c r="B15803" s="68" t="s">
        <v>132</v>
      </c>
      <c r="C15803" s="65" t="s">
        <v>17549</v>
      </c>
      <c r="D15803" s="65" t="s">
        <v>17549</v>
      </c>
      <c r="E15803" s="6" t="s">
        <v>344</v>
      </c>
    </row>
    <row r="15804" customFormat="false" ht="16.5" hidden="false" customHeight="true" outlineLevel="0" collapsed="false">
      <c r="A15804" s="23" t="s">
        <v>1659</v>
      </c>
      <c r="B15804" s="68" t="s">
        <v>132</v>
      </c>
      <c r="C15804" s="65" t="s">
        <v>17550</v>
      </c>
      <c r="D15804" s="65" t="s">
        <v>17550</v>
      </c>
      <c r="E15804" s="6" t="s">
        <v>344</v>
      </c>
    </row>
    <row r="15805" customFormat="false" ht="16.5" hidden="false" customHeight="true" outlineLevel="0" collapsed="false">
      <c r="A15805" s="23" t="s">
        <v>1659</v>
      </c>
      <c r="B15805" s="68" t="s">
        <v>132</v>
      </c>
      <c r="C15805" s="65" t="s">
        <v>17551</v>
      </c>
      <c r="D15805" s="65" t="s">
        <v>17551</v>
      </c>
      <c r="E15805" s="6" t="s">
        <v>344</v>
      </c>
    </row>
    <row r="15806" customFormat="false" ht="16.5" hidden="false" customHeight="true" outlineLevel="0" collapsed="false">
      <c r="A15806" s="23" t="s">
        <v>1659</v>
      </c>
      <c r="B15806" s="68" t="s">
        <v>132</v>
      </c>
      <c r="C15806" s="65" t="s">
        <v>17552</v>
      </c>
      <c r="D15806" s="65" t="s">
        <v>17552</v>
      </c>
      <c r="E15806" s="6" t="s">
        <v>344</v>
      </c>
    </row>
    <row r="15807" customFormat="false" ht="16.5" hidden="false" customHeight="true" outlineLevel="0" collapsed="false">
      <c r="A15807" s="23" t="s">
        <v>1659</v>
      </c>
      <c r="B15807" s="68" t="s">
        <v>132</v>
      </c>
      <c r="C15807" s="65" t="s">
        <v>17553</v>
      </c>
      <c r="D15807" s="65" t="s">
        <v>17553</v>
      </c>
      <c r="E15807" s="6" t="s">
        <v>344</v>
      </c>
    </row>
    <row r="15808" customFormat="false" ht="16.5" hidden="false" customHeight="true" outlineLevel="0" collapsed="false">
      <c r="A15808" s="23" t="s">
        <v>1659</v>
      </c>
      <c r="B15808" s="68" t="s">
        <v>132</v>
      </c>
      <c r="C15808" s="65" t="s">
        <v>17554</v>
      </c>
      <c r="D15808" s="65" t="s">
        <v>17554</v>
      </c>
      <c r="E15808" s="6" t="s">
        <v>344</v>
      </c>
    </row>
    <row r="15809" customFormat="false" ht="16.5" hidden="false" customHeight="true" outlineLevel="0" collapsed="false">
      <c r="A15809" s="23" t="s">
        <v>1659</v>
      </c>
      <c r="B15809" s="68" t="s">
        <v>132</v>
      </c>
      <c r="C15809" s="65" t="s">
        <v>17555</v>
      </c>
      <c r="D15809" s="65" t="s">
        <v>17555</v>
      </c>
      <c r="E15809" s="6" t="s">
        <v>344</v>
      </c>
    </row>
    <row r="15810" customFormat="false" ht="16.5" hidden="false" customHeight="true" outlineLevel="0" collapsed="false">
      <c r="A15810" s="23" t="s">
        <v>1659</v>
      </c>
      <c r="B15810" s="68" t="s">
        <v>132</v>
      </c>
      <c r="C15810" s="65" t="s">
        <v>17556</v>
      </c>
      <c r="D15810" s="65" t="s">
        <v>17556</v>
      </c>
      <c r="E15810" s="6" t="s">
        <v>344</v>
      </c>
    </row>
    <row r="15811" customFormat="false" ht="16.5" hidden="false" customHeight="true" outlineLevel="0" collapsed="false">
      <c r="A15811" s="23" t="s">
        <v>1659</v>
      </c>
      <c r="B15811" s="68" t="s">
        <v>132</v>
      </c>
      <c r="C15811" s="65" t="s">
        <v>17557</v>
      </c>
      <c r="D15811" s="65" t="s">
        <v>17557</v>
      </c>
      <c r="E15811" s="6" t="s">
        <v>344</v>
      </c>
    </row>
    <row r="15812" customFormat="false" ht="16.5" hidden="false" customHeight="true" outlineLevel="0" collapsed="false">
      <c r="A15812" s="23" t="s">
        <v>1659</v>
      </c>
      <c r="B15812" s="68" t="s">
        <v>132</v>
      </c>
      <c r="C15812" s="65" t="s">
        <v>17558</v>
      </c>
      <c r="D15812" s="65" t="s">
        <v>17558</v>
      </c>
      <c r="E15812" s="6" t="s">
        <v>344</v>
      </c>
    </row>
    <row r="15813" customFormat="false" ht="16.5" hidden="false" customHeight="true" outlineLevel="0" collapsed="false">
      <c r="A15813" s="23" t="s">
        <v>1659</v>
      </c>
      <c r="B15813" s="68" t="s">
        <v>132</v>
      </c>
      <c r="C15813" s="65" t="s">
        <v>17559</v>
      </c>
      <c r="D15813" s="65" t="s">
        <v>17559</v>
      </c>
      <c r="E15813" s="6" t="s">
        <v>344</v>
      </c>
    </row>
    <row r="15814" customFormat="false" ht="16.5" hidden="false" customHeight="true" outlineLevel="0" collapsed="false">
      <c r="A15814" s="23" t="s">
        <v>1659</v>
      </c>
      <c r="B15814" s="68" t="s">
        <v>132</v>
      </c>
      <c r="C15814" s="65" t="s">
        <v>17560</v>
      </c>
      <c r="D15814" s="65" t="s">
        <v>17560</v>
      </c>
      <c r="E15814" s="6" t="s">
        <v>344</v>
      </c>
    </row>
    <row r="15815" customFormat="false" ht="16.5" hidden="false" customHeight="true" outlineLevel="0" collapsed="false">
      <c r="A15815" s="23" t="s">
        <v>1659</v>
      </c>
      <c r="B15815" s="68" t="s">
        <v>132</v>
      </c>
      <c r="C15815" s="65" t="s">
        <v>17561</v>
      </c>
      <c r="D15815" s="65" t="s">
        <v>17561</v>
      </c>
      <c r="E15815" s="6" t="s">
        <v>344</v>
      </c>
    </row>
    <row r="15816" customFormat="false" ht="16.5" hidden="false" customHeight="true" outlineLevel="0" collapsed="false">
      <c r="A15816" s="23" t="s">
        <v>1659</v>
      </c>
      <c r="B15816" s="68" t="s">
        <v>132</v>
      </c>
      <c r="C15816" s="65" t="s">
        <v>17562</v>
      </c>
      <c r="D15816" s="65" t="s">
        <v>17562</v>
      </c>
      <c r="E15816" s="6" t="s">
        <v>344</v>
      </c>
    </row>
    <row r="15817" customFormat="false" ht="16.5" hidden="false" customHeight="true" outlineLevel="0" collapsed="false">
      <c r="A15817" s="23" t="s">
        <v>1659</v>
      </c>
      <c r="B15817" s="68" t="s">
        <v>132</v>
      </c>
      <c r="C15817" s="65" t="s">
        <v>17563</v>
      </c>
      <c r="D15817" s="65" t="s">
        <v>17563</v>
      </c>
      <c r="E15817" s="6" t="s">
        <v>344</v>
      </c>
    </row>
    <row r="15818" customFormat="false" ht="16.5" hidden="false" customHeight="true" outlineLevel="0" collapsed="false">
      <c r="A15818" s="23" t="s">
        <v>1659</v>
      </c>
      <c r="B15818" s="68" t="s">
        <v>132</v>
      </c>
      <c r="C15818" s="65" t="s">
        <v>17564</v>
      </c>
      <c r="D15818" s="65" t="s">
        <v>17564</v>
      </c>
      <c r="E15818" s="6" t="s">
        <v>344</v>
      </c>
    </row>
    <row r="15819" customFormat="false" ht="16.5" hidden="false" customHeight="true" outlineLevel="0" collapsed="false">
      <c r="A15819" s="23" t="s">
        <v>1659</v>
      </c>
      <c r="B15819" s="68" t="s">
        <v>132</v>
      </c>
      <c r="C15819" s="65" t="s">
        <v>17565</v>
      </c>
      <c r="D15819" s="65" t="s">
        <v>17565</v>
      </c>
      <c r="E15819" s="6" t="s">
        <v>344</v>
      </c>
    </row>
    <row r="15820" customFormat="false" ht="16.5" hidden="false" customHeight="true" outlineLevel="0" collapsed="false">
      <c r="A15820" s="23" t="s">
        <v>1659</v>
      </c>
      <c r="B15820" s="68" t="s">
        <v>132</v>
      </c>
      <c r="C15820" s="65" t="s">
        <v>17566</v>
      </c>
      <c r="D15820" s="65" t="s">
        <v>17566</v>
      </c>
      <c r="E15820" s="6" t="s">
        <v>344</v>
      </c>
    </row>
    <row r="15821" customFormat="false" ht="16.5" hidden="false" customHeight="true" outlineLevel="0" collapsed="false">
      <c r="A15821" s="23" t="s">
        <v>1659</v>
      </c>
      <c r="B15821" s="68" t="s">
        <v>132</v>
      </c>
      <c r="C15821" s="65" t="s">
        <v>17567</v>
      </c>
      <c r="D15821" s="65" t="s">
        <v>17567</v>
      </c>
      <c r="E15821" s="6" t="s">
        <v>344</v>
      </c>
    </row>
    <row r="15822" customFormat="false" ht="16.5" hidden="false" customHeight="true" outlineLevel="0" collapsed="false">
      <c r="A15822" s="23" t="s">
        <v>1659</v>
      </c>
      <c r="B15822" s="68" t="s">
        <v>132</v>
      </c>
      <c r="C15822" s="65" t="s">
        <v>17568</v>
      </c>
      <c r="D15822" s="65" t="s">
        <v>17568</v>
      </c>
      <c r="E15822" s="6" t="s">
        <v>344</v>
      </c>
    </row>
    <row r="15823" customFormat="false" ht="16.5" hidden="false" customHeight="true" outlineLevel="0" collapsed="false">
      <c r="A15823" s="23" t="s">
        <v>1659</v>
      </c>
      <c r="B15823" s="68" t="s">
        <v>132</v>
      </c>
      <c r="C15823" s="65" t="s">
        <v>17569</v>
      </c>
      <c r="D15823" s="65" t="s">
        <v>17569</v>
      </c>
      <c r="E15823" s="6" t="s">
        <v>344</v>
      </c>
    </row>
    <row r="15824" customFormat="false" ht="16.5" hidden="false" customHeight="true" outlineLevel="0" collapsed="false">
      <c r="A15824" s="23" t="s">
        <v>1659</v>
      </c>
      <c r="B15824" s="68" t="s">
        <v>132</v>
      </c>
      <c r="C15824" s="65" t="s">
        <v>17570</v>
      </c>
      <c r="D15824" s="65" t="s">
        <v>17570</v>
      </c>
      <c r="E15824" s="6" t="s">
        <v>344</v>
      </c>
    </row>
    <row r="15825" customFormat="false" ht="16.5" hidden="false" customHeight="true" outlineLevel="0" collapsed="false">
      <c r="A15825" s="23" t="s">
        <v>1659</v>
      </c>
      <c r="B15825" s="68" t="s">
        <v>132</v>
      </c>
      <c r="C15825" s="65" t="s">
        <v>17571</v>
      </c>
      <c r="D15825" s="65" t="s">
        <v>17571</v>
      </c>
      <c r="E15825" s="6" t="s">
        <v>344</v>
      </c>
    </row>
    <row r="15826" customFormat="false" ht="16.5" hidden="false" customHeight="true" outlineLevel="0" collapsed="false">
      <c r="A15826" s="23" t="s">
        <v>1659</v>
      </c>
      <c r="B15826" s="68" t="s">
        <v>132</v>
      </c>
      <c r="C15826" s="65" t="s">
        <v>17572</v>
      </c>
      <c r="D15826" s="65" t="s">
        <v>17572</v>
      </c>
      <c r="E15826" s="6" t="s">
        <v>344</v>
      </c>
    </row>
    <row r="15827" customFormat="false" ht="16.5" hidden="false" customHeight="true" outlineLevel="0" collapsed="false">
      <c r="A15827" s="23" t="s">
        <v>1659</v>
      </c>
      <c r="B15827" s="68" t="s">
        <v>132</v>
      </c>
      <c r="C15827" s="65" t="s">
        <v>17573</v>
      </c>
      <c r="D15827" s="65" t="s">
        <v>17573</v>
      </c>
      <c r="E15827" s="6" t="s">
        <v>344</v>
      </c>
    </row>
    <row r="15828" customFormat="false" ht="16.5" hidden="false" customHeight="true" outlineLevel="0" collapsed="false">
      <c r="A15828" s="23" t="s">
        <v>1659</v>
      </c>
      <c r="B15828" s="68" t="s">
        <v>132</v>
      </c>
      <c r="C15828" s="65" t="s">
        <v>17574</v>
      </c>
      <c r="D15828" s="65" t="s">
        <v>17574</v>
      </c>
      <c r="E15828" s="6" t="s">
        <v>344</v>
      </c>
    </row>
    <row r="15829" customFormat="false" ht="16.5" hidden="false" customHeight="true" outlineLevel="0" collapsed="false">
      <c r="A15829" s="23" t="s">
        <v>1659</v>
      </c>
      <c r="B15829" s="68" t="s">
        <v>132</v>
      </c>
      <c r="C15829" s="65" t="s">
        <v>17575</v>
      </c>
      <c r="D15829" s="65" t="s">
        <v>17575</v>
      </c>
      <c r="E15829" s="6" t="s">
        <v>344</v>
      </c>
    </row>
    <row r="15830" customFormat="false" ht="16.5" hidden="false" customHeight="true" outlineLevel="0" collapsed="false">
      <c r="A15830" s="23" t="s">
        <v>1659</v>
      </c>
      <c r="B15830" s="68" t="s">
        <v>132</v>
      </c>
      <c r="C15830" s="65" t="s">
        <v>17576</v>
      </c>
      <c r="D15830" s="65" t="s">
        <v>17576</v>
      </c>
      <c r="E15830" s="6" t="s">
        <v>344</v>
      </c>
    </row>
    <row r="15831" customFormat="false" ht="16.5" hidden="false" customHeight="true" outlineLevel="0" collapsed="false">
      <c r="A15831" s="23" t="s">
        <v>1659</v>
      </c>
      <c r="B15831" s="68" t="s">
        <v>132</v>
      </c>
      <c r="C15831" s="65" t="s">
        <v>17577</v>
      </c>
      <c r="D15831" s="65" t="s">
        <v>17577</v>
      </c>
      <c r="E15831" s="6" t="s">
        <v>344</v>
      </c>
    </row>
    <row r="15832" customFormat="false" ht="16.5" hidden="false" customHeight="true" outlineLevel="0" collapsed="false">
      <c r="A15832" s="23" t="s">
        <v>1659</v>
      </c>
      <c r="B15832" s="68" t="s">
        <v>132</v>
      </c>
      <c r="C15832" s="65" t="s">
        <v>17578</v>
      </c>
      <c r="D15832" s="65" t="s">
        <v>17578</v>
      </c>
      <c r="E15832" s="6" t="s">
        <v>344</v>
      </c>
    </row>
    <row r="15833" customFormat="false" ht="16.5" hidden="false" customHeight="true" outlineLevel="0" collapsed="false">
      <c r="A15833" s="23" t="s">
        <v>1659</v>
      </c>
      <c r="B15833" s="68" t="s">
        <v>132</v>
      </c>
      <c r="C15833" s="65" t="s">
        <v>17579</v>
      </c>
      <c r="D15833" s="65" t="s">
        <v>17579</v>
      </c>
      <c r="E15833" s="6" t="s">
        <v>344</v>
      </c>
    </row>
    <row r="15834" customFormat="false" ht="16.5" hidden="false" customHeight="true" outlineLevel="0" collapsed="false">
      <c r="A15834" s="23" t="s">
        <v>1659</v>
      </c>
      <c r="B15834" s="68" t="s">
        <v>132</v>
      </c>
      <c r="C15834" s="65" t="s">
        <v>17580</v>
      </c>
      <c r="D15834" s="65" t="s">
        <v>17580</v>
      </c>
      <c r="E15834" s="6" t="s">
        <v>344</v>
      </c>
    </row>
    <row r="15835" customFormat="false" ht="16.5" hidden="false" customHeight="true" outlineLevel="0" collapsed="false">
      <c r="A15835" s="23" t="s">
        <v>1659</v>
      </c>
      <c r="B15835" s="68" t="s">
        <v>132</v>
      </c>
      <c r="C15835" s="65" t="s">
        <v>17581</v>
      </c>
      <c r="D15835" s="65" t="s">
        <v>17581</v>
      </c>
      <c r="E15835" s="6" t="s">
        <v>344</v>
      </c>
    </row>
    <row r="15836" customFormat="false" ht="16.5" hidden="false" customHeight="true" outlineLevel="0" collapsed="false">
      <c r="A15836" s="23" t="s">
        <v>1659</v>
      </c>
      <c r="B15836" s="68" t="s">
        <v>132</v>
      </c>
      <c r="C15836" s="65" t="s">
        <v>17582</v>
      </c>
      <c r="D15836" s="65" t="s">
        <v>17582</v>
      </c>
      <c r="E15836" s="6" t="s">
        <v>344</v>
      </c>
    </row>
    <row r="15837" customFormat="false" ht="16.5" hidden="false" customHeight="true" outlineLevel="0" collapsed="false">
      <c r="A15837" s="23" t="s">
        <v>1659</v>
      </c>
      <c r="B15837" s="68" t="s">
        <v>132</v>
      </c>
      <c r="C15837" s="65" t="s">
        <v>17583</v>
      </c>
      <c r="D15837" s="65" t="s">
        <v>17583</v>
      </c>
      <c r="E15837" s="6" t="s">
        <v>344</v>
      </c>
    </row>
    <row r="15838" customFormat="false" ht="16.5" hidden="false" customHeight="true" outlineLevel="0" collapsed="false">
      <c r="A15838" s="23" t="s">
        <v>1659</v>
      </c>
      <c r="B15838" s="68" t="s">
        <v>132</v>
      </c>
      <c r="C15838" s="65" t="s">
        <v>17584</v>
      </c>
      <c r="D15838" s="65" t="s">
        <v>17584</v>
      </c>
      <c r="E15838" s="6" t="s">
        <v>344</v>
      </c>
    </row>
    <row r="15839" customFormat="false" ht="16.5" hidden="false" customHeight="true" outlineLevel="0" collapsed="false">
      <c r="A15839" s="23" t="s">
        <v>1659</v>
      </c>
      <c r="B15839" s="68" t="s">
        <v>132</v>
      </c>
      <c r="C15839" s="65" t="s">
        <v>17585</v>
      </c>
      <c r="D15839" s="65" t="s">
        <v>17585</v>
      </c>
      <c r="E15839" s="6" t="s">
        <v>344</v>
      </c>
    </row>
    <row r="15840" customFormat="false" ht="16.5" hidden="false" customHeight="true" outlineLevel="0" collapsed="false">
      <c r="A15840" s="23" t="s">
        <v>1659</v>
      </c>
      <c r="B15840" s="68" t="s">
        <v>132</v>
      </c>
      <c r="C15840" s="65" t="s">
        <v>17586</v>
      </c>
      <c r="D15840" s="65" t="s">
        <v>17586</v>
      </c>
      <c r="E15840" s="6" t="s">
        <v>344</v>
      </c>
    </row>
    <row r="15841" customFormat="false" ht="16.5" hidden="false" customHeight="true" outlineLevel="0" collapsed="false">
      <c r="A15841" s="23" t="s">
        <v>1659</v>
      </c>
      <c r="B15841" s="68" t="s">
        <v>132</v>
      </c>
      <c r="C15841" s="65" t="s">
        <v>17587</v>
      </c>
      <c r="D15841" s="65" t="s">
        <v>17587</v>
      </c>
      <c r="E15841" s="6" t="s">
        <v>344</v>
      </c>
    </row>
    <row r="15842" customFormat="false" ht="16.5" hidden="false" customHeight="true" outlineLevel="0" collapsed="false">
      <c r="A15842" s="23" t="s">
        <v>1659</v>
      </c>
      <c r="B15842" s="68" t="s">
        <v>132</v>
      </c>
      <c r="C15842" s="65" t="s">
        <v>17588</v>
      </c>
      <c r="D15842" s="65" t="s">
        <v>17588</v>
      </c>
      <c r="E15842" s="6" t="s">
        <v>344</v>
      </c>
    </row>
    <row r="15843" customFormat="false" ht="16.5" hidden="false" customHeight="true" outlineLevel="0" collapsed="false">
      <c r="A15843" s="23" t="s">
        <v>1659</v>
      </c>
      <c r="B15843" s="68" t="s">
        <v>132</v>
      </c>
      <c r="C15843" s="65" t="s">
        <v>17589</v>
      </c>
      <c r="D15843" s="65" t="s">
        <v>17589</v>
      </c>
      <c r="E15843" s="6" t="s">
        <v>344</v>
      </c>
    </row>
    <row r="15844" customFormat="false" ht="16.5" hidden="false" customHeight="true" outlineLevel="0" collapsed="false">
      <c r="A15844" s="23" t="s">
        <v>1659</v>
      </c>
      <c r="B15844" s="68" t="s">
        <v>132</v>
      </c>
      <c r="C15844" s="65" t="s">
        <v>17590</v>
      </c>
      <c r="D15844" s="65" t="s">
        <v>17590</v>
      </c>
      <c r="E15844" s="6" t="s">
        <v>344</v>
      </c>
    </row>
    <row r="15845" customFormat="false" ht="16.5" hidden="false" customHeight="true" outlineLevel="0" collapsed="false">
      <c r="A15845" s="23" t="s">
        <v>1659</v>
      </c>
      <c r="B15845" s="68" t="s">
        <v>132</v>
      </c>
      <c r="C15845" s="65" t="s">
        <v>17591</v>
      </c>
      <c r="D15845" s="65" t="s">
        <v>17591</v>
      </c>
      <c r="E15845" s="6" t="s">
        <v>344</v>
      </c>
    </row>
    <row r="15846" customFormat="false" ht="16.5" hidden="false" customHeight="true" outlineLevel="0" collapsed="false">
      <c r="A15846" s="23" t="s">
        <v>1659</v>
      </c>
      <c r="B15846" s="68" t="s">
        <v>132</v>
      </c>
      <c r="C15846" s="65" t="s">
        <v>17592</v>
      </c>
      <c r="D15846" s="65" t="s">
        <v>17592</v>
      </c>
      <c r="E15846" s="6" t="s">
        <v>344</v>
      </c>
    </row>
    <row r="15847" customFormat="false" ht="16.5" hidden="false" customHeight="true" outlineLevel="0" collapsed="false">
      <c r="A15847" s="23" t="s">
        <v>1659</v>
      </c>
      <c r="B15847" s="68" t="s">
        <v>132</v>
      </c>
      <c r="C15847" s="65" t="s">
        <v>17593</v>
      </c>
      <c r="D15847" s="65" t="s">
        <v>17593</v>
      </c>
      <c r="E15847" s="6" t="s">
        <v>344</v>
      </c>
    </row>
    <row r="15848" customFormat="false" ht="16.5" hidden="false" customHeight="true" outlineLevel="0" collapsed="false">
      <c r="A15848" s="23" t="s">
        <v>1659</v>
      </c>
      <c r="B15848" s="68" t="s">
        <v>132</v>
      </c>
      <c r="C15848" s="65" t="s">
        <v>17594</v>
      </c>
      <c r="D15848" s="65" t="s">
        <v>17594</v>
      </c>
      <c r="E15848" s="6" t="s">
        <v>344</v>
      </c>
    </row>
    <row r="15849" customFormat="false" ht="16.5" hidden="false" customHeight="true" outlineLevel="0" collapsed="false">
      <c r="A15849" s="23" t="s">
        <v>1659</v>
      </c>
      <c r="B15849" s="68" t="s">
        <v>132</v>
      </c>
      <c r="C15849" s="65" t="s">
        <v>17595</v>
      </c>
      <c r="D15849" s="65" t="s">
        <v>17595</v>
      </c>
      <c r="E15849" s="6" t="s">
        <v>344</v>
      </c>
    </row>
    <row r="15850" customFormat="false" ht="16.5" hidden="false" customHeight="true" outlineLevel="0" collapsed="false">
      <c r="A15850" s="23" t="s">
        <v>1659</v>
      </c>
      <c r="B15850" s="68" t="s">
        <v>132</v>
      </c>
      <c r="C15850" s="65" t="s">
        <v>17596</v>
      </c>
      <c r="D15850" s="65" t="s">
        <v>17596</v>
      </c>
      <c r="E15850" s="6" t="s">
        <v>344</v>
      </c>
    </row>
    <row r="15851" customFormat="false" ht="16.5" hidden="false" customHeight="true" outlineLevel="0" collapsed="false">
      <c r="A15851" s="23" t="s">
        <v>1659</v>
      </c>
      <c r="B15851" s="68" t="s">
        <v>132</v>
      </c>
      <c r="C15851" s="65" t="s">
        <v>17597</v>
      </c>
      <c r="D15851" s="65" t="s">
        <v>17597</v>
      </c>
      <c r="E15851" s="6" t="s">
        <v>344</v>
      </c>
    </row>
    <row r="15852" customFormat="false" ht="16.5" hidden="false" customHeight="true" outlineLevel="0" collapsed="false">
      <c r="A15852" s="23" t="s">
        <v>1659</v>
      </c>
      <c r="B15852" s="68" t="s">
        <v>132</v>
      </c>
      <c r="C15852" s="65" t="s">
        <v>17598</v>
      </c>
      <c r="D15852" s="65" t="s">
        <v>17598</v>
      </c>
      <c r="E15852" s="6" t="s">
        <v>344</v>
      </c>
    </row>
    <row r="15853" customFormat="false" ht="16.5" hidden="false" customHeight="true" outlineLevel="0" collapsed="false">
      <c r="A15853" s="23" t="s">
        <v>1659</v>
      </c>
      <c r="B15853" s="68" t="s">
        <v>132</v>
      </c>
      <c r="C15853" s="65" t="s">
        <v>17599</v>
      </c>
      <c r="D15853" s="65" t="s">
        <v>17599</v>
      </c>
      <c r="E15853" s="6" t="s">
        <v>344</v>
      </c>
    </row>
    <row r="15854" customFormat="false" ht="16.5" hidden="false" customHeight="true" outlineLevel="0" collapsed="false">
      <c r="A15854" s="23" t="s">
        <v>1659</v>
      </c>
      <c r="B15854" s="68" t="s">
        <v>132</v>
      </c>
      <c r="C15854" s="65" t="s">
        <v>17600</v>
      </c>
      <c r="D15854" s="65" t="s">
        <v>17600</v>
      </c>
      <c r="E15854" s="6" t="s">
        <v>344</v>
      </c>
    </row>
    <row r="15855" customFormat="false" ht="16.5" hidden="false" customHeight="true" outlineLevel="0" collapsed="false">
      <c r="A15855" s="23" t="s">
        <v>1659</v>
      </c>
      <c r="B15855" s="68" t="s">
        <v>132</v>
      </c>
      <c r="C15855" s="65" t="s">
        <v>17601</v>
      </c>
      <c r="D15855" s="65" t="s">
        <v>17601</v>
      </c>
      <c r="E15855" s="6" t="s">
        <v>344</v>
      </c>
    </row>
    <row r="15856" customFormat="false" ht="16.5" hidden="false" customHeight="true" outlineLevel="0" collapsed="false">
      <c r="A15856" s="23" t="s">
        <v>1659</v>
      </c>
      <c r="B15856" s="68" t="s">
        <v>132</v>
      </c>
      <c r="C15856" s="65" t="s">
        <v>17602</v>
      </c>
      <c r="D15856" s="65" t="s">
        <v>17602</v>
      </c>
      <c r="E15856" s="6" t="s">
        <v>344</v>
      </c>
    </row>
    <row r="15857" customFormat="false" ht="16.5" hidden="false" customHeight="true" outlineLevel="0" collapsed="false">
      <c r="A15857" s="23" t="s">
        <v>1659</v>
      </c>
      <c r="B15857" s="68" t="s">
        <v>132</v>
      </c>
      <c r="C15857" s="65" t="s">
        <v>17603</v>
      </c>
      <c r="D15857" s="65" t="s">
        <v>17603</v>
      </c>
      <c r="E15857" s="6" t="s">
        <v>344</v>
      </c>
    </row>
    <row r="15858" customFormat="false" ht="16.5" hidden="false" customHeight="true" outlineLevel="0" collapsed="false">
      <c r="A15858" s="23" t="s">
        <v>1659</v>
      </c>
      <c r="B15858" s="68" t="s">
        <v>132</v>
      </c>
      <c r="C15858" s="65" t="s">
        <v>17604</v>
      </c>
      <c r="D15858" s="65" t="s">
        <v>17604</v>
      </c>
      <c r="E15858" s="6" t="s">
        <v>344</v>
      </c>
    </row>
    <row r="15859" customFormat="false" ht="16.5" hidden="false" customHeight="true" outlineLevel="0" collapsed="false">
      <c r="A15859" s="23" t="s">
        <v>1659</v>
      </c>
      <c r="B15859" s="68" t="s">
        <v>132</v>
      </c>
      <c r="C15859" s="65" t="s">
        <v>17605</v>
      </c>
      <c r="D15859" s="65" t="s">
        <v>17605</v>
      </c>
      <c r="E15859" s="6" t="s">
        <v>344</v>
      </c>
    </row>
    <row r="15860" customFormat="false" ht="16.5" hidden="false" customHeight="true" outlineLevel="0" collapsed="false">
      <c r="A15860" s="23" t="s">
        <v>1659</v>
      </c>
      <c r="B15860" s="68" t="s">
        <v>132</v>
      </c>
      <c r="C15860" s="65" t="s">
        <v>17606</v>
      </c>
      <c r="D15860" s="65" t="s">
        <v>17606</v>
      </c>
      <c r="E15860" s="6" t="s">
        <v>344</v>
      </c>
    </row>
    <row r="15861" customFormat="false" ht="16.5" hidden="false" customHeight="true" outlineLevel="0" collapsed="false">
      <c r="A15861" s="23" t="s">
        <v>1659</v>
      </c>
      <c r="B15861" s="68" t="s">
        <v>132</v>
      </c>
      <c r="C15861" s="65" t="s">
        <v>17607</v>
      </c>
      <c r="D15861" s="65" t="s">
        <v>17607</v>
      </c>
      <c r="E15861" s="6" t="s">
        <v>344</v>
      </c>
    </row>
    <row r="15862" customFormat="false" ht="16.5" hidden="false" customHeight="true" outlineLevel="0" collapsed="false">
      <c r="A15862" s="23" t="s">
        <v>1659</v>
      </c>
      <c r="B15862" s="68" t="s">
        <v>132</v>
      </c>
      <c r="C15862" s="65" t="s">
        <v>17608</v>
      </c>
      <c r="D15862" s="65" t="s">
        <v>17608</v>
      </c>
      <c r="E15862" s="6" t="s">
        <v>344</v>
      </c>
    </row>
    <row r="15863" customFormat="false" ht="16.5" hidden="false" customHeight="true" outlineLevel="0" collapsed="false">
      <c r="A15863" s="23" t="s">
        <v>1659</v>
      </c>
      <c r="B15863" s="68" t="s">
        <v>132</v>
      </c>
      <c r="C15863" s="65" t="s">
        <v>17609</v>
      </c>
      <c r="D15863" s="65" t="s">
        <v>17609</v>
      </c>
      <c r="E15863" s="6" t="s">
        <v>344</v>
      </c>
    </row>
    <row r="15864" customFormat="false" ht="16.5" hidden="false" customHeight="true" outlineLevel="0" collapsed="false">
      <c r="A15864" s="23" t="s">
        <v>1659</v>
      </c>
      <c r="B15864" s="68" t="s">
        <v>132</v>
      </c>
      <c r="C15864" s="65" t="s">
        <v>17610</v>
      </c>
      <c r="D15864" s="65" t="s">
        <v>17610</v>
      </c>
      <c r="E15864" s="6" t="s">
        <v>344</v>
      </c>
    </row>
    <row r="15865" customFormat="false" ht="16.5" hidden="false" customHeight="true" outlineLevel="0" collapsed="false">
      <c r="A15865" s="23" t="s">
        <v>1659</v>
      </c>
      <c r="B15865" s="68" t="s">
        <v>132</v>
      </c>
      <c r="C15865" s="65" t="s">
        <v>17611</v>
      </c>
      <c r="D15865" s="65" t="s">
        <v>17611</v>
      </c>
      <c r="E15865" s="6" t="s">
        <v>344</v>
      </c>
    </row>
    <row r="15866" customFormat="false" ht="16.5" hidden="false" customHeight="true" outlineLevel="0" collapsed="false">
      <c r="A15866" s="23" t="s">
        <v>1659</v>
      </c>
      <c r="B15866" s="68" t="s">
        <v>132</v>
      </c>
      <c r="C15866" s="65" t="s">
        <v>17612</v>
      </c>
      <c r="D15866" s="65" t="s">
        <v>17612</v>
      </c>
      <c r="E15866" s="6" t="s">
        <v>344</v>
      </c>
    </row>
    <row r="15867" customFormat="false" ht="16.5" hidden="false" customHeight="true" outlineLevel="0" collapsed="false">
      <c r="A15867" s="23" t="s">
        <v>1659</v>
      </c>
      <c r="B15867" s="68" t="s">
        <v>132</v>
      </c>
      <c r="C15867" s="65" t="s">
        <v>17613</v>
      </c>
      <c r="D15867" s="65" t="s">
        <v>17613</v>
      </c>
      <c r="E15867" s="6" t="s">
        <v>344</v>
      </c>
    </row>
    <row r="15868" customFormat="false" ht="16.5" hidden="false" customHeight="true" outlineLevel="0" collapsed="false">
      <c r="A15868" s="23" t="s">
        <v>1659</v>
      </c>
      <c r="B15868" s="68" t="s">
        <v>132</v>
      </c>
      <c r="C15868" s="65" t="s">
        <v>17614</v>
      </c>
      <c r="D15868" s="65" t="s">
        <v>17614</v>
      </c>
      <c r="E15868" s="6" t="s">
        <v>344</v>
      </c>
    </row>
    <row r="15869" customFormat="false" ht="16.5" hidden="false" customHeight="true" outlineLevel="0" collapsed="false">
      <c r="A15869" s="23" t="s">
        <v>1659</v>
      </c>
      <c r="B15869" s="68" t="s">
        <v>132</v>
      </c>
      <c r="C15869" s="65" t="s">
        <v>17615</v>
      </c>
      <c r="D15869" s="65" t="s">
        <v>17615</v>
      </c>
      <c r="E15869" s="6" t="s">
        <v>344</v>
      </c>
    </row>
    <row r="15870" customFormat="false" ht="16.5" hidden="false" customHeight="true" outlineLevel="0" collapsed="false">
      <c r="A15870" s="23" t="s">
        <v>1659</v>
      </c>
      <c r="B15870" s="68" t="s">
        <v>132</v>
      </c>
      <c r="C15870" s="65" t="s">
        <v>17616</v>
      </c>
      <c r="D15870" s="65" t="s">
        <v>17616</v>
      </c>
      <c r="E15870" s="6" t="s">
        <v>344</v>
      </c>
    </row>
    <row r="15871" customFormat="false" ht="16.5" hidden="false" customHeight="true" outlineLevel="0" collapsed="false">
      <c r="A15871" s="23" t="s">
        <v>1659</v>
      </c>
      <c r="B15871" s="68" t="s">
        <v>132</v>
      </c>
      <c r="C15871" s="65" t="s">
        <v>17617</v>
      </c>
      <c r="D15871" s="65" t="s">
        <v>17617</v>
      </c>
      <c r="E15871" s="6" t="s">
        <v>344</v>
      </c>
    </row>
    <row r="15872" customFormat="false" ht="16.5" hidden="false" customHeight="true" outlineLevel="0" collapsed="false">
      <c r="A15872" s="23" t="s">
        <v>1659</v>
      </c>
      <c r="B15872" s="68" t="s">
        <v>132</v>
      </c>
      <c r="C15872" s="65" t="s">
        <v>17618</v>
      </c>
      <c r="D15872" s="65" t="s">
        <v>17618</v>
      </c>
      <c r="E15872" s="6" t="s">
        <v>344</v>
      </c>
    </row>
    <row r="15873" customFormat="false" ht="16.5" hidden="false" customHeight="true" outlineLevel="0" collapsed="false">
      <c r="A15873" s="23" t="s">
        <v>1659</v>
      </c>
      <c r="B15873" s="68" t="s">
        <v>132</v>
      </c>
      <c r="C15873" s="65" t="s">
        <v>17619</v>
      </c>
      <c r="D15873" s="65" t="s">
        <v>17619</v>
      </c>
      <c r="E15873" s="6" t="s">
        <v>344</v>
      </c>
    </row>
    <row r="15874" customFormat="false" ht="16.5" hidden="false" customHeight="true" outlineLevel="0" collapsed="false">
      <c r="A15874" s="23" t="s">
        <v>1659</v>
      </c>
      <c r="B15874" s="68" t="s">
        <v>132</v>
      </c>
      <c r="C15874" s="65" t="s">
        <v>17620</v>
      </c>
      <c r="D15874" s="65" t="s">
        <v>17620</v>
      </c>
      <c r="E15874" s="6" t="s">
        <v>344</v>
      </c>
    </row>
    <row r="15875" customFormat="false" ht="16.5" hidden="false" customHeight="true" outlineLevel="0" collapsed="false">
      <c r="A15875" s="23" t="s">
        <v>1659</v>
      </c>
      <c r="B15875" s="68" t="s">
        <v>132</v>
      </c>
      <c r="C15875" s="65" t="s">
        <v>17621</v>
      </c>
      <c r="D15875" s="65" t="s">
        <v>17621</v>
      </c>
      <c r="E15875" s="6" t="s">
        <v>344</v>
      </c>
    </row>
    <row r="15876" customFormat="false" ht="16.5" hidden="false" customHeight="true" outlineLevel="0" collapsed="false">
      <c r="A15876" s="23" t="s">
        <v>1659</v>
      </c>
      <c r="B15876" s="68" t="s">
        <v>132</v>
      </c>
      <c r="C15876" s="65" t="s">
        <v>17622</v>
      </c>
      <c r="D15876" s="65" t="s">
        <v>17622</v>
      </c>
      <c r="E15876" s="6" t="s">
        <v>344</v>
      </c>
    </row>
    <row r="15877" customFormat="false" ht="16.5" hidden="false" customHeight="true" outlineLevel="0" collapsed="false">
      <c r="A15877" s="23" t="s">
        <v>1659</v>
      </c>
      <c r="B15877" s="68" t="s">
        <v>132</v>
      </c>
      <c r="C15877" s="65" t="s">
        <v>17623</v>
      </c>
      <c r="D15877" s="65" t="s">
        <v>17623</v>
      </c>
      <c r="E15877" s="6" t="s">
        <v>344</v>
      </c>
    </row>
    <row r="15878" customFormat="false" ht="16.5" hidden="false" customHeight="true" outlineLevel="0" collapsed="false">
      <c r="A15878" s="23" t="s">
        <v>1659</v>
      </c>
      <c r="B15878" s="68" t="s">
        <v>132</v>
      </c>
      <c r="C15878" s="65" t="s">
        <v>17624</v>
      </c>
      <c r="D15878" s="65" t="s">
        <v>17624</v>
      </c>
      <c r="E15878" s="6" t="s">
        <v>344</v>
      </c>
    </row>
    <row r="15879" customFormat="false" ht="16.5" hidden="false" customHeight="true" outlineLevel="0" collapsed="false">
      <c r="A15879" s="23" t="s">
        <v>1659</v>
      </c>
      <c r="B15879" s="68" t="s">
        <v>132</v>
      </c>
      <c r="C15879" s="65" t="s">
        <v>17625</v>
      </c>
      <c r="D15879" s="65" t="s">
        <v>17625</v>
      </c>
      <c r="E15879" s="6" t="s">
        <v>344</v>
      </c>
    </row>
    <row r="15880" customFormat="false" ht="16.5" hidden="false" customHeight="true" outlineLevel="0" collapsed="false">
      <c r="A15880" s="23" t="s">
        <v>1659</v>
      </c>
      <c r="B15880" s="68" t="s">
        <v>132</v>
      </c>
      <c r="C15880" s="65" t="s">
        <v>17626</v>
      </c>
      <c r="D15880" s="65" t="s">
        <v>17626</v>
      </c>
      <c r="E15880" s="6" t="s">
        <v>344</v>
      </c>
    </row>
    <row r="15881" customFormat="false" ht="16.5" hidden="false" customHeight="true" outlineLevel="0" collapsed="false">
      <c r="A15881" s="23" t="s">
        <v>1659</v>
      </c>
      <c r="B15881" s="68" t="s">
        <v>132</v>
      </c>
      <c r="C15881" s="65" t="s">
        <v>17627</v>
      </c>
      <c r="D15881" s="65" t="s">
        <v>17627</v>
      </c>
      <c r="E15881" s="6" t="s">
        <v>344</v>
      </c>
    </row>
    <row r="15882" customFormat="false" ht="16.5" hidden="false" customHeight="true" outlineLevel="0" collapsed="false">
      <c r="A15882" s="23" t="s">
        <v>1659</v>
      </c>
      <c r="B15882" s="68" t="s">
        <v>132</v>
      </c>
      <c r="C15882" s="65" t="s">
        <v>17628</v>
      </c>
      <c r="D15882" s="65" t="s">
        <v>17628</v>
      </c>
      <c r="E15882" s="6" t="s">
        <v>344</v>
      </c>
    </row>
    <row r="15883" customFormat="false" ht="16.5" hidden="false" customHeight="true" outlineLevel="0" collapsed="false">
      <c r="A15883" s="23" t="s">
        <v>1659</v>
      </c>
      <c r="B15883" s="68" t="s">
        <v>132</v>
      </c>
      <c r="C15883" s="65" t="s">
        <v>17629</v>
      </c>
      <c r="D15883" s="65" t="s">
        <v>17629</v>
      </c>
      <c r="E15883" s="6" t="s">
        <v>344</v>
      </c>
    </row>
    <row r="15884" customFormat="false" ht="16.5" hidden="false" customHeight="true" outlineLevel="0" collapsed="false">
      <c r="A15884" s="23" t="s">
        <v>1659</v>
      </c>
      <c r="B15884" s="68" t="s">
        <v>132</v>
      </c>
      <c r="C15884" s="65" t="s">
        <v>17630</v>
      </c>
      <c r="D15884" s="65" t="s">
        <v>17630</v>
      </c>
      <c r="E15884" s="6" t="s">
        <v>344</v>
      </c>
    </row>
    <row r="15885" customFormat="false" ht="16.5" hidden="false" customHeight="true" outlineLevel="0" collapsed="false">
      <c r="A15885" s="23" t="s">
        <v>1659</v>
      </c>
      <c r="B15885" s="68" t="s">
        <v>132</v>
      </c>
      <c r="C15885" s="65" t="s">
        <v>17631</v>
      </c>
      <c r="D15885" s="65" t="s">
        <v>17631</v>
      </c>
      <c r="E15885" s="6" t="s">
        <v>344</v>
      </c>
    </row>
    <row r="15886" customFormat="false" ht="16.5" hidden="false" customHeight="true" outlineLevel="0" collapsed="false">
      <c r="A15886" s="23" t="s">
        <v>1659</v>
      </c>
      <c r="B15886" s="68" t="s">
        <v>132</v>
      </c>
      <c r="C15886" s="65" t="s">
        <v>17632</v>
      </c>
      <c r="D15886" s="65" t="s">
        <v>17632</v>
      </c>
      <c r="E15886" s="6" t="s">
        <v>344</v>
      </c>
    </row>
    <row r="15887" customFormat="false" ht="16.5" hidden="false" customHeight="true" outlineLevel="0" collapsed="false">
      <c r="A15887" s="23" t="s">
        <v>1659</v>
      </c>
      <c r="B15887" s="68" t="s">
        <v>132</v>
      </c>
      <c r="C15887" s="65" t="s">
        <v>17633</v>
      </c>
      <c r="D15887" s="65" t="s">
        <v>17633</v>
      </c>
      <c r="E15887" s="6" t="s">
        <v>344</v>
      </c>
    </row>
    <row r="15888" customFormat="false" ht="16.5" hidden="false" customHeight="true" outlineLevel="0" collapsed="false">
      <c r="A15888" s="23" t="s">
        <v>1659</v>
      </c>
      <c r="B15888" s="68" t="s">
        <v>132</v>
      </c>
      <c r="C15888" s="65" t="s">
        <v>17634</v>
      </c>
      <c r="D15888" s="65" t="s">
        <v>17634</v>
      </c>
      <c r="E15888" s="6" t="s">
        <v>344</v>
      </c>
    </row>
    <row r="15889" customFormat="false" ht="16.5" hidden="false" customHeight="true" outlineLevel="0" collapsed="false">
      <c r="A15889" s="23" t="s">
        <v>1659</v>
      </c>
      <c r="B15889" s="68" t="s">
        <v>132</v>
      </c>
      <c r="C15889" s="65" t="s">
        <v>17635</v>
      </c>
      <c r="D15889" s="65" t="s">
        <v>17635</v>
      </c>
      <c r="E15889" s="6" t="s">
        <v>344</v>
      </c>
    </row>
    <row r="15890" customFormat="false" ht="16.5" hidden="false" customHeight="true" outlineLevel="0" collapsed="false">
      <c r="A15890" s="23" t="s">
        <v>1659</v>
      </c>
      <c r="B15890" s="68" t="s">
        <v>132</v>
      </c>
      <c r="C15890" s="65" t="s">
        <v>17636</v>
      </c>
      <c r="D15890" s="65" t="s">
        <v>17636</v>
      </c>
      <c r="E15890" s="6" t="s">
        <v>344</v>
      </c>
    </row>
    <row r="15891" customFormat="false" ht="16.5" hidden="false" customHeight="true" outlineLevel="0" collapsed="false">
      <c r="A15891" s="23" t="s">
        <v>1659</v>
      </c>
      <c r="B15891" s="68" t="s">
        <v>132</v>
      </c>
      <c r="C15891" s="65" t="s">
        <v>17637</v>
      </c>
      <c r="D15891" s="65" t="s">
        <v>17637</v>
      </c>
      <c r="E15891" s="6" t="s">
        <v>344</v>
      </c>
    </row>
    <row r="15892" customFormat="false" ht="16.5" hidden="false" customHeight="true" outlineLevel="0" collapsed="false">
      <c r="A15892" s="23" t="s">
        <v>1659</v>
      </c>
      <c r="B15892" s="68" t="s">
        <v>132</v>
      </c>
      <c r="C15892" s="65" t="s">
        <v>17638</v>
      </c>
      <c r="D15892" s="65" t="s">
        <v>17638</v>
      </c>
      <c r="E15892" s="6" t="s">
        <v>344</v>
      </c>
    </row>
    <row r="15893" customFormat="false" ht="16.5" hidden="false" customHeight="true" outlineLevel="0" collapsed="false">
      <c r="A15893" s="23" t="s">
        <v>1659</v>
      </c>
      <c r="B15893" s="68" t="s">
        <v>132</v>
      </c>
      <c r="C15893" s="65" t="s">
        <v>17639</v>
      </c>
      <c r="D15893" s="65" t="s">
        <v>17639</v>
      </c>
      <c r="E15893" s="6" t="s">
        <v>344</v>
      </c>
    </row>
    <row r="15894" customFormat="false" ht="16.5" hidden="false" customHeight="true" outlineLevel="0" collapsed="false">
      <c r="A15894" s="23" t="s">
        <v>1659</v>
      </c>
      <c r="B15894" s="68" t="s">
        <v>132</v>
      </c>
      <c r="C15894" s="65" t="s">
        <v>17640</v>
      </c>
      <c r="D15894" s="65" t="s">
        <v>17640</v>
      </c>
      <c r="E15894" s="6" t="s">
        <v>344</v>
      </c>
    </row>
    <row r="15895" customFormat="false" ht="16.5" hidden="false" customHeight="true" outlineLevel="0" collapsed="false">
      <c r="A15895" s="23" t="s">
        <v>1659</v>
      </c>
      <c r="B15895" s="68" t="s">
        <v>132</v>
      </c>
      <c r="C15895" s="65" t="s">
        <v>17641</v>
      </c>
      <c r="D15895" s="65" t="s">
        <v>17641</v>
      </c>
      <c r="E15895" s="6" t="s">
        <v>344</v>
      </c>
    </row>
    <row r="15896" customFormat="false" ht="16.5" hidden="false" customHeight="true" outlineLevel="0" collapsed="false">
      <c r="A15896" s="23" t="s">
        <v>1659</v>
      </c>
      <c r="B15896" s="68" t="s">
        <v>132</v>
      </c>
      <c r="C15896" s="65" t="s">
        <v>17642</v>
      </c>
      <c r="D15896" s="65" t="s">
        <v>17642</v>
      </c>
      <c r="E15896" s="6" t="s">
        <v>344</v>
      </c>
    </row>
    <row r="15897" customFormat="false" ht="16.5" hidden="false" customHeight="true" outlineLevel="0" collapsed="false">
      <c r="A15897" s="23" t="s">
        <v>1659</v>
      </c>
      <c r="B15897" s="68" t="s">
        <v>132</v>
      </c>
      <c r="C15897" s="65" t="s">
        <v>17643</v>
      </c>
      <c r="D15897" s="65" t="s">
        <v>17643</v>
      </c>
      <c r="E15897" s="6" t="s">
        <v>344</v>
      </c>
    </row>
    <row r="15898" customFormat="false" ht="16.5" hidden="false" customHeight="true" outlineLevel="0" collapsed="false">
      <c r="A15898" s="23" t="s">
        <v>1659</v>
      </c>
      <c r="B15898" s="68" t="s">
        <v>132</v>
      </c>
      <c r="C15898" s="65" t="s">
        <v>17644</v>
      </c>
      <c r="D15898" s="65" t="s">
        <v>17644</v>
      </c>
      <c r="E15898" s="6" t="s">
        <v>344</v>
      </c>
    </row>
    <row r="15899" customFormat="false" ht="16.5" hidden="false" customHeight="true" outlineLevel="0" collapsed="false">
      <c r="A15899" s="23" t="s">
        <v>1659</v>
      </c>
      <c r="B15899" s="68" t="s">
        <v>132</v>
      </c>
      <c r="C15899" s="65" t="s">
        <v>17645</v>
      </c>
      <c r="D15899" s="65" t="s">
        <v>17645</v>
      </c>
      <c r="E15899" s="6" t="s">
        <v>344</v>
      </c>
    </row>
    <row r="15900" customFormat="false" ht="16.5" hidden="false" customHeight="true" outlineLevel="0" collapsed="false">
      <c r="A15900" s="23" t="s">
        <v>1659</v>
      </c>
      <c r="B15900" s="68" t="s">
        <v>132</v>
      </c>
      <c r="C15900" s="65" t="s">
        <v>17646</v>
      </c>
      <c r="D15900" s="65" t="s">
        <v>17646</v>
      </c>
      <c r="E15900" s="6" t="s">
        <v>344</v>
      </c>
    </row>
    <row r="15901" customFormat="false" ht="16.5" hidden="false" customHeight="true" outlineLevel="0" collapsed="false">
      <c r="A15901" s="23" t="s">
        <v>1659</v>
      </c>
      <c r="B15901" s="68" t="s">
        <v>132</v>
      </c>
      <c r="C15901" s="65" t="s">
        <v>17647</v>
      </c>
      <c r="D15901" s="65" t="s">
        <v>17647</v>
      </c>
      <c r="E15901" s="6" t="s">
        <v>344</v>
      </c>
    </row>
    <row r="15902" customFormat="false" ht="16.5" hidden="false" customHeight="true" outlineLevel="0" collapsed="false">
      <c r="A15902" s="23" t="s">
        <v>1659</v>
      </c>
      <c r="B15902" s="68" t="s">
        <v>132</v>
      </c>
      <c r="C15902" s="65" t="s">
        <v>17648</v>
      </c>
      <c r="D15902" s="65" t="s">
        <v>17648</v>
      </c>
      <c r="E15902" s="6" t="s">
        <v>344</v>
      </c>
    </row>
    <row r="15903" customFormat="false" ht="16.5" hidden="false" customHeight="true" outlineLevel="0" collapsed="false">
      <c r="A15903" s="23" t="s">
        <v>1659</v>
      </c>
      <c r="B15903" s="68" t="s">
        <v>132</v>
      </c>
      <c r="C15903" s="65" t="s">
        <v>17649</v>
      </c>
      <c r="D15903" s="65" t="s">
        <v>17649</v>
      </c>
      <c r="E15903" s="6" t="s">
        <v>344</v>
      </c>
    </row>
    <row r="15904" customFormat="false" ht="16.5" hidden="false" customHeight="true" outlineLevel="0" collapsed="false">
      <c r="A15904" s="23" t="s">
        <v>1659</v>
      </c>
      <c r="B15904" s="68" t="s">
        <v>132</v>
      </c>
      <c r="C15904" s="65" t="s">
        <v>17650</v>
      </c>
      <c r="D15904" s="65" t="s">
        <v>17650</v>
      </c>
      <c r="E15904" s="6" t="s">
        <v>344</v>
      </c>
    </row>
    <row r="15905" customFormat="false" ht="16.5" hidden="false" customHeight="true" outlineLevel="0" collapsed="false">
      <c r="A15905" s="23" t="s">
        <v>1659</v>
      </c>
      <c r="B15905" s="68" t="s">
        <v>132</v>
      </c>
      <c r="C15905" s="65" t="s">
        <v>17651</v>
      </c>
      <c r="D15905" s="65" t="s">
        <v>17651</v>
      </c>
      <c r="E15905" s="6" t="s">
        <v>344</v>
      </c>
    </row>
    <row r="15906" customFormat="false" ht="16.5" hidden="false" customHeight="true" outlineLevel="0" collapsed="false">
      <c r="A15906" s="23" t="s">
        <v>1659</v>
      </c>
      <c r="B15906" s="68" t="s">
        <v>132</v>
      </c>
      <c r="C15906" s="65" t="s">
        <v>17652</v>
      </c>
      <c r="D15906" s="65" t="s">
        <v>17652</v>
      </c>
      <c r="E15906" s="6" t="s">
        <v>344</v>
      </c>
    </row>
    <row r="15907" customFormat="false" ht="16.5" hidden="false" customHeight="true" outlineLevel="0" collapsed="false">
      <c r="A15907" s="23" t="s">
        <v>1659</v>
      </c>
      <c r="B15907" s="68" t="s">
        <v>132</v>
      </c>
      <c r="C15907" s="65" t="s">
        <v>17653</v>
      </c>
      <c r="D15907" s="65" t="s">
        <v>17653</v>
      </c>
      <c r="E15907" s="6" t="s">
        <v>344</v>
      </c>
    </row>
    <row r="15908" customFormat="false" ht="16.5" hidden="false" customHeight="true" outlineLevel="0" collapsed="false">
      <c r="A15908" s="23" t="s">
        <v>1659</v>
      </c>
      <c r="B15908" s="68" t="s">
        <v>132</v>
      </c>
      <c r="C15908" s="65" t="s">
        <v>17654</v>
      </c>
      <c r="D15908" s="65" t="s">
        <v>17654</v>
      </c>
      <c r="E15908" s="6" t="s">
        <v>344</v>
      </c>
    </row>
    <row r="15909" customFormat="false" ht="16.5" hidden="false" customHeight="true" outlineLevel="0" collapsed="false">
      <c r="A15909" s="23" t="s">
        <v>1659</v>
      </c>
      <c r="B15909" s="68" t="s">
        <v>132</v>
      </c>
      <c r="C15909" s="65" t="s">
        <v>17655</v>
      </c>
      <c r="D15909" s="65" t="s">
        <v>17655</v>
      </c>
      <c r="E15909" s="6" t="s">
        <v>344</v>
      </c>
    </row>
    <row r="15910" customFormat="false" ht="16.5" hidden="false" customHeight="true" outlineLevel="0" collapsed="false">
      <c r="A15910" s="23" t="s">
        <v>1659</v>
      </c>
      <c r="B15910" s="68" t="s">
        <v>132</v>
      </c>
      <c r="C15910" s="65" t="s">
        <v>17656</v>
      </c>
      <c r="D15910" s="65" t="s">
        <v>17656</v>
      </c>
      <c r="E15910" s="6" t="s">
        <v>344</v>
      </c>
    </row>
    <row r="15911" customFormat="false" ht="16.5" hidden="false" customHeight="true" outlineLevel="0" collapsed="false">
      <c r="A15911" s="23" t="s">
        <v>1659</v>
      </c>
      <c r="B15911" s="68" t="s">
        <v>132</v>
      </c>
      <c r="C15911" s="65" t="s">
        <v>17657</v>
      </c>
      <c r="D15911" s="65" t="s">
        <v>17657</v>
      </c>
      <c r="E15911" s="6" t="s">
        <v>344</v>
      </c>
    </row>
    <row r="15912" customFormat="false" ht="16.5" hidden="false" customHeight="true" outlineLevel="0" collapsed="false">
      <c r="A15912" s="23" t="s">
        <v>1659</v>
      </c>
      <c r="B15912" s="68" t="s">
        <v>132</v>
      </c>
      <c r="C15912" s="65" t="s">
        <v>17658</v>
      </c>
      <c r="D15912" s="65" t="s">
        <v>17658</v>
      </c>
      <c r="E15912" s="6" t="s">
        <v>344</v>
      </c>
    </row>
    <row r="15913" customFormat="false" ht="16.5" hidden="false" customHeight="true" outlineLevel="0" collapsed="false">
      <c r="A15913" s="23" t="s">
        <v>1659</v>
      </c>
      <c r="B15913" s="68" t="s">
        <v>132</v>
      </c>
      <c r="C15913" s="65" t="s">
        <v>17659</v>
      </c>
      <c r="D15913" s="65" t="s">
        <v>17659</v>
      </c>
      <c r="E15913" s="6" t="s">
        <v>344</v>
      </c>
    </row>
    <row r="15914" customFormat="false" ht="16.5" hidden="false" customHeight="true" outlineLevel="0" collapsed="false">
      <c r="A15914" s="23" t="s">
        <v>1659</v>
      </c>
      <c r="B15914" s="68" t="s">
        <v>132</v>
      </c>
      <c r="C15914" s="65" t="s">
        <v>17660</v>
      </c>
      <c r="D15914" s="65" t="s">
        <v>17660</v>
      </c>
      <c r="E15914" s="6" t="s">
        <v>344</v>
      </c>
    </row>
    <row r="15915" customFormat="false" ht="16.5" hidden="false" customHeight="true" outlineLevel="0" collapsed="false">
      <c r="A15915" s="23" t="s">
        <v>1659</v>
      </c>
      <c r="B15915" s="68" t="s">
        <v>132</v>
      </c>
      <c r="C15915" s="65" t="s">
        <v>17661</v>
      </c>
      <c r="D15915" s="65" t="s">
        <v>17661</v>
      </c>
      <c r="E15915" s="6" t="s">
        <v>344</v>
      </c>
    </row>
    <row r="15916" customFormat="false" ht="16.5" hidden="false" customHeight="true" outlineLevel="0" collapsed="false">
      <c r="A15916" s="23" t="s">
        <v>1659</v>
      </c>
      <c r="B15916" s="68" t="s">
        <v>132</v>
      </c>
      <c r="C15916" s="65" t="s">
        <v>17662</v>
      </c>
      <c r="D15916" s="65" t="s">
        <v>17662</v>
      </c>
      <c r="E15916" s="6" t="s">
        <v>344</v>
      </c>
    </row>
    <row r="15917" customFormat="false" ht="16.5" hidden="false" customHeight="true" outlineLevel="0" collapsed="false">
      <c r="A15917" s="23" t="s">
        <v>1659</v>
      </c>
      <c r="B15917" s="68" t="s">
        <v>132</v>
      </c>
      <c r="C15917" s="65" t="s">
        <v>17663</v>
      </c>
      <c r="D15917" s="65" t="s">
        <v>17663</v>
      </c>
      <c r="E15917" s="6" t="s">
        <v>344</v>
      </c>
    </row>
    <row r="15918" customFormat="false" ht="16.5" hidden="false" customHeight="true" outlineLevel="0" collapsed="false">
      <c r="A15918" s="23" t="s">
        <v>1659</v>
      </c>
      <c r="B15918" s="68" t="s">
        <v>132</v>
      </c>
      <c r="C15918" s="65" t="s">
        <v>17664</v>
      </c>
      <c r="D15918" s="65" t="s">
        <v>17664</v>
      </c>
      <c r="E15918" s="6" t="s">
        <v>344</v>
      </c>
    </row>
    <row r="15919" customFormat="false" ht="16.5" hidden="false" customHeight="true" outlineLevel="0" collapsed="false">
      <c r="A15919" s="23" t="s">
        <v>1659</v>
      </c>
      <c r="B15919" s="68" t="s">
        <v>132</v>
      </c>
      <c r="C15919" s="65" t="s">
        <v>17665</v>
      </c>
      <c r="D15919" s="65" t="s">
        <v>17665</v>
      </c>
      <c r="E15919" s="6" t="s">
        <v>344</v>
      </c>
    </row>
    <row r="15920" customFormat="false" ht="16.5" hidden="false" customHeight="true" outlineLevel="0" collapsed="false">
      <c r="A15920" s="23" t="s">
        <v>1659</v>
      </c>
      <c r="B15920" s="68" t="s">
        <v>132</v>
      </c>
      <c r="C15920" s="65" t="s">
        <v>17666</v>
      </c>
      <c r="D15920" s="65" t="s">
        <v>17666</v>
      </c>
      <c r="E15920" s="6" t="s">
        <v>344</v>
      </c>
    </row>
    <row r="15921" customFormat="false" ht="16.5" hidden="false" customHeight="true" outlineLevel="0" collapsed="false">
      <c r="A15921" s="23" t="s">
        <v>1659</v>
      </c>
      <c r="B15921" s="68" t="s">
        <v>132</v>
      </c>
      <c r="C15921" s="65" t="s">
        <v>17667</v>
      </c>
      <c r="D15921" s="65" t="s">
        <v>17667</v>
      </c>
      <c r="E15921" s="6" t="s">
        <v>344</v>
      </c>
    </row>
    <row r="15922" customFormat="false" ht="16.5" hidden="false" customHeight="true" outlineLevel="0" collapsed="false">
      <c r="A15922" s="23" t="s">
        <v>1659</v>
      </c>
      <c r="B15922" s="68" t="s">
        <v>132</v>
      </c>
      <c r="C15922" s="65" t="s">
        <v>17668</v>
      </c>
      <c r="D15922" s="65" t="s">
        <v>17668</v>
      </c>
      <c r="E15922" s="6" t="s">
        <v>344</v>
      </c>
    </row>
    <row r="15923" customFormat="false" ht="16.5" hidden="false" customHeight="true" outlineLevel="0" collapsed="false">
      <c r="A15923" s="61" t="s">
        <v>1659</v>
      </c>
      <c r="B15923" s="52" t="s">
        <v>17669</v>
      </c>
      <c r="C15923" s="62" t="s">
        <v>17670</v>
      </c>
      <c r="D15923" s="62" t="s">
        <v>17670</v>
      </c>
      <c r="E15923" s="63" t="s">
        <v>344</v>
      </c>
    </row>
    <row r="15924" customFormat="false" ht="16.5" hidden="false" customHeight="true" outlineLevel="0" collapsed="false">
      <c r="A15924" s="61" t="s">
        <v>1659</v>
      </c>
      <c r="B15924" s="52" t="s">
        <v>17669</v>
      </c>
      <c r="C15924" s="62" t="s">
        <v>17671</v>
      </c>
      <c r="D15924" s="62" t="s">
        <v>17671</v>
      </c>
      <c r="E15924" s="63" t="s">
        <v>344</v>
      </c>
    </row>
    <row r="15925" customFormat="false" ht="16.5" hidden="false" customHeight="true" outlineLevel="0" collapsed="false">
      <c r="A15925" s="61" t="s">
        <v>1659</v>
      </c>
      <c r="B15925" s="52" t="s">
        <v>17669</v>
      </c>
      <c r="C15925" s="62" t="s">
        <v>17672</v>
      </c>
      <c r="D15925" s="62" t="s">
        <v>17672</v>
      </c>
      <c r="E15925" s="63" t="s">
        <v>344</v>
      </c>
    </row>
    <row r="15926" customFormat="false" ht="16.5" hidden="false" customHeight="true" outlineLevel="0" collapsed="false">
      <c r="A15926" s="61" t="s">
        <v>1659</v>
      </c>
      <c r="B15926" s="52" t="s">
        <v>17669</v>
      </c>
      <c r="C15926" s="62" t="s">
        <v>17673</v>
      </c>
      <c r="D15926" s="62" t="s">
        <v>17673</v>
      </c>
      <c r="E15926" s="63" t="s">
        <v>344</v>
      </c>
    </row>
    <row r="15927" customFormat="false" ht="16.5" hidden="false" customHeight="true" outlineLevel="0" collapsed="false">
      <c r="A15927" s="61" t="s">
        <v>1659</v>
      </c>
      <c r="B15927" s="52" t="s">
        <v>17669</v>
      </c>
      <c r="C15927" s="62" t="s">
        <v>17674</v>
      </c>
      <c r="D15927" s="62" t="s">
        <v>17674</v>
      </c>
      <c r="E15927" s="63" t="s">
        <v>344</v>
      </c>
    </row>
    <row r="15928" customFormat="false" ht="16.5" hidden="false" customHeight="true" outlineLevel="0" collapsed="false">
      <c r="A15928" s="61" t="s">
        <v>1659</v>
      </c>
      <c r="B15928" s="52" t="s">
        <v>17669</v>
      </c>
      <c r="C15928" s="62" t="s">
        <v>17675</v>
      </c>
      <c r="D15928" s="62" t="s">
        <v>17675</v>
      </c>
      <c r="E15928" s="63" t="s">
        <v>344</v>
      </c>
    </row>
    <row r="15929" customFormat="false" ht="16.5" hidden="false" customHeight="true" outlineLevel="0" collapsed="false">
      <c r="A15929" s="23" t="s">
        <v>1659</v>
      </c>
      <c r="B15929" s="68" t="s">
        <v>17676</v>
      </c>
      <c r="C15929" s="65" t="s">
        <v>17677</v>
      </c>
      <c r="D15929" s="65" t="s">
        <v>17677</v>
      </c>
      <c r="E15929" s="6" t="s">
        <v>344</v>
      </c>
    </row>
    <row r="15930" customFormat="false" ht="16.5" hidden="false" customHeight="true" outlineLevel="0" collapsed="false">
      <c r="A15930" s="23" t="s">
        <v>1659</v>
      </c>
      <c r="B15930" s="68" t="s">
        <v>17676</v>
      </c>
      <c r="C15930" s="65" t="s">
        <v>17678</v>
      </c>
      <c r="D15930" s="65" t="s">
        <v>17678</v>
      </c>
      <c r="E15930" s="6" t="s">
        <v>344</v>
      </c>
    </row>
    <row r="15931" customFormat="false" ht="16.5" hidden="false" customHeight="true" outlineLevel="0" collapsed="false">
      <c r="A15931" s="23" t="s">
        <v>1659</v>
      </c>
      <c r="B15931" s="68" t="s">
        <v>17676</v>
      </c>
      <c r="C15931" s="65" t="s">
        <v>17679</v>
      </c>
      <c r="D15931" s="65" t="s">
        <v>17679</v>
      </c>
      <c r="E15931" s="6" t="s">
        <v>344</v>
      </c>
    </row>
    <row r="15932" customFormat="false" ht="16.5" hidden="false" customHeight="true" outlineLevel="0" collapsed="false">
      <c r="A15932" s="23" t="s">
        <v>1659</v>
      </c>
      <c r="B15932" s="68" t="s">
        <v>17676</v>
      </c>
      <c r="C15932" s="65" t="s">
        <v>17680</v>
      </c>
      <c r="D15932" s="65" t="s">
        <v>17680</v>
      </c>
      <c r="E15932" s="6" t="s">
        <v>344</v>
      </c>
    </row>
    <row r="15933" customFormat="false" ht="16.5" hidden="false" customHeight="true" outlineLevel="0" collapsed="false">
      <c r="A15933" s="23" t="s">
        <v>1659</v>
      </c>
      <c r="B15933" s="68" t="s">
        <v>17676</v>
      </c>
      <c r="C15933" s="65" t="s">
        <v>17681</v>
      </c>
      <c r="D15933" s="65" t="s">
        <v>17681</v>
      </c>
      <c r="E15933" s="6" t="s">
        <v>344</v>
      </c>
    </row>
    <row r="15934" customFormat="false" ht="16.5" hidden="false" customHeight="true" outlineLevel="0" collapsed="false">
      <c r="A15934" s="23" t="s">
        <v>1659</v>
      </c>
      <c r="B15934" s="68" t="s">
        <v>17676</v>
      </c>
      <c r="C15934" s="65" t="s">
        <v>17682</v>
      </c>
      <c r="D15934" s="65" t="s">
        <v>17682</v>
      </c>
      <c r="E15934" s="6" t="s">
        <v>344</v>
      </c>
    </row>
    <row r="15935" customFormat="false" ht="16.5" hidden="false" customHeight="true" outlineLevel="0" collapsed="false">
      <c r="A15935" s="23" t="s">
        <v>1659</v>
      </c>
      <c r="B15935" s="68" t="s">
        <v>17676</v>
      </c>
      <c r="C15935" s="65" t="s">
        <v>17683</v>
      </c>
      <c r="D15935" s="65" t="s">
        <v>17683</v>
      </c>
      <c r="E15935" s="6" t="s">
        <v>344</v>
      </c>
    </row>
    <row r="15936" customFormat="false" ht="16.5" hidden="false" customHeight="true" outlineLevel="0" collapsed="false">
      <c r="A15936" s="23" t="s">
        <v>1659</v>
      </c>
      <c r="B15936" s="68" t="s">
        <v>17676</v>
      </c>
      <c r="C15936" s="65" t="s">
        <v>17684</v>
      </c>
      <c r="D15936" s="65" t="s">
        <v>17684</v>
      </c>
      <c r="E15936" s="6" t="s">
        <v>344</v>
      </c>
    </row>
    <row r="15937" customFormat="false" ht="16.5" hidden="false" customHeight="true" outlineLevel="0" collapsed="false">
      <c r="A15937" s="23" t="s">
        <v>1659</v>
      </c>
      <c r="B15937" s="68" t="s">
        <v>17676</v>
      </c>
      <c r="C15937" s="65" t="s">
        <v>17685</v>
      </c>
      <c r="D15937" s="65" t="s">
        <v>17685</v>
      </c>
      <c r="E15937" s="6" t="s">
        <v>344</v>
      </c>
    </row>
    <row r="15938" customFormat="false" ht="16.5" hidden="false" customHeight="true" outlineLevel="0" collapsed="false">
      <c r="A15938" s="23" t="s">
        <v>1659</v>
      </c>
      <c r="B15938" s="68" t="s">
        <v>17676</v>
      </c>
      <c r="C15938" s="65" t="s">
        <v>17686</v>
      </c>
      <c r="D15938" s="65" t="s">
        <v>17686</v>
      </c>
      <c r="E15938" s="6" t="s">
        <v>344</v>
      </c>
    </row>
    <row r="15939" customFormat="false" ht="16.5" hidden="false" customHeight="true" outlineLevel="0" collapsed="false">
      <c r="A15939" s="23" t="s">
        <v>1659</v>
      </c>
      <c r="B15939" s="68" t="s">
        <v>17676</v>
      </c>
      <c r="C15939" s="65" t="s">
        <v>17687</v>
      </c>
      <c r="D15939" s="65" t="s">
        <v>17687</v>
      </c>
      <c r="E15939" s="6" t="s">
        <v>344</v>
      </c>
    </row>
    <row r="15940" customFormat="false" ht="16.5" hidden="false" customHeight="true" outlineLevel="0" collapsed="false">
      <c r="A15940" s="23" t="s">
        <v>1659</v>
      </c>
      <c r="B15940" s="68" t="s">
        <v>17676</v>
      </c>
      <c r="C15940" s="65" t="s">
        <v>17688</v>
      </c>
      <c r="D15940" s="65" t="s">
        <v>17688</v>
      </c>
      <c r="E15940" s="6" t="s">
        <v>344</v>
      </c>
    </row>
    <row r="15941" customFormat="false" ht="16.5" hidden="false" customHeight="true" outlineLevel="0" collapsed="false">
      <c r="A15941" s="23" t="s">
        <v>1659</v>
      </c>
      <c r="B15941" s="68" t="s">
        <v>17676</v>
      </c>
      <c r="C15941" s="65" t="s">
        <v>17689</v>
      </c>
      <c r="D15941" s="65" t="s">
        <v>17689</v>
      </c>
      <c r="E15941" s="6" t="s">
        <v>344</v>
      </c>
    </row>
    <row r="15942" customFormat="false" ht="16.5" hidden="false" customHeight="true" outlineLevel="0" collapsed="false">
      <c r="A15942" s="23" t="s">
        <v>1659</v>
      </c>
      <c r="B15942" s="68" t="s">
        <v>17676</v>
      </c>
      <c r="C15942" s="65" t="s">
        <v>17690</v>
      </c>
      <c r="D15942" s="65" t="s">
        <v>17690</v>
      </c>
      <c r="E15942" s="6" t="s">
        <v>344</v>
      </c>
    </row>
    <row r="15943" customFormat="false" ht="16.5" hidden="false" customHeight="true" outlineLevel="0" collapsed="false">
      <c r="A15943" s="23" t="s">
        <v>1659</v>
      </c>
      <c r="B15943" s="68" t="s">
        <v>17676</v>
      </c>
      <c r="C15943" s="65" t="s">
        <v>17691</v>
      </c>
      <c r="D15943" s="65" t="s">
        <v>17691</v>
      </c>
      <c r="E15943" s="6" t="s">
        <v>344</v>
      </c>
    </row>
    <row r="15944" customFormat="false" ht="16.5" hidden="false" customHeight="true" outlineLevel="0" collapsed="false">
      <c r="A15944" s="23" t="s">
        <v>1659</v>
      </c>
      <c r="B15944" s="68" t="s">
        <v>17676</v>
      </c>
      <c r="C15944" s="65" t="s">
        <v>17692</v>
      </c>
      <c r="D15944" s="65" t="s">
        <v>17692</v>
      </c>
      <c r="E15944" s="6" t="s">
        <v>344</v>
      </c>
    </row>
    <row r="15945" customFormat="false" ht="16.5" hidden="false" customHeight="true" outlineLevel="0" collapsed="false">
      <c r="A15945" s="23" t="s">
        <v>1659</v>
      </c>
      <c r="B15945" s="68" t="s">
        <v>17676</v>
      </c>
      <c r="C15945" s="65" t="s">
        <v>17693</v>
      </c>
      <c r="D15945" s="65" t="s">
        <v>17693</v>
      </c>
      <c r="E15945" s="6" t="s">
        <v>344</v>
      </c>
    </row>
    <row r="15946" customFormat="false" ht="16.5" hidden="false" customHeight="true" outlineLevel="0" collapsed="false">
      <c r="A15946" s="23" t="s">
        <v>1659</v>
      </c>
      <c r="B15946" s="68" t="s">
        <v>17676</v>
      </c>
      <c r="C15946" s="65" t="s">
        <v>17694</v>
      </c>
      <c r="D15946" s="65" t="s">
        <v>17694</v>
      </c>
      <c r="E15946" s="6" t="s">
        <v>344</v>
      </c>
    </row>
    <row r="15947" customFormat="false" ht="16.5" hidden="false" customHeight="true" outlineLevel="0" collapsed="false">
      <c r="A15947" s="23" t="s">
        <v>1659</v>
      </c>
      <c r="B15947" s="68" t="s">
        <v>17676</v>
      </c>
      <c r="C15947" s="65" t="s">
        <v>17695</v>
      </c>
      <c r="D15947" s="65" t="s">
        <v>17695</v>
      </c>
      <c r="E15947" s="6" t="s">
        <v>344</v>
      </c>
    </row>
    <row r="15948" customFormat="false" ht="16.5" hidden="false" customHeight="true" outlineLevel="0" collapsed="false">
      <c r="A15948" s="23" t="s">
        <v>1659</v>
      </c>
      <c r="B15948" s="68" t="s">
        <v>17676</v>
      </c>
      <c r="C15948" s="65" t="s">
        <v>17696</v>
      </c>
      <c r="D15948" s="65" t="s">
        <v>17696</v>
      </c>
      <c r="E15948" s="6" t="s">
        <v>344</v>
      </c>
    </row>
    <row r="15949" customFormat="false" ht="16.5" hidden="false" customHeight="true" outlineLevel="0" collapsed="false">
      <c r="A15949" s="23" t="s">
        <v>1659</v>
      </c>
      <c r="B15949" s="68" t="s">
        <v>17676</v>
      </c>
      <c r="C15949" s="65" t="s">
        <v>17697</v>
      </c>
      <c r="D15949" s="65" t="s">
        <v>17697</v>
      </c>
      <c r="E15949" s="6" t="s">
        <v>344</v>
      </c>
    </row>
    <row r="15950" customFormat="false" ht="16.5" hidden="false" customHeight="true" outlineLevel="0" collapsed="false">
      <c r="A15950" s="23" t="s">
        <v>1659</v>
      </c>
      <c r="B15950" s="68" t="s">
        <v>17676</v>
      </c>
      <c r="C15950" s="65" t="s">
        <v>17698</v>
      </c>
      <c r="D15950" s="65" t="s">
        <v>17698</v>
      </c>
      <c r="E15950" s="6" t="s">
        <v>344</v>
      </c>
    </row>
    <row r="15951" customFormat="false" ht="16.5" hidden="false" customHeight="true" outlineLevel="0" collapsed="false">
      <c r="A15951" s="23" t="s">
        <v>1659</v>
      </c>
      <c r="B15951" s="68" t="s">
        <v>17676</v>
      </c>
      <c r="C15951" s="65" t="s">
        <v>17699</v>
      </c>
      <c r="D15951" s="65" t="s">
        <v>17699</v>
      </c>
      <c r="E15951" s="6" t="s">
        <v>344</v>
      </c>
    </row>
    <row r="15952" customFormat="false" ht="16.5" hidden="false" customHeight="true" outlineLevel="0" collapsed="false">
      <c r="A15952" s="23" t="s">
        <v>1659</v>
      </c>
      <c r="B15952" s="68" t="s">
        <v>17676</v>
      </c>
      <c r="C15952" s="65" t="s">
        <v>17700</v>
      </c>
      <c r="D15952" s="65" t="s">
        <v>17700</v>
      </c>
      <c r="E15952" s="6" t="s">
        <v>344</v>
      </c>
    </row>
    <row r="15953" customFormat="false" ht="16.5" hidden="false" customHeight="true" outlineLevel="0" collapsed="false">
      <c r="A15953" s="23" t="s">
        <v>1659</v>
      </c>
      <c r="B15953" s="68" t="s">
        <v>17676</v>
      </c>
      <c r="C15953" s="65" t="s">
        <v>17701</v>
      </c>
      <c r="D15953" s="65" t="s">
        <v>17701</v>
      </c>
      <c r="E15953" s="6" t="s">
        <v>344</v>
      </c>
    </row>
    <row r="15954" customFormat="false" ht="16.5" hidden="false" customHeight="true" outlineLevel="0" collapsed="false">
      <c r="A15954" s="23" t="s">
        <v>1659</v>
      </c>
      <c r="B15954" s="68" t="s">
        <v>17676</v>
      </c>
      <c r="C15954" s="65" t="s">
        <v>17702</v>
      </c>
      <c r="D15954" s="65" t="s">
        <v>17702</v>
      </c>
      <c r="E15954" s="6" t="s">
        <v>344</v>
      </c>
    </row>
    <row r="15955" customFormat="false" ht="16.5" hidden="false" customHeight="true" outlineLevel="0" collapsed="false">
      <c r="A15955" s="23" t="s">
        <v>1659</v>
      </c>
      <c r="B15955" s="68" t="s">
        <v>17676</v>
      </c>
      <c r="C15955" s="65" t="s">
        <v>17703</v>
      </c>
      <c r="D15955" s="65" t="s">
        <v>17703</v>
      </c>
      <c r="E15955" s="6" t="s">
        <v>344</v>
      </c>
    </row>
    <row r="15956" customFormat="false" ht="16.5" hidden="false" customHeight="true" outlineLevel="0" collapsed="false">
      <c r="A15956" s="23" t="s">
        <v>1659</v>
      </c>
      <c r="B15956" s="68" t="s">
        <v>17676</v>
      </c>
      <c r="C15956" s="65" t="s">
        <v>17704</v>
      </c>
      <c r="D15956" s="65" t="s">
        <v>17704</v>
      </c>
      <c r="E15956" s="6" t="s">
        <v>344</v>
      </c>
    </row>
    <row r="15957" customFormat="false" ht="16.5" hidden="false" customHeight="true" outlineLevel="0" collapsed="false">
      <c r="A15957" s="23" t="s">
        <v>1659</v>
      </c>
      <c r="B15957" s="68" t="s">
        <v>17676</v>
      </c>
      <c r="C15957" s="65" t="s">
        <v>17705</v>
      </c>
      <c r="D15957" s="65" t="s">
        <v>17705</v>
      </c>
      <c r="E15957" s="6" t="s">
        <v>344</v>
      </c>
    </row>
    <row r="15958" customFormat="false" ht="16.5" hidden="false" customHeight="true" outlineLevel="0" collapsed="false">
      <c r="A15958" s="23" t="s">
        <v>1659</v>
      </c>
      <c r="B15958" s="68" t="s">
        <v>17676</v>
      </c>
      <c r="C15958" s="65" t="s">
        <v>17706</v>
      </c>
      <c r="D15958" s="65" t="s">
        <v>17706</v>
      </c>
      <c r="E15958" s="6" t="s">
        <v>344</v>
      </c>
    </row>
    <row r="15959" customFormat="false" ht="16.5" hidden="false" customHeight="true" outlineLevel="0" collapsed="false">
      <c r="A15959" s="61" t="s">
        <v>1659</v>
      </c>
      <c r="B15959" s="52" t="s">
        <v>17707</v>
      </c>
      <c r="C15959" s="62" t="s">
        <v>17708</v>
      </c>
      <c r="D15959" s="62" t="s">
        <v>17708</v>
      </c>
      <c r="E15959" s="63" t="s">
        <v>344</v>
      </c>
    </row>
    <row r="15960" customFormat="false" ht="16.5" hidden="false" customHeight="true" outlineLevel="0" collapsed="false">
      <c r="A15960" s="61" t="s">
        <v>1659</v>
      </c>
      <c r="B15960" s="52" t="s">
        <v>17707</v>
      </c>
      <c r="C15960" s="62" t="s">
        <v>17709</v>
      </c>
      <c r="D15960" s="62" t="s">
        <v>17709</v>
      </c>
      <c r="E15960" s="63" t="s">
        <v>344</v>
      </c>
    </row>
    <row r="15961" customFormat="false" ht="16.5" hidden="false" customHeight="true" outlineLevel="0" collapsed="false">
      <c r="A15961" s="61" t="s">
        <v>1659</v>
      </c>
      <c r="B15961" s="52" t="s">
        <v>17707</v>
      </c>
      <c r="C15961" s="62" t="s">
        <v>17710</v>
      </c>
      <c r="D15961" s="62" t="s">
        <v>17710</v>
      </c>
      <c r="E15961" s="63" t="s">
        <v>344</v>
      </c>
    </row>
    <row r="15962" customFormat="false" ht="16.5" hidden="false" customHeight="true" outlineLevel="0" collapsed="false">
      <c r="A15962" s="61" t="s">
        <v>1659</v>
      </c>
      <c r="B15962" s="52" t="s">
        <v>17707</v>
      </c>
      <c r="C15962" s="62" t="s">
        <v>17711</v>
      </c>
      <c r="D15962" s="62" t="s">
        <v>17711</v>
      </c>
      <c r="E15962" s="63" t="s">
        <v>344</v>
      </c>
    </row>
    <row r="15963" customFormat="false" ht="16.5" hidden="false" customHeight="true" outlineLevel="0" collapsed="false">
      <c r="A15963" s="61" t="s">
        <v>1659</v>
      </c>
      <c r="B15963" s="52" t="s">
        <v>17707</v>
      </c>
      <c r="C15963" s="62" t="s">
        <v>17712</v>
      </c>
      <c r="D15963" s="62" t="s">
        <v>17712</v>
      </c>
      <c r="E15963" s="63" t="s">
        <v>344</v>
      </c>
    </row>
    <row r="15964" customFormat="false" ht="16.5" hidden="false" customHeight="true" outlineLevel="0" collapsed="false">
      <c r="A15964" s="61" t="s">
        <v>1659</v>
      </c>
      <c r="B15964" s="52" t="s">
        <v>17707</v>
      </c>
      <c r="C15964" s="62" t="s">
        <v>17713</v>
      </c>
      <c r="D15964" s="62" t="s">
        <v>17713</v>
      </c>
      <c r="E15964" s="63" t="s">
        <v>344</v>
      </c>
    </row>
    <row r="15965" customFormat="false" ht="16.5" hidden="false" customHeight="true" outlineLevel="0" collapsed="false">
      <c r="A15965" s="23" t="s">
        <v>1659</v>
      </c>
      <c r="B15965" s="68" t="s">
        <v>17714</v>
      </c>
      <c r="C15965" s="65" t="s">
        <v>17715</v>
      </c>
      <c r="D15965" s="65" t="s">
        <v>17715</v>
      </c>
      <c r="E15965" s="6" t="s">
        <v>344</v>
      </c>
    </row>
    <row r="15966" customFormat="false" ht="16.5" hidden="false" customHeight="true" outlineLevel="0" collapsed="false">
      <c r="A15966" s="23" t="s">
        <v>1659</v>
      </c>
      <c r="B15966" s="68" t="s">
        <v>17714</v>
      </c>
      <c r="C15966" s="65" t="s">
        <v>17716</v>
      </c>
      <c r="D15966" s="65" t="s">
        <v>17716</v>
      </c>
      <c r="E15966" s="6" t="s">
        <v>344</v>
      </c>
    </row>
    <row r="15967" customFormat="false" ht="16.5" hidden="false" customHeight="true" outlineLevel="0" collapsed="false">
      <c r="A15967" s="23" t="s">
        <v>1659</v>
      </c>
      <c r="B15967" s="68" t="s">
        <v>17714</v>
      </c>
      <c r="C15967" s="65" t="s">
        <v>17717</v>
      </c>
      <c r="D15967" s="65" t="s">
        <v>17717</v>
      </c>
      <c r="E15967" s="6" t="s">
        <v>344</v>
      </c>
    </row>
    <row r="15968" customFormat="false" ht="16.5" hidden="false" customHeight="true" outlineLevel="0" collapsed="false">
      <c r="A15968" s="23" t="s">
        <v>1659</v>
      </c>
      <c r="B15968" s="68" t="s">
        <v>17714</v>
      </c>
      <c r="C15968" s="65" t="s">
        <v>17718</v>
      </c>
      <c r="D15968" s="65" t="s">
        <v>17718</v>
      </c>
      <c r="E15968" s="6" t="s">
        <v>344</v>
      </c>
    </row>
    <row r="15969" customFormat="false" ht="16.5" hidden="false" customHeight="true" outlineLevel="0" collapsed="false">
      <c r="A15969" s="23" t="s">
        <v>1659</v>
      </c>
      <c r="B15969" s="68" t="s">
        <v>17714</v>
      </c>
      <c r="C15969" s="65" t="s">
        <v>17719</v>
      </c>
      <c r="D15969" s="65" t="s">
        <v>17719</v>
      </c>
      <c r="E15969" s="6" t="s">
        <v>344</v>
      </c>
    </row>
    <row r="15970" customFormat="false" ht="16.5" hidden="false" customHeight="true" outlineLevel="0" collapsed="false">
      <c r="A15970" s="23" t="s">
        <v>1659</v>
      </c>
      <c r="B15970" s="68" t="s">
        <v>17714</v>
      </c>
      <c r="C15970" s="65" t="s">
        <v>17720</v>
      </c>
      <c r="D15970" s="65" t="s">
        <v>17720</v>
      </c>
      <c r="E15970" s="6" t="s">
        <v>344</v>
      </c>
    </row>
    <row r="15971" customFormat="false" ht="16.5" hidden="false" customHeight="true" outlineLevel="0" collapsed="false">
      <c r="A15971" s="61" t="s">
        <v>1659</v>
      </c>
      <c r="B15971" s="52" t="s">
        <v>17721</v>
      </c>
      <c r="C15971" s="62" t="s">
        <v>17722</v>
      </c>
      <c r="D15971" s="62" t="s">
        <v>17722</v>
      </c>
      <c r="E15971" s="63" t="s">
        <v>344</v>
      </c>
    </row>
    <row r="15972" customFormat="false" ht="16.5" hidden="false" customHeight="true" outlineLevel="0" collapsed="false">
      <c r="A15972" s="61" t="s">
        <v>1659</v>
      </c>
      <c r="B15972" s="52" t="s">
        <v>17721</v>
      </c>
      <c r="C15972" s="62" t="s">
        <v>17723</v>
      </c>
      <c r="D15972" s="62" t="s">
        <v>17723</v>
      </c>
      <c r="E15972" s="63" t="s">
        <v>344</v>
      </c>
    </row>
    <row r="15973" customFormat="false" ht="16.5" hidden="false" customHeight="true" outlineLevel="0" collapsed="false">
      <c r="A15973" s="61" t="s">
        <v>1659</v>
      </c>
      <c r="B15973" s="52" t="s">
        <v>17721</v>
      </c>
      <c r="C15973" s="62" t="s">
        <v>17724</v>
      </c>
      <c r="D15973" s="62" t="s">
        <v>17724</v>
      </c>
      <c r="E15973" s="63" t="s">
        <v>344</v>
      </c>
    </row>
    <row r="15974" customFormat="false" ht="16.5" hidden="false" customHeight="true" outlineLevel="0" collapsed="false">
      <c r="A15974" s="61" t="s">
        <v>1659</v>
      </c>
      <c r="B15974" s="52" t="s">
        <v>17721</v>
      </c>
      <c r="C15974" s="62" t="s">
        <v>17725</v>
      </c>
      <c r="D15974" s="62" t="s">
        <v>17725</v>
      </c>
      <c r="E15974" s="63" t="s">
        <v>344</v>
      </c>
    </row>
    <row r="15975" customFormat="false" ht="16.5" hidden="false" customHeight="true" outlineLevel="0" collapsed="false">
      <c r="A15975" s="61" t="s">
        <v>1659</v>
      </c>
      <c r="B15975" s="52" t="s">
        <v>17721</v>
      </c>
      <c r="C15975" s="62" t="s">
        <v>17726</v>
      </c>
      <c r="D15975" s="62" t="s">
        <v>17726</v>
      </c>
      <c r="E15975" s="63" t="s">
        <v>344</v>
      </c>
    </row>
    <row r="15976" customFormat="false" ht="16.5" hidden="false" customHeight="true" outlineLevel="0" collapsed="false">
      <c r="A15976" s="61" t="s">
        <v>1659</v>
      </c>
      <c r="B15976" s="52" t="s">
        <v>17721</v>
      </c>
      <c r="C15976" s="62" t="s">
        <v>17727</v>
      </c>
      <c r="D15976" s="62" t="s">
        <v>17727</v>
      </c>
      <c r="E15976" s="63" t="s">
        <v>344</v>
      </c>
    </row>
    <row r="15977" customFormat="false" ht="16.5" hidden="false" customHeight="true" outlineLevel="0" collapsed="false">
      <c r="A15977" s="61" t="s">
        <v>1659</v>
      </c>
      <c r="B15977" s="52" t="s">
        <v>17721</v>
      </c>
      <c r="C15977" s="62" t="s">
        <v>17728</v>
      </c>
      <c r="D15977" s="62" t="s">
        <v>17728</v>
      </c>
      <c r="E15977" s="63" t="s">
        <v>344</v>
      </c>
    </row>
    <row r="15978" customFormat="false" ht="16.5" hidden="false" customHeight="true" outlineLevel="0" collapsed="false">
      <c r="A15978" s="61" t="s">
        <v>1659</v>
      </c>
      <c r="B15978" s="52" t="s">
        <v>17721</v>
      </c>
      <c r="C15978" s="62" t="s">
        <v>17729</v>
      </c>
      <c r="D15978" s="62" t="s">
        <v>17729</v>
      </c>
      <c r="E15978" s="63" t="s">
        <v>344</v>
      </c>
    </row>
    <row r="15979" customFormat="false" ht="16.5" hidden="false" customHeight="true" outlineLevel="0" collapsed="false">
      <c r="A15979" s="61" t="s">
        <v>1659</v>
      </c>
      <c r="B15979" s="52" t="s">
        <v>17721</v>
      </c>
      <c r="C15979" s="62" t="s">
        <v>17730</v>
      </c>
      <c r="D15979" s="62" t="s">
        <v>17730</v>
      </c>
      <c r="E15979" s="63" t="s">
        <v>344</v>
      </c>
    </row>
    <row r="15980" customFormat="false" ht="16.5" hidden="false" customHeight="true" outlineLevel="0" collapsed="false">
      <c r="A15980" s="61" t="s">
        <v>1659</v>
      </c>
      <c r="B15980" s="52" t="s">
        <v>17721</v>
      </c>
      <c r="C15980" s="62" t="s">
        <v>17731</v>
      </c>
      <c r="D15980" s="62" t="s">
        <v>17731</v>
      </c>
      <c r="E15980" s="63" t="s">
        <v>344</v>
      </c>
    </row>
    <row r="15981" customFormat="false" ht="16.5" hidden="false" customHeight="true" outlineLevel="0" collapsed="false">
      <c r="A15981" s="61" t="s">
        <v>1659</v>
      </c>
      <c r="B15981" s="52" t="s">
        <v>17721</v>
      </c>
      <c r="C15981" s="62" t="s">
        <v>17732</v>
      </c>
      <c r="D15981" s="62" t="s">
        <v>17732</v>
      </c>
      <c r="E15981" s="63" t="s">
        <v>344</v>
      </c>
    </row>
    <row r="15982" customFormat="false" ht="16.5" hidden="false" customHeight="true" outlineLevel="0" collapsed="false">
      <c r="A15982" s="61" t="s">
        <v>1659</v>
      </c>
      <c r="B15982" s="52" t="s">
        <v>17721</v>
      </c>
      <c r="C15982" s="62" t="s">
        <v>17733</v>
      </c>
      <c r="D15982" s="62" t="s">
        <v>17733</v>
      </c>
      <c r="E15982" s="63" t="s">
        <v>344</v>
      </c>
    </row>
    <row r="15983" customFormat="false" ht="16.5" hidden="false" customHeight="true" outlineLevel="0" collapsed="false">
      <c r="A15983" s="61" t="s">
        <v>1659</v>
      </c>
      <c r="B15983" s="52" t="s">
        <v>17721</v>
      </c>
      <c r="C15983" s="62" t="s">
        <v>17734</v>
      </c>
      <c r="D15983" s="62" t="s">
        <v>17734</v>
      </c>
      <c r="E15983" s="63" t="s">
        <v>344</v>
      </c>
    </row>
    <row r="15984" customFormat="false" ht="16.5" hidden="false" customHeight="true" outlineLevel="0" collapsed="false">
      <c r="A15984" s="61" t="s">
        <v>1659</v>
      </c>
      <c r="B15984" s="52" t="s">
        <v>17721</v>
      </c>
      <c r="C15984" s="62" t="s">
        <v>17735</v>
      </c>
      <c r="D15984" s="62" t="s">
        <v>17735</v>
      </c>
      <c r="E15984" s="63" t="s">
        <v>344</v>
      </c>
    </row>
    <row r="15985" customFormat="false" ht="16.5" hidden="false" customHeight="true" outlineLevel="0" collapsed="false">
      <c r="A15985" s="61" t="s">
        <v>1659</v>
      </c>
      <c r="B15985" s="52" t="s">
        <v>17721</v>
      </c>
      <c r="C15985" s="62" t="s">
        <v>17736</v>
      </c>
      <c r="D15985" s="62" t="s">
        <v>17736</v>
      </c>
      <c r="E15985" s="63" t="s">
        <v>344</v>
      </c>
    </row>
    <row r="15986" customFormat="false" ht="16.5" hidden="false" customHeight="true" outlineLevel="0" collapsed="false">
      <c r="A15986" s="61" t="s">
        <v>1659</v>
      </c>
      <c r="B15986" s="52" t="s">
        <v>17721</v>
      </c>
      <c r="C15986" s="62" t="s">
        <v>17737</v>
      </c>
      <c r="D15986" s="62" t="s">
        <v>17737</v>
      </c>
      <c r="E15986" s="63" t="s">
        <v>344</v>
      </c>
    </row>
    <row r="15987" customFormat="false" ht="16.5" hidden="false" customHeight="true" outlineLevel="0" collapsed="false">
      <c r="A15987" s="61" t="s">
        <v>1659</v>
      </c>
      <c r="B15987" s="52" t="s">
        <v>17721</v>
      </c>
      <c r="C15987" s="62" t="s">
        <v>17738</v>
      </c>
      <c r="D15987" s="62" t="s">
        <v>17738</v>
      </c>
      <c r="E15987" s="63" t="s">
        <v>344</v>
      </c>
    </row>
    <row r="15988" customFormat="false" ht="16.5" hidden="false" customHeight="true" outlineLevel="0" collapsed="false">
      <c r="A15988" s="61" t="s">
        <v>1659</v>
      </c>
      <c r="B15988" s="52" t="s">
        <v>17721</v>
      </c>
      <c r="C15988" s="62" t="s">
        <v>17739</v>
      </c>
      <c r="D15988" s="62" t="s">
        <v>17739</v>
      </c>
      <c r="E15988" s="63" t="s">
        <v>344</v>
      </c>
    </row>
    <row r="15989" customFormat="false" ht="16.5" hidden="false" customHeight="true" outlineLevel="0" collapsed="false">
      <c r="A15989" s="61" t="s">
        <v>1659</v>
      </c>
      <c r="B15989" s="52" t="s">
        <v>17721</v>
      </c>
      <c r="C15989" s="62" t="s">
        <v>17740</v>
      </c>
      <c r="D15989" s="62" t="s">
        <v>17740</v>
      </c>
      <c r="E15989" s="63" t="s">
        <v>344</v>
      </c>
    </row>
    <row r="15990" customFormat="false" ht="16.5" hidden="false" customHeight="true" outlineLevel="0" collapsed="false">
      <c r="A15990" s="61" t="s">
        <v>1659</v>
      </c>
      <c r="B15990" s="52" t="s">
        <v>17721</v>
      </c>
      <c r="C15990" s="62" t="s">
        <v>17741</v>
      </c>
      <c r="D15990" s="62" t="s">
        <v>17741</v>
      </c>
      <c r="E15990" s="63" t="s">
        <v>344</v>
      </c>
    </row>
    <row r="15991" customFormat="false" ht="16.5" hidden="false" customHeight="true" outlineLevel="0" collapsed="false">
      <c r="A15991" s="61" t="s">
        <v>1659</v>
      </c>
      <c r="B15991" s="52" t="s">
        <v>17721</v>
      </c>
      <c r="C15991" s="62" t="s">
        <v>17742</v>
      </c>
      <c r="D15991" s="62" t="s">
        <v>17742</v>
      </c>
      <c r="E15991" s="63" t="s">
        <v>344</v>
      </c>
    </row>
    <row r="15992" customFormat="false" ht="16.5" hidden="false" customHeight="true" outlineLevel="0" collapsed="false">
      <c r="A15992" s="23" t="s">
        <v>1659</v>
      </c>
      <c r="B15992" s="68" t="s">
        <v>17743</v>
      </c>
      <c r="C15992" s="65" t="s">
        <v>17744</v>
      </c>
      <c r="D15992" s="65" t="s">
        <v>17744</v>
      </c>
      <c r="E15992" s="6" t="s">
        <v>344</v>
      </c>
    </row>
    <row r="15993" customFormat="false" ht="16.5" hidden="false" customHeight="true" outlineLevel="0" collapsed="false">
      <c r="A15993" s="23" t="s">
        <v>1659</v>
      </c>
      <c r="B15993" s="68" t="s">
        <v>17743</v>
      </c>
      <c r="C15993" s="65" t="s">
        <v>17745</v>
      </c>
      <c r="D15993" s="65" t="s">
        <v>17745</v>
      </c>
      <c r="E15993" s="6" t="s">
        <v>344</v>
      </c>
    </row>
    <row r="15994" customFormat="false" ht="16.5" hidden="false" customHeight="true" outlineLevel="0" collapsed="false">
      <c r="A15994" s="23" t="s">
        <v>1659</v>
      </c>
      <c r="B15994" s="68" t="s">
        <v>17743</v>
      </c>
      <c r="C15994" s="65" t="s">
        <v>17746</v>
      </c>
      <c r="D15994" s="65" t="s">
        <v>17746</v>
      </c>
      <c r="E15994" s="6" t="s">
        <v>344</v>
      </c>
    </row>
    <row r="15995" customFormat="false" ht="16.5" hidden="false" customHeight="true" outlineLevel="0" collapsed="false">
      <c r="A15995" s="23" t="s">
        <v>1659</v>
      </c>
      <c r="B15995" s="68" t="s">
        <v>17743</v>
      </c>
      <c r="C15995" s="65" t="s">
        <v>17747</v>
      </c>
      <c r="D15995" s="65" t="s">
        <v>17747</v>
      </c>
      <c r="E15995" s="6" t="s">
        <v>344</v>
      </c>
    </row>
    <row r="15996" customFormat="false" ht="16.5" hidden="false" customHeight="true" outlineLevel="0" collapsed="false">
      <c r="A15996" s="23" t="s">
        <v>1659</v>
      </c>
      <c r="B15996" s="68" t="s">
        <v>17743</v>
      </c>
      <c r="C15996" s="65" t="s">
        <v>17748</v>
      </c>
      <c r="D15996" s="65" t="s">
        <v>17748</v>
      </c>
      <c r="E15996" s="6" t="s">
        <v>344</v>
      </c>
    </row>
    <row r="15997" customFormat="false" ht="16.5" hidden="false" customHeight="true" outlineLevel="0" collapsed="false">
      <c r="A15997" s="23" t="s">
        <v>1659</v>
      </c>
      <c r="B15997" s="68" t="s">
        <v>17743</v>
      </c>
      <c r="C15997" s="65" t="s">
        <v>17749</v>
      </c>
      <c r="D15997" s="65" t="s">
        <v>17749</v>
      </c>
      <c r="E15997" s="6" t="s">
        <v>344</v>
      </c>
    </row>
    <row r="15998" customFormat="false" ht="16.5" hidden="false" customHeight="true" outlineLevel="0" collapsed="false">
      <c r="A15998" s="23" t="s">
        <v>1659</v>
      </c>
      <c r="B15998" s="68" t="s">
        <v>17743</v>
      </c>
      <c r="C15998" s="65" t="s">
        <v>17750</v>
      </c>
      <c r="D15998" s="65" t="s">
        <v>17750</v>
      </c>
      <c r="E15998" s="6" t="s">
        <v>344</v>
      </c>
    </row>
    <row r="15999" customFormat="false" ht="16.5" hidden="false" customHeight="true" outlineLevel="0" collapsed="false">
      <c r="A15999" s="23" t="s">
        <v>1659</v>
      </c>
      <c r="B15999" s="68" t="s">
        <v>17743</v>
      </c>
      <c r="C15999" s="65" t="s">
        <v>17751</v>
      </c>
      <c r="D15999" s="65" t="s">
        <v>17751</v>
      </c>
      <c r="E15999" s="6" t="s">
        <v>344</v>
      </c>
    </row>
    <row r="16000" customFormat="false" ht="16.5" hidden="false" customHeight="true" outlineLevel="0" collapsed="false">
      <c r="A16000" s="23" t="s">
        <v>1659</v>
      </c>
      <c r="B16000" s="68" t="s">
        <v>17743</v>
      </c>
      <c r="C16000" s="65" t="s">
        <v>17752</v>
      </c>
      <c r="D16000" s="65" t="s">
        <v>17752</v>
      </c>
      <c r="E16000" s="6" t="s">
        <v>344</v>
      </c>
    </row>
    <row r="16001" customFormat="false" ht="16.5" hidden="false" customHeight="true" outlineLevel="0" collapsed="false">
      <c r="A16001" s="23" t="s">
        <v>1659</v>
      </c>
      <c r="B16001" s="68" t="s">
        <v>17743</v>
      </c>
      <c r="C16001" s="65" t="s">
        <v>17753</v>
      </c>
      <c r="D16001" s="65" t="s">
        <v>17753</v>
      </c>
      <c r="E16001" s="6" t="s">
        <v>344</v>
      </c>
    </row>
    <row r="16002" customFormat="false" ht="16.5" hidden="false" customHeight="true" outlineLevel="0" collapsed="false">
      <c r="A16002" s="23" t="s">
        <v>1659</v>
      </c>
      <c r="B16002" s="68" t="s">
        <v>17743</v>
      </c>
      <c r="C16002" s="65" t="s">
        <v>17754</v>
      </c>
      <c r="D16002" s="65" t="s">
        <v>17754</v>
      </c>
      <c r="E16002" s="6" t="s">
        <v>344</v>
      </c>
    </row>
    <row r="16003" customFormat="false" ht="16.5" hidden="false" customHeight="true" outlineLevel="0" collapsed="false">
      <c r="A16003" s="23" t="s">
        <v>1659</v>
      </c>
      <c r="B16003" s="68" t="s">
        <v>17743</v>
      </c>
      <c r="C16003" s="65" t="s">
        <v>17755</v>
      </c>
      <c r="D16003" s="65" t="s">
        <v>17755</v>
      </c>
      <c r="E16003" s="6" t="s">
        <v>344</v>
      </c>
    </row>
    <row r="16004" customFormat="false" ht="16.5" hidden="false" customHeight="true" outlineLevel="0" collapsed="false">
      <c r="A16004" s="23" t="s">
        <v>1659</v>
      </c>
      <c r="B16004" s="68" t="s">
        <v>17743</v>
      </c>
      <c r="C16004" s="65" t="s">
        <v>17756</v>
      </c>
      <c r="D16004" s="65" t="s">
        <v>17756</v>
      </c>
      <c r="E16004" s="6" t="s">
        <v>344</v>
      </c>
    </row>
    <row r="16005" customFormat="false" ht="16.5" hidden="false" customHeight="true" outlineLevel="0" collapsed="false">
      <c r="A16005" s="23" t="s">
        <v>1659</v>
      </c>
      <c r="B16005" s="68" t="s">
        <v>17743</v>
      </c>
      <c r="C16005" s="65" t="s">
        <v>17757</v>
      </c>
      <c r="D16005" s="65" t="s">
        <v>17757</v>
      </c>
      <c r="E16005" s="6" t="s">
        <v>344</v>
      </c>
    </row>
    <row r="16006" customFormat="false" ht="16.5" hidden="false" customHeight="true" outlineLevel="0" collapsed="false">
      <c r="A16006" s="23" t="s">
        <v>1659</v>
      </c>
      <c r="B16006" s="68" t="s">
        <v>17743</v>
      </c>
      <c r="C16006" s="65" t="s">
        <v>17758</v>
      </c>
      <c r="D16006" s="65" t="s">
        <v>17758</v>
      </c>
      <c r="E16006" s="6" t="s">
        <v>344</v>
      </c>
    </row>
    <row r="16007" customFormat="false" ht="16.5" hidden="false" customHeight="true" outlineLevel="0" collapsed="false">
      <c r="A16007" s="61" t="s">
        <v>1659</v>
      </c>
      <c r="B16007" s="52" t="s">
        <v>17759</v>
      </c>
      <c r="C16007" s="62" t="s">
        <v>17760</v>
      </c>
      <c r="D16007" s="62" t="s">
        <v>17760</v>
      </c>
      <c r="E16007" s="63" t="s">
        <v>344</v>
      </c>
    </row>
    <row r="16008" customFormat="false" ht="16.5" hidden="false" customHeight="true" outlineLevel="0" collapsed="false">
      <c r="A16008" s="61" t="s">
        <v>1659</v>
      </c>
      <c r="B16008" s="52" t="s">
        <v>17759</v>
      </c>
      <c r="C16008" s="62" t="s">
        <v>17761</v>
      </c>
      <c r="D16008" s="62" t="s">
        <v>17761</v>
      </c>
      <c r="E16008" s="63" t="s">
        <v>344</v>
      </c>
    </row>
    <row r="16009" customFormat="false" ht="16.5" hidden="false" customHeight="true" outlineLevel="0" collapsed="false">
      <c r="A16009" s="61" t="s">
        <v>1659</v>
      </c>
      <c r="B16009" s="52" t="s">
        <v>17759</v>
      </c>
      <c r="C16009" s="62" t="s">
        <v>17762</v>
      </c>
      <c r="D16009" s="62" t="s">
        <v>17762</v>
      </c>
      <c r="E16009" s="63" t="s">
        <v>344</v>
      </c>
    </row>
    <row r="16010" customFormat="false" ht="16.5" hidden="false" customHeight="true" outlineLevel="0" collapsed="false">
      <c r="A16010" s="61" t="s">
        <v>1659</v>
      </c>
      <c r="B16010" s="52" t="s">
        <v>17759</v>
      </c>
      <c r="C16010" s="62" t="s">
        <v>17763</v>
      </c>
      <c r="D16010" s="62" t="s">
        <v>17763</v>
      </c>
      <c r="E16010" s="63" t="s">
        <v>344</v>
      </c>
    </row>
    <row r="16011" customFormat="false" ht="16.5" hidden="false" customHeight="true" outlineLevel="0" collapsed="false">
      <c r="A16011" s="61" t="s">
        <v>1659</v>
      </c>
      <c r="B16011" s="52" t="s">
        <v>17759</v>
      </c>
      <c r="C16011" s="62" t="s">
        <v>17764</v>
      </c>
      <c r="D16011" s="62" t="s">
        <v>17764</v>
      </c>
      <c r="E16011" s="63" t="s">
        <v>344</v>
      </c>
    </row>
    <row r="16012" customFormat="false" ht="16.5" hidden="false" customHeight="true" outlineLevel="0" collapsed="false">
      <c r="A16012" s="61" t="s">
        <v>1659</v>
      </c>
      <c r="B16012" s="52" t="s">
        <v>17759</v>
      </c>
      <c r="C16012" s="62" t="s">
        <v>17765</v>
      </c>
      <c r="D16012" s="62" t="s">
        <v>17765</v>
      </c>
      <c r="E16012" s="63" t="s">
        <v>344</v>
      </c>
    </row>
    <row r="16013" customFormat="false" ht="16.5" hidden="false" customHeight="true" outlineLevel="0" collapsed="false">
      <c r="A16013" s="61" t="s">
        <v>1659</v>
      </c>
      <c r="B16013" s="52" t="s">
        <v>17759</v>
      </c>
      <c r="C16013" s="62" t="s">
        <v>17766</v>
      </c>
      <c r="D16013" s="62" t="s">
        <v>17766</v>
      </c>
      <c r="E16013" s="63" t="s">
        <v>344</v>
      </c>
    </row>
    <row r="16014" customFormat="false" ht="16.5" hidden="false" customHeight="true" outlineLevel="0" collapsed="false">
      <c r="A16014" s="61" t="s">
        <v>1659</v>
      </c>
      <c r="B16014" s="52" t="s">
        <v>17759</v>
      </c>
      <c r="C16014" s="62" t="s">
        <v>17767</v>
      </c>
      <c r="D16014" s="62" t="s">
        <v>17767</v>
      </c>
      <c r="E16014" s="63" t="s">
        <v>344</v>
      </c>
    </row>
    <row r="16015" customFormat="false" ht="16.5" hidden="false" customHeight="true" outlineLevel="0" collapsed="false">
      <c r="A16015" s="61" t="s">
        <v>1659</v>
      </c>
      <c r="B16015" s="52" t="s">
        <v>17759</v>
      </c>
      <c r="C16015" s="62" t="s">
        <v>17768</v>
      </c>
      <c r="D16015" s="62" t="s">
        <v>17768</v>
      </c>
      <c r="E16015" s="63" t="s">
        <v>344</v>
      </c>
    </row>
    <row r="16016" customFormat="false" ht="16.5" hidden="false" customHeight="true" outlineLevel="0" collapsed="false">
      <c r="A16016" s="61" t="s">
        <v>1659</v>
      </c>
      <c r="B16016" s="52" t="s">
        <v>17759</v>
      </c>
      <c r="C16016" s="62" t="s">
        <v>17769</v>
      </c>
      <c r="D16016" s="62" t="s">
        <v>17769</v>
      </c>
      <c r="E16016" s="63" t="s">
        <v>344</v>
      </c>
    </row>
    <row r="16017" customFormat="false" ht="16.5" hidden="false" customHeight="true" outlineLevel="0" collapsed="false">
      <c r="A16017" s="61" t="s">
        <v>1659</v>
      </c>
      <c r="B16017" s="52" t="s">
        <v>17759</v>
      </c>
      <c r="C16017" s="62" t="s">
        <v>17770</v>
      </c>
      <c r="D16017" s="62" t="s">
        <v>17770</v>
      </c>
      <c r="E16017" s="63" t="s">
        <v>344</v>
      </c>
    </row>
    <row r="16018" customFormat="false" ht="16.5" hidden="false" customHeight="true" outlineLevel="0" collapsed="false">
      <c r="A16018" s="61" t="s">
        <v>1659</v>
      </c>
      <c r="B16018" s="52" t="s">
        <v>17759</v>
      </c>
      <c r="C16018" s="62" t="s">
        <v>17771</v>
      </c>
      <c r="D16018" s="62" t="s">
        <v>17771</v>
      </c>
      <c r="E16018" s="63" t="s">
        <v>344</v>
      </c>
    </row>
    <row r="16019" customFormat="false" ht="16.5" hidden="false" customHeight="true" outlineLevel="0" collapsed="false">
      <c r="A16019" s="61" t="s">
        <v>1659</v>
      </c>
      <c r="B16019" s="52" t="s">
        <v>17759</v>
      </c>
      <c r="C16019" s="62" t="s">
        <v>17772</v>
      </c>
      <c r="D16019" s="62" t="s">
        <v>17772</v>
      </c>
      <c r="E16019" s="63" t="s">
        <v>344</v>
      </c>
    </row>
    <row r="16020" customFormat="false" ht="16.5" hidden="false" customHeight="true" outlineLevel="0" collapsed="false">
      <c r="A16020" s="61" t="s">
        <v>1659</v>
      </c>
      <c r="B16020" s="52" t="s">
        <v>17759</v>
      </c>
      <c r="C16020" s="62" t="s">
        <v>17773</v>
      </c>
      <c r="D16020" s="62" t="s">
        <v>17773</v>
      </c>
      <c r="E16020" s="63" t="s">
        <v>344</v>
      </c>
    </row>
    <row r="16021" customFormat="false" ht="16.5" hidden="false" customHeight="true" outlineLevel="0" collapsed="false">
      <c r="A16021" s="61" t="s">
        <v>1659</v>
      </c>
      <c r="B16021" s="52" t="s">
        <v>17759</v>
      </c>
      <c r="C16021" s="62" t="s">
        <v>17774</v>
      </c>
      <c r="D16021" s="62" t="s">
        <v>17774</v>
      </c>
      <c r="E16021" s="63" t="s">
        <v>344</v>
      </c>
    </row>
    <row r="16022" customFormat="false" ht="16.5" hidden="false" customHeight="true" outlineLevel="0" collapsed="false">
      <c r="A16022" s="61" t="s">
        <v>1659</v>
      </c>
      <c r="B16022" s="52" t="s">
        <v>17759</v>
      </c>
      <c r="C16022" s="62" t="s">
        <v>17775</v>
      </c>
      <c r="D16022" s="62" t="s">
        <v>17775</v>
      </c>
      <c r="E16022" s="63" t="s">
        <v>344</v>
      </c>
    </row>
    <row r="16023" customFormat="false" ht="16.5" hidden="false" customHeight="true" outlineLevel="0" collapsed="false">
      <c r="A16023" s="61" t="s">
        <v>1659</v>
      </c>
      <c r="B16023" s="52" t="s">
        <v>17759</v>
      </c>
      <c r="C16023" s="62" t="s">
        <v>17776</v>
      </c>
      <c r="D16023" s="62" t="s">
        <v>17776</v>
      </c>
      <c r="E16023" s="63" t="s">
        <v>344</v>
      </c>
    </row>
    <row r="16024" customFormat="false" ht="16.5" hidden="false" customHeight="true" outlineLevel="0" collapsed="false">
      <c r="A16024" s="61" t="s">
        <v>1659</v>
      </c>
      <c r="B16024" s="52" t="s">
        <v>17759</v>
      </c>
      <c r="C16024" s="62" t="s">
        <v>17777</v>
      </c>
      <c r="D16024" s="62" t="s">
        <v>17777</v>
      </c>
      <c r="E16024" s="63" t="s">
        <v>344</v>
      </c>
    </row>
    <row r="16025" customFormat="false" ht="16.5" hidden="false" customHeight="true" outlineLevel="0" collapsed="false">
      <c r="A16025" s="23" t="s">
        <v>1659</v>
      </c>
      <c r="B16025" s="68" t="s">
        <v>17778</v>
      </c>
      <c r="C16025" s="65" t="s">
        <v>17779</v>
      </c>
      <c r="D16025" s="65" t="s">
        <v>17779</v>
      </c>
      <c r="E16025" s="6" t="s">
        <v>344</v>
      </c>
    </row>
    <row r="16026" customFormat="false" ht="16.5" hidden="false" customHeight="true" outlineLevel="0" collapsed="false">
      <c r="A16026" s="23" t="s">
        <v>1659</v>
      </c>
      <c r="B16026" s="68" t="s">
        <v>17778</v>
      </c>
      <c r="C16026" s="65" t="s">
        <v>17780</v>
      </c>
      <c r="D16026" s="65" t="s">
        <v>17780</v>
      </c>
      <c r="E16026" s="6" t="s">
        <v>344</v>
      </c>
    </row>
    <row r="16027" customFormat="false" ht="16.5" hidden="false" customHeight="true" outlineLevel="0" collapsed="false">
      <c r="A16027" s="23" t="s">
        <v>1659</v>
      </c>
      <c r="B16027" s="68" t="s">
        <v>17778</v>
      </c>
      <c r="C16027" s="65" t="s">
        <v>17781</v>
      </c>
      <c r="D16027" s="65" t="s">
        <v>17781</v>
      </c>
      <c r="E16027" s="6" t="s">
        <v>344</v>
      </c>
    </row>
    <row r="16028" customFormat="false" ht="16.5" hidden="false" customHeight="true" outlineLevel="0" collapsed="false">
      <c r="A16028" s="23" t="s">
        <v>1659</v>
      </c>
      <c r="B16028" s="68" t="s">
        <v>17778</v>
      </c>
      <c r="C16028" s="65" t="s">
        <v>17782</v>
      </c>
      <c r="D16028" s="65" t="s">
        <v>17782</v>
      </c>
      <c r="E16028" s="6" t="s">
        <v>344</v>
      </c>
    </row>
    <row r="16029" customFormat="false" ht="16.5" hidden="false" customHeight="true" outlineLevel="0" collapsed="false">
      <c r="A16029" s="23" t="s">
        <v>1659</v>
      </c>
      <c r="B16029" s="68" t="s">
        <v>17778</v>
      </c>
      <c r="C16029" s="65" t="s">
        <v>17783</v>
      </c>
      <c r="D16029" s="65" t="s">
        <v>17783</v>
      </c>
      <c r="E16029" s="6" t="s">
        <v>344</v>
      </c>
    </row>
    <row r="16030" customFormat="false" ht="16.5" hidden="false" customHeight="true" outlineLevel="0" collapsed="false">
      <c r="A16030" s="23" t="s">
        <v>1659</v>
      </c>
      <c r="B16030" s="68" t="s">
        <v>17778</v>
      </c>
      <c r="C16030" s="65" t="s">
        <v>17784</v>
      </c>
      <c r="D16030" s="65" t="s">
        <v>17784</v>
      </c>
      <c r="E16030" s="6" t="s">
        <v>344</v>
      </c>
    </row>
    <row r="16031" customFormat="false" ht="16.5" hidden="false" customHeight="true" outlineLevel="0" collapsed="false">
      <c r="A16031" s="23" t="s">
        <v>1659</v>
      </c>
      <c r="B16031" s="68" t="s">
        <v>17778</v>
      </c>
      <c r="C16031" s="65" t="s">
        <v>17785</v>
      </c>
      <c r="D16031" s="65" t="s">
        <v>17785</v>
      </c>
      <c r="E16031" s="6" t="s">
        <v>344</v>
      </c>
    </row>
    <row r="16032" customFormat="false" ht="16.5" hidden="false" customHeight="true" outlineLevel="0" collapsed="false">
      <c r="A16032" s="23" t="s">
        <v>1659</v>
      </c>
      <c r="B16032" s="68" t="s">
        <v>17778</v>
      </c>
      <c r="C16032" s="65" t="s">
        <v>17786</v>
      </c>
      <c r="D16032" s="65" t="s">
        <v>17786</v>
      </c>
      <c r="E16032" s="6" t="s">
        <v>344</v>
      </c>
    </row>
    <row r="16033" customFormat="false" ht="16.5" hidden="false" customHeight="true" outlineLevel="0" collapsed="false">
      <c r="A16033" s="23" t="s">
        <v>1659</v>
      </c>
      <c r="B16033" s="68" t="s">
        <v>17778</v>
      </c>
      <c r="C16033" s="65" t="s">
        <v>17787</v>
      </c>
      <c r="D16033" s="65" t="s">
        <v>17787</v>
      </c>
      <c r="E16033" s="6" t="s">
        <v>344</v>
      </c>
    </row>
    <row r="16034" customFormat="false" ht="16.5" hidden="false" customHeight="true" outlineLevel="0" collapsed="false">
      <c r="A16034" s="23" t="s">
        <v>1659</v>
      </c>
      <c r="B16034" s="68" t="s">
        <v>17778</v>
      </c>
      <c r="C16034" s="65" t="s">
        <v>17788</v>
      </c>
      <c r="D16034" s="65" t="s">
        <v>17788</v>
      </c>
      <c r="E16034" s="6" t="s">
        <v>344</v>
      </c>
    </row>
    <row r="16035" customFormat="false" ht="16.5" hidden="false" customHeight="true" outlineLevel="0" collapsed="false">
      <c r="A16035" s="23" t="s">
        <v>1659</v>
      </c>
      <c r="B16035" s="68" t="s">
        <v>17778</v>
      </c>
      <c r="C16035" s="65" t="s">
        <v>17789</v>
      </c>
      <c r="D16035" s="65" t="s">
        <v>17789</v>
      </c>
      <c r="E16035" s="6" t="s">
        <v>344</v>
      </c>
    </row>
    <row r="16036" customFormat="false" ht="16.5" hidden="false" customHeight="true" outlineLevel="0" collapsed="false">
      <c r="A16036" s="23" t="s">
        <v>1659</v>
      </c>
      <c r="B16036" s="68" t="s">
        <v>17778</v>
      </c>
      <c r="C16036" s="65" t="s">
        <v>17790</v>
      </c>
      <c r="D16036" s="65" t="s">
        <v>17790</v>
      </c>
      <c r="E16036" s="6" t="s">
        <v>344</v>
      </c>
    </row>
    <row r="16037" customFormat="false" ht="16.5" hidden="false" customHeight="true" outlineLevel="0" collapsed="false">
      <c r="A16037" s="23" t="s">
        <v>1659</v>
      </c>
      <c r="B16037" s="68" t="s">
        <v>17778</v>
      </c>
      <c r="C16037" s="65" t="s">
        <v>17791</v>
      </c>
      <c r="D16037" s="65" t="s">
        <v>17791</v>
      </c>
      <c r="E16037" s="6" t="s">
        <v>344</v>
      </c>
    </row>
    <row r="16038" customFormat="false" ht="16.5" hidden="false" customHeight="true" outlineLevel="0" collapsed="false">
      <c r="A16038" s="23" t="s">
        <v>1659</v>
      </c>
      <c r="B16038" s="68" t="s">
        <v>17778</v>
      </c>
      <c r="C16038" s="65" t="s">
        <v>17792</v>
      </c>
      <c r="D16038" s="65" t="s">
        <v>17792</v>
      </c>
      <c r="E16038" s="6" t="s">
        <v>344</v>
      </c>
    </row>
    <row r="16039" customFormat="false" ht="16.5" hidden="false" customHeight="true" outlineLevel="0" collapsed="false">
      <c r="A16039" s="23" t="s">
        <v>1659</v>
      </c>
      <c r="B16039" s="68" t="s">
        <v>17778</v>
      </c>
      <c r="C16039" s="65" t="s">
        <v>17793</v>
      </c>
      <c r="D16039" s="65" t="s">
        <v>17793</v>
      </c>
      <c r="E16039" s="6" t="s">
        <v>344</v>
      </c>
    </row>
    <row r="16040" customFormat="false" ht="16.5" hidden="false" customHeight="true" outlineLevel="0" collapsed="false">
      <c r="A16040" s="23" t="s">
        <v>1659</v>
      </c>
      <c r="B16040" s="68" t="s">
        <v>17778</v>
      </c>
      <c r="C16040" s="65" t="s">
        <v>17794</v>
      </c>
      <c r="D16040" s="65" t="s">
        <v>17794</v>
      </c>
      <c r="E16040" s="6" t="s">
        <v>344</v>
      </c>
    </row>
    <row r="16041" customFormat="false" ht="16.5" hidden="false" customHeight="true" outlineLevel="0" collapsed="false">
      <c r="A16041" s="23" t="s">
        <v>1659</v>
      </c>
      <c r="B16041" s="68" t="s">
        <v>17778</v>
      </c>
      <c r="C16041" s="65" t="s">
        <v>17795</v>
      </c>
      <c r="D16041" s="65" t="s">
        <v>17795</v>
      </c>
      <c r="E16041" s="6" t="s">
        <v>344</v>
      </c>
    </row>
    <row r="16042" customFormat="false" ht="16.5" hidden="false" customHeight="true" outlineLevel="0" collapsed="false">
      <c r="A16042" s="23" t="s">
        <v>1659</v>
      </c>
      <c r="B16042" s="68" t="s">
        <v>17778</v>
      </c>
      <c r="C16042" s="65" t="s">
        <v>17796</v>
      </c>
      <c r="D16042" s="65" t="s">
        <v>17796</v>
      </c>
      <c r="E16042" s="6" t="s">
        <v>344</v>
      </c>
    </row>
    <row r="16043" customFormat="false" ht="16.5" hidden="false" customHeight="true" outlineLevel="0" collapsed="false">
      <c r="A16043" s="23" t="s">
        <v>1659</v>
      </c>
      <c r="B16043" s="68" t="s">
        <v>17778</v>
      </c>
      <c r="C16043" s="65" t="s">
        <v>17797</v>
      </c>
      <c r="D16043" s="65" t="s">
        <v>17797</v>
      </c>
      <c r="E16043" s="6" t="s">
        <v>344</v>
      </c>
    </row>
    <row r="16044" customFormat="false" ht="16.5" hidden="false" customHeight="true" outlineLevel="0" collapsed="false">
      <c r="A16044" s="23" t="s">
        <v>1659</v>
      </c>
      <c r="B16044" s="68" t="s">
        <v>17778</v>
      </c>
      <c r="C16044" s="65" t="s">
        <v>17798</v>
      </c>
      <c r="D16044" s="65" t="s">
        <v>17798</v>
      </c>
      <c r="E16044" s="6" t="s">
        <v>344</v>
      </c>
    </row>
    <row r="16045" customFormat="false" ht="16.5" hidden="false" customHeight="true" outlineLevel="0" collapsed="false">
      <c r="A16045" s="23" t="s">
        <v>1659</v>
      </c>
      <c r="B16045" s="68" t="s">
        <v>17778</v>
      </c>
      <c r="C16045" s="65" t="s">
        <v>17799</v>
      </c>
      <c r="D16045" s="65" t="s">
        <v>17799</v>
      </c>
      <c r="E16045" s="6" t="s">
        <v>344</v>
      </c>
    </row>
    <row r="16046" customFormat="false" ht="16.5" hidden="false" customHeight="true" outlineLevel="0" collapsed="false">
      <c r="A16046" s="23" t="s">
        <v>1659</v>
      </c>
      <c r="B16046" s="68" t="s">
        <v>17778</v>
      </c>
      <c r="C16046" s="65" t="s">
        <v>17800</v>
      </c>
      <c r="D16046" s="65" t="s">
        <v>17800</v>
      </c>
      <c r="E16046" s="6" t="s">
        <v>344</v>
      </c>
    </row>
    <row r="16047" customFormat="false" ht="16.5" hidden="false" customHeight="true" outlineLevel="0" collapsed="false">
      <c r="A16047" s="23" t="s">
        <v>1659</v>
      </c>
      <c r="B16047" s="68" t="s">
        <v>17778</v>
      </c>
      <c r="C16047" s="65" t="s">
        <v>17801</v>
      </c>
      <c r="D16047" s="65" t="s">
        <v>17801</v>
      </c>
      <c r="E16047" s="6" t="s">
        <v>344</v>
      </c>
    </row>
    <row r="16048" customFormat="false" ht="16.5" hidden="false" customHeight="true" outlineLevel="0" collapsed="false">
      <c r="A16048" s="23" t="s">
        <v>1659</v>
      </c>
      <c r="B16048" s="68" t="s">
        <v>17778</v>
      </c>
      <c r="C16048" s="65" t="s">
        <v>17802</v>
      </c>
      <c r="D16048" s="65" t="s">
        <v>17802</v>
      </c>
      <c r="E16048" s="6" t="s">
        <v>344</v>
      </c>
    </row>
    <row r="16049" customFormat="false" ht="16.5" hidden="false" customHeight="true" outlineLevel="0" collapsed="false">
      <c r="A16049" s="23" t="s">
        <v>1659</v>
      </c>
      <c r="B16049" s="68" t="s">
        <v>17778</v>
      </c>
      <c r="C16049" s="65" t="s">
        <v>17803</v>
      </c>
      <c r="D16049" s="65" t="s">
        <v>17803</v>
      </c>
      <c r="E16049" s="6" t="s">
        <v>344</v>
      </c>
    </row>
    <row r="16050" customFormat="false" ht="16.5" hidden="false" customHeight="true" outlineLevel="0" collapsed="false">
      <c r="A16050" s="23" t="s">
        <v>1659</v>
      </c>
      <c r="B16050" s="68" t="s">
        <v>17778</v>
      </c>
      <c r="C16050" s="65" t="s">
        <v>17804</v>
      </c>
      <c r="D16050" s="65" t="s">
        <v>17804</v>
      </c>
      <c r="E16050" s="6" t="s">
        <v>344</v>
      </c>
    </row>
    <row r="16051" customFormat="false" ht="16.5" hidden="false" customHeight="true" outlineLevel="0" collapsed="false">
      <c r="A16051" s="23" t="s">
        <v>1659</v>
      </c>
      <c r="B16051" s="68" t="s">
        <v>17778</v>
      </c>
      <c r="C16051" s="65" t="s">
        <v>17805</v>
      </c>
      <c r="D16051" s="65" t="s">
        <v>17805</v>
      </c>
      <c r="E16051" s="6" t="s">
        <v>344</v>
      </c>
    </row>
    <row r="16052" customFormat="false" ht="16.5" hidden="false" customHeight="true" outlineLevel="0" collapsed="false">
      <c r="A16052" s="23" t="s">
        <v>1659</v>
      </c>
      <c r="B16052" s="68" t="s">
        <v>17778</v>
      </c>
      <c r="C16052" s="65" t="s">
        <v>17806</v>
      </c>
      <c r="D16052" s="65" t="s">
        <v>17806</v>
      </c>
      <c r="E16052" s="6" t="s">
        <v>344</v>
      </c>
    </row>
    <row r="16053" customFormat="false" ht="16.5" hidden="false" customHeight="true" outlineLevel="0" collapsed="false">
      <c r="A16053" s="23" t="s">
        <v>1659</v>
      </c>
      <c r="B16053" s="68" t="s">
        <v>17778</v>
      </c>
      <c r="C16053" s="65" t="s">
        <v>17807</v>
      </c>
      <c r="D16053" s="65" t="s">
        <v>17807</v>
      </c>
      <c r="E16053" s="6" t="s">
        <v>344</v>
      </c>
    </row>
    <row r="16054" customFormat="false" ht="16.5" hidden="false" customHeight="true" outlineLevel="0" collapsed="false">
      <c r="A16054" s="23" t="s">
        <v>1659</v>
      </c>
      <c r="B16054" s="68" t="s">
        <v>17778</v>
      </c>
      <c r="C16054" s="65" t="s">
        <v>17808</v>
      </c>
      <c r="D16054" s="65" t="s">
        <v>17808</v>
      </c>
      <c r="E16054" s="6" t="s">
        <v>344</v>
      </c>
    </row>
    <row r="16055" customFormat="false" ht="16.5" hidden="false" customHeight="true" outlineLevel="0" collapsed="false">
      <c r="A16055" s="23" t="s">
        <v>1659</v>
      </c>
      <c r="B16055" s="68" t="s">
        <v>17778</v>
      </c>
      <c r="C16055" s="65" t="s">
        <v>17809</v>
      </c>
      <c r="D16055" s="65" t="s">
        <v>17809</v>
      </c>
      <c r="E16055" s="6" t="s">
        <v>344</v>
      </c>
    </row>
    <row r="16056" customFormat="false" ht="16.5" hidden="false" customHeight="true" outlineLevel="0" collapsed="false">
      <c r="A16056" s="23" t="s">
        <v>1659</v>
      </c>
      <c r="B16056" s="68" t="s">
        <v>17778</v>
      </c>
      <c r="C16056" s="65" t="s">
        <v>17810</v>
      </c>
      <c r="D16056" s="65" t="s">
        <v>17810</v>
      </c>
      <c r="E16056" s="6" t="s">
        <v>344</v>
      </c>
    </row>
    <row r="16057" customFormat="false" ht="16.5" hidden="false" customHeight="true" outlineLevel="0" collapsed="false">
      <c r="A16057" s="23" t="s">
        <v>1659</v>
      </c>
      <c r="B16057" s="68" t="s">
        <v>17778</v>
      </c>
      <c r="C16057" s="65" t="s">
        <v>17811</v>
      </c>
      <c r="D16057" s="65" t="s">
        <v>17811</v>
      </c>
      <c r="E16057" s="6" t="s">
        <v>344</v>
      </c>
    </row>
    <row r="16058" customFormat="false" ht="16.5" hidden="false" customHeight="true" outlineLevel="0" collapsed="false">
      <c r="A16058" s="61" t="s">
        <v>1659</v>
      </c>
      <c r="B16058" s="52" t="s">
        <v>17812</v>
      </c>
      <c r="C16058" s="62" t="s">
        <v>17813</v>
      </c>
      <c r="D16058" s="62" t="s">
        <v>17813</v>
      </c>
      <c r="E16058" s="63" t="s">
        <v>344</v>
      </c>
    </row>
    <row r="16059" customFormat="false" ht="16.5" hidden="false" customHeight="true" outlineLevel="0" collapsed="false">
      <c r="A16059" s="61" t="s">
        <v>1659</v>
      </c>
      <c r="B16059" s="52" t="s">
        <v>17812</v>
      </c>
      <c r="C16059" s="62" t="s">
        <v>17814</v>
      </c>
      <c r="D16059" s="62" t="s">
        <v>17814</v>
      </c>
      <c r="E16059" s="63" t="s">
        <v>344</v>
      </c>
    </row>
    <row r="16060" customFormat="false" ht="16.5" hidden="false" customHeight="true" outlineLevel="0" collapsed="false">
      <c r="A16060" s="61" t="s">
        <v>1659</v>
      </c>
      <c r="B16060" s="52" t="s">
        <v>17812</v>
      </c>
      <c r="C16060" s="62" t="s">
        <v>17815</v>
      </c>
      <c r="D16060" s="62" t="s">
        <v>17815</v>
      </c>
      <c r="E16060" s="63" t="s">
        <v>344</v>
      </c>
    </row>
    <row r="16061" customFormat="false" ht="16.5" hidden="false" customHeight="true" outlineLevel="0" collapsed="false">
      <c r="A16061" s="61" t="s">
        <v>1659</v>
      </c>
      <c r="B16061" s="52" t="s">
        <v>17812</v>
      </c>
      <c r="C16061" s="62" t="s">
        <v>17816</v>
      </c>
      <c r="D16061" s="62" t="s">
        <v>17816</v>
      </c>
      <c r="E16061" s="63" t="s">
        <v>344</v>
      </c>
    </row>
    <row r="16062" customFormat="false" ht="16.5" hidden="false" customHeight="true" outlineLevel="0" collapsed="false">
      <c r="A16062" s="61" t="s">
        <v>1659</v>
      </c>
      <c r="B16062" s="52" t="s">
        <v>17812</v>
      </c>
      <c r="C16062" s="62" t="s">
        <v>17817</v>
      </c>
      <c r="D16062" s="62" t="s">
        <v>17817</v>
      </c>
      <c r="E16062" s="63" t="s">
        <v>344</v>
      </c>
    </row>
    <row r="16063" customFormat="false" ht="16.5" hidden="false" customHeight="true" outlineLevel="0" collapsed="false">
      <c r="A16063" s="61" t="s">
        <v>1659</v>
      </c>
      <c r="B16063" s="52" t="s">
        <v>17812</v>
      </c>
      <c r="C16063" s="62" t="s">
        <v>17818</v>
      </c>
      <c r="D16063" s="62" t="s">
        <v>17818</v>
      </c>
      <c r="E16063" s="63" t="s">
        <v>344</v>
      </c>
    </row>
    <row r="16064" customFormat="false" ht="16.5" hidden="false" customHeight="true" outlineLevel="0" collapsed="false">
      <c r="A16064" s="61" t="s">
        <v>1659</v>
      </c>
      <c r="B16064" s="52" t="s">
        <v>17812</v>
      </c>
      <c r="C16064" s="62" t="s">
        <v>17819</v>
      </c>
      <c r="D16064" s="62" t="s">
        <v>17819</v>
      </c>
      <c r="E16064" s="63" t="s">
        <v>344</v>
      </c>
    </row>
    <row r="16065" customFormat="false" ht="16.5" hidden="false" customHeight="true" outlineLevel="0" collapsed="false">
      <c r="A16065" s="61" t="s">
        <v>1659</v>
      </c>
      <c r="B16065" s="52" t="s">
        <v>17812</v>
      </c>
      <c r="C16065" s="62" t="s">
        <v>17820</v>
      </c>
      <c r="D16065" s="62" t="s">
        <v>17820</v>
      </c>
      <c r="E16065" s="63" t="s">
        <v>344</v>
      </c>
    </row>
    <row r="16066" customFormat="false" ht="16.5" hidden="false" customHeight="true" outlineLevel="0" collapsed="false">
      <c r="A16066" s="61" t="s">
        <v>1659</v>
      </c>
      <c r="B16066" s="52" t="s">
        <v>17812</v>
      </c>
      <c r="C16066" s="62" t="s">
        <v>17821</v>
      </c>
      <c r="D16066" s="62" t="s">
        <v>17821</v>
      </c>
      <c r="E16066" s="63" t="s">
        <v>344</v>
      </c>
    </row>
    <row r="16067" customFormat="false" ht="16.5" hidden="false" customHeight="true" outlineLevel="0" collapsed="false">
      <c r="A16067" s="61" t="s">
        <v>1659</v>
      </c>
      <c r="B16067" s="52" t="s">
        <v>17812</v>
      </c>
      <c r="C16067" s="62" t="s">
        <v>17822</v>
      </c>
      <c r="D16067" s="62" t="s">
        <v>17822</v>
      </c>
      <c r="E16067" s="63" t="s">
        <v>344</v>
      </c>
    </row>
    <row r="16068" customFormat="false" ht="16.5" hidden="false" customHeight="true" outlineLevel="0" collapsed="false">
      <c r="A16068" s="61" t="s">
        <v>1659</v>
      </c>
      <c r="B16068" s="52" t="s">
        <v>17812</v>
      </c>
      <c r="C16068" s="62" t="s">
        <v>17823</v>
      </c>
      <c r="D16068" s="62" t="s">
        <v>17823</v>
      </c>
      <c r="E16068" s="63" t="s">
        <v>344</v>
      </c>
    </row>
    <row r="16069" customFormat="false" ht="16.5" hidden="false" customHeight="true" outlineLevel="0" collapsed="false">
      <c r="A16069" s="61" t="s">
        <v>1659</v>
      </c>
      <c r="B16069" s="52" t="s">
        <v>17812</v>
      </c>
      <c r="C16069" s="62" t="s">
        <v>17824</v>
      </c>
      <c r="D16069" s="62" t="s">
        <v>17824</v>
      </c>
      <c r="E16069" s="63" t="s">
        <v>344</v>
      </c>
    </row>
    <row r="16070" customFormat="false" ht="16.5" hidden="false" customHeight="true" outlineLevel="0" collapsed="false">
      <c r="A16070" s="61" t="s">
        <v>1659</v>
      </c>
      <c r="B16070" s="52" t="s">
        <v>17812</v>
      </c>
      <c r="C16070" s="62" t="s">
        <v>17825</v>
      </c>
      <c r="D16070" s="62" t="s">
        <v>17825</v>
      </c>
      <c r="E16070" s="63" t="s">
        <v>344</v>
      </c>
    </row>
    <row r="16071" customFormat="false" ht="16.5" hidden="false" customHeight="true" outlineLevel="0" collapsed="false">
      <c r="A16071" s="61" t="s">
        <v>1659</v>
      </c>
      <c r="B16071" s="52" t="s">
        <v>17812</v>
      </c>
      <c r="C16071" s="62" t="s">
        <v>17826</v>
      </c>
      <c r="D16071" s="62" t="s">
        <v>17826</v>
      </c>
      <c r="E16071" s="63" t="s">
        <v>344</v>
      </c>
    </row>
    <row r="16072" customFormat="false" ht="16.5" hidden="false" customHeight="true" outlineLevel="0" collapsed="false">
      <c r="A16072" s="61" t="s">
        <v>1659</v>
      </c>
      <c r="B16072" s="52" t="s">
        <v>17812</v>
      </c>
      <c r="C16072" s="62" t="s">
        <v>17827</v>
      </c>
      <c r="D16072" s="62" t="s">
        <v>17827</v>
      </c>
      <c r="E16072" s="63" t="s">
        <v>344</v>
      </c>
    </row>
    <row r="16073" customFormat="false" ht="16.5" hidden="false" customHeight="true" outlineLevel="0" collapsed="false">
      <c r="A16073" s="61" t="s">
        <v>1659</v>
      </c>
      <c r="B16073" s="52" t="s">
        <v>17812</v>
      </c>
      <c r="C16073" s="62" t="s">
        <v>17828</v>
      </c>
      <c r="D16073" s="62" t="s">
        <v>17828</v>
      </c>
      <c r="E16073" s="63" t="s">
        <v>344</v>
      </c>
    </row>
    <row r="16074" customFormat="false" ht="16.5" hidden="false" customHeight="true" outlineLevel="0" collapsed="false">
      <c r="A16074" s="61" t="s">
        <v>1659</v>
      </c>
      <c r="B16074" s="52" t="s">
        <v>17812</v>
      </c>
      <c r="C16074" s="62" t="s">
        <v>17829</v>
      </c>
      <c r="D16074" s="62" t="s">
        <v>17829</v>
      </c>
      <c r="E16074" s="63" t="s">
        <v>344</v>
      </c>
    </row>
    <row r="16075" customFormat="false" ht="16.5" hidden="false" customHeight="true" outlineLevel="0" collapsed="false">
      <c r="A16075" s="61" t="s">
        <v>1659</v>
      </c>
      <c r="B16075" s="52" t="s">
        <v>17812</v>
      </c>
      <c r="C16075" s="62" t="s">
        <v>17830</v>
      </c>
      <c r="D16075" s="62" t="s">
        <v>17830</v>
      </c>
      <c r="E16075" s="63" t="s">
        <v>344</v>
      </c>
    </row>
    <row r="16076" customFormat="false" ht="16.5" hidden="false" customHeight="true" outlineLevel="0" collapsed="false">
      <c r="A16076" s="61" t="s">
        <v>1659</v>
      </c>
      <c r="B16076" s="52" t="s">
        <v>17812</v>
      </c>
      <c r="C16076" s="62" t="s">
        <v>17831</v>
      </c>
      <c r="D16076" s="62" t="s">
        <v>17831</v>
      </c>
      <c r="E16076" s="63" t="s">
        <v>344</v>
      </c>
    </row>
    <row r="16077" customFormat="false" ht="16.5" hidden="false" customHeight="true" outlineLevel="0" collapsed="false">
      <c r="A16077" s="61" t="s">
        <v>1659</v>
      </c>
      <c r="B16077" s="52" t="s">
        <v>17812</v>
      </c>
      <c r="C16077" s="62" t="s">
        <v>17832</v>
      </c>
      <c r="D16077" s="62" t="s">
        <v>17832</v>
      </c>
      <c r="E16077" s="63" t="s">
        <v>344</v>
      </c>
    </row>
    <row r="16078" customFormat="false" ht="16.5" hidden="false" customHeight="true" outlineLevel="0" collapsed="false">
      <c r="A16078" s="61" t="s">
        <v>1659</v>
      </c>
      <c r="B16078" s="52" t="s">
        <v>17812</v>
      </c>
      <c r="C16078" s="62" t="s">
        <v>17833</v>
      </c>
      <c r="D16078" s="62" t="s">
        <v>17833</v>
      </c>
      <c r="E16078" s="63" t="s">
        <v>344</v>
      </c>
    </row>
    <row r="16079" customFormat="false" ht="16.5" hidden="false" customHeight="true" outlineLevel="0" collapsed="false">
      <c r="A16079" s="61" t="s">
        <v>1659</v>
      </c>
      <c r="B16079" s="52" t="s">
        <v>17812</v>
      </c>
      <c r="C16079" s="62" t="s">
        <v>17834</v>
      </c>
      <c r="D16079" s="62" t="s">
        <v>17834</v>
      </c>
      <c r="E16079" s="63" t="s">
        <v>344</v>
      </c>
    </row>
    <row r="16080" customFormat="false" ht="16.5" hidden="false" customHeight="true" outlineLevel="0" collapsed="false">
      <c r="A16080" s="61" t="s">
        <v>1659</v>
      </c>
      <c r="B16080" s="52" t="s">
        <v>17812</v>
      </c>
      <c r="C16080" s="62" t="s">
        <v>17835</v>
      </c>
      <c r="D16080" s="62" t="s">
        <v>17835</v>
      </c>
      <c r="E16080" s="63" t="s">
        <v>344</v>
      </c>
    </row>
    <row r="16081" customFormat="false" ht="16.5" hidden="false" customHeight="true" outlineLevel="0" collapsed="false">
      <c r="A16081" s="61" t="s">
        <v>1659</v>
      </c>
      <c r="B16081" s="52" t="s">
        <v>17812</v>
      </c>
      <c r="C16081" s="62" t="s">
        <v>17836</v>
      </c>
      <c r="D16081" s="62" t="s">
        <v>17836</v>
      </c>
      <c r="E16081" s="63" t="s">
        <v>344</v>
      </c>
    </row>
    <row r="16082" customFormat="false" ht="16.5" hidden="false" customHeight="true" outlineLevel="0" collapsed="false">
      <c r="A16082" s="61" t="s">
        <v>1659</v>
      </c>
      <c r="B16082" s="52" t="s">
        <v>17812</v>
      </c>
      <c r="C16082" s="62" t="s">
        <v>17837</v>
      </c>
      <c r="D16082" s="62" t="s">
        <v>17837</v>
      </c>
      <c r="E16082" s="63" t="s">
        <v>344</v>
      </c>
    </row>
    <row r="16083" customFormat="false" ht="16.5" hidden="false" customHeight="true" outlineLevel="0" collapsed="false">
      <c r="A16083" s="61" t="s">
        <v>1659</v>
      </c>
      <c r="B16083" s="52" t="s">
        <v>17812</v>
      </c>
      <c r="C16083" s="62" t="s">
        <v>17838</v>
      </c>
      <c r="D16083" s="62" t="s">
        <v>17838</v>
      </c>
      <c r="E16083" s="63" t="s">
        <v>344</v>
      </c>
    </row>
    <row r="16084" customFormat="false" ht="16.5" hidden="false" customHeight="true" outlineLevel="0" collapsed="false">
      <c r="A16084" s="61" t="s">
        <v>1659</v>
      </c>
      <c r="B16084" s="52" t="s">
        <v>17812</v>
      </c>
      <c r="C16084" s="62" t="s">
        <v>17839</v>
      </c>
      <c r="D16084" s="62" t="s">
        <v>17839</v>
      </c>
      <c r="E16084" s="63" t="s">
        <v>344</v>
      </c>
    </row>
    <row r="16085" customFormat="false" ht="16.5" hidden="false" customHeight="true" outlineLevel="0" collapsed="false">
      <c r="A16085" s="61" t="s">
        <v>1659</v>
      </c>
      <c r="B16085" s="52" t="s">
        <v>17812</v>
      </c>
      <c r="C16085" s="62" t="s">
        <v>17840</v>
      </c>
      <c r="D16085" s="62" t="s">
        <v>17840</v>
      </c>
      <c r="E16085" s="63" t="s">
        <v>344</v>
      </c>
    </row>
    <row r="16086" customFormat="false" ht="16.5" hidden="false" customHeight="true" outlineLevel="0" collapsed="false">
      <c r="A16086" s="61" t="s">
        <v>1659</v>
      </c>
      <c r="B16086" s="52" t="s">
        <v>17812</v>
      </c>
      <c r="C16086" s="62" t="s">
        <v>17841</v>
      </c>
      <c r="D16086" s="62" t="s">
        <v>17841</v>
      </c>
      <c r="E16086" s="63" t="s">
        <v>344</v>
      </c>
    </row>
    <row r="16087" customFormat="false" ht="16.5" hidden="false" customHeight="true" outlineLevel="0" collapsed="false">
      <c r="A16087" s="61" t="s">
        <v>1659</v>
      </c>
      <c r="B16087" s="52" t="s">
        <v>17812</v>
      </c>
      <c r="C16087" s="62" t="s">
        <v>17842</v>
      </c>
      <c r="D16087" s="62" t="s">
        <v>17842</v>
      </c>
      <c r="E16087" s="63" t="s">
        <v>344</v>
      </c>
    </row>
    <row r="16088" customFormat="false" ht="16.5" hidden="false" customHeight="true" outlineLevel="0" collapsed="false">
      <c r="A16088" s="61" t="s">
        <v>1659</v>
      </c>
      <c r="B16088" s="52" t="s">
        <v>17812</v>
      </c>
      <c r="C16088" s="62" t="s">
        <v>17843</v>
      </c>
      <c r="D16088" s="62" t="s">
        <v>17843</v>
      </c>
      <c r="E16088" s="63" t="s">
        <v>344</v>
      </c>
    </row>
    <row r="16089" customFormat="false" ht="16.5" hidden="false" customHeight="true" outlineLevel="0" collapsed="false">
      <c r="A16089" s="61" t="s">
        <v>1659</v>
      </c>
      <c r="B16089" s="52" t="s">
        <v>17812</v>
      </c>
      <c r="C16089" s="62" t="s">
        <v>17844</v>
      </c>
      <c r="D16089" s="62" t="s">
        <v>17844</v>
      </c>
      <c r="E16089" s="63" t="s">
        <v>344</v>
      </c>
    </row>
    <row r="16090" customFormat="false" ht="16.5" hidden="false" customHeight="true" outlineLevel="0" collapsed="false">
      <c r="A16090" s="61" t="s">
        <v>1659</v>
      </c>
      <c r="B16090" s="52" t="s">
        <v>17812</v>
      </c>
      <c r="C16090" s="62" t="s">
        <v>17845</v>
      </c>
      <c r="D16090" s="62" t="s">
        <v>17845</v>
      </c>
      <c r="E16090" s="63" t="s">
        <v>344</v>
      </c>
    </row>
    <row r="16091" customFormat="false" ht="16.5" hidden="false" customHeight="true" outlineLevel="0" collapsed="false">
      <c r="A16091" s="61" t="s">
        <v>1659</v>
      </c>
      <c r="B16091" s="52" t="s">
        <v>17812</v>
      </c>
      <c r="C16091" s="62" t="s">
        <v>17846</v>
      </c>
      <c r="D16091" s="62" t="s">
        <v>17846</v>
      </c>
      <c r="E16091" s="63" t="s">
        <v>344</v>
      </c>
    </row>
    <row r="16092" customFormat="false" ht="16.5" hidden="false" customHeight="true" outlineLevel="0" collapsed="false">
      <c r="A16092" s="61" t="s">
        <v>1659</v>
      </c>
      <c r="B16092" s="52" t="s">
        <v>17812</v>
      </c>
      <c r="C16092" s="62" t="s">
        <v>17847</v>
      </c>
      <c r="D16092" s="62" t="s">
        <v>17847</v>
      </c>
      <c r="E16092" s="63" t="s">
        <v>344</v>
      </c>
    </row>
    <row r="16093" customFormat="false" ht="16.5" hidden="false" customHeight="true" outlineLevel="0" collapsed="false">
      <c r="A16093" s="61" t="s">
        <v>1659</v>
      </c>
      <c r="B16093" s="52" t="s">
        <v>17812</v>
      </c>
      <c r="C16093" s="62" t="s">
        <v>17848</v>
      </c>
      <c r="D16093" s="62" t="s">
        <v>17848</v>
      </c>
      <c r="E16093" s="63" t="s">
        <v>344</v>
      </c>
    </row>
    <row r="16094" customFormat="false" ht="16.5" hidden="false" customHeight="true" outlineLevel="0" collapsed="false">
      <c r="A16094" s="61" t="s">
        <v>1659</v>
      </c>
      <c r="B16094" s="52" t="s">
        <v>17812</v>
      </c>
      <c r="C16094" s="62" t="s">
        <v>17849</v>
      </c>
      <c r="D16094" s="62" t="s">
        <v>17849</v>
      </c>
      <c r="E16094" s="63" t="s">
        <v>344</v>
      </c>
    </row>
    <row r="16095" customFormat="false" ht="16.5" hidden="false" customHeight="true" outlineLevel="0" collapsed="false">
      <c r="A16095" s="61" t="s">
        <v>1659</v>
      </c>
      <c r="B16095" s="52" t="s">
        <v>17812</v>
      </c>
      <c r="C16095" s="62" t="s">
        <v>17850</v>
      </c>
      <c r="D16095" s="62" t="s">
        <v>17850</v>
      </c>
      <c r="E16095" s="63" t="s">
        <v>344</v>
      </c>
    </row>
    <row r="16096" customFormat="false" ht="16.5" hidden="false" customHeight="true" outlineLevel="0" collapsed="false">
      <c r="A16096" s="61" t="s">
        <v>1659</v>
      </c>
      <c r="B16096" s="52" t="s">
        <v>17812</v>
      </c>
      <c r="C16096" s="62" t="s">
        <v>17851</v>
      </c>
      <c r="D16096" s="62" t="s">
        <v>17851</v>
      </c>
      <c r="E16096" s="63" t="s">
        <v>344</v>
      </c>
    </row>
    <row r="16097" customFormat="false" ht="16.5" hidden="false" customHeight="true" outlineLevel="0" collapsed="false">
      <c r="A16097" s="61" t="s">
        <v>1659</v>
      </c>
      <c r="B16097" s="52" t="s">
        <v>17812</v>
      </c>
      <c r="C16097" s="62" t="s">
        <v>17852</v>
      </c>
      <c r="D16097" s="62" t="s">
        <v>17852</v>
      </c>
      <c r="E16097" s="63" t="s">
        <v>344</v>
      </c>
    </row>
    <row r="16098" customFormat="false" ht="16.5" hidden="false" customHeight="true" outlineLevel="0" collapsed="false">
      <c r="A16098" s="61" t="s">
        <v>1659</v>
      </c>
      <c r="B16098" s="52" t="s">
        <v>17812</v>
      </c>
      <c r="C16098" s="62" t="s">
        <v>17853</v>
      </c>
      <c r="D16098" s="62" t="s">
        <v>17853</v>
      </c>
      <c r="E16098" s="63" t="s">
        <v>344</v>
      </c>
    </row>
    <row r="16099" customFormat="false" ht="16.5" hidden="false" customHeight="true" outlineLevel="0" collapsed="false">
      <c r="A16099" s="61" t="s">
        <v>1659</v>
      </c>
      <c r="B16099" s="52" t="s">
        <v>17812</v>
      </c>
      <c r="C16099" s="62" t="s">
        <v>17854</v>
      </c>
      <c r="D16099" s="62" t="s">
        <v>17854</v>
      </c>
      <c r="E16099" s="63" t="s">
        <v>344</v>
      </c>
    </row>
    <row r="16100" customFormat="false" ht="16.5" hidden="false" customHeight="true" outlineLevel="0" collapsed="false">
      <c r="A16100" s="61" t="s">
        <v>1659</v>
      </c>
      <c r="B16100" s="52" t="s">
        <v>17812</v>
      </c>
      <c r="C16100" s="62" t="s">
        <v>17855</v>
      </c>
      <c r="D16100" s="62" t="s">
        <v>17855</v>
      </c>
      <c r="E16100" s="63" t="s">
        <v>344</v>
      </c>
    </row>
    <row r="16101" customFormat="false" ht="16.5" hidden="false" customHeight="true" outlineLevel="0" collapsed="false">
      <c r="A16101" s="61" t="s">
        <v>1659</v>
      </c>
      <c r="B16101" s="52" t="s">
        <v>17812</v>
      </c>
      <c r="C16101" s="62" t="s">
        <v>17856</v>
      </c>
      <c r="D16101" s="62" t="s">
        <v>17856</v>
      </c>
      <c r="E16101" s="63" t="s">
        <v>344</v>
      </c>
    </row>
    <row r="16102" customFormat="false" ht="16.5" hidden="false" customHeight="true" outlineLevel="0" collapsed="false">
      <c r="A16102" s="61" t="s">
        <v>1659</v>
      </c>
      <c r="B16102" s="52" t="s">
        <v>17812</v>
      </c>
      <c r="C16102" s="62" t="s">
        <v>17857</v>
      </c>
      <c r="D16102" s="62" t="s">
        <v>17857</v>
      </c>
      <c r="E16102" s="63" t="s">
        <v>344</v>
      </c>
    </row>
    <row r="16103" customFormat="false" ht="16.5" hidden="false" customHeight="true" outlineLevel="0" collapsed="false">
      <c r="A16103" s="61" t="s">
        <v>1659</v>
      </c>
      <c r="B16103" s="52" t="s">
        <v>17812</v>
      </c>
      <c r="C16103" s="62" t="s">
        <v>17858</v>
      </c>
      <c r="D16103" s="62" t="s">
        <v>17858</v>
      </c>
      <c r="E16103" s="63" t="s">
        <v>344</v>
      </c>
    </row>
    <row r="16104" customFormat="false" ht="16.5" hidden="false" customHeight="true" outlineLevel="0" collapsed="false">
      <c r="A16104" s="61" t="s">
        <v>1659</v>
      </c>
      <c r="B16104" s="52" t="s">
        <v>17812</v>
      </c>
      <c r="C16104" s="62" t="s">
        <v>17859</v>
      </c>
      <c r="D16104" s="62" t="s">
        <v>17859</v>
      </c>
      <c r="E16104" s="63" t="s">
        <v>344</v>
      </c>
    </row>
    <row r="16105" customFormat="false" ht="16.5" hidden="false" customHeight="true" outlineLevel="0" collapsed="false">
      <c r="A16105" s="61" t="s">
        <v>1659</v>
      </c>
      <c r="B16105" s="52" t="s">
        <v>17812</v>
      </c>
      <c r="C16105" s="62" t="s">
        <v>17860</v>
      </c>
      <c r="D16105" s="62" t="s">
        <v>17860</v>
      </c>
      <c r="E16105" s="63" t="s">
        <v>344</v>
      </c>
    </row>
    <row r="16106" customFormat="false" ht="16.5" hidden="false" customHeight="true" outlineLevel="0" collapsed="false">
      <c r="A16106" s="61" t="s">
        <v>1659</v>
      </c>
      <c r="B16106" s="52" t="s">
        <v>17812</v>
      </c>
      <c r="C16106" s="62" t="s">
        <v>17861</v>
      </c>
      <c r="D16106" s="62" t="s">
        <v>17861</v>
      </c>
      <c r="E16106" s="63" t="s">
        <v>344</v>
      </c>
    </row>
    <row r="16107" customFormat="false" ht="16.5" hidden="false" customHeight="true" outlineLevel="0" collapsed="false">
      <c r="A16107" s="61" t="s">
        <v>1659</v>
      </c>
      <c r="B16107" s="52" t="s">
        <v>17812</v>
      </c>
      <c r="C16107" s="62" t="s">
        <v>17862</v>
      </c>
      <c r="D16107" s="62" t="s">
        <v>17862</v>
      </c>
      <c r="E16107" s="63" t="s">
        <v>344</v>
      </c>
    </row>
    <row r="16108" customFormat="false" ht="16.5" hidden="false" customHeight="true" outlineLevel="0" collapsed="false">
      <c r="A16108" s="61" t="s">
        <v>1659</v>
      </c>
      <c r="B16108" s="52" t="s">
        <v>17812</v>
      </c>
      <c r="C16108" s="62" t="s">
        <v>17863</v>
      </c>
      <c r="D16108" s="62" t="s">
        <v>17863</v>
      </c>
      <c r="E16108" s="63" t="s">
        <v>344</v>
      </c>
    </row>
    <row r="16109" customFormat="false" ht="16.5" hidden="false" customHeight="true" outlineLevel="0" collapsed="false">
      <c r="A16109" s="61" t="s">
        <v>1659</v>
      </c>
      <c r="B16109" s="52" t="s">
        <v>17812</v>
      </c>
      <c r="C16109" s="62" t="s">
        <v>17864</v>
      </c>
      <c r="D16109" s="62" t="s">
        <v>17864</v>
      </c>
      <c r="E16109" s="63" t="s">
        <v>344</v>
      </c>
    </row>
    <row r="16110" customFormat="false" ht="16.5" hidden="false" customHeight="true" outlineLevel="0" collapsed="false">
      <c r="A16110" s="61" t="s">
        <v>1659</v>
      </c>
      <c r="B16110" s="52" t="s">
        <v>17812</v>
      </c>
      <c r="C16110" s="62" t="s">
        <v>17865</v>
      </c>
      <c r="D16110" s="62" t="s">
        <v>17865</v>
      </c>
      <c r="E16110" s="63" t="s">
        <v>344</v>
      </c>
    </row>
    <row r="16111" customFormat="false" ht="16.5" hidden="false" customHeight="true" outlineLevel="0" collapsed="false">
      <c r="A16111" s="61" t="s">
        <v>1659</v>
      </c>
      <c r="B16111" s="52" t="s">
        <v>17812</v>
      </c>
      <c r="C16111" s="62" t="s">
        <v>17866</v>
      </c>
      <c r="D16111" s="62" t="s">
        <v>17866</v>
      </c>
      <c r="E16111" s="63" t="s">
        <v>344</v>
      </c>
    </row>
    <row r="16112" customFormat="false" ht="16.5" hidden="false" customHeight="true" outlineLevel="0" collapsed="false">
      <c r="A16112" s="61" t="s">
        <v>1659</v>
      </c>
      <c r="B16112" s="52" t="s">
        <v>17812</v>
      </c>
      <c r="C16112" s="62" t="s">
        <v>17867</v>
      </c>
      <c r="D16112" s="62" t="s">
        <v>17867</v>
      </c>
      <c r="E16112" s="63" t="s">
        <v>344</v>
      </c>
    </row>
    <row r="16113" customFormat="false" ht="16.5" hidden="false" customHeight="true" outlineLevel="0" collapsed="false">
      <c r="A16113" s="61" t="s">
        <v>1659</v>
      </c>
      <c r="B16113" s="52" t="s">
        <v>17812</v>
      </c>
      <c r="C16113" s="62" t="s">
        <v>17868</v>
      </c>
      <c r="D16113" s="62" t="s">
        <v>17868</v>
      </c>
      <c r="E16113" s="63" t="s">
        <v>344</v>
      </c>
    </row>
    <row r="16114" customFormat="false" ht="16.5" hidden="false" customHeight="true" outlineLevel="0" collapsed="false">
      <c r="A16114" s="61" t="s">
        <v>1659</v>
      </c>
      <c r="B16114" s="52" t="s">
        <v>17812</v>
      </c>
      <c r="C16114" s="62" t="s">
        <v>17869</v>
      </c>
      <c r="D16114" s="62" t="s">
        <v>17869</v>
      </c>
      <c r="E16114" s="63" t="s">
        <v>344</v>
      </c>
    </row>
    <row r="16115" customFormat="false" ht="16.5" hidden="false" customHeight="true" outlineLevel="0" collapsed="false">
      <c r="A16115" s="61" t="s">
        <v>1659</v>
      </c>
      <c r="B16115" s="52" t="s">
        <v>17812</v>
      </c>
      <c r="C16115" s="62" t="s">
        <v>17870</v>
      </c>
      <c r="D16115" s="62" t="s">
        <v>17870</v>
      </c>
      <c r="E16115" s="63" t="s">
        <v>344</v>
      </c>
    </row>
    <row r="16116" customFormat="false" ht="16.5" hidden="false" customHeight="true" outlineLevel="0" collapsed="false">
      <c r="A16116" s="61" t="s">
        <v>1659</v>
      </c>
      <c r="B16116" s="52" t="s">
        <v>17812</v>
      </c>
      <c r="C16116" s="62" t="s">
        <v>17871</v>
      </c>
      <c r="D16116" s="62" t="s">
        <v>17871</v>
      </c>
      <c r="E16116" s="63" t="s">
        <v>344</v>
      </c>
    </row>
    <row r="16117" customFormat="false" ht="16.5" hidden="false" customHeight="true" outlineLevel="0" collapsed="false">
      <c r="A16117" s="61" t="s">
        <v>1659</v>
      </c>
      <c r="B16117" s="52" t="s">
        <v>17812</v>
      </c>
      <c r="C16117" s="62" t="s">
        <v>17872</v>
      </c>
      <c r="D16117" s="62" t="s">
        <v>17872</v>
      </c>
      <c r="E16117" s="63" t="s">
        <v>344</v>
      </c>
    </row>
    <row r="16118" customFormat="false" ht="16.5" hidden="false" customHeight="true" outlineLevel="0" collapsed="false">
      <c r="A16118" s="61" t="s">
        <v>1659</v>
      </c>
      <c r="B16118" s="52" t="s">
        <v>17812</v>
      </c>
      <c r="C16118" s="62" t="s">
        <v>17873</v>
      </c>
      <c r="D16118" s="62" t="s">
        <v>17873</v>
      </c>
      <c r="E16118" s="63" t="s">
        <v>344</v>
      </c>
    </row>
    <row r="16119" customFormat="false" ht="16.5" hidden="false" customHeight="true" outlineLevel="0" collapsed="false">
      <c r="A16119" s="61" t="s">
        <v>1659</v>
      </c>
      <c r="B16119" s="52" t="s">
        <v>17812</v>
      </c>
      <c r="C16119" s="62" t="s">
        <v>17874</v>
      </c>
      <c r="D16119" s="62" t="s">
        <v>17874</v>
      </c>
      <c r="E16119" s="63" t="s">
        <v>344</v>
      </c>
    </row>
    <row r="16120" customFormat="false" ht="16.5" hidden="false" customHeight="true" outlineLevel="0" collapsed="false">
      <c r="A16120" s="61" t="s">
        <v>1659</v>
      </c>
      <c r="B16120" s="52" t="s">
        <v>17812</v>
      </c>
      <c r="C16120" s="62" t="s">
        <v>17875</v>
      </c>
      <c r="D16120" s="62" t="s">
        <v>17875</v>
      </c>
      <c r="E16120" s="63" t="s">
        <v>344</v>
      </c>
    </row>
    <row r="16121" customFormat="false" ht="16.5" hidden="false" customHeight="true" outlineLevel="0" collapsed="false">
      <c r="A16121" s="61" t="s">
        <v>1659</v>
      </c>
      <c r="B16121" s="52" t="s">
        <v>17812</v>
      </c>
      <c r="C16121" s="62" t="s">
        <v>17876</v>
      </c>
      <c r="D16121" s="62" t="s">
        <v>17876</v>
      </c>
      <c r="E16121" s="63" t="s">
        <v>344</v>
      </c>
    </row>
    <row r="16122" customFormat="false" ht="16.5" hidden="false" customHeight="true" outlineLevel="0" collapsed="false">
      <c r="A16122" s="61" t="s">
        <v>1659</v>
      </c>
      <c r="B16122" s="52" t="s">
        <v>17812</v>
      </c>
      <c r="C16122" s="62" t="s">
        <v>17877</v>
      </c>
      <c r="D16122" s="62" t="s">
        <v>17877</v>
      </c>
      <c r="E16122" s="63" t="s">
        <v>344</v>
      </c>
    </row>
    <row r="16123" customFormat="false" ht="16.5" hidden="false" customHeight="true" outlineLevel="0" collapsed="false">
      <c r="A16123" s="61" t="s">
        <v>1659</v>
      </c>
      <c r="B16123" s="52" t="s">
        <v>17812</v>
      </c>
      <c r="C16123" s="62" t="s">
        <v>17878</v>
      </c>
      <c r="D16123" s="62" t="s">
        <v>17878</v>
      </c>
      <c r="E16123" s="63" t="s">
        <v>344</v>
      </c>
    </row>
    <row r="16124" customFormat="false" ht="16.5" hidden="false" customHeight="true" outlineLevel="0" collapsed="false">
      <c r="A16124" s="61" t="s">
        <v>1659</v>
      </c>
      <c r="B16124" s="52" t="s">
        <v>17812</v>
      </c>
      <c r="C16124" s="62" t="s">
        <v>17879</v>
      </c>
      <c r="D16124" s="62" t="s">
        <v>17879</v>
      </c>
      <c r="E16124" s="63" t="s">
        <v>344</v>
      </c>
    </row>
    <row r="16125" customFormat="false" ht="16.5" hidden="false" customHeight="true" outlineLevel="0" collapsed="false">
      <c r="A16125" s="61" t="s">
        <v>1659</v>
      </c>
      <c r="B16125" s="52" t="s">
        <v>17812</v>
      </c>
      <c r="C16125" s="62" t="s">
        <v>17880</v>
      </c>
      <c r="D16125" s="62" t="s">
        <v>17880</v>
      </c>
      <c r="E16125" s="63" t="s">
        <v>344</v>
      </c>
    </row>
    <row r="16126" customFormat="false" ht="16.5" hidden="false" customHeight="true" outlineLevel="0" collapsed="false">
      <c r="A16126" s="61" t="s">
        <v>1659</v>
      </c>
      <c r="B16126" s="52" t="s">
        <v>17812</v>
      </c>
      <c r="C16126" s="62" t="s">
        <v>17881</v>
      </c>
      <c r="D16126" s="62" t="s">
        <v>17881</v>
      </c>
      <c r="E16126" s="63" t="s">
        <v>344</v>
      </c>
    </row>
    <row r="16127" customFormat="false" ht="16.5" hidden="false" customHeight="true" outlineLevel="0" collapsed="false">
      <c r="A16127" s="61" t="s">
        <v>1659</v>
      </c>
      <c r="B16127" s="52" t="s">
        <v>17812</v>
      </c>
      <c r="C16127" s="62" t="s">
        <v>17882</v>
      </c>
      <c r="D16127" s="62" t="s">
        <v>17882</v>
      </c>
      <c r="E16127" s="63" t="s">
        <v>344</v>
      </c>
    </row>
    <row r="16128" customFormat="false" ht="16.5" hidden="false" customHeight="true" outlineLevel="0" collapsed="false">
      <c r="A16128" s="61" t="s">
        <v>1659</v>
      </c>
      <c r="B16128" s="52" t="s">
        <v>17812</v>
      </c>
      <c r="C16128" s="62" t="s">
        <v>17883</v>
      </c>
      <c r="D16128" s="62" t="s">
        <v>17883</v>
      </c>
      <c r="E16128" s="63" t="s">
        <v>344</v>
      </c>
    </row>
    <row r="16129" customFormat="false" ht="16.5" hidden="false" customHeight="true" outlineLevel="0" collapsed="false">
      <c r="A16129" s="61" t="s">
        <v>1659</v>
      </c>
      <c r="B16129" s="52" t="s">
        <v>17812</v>
      </c>
      <c r="C16129" s="62" t="s">
        <v>17884</v>
      </c>
      <c r="D16129" s="62" t="s">
        <v>17884</v>
      </c>
      <c r="E16129" s="63" t="s">
        <v>344</v>
      </c>
    </row>
    <row r="16130" customFormat="false" ht="16.5" hidden="false" customHeight="true" outlineLevel="0" collapsed="false">
      <c r="A16130" s="61" t="s">
        <v>1659</v>
      </c>
      <c r="B16130" s="52" t="s">
        <v>17812</v>
      </c>
      <c r="C16130" s="62" t="s">
        <v>17885</v>
      </c>
      <c r="D16130" s="62" t="s">
        <v>17885</v>
      </c>
      <c r="E16130" s="63" t="s">
        <v>344</v>
      </c>
    </row>
    <row r="16131" customFormat="false" ht="16.5" hidden="false" customHeight="true" outlineLevel="0" collapsed="false">
      <c r="A16131" s="61" t="s">
        <v>1659</v>
      </c>
      <c r="B16131" s="52" t="s">
        <v>17812</v>
      </c>
      <c r="C16131" s="62" t="s">
        <v>17886</v>
      </c>
      <c r="D16131" s="62" t="s">
        <v>17886</v>
      </c>
      <c r="E16131" s="63" t="s">
        <v>344</v>
      </c>
    </row>
    <row r="16132" customFormat="false" ht="16.5" hidden="false" customHeight="true" outlineLevel="0" collapsed="false">
      <c r="A16132" s="61" t="s">
        <v>1659</v>
      </c>
      <c r="B16132" s="52" t="s">
        <v>17812</v>
      </c>
      <c r="C16132" s="62" t="s">
        <v>17887</v>
      </c>
      <c r="D16132" s="62" t="s">
        <v>17887</v>
      </c>
      <c r="E16132" s="63" t="s">
        <v>344</v>
      </c>
    </row>
    <row r="16133" customFormat="false" ht="16.5" hidden="false" customHeight="true" outlineLevel="0" collapsed="false">
      <c r="A16133" s="23" t="s">
        <v>1659</v>
      </c>
      <c r="B16133" s="68" t="s">
        <v>17888</v>
      </c>
      <c r="C16133" s="65" t="s">
        <v>17889</v>
      </c>
      <c r="D16133" s="65" t="s">
        <v>17889</v>
      </c>
      <c r="E16133" s="6" t="s">
        <v>344</v>
      </c>
    </row>
    <row r="16134" customFormat="false" ht="16.5" hidden="false" customHeight="true" outlineLevel="0" collapsed="false">
      <c r="A16134" s="23" t="s">
        <v>1659</v>
      </c>
      <c r="B16134" s="68" t="s">
        <v>17888</v>
      </c>
      <c r="C16134" s="65" t="s">
        <v>17890</v>
      </c>
      <c r="D16134" s="65" t="s">
        <v>17890</v>
      </c>
      <c r="E16134" s="6" t="s">
        <v>344</v>
      </c>
    </row>
    <row r="16135" customFormat="false" ht="16.5" hidden="false" customHeight="true" outlineLevel="0" collapsed="false">
      <c r="A16135" s="23" t="s">
        <v>1659</v>
      </c>
      <c r="B16135" s="68" t="s">
        <v>17888</v>
      </c>
      <c r="C16135" s="65" t="s">
        <v>17891</v>
      </c>
      <c r="D16135" s="65" t="s">
        <v>17891</v>
      </c>
      <c r="E16135" s="6" t="s">
        <v>344</v>
      </c>
    </row>
    <row r="16136" customFormat="false" ht="16.5" hidden="false" customHeight="true" outlineLevel="0" collapsed="false">
      <c r="A16136" s="23" t="s">
        <v>1659</v>
      </c>
      <c r="B16136" s="68" t="s">
        <v>17888</v>
      </c>
      <c r="C16136" s="65" t="s">
        <v>17892</v>
      </c>
      <c r="D16136" s="65" t="s">
        <v>17892</v>
      </c>
      <c r="E16136" s="6" t="s">
        <v>344</v>
      </c>
    </row>
    <row r="16137" customFormat="false" ht="16.5" hidden="false" customHeight="true" outlineLevel="0" collapsed="false">
      <c r="A16137" s="23" t="s">
        <v>1659</v>
      </c>
      <c r="B16137" s="68" t="s">
        <v>17888</v>
      </c>
      <c r="C16137" s="65" t="s">
        <v>17893</v>
      </c>
      <c r="D16137" s="65" t="s">
        <v>17893</v>
      </c>
      <c r="E16137" s="6" t="s">
        <v>344</v>
      </c>
    </row>
    <row r="16138" customFormat="false" ht="16.5" hidden="false" customHeight="true" outlineLevel="0" collapsed="false">
      <c r="A16138" s="23" t="s">
        <v>1659</v>
      </c>
      <c r="B16138" s="68" t="s">
        <v>17888</v>
      </c>
      <c r="C16138" s="65" t="s">
        <v>17894</v>
      </c>
      <c r="D16138" s="65" t="s">
        <v>17894</v>
      </c>
      <c r="E16138" s="6" t="s">
        <v>344</v>
      </c>
    </row>
    <row r="16139" customFormat="false" ht="16.5" hidden="false" customHeight="true" outlineLevel="0" collapsed="false">
      <c r="A16139" s="23" t="s">
        <v>1659</v>
      </c>
      <c r="B16139" s="68" t="s">
        <v>17888</v>
      </c>
      <c r="C16139" s="65" t="s">
        <v>17895</v>
      </c>
      <c r="D16139" s="65" t="s">
        <v>17895</v>
      </c>
      <c r="E16139" s="6" t="s">
        <v>344</v>
      </c>
    </row>
    <row r="16140" customFormat="false" ht="16.5" hidden="false" customHeight="true" outlineLevel="0" collapsed="false">
      <c r="A16140" s="23" t="s">
        <v>1659</v>
      </c>
      <c r="B16140" s="68" t="s">
        <v>17888</v>
      </c>
      <c r="C16140" s="65" t="s">
        <v>17896</v>
      </c>
      <c r="D16140" s="65" t="s">
        <v>17896</v>
      </c>
      <c r="E16140" s="6" t="s">
        <v>344</v>
      </c>
    </row>
    <row r="16141" customFormat="false" ht="16.5" hidden="false" customHeight="true" outlineLevel="0" collapsed="false">
      <c r="A16141" s="23" t="s">
        <v>1659</v>
      </c>
      <c r="B16141" s="68" t="s">
        <v>17888</v>
      </c>
      <c r="C16141" s="65" t="s">
        <v>17897</v>
      </c>
      <c r="D16141" s="65" t="s">
        <v>17897</v>
      </c>
      <c r="E16141" s="6" t="s">
        <v>344</v>
      </c>
    </row>
    <row r="16142" customFormat="false" ht="16.5" hidden="false" customHeight="true" outlineLevel="0" collapsed="false">
      <c r="A16142" s="23" t="s">
        <v>1659</v>
      </c>
      <c r="B16142" s="68" t="s">
        <v>17888</v>
      </c>
      <c r="C16142" s="65" t="s">
        <v>17898</v>
      </c>
      <c r="D16142" s="65" t="s">
        <v>17898</v>
      </c>
      <c r="E16142" s="6" t="s">
        <v>344</v>
      </c>
    </row>
    <row r="16143" customFormat="false" ht="16.5" hidden="false" customHeight="true" outlineLevel="0" collapsed="false">
      <c r="A16143" s="23" t="s">
        <v>1659</v>
      </c>
      <c r="B16143" s="68" t="s">
        <v>17888</v>
      </c>
      <c r="C16143" s="65" t="s">
        <v>17899</v>
      </c>
      <c r="D16143" s="65" t="s">
        <v>17899</v>
      </c>
      <c r="E16143" s="6" t="s">
        <v>344</v>
      </c>
    </row>
    <row r="16144" customFormat="false" ht="16.5" hidden="false" customHeight="true" outlineLevel="0" collapsed="false">
      <c r="A16144" s="23" t="s">
        <v>1659</v>
      </c>
      <c r="B16144" s="68" t="s">
        <v>17888</v>
      </c>
      <c r="C16144" s="65" t="s">
        <v>17900</v>
      </c>
      <c r="D16144" s="65" t="s">
        <v>17900</v>
      </c>
      <c r="E16144" s="6" t="s">
        <v>344</v>
      </c>
    </row>
    <row r="16145" customFormat="false" ht="16.5" hidden="false" customHeight="true" outlineLevel="0" collapsed="false">
      <c r="A16145" s="23" t="s">
        <v>1659</v>
      </c>
      <c r="B16145" s="68" t="s">
        <v>17888</v>
      </c>
      <c r="C16145" s="65" t="s">
        <v>17901</v>
      </c>
      <c r="D16145" s="65" t="s">
        <v>17901</v>
      </c>
      <c r="E16145" s="6" t="s">
        <v>344</v>
      </c>
    </row>
    <row r="16146" customFormat="false" ht="16.5" hidden="false" customHeight="true" outlineLevel="0" collapsed="false">
      <c r="A16146" s="23" t="s">
        <v>1659</v>
      </c>
      <c r="B16146" s="68" t="s">
        <v>17888</v>
      </c>
      <c r="C16146" s="65" t="s">
        <v>17902</v>
      </c>
      <c r="D16146" s="65" t="s">
        <v>17902</v>
      </c>
      <c r="E16146" s="6" t="s">
        <v>344</v>
      </c>
    </row>
    <row r="16147" customFormat="false" ht="16.5" hidden="false" customHeight="true" outlineLevel="0" collapsed="false">
      <c r="A16147" s="23" t="s">
        <v>1659</v>
      </c>
      <c r="B16147" s="68" t="s">
        <v>17888</v>
      </c>
      <c r="C16147" s="65" t="s">
        <v>17903</v>
      </c>
      <c r="D16147" s="65" t="s">
        <v>17903</v>
      </c>
      <c r="E16147" s="6" t="s">
        <v>344</v>
      </c>
    </row>
    <row r="16148" customFormat="false" ht="16.5" hidden="false" customHeight="true" outlineLevel="0" collapsed="false">
      <c r="A16148" s="23" t="s">
        <v>1659</v>
      </c>
      <c r="B16148" s="68" t="s">
        <v>17888</v>
      </c>
      <c r="C16148" s="65" t="s">
        <v>17904</v>
      </c>
      <c r="D16148" s="65" t="s">
        <v>17904</v>
      </c>
      <c r="E16148" s="6" t="s">
        <v>344</v>
      </c>
    </row>
    <row r="16149" customFormat="false" ht="16.5" hidden="false" customHeight="true" outlineLevel="0" collapsed="false">
      <c r="A16149" s="23" t="s">
        <v>1659</v>
      </c>
      <c r="B16149" s="68" t="s">
        <v>17888</v>
      </c>
      <c r="C16149" s="65" t="s">
        <v>17905</v>
      </c>
      <c r="D16149" s="65" t="s">
        <v>17905</v>
      </c>
      <c r="E16149" s="6" t="s">
        <v>344</v>
      </c>
    </row>
    <row r="16150" customFormat="false" ht="16.5" hidden="false" customHeight="true" outlineLevel="0" collapsed="false">
      <c r="A16150" s="23" t="s">
        <v>1659</v>
      </c>
      <c r="B16150" s="68" t="s">
        <v>17888</v>
      </c>
      <c r="C16150" s="65" t="s">
        <v>17906</v>
      </c>
      <c r="D16150" s="65" t="s">
        <v>17906</v>
      </c>
      <c r="E16150" s="6" t="s">
        <v>344</v>
      </c>
    </row>
    <row r="16151" customFormat="false" ht="16.5" hidden="false" customHeight="true" outlineLevel="0" collapsed="false">
      <c r="A16151" s="23" t="s">
        <v>1659</v>
      </c>
      <c r="B16151" s="68" t="s">
        <v>17888</v>
      </c>
      <c r="C16151" s="65" t="s">
        <v>17907</v>
      </c>
      <c r="D16151" s="65" t="s">
        <v>17907</v>
      </c>
      <c r="E16151" s="6" t="s">
        <v>344</v>
      </c>
    </row>
    <row r="16152" customFormat="false" ht="16.5" hidden="false" customHeight="true" outlineLevel="0" collapsed="false">
      <c r="A16152" s="23" t="s">
        <v>1659</v>
      </c>
      <c r="B16152" s="68" t="s">
        <v>17888</v>
      </c>
      <c r="C16152" s="65" t="s">
        <v>17908</v>
      </c>
      <c r="D16152" s="65" t="s">
        <v>17908</v>
      </c>
      <c r="E16152" s="6" t="s">
        <v>344</v>
      </c>
    </row>
    <row r="16153" customFormat="false" ht="16.5" hidden="false" customHeight="true" outlineLevel="0" collapsed="false">
      <c r="A16153" s="23" t="s">
        <v>1659</v>
      </c>
      <c r="B16153" s="68" t="s">
        <v>17888</v>
      </c>
      <c r="C16153" s="65" t="s">
        <v>17909</v>
      </c>
      <c r="D16153" s="65" t="s">
        <v>17909</v>
      </c>
      <c r="E16153" s="6" t="s">
        <v>344</v>
      </c>
    </row>
    <row r="16154" customFormat="false" ht="16.5" hidden="false" customHeight="true" outlineLevel="0" collapsed="false">
      <c r="A16154" s="23" t="s">
        <v>1659</v>
      </c>
      <c r="B16154" s="68" t="s">
        <v>17888</v>
      </c>
      <c r="C16154" s="65" t="s">
        <v>17910</v>
      </c>
      <c r="D16154" s="65" t="s">
        <v>17910</v>
      </c>
      <c r="E16154" s="6" t="s">
        <v>344</v>
      </c>
    </row>
    <row r="16155" customFormat="false" ht="16.5" hidden="false" customHeight="true" outlineLevel="0" collapsed="false">
      <c r="A16155" s="23" t="s">
        <v>1659</v>
      </c>
      <c r="B16155" s="68" t="s">
        <v>17888</v>
      </c>
      <c r="C16155" s="65" t="s">
        <v>17911</v>
      </c>
      <c r="D16155" s="65" t="s">
        <v>17911</v>
      </c>
      <c r="E16155" s="6" t="s">
        <v>344</v>
      </c>
    </row>
    <row r="16156" customFormat="false" ht="16.5" hidden="false" customHeight="true" outlineLevel="0" collapsed="false">
      <c r="A16156" s="23" t="s">
        <v>1659</v>
      </c>
      <c r="B16156" s="68" t="s">
        <v>17888</v>
      </c>
      <c r="C16156" s="65" t="s">
        <v>17912</v>
      </c>
      <c r="D16156" s="65" t="s">
        <v>17912</v>
      </c>
      <c r="E16156" s="6" t="s">
        <v>344</v>
      </c>
    </row>
    <row r="16157" customFormat="false" ht="16.5" hidden="false" customHeight="true" outlineLevel="0" collapsed="false">
      <c r="A16157" s="23" t="s">
        <v>1659</v>
      </c>
      <c r="B16157" s="68" t="s">
        <v>17888</v>
      </c>
      <c r="C16157" s="65" t="s">
        <v>17913</v>
      </c>
      <c r="D16157" s="65" t="s">
        <v>17913</v>
      </c>
      <c r="E16157" s="6" t="s">
        <v>344</v>
      </c>
    </row>
    <row r="16158" customFormat="false" ht="16.5" hidden="false" customHeight="true" outlineLevel="0" collapsed="false">
      <c r="A16158" s="23" t="s">
        <v>1659</v>
      </c>
      <c r="B16158" s="68" t="s">
        <v>17888</v>
      </c>
      <c r="C16158" s="65" t="s">
        <v>17914</v>
      </c>
      <c r="D16158" s="65" t="s">
        <v>17914</v>
      </c>
      <c r="E16158" s="6" t="s">
        <v>344</v>
      </c>
    </row>
    <row r="16159" customFormat="false" ht="16.5" hidden="false" customHeight="true" outlineLevel="0" collapsed="false">
      <c r="A16159" s="23" t="s">
        <v>1659</v>
      </c>
      <c r="B16159" s="68" t="s">
        <v>17888</v>
      </c>
      <c r="C16159" s="65" t="s">
        <v>17915</v>
      </c>
      <c r="D16159" s="65" t="s">
        <v>17915</v>
      </c>
      <c r="E16159" s="6" t="s">
        <v>344</v>
      </c>
    </row>
    <row r="16160" customFormat="false" ht="16.5" hidden="false" customHeight="true" outlineLevel="0" collapsed="false">
      <c r="A16160" s="23" t="s">
        <v>1659</v>
      </c>
      <c r="B16160" s="68" t="s">
        <v>17888</v>
      </c>
      <c r="C16160" s="65" t="s">
        <v>17916</v>
      </c>
      <c r="D16160" s="65" t="s">
        <v>17916</v>
      </c>
      <c r="E16160" s="6" t="s">
        <v>344</v>
      </c>
    </row>
    <row r="16161" customFormat="false" ht="16.5" hidden="false" customHeight="true" outlineLevel="0" collapsed="false">
      <c r="A16161" s="23" t="s">
        <v>1659</v>
      </c>
      <c r="B16161" s="68" t="s">
        <v>17888</v>
      </c>
      <c r="C16161" s="65" t="s">
        <v>17917</v>
      </c>
      <c r="D16161" s="65" t="s">
        <v>17917</v>
      </c>
      <c r="E16161" s="6" t="s">
        <v>344</v>
      </c>
    </row>
    <row r="16162" customFormat="false" ht="16.5" hidden="false" customHeight="true" outlineLevel="0" collapsed="false">
      <c r="A16162" s="23" t="s">
        <v>1659</v>
      </c>
      <c r="B16162" s="68" t="s">
        <v>17888</v>
      </c>
      <c r="C16162" s="65" t="s">
        <v>17918</v>
      </c>
      <c r="D16162" s="65" t="s">
        <v>17918</v>
      </c>
      <c r="E16162" s="6" t="s">
        <v>344</v>
      </c>
    </row>
    <row r="16163" customFormat="false" ht="16.5" hidden="false" customHeight="true" outlineLevel="0" collapsed="false">
      <c r="A16163" s="23" t="s">
        <v>1659</v>
      </c>
      <c r="B16163" s="68" t="s">
        <v>17888</v>
      </c>
      <c r="C16163" s="65" t="s">
        <v>17919</v>
      </c>
      <c r="D16163" s="65" t="s">
        <v>17919</v>
      </c>
      <c r="E16163" s="6" t="s">
        <v>344</v>
      </c>
    </row>
    <row r="16164" customFormat="false" ht="16.5" hidden="false" customHeight="true" outlineLevel="0" collapsed="false">
      <c r="A16164" s="23" t="s">
        <v>1659</v>
      </c>
      <c r="B16164" s="68" t="s">
        <v>17888</v>
      </c>
      <c r="C16164" s="65" t="s">
        <v>17920</v>
      </c>
      <c r="D16164" s="65" t="s">
        <v>17920</v>
      </c>
      <c r="E16164" s="6" t="s">
        <v>344</v>
      </c>
    </row>
    <row r="16165" customFormat="false" ht="16.5" hidden="false" customHeight="true" outlineLevel="0" collapsed="false">
      <c r="A16165" s="23" t="s">
        <v>1659</v>
      </c>
      <c r="B16165" s="68" t="s">
        <v>17888</v>
      </c>
      <c r="C16165" s="65" t="s">
        <v>17921</v>
      </c>
      <c r="D16165" s="65" t="s">
        <v>17921</v>
      </c>
      <c r="E16165" s="6" t="s">
        <v>344</v>
      </c>
    </row>
    <row r="16166" customFormat="false" ht="16.5" hidden="false" customHeight="true" outlineLevel="0" collapsed="false">
      <c r="A16166" s="23" t="s">
        <v>1659</v>
      </c>
      <c r="B16166" s="68" t="s">
        <v>17888</v>
      </c>
      <c r="C16166" s="65" t="s">
        <v>17922</v>
      </c>
      <c r="D16166" s="65" t="s">
        <v>17922</v>
      </c>
      <c r="E16166" s="6" t="s">
        <v>344</v>
      </c>
    </row>
    <row r="16167" customFormat="false" ht="16.5" hidden="false" customHeight="true" outlineLevel="0" collapsed="false">
      <c r="A16167" s="23" t="s">
        <v>1659</v>
      </c>
      <c r="B16167" s="68" t="s">
        <v>17888</v>
      </c>
      <c r="C16167" s="65" t="s">
        <v>17923</v>
      </c>
      <c r="D16167" s="65" t="s">
        <v>17923</v>
      </c>
      <c r="E16167" s="6" t="s">
        <v>344</v>
      </c>
    </row>
    <row r="16168" customFormat="false" ht="16.5" hidden="false" customHeight="true" outlineLevel="0" collapsed="false">
      <c r="A16168" s="23" t="s">
        <v>1659</v>
      </c>
      <c r="B16168" s="68" t="s">
        <v>17888</v>
      </c>
      <c r="C16168" s="65" t="s">
        <v>17924</v>
      </c>
      <c r="D16168" s="65" t="s">
        <v>17924</v>
      </c>
      <c r="E16168" s="6" t="s">
        <v>344</v>
      </c>
    </row>
    <row r="16169" customFormat="false" ht="16.5" hidden="false" customHeight="true" outlineLevel="0" collapsed="false">
      <c r="A16169" s="23" t="s">
        <v>1659</v>
      </c>
      <c r="B16169" s="68" t="s">
        <v>17888</v>
      </c>
      <c r="C16169" s="65" t="s">
        <v>17925</v>
      </c>
      <c r="D16169" s="65" t="s">
        <v>17925</v>
      </c>
      <c r="E16169" s="6" t="s">
        <v>344</v>
      </c>
    </row>
    <row r="16170" customFormat="false" ht="16.5" hidden="false" customHeight="true" outlineLevel="0" collapsed="false">
      <c r="A16170" s="23" t="s">
        <v>1659</v>
      </c>
      <c r="B16170" s="68" t="s">
        <v>17888</v>
      </c>
      <c r="C16170" s="65" t="s">
        <v>17926</v>
      </c>
      <c r="D16170" s="65" t="s">
        <v>17926</v>
      </c>
      <c r="E16170" s="6" t="s">
        <v>344</v>
      </c>
    </row>
    <row r="16171" customFormat="false" ht="16.5" hidden="false" customHeight="true" outlineLevel="0" collapsed="false">
      <c r="A16171" s="23" t="s">
        <v>1659</v>
      </c>
      <c r="B16171" s="68" t="s">
        <v>17888</v>
      </c>
      <c r="C16171" s="65" t="s">
        <v>17927</v>
      </c>
      <c r="D16171" s="65" t="s">
        <v>17927</v>
      </c>
      <c r="E16171" s="6" t="s">
        <v>344</v>
      </c>
    </row>
    <row r="16172" customFormat="false" ht="16.5" hidden="false" customHeight="true" outlineLevel="0" collapsed="false">
      <c r="A16172" s="23" t="s">
        <v>1659</v>
      </c>
      <c r="B16172" s="68" t="s">
        <v>17888</v>
      </c>
      <c r="C16172" s="65" t="s">
        <v>17928</v>
      </c>
      <c r="D16172" s="65" t="s">
        <v>17928</v>
      </c>
      <c r="E16172" s="6" t="s">
        <v>344</v>
      </c>
    </row>
    <row r="16173" customFormat="false" ht="16.5" hidden="false" customHeight="true" outlineLevel="0" collapsed="false">
      <c r="A16173" s="23" t="s">
        <v>1659</v>
      </c>
      <c r="B16173" s="68" t="s">
        <v>17888</v>
      </c>
      <c r="C16173" s="65" t="s">
        <v>17929</v>
      </c>
      <c r="D16173" s="65" t="s">
        <v>17929</v>
      </c>
      <c r="E16173" s="6" t="s">
        <v>344</v>
      </c>
    </row>
    <row r="16174" customFormat="false" ht="16.5" hidden="false" customHeight="true" outlineLevel="0" collapsed="false">
      <c r="A16174" s="23" t="s">
        <v>1659</v>
      </c>
      <c r="B16174" s="68" t="s">
        <v>17888</v>
      </c>
      <c r="C16174" s="65" t="s">
        <v>17930</v>
      </c>
      <c r="D16174" s="65" t="s">
        <v>17930</v>
      </c>
      <c r="E16174" s="6" t="s">
        <v>344</v>
      </c>
    </row>
    <row r="16175" customFormat="false" ht="16.5" hidden="false" customHeight="true" outlineLevel="0" collapsed="false">
      <c r="A16175" s="23" t="s">
        <v>1659</v>
      </c>
      <c r="B16175" s="68" t="s">
        <v>17888</v>
      </c>
      <c r="C16175" s="65" t="s">
        <v>17931</v>
      </c>
      <c r="D16175" s="65" t="s">
        <v>17931</v>
      </c>
      <c r="E16175" s="6" t="s">
        <v>344</v>
      </c>
    </row>
    <row r="16176" customFormat="false" ht="16.5" hidden="false" customHeight="true" outlineLevel="0" collapsed="false">
      <c r="A16176" s="23" t="s">
        <v>1659</v>
      </c>
      <c r="B16176" s="68" t="s">
        <v>17888</v>
      </c>
      <c r="C16176" s="65" t="s">
        <v>17932</v>
      </c>
      <c r="D16176" s="65" t="s">
        <v>17932</v>
      </c>
      <c r="E16176" s="6" t="s">
        <v>344</v>
      </c>
    </row>
    <row r="16177" customFormat="false" ht="16.5" hidden="false" customHeight="true" outlineLevel="0" collapsed="false">
      <c r="A16177" s="23" t="s">
        <v>1659</v>
      </c>
      <c r="B16177" s="68" t="s">
        <v>17888</v>
      </c>
      <c r="C16177" s="65" t="s">
        <v>17933</v>
      </c>
      <c r="D16177" s="65" t="s">
        <v>17933</v>
      </c>
      <c r="E16177" s="6" t="s">
        <v>344</v>
      </c>
    </row>
    <row r="16178" customFormat="false" ht="16.5" hidden="false" customHeight="true" outlineLevel="0" collapsed="false">
      <c r="A16178" s="23" t="s">
        <v>1659</v>
      </c>
      <c r="B16178" s="68" t="s">
        <v>17888</v>
      </c>
      <c r="C16178" s="65" t="s">
        <v>17934</v>
      </c>
      <c r="D16178" s="65" t="s">
        <v>17934</v>
      </c>
      <c r="E16178" s="6" t="s">
        <v>344</v>
      </c>
    </row>
    <row r="16179" customFormat="false" ht="16.5" hidden="false" customHeight="true" outlineLevel="0" collapsed="false">
      <c r="A16179" s="23" t="s">
        <v>1659</v>
      </c>
      <c r="B16179" s="68" t="s">
        <v>17888</v>
      </c>
      <c r="C16179" s="65" t="s">
        <v>17935</v>
      </c>
      <c r="D16179" s="65" t="s">
        <v>17935</v>
      </c>
      <c r="E16179" s="6" t="s">
        <v>344</v>
      </c>
    </row>
    <row r="16180" customFormat="false" ht="16.5" hidden="false" customHeight="true" outlineLevel="0" collapsed="false">
      <c r="A16180" s="23" t="s">
        <v>1659</v>
      </c>
      <c r="B16180" s="68" t="s">
        <v>17888</v>
      </c>
      <c r="C16180" s="65" t="s">
        <v>17936</v>
      </c>
      <c r="D16180" s="65" t="s">
        <v>17936</v>
      </c>
      <c r="E16180" s="6" t="s">
        <v>344</v>
      </c>
    </row>
    <row r="16181" customFormat="false" ht="16.5" hidden="false" customHeight="true" outlineLevel="0" collapsed="false">
      <c r="A16181" s="23" t="s">
        <v>1659</v>
      </c>
      <c r="B16181" s="68" t="s">
        <v>17888</v>
      </c>
      <c r="C16181" s="65" t="s">
        <v>17937</v>
      </c>
      <c r="D16181" s="65" t="s">
        <v>17937</v>
      </c>
      <c r="E16181" s="6" t="s">
        <v>344</v>
      </c>
    </row>
    <row r="16182" customFormat="false" ht="16.5" hidden="false" customHeight="true" outlineLevel="0" collapsed="false">
      <c r="A16182" s="23" t="s">
        <v>1659</v>
      </c>
      <c r="B16182" s="68" t="s">
        <v>17888</v>
      </c>
      <c r="C16182" s="65" t="s">
        <v>17938</v>
      </c>
      <c r="D16182" s="65" t="s">
        <v>17938</v>
      </c>
      <c r="E16182" s="6" t="s">
        <v>344</v>
      </c>
    </row>
    <row r="16183" customFormat="false" ht="16.5" hidden="false" customHeight="true" outlineLevel="0" collapsed="false">
      <c r="A16183" s="23" t="s">
        <v>1659</v>
      </c>
      <c r="B16183" s="68" t="s">
        <v>17888</v>
      </c>
      <c r="C16183" s="65" t="s">
        <v>17939</v>
      </c>
      <c r="D16183" s="65" t="s">
        <v>17939</v>
      </c>
      <c r="E16183" s="6" t="s">
        <v>344</v>
      </c>
    </row>
    <row r="16184" customFormat="false" ht="16.5" hidden="false" customHeight="true" outlineLevel="0" collapsed="false">
      <c r="A16184" s="23" t="s">
        <v>1659</v>
      </c>
      <c r="B16184" s="68" t="s">
        <v>17888</v>
      </c>
      <c r="C16184" s="65" t="s">
        <v>17940</v>
      </c>
      <c r="D16184" s="65" t="s">
        <v>17940</v>
      </c>
      <c r="E16184" s="6" t="s">
        <v>344</v>
      </c>
    </row>
    <row r="16185" customFormat="false" ht="16.5" hidden="false" customHeight="true" outlineLevel="0" collapsed="false">
      <c r="A16185" s="23" t="s">
        <v>1659</v>
      </c>
      <c r="B16185" s="68" t="s">
        <v>17888</v>
      </c>
      <c r="C16185" s="65" t="s">
        <v>17941</v>
      </c>
      <c r="D16185" s="65" t="s">
        <v>17941</v>
      </c>
      <c r="E16185" s="6" t="s">
        <v>344</v>
      </c>
    </row>
    <row r="16186" customFormat="false" ht="16.5" hidden="false" customHeight="true" outlineLevel="0" collapsed="false">
      <c r="A16186" s="23" t="s">
        <v>1659</v>
      </c>
      <c r="B16186" s="68" t="s">
        <v>17888</v>
      </c>
      <c r="C16186" s="65" t="s">
        <v>17942</v>
      </c>
      <c r="D16186" s="65" t="s">
        <v>17942</v>
      </c>
      <c r="E16186" s="6" t="s">
        <v>344</v>
      </c>
    </row>
    <row r="16187" customFormat="false" ht="16.5" hidden="false" customHeight="true" outlineLevel="0" collapsed="false">
      <c r="A16187" s="23" t="s">
        <v>1659</v>
      </c>
      <c r="B16187" s="68" t="s">
        <v>17888</v>
      </c>
      <c r="C16187" s="65" t="s">
        <v>17943</v>
      </c>
      <c r="D16187" s="65" t="s">
        <v>17943</v>
      </c>
      <c r="E16187" s="6" t="s">
        <v>344</v>
      </c>
    </row>
    <row r="16188" customFormat="false" ht="16.5" hidden="false" customHeight="true" outlineLevel="0" collapsed="false">
      <c r="A16188" s="23" t="s">
        <v>1659</v>
      </c>
      <c r="B16188" s="68" t="s">
        <v>17888</v>
      </c>
      <c r="C16188" s="65" t="s">
        <v>17944</v>
      </c>
      <c r="D16188" s="65" t="s">
        <v>17944</v>
      </c>
      <c r="E16188" s="6" t="s">
        <v>344</v>
      </c>
    </row>
    <row r="16189" customFormat="false" ht="16.5" hidden="false" customHeight="true" outlineLevel="0" collapsed="false">
      <c r="A16189" s="23" t="s">
        <v>1659</v>
      </c>
      <c r="B16189" s="68" t="s">
        <v>17888</v>
      </c>
      <c r="C16189" s="65" t="s">
        <v>17945</v>
      </c>
      <c r="D16189" s="65" t="s">
        <v>17945</v>
      </c>
      <c r="E16189" s="6" t="s">
        <v>344</v>
      </c>
    </row>
    <row r="16190" customFormat="false" ht="16.5" hidden="false" customHeight="true" outlineLevel="0" collapsed="false">
      <c r="A16190" s="23" t="s">
        <v>1659</v>
      </c>
      <c r="B16190" s="68" t="s">
        <v>17888</v>
      </c>
      <c r="C16190" s="65" t="s">
        <v>17946</v>
      </c>
      <c r="D16190" s="65" t="s">
        <v>17946</v>
      </c>
      <c r="E16190" s="6" t="s">
        <v>344</v>
      </c>
    </row>
    <row r="16191" customFormat="false" ht="16.5" hidden="false" customHeight="true" outlineLevel="0" collapsed="false">
      <c r="A16191" s="23" t="s">
        <v>1659</v>
      </c>
      <c r="B16191" s="68" t="s">
        <v>17888</v>
      </c>
      <c r="C16191" s="65" t="s">
        <v>17947</v>
      </c>
      <c r="D16191" s="65" t="s">
        <v>17947</v>
      </c>
      <c r="E16191" s="6" t="s">
        <v>344</v>
      </c>
    </row>
    <row r="16192" customFormat="false" ht="16.5" hidden="false" customHeight="true" outlineLevel="0" collapsed="false">
      <c r="A16192" s="23" t="s">
        <v>1659</v>
      </c>
      <c r="B16192" s="68" t="s">
        <v>17888</v>
      </c>
      <c r="C16192" s="65" t="s">
        <v>17948</v>
      </c>
      <c r="D16192" s="65" t="s">
        <v>17948</v>
      </c>
      <c r="E16192" s="6" t="s">
        <v>344</v>
      </c>
    </row>
    <row r="16193" customFormat="false" ht="16.5" hidden="false" customHeight="true" outlineLevel="0" collapsed="false">
      <c r="A16193" s="23" t="s">
        <v>1659</v>
      </c>
      <c r="B16193" s="68" t="s">
        <v>17888</v>
      </c>
      <c r="C16193" s="65" t="s">
        <v>17949</v>
      </c>
      <c r="D16193" s="65" t="s">
        <v>17949</v>
      </c>
      <c r="E16193" s="6" t="s">
        <v>344</v>
      </c>
    </row>
    <row r="16194" customFormat="false" ht="16.5" hidden="false" customHeight="true" outlineLevel="0" collapsed="false">
      <c r="A16194" s="23" t="s">
        <v>1659</v>
      </c>
      <c r="B16194" s="68" t="s">
        <v>17888</v>
      </c>
      <c r="C16194" s="65" t="s">
        <v>17950</v>
      </c>
      <c r="D16194" s="65" t="s">
        <v>17950</v>
      </c>
      <c r="E16194" s="6" t="s">
        <v>344</v>
      </c>
    </row>
    <row r="16195" customFormat="false" ht="16.5" hidden="false" customHeight="true" outlineLevel="0" collapsed="false">
      <c r="A16195" s="23" t="s">
        <v>1659</v>
      </c>
      <c r="B16195" s="68" t="s">
        <v>17888</v>
      </c>
      <c r="C16195" s="65" t="s">
        <v>17951</v>
      </c>
      <c r="D16195" s="65" t="s">
        <v>17951</v>
      </c>
      <c r="E16195" s="6" t="s">
        <v>344</v>
      </c>
    </row>
    <row r="16196" customFormat="false" ht="16.5" hidden="false" customHeight="true" outlineLevel="0" collapsed="false">
      <c r="A16196" s="23" t="s">
        <v>1659</v>
      </c>
      <c r="B16196" s="68" t="s">
        <v>17888</v>
      </c>
      <c r="C16196" s="65" t="s">
        <v>17952</v>
      </c>
      <c r="D16196" s="65" t="s">
        <v>17952</v>
      </c>
      <c r="E16196" s="6" t="s">
        <v>344</v>
      </c>
    </row>
    <row r="16197" customFormat="false" ht="16.5" hidden="false" customHeight="true" outlineLevel="0" collapsed="false">
      <c r="A16197" s="23" t="s">
        <v>1659</v>
      </c>
      <c r="B16197" s="68" t="s">
        <v>17888</v>
      </c>
      <c r="C16197" s="65" t="s">
        <v>17953</v>
      </c>
      <c r="D16197" s="65" t="s">
        <v>17953</v>
      </c>
      <c r="E16197" s="6" t="s">
        <v>344</v>
      </c>
    </row>
    <row r="16198" customFormat="false" ht="16.5" hidden="false" customHeight="true" outlineLevel="0" collapsed="false">
      <c r="A16198" s="23" t="s">
        <v>1659</v>
      </c>
      <c r="B16198" s="68" t="s">
        <v>17888</v>
      </c>
      <c r="C16198" s="65" t="s">
        <v>17954</v>
      </c>
      <c r="D16198" s="65" t="s">
        <v>17954</v>
      </c>
      <c r="E16198" s="6" t="s">
        <v>344</v>
      </c>
    </row>
    <row r="16199" customFormat="false" ht="16.5" hidden="false" customHeight="true" outlineLevel="0" collapsed="false">
      <c r="A16199" s="23" t="s">
        <v>1659</v>
      </c>
      <c r="B16199" s="68" t="s">
        <v>17888</v>
      </c>
      <c r="C16199" s="65" t="s">
        <v>17955</v>
      </c>
      <c r="D16199" s="65" t="s">
        <v>17955</v>
      </c>
      <c r="E16199" s="6" t="s">
        <v>344</v>
      </c>
    </row>
    <row r="16200" customFormat="false" ht="16.5" hidden="false" customHeight="true" outlineLevel="0" collapsed="false">
      <c r="A16200" s="23" t="s">
        <v>1659</v>
      </c>
      <c r="B16200" s="68" t="s">
        <v>17888</v>
      </c>
      <c r="C16200" s="65" t="s">
        <v>17956</v>
      </c>
      <c r="D16200" s="65" t="s">
        <v>17956</v>
      </c>
      <c r="E16200" s="6" t="s">
        <v>344</v>
      </c>
    </row>
    <row r="16201" customFormat="false" ht="16.5" hidden="false" customHeight="true" outlineLevel="0" collapsed="false">
      <c r="A16201" s="23" t="s">
        <v>1659</v>
      </c>
      <c r="B16201" s="68" t="s">
        <v>17888</v>
      </c>
      <c r="C16201" s="65" t="s">
        <v>17957</v>
      </c>
      <c r="D16201" s="65" t="s">
        <v>17957</v>
      </c>
      <c r="E16201" s="6" t="s">
        <v>344</v>
      </c>
    </row>
    <row r="16202" customFormat="false" ht="16.5" hidden="false" customHeight="true" outlineLevel="0" collapsed="false">
      <c r="A16202" s="23" t="s">
        <v>1659</v>
      </c>
      <c r="B16202" s="68" t="s">
        <v>17888</v>
      </c>
      <c r="C16202" s="65" t="s">
        <v>17958</v>
      </c>
      <c r="D16202" s="65" t="s">
        <v>17958</v>
      </c>
      <c r="E16202" s="6" t="s">
        <v>344</v>
      </c>
    </row>
    <row r="16203" customFormat="false" ht="16.5" hidden="false" customHeight="true" outlineLevel="0" collapsed="false">
      <c r="A16203" s="61" t="s">
        <v>1659</v>
      </c>
      <c r="B16203" s="52" t="s">
        <v>17959</v>
      </c>
      <c r="C16203" s="62" t="s">
        <v>17960</v>
      </c>
      <c r="D16203" s="62" t="s">
        <v>17960</v>
      </c>
      <c r="E16203" s="63" t="s">
        <v>344</v>
      </c>
    </row>
    <row r="16204" customFormat="false" ht="16.5" hidden="false" customHeight="true" outlineLevel="0" collapsed="false">
      <c r="A16204" s="61" t="s">
        <v>1659</v>
      </c>
      <c r="B16204" s="52" t="s">
        <v>17959</v>
      </c>
      <c r="C16204" s="62" t="s">
        <v>17961</v>
      </c>
      <c r="D16204" s="62" t="s">
        <v>17961</v>
      </c>
      <c r="E16204" s="63" t="s">
        <v>344</v>
      </c>
    </row>
    <row r="16205" customFormat="false" ht="16.5" hidden="false" customHeight="true" outlineLevel="0" collapsed="false">
      <c r="A16205" s="61" t="s">
        <v>1659</v>
      </c>
      <c r="B16205" s="52" t="s">
        <v>17959</v>
      </c>
      <c r="C16205" s="62" t="s">
        <v>17962</v>
      </c>
      <c r="D16205" s="62" t="s">
        <v>17962</v>
      </c>
      <c r="E16205" s="63" t="s">
        <v>344</v>
      </c>
    </row>
    <row r="16206" customFormat="false" ht="16.5" hidden="false" customHeight="true" outlineLevel="0" collapsed="false">
      <c r="A16206" s="61" t="s">
        <v>1659</v>
      </c>
      <c r="B16206" s="52" t="s">
        <v>17959</v>
      </c>
      <c r="C16206" s="62" t="s">
        <v>17963</v>
      </c>
      <c r="D16206" s="62" t="s">
        <v>17963</v>
      </c>
      <c r="E16206" s="63" t="s">
        <v>344</v>
      </c>
    </row>
    <row r="16207" customFormat="false" ht="16.5" hidden="false" customHeight="true" outlineLevel="0" collapsed="false">
      <c r="A16207" s="61" t="s">
        <v>1659</v>
      </c>
      <c r="B16207" s="52" t="s">
        <v>17959</v>
      </c>
      <c r="C16207" s="62" t="s">
        <v>17964</v>
      </c>
      <c r="D16207" s="62" t="s">
        <v>17964</v>
      </c>
      <c r="E16207" s="63" t="s">
        <v>344</v>
      </c>
    </row>
    <row r="16208" customFormat="false" ht="16.5" hidden="false" customHeight="true" outlineLevel="0" collapsed="false">
      <c r="A16208" s="61" t="s">
        <v>1659</v>
      </c>
      <c r="B16208" s="52" t="s">
        <v>17959</v>
      </c>
      <c r="C16208" s="62" t="s">
        <v>17965</v>
      </c>
      <c r="D16208" s="62" t="s">
        <v>17965</v>
      </c>
      <c r="E16208" s="63" t="s">
        <v>344</v>
      </c>
    </row>
    <row r="16209" customFormat="false" ht="16.5" hidden="false" customHeight="true" outlineLevel="0" collapsed="false">
      <c r="A16209" s="61" t="s">
        <v>1659</v>
      </c>
      <c r="B16209" s="52" t="s">
        <v>17959</v>
      </c>
      <c r="C16209" s="62" t="s">
        <v>17966</v>
      </c>
      <c r="D16209" s="62" t="s">
        <v>17966</v>
      </c>
      <c r="E16209" s="63" t="s">
        <v>344</v>
      </c>
    </row>
    <row r="16210" customFormat="false" ht="16.5" hidden="false" customHeight="true" outlineLevel="0" collapsed="false">
      <c r="A16210" s="61" t="s">
        <v>1659</v>
      </c>
      <c r="B16210" s="52" t="s">
        <v>17959</v>
      </c>
      <c r="C16210" s="62" t="s">
        <v>17967</v>
      </c>
      <c r="D16210" s="62" t="s">
        <v>17967</v>
      </c>
      <c r="E16210" s="63" t="s">
        <v>344</v>
      </c>
    </row>
    <row r="16211" customFormat="false" ht="16.5" hidden="false" customHeight="true" outlineLevel="0" collapsed="false">
      <c r="A16211" s="61" t="s">
        <v>1659</v>
      </c>
      <c r="B16211" s="52" t="s">
        <v>17959</v>
      </c>
      <c r="C16211" s="62" t="s">
        <v>17968</v>
      </c>
      <c r="D16211" s="62" t="s">
        <v>17968</v>
      </c>
      <c r="E16211" s="63" t="s">
        <v>344</v>
      </c>
    </row>
    <row r="16212" customFormat="false" ht="16.5" hidden="false" customHeight="true" outlineLevel="0" collapsed="false">
      <c r="A16212" s="61" t="s">
        <v>1659</v>
      </c>
      <c r="B16212" s="52" t="s">
        <v>17959</v>
      </c>
      <c r="C16212" s="62" t="s">
        <v>17969</v>
      </c>
      <c r="D16212" s="62" t="s">
        <v>17969</v>
      </c>
      <c r="E16212" s="63" t="s">
        <v>344</v>
      </c>
    </row>
    <row r="16213" customFormat="false" ht="16.5" hidden="false" customHeight="true" outlineLevel="0" collapsed="false">
      <c r="A16213" s="61" t="s">
        <v>1659</v>
      </c>
      <c r="B16213" s="52" t="s">
        <v>17959</v>
      </c>
      <c r="C16213" s="62" t="s">
        <v>17970</v>
      </c>
      <c r="D16213" s="62" t="s">
        <v>17970</v>
      </c>
      <c r="E16213" s="63" t="s">
        <v>344</v>
      </c>
    </row>
    <row r="16214" customFormat="false" ht="16.5" hidden="false" customHeight="true" outlineLevel="0" collapsed="false">
      <c r="A16214" s="61" t="s">
        <v>1659</v>
      </c>
      <c r="B16214" s="52" t="s">
        <v>17959</v>
      </c>
      <c r="C16214" s="62" t="s">
        <v>17971</v>
      </c>
      <c r="D16214" s="62" t="s">
        <v>17971</v>
      </c>
      <c r="E16214" s="63" t="s">
        <v>344</v>
      </c>
    </row>
    <row r="16215" customFormat="false" ht="16.5" hidden="false" customHeight="true" outlineLevel="0" collapsed="false">
      <c r="A16215" s="61" t="s">
        <v>1659</v>
      </c>
      <c r="B16215" s="52" t="s">
        <v>17959</v>
      </c>
      <c r="C16215" s="62" t="s">
        <v>17972</v>
      </c>
      <c r="D16215" s="62" t="s">
        <v>17972</v>
      </c>
      <c r="E16215" s="63" t="s">
        <v>344</v>
      </c>
    </row>
    <row r="16216" customFormat="false" ht="16.5" hidden="false" customHeight="true" outlineLevel="0" collapsed="false">
      <c r="A16216" s="61" t="s">
        <v>1659</v>
      </c>
      <c r="B16216" s="52" t="s">
        <v>17959</v>
      </c>
      <c r="C16216" s="62" t="s">
        <v>17973</v>
      </c>
      <c r="D16216" s="62" t="s">
        <v>17973</v>
      </c>
      <c r="E16216" s="63" t="s">
        <v>344</v>
      </c>
    </row>
    <row r="16217" customFormat="false" ht="16.5" hidden="false" customHeight="true" outlineLevel="0" collapsed="false">
      <c r="A16217" s="61" t="s">
        <v>1659</v>
      </c>
      <c r="B16217" s="52" t="s">
        <v>17959</v>
      </c>
      <c r="C16217" s="62" t="s">
        <v>17974</v>
      </c>
      <c r="D16217" s="62" t="s">
        <v>17974</v>
      </c>
      <c r="E16217" s="63" t="s">
        <v>344</v>
      </c>
    </row>
    <row r="16218" customFormat="false" ht="16.5" hidden="false" customHeight="true" outlineLevel="0" collapsed="false">
      <c r="A16218" s="61" t="s">
        <v>1659</v>
      </c>
      <c r="B16218" s="52" t="s">
        <v>17959</v>
      </c>
      <c r="C16218" s="62" t="s">
        <v>17975</v>
      </c>
      <c r="D16218" s="62" t="s">
        <v>17975</v>
      </c>
      <c r="E16218" s="63" t="s">
        <v>344</v>
      </c>
    </row>
    <row r="16219" customFormat="false" ht="16.5" hidden="false" customHeight="true" outlineLevel="0" collapsed="false">
      <c r="A16219" s="61" t="s">
        <v>1659</v>
      </c>
      <c r="B16219" s="52" t="s">
        <v>17959</v>
      </c>
      <c r="C16219" s="62" t="s">
        <v>17976</v>
      </c>
      <c r="D16219" s="62" t="s">
        <v>17976</v>
      </c>
      <c r="E16219" s="63" t="s">
        <v>344</v>
      </c>
    </row>
    <row r="16220" customFormat="false" ht="16.5" hidden="false" customHeight="true" outlineLevel="0" collapsed="false">
      <c r="A16220" s="61" t="s">
        <v>1659</v>
      </c>
      <c r="B16220" s="52" t="s">
        <v>17959</v>
      </c>
      <c r="C16220" s="62" t="s">
        <v>17977</v>
      </c>
      <c r="D16220" s="62" t="s">
        <v>17977</v>
      </c>
      <c r="E16220" s="63" t="s">
        <v>344</v>
      </c>
    </row>
    <row r="16221" customFormat="false" ht="16.5" hidden="false" customHeight="true" outlineLevel="0" collapsed="false">
      <c r="A16221" s="61" t="s">
        <v>1659</v>
      </c>
      <c r="B16221" s="52" t="s">
        <v>17959</v>
      </c>
      <c r="C16221" s="62" t="s">
        <v>17978</v>
      </c>
      <c r="D16221" s="62" t="s">
        <v>17978</v>
      </c>
      <c r="E16221" s="63" t="s">
        <v>344</v>
      </c>
    </row>
    <row r="16222" customFormat="false" ht="16.5" hidden="false" customHeight="true" outlineLevel="0" collapsed="false">
      <c r="A16222" s="61" t="s">
        <v>1659</v>
      </c>
      <c r="B16222" s="52" t="s">
        <v>17959</v>
      </c>
      <c r="C16222" s="62" t="s">
        <v>17979</v>
      </c>
      <c r="D16222" s="62" t="s">
        <v>17979</v>
      </c>
      <c r="E16222" s="63" t="s">
        <v>344</v>
      </c>
    </row>
    <row r="16223" customFormat="false" ht="16.5" hidden="false" customHeight="true" outlineLevel="0" collapsed="false">
      <c r="A16223" s="61" t="s">
        <v>1659</v>
      </c>
      <c r="B16223" s="52" t="s">
        <v>17959</v>
      </c>
      <c r="C16223" s="62" t="s">
        <v>17980</v>
      </c>
      <c r="D16223" s="62" t="s">
        <v>17980</v>
      </c>
      <c r="E16223" s="63" t="s">
        <v>344</v>
      </c>
    </row>
    <row r="16224" customFormat="false" ht="16.5" hidden="false" customHeight="true" outlineLevel="0" collapsed="false">
      <c r="A16224" s="61" t="s">
        <v>1659</v>
      </c>
      <c r="B16224" s="52" t="s">
        <v>17959</v>
      </c>
      <c r="C16224" s="62" t="s">
        <v>17981</v>
      </c>
      <c r="D16224" s="62" t="s">
        <v>17981</v>
      </c>
      <c r="E16224" s="63" t="s">
        <v>344</v>
      </c>
    </row>
    <row r="16225" customFormat="false" ht="16.5" hidden="false" customHeight="true" outlineLevel="0" collapsed="false">
      <c r="A16225" s="61" t="s">
        <v>1659</v>
      </c>
      <c r="B16225" s="52" t="s">
        <v>17959</v>
      </c>
      <c r="C16225" s="62" t="s">
        <v>17982</v>
      </c>
      <c r="D16225" s="62" t="s">
        <v>17982</v>
      </c>
      <c r="E16225" s="63" t="s">
        <v>344</v>
      </c>
    </row>
    <row r="16226" customFormat="false" ht="16.5" hidden="false" customHeight="true" outlineLevel="0" collapsed="false">
      <c r="A16226" s="61" t="s">
        <v>1659</v>
      </c>
      <c r="B16226" s="52" t="s">
        <v>17959</v>
      </c>
      <c r="C16226" s="62" t="s">
        <v>17983</v>
      </c>
      <c r="D16226" s="62" t="s">
        <v>17983</v>
      </c>
      <c r="E16226" s="63" t="s">
        <v>344</v>
      </c>
    </row>
    <row r="16227" customFormat="false" ht="16.5" hidden="false" customHeight="true" outlineLevel="0" collapsed="false">
      <c r="A16227" s="61" t="s">
        <v>1659</v>
      </c>
      <c r="B16227" s="52" t="s">
        <v>17959</v>
      </c>
      <c r="C16227" s="62" t="s">
        <v>17984</v>
      </c>
      <c r="D16227" s="62" t="s">
        <v>17984</v>
      </c>
      <c r="E16227" s="63" t="s">
        <v>344</v>
      </c>
    </row>
    <row r="16228" customFormat="false" ht="16.5" hidden="false" customHeight="true" outlineLevel="0" collapsed="false">
      <c r="A16228" s="61" t="s">
        <v>1659</v>
      </c>
      <c r="B16228" s="52" t="s">
        <v>17959</v>
      </c>
      <c r="C16228" s="62" t="s">
        <v>17985</v>
      </c>
      <c r="D16228" s="62" t="s">
        <v>17985</v>
      </c>
      <c r="E16228" s="63" t="s">
        <v>344</v>
      </c>
    </row>
    <row r="16229" customFormat="false" ht="16.5" hidden="false" customHeight="true" outlineLevel="0" collapsed="false">
      <c r="A16229" s="61" t="s">
        <v>1659</v>
      </c>
      <c r="B16229" s="52" t="s">
        <v>17959</v>
      </c>
      <c r="C16229" s="62" t="s">
        <v>17986</v>
      </c>
      <c r="D16229" s="62" t="s">
        <v>17986</v>
      </c>
      <c r="E16229" s="63" t="s">
        <v>344</v>
      </c>
    </row>
    <row r="16230" customFormat="false" ht="16.5" hidden="false" customHeight="true" outlineLevel="0" collapsed="false">
      <c r="A16230" s="61" t="s">
        <v>1659</v>
      </c>
      <c r="B16230" s="52" t="s">
        <v>17959</v>
      </c>
      <c r="C16230" s="62" t="s">
        <v>17987</v>
      </c>
      <c r="D16230" s="62" t="s">
        <v>17987</v>
      </c>
      <c r="E16230" s="63" t="s">
        <v>344</v>
      </c>
    </row>
    <row r="16231" customFormat="false" ht="16.5" hidden="false" customHeight="true" outlineLevel="0" collapsed="false">
      <c r="A16231" s="61" t="s">
        <v>1659</v>
      </c>
      <c r="B16231" s="52" t="s">
        <v>17959</v>
      </c>
      <c r="C16231" s="62" t="s">
        <v>17988</v>
      </c>
      <c r="D16231" s="62" t="s">
        <v>17988</v>
      </c>
      <c r="E16231" s="63" t="s">
        <v>344</v>
      </c>
    </row>
    <row r="16232" customFormat="false" ht="16.5" hidden="false" customHeight="true" outlineLevel="0" collapsed="false">
      <c r="A16232" s="61" t="s">
        <v>1659</v>
      </c>
      <c r="B16232" s="52" t="s">
        <v>17959</v>
      </c>
      <c r="C16232" s="62" t="s">
        <v>17989</v>
      </c>
      <c r="D16232" s="62" t="s">
        <v>17989</v>
      </c>
      <c r="E16232" s="63" t="s">
        <v>344</v>
      </c>
    </row>
    <row r="16233" customFormat="false" ht="16.5" hidden="false" customHeight="true" outlineLevel="0" collapsed="false">
      <c r="A16233" s="61" t="s">
        <v>1659</v>
      </c>
      <c r="B16233" s="52" t="s">
        <v>17959</v>
      </c>
      <c r="C16233" s="62" t="s">
        <v>17990</v>
      </c>
      <c r="D16233" s="62" t="s">
        <v>17990</v>
      </c>
      <c r="E16233" s="63" t="s">
        <v>344</v>
      </c>
    </row>
    <row r="16234" customFormat="false" ht="16.5" hidden="false" customHeight="true" outlineLevel="0" collapsed="false">
      <c r="A16234" s="61" t="s">
        <v>1659</v>
      </c>
      <c r="B16234" s="52" t="s">
        <v>17959</v>
      </c>
      <c r="C16234" s="62" t="s">
        <v>17991</v>
      </c>
      <c r="D16234" s="62" t="s">
        <v>17991</v>
      </c>
      <c r="E16234" s="63" t="s">
        <v>344</v>
      </c>
    </row>
    <row r="16235" customFormat="false" ht="16.5" hidden="false" customHeight="true" outlineLevel="0" collapsed="false">
      <c r="A16235" s="61" t="s">
        <v>1659</v>
      </c>
      <c r="B16235" s="52" t="s">
        <v>17959</v>
      </c>
      <c r="C16235" s="62" t="s">
        <v>17992</v>
      </c>
      <c r="D16235" s="62" t="s">
        <v>17992</v>
      </c>
      <c r="E16235" s="63" t="s">
        <v>344</v>
      </c>
    </row>
    <row r="16236" customFormat="false" ht="16.5" hidden="false" customHeight="true" outlineLevel="0" collapsed="false">
      <c r="A16236" s="61" t="s">
        <v>1659</v>
      </c>
      <c r="B16236" s="52" t="s">
        <v>17959</v>
      </c>
      <c r="C16236" s="62" t="s">
        <v>17993</v>
      </c>
      <c r="D16236" s="62" t="s">
        <v>17993</v>
      </c>
      <c r="E16236" s="63" t="s">
        <v>344</v>
      </c>
    </row>
    <row r="16237" customFormat="false" ht="16.5" hidden="false" customHeight="true" outlineLevel="0" collapsed="false">
      <c r="A16237" s="61" t="s">
        <v>1659</v>
      </c>
      <c r="B16237" s="52" t="s">
        <v>17959</v>
      </c>
      <c r="C16237" s="62" t="s">
        <v>17994</v>
      </c>
      <c r="D16237" s="62" t="s">
        <v>17994</v>
      </c>
      <c r="E16237" s="63" t="s">
        <v>344</v>
      </c>
    </row>
    <row r="16238" customFormat="false" ht="16.5" hidden="false" customHeight="true" outlineLevel="0" collapsed="false">
      <c r="A16238" s="61" t="s">
        <v>1659</v>
      </c>
      <c r="B16238" s="52" t="s">
        <v>17959</v>
      </c>
      <c r="C16238" s="62" t="s">
        <v>17995</v>
      </c>
      <c r="D16238" s="62" t="s">
        <v>17995</v>
      </c>
      <c r="E16238" s="63" t="s">
        <v>344</v>
      </c>
    </row>
    <row r="16239" customFormat="false" ht="16.5" hidden="false" customHeight="true" outlineLevel="0" collapsed="false">
      <c r="A16239" s="61" t="s">
        <v>1659</v>
      </c>
      <c r="B16239" s="52" t="s">
        <v>17959</v>
      </c>
      <c r="C16239" s="62" t="s">
        <v>17996</v>
      </c>
      <c r="D16239" s="62" t="s">
        <v>17996</v>
      </c>
      <c r="E16239" s="63" t="s">
        <v>344</v>
      </c>
    </row>
    <row r="16240" customFormat="false" ht="16.5" hidden="false" customHeight="true" outlineLevel="0" collapsed="false">
      <c r="A16240" s="61" t="s">
        <v>1659</v>
      </c>
      <c r="B16240" s="52" t="s">
        <v>17959</v>
      </c>
      <c r="C16240" s="62" t="s">
        <v>17997</v>
      </c>
      <c r="D16240" s="62" t="s">
        <v>17997</v>
      </c>
      <c r="E16240" s="63" t="s">
        <v>344</v>
      </c>
    </row>
    <row r="16241" customFormat="false" ht="16.5" hidden="false" customHeight="true" outlineLevel="0" collapsed="false">
      <c r="A16241" s="61" t="s">
        <v>1659</v>
      </c>
      <c r="B16241" s="52" t="s">
        <v>17959</v>
      </c>
      <c r="C16241" s="62" t="s">
        <v>17998</v>
      </c>
      <c r="D16241" s="62" t="s">
        <v>17998</v>
      </c>
      <c r="E16241" s="63" t="s">
        <v>344</v>
      </c>
    </row>
    <row r="16242" customFormat="false" ht="16.5" hidden="false" customHeight="true" outlineLevel="0" collapsed="false">
      <c r="A16242" s="61" t="s">
        <v>1659</v>
      </c>
      <c r="B16242" s="52" t="s">
        <v>17959</v>
      </c>
      <c r="C16242" s="62" t="s">
        <v>17999</v>
      </c>
      <c r="D16242" s="62" t="s">
        <v>17999</v>
      </c>
      <c r="E16242" s="63" t="s">
        <v>344</v>
      </c>
    </row>
    <row r="16243" customFormat="false" ht="16.5" hidden="false" customHeight="true" outlineLevel="0" collapsed="false">
      <c r="A16243" s="61" t="s">
        <v>1659</v>
      </c>
      <c r="B16243" s="52" t="s">
        <v>17959</v>
      </c>
      <c r="C16243" s="62" t="s">
        <v>18000</v>
      </c>
      <c r="D16243" s="62" t="s">
        <v>18000</v>
      </c>
      <c r="E16243" s="63" t="s">
        <v>344</v>
      </c>
    </row>
    <row r="16244" customFormat="false" ht="16.5" hidden="false" customHeight="true" outlineLevel="0" collapsed="false">
      <c r="A16244" s="61" t="s">
        <v>1659</v>
      </c>
      <c r="B16244" s="52" t="s">
        <v>17959</v>
      </c>
      <c r="C16244" s="62" t="s">
        <v>18001</v>
      </c>
      <c r="D16244" s="62" t="s">
        <v>18001</v>
      </c>
      <c r="E16244" s="63" t="s">
        <v>344</v>
      </c>
    </row>
    <row r="16245" customFormat="false" ht="16.5" hidden="false" customHeight="true" outlineLevel="0" collapsed="false">
      <c r="A16245" s="61" t="s">
        <v>1659</v>
      </c>
      <c r="B16245" s="52" t="s">
        <v>17959</v>
      </c>
      <c r="C16245" s="62" t="s">
        <v>18002</v>
      </c>
      <c r="D16245" s="62" t="s">
        <v>18002</v>
      </c>
      <c r="E16245" s="63" t="s">
        <v>344</v>
      </c>
    </row>
    <row r="16246" customFormat="false" ht="16.5" hidden="false" customHeight="true" outlineLevel="0" collapsed="false">
      <c r="A16246" s="61" t="s">
        <v>1659</v>
      </c>
      <c r="B16246" s="52" t="s">
        <v>17959</v>
      </c>
      <c r="C16246" s="62" t="s">
        <v>18003</v>
      </c>
      <c r="D16246" s="62" t="s">
        <v>18003</v>
      </c>
      <c r="E16246" s="63" t="s">
        <v>344</v>
      </c>
    </row>
    <row r="16247" customFormat="false" ht="16.5" hidden="false" customHeight="true" outlineLevel="0" collapsed="false">
      <c r="A16247" s="61" t="s">
        <v>1659</v>
      </c>
      <c r="B16247" s="52" t="s">
        <v>17959</v>
      </c>
      <c r="C16247" s="62" t="s">
        <v>18004</v>
      </c>
      <c r="D16247" s="62" t="s">
        <v>18004</v>
      </c>
      <c r="E16247" s="63" t="s">
        <v>344</v>
      </c>
    </row>
    <row r="16248" customFormat="false" ht="16.5" hidden="false" customHeight="true" outlineLevel="0" collapsed="false">
      <c r="A16248" s="61" t="s">
        <v>1659</v>
      </c>
      <c r="B16248" s="52" t="s">
        <v>17959</v>
      </c>
      <c r="C16248" s="62" t="s">
        <v>18005</v>
      </c>
      <c r="D16248" s="62" t="s">
        <v>18005</v>
      </c>
      <c r="E16248" s="63" t="s">
        <v>344</v>
      </c>
    </row>
    <row r="16249" customFormat="false" ht="16.5" hidden="false" customHeight="true" outlineLevel="0" collapsed="false">
      <c r="A16249" s="61" t="s">
        <v>1659</v>
      </c>
      <c r="B16249" s="52" t="s">
        <v>17959</v>
      </c>
      <c r="C16249" s="62" t="s">
        <v>18006</v>
      </c>
      <c r="D16249" s="62" t="s">
        <v>18006</v>
      </c>
      <c r="E16249" s="63" t="s">
        <v>344</v>
      </c>
    </row>
    <row r="16250" customFormat="false" ht="16.5" hidden="false" customHeight="true" outlineLevel="0" collapsed="false">
      <c r="A16250" s="61" t="s">
        <v>1659</v>
      </c>
      <c r="B16250" s="52" t="s">
        <v>17959</v>
      </c>
      <c r="C16250" s="62" t="s">
        <v>18007</v>
      </c>
      <c r="D16250" s="62" t="s">
        <v>18007</v>
      </c>
      <c r="E16250" s="63" t="s">
        <v>344</v>
      </c>
    </row>
    <row r="16251" customFormat="false" ht="16.5" hidden="false" customHeight="true" outlineLevel="0" collapsed="false">
      <c r="A16251" s="61" t="s">
        <v>1659</v>
      </c>
      <c r="B16251" s="52" t="s">
        <v>17959</v>
      </c>
      <c r="C16251" s="62" t="s">
        <v>18008</v>
      </c>
      <c r="D16251" s="62" t="s">
        <v>18008</v>
      </c>
      <c r="E16251" s="63" t="s">
        <v>344</v>
      </c>
    </row>
    <row r="16252" customFormat="false" ht="16.5" hidden="false" customHeight="true" outlineLevel="0" collapsed="false">
      <c r="A16252" s="61" t="s">
        <v>1659</v>
      </c>
      <c r="B16252" s="52" t="s">
        <v>17959</v>
      </c>
      <c r="C16252" s="62" t="s">
        <v>18009</v>
      </c>
      <c r="D16252" s="62" t="s">
        <v>18009</v>
      </c>
      <c r="E16252" s="63" t="s">
        <v>344</v>
      </c>
    </row>
    <row r="16253" customFormat="false" ht="16.5" hidden="false" customHeight="true" outlineLevel="0" collapsed="false">
      <c r="A16253" s="61" t="s">
        <v>1659</v>
      </c>
      <c r="B16253" s="52" t="s">
        <v>17959</v>
      </c>
      <c r="C16253" s="62" t="s">
        <v>18010</v>
      </c>
      <c r="D16253" s="62" t="s">
        <v>18010</v>
      </c>
      <c r="E16253" s="63" t="s">
        <v>344</v>
      </c>
    </row>
    <row r="16254" customFormat="false" ht="16.5" hidden="false" customHeight="true" outlineLevel="0" collapsed="false">
      <c r="A16254" s="61" t="s">
        <v>1659</v>
      </c>
      <c r="B16254" s="52" t="s">
        <v>17959</v>
      </c>
      <c r="C16254" s="62" t="s">
        <v>18011</v>
      </c>
      <c r="D16254" s="62" t="s">
        <v>18011</v>
      </c>
      <c r="E16254" s="63" t="s">
        <v>344</v>
      </c>
    </row>
    <row r="16255" customFormat="false" ht="16.5" hidden="false" customHeight="true" outlineLevel="0" collapsed="false">
      <c r="A16255" s="61" t="s">
        <v>1659</v>
      </c>
      <c r="B16255" s="52" t="s">
        <v>17959</v>
      </c>
      <c r="C16255" s="62" t="s">
        <v>18012</v>
      </c>
      <c r="D16255" s="62" t="s">
        <v>18012</v>
      </c>
      <c r="E16255" s="63" t="s">
        <v>344</v>
      </c>
    </row>
    <row r="16256" customFormat="false" ht="16.5" hidden="false" customHeight="true" outlineLevel="0" collapsed="false">
      <c r="A16256" s="61" t="s">
        <v>1659</v>
      </c>
      <c r="B16256" s="52" t="s">
        <v>17959</v>
      </c>
      <c r="C16256" s="62" t="s">
        <v>18013</v>
      </c>
      <c r="D16256" s="62" t="s">
        <v>18013</v>
      </c>
      <c r="E16256" s="63" t="s">
        <v>344</v>
      </c>
    </row>
    <row r="16257" customFormat="false" ht="16.5" hidden="false" customHeight="true" outlineLevel="0" collapsed="false">
      <c r="A16257" s="61" t="s">
        <v>1659</v>
      </c>
      <c r="B16257" s="52" t="s">
        <v>17959</v>
      </c>
      <c r="C16257" s="62" t="s">
        <v>18014</v>
      </c>
      <c r="D16257" s="62" t="s">
        <v>18014</v>
      </c>
      <c r="E16257" s="63" t="s">
        <v>344</v>
      </c>
    </row>
    <row r="16258" customFormat="false" ht="16.5" hidden="false" customHeight="true" outlineLevel="0" collapsed="false">
      <c r="A16258" s="61" t="s">
        <v>1659</v>
      </c>
      <c r="B16258" s="52" t="s">
        <v>17959</v>
      </c>
      <c r="C16258" s="62" t="s">
        <v>18015</v>
      </c>
      <c r="D16258" s="62" t="s">
        <v>18015</v>
      </c>
      <c r="E16258" s="63" t="s">
        <v>344</v>
      </c>
    </row>
    <row r="16259" customFormat="false" ht="16.5" hidden="false" customHeight="true" outlineLevel="0" collapsed="false">
      <c r="A16259" s="61" t="s">
        <v>1659</v>
      </c>
      <c r="B16259" s="52" t="s">
        <v>17959</v>
      </c>
      <c r="C16259" s="62" t="s">
        <v>18016</v>
      </c>
      <c r="D16259" s="62" t="s">
        <v>18016</v>
      </c>
      <c r="E16259" s="63" t="s">
        <v>344</v>
      </c>
    </row>
    <row r="16260" customFormat="false" ht="16.5" hidden="false" customHeight="true" outlineLevel="0" collapsed="false">
      <c r="A16260" s="61" t="s">
        <v>1659</v>
      </c>
      <c r="B16260" s="52" t="s">
        <v>17959</v>
      </c>
      <c r="C16260" s="62" t="s">
        <v>18017</v>
      </c>
      <c r="D16260" s="62" t="s">
        <v>18017</v>
      </c>
      <c r="E16260" s="63" t="s">
        <v>344</v>
      </c>
    </row>
    <row r="16261" customFormat="false" ht="16.5" hidden="false" customHeight="true" outlineLevel="0" collapsed="false">
      <c r="A16261" s="61" t="s">
        <v>1659</v>
      </c>
      <c r="B16261" s="52" t="s">
        <v>17959</v>
      </c>
      <c r="C16261" s="62" t="s">
        <v>18018</v>
      </c>
      <c r="D16261" s="62" t="s">
        <v>18018</v>
      </c>
      <c r="E16261" s="63" t="s">
        <v>344</v>
      </c>
    </row>
    <row r="16262" customFormat="false" ht="16.5" hidden="false" customHeight="true" outlineLevel="0" collapsed="false">
      <c r="A16262" s="61" t="s">
        <v>1659</v>
      </c>
      <c r="B16262" s="52" t="s">
        <v>17959</v>
      </c>
      <c r="C16262" s="62" t="s">
        <v>18019</v>
      </c>
      <c r="D16262" s="62" t="s">
        <v>18019</v>
      </c>
      <c r="E16262" s="63" t="s">
        <v>344</v>
      </c>
    </row>
    <row r="16263" customFormat="false" ht="16.5" hidden="false" customHeight="true" outlineLevel="0" collapsed="false">
      <c r="A16263" s="61" t="s">
        <v>1659</v>
      </c>
      <c r="B16263" s="52" t="s">
        <v>17959</v>
      </c>
      <c r="C16263" s="62" t="s">
        <v>18020</v>
      </c>
      <c r="D16263" s="62" t="s">
        <v>18020</v>
      </c>
      <c r="E16263" s="63" t="s">
        <v>344</v>
      </c>
    </row>
    <row r="16264" customFormat="false" ht="16.5" hidden="false" customHeight="true" outlineLevel="0" collapsed="false">
      <c r="A16264" s="61" t="s">
        <v>1659</v>
      </c>
      <c r="B16264" s="52" t="s">
        <v>17959</v>
      </c>
      <c r="C16264" s="62" t="s">
        <v>18021</v>
      </c>
      <c r="D16264" s="62" t="s">
        <v>18021</v>
      </c>
      <c r="E16264" s="63" t="s">
        <v>344</v>
      </c>
    </row>
    <row r="16265" customFormat="false" ht="16.5" hidden="false" customHeight="true" outlineLevel="0" collapsed="false">
      <c r="A16265" s="61" t="s">
        <v>1659</v>
      </c>
      <c r="B16265" s="52" t="s">
        <v>17959</v>
      </c>
      <c r="C16265" s="62" t="s">
        <v>18022</v>
      </c>
      <c r="D16265" s="62" t="s">
        <v>18022</v>
      </c>
      <c r="E16265" s="63" t="s">
        <v>344</v>
      </c>
    </row>
    <row r="16266" customFormat="false" ht="16.5" hidden="false" customHeight="true" outlineLevel="0" collapsed="false">
      <c r="A16266" s="61" t="s">
        <v>1659</v>
      </c>
      <c r="B16266" s="52" t="s">
        <v>17959</v>
      </c>
      <c r="C16266" s="62" t="s">
        <v>18023</v>
      </c>
      <c r="D16266" s="62" t="s">
        <v>18023</v>
      </c>
      <c r="E16266" s="63" t="s">
        <v>344</v>
      </c>
    </row>
    <row r="16267" customFormat="false" ht="16.5" hidden="false" customHeight="true" outlineLevel="0" collapsed="false">
      <c r="A16267" s="61" t="s">
        <v>1659</v>
      </c>
      <c r="B16267" s="52" t="s">
        <v>17959</v>
      </c>
      <c r="C16267" s="62" t="s">
        <v>18024</v>
      </c>
      <c r="D16267" s="62" t="s">
        <v>18024</v>
      </c>
      <c r="E16267" s="63" t="s">
        <v>344</v>
      </c>
    </row>
    <row r="16268" customFormat="false" ht="16.5" hidden="false" customHeight="true" outlineLevel="0" collapsed="false">
      <c r="A16268" s="61" t="s">
        <v>1659</v>
      </c>
      <c r="B16268" s="52" t="s">
        <v>17959</v>
      </c>
      <c r="C16268" s="62" t="s">
        <v>18025</v>
      </c>
      <c r="D16268" s="62" t="s">
        <v>18025</v>
      </c>
      <c r="E16268" s="63" t="s">
        <v>344</v>
      </c>
    </row>
    <row r="16269" customFormat="false" ht="16.5" hidden="false" customHeight="true" outlineLevel="0" collapsed="false">
      <c r="A16269" s="61" t="s">
        <v>1659</v>
      </c>
      <c r="B16269" s="52" t="s">
        <v>17959</v>
      </c>
      <c r="C16269" s="62" t="s">
        <v>18026</v>
      </c>
      <c r="D16269" s="62" t="s">
        <v>18026</v>
      </c>
      <c r="E16269" s="63" t="s">
        <v>344</v>
      </c>
    </row>
    <row r="16270" customFormat="false" ht="16.5" hidden="false" customHeight="true" outlineLevel="0" collapsed="false">
      <c r="A16270" s="61" t="s">
        <v>1659</v>
      </c>
      <c r="B16270" s="52" t="s">
        <v>17959</v>
      </c>
      <c r="C16270" s="62" t="s">
        <v>18027</v>
      </c>
      <c r="D16270" s="62" t="s">
        <v>18027</v>
      </c>
      <c r="E16270" s="63" t="s">
        <v>344</v>
      </c>
    </row>
    <row r="16271" customFormat="false" ht="16.5" hidden="false" customHeight="true" outlineLevel="0" collapsed="false">
      <c r="A16271" s="61" t="s">
        <v>1659</v>
      </c>
      <c r="B16271" s="52" t="s">
        <v>17959</v>
      </c>
      <c r="C16271" s="62" t="s">
        <v>18028</v>
      </c>
      <c r="D16271" s="62" t="s">
        <v>18028</v>
      </c>
      <c r="E16271" s="63" t="s">
        <v>344</v>
      </c>
    </row>
    <row r="16272" customFormat="false" ht="16.5" hidden="false" customHeight="true" outlineLevel="0" collapsed="false">
      <c r="A16272" s="61" t="s">
        <v>1659</v>
      </c>
      <c r="B16272" s="52" t="s">
        <v>17959</v>
      </c>
      <c r="C16272" s="62" t="s">
        <v>18029</v>
      </c>
      <c r="D16272" s="62" t="s">
        <v>18029</v>
      </c>
      <c r="E16272" s="63" t="s">
        <v>344</v>
      </c>
    </row>
    <row r="16273" customFormat="false" ht="16.5" hidden="false" customHeight="true" outlineLevel="0" collapsed="false">
      <c r="A16273" s="61" t="s">
        <v>1659</v>
      </c>
      <c r="B16273" s="52" t="s">
        <v>17959</v>
      </c>
      <c r="C16273" s="62" t="s">
        <v>18030</v>
      </c>
      <c r="D16273" s="62" t="s">
        <v>18030</v>
      </c>
      <c r="E16273" s="63" t="s">
        <v>344</v>
      </c>
    </row>
    <row r="16274" customFormat="false" ht="16.5" hidden="false" customHeight="true" outlineLevel="0" collapsed="false">
      <c r="A16274" s="61" t="s">
        <v>1659</v>
      </c>
      <c r="B16274" s="52" t="s">
        <v>17959</v>
      </c>
      <c r="C16274" s="62" t="s">
        <v>18031</v>
      </c>
      <c r="D16274" s="62" t="s">
        <v>18031</v>
      </c>
      <c r="E16274" s="63" t="s">
        <v>344</v>
      </c>
    </row>
    <row r="16275" customFormat="false" ht="16.5" hidden="false" customHeight="true" outlineLevel="0" collapsed="false">
      <c r="A16275" s="61" t="s">
        <v>1659</v>
      </c>
      <c r="B16275" s="52" t="s">
        <v>17959</v>
      </c>
      <c r="C16275" s="62" t="s">
        <v>18032</v>
      </c>
      <c r="D16275" s="62" t="s">
        <v>18032</v>
      </c>
      <c r="E16275" s="63" t="s">
        <v>344</v>
      </c>
    </row>
    <row r="16276" customFormat="false" ht="16.5" hidden="false" customHeight="true" outlineLevel="0" collapsed="false">
      <c r="A16276" s="61" t="s">
        <v>1659</v>
      </c>
      <c r="B16276" s="52" t="s">
        <v>17959</v>
      </c>
      <c r="C16276" s="62" t="s">
        <v>18033</v>
      </c>
      <c r="D16276" s="62" t="s">
        <v>18033</v>
      </c>
      <c r="E16276" s="63" t="s">
        <v>344</v>
      </c>
    </row>
    <row r="16277" customFormat="false" ht="16.5" hidden="false" customHeight="true" outlineLevel="0" collapsed="false">
      <c r="A16277" s="61" t="s">
        <v>1659</v>
      </c>
      <c r="B16277" s="52" t="s">
        <v>17959</v>
      </c>
      <c r="C16277" s="62" t="s">
        <v>18034</v>
      </c>
      <c r="D16277" s="62" t="s">
        <v>18034</v>
      </c>
      <c r="E16277" s="63" t="s">
        <v>344</v>
      </c>
    </row>
    <row r="16278" customFormat="false" ht="16.5" hidden="false" customHeight="true" outlineLevel="0" collapsed="false">
      <c r="A16278" s="61" t="s">
        <v>1659</v>
      </c>
      <c r="B16278" s="52" t="s">
        <v>17959</v>
      </c>
      <c r="C16278" s="62" t="s">
        <v>18035</v>
      </c>
      <c r="D16278" s="62" t="s">
        <v>18035</v>
      </c>
      <c r="E16278" s="63" t="s">
        <v>344</v>
      </c>
    </row>
    <row r="16279" customFormat="false" ht="16.5" hidden="false" customHeight="true" outlineLevel="0" collapsed="false">
      <c r="A16279" s="61" t="s">
        <v>1659</v>
      </c>
      <c r="B16279" s="52" t="s">
        <v>17959</v>
      </c>
      <c r="C16279" s="62" t="s">
        <v>18036</v>
      </c>
      <c r="D16279" s="62" t="s">
        <v>18036</v>
      </c>
      <c r="E16279" s="63" t="s">
        <v>344</v>
      </c>
    </row>
    <row r="16280" customFormat="false" ht="16.5" hidden="false" customHeight="true" outlineLevel="0" collapsed="false">
      <c r="A16280" s="61" t="s">
        <v>1659</v>
      </c>
      <c r="B16280" s="52" t="s">
        <v>17959</v>
      </c>
      <c r="C16280" s="62" t="s">
        <v>18037</v>
      </c>
      <c r="D16280" s="62" t="s">
        <v>18037</v>
      </c>
      <c r="E16280" s="63" t="s">
        <v>344</v>
      </c>
    </row>
    <row r="16281" customFormat="false" ht="16.5" hidden="false" customHeight="true" outlineLevel="0" collapsed="false">
      <c r="A16281" s="61" t="s">
        <v>1659</v>
      </c>
      <c r="B16281" s="52" t="s">
        <v>17959</v>
      </c>
      <c r="C16281" s="62" t="s">
        <v>18038</v>
      </c>
      <c r="D16281" s="62" t="s">
        <v>18038</v>
      </c>
      <c r="E16281" s="63" t="s">
        <v>344</v>
      </c>
    </row>
    <row r="16282" customFormat="false" ht="16.5" hidden="false" customHeight="true" outlineLevel="0" collapsed="false">
      <c r="A16282" s="61" t="s">
        <v>1659</v>
      </c>
      <c r="B16282" s="52" t="s">
        <v>17959</v>
      </c>
      <c r="C16282" s="62" t="s">
        <v>18039</v>
      </c>
      <c r="D16282" s="62" t="s">
        <v>18039</v>
      </c>
      <c r="E16282" s="63" t="s">
        <v>344</v>
      </c>
    </row>
    <row r="16283" customFormat="false" ht="16.5" hidden="false" customHeight="true" outlineLevel="0" collapsed="false">
      <c r="A16283" s="61" t="s">
        <v>1659</v>
      </c>
      <c r="B16283" s="52" t="s">
        <v>17959</v>
      </c>
      <c r="C16283" s="62" t="s">
        <v>18040</v>
      </c>
      <c r="D16283" s="62" t="s">
        <v>18040</v>
      </c>
      <c r="E16283" s="63" t="s">
        <v>344</v>
      </c>
    </row>
    <row r="16284" customFormat="false" ht="16.5" hidden="false" customHeight="true" outlineLevel="0" collapsed="false">
      <c r="A16284" s="61" t="s">
        <v>1659</v>
      </c>
      <c r="B16284" s="52" t="s">
        <v>17959</v>
      </c>
      <c r="C16284" s="62" t="s">
        <v>18041</v>
      </c>
      <c r="D16284" s="62" t="s">
        <v>18041</v>
      </c>
      <c r="E16284" s="63" t="s">
        <v>344</v>
      </c>
    </row>
    <row r="16285" customFormat="false" ht="16.5" hidden="false" customHeight="true" outlineLevel="0" collapsed="false">
      <c r="A16285" s="61" t="s">
        <v>1659</v>
      </c>
      <c r="B16285" s="52" t="s">
        <v>17959</v>
      </c>
      <c r="C16285" s="62" t="s">
        <v>18042</v>
      </c>
      <c r="D16285" s="62" t="s">
        <v>18042</v>
      </c>
      <c r="E16285" s="63" t="s">
        <v>344</v>
      </c>
    </row>
    <row r="16286" customFormat="false" ht="16.5" hidden="false" customHeight="true" outlineLevel="0" collapsed="false">
      <c r="A16286" s="61" t="s">
        <v>1659</v>
      </c>
      <c r="B16286" s="52" t="s">
        <v>17959</v>
      </c>
      <c r="C16286" s="62" t="s">
        <v>18043</v>
      </c>
      <c r="D16286" s="62" t="s">
        <v>18043</v>
      </c>
      <c r="E16286" s="63" t="s">
        <v>344</v>
      </c>
    </row>
    <row r="16287" customFormat="false" ht="16.5" hidden="false" customHeight="true" outlineLevel="0" collapsed="false">
      <c r="A16287" s="61" t="s">
        <v>1659</v>
      </c>
      <c r="B16287" s="52" t="s">
        <v>17959</v>
      </c>
      <c r="C16287" s="62" t="s">
        <v>18044</v>
      </c>
      <c r="D16287" s="62" t="s">
        <v>18044</v>
      </c>
      <c r="E16287" s="63" t="s">
        <v>344</v>
      </c>
    </row>
    <row r="16288" customFormat="false" ht="16.5" hidden="false" customHeight="true" outlineLevel="0" collapsed="false">
      <c r="A16288" s="61" t="s">
        <v>1659</v>
      </c>
      <c r="B16288" s="52" t="s">
        <v>17959</v>
      </c>
      <c r="C16288" s="62" t="s">
        <v>18045</v>
      </c>
      <c r="D16288" s="62" t="s">
        <v>18045</v>
      </c>
      <c r="E16288" s="63" t="s">
        <v>344</v>
      </c>
    </row>
    <row r="16289" customFormat="false" ht="16.5" hidden="false" customHeight="true" outlineLevel="0" collapsed="false">
      <c r="A16289" s="61" t="s">
        <v>1659</v>
      </c>
      <c r="B16289" s="52" t="s">
        <v>17959</v>
      </c>
      <c r="C16289" s="62" t="s">
        <v>18046</v>
      </c>
      <c r="D16289" s="62" t="s">
        <v>18046</v>
      </c>
      <c r="E16289" s="63" t="s">
        <v>344</v>
      </c>
    </row>
    <row r="16290" customFormat="false" ht="16.5" hidden="false" customHeight="true" outlineLevel="0" collapsed="false">
      <c r="A16290" s="61" t="s">
        <v>1659</v>
      </c>
      <c r="B16290" s="52" t="s">
        <v>17959</v>
      </c>
      <c r="C16290" s="62" t="s">
        <v>18047</v>
      </c>
      <c r="D16290" s="62" t="s">
        <v>18047</v>
      </c>
      <c r="E16290" s="63" t="s">
        <v>344</v>
      </c>
    </row>
    <row r="16291" customFormat="false" ht="16.5" hidden="false" customHeight="true" outlineLevel="0" collapsed="false">
      <c r="A16291" s="61" t="s">
        <v>1659</v>
      </c>
      <c r="B16291" s="52" t="s">
        <v>17959</v>
      </c>
      <c r="C16291" s="62" t="s">
        <v>18048</v>
      </c>
      <c r="D16291" s="62" t="s">
        <v>18048</v>
      </c>
      <c r="E16291" s="63" t="s">
        <v>344</v>
      </c>
    </row>
    <row r="16292" customFormat="false" ht="16.5" hidden="false" customHeight="true" outlineLevel="0" collapsed="false">
      <c r="A16292" s="61" t="s">
        <v>1659</v>
      </c>
      <c r="B16292" s="52" t="s">
        <v>17959</v>
      </c>
      <c r="C16292" s="62" t="s">
        <v>18049</v>
      </c>
      <c r="D16292" s="62" t="s">
        <v>18049</v>
      </c>
      <c r="E16292" s="63" t="s">
        <v>344</v>
      </c>
    </row>
    <row r="16293" customFormat="false" ht="16.5" hidden="false" customHeight="true" outlineLevel="0" collapsed="false">
      <c r="A16293" s="61" t="s">
        <v>1659</v>
      </c>
      <c r="B16293" s="52" t="s">
        <v>17959</v>
      </c>
      <c r="C16293" s="62" t="s">
        <v>18050</v>
      </c>
      <c r="D16293" s="62" t="s">
        <v>18050</v>
      </c>
      <c r="E16293" s="63" t="s">
        <v>344</v>
      </c>
    </row>
    <row r="16294" customFormat="false" ht="16.5" hidden="false" customHeight="true" outlineLevel="0" collapsed="false">
      <c r="A16294" s="61" t="s">
        <v>1659</v>
      </c>
      <c r="B16294" s="52" t="s">
        <v>17959</v>
      </c>
      <c r="C16294" s="62" t="s">
        <v>18051</v>
      </c>
      <c r="D16294" s="62" t="s">
        <v>18051</v>
      </c>
      <c r="E16294" s="63" t="s">
        <v>344</v>
      </c>
    </row>
    <row r="16295" customFormat="false" ht="16.5" hidden="false" customHeight="true" outlineLevel="0" collapsed="false">
      <c r="A16295" s="61" t="s">
        <v>1659</v>
      </c>
      <c r="B16295" s="52" t="s">
        <v>17959</v>
      </c>
      <c r="C16295" s="62" t="s">
        <v>18052</v>
      </c>
      <c r="D16295" s="62" t="s">
        <v>18052</v>
      </c>
      <c r="E16295" s="63" t="s">
        <v>344</v>
      </c>
    </row>
    <row r="16296" customFormat="false" ht="16.5" hidden="false" customHeight="true" outlineLevel="0" collapsed="false">
      <c r="A16296" s="61" t="s">
        <v>1659</v>
      </c>
      <c r="B16296" s="52" t="s">
        <v>17959</v>
      </c>
      <c r="C16296" s="62" t="s">
        <v>18053</v>
      </c>
      <c r="D16296" s="62" t="s">
        <v>18053</v>
      </c>
      <c r="E16296" s="63" t="s">
        <v>344</v>
      </c>
    </row>
    <row r="16297" customFormat="false" ht="16.5" hidden="false" customHeight="true" outlineLevel="0" collapsed="false">
      <c r="A16297" s="61" t="s">
        <v>1659</v>
      </c>
      <c r="B16297" s="52" t="s">
        <v>17959</v>
      </c>
      <c r="C16297" s="62" t="s">
        <v>18054</v>
      </c>
      <c r="D16297" s="62" t="s">
        <v>18054</v>
      </c>
      <c r="E16297" s="63" t="s">
        <v>344</v>
      </c>
    </row>
    <row r="16298" customFormat="false" ht="16.5" hidden="false" customHeight="true" outlineLevel="0" collapsed="false">
      <c r="A16298" s="61" t="s">
        <v>1659</v>
      </c>
      <c r="B16298" s="52" t="s">
        <v>17959</v>
      </c>
      <c r="C16298" s="62" t="s">
        <v>18055</v>
      </c>
      <c r="D16298" s="62" t="s">
        <v>18055</v>
      </c>
      <c r="E16298" s="63" t="s">
        <v>344</v>
      </c>
    </row>
    <row r="16299" customFormat="false" ht="16.5" hidden="false" customHeight="true" outlineLevel="0" collapsed="false">
      <c r="A16299" s="61" t="s">
        <v>1659</v>
      </c>
      <c r="B16299" s="52" t="s">
        <v>17959</v>
      </c>
      <c r="C16299" s="62" t="s">
        <v>18056</v>
      </c>
      <c r="D16299" s="62" t="s">
        <v>18056</v>
      </c>
      <c r="E16299" s="63" t="s">
        <v>344</v>
      </c>
    </row>
    <row r="16300" customFormat="false" ht="16.5" hidden="false" customHeight="true" outlineLevel="0" collapsed="false">
      <c r="A16300" s="61" t="s">
        <v>1659</v>
      </c>
      <c r="B16300" s="52" t="s">
        <v>17959</v>
      </c>
      <c r="C16300" s="62" t="s">
        <v>18057</v>
      </c>
      <c r="D16300" s="62" t="s">
        <v>18057</v>
      </c>
      <c r="E16300" s="63" t="s">
        <v>344</v>
      </c>
    </row>
    <row r="16301" customFormat="false" ht="16.5" hidden="false" customHeight="true" outlineLevel="0" collapsed="false">
      <c r="A16301" s="61" t="s">
        <v>1659</v>
      </c>
      <c r="B16301" s="52" t="s">
        <v>17959</v>
      </c>
      <c r="C16301" s="62" t="s">
        <v>18058</v>
      </c>
      <c r="D16301" s="62" t="s">
        <v>18058</v>
      </c>
      <c r="E16301" s="63" t="s">
        <v>344</v>
      </c>
    </row>
    <row r="16302" customFormat="false" ht="16.5" hidden="false" customHeight="true" outlineLevel="0" collapsed="false">
      <c r="A16302" s="61" t="s">
        <v>1659</v>
      </c>
      <c r="B16302" s="52" t="s">
        <v>17959</v>
      </c>
      <c r="C16302" s="62" t="s">
        <v>18059</v>
      </c>
      <c r="D16302" s="62" t="s">
        <v>18059</v>
      </c>
      <c r="E16302" s="63" t="s">
        <v>344</v>
      </c>
    </row>
    <row r="16303" customFormat="false" ht="16.5" hidden="false" customHeight="true" outlineLevel="0" collapsed="false">
      <c r="A16303" s="61" t="s">
        <v>1659</v>
      </c>
      <c r="B16303" s="52" t="s">
        <v>17959</v>
      </c>
      <c r="C16303" s="62" t="s">
        <v>18060</v>
      </c>
      <c r="D16303" s="62" t="s">
        <v>18060</v>
      </c>
      <c r="E16303" s="63" t="s">
        <v>344</v>
      </c>
    </row>
    <row r="16304" customFormat="false" ht="16.5" hidden="false" customHeight="true" outlineLevel="0" collapsed="false">
      <c r="A16304" s="61" t="s">
        <v>1659</v>
      </c>
      <c r="B16304" s="52" t="s">
        <v>17959</v>
      </c>
      <c r="C16304" s="62" t="s">
        <v>18061</v>
      </c>
      <c r="D16304" s="62" t="s">
        <v>18061</v>
      </c>
      <c r="E16304" s="63" t="s">
        <v>344</v>
      </c>
    </row>
    <row r="16305" customFormat="false" ht="16.5" hidden="false" customHeight="true" outlineLevel="0" collapsed="false">
      <c r="A16305" s="61" t="s">
        <v>1659</v>
      </c>
      <c r="B16305" s="52" t="s">
        <v>17959</v>
      </c>
      <c r="C16305" s="62" t="s">
        <v>18062</v>
      </c>
      <c r="D16305" s="62" t="s">
        <v>18062</v>
      </c>
      <c r="E16305" s="63" t="s">
        <v>344</v>
      </c>
    </row>
    <row r="16306" customFormat="false" ht="16.5" hidden="false" customHeight="true" outlineLevel="0" collapsed="false">
      <c r="A16306" s="61" t="s">
        <v>1659</v>
      </c>
      <c r="B16306" s="52" t="s">
        <v>17959</v>
      </c>
      <c r="C16306" s="62" t="s">
        <v>18063</v>
      </c>
      <c r="D16306" s="62" t="s">
        <v>18063</v>
      </c>
      <c r="E16306" s="63" t="s">
        <v>344</v>
      </c>
    </row>
    <row r="16307" customFormat="false" ht="16.5" hidden="false" customHeight="true" outlineLevel="0" collapsed="false">
      <c r="A16307" s="61" t="s">
        <v>1659</v>
      </c>
      <c r="B16307" s="52" t="s">
        <v>17959</v>
      </c>
      <c r="C16307" s="62" t="s">
        <v>18064</v>
      </c>
      <c r="D16307" s="62" t="s">
        <v>18064</v>
      </c>
      <c r="E16307" s="63" t="s">
        <v>344</v>
      </c>
    </row>
    <row r="16308" customFormat="false" ht="16.5" hidden="false" customHeight="true" outlineLevel="0" collapsed="false">
      <c r="A16308" s="61" t="s">
        <v>1659</v>
      </c>
      <c r="B16308" s="52" t="s">
        <v>17959</v>
      </c>
      <c r="C16308" s="62" t="s">
        <v>18065</v>
      </c>
      <c r="D16308" s="62" t="s">
        <v>18065</v>
      </c>
      <c r="E16308" s="63" t="s">
        <v>344</v>
      </c>
    </row>
    <row r="16309" customFormat="false" ht="16.5" hidden="false" customHeight="true" outlineLevel="0" collapsed="false">
      <c r="A16309" s="61" t="s">
        <v>1659</v>
      </c>
      <c r="B16309" s="52" t="s">
        <v>17959</v>
      </c>
      <c r="C16309" s="62" t="s">
        <v>18066</v>
      </c>
      <c r="D16309" s="62" t="s">
        <v>18066</v>
      </c>
      <c r="E16309" s="63" t="s">
        <v>344</v>
      </c>
    </row>
    <row r="16310" customFormat="false" ht="16.5" hidden="false" customHeight="true" outlineLevel="0" collapsed="false">
      <c r="A16310" s="61" t="s">
        <v>1659</v>
      </c>
      <c r="B16310" s="52" t="s">
        <v>17959</v>
      </c>
      <c r="C16310" s="62" t="s">
        <v>18067</v>
      </c>
      <c r="D16310" s="62" t="s">
        <v>18067</v>
      </c>
      <c r="E16310" s="63" t="s">
        <v>344</v>
      </c>
    </row>
    <row r="16311" customFormat="false" ht="16.5" hidden="false" customHeight="true" outlineLevel="0" collapsed="false">
      <c r="A16311" s="61" t="s">
        <v>1659</v>
      </c>
      <c r="B16311" s="52" t="s">
        <v>17959</v>
      </c>
      <c r="C16311" s="62" t="s">
        <v>18068</v>
      </c>
      <c r="D16311" s="62" t="s">
        <v>18068</v>
      </c>
      <c r="E16311" s="63" t="s">
        <v>344</v>
      </c>
    </row>
    <row r="16312" customFormat="false" ht="16.5" hidden="false" customHeight="true" outlineLevel="0" collapsed="false">
      <c r="A16312" s="61" t="s">
        <v>1659</v>
      </c>
      <c r="B16312" s="52" t="s">
        <v>17959</v>
      </c>
      <c r="C16312" s="62" t="s">
        <v>18069</v>
      </c>
      <c r="D16312" s="62" t="s">
        <v>18069</v>
      </c>
      <c r="E16312" s="63" t="s">
        <v>344</v>
      </c>
    </row>
    <row r="16313" customFormat="false" ht="16.5" hidden="false" customHeight="true" outlineLevel="0" collapsed="false">
      <c r="A16313" s="61" t="s">
        <v>1659</v>
      </c>
      <c r="B16313" s="52" t="s">
        <v>17959</v>
      </c>
      <c r="C16313" s="62" t="s">
        <v>18070</v>
      </c>
      <c r="D16313" s="62" t="s">
        <v>18070</v>
      </c>
      <c r="E16313" s="63" t="s">
        <v>344</v>
      </c>
    </row>
    <row r="16314" customFormat="false" ht="16.5" hidden="false" customHeight="true" outlineLevel="0" collapsed="false">
      <c r="A16314" s="61" t="s">
        <v>1659</v>
      </c>
      <c r="B16314" s="52" t="s">
        <v>17959</v>
      </c>
      <c r="C16314" s="62" t="s">
        <v>18071</v>
      </c>
      <c r="D16314" s="62" t="s">
        <v>18071</v>
      </c>
      <c r="E16314" s="63" t="s">
        <v>344</v>
      </c>
    </row>
    <row r="16315" customFormat="false" ht="16.5" hidden="false" customHeight="true" outlineLevel="0" collapsed="false">
      <c r="A16315" s="61" t="s">
        <v>1659</v>
      </c>
      <c r="B16315" s="52" t="s">
        <v>17959</v>
      </c>
      <c r="C16315" s="62" t="s">
        <v>18072</v>
      </c>
      <c r="D16315" s="62" t="s">
        <v>18072</v>
      </c>
      <c r="E16315" s="63" t="s">
        <v>344</v>
      </c>
    </row>
    <row r="16316" customFormat="false" ht="16.5" hidden="false" customHeight="true" outlineLevel="0" collapsed="false">
      <c r="A16316" s="61" t="s">
        <v>1659</v>
      </c>
      <c r="B16316" s="52" t="s">
        <v>17959</v>
      </c>
      <c r="C16316" s="62" t="s">
        <v>18073</v>
      </c>
      <c r="D16316" s="62" t="s">
        <v>18073</v>
      </c>
      <c r="E16316" s="63" t="s">
        <v>344</v>
      </c>
    </row>
    <row r="16317" customFormat="false" ht="16.5" hidden="false" customHeight="true" outlineLevel="0" collapsed="false">
      <c r="A16317" s="61" t="s">
        <v>1659</v>
      </c>
      <c r="B16317" s="52" t="s">
        <v>17959</v>
      </c>
      <c r="C16317" s="62" t="s">
        <v>18074</v>
      </c>
      <c r="D16317" s="62" t="s">
        <v>18074</v>
      </c>
      <c r="E16317" s="63" t="s">
        <v>344</v>
      </c>
    </row>
    <row r="16318" customFormat="false" ht="16.5" hidden="false" customHeight="true" outlineLevel="0" collapsed="false">
      <c r="A16318" s="61" t="s">
        <v>1659</v>
      </c>
      <c r="B16318" s="52" t="s">
        <v>17959</v>
      </c>
      <c r="C16318" s="62" t="s">
        <v>18075</v>
      </c>
      <c r="D16318" s="62" t="s">
        <v>18075</v>
      </c>
      <c r="E16318" s="63" t="s">
        <v>344</v>
      </c>
    </row>
    <row r="16319" customFormat="false" ht="16.5" hidden="false" customHeight="true" outlineLevel="0" collapsed="false">
      <c r="A16319" s="61" t="s">
        <v>1659</v>
      </c>
      <c r="B16319" s="52" t="s">
        <v>17959</v>
      </c>
      <c r="C16319" s="62" t="s">
        <v>18076</v>
      </c>
      <c r="D16319" s="62" t="s">
        <v>18076</v>
      </c>
      <c r="E16319" s="63" t="s">
        <v>344</v>
      </c>
    </row>
    <row r="16320" customFormat="false" ht="16.5" hidden="false" customHeight="true" outlineLevel="0" collapsed="false">
      <c r="A16320" s="61" t="s">
        <v>1659</v>
      </c>
      <c r="B16320" s="52" t="s">
        <v>17959</v>
      </c>
      <c r="C16320" s="62" t="s">
        <v>18077</v>
      </c>
      <c r="D16320" s="62" t="s">
        <v>18077</v>
      </c>
      <c r="E16320" s="63" t="s">
        <v>344</v>
      </c>
    </row>
    <row r="16321" customFormat="false" ht="16.5" hidden="false" customHeight="true" outlineLevel="0" collapsed="false">
      <c r="A16321" s="61" t="s">
        <v>1659</v>
      </c>
      <c r="B16321" s="52" t="s">
        <v>17959</v>
      </c>
      <c r="C16321" s="62" t="s">
        <v>18078</v>
      </c>
      <c r="D16321" s="62" t="s">
        <v>18078</v>
      </c>
      <c r="E16321" s="63" t="s">
        <v>344</v>
      </c>
    </row>
    <row r="16322" customFormat="false" ht="16.5" hidden="false" customHeight="true" outlineLevel="0" collapsed="false">
      <c r="A16322" s="61" t="s">
        <v>1659</v>
      </c>
      <c r="B16322" s="52" t="s">
        <v>17959</v>
      </c>
      <c r="C16322" s="62" t="s">
        <v>18079</v>
      </c>
      <c r="D16322" s="62" t="s">
        <v>18079</v>
      </c>
      <c r="E16322" s="63" t="s">
        <v>344</v>
      </c>
    </row>
    <row r="16323" customFormat="false" ht="16.5" hidden="false" customHeight="true" outlineLevel="0" collapsed="false">
      <c r="A16323" s="61" t="s">
        <v>1659</v>
      </c>
      <c r="B16323" s="52" t="s">
        <v>17959</v>
      </c>
      <c r="C16323" s="62" t="s">
        <v>18080</v>
      </c>
      <c r="D16323" s="62" t="s">
        <v>18080</v>
      </c>
      <c r="E16323" s="63" t="s">
        <v>344</v>
      </c>
    </row>
    <row r="16324" customFormat="false" ht="16.5" hidden="false" customHeight="true" outlineLevel="0" collapsed="false">
      <c r="A16324" s="61" t="s">
        <v>1659</v>
      </c>
      <c r="B16324" s="52" t="s">
        <v>17959</v>
      </c>
      <c r="C16324" s="62" t="s">
        <v>18081</v>
      </c>
      <c r="D16324" s="62" t="s">
        <v>18081</v>
      </c>
      <c r="E16324" s="63" t="s">
        <v>344</v>
      </c>
    </row>
    <row r="16325" customFormat="false" ht="16.5" hidden="false" customHeight="true" outlineLevel="0" collapsed="false">
      <c r="A16325" s="61" t="s">
        <v>1659</v>
      </c>
      <c r="B16325" s="52" t="s">
        <v>17959</v>
      </c>
      <c r="C16325" s="62" t="s">
        <v>18082</v>
      </c>
      <c r="D16325" s="62" t="s">
        <v>18082</v>
      </c>
      <c r="E16325" s="63" t="s">
        <v>344</v>
      </c>
    </row>
    <row r="16326" customFormat="false" ht="16.5" hidden="false" customHeight="true" outlineLevel="0" collapsed="false">
      <c r="A16326" s="61" t="s">
        <v>1659</v>
      </c>
      <c r="B16326" s="52" t="s">
        <v>17959</v>
      </c>
      <c r="C16326" s="62" t="s">
        <v>18083</v>
      </c>
      <c r="D16326" s="62" t="s">
        <v>18083</v>
      </c>
      <c r="E16326" s="63" t="s">
        <v>344</v>
      </c>
    </row>
    <row r="16327" customFormat="false" ht="16.5" hidden="false" customHeight="true" outlineLevel="0" collapsed="false">
      <c r="A16327" s="61" t="s">
        <v>1659</v>
      </c>
      <c r="B16327" s="52" t="s">
        <v>17959</v>
      </c>
      <c r="C16327" s="62" t="s">
        <v>18084</v>
      </c>
      <c r="D16327" s="62" t="s">
        <v>18084</v>
      </c>
      <c r="E16327" s="63" t="s">
        <v>344</v>
      </c>
    </row>
    <row r="16328" customFormat="false" ht="16.5" hidden="false" customHeight="true" outlineLevel="0" collapsed="false">
      <c r="A16328" s="61" t="s">
        <v>1659</v>
      </c>
      <c r="B16328" s="52" t="s">
        <v>17959</v>
      </c>
      <c r="C16328" s="62" t="s">
        <v>18085</v>
      </c>
      <c r="D16328" s="62" t="s">
        <v>18085</v>
      </c>
      <c r="E16328" s="63" t="s">
        <v>344</v>
      </c>
    </row>
    <row r="16329" customFormat="false" ht="16.5" hidden="false" customHeight="true" outlineLevel="0" collapsed="false">
      <c r="A16329" s="61" t="s">
        <v>1659</v>
      </c>
      <c r="B16329" s="52" t="s">
        <v>17959</v>
      </c>
      <c r="C16329" s="62" t="s">
        <v>18086</v>
      </c>
      <c r="D16329" s="62" t="s">
        <v>18086</v>
      </c>
      <c r="E16329" s="63" t="s">
        <v>344</v>
      </c>
    </row>
    <row r="16330" customFormat="false" ht="16.5" hidden="false" customHeight="true" outlineLevel="0" collapsed="false">
      <c r="A16330" s="61" t="s">
        <v>1659</v>
      </c>
      <c r="B16330" s="52" t="s">
        <v>17959</v>
      </c>
      <c r="C16330" s="62" t="s">
        <v>18087</v>
      </c>
      <c r="D16330" s="62" t="s">
        <v>18087</v>
      </c>
      <c r="E16330" s="63" t="s">
        <v>344</v>
      </c>
    </row>
    <row r="16331" customFormat="false" ht="16.5" hidden="false" customHeight="true" outlineLevel="0" collapsed="false">
      <c r="A16331" s="61" t="s">
        <v>1659</v>
      </c>
      <c r="B16331" s="52" t="s">
        <v>17959</v>
      </c>
      <c r="C16331" s="62" t="s">
        <v>18088</v>
      </c>
      <c r="D16331" s="62" t="s">
        <v>18088</v>
      </c>
      <c r="E16331" s="63" t="s">
        <v>344</v>
      </c>
    </row>
    <row r="16332" customFormat="false" ht="16.5" hidden="false" customHeight="true" outlineLevel="0" collapsed="false">
      <c r="A16332" s="61" t="s">
        <v>1659</v>
      </c>
      <c r="B16332" s="52" t="s">
        <v>17959</v>
      </c>
      <c r="C16332" s="62" t="s">
        <v>18089</v>
      </c>
      <c r="D16332" s="62" t="s">
        <v>18089</v>
      </c>
      <c r="E16332" s="63" t="s">
        <v>344</v>
      </c>
    </row>
    <row r="16333" customFormat="false" ht="16.5" hidden="false" customHeight="true" outlineLevel="0" collapsed="false">
      <c r="A16333" s="61" t="s">
        <v>1659</v>
      </c>
      <c r="B16333" s="52" t="s">
        <v>17959</v>
      </c>
      <c r="C16333" s="62" t="s">
        <v>18090</v>
      </c>
      <c r="D16333" s="62" t="s">
        <v>18090</v>
      </c>
      <c r="E16333" s="63" t="s">
        <v>344</v>
      </c>
    </row>
    <row r="16334" customFormat="false" ht="16.5" hidden="false" customHeight="true" outlineLevel="0" collapsed="false">
      <c r="A16334" s="61" t="s">
        <v>1659</v>
      </c>
      <c r="B16334" s="52" t="s">
        <v>17959</v>
      </c>
      <c r="C16334" s="62" t="s">
        <v>18091</v>
      </c>
      <c r="D16334" s="62" t="s">
        <v>18091</v>
      </c>
      <c r="E16334" s="63" t="s">
        <v>344</v>
      </c>
    </row>
    <row r="16335" customFormat="false" ht="16.5" hidden="false" customHeight="true" outlineLevel="0" collapsed="false">
      <c r="A16335" s="61" t="s">
        <v>1659</v>
      </c>
      <c r="B16335" s="52" t="s">
        <v>17959</v>
      </c>
      <c r="C16335" s="62" t="s">
        <v>18092</v>
      </c>
      <c r="D16335" s="62" t="s">
        <v>18092</v>
      </c>
      <c r="E16335" s="63" t="s">
        <v>344</v>
      </c>
    </row>
    <row r="16336" customFormat="false" ht="16.5" hidden="false" customHeight="true" outlineLevel="0" collapsed="false">
      <c r="A16336" s="61" t="s">
        <v>1659</v>
      </c>
      <c r="B16336" s="52" t="s">
        <v>17959</v>
      </c>
      <c r="C16336" s="62" t="s">
        <v>18093</v>
      </c>
      <c r="D16336" s="62" t="s">
        <v>18093</v>
      </c>
      <c r="E16336" s="63" t="s">
        <v>344</v>
      </c>
    </row>
    <row r="16337" customFormat="false" ht="16.5" hidden="false" customHeight="true" outlineLevel="0" collapsed="false">
      <c r="A16337" s="61" t="s">
        <v>1659</v>
      </c>
      <c r="B16337" s="52" t="s">
        <v>17959</v>
      </c>
      <c r="C16337" s="62" t="s">
        <v>18094</v>
      </c>
      <c r="D16337" s="62" t="s">
        <v>18094</v>
      </c>
      <c r="E16337" s="63" t="s">
        <v>344</v>
      </c>
    </row>
    <row r="16338" customFormat="false" ht="16.5" hidden="false" customHeight="true" outlineLevel="0" collapsed="false">
      <c r="A16338" s="61" t="s">
        <v>1659</v>
      </c>
      <c r="B16338" s="52" t="s">
        <v>17959</v>
      </c>
      <c r="C16338" s="62" t="s">
        <v>18095</v>
      </c>
      <c r="D16338" s="62" t="s">
        <v>18095</v>
      </c>
      <c r="E16338" s="63" t="s">
        <v>344</v>
      </c>
    </row>
    <row r="16339" customFormat="false" ht="16.5" hidden="false" customHeight="true" outlineLevel="0" collapsed="false">
      <c r="A16339" s="61" t="s">
        <v>1659</v>
      </c>
      <c r="B16339" s="52" t="s">
        <v>17959</v>
      </c>
      <c r="C16339" s="62" t="s">
        <v>18096</v>
      </c>
      <c r="D16339" s="62" t="s">
        <v>18096</v>
      </c>
      <c r="E16339" s="63" t="s">
        <v>344</v>
      </c>
    </row>
    <row r="16340" customFormat="false" ht="16.5" hidden="false" customHeight="true" outlineLevel="0" collapsed="false">
      <c r="A16340" s="61" t="s">
        <v>1659</v>
      </c>
      <c r="B16340" s="52" t="s">
        <v>17959</v>
      </c>
      <c r="C16340" s="62" t="s">
        <v>18097</v>
      </c>
      <c r="D16340" s="62" t="s">
        <v>18097</v>
      </c>
      <c r="E16340" s="63" t="s">
        <v>344</v>
      </c>
    </row>
    <row r="16341" customFormat="false" ht="16.5" hidden="false" customHeight="true" outlineLevel="0" collapsed="false">
      <c r="A16341" s="61" t="s">
        <v>1659</v>
      </c>
      <c r="B16341" s="52" t="s">
        <v>17959</v>
      </c>
      <c r="C16341" s="62" t="s">
        <v>18098</v>
      </c>
      <c r="D16341" s="62" t="s">
        <v>18098</v>
      </c>
      <c r="E16341" s="63" t="s">
        <v>344</v>
      </c>
    </row>
    <row r="16342" customFormat="false" ht="16.5" hidden="false" customHeight="true" outlineLevel="0" collapsed="false">
      <c r="A16342" s="61" t="s">
        <v>1659</v>
      </c>
      <c r="B16342" s="52" t="s">
        <v>17959</v>
      </c>
      <c r="C16342" s="62" t="s">
        <v>18099</v>
      </c>
      <c r="D16342" s="62" t="s">
        <v>18099</v>
      </c>
      <c r="E16342" s="63" t="s">
        <v>344</v>
      </c>
    </row>
    <row r="16343" customFormat="false" ht="16.5" hidden="false" customHeight="true" outlineLevel="0" collapsed="false">
      <c r="A16343" s="61" t="s">
        <v>1659</v>
      </c>
      <c r="B16343" s="52" t="s">
        <v>17959</v>
      </c>
      <c r="C16343" s="62" t="s">
        <v>18100</v>
      </c>
      <c r="D16343" s="62" t="s">
        <v>18100</v>
      </c>
      <c r="E16343" s="63" t="s">
        <v>344</v>
      </c>
    </row>
    <row r="16344" customFormat="false" ht="16.5" hidden="false" customHeight="true" outlineLevel="0" collapsed="false">
      <c r="A16344" s="61" t="s">
        <v>1659</v>
      </c>
      <c r="B16344" s="52" t="s">
        <v>17959</v>
      </c>
      <c r="C16344" s="62" t="s">
        <v>18101</v>
      </c>
      <c r="D16344" s="62" t="s">
        <v>18101</v>
      </c>
      <c r="E16344" s="63" t="s">
        <v>344</v>
      </c>
    </row>
    <row r="16345" customFormat="false" ht="16.5" hidden="false" customHeight="true" outlineLevel="0" collapsed="false">
      <c r="A16345" s="61" t="s">
        <v>1659</v>
      </c>
      <c r="B16345" s="52" t="s">
        <v>17959</v>
      </c>
      <c r="C16345" s="62" t="s">
        <v>18102</v>
      </c>
      <c r="D16345" s="62" t="s">
        <v>18102</v>
      </c>
      <c r="E16345" s="63" t="s">
        <v>344</v>
      </c>
    </row>
    <row r="16346" customFormat="false" ht="16.5" hidden="false" customHeight="true" outlineLevel="0" collapsed="false">
      <c r="A16346" s="61" t="s">
        <v>1659</v>
      </c>
      <c r="B16346" s="52" t="s">
        <v>17959</v>
      </c>
      <c r="C16346" s="62" t="s">
        <v>18103</v>
      </c>
      <c r="D16346" s="62" t="s">
        <v>18103</v>
      </c>
      <c r="E16346" s="63" t="s">
        <v>344</v>
      </c>
    </row>
    <row r="16347" customFormat="false" ht="16.5" hidden="false" customHeight="true" outlineLevel="0" collapsed="false">
      <c r="A16347" s="61" t="s">
        <v>1659</v>
      </c>
      <c r="B16347" s="52" t="s">
        <v>17959</v>
      </c>
      <c r="C16347" s="62" t="s">
        <v>18104</v>
      </c>
      <c r="D16347" s="62" t="s">
        <v>18104</v>
      </c>
      <c r="E16347" s="63" t="s">
        <v>344</v>
      </c>
    </row>
    <row r="16348" customFormat="false" ht="16.5" hidden="false" customHeight="true" outlineLevel="0" collapsed="false">
      <c r="A16348" s="61" t="s">
        <v>1659</v>
      </c>
      <c r="B16348" s="52" t="s">
        <v>17959</v>
      </c>
      <c r="C16348" s="62" t="s">
        <v>18105</v>
      </c>
      <c r="D16348" s="62" t="s">
        <v>18105</v>
      </c>
      <c r="E16348" s="63" t="s">
        <v>344</v>
      </c>
    </row>
    <row r="16349" customFormat="false" ht="16.5" hidden="false" customHeight="true" outlineLevel="0" collapsed="false">
      <c r="A16349" s="61" t="s">
        <v>1659</v>
      </c>
      <c r="B16349" s="52" t="s">
        <v>17959</v>
      </c>
      <c r="C16349" s="62" t="s">
        <v>18106</v>
      </c>
      <c r="D16349" s="62" t="s">
        <v>18106</v>
      </c>
      <c r="E16349" s="63" t="s">
        <v>344</v>
      </c>
    </row>
    <row r="16350" customFormat="false" ht="16.5" hidden="false" customHeight="true" outlineLevel="0" collapsed="false">
      <c r="A16350" s="61" t="s">
        <v>1659</v>
      </c>
      <c r="B16350" s="52" t="s">
        <v>17959</v>
      </c>
      <c r="C16350" s="62" t="s">
        <v>18107</v>
      </c>
      <c r="D16350" s="62" t="s">
        <v>18107</v>
      </c>
      <c r="E16350" s="63" t="s">
        <v>344</v>
      </c>
    </row>
    <row r="16351" customFormat="false" ht="16.5" hidden="false" customHeight="true" outlineLevel="0" collapsed="false">
      <c r="A16351" s="61" t="s">
        <v>1659</v>
      </c>
      <c r="B16351" s="52" t="s">
        <v>17959</v>
      </c>
      <c r="C16351" s="62" t="s">
        <v>18108</v>
      </c>
      <c r="D16351" s="62" t="s">
        <v>18108</v>
      </c>
      <c r="E16351" s="63" t="s">
        <v>344</v>
      </c>
    </row>
    <row r="16352" customFormat="false" ht="16.5" hidden="false" customHeight="true" outlineLevel="0" collapsed="false">
      <c r="A16352" s="61" t="s">
        <v>1659</v>
      </c>
      <c r="B16352" s="52" t="s">
        <v>17959</v>
      </c>
      <c r="C16352" s="62" t="s">
        <v>18109</v>
      </c>
      <c r="D16352" s="62" t="s">
        <v>18109</v>
      </c>
      <c r="E16352" s="63" t="s">
        <v>344</v>
      </c>
    </row>
    <row r="16353" customFormat="false" ht="16.5" hidden="false" customHeight="true" outlineLevel="0" collapsed="false">
      <c r="A16353" s="61" t="s">
        <v>1659</v>
      </c>
      <c r="B16353" s="52" t="s">
        <v>17959</v>
      </c>
      <c r="C16353" s="62" t="s">
        <v>18110</v>
      </c>
      <c r="D16353" s="62" t="s">
        <v>18110</v>
      </c>
      <c r="E16353" s="63" t="s">
        <v>344</v>
      </c>
    </row>
    <row r="16354" customFormat="false" ht="16.5" hidden="false" customHeight="true" outlineLevel="0" collapsed="false">
      <c r="A16354" s="61" t="s">
        <v>1659</v>
      </c>
      <c r="B16354" s="52" t="s">
        <v>17959</v>
      </c>
      <c r="C16354" s="62" t="s">
        <v>18111</v>
      </c>
      <c r="D16354" s="62" t="s">
        <v>18111</v>
      </c>
      <c r="E16354" s="63" t="s">
        <v>344</v>
      </c>
    </row>
    <row r="16355" customFormat="false" ht="16.5" hidden="false" customHeight="true" outlineLevel="0" collapsed="false">
      <c r="A16355" s="61" t="s">
        <v>1659</v>
      </c>
      <c r="B16355" s="52" t="s">
        <v>17959</v>
      </c>
      <c r="C16355" s="62" t="s">
        <v>18112</v>
      </c>
      <c r="D16355" s="62" t="s">
        <v>18112</v>
      </c>
      <c r="E16355" s="63" t="s">
        <v>344</v>
      </c>
    </row>
    <row r="16356" customFormat="false" ht="16.5" hidden="false" customHeight="true" outlineLevel="0" collapsed="false">
      <c r="A16356" s="61" t="s">
        <v>1659</v>
      </c>
      <c r="B16356" s="52" t="s">
        <v>17959</v>
      </c>
      <c r="C16356" s="62" t="s">
        <v>18113</v>
      </c>
      <c r="D16356" s="62" t="s">
        <v>18113</v>
      </c>
      <c r="E16356" s="63" t="s">
        <v>344</v>
      </c>
    </row>
    <row r="16357" customFormat="false" ht="16.5" hidden="false" customHeight="true" outlineLevel="0" collapsed="false">
      <c r="A16357" s="61" t="s">
        <v>1659</v>
      </c>
      <c r="B16357" s="52" t="s">
        <v>17959</v>
      </c>
      <c r="C16357" s="62" t="s">
        <v>18114</v>
      </c>
      <c r="D16357" s="62" t="s">
        <v>18114</v>
      </c>
      <c r="E16357" s="63" t="s">
        <v>344</v>
      </c>
    </row>
    <row r="16358" customFormat="false" ht="16.5" hidden="false" customHeight="true" outlineLevel="0" collapsed="false">
      <c r="A16358" s="61" t="s">
        <v>1659</v>
      </c>
      <c r="B16358" s="52" t="s">
        <v>17959</v>
      </c>
      <c r="C16358" s="62" t="s">
        <v>18115</v>
      </c>
      <c r="D16358" s="62" t="s">
        <v>18115</v>
      </c>
      <c r="E16358" s="63" t="s">
        <v>344</v>
      </c>
    </row>
    <row r="16359" customFormat="false" ht="16.5" hidden="false" customHeight="true" outlineLevel="0" collapsed="false">
      <c r="A16359" s="61" t="s">
        <v>1659</v>
      </c>
      <c r="B16359" s="52" t="s">
        <v>17959</v>
      </c>
      <c r="C16359" s="62" t="s">
        <v>18116</v>
      </c>
      <c r="D16359" s="62" t="s">
        <v>18116</v>
      </c>
      <c r="E16359" s="63" t="s">
        <v>344</v>
      </c>
    </row>
    <row r="16360" customFormat="false" ht="16.5" hidden="false" customHeight="true" outlineLevel="0" collapsed="false">
      <c r="A16360" s="61" t="s">
        <v>1659</v>
      </c>
      <c r="B16360" s="52" t="s">
        <v>17959</v>
      </c>
      <c r="C16360" s="62" t="s">
        <v>18117</v>
      </c>
      <c r="D16360" s="62" t="s">
        <v>18117</v>
      </c>
      <c r="E16360" s="63" t="s">
        <v>344</v>
      </c>
    </row>
    <row r="16361" customFormat="false" ht="16.5" hidden="false" customHeight="true" outlineLevel="0" collapsed="false">
      <c r="A16361" s="61" t="s">
        <v>1659</v>
      </c>
      <c r="B16361" s="52" t="s">
        <v>17959</v>
      </c>
      <c r="C16361" s="62" t="s">
        <v>18118</v>
      </c>
      <c r="D16361" s="62" t="s">
        <v>18118</v>
      </c>
      <c r="E16361" s="63" t="s">
        <v>344</v>
      </c>
    </row>
    <row r="16362" customFormat="false" ht="16.5" hidden="false" customHeight="true" outlineLevel="0" collapsed="false">
      <c r="A16362" s="61" t="s">
        <v>1659</v>
      </c>
      <c r="B16362" s="52" t="s">
        <v>17959</v>
      </c>
      <c r="C16362" s="62" t="s">
        <v>18119</v>
      </c>
      <c r="D16362" s="62" t="s">
        <v>18119</v>
      </c>
      <c r="E16362" s="63" t="s">
        <v>344</v>
      </c>
    </row>
    <row r="16363" customFormat="false" ht="16.5" hidden="false" customHeight="true" outlineLevel="0" collapsed="false">
      <c r="A16363" s="61" t="s">
        <v>1659</v>
      </c>
      <c r="B16363" s="52" t="s">
        <v>17959</v>
      </c>
      <c r="C16363" s="62" t="s">
        <v>18120</v>
      </c>
      <c r="D16363" s="62" t="s">
        <v>18120</v>
      </c>
      <c r="E16363" s="63" t="s">
        <v>344</v>
      </c>
    </row>
    <row r="16364" customFormat="false" ht="16.5" hidden="false" customHeight="true" outlineLevel="0" collapsed="false">
      <c r="A16364" s="61" t="s">
        <v>1659</v>
      </c>
      <c r="B16364" s="52" t="s">
        <v>17959</v>
      </c>
      <c r="C16364" s="62" t="s">
        <v>18121</v>
      </c>
      <c r="D16364" s="62" t="s">
        <v>18121</v>
      </c>
      <c r="E16364" s="63" t="s">
        <v>344</v>
      </c>
    </row>
    <row r="16365" customFormat="false" ht="16.5" hidden="false" customHeight="true" outlineLevel="0" collapsed="false">
      <c r="A16365" s="61" t="s">
        <v>1659</v>
      </c>
      <c r="B16365" s="52" t="s">
        <v>17959</v>
      </c>
      <c r="C16365" s="62" t="s">
        <v>18122</v>
      </c>
      <c r="D16365" s="62" t="s">
        <v>18122</v>
      </c>
      <c r="E16365" s="63" t="s">
        <v>344</v>
      </c>
    </row>
    <row r="16366" customFormat="false" ht="16.5" hidden="false" customHeight="true" outlineLevel="0" collapsed="false">
      <c r="A16366" s="61" t="s">
        <v>1659</v>
      </c>
      <c r="B16366" s="52" t="s">
        <v>17959</v>
      </c>
      <c r="C16366" s="62" t="s">
        <v>18123</v>
      </c>
      <c r="D16366" s="62" t="s">
        <v>18123</v>
      </c>
      <c r="E16366" s="63" t="s">
        <v>344</v>
      </c>
    </row>
    <row r="16367" customFormat="false" ht="16.5" hidden="false" customHeight="true" outlineLevel="0" collapsed="false">
      <c r="A16367" s="61" t="s">
        <v>1659</v>
      </c>
      <c r="B16367" s="52" t="s">
        <v>17959</v>
      </c>
      <c r="C16367" s="62" t="s">
        <v>18124</v>
      </c>
      <c r="D16367" s="62" t="s">
        <v>18124</v>
      </c>
      <c r="E16367" s="63" t="s">
        <v>344</v>
      </c>
    </row>
    <row r="16368" customFormat="false" ht="16.5" hidden="false" customHeight="true" outlineLevel="0" collapsed="false">
      <c r="A16368" s="61" t="s">
        <v>1659</v>
      </c>
      <c r="B16368" s="52" t="s">
        <v>17959</v>
      </c>
      <c r="C16368" s="62" t="s">
        <v>18125</v>
      </c>
      <c r="D16368" s="62" t="s">
        <v>18125</v>
      </c>
      <c r="E16368" s="63" t="s">
        <v>344</v>
      </c>
    </row>
    <row r="16369" customFormat="false" ht="16.5" hidden="false" customHeight="true" outlineLevel="0" collapsed="false">
      <c r="A16369" s="61" t="s">
        <v>1659</v>
      </c>
      <c r="B16369" s="52" t="s">
        <v>17959</v>
      </c>
      <c r="C16369" s="62" t="s">
        <v>18126</v>
      </c>
      <c r="D16369" s="62" t="s">
        <v>18126</v>
      </c>
      <c r="E16369" s="63" t="s">
        <v>344</v>
      </c>
    </row>
    <row r="16370" customFormat="false" ht="16.5" hidden="false" customHeight="true" outlineLevel="0" collapsed="false">
      <c r="A16370" s="61" t="s">
        <v>1659</v>
      </c>
      <c r="B16370" s="52" t="s">
        <v>17959</v>
      </c>
      <c r="C16370" s="62" t="s">
        <v>18127</v>
      </c>
      <c r="D16370" s="62" t="s">
        <v>18127</v>
      </c>
      <c r="E16370" s="63" t="s">
        <v>344</v>
      </c>
    </row>
    <row r="16371" customFormat="false" ht="16.5" hidden="false" customHeight="true" outlineLevel="0" collapsed="false">
      <c r="A16371" s="61" t="s">
        <v>1659</v>
      </c>
      <c r="B16371" s="52" t="s">
        <v>17959</v>
      </c>
      <c r="C16371" s="62" t="s">
        <v>18128</v>
      </c>
      <c r="D16371" s="62" t="s">
        <v>18128</v>
      </c>
      <c r="E16371" s="63" t="s">
        <v>344</v>
      </c>
    </row>
    <row r="16372" customFormat="false" ht="16.5" hidden="false" customHeight="true" outlineLevel="0" collapsed="false">
      <c r="A16372" s="61" t="s">
        <v>1659</v>
      </c>
      <c r="B16372" s="52" t="s">
        <v>17959</v>
      </c>
      <c r="C16372" s="62" t="s">
        <v>18129</v>
      </c>
      <c r="D16372" s="62" t="s">
        <v>18129</v>
      </c>
      <c r="E16372" s="63" t="s">
        <v>344</v>
      </c>
    </row>
    <row r="16373" customFormat="false" ht="16.5" hidden="false" customHeight="true" outlineLevel="0" collapsed="false">
      <c r="A16373" s="61" t="s">
        <v>1659</v>
      </c>
      <c r="B16373" s="52" t="s">
        <v>17959</v>
      </c>
      <c r="C16373" s="62" t="s">
        <v>18130</v>
      </c>
      <c r="D16373" s="62" t="s">
        <v>18130</v>
      </c>
      <c r="E16373" s="63" t="s">
        <v>344</v>
      </c>
    </row>
    <row r="16374" customFormat="false" ht="16.5" hidden="false" customHeight="true" outlineLevel="0" collapsed="false">
      <c r="A16374" s="61" t="s">
        <v>1659</v>
      </c>
      <c r="B16374" s="52" t="s">
        <v>17959</v>
      </c>
      <c r="C16374" s="62" t="s">
        <v>18131</v>
      </c>
      <c r="D16374" s="62" t="s">
        <v>18131</v>
      </c>
      <c r="E16374" s="63" t="s">
        <v>344</v>
      </c>
    </row>
    <row r="16375" customFormat="false" ht="16.5" hidden="false" customHeight="true" outlineLevel="0" collapsed="false">
      <c r="A16375" s="61" t="s">
        <v>1659</v>
      </c>
      <c r="B16375" s="52" t="s">
        <v>17959</v>
      </c>
      <c r="C16375" s="62" t="s">
        <v>18132</v>
      </c>
      <c r="D16375" s="62" t="s">
        <v>18132</v>
      </c>
      <c r="E16375" s="63" t="s">
        <v>344</v>
      </c>
    </row>
    <row r="16376" customFormat="false" ht="16.5" hidden="false" customHeight="true" outlineLevel="0" collapsed="false">
      <c r="A16376" s="61" t="s">
        <v>1659</v>
      </c>
      <c r="B16376" s="52" t="s">
        <v>17959</v>
      </c>
      <c r="C16376" s="62" t="s">
        <v>18133</v>
      </c>
      <c r="D16376" s="62" t="s">
        <v>18133</v>
      </c>
      <c r="E16376" s="63" t="s">
        <v>344</v>
      </c>
    </row>
    <row r="16377" customFormat="false" ht="16.5" hidden="false" customHeight="true" outlineLevel="0" collapsed="false">
      <c r="A16377" s="61" t="s">
        <v>1659</v>
      </c>
      <c r="B16377" s="52" t="s">
        <v>17959</v>
      </c>
      <c r="C16377" s="62" t="s">
        <v>18134</v>
      </c>
      <c r="D16377" s="62" t="s">
        <v>18134</v>
      </c>
      <c r="E16377" s="63" t="s">
        <v>344</v>
      </c>
    </row>
    <row r="16378" customFormat="false" ht="16.5" hidden="false" customHeight="true" outlineLevel="0" collapsed="false">
      <c r="A16378" s="61" t="s">
        <v>1659</v>
      </c>
      <c r="B16378" s="52" t="s">
        <v>17959</v>
      </c>
      <c r="C16378" s="62" t="s">
        <v>18135</v>
      </c>
      <c r="D16378" s="62" t="s">
        <v>18135</v>
      </c>
      <c r="E16378" s="63" t="s">
        <v>344</v>
      </c>
    </row>
    <row r="16379" customFormat="false" ht="16.5" hidden="false" customHeight="true" outlineLevel="0" collapsed="false">
      <c r="A16379" s="61" t="s">
        <v>1659</v>
      </c>
      <c r="B16379" s="52" t="s">
        <v>17959</v>
      </c>
      <c r="C16379" s="62" t="s">
        <v>18136</v>
      </c>
      <c r="D16379" s="62" t="s">
        <v>18136</v>
      </c>
      <c r="E16379" s="63" t="s">
        <v>344</v>
      </c>
    </row>
    <row r="16380" customFormat="false" ht="16.5" hidden="false" customHeight="true" outlineLevel="0" collapsed="false">
      <c r="A16380" s="61" t="s">
        <v>1659</v>
      </c>
      <c r="B16380" s="52" t="s">
        <v>17959</v>
      </c>
      <c r="C16380" s="62" t="s">
        <v>18137</v>
      </c>
      <c r="D16380" s="62" t="s">
        <v>18137</v>
      </c>
      <c r="E16380" s="63" t="s">
        <v>344</v>
      </c>
    </row>
    <row r="16381" customFormat="false" ht="16.5" hidden="false" customHeight="true" outlineLevel="0" collapsed="false">
      <c r="A16381" s="61" t="s">
        <v>1659</v>
      </c>
      <c r="B16381" s="52" t="s">
        <v>17959</v>
      </c>
      <c r="C16381" s="62" t="s">
        <v>18138</v>
      </c>
      <c r="D16381" s="62" t="s">
        <v>18138</v>
      </c>
      <c r="E16381" s="63" t="s">
        <v>344</v>
      </c>
    </row>
    <row r="16382" customFormat="false" ht="16.5" hidden="false" customHeight="true" outlineLevel="0" collapsed="false">
      <c r="A16382" s="61" t="s">
        <v>1659</v>
      </c>
      <c r="B16382" s="52" t="s">
        <v>17959</v>
      </c>
      <c r="C16382" s="62" t="s">
        <v>18139</v>
      </c>
      <c r="D16382" s="62" t="s">
        <v>18139</v>
      </c>
      <c r="E16382" s="63" t="s">
        <v>344</v>
      </c>
    </row>
    <row r="16383" customFormat="false" ht="16.5" hidden="false" customHeight="true" outlineLevel="0" collapsed="false">
      <c r="A16383" s="61" t="s">
        <v>1659</v>
      </c>
      <c r="B16383" s="52" t="s">
        <v>17959</v>
      </c>
      <c r="C16383" s="62" t="s">
        <v>18140</v>
      </c>
      <c r="D16383" s="62" t="s">
        <v>18140</v>
      </c>
      <c r="E16383" s="63" t="s">
        <v>344</v>
      </c>
    </row>
    <row r="16384" customFormat="false" ht="16.5" hidden="false" customHeight="true" outlineLevel="0" collapsed="false">
      <c r="A16384" s="61" t="s">
        <v>1659</v>
      </c>
      <c r="B16384" s="52" t="s">
        <v>17959</v>
      </c>
      <c r="C16384" s="62" t="s">
        <v>14875</v>
      </c>
      <c r="D16384" s="62" t="s">
        <v>14875</v>
      </c>
      <c r="E16384" s="63" t="s">
        <v>344</v>
      </c>
    </row>
    <row r="16385" customFormat="false" ht="16.5" hidden="false" customHeight="true" outlineLevel="0" collapsed="false">
      <c r="A16385" s="23" t="s">
        <v>1659</v>
      </c>
      <c r="B16385" s="68" t="s">
        <v>18141</v>
      </c>
      <c r="C16385" s="65" t="s">
        <v>18142</v>
      </c>
      <c r="D16385" s="65" t="s">
        <v>18142</v>
      </c>
      <c r="E16385" s="6" t="s">
        <v>344</v>
      </c>
    </row>
    <row r="16386" customFormat="false" ht="16.5" hidden="false" customHeight="true" outlineLevel="0" collapsed="false">
      <c r="A16386" s="23" t="s">
        <v>1659</v>
      </c>
      <c r="B16386" s="68" t="s">
        <v>18141</v>
      </c>
      <c r="C16386" s="65" t="s">
        <v>18143</v>
      </c>
      <c r="D16386" s="65" t="s">
        <v>18143</v>
      </c>
      <c r="E16386" s="6" t="s">
        <v>344</v>
      </c>
    </row>
    <row r="16387" customFormat="false" ht="16.5" hidden="false" customHeight="true" outlineLevel="0" collapsed="false">
      <c r="A16387" s="23" t="s">
        <v>1659</v>
      </c>
      <c r="B16387" s="68" t="s">
        <v>18141</v>
      </c>
      <c r="C16387" s="65" t="s">
        <v>18144</v>
      </c>
      <c r="D16387" s="65" t="s">
        <v>18144</v>
      </c>
      <c r="E16387" s="6" t="s">
        <v>344</v>
      </c>
    </row>
    <row r="16388" customFormat="false" ht="16.5" hidden="false" customHeight="true" outlineLevel="0" collapsed="false">
      <c r="A16388" s="23" t="s">
        <v>1659</v>
      </c>
      <c r="B16388" s="68" t="s">
        <v>18141</v>
      </c>
      <c r="C16388" s="65" t="s">
        <v>18145</v>
      </c>
      <c r="D16388" s="65" t="s">
        <v>18145</v>
      </c>
      <c r="E16388" s="6" t="s">
        <v>344</v>
      </c>
    </row>
    <row r="16389" customFormat="false" ht="16.5" hidden="false" customHeight="true" outlineLevel="0" collapsed="false">
      <c r="A16389" s="23" t="s">
        <v>1659</v>
      </c>
      <c r="B16389" s="68" t="s">
        <v>18141</v>
      </c>
      <c r="C16389" s="65" t="s">
        <v>18146</v>
      </c>
      <c r="D16389" s="65" t="s">
        <v>18146</v>
      </c>
      <c r="E16389" s="6" t="s">
        <v>344</v>
      </c>
    </row>
    <row r="16390" customFormat="false" ht="16.5" hidden="false" customHeight="true" outlineLevel="0" collapsed="false">
      <c r="A16390" s="23" t="s">
        <v>1659</v>
      </c>
      <c r="B16390" s="68" t="s">
        <v>18141</v>
      </c>
      <c r="C16390" s="65" t="s">
        <v>18147</v>
      </c>
      <c r="D16390" s="65" t="s">
        <v>18147</v>
      </c>
      <c r="E16390" s="6" t="s">
        <v>344</v>
      </c>
    </row>
    <row r="16391" customFormat="false" ht="16.5" hidden="false" customHeight="true" outlineLevel="0" collapsed="false">
      <c r="A16391" s="23" t="s">
        <v>1659</v>
      </c>
      <c r="B16391" s="68" t="s">
        <v>18141</v>
      </c>
      <c r="C16391" s="65" t="s">
        <v>18148</v>
      </c>
      <c r="D16391" s="65" t="s">
        <v>18148</v>
      </c>
      <c r="E16391" s="6" t="s">
        <v>344</v>
      </c>
    </row>
    <row r="16392" customFormat="false" ht="16.5" hidden="false" customHeight="true" outlineLevel="0" collapsed="false">
      <c r="A16392" s="23" t="s">
        <v>1659</v>
      </c>
      <c r="B16392" s="68" t="s">
        <v>18141</v>
      </c>
      <c r="C16392" s="65" t="s">
        <v>18149</v>
      </c>
      <c r="D16392" s="65" t="s">
        <v>18149</v>
      </c>
      <c r="E16392" s="6" t="s">
        <v>344</v>
      </c>
    </row>
    <row r="16393" customFormat="false" ht="16.5" hidden="false" customHeight="true" outlineLevel="0" collapsed="false">
      <c r="A16393" s="23" t="s">
        <v>1659</v>
      </c>
      <c r="B16393" s="68" t="s">
        <v>18141</v>
      </c>
      <c r="C16393" s="65" t="s">
        <v>18150</v>
      </c>
      <c r="D16393" s="65" t="s">
        <v>18150</v>
      </c>
      <c r="E16393" s="6" t="s">
        <v>344</v>
      </c>
    </row>
    <row r="16394" customFormat="false" ht="16.5" hidden="false" customHeight="true" outlineLevel="0" collapsed="false">
      <c r="A16394" s="23" t="s">
        <v>1659</v>
      </c>
      <c r="B16394" s="68" t="s">
        <v>18141</v>
      </c>
      <c r="C16394" s="65" t="s">
        <v>18151</v>
      </c>
      <c r="D16394" s="65" t="s">
        <v>18151</v>
      </c>
      <c r="E16394" s="6" t="s">
        <v>344</v>
      </c>
    </row>
    <row r="16395" customFormat="false" ht="16.5" hidden="false" customHeight="true" outlineLevel="0" collapsed="false">
      <c r="A16395" s="23" t="s">
        <v>1659</v>
      </c>
      <c r="B16395" s="68" t="s">
        <v>18141</v>
      </c>
      <c r="C16395" s="65" t="s">
        <v>18152</v>
      </c>
      <c r="D16395" s="65" t="s">
        <v>18152</v>
      </c>
      <c r="E16395" s="6" t="s">
        <v>344</v>
      </c>
    </row>
    <row r="16396" customFormat="false" ht="16.5" hidden="false" customHeight="true" outlineLevel="0" collapsed="false">
      <c r="A16396" s="23" t="s">
        <v>1659</v>
      </c>
      <c r="B16396" s="68" t="s">
        <v>18141</v>
      </c>
      <c r="C16396" s="65" t="s">
        <v>18153</v>
      </c>
      <c r="D16396" s="65" t="s">
        <v>18153</v>
      </c>
      <c r="E16396" s="6" t="s">
        <v>344</v>
      </c>
    </row>
    <row r="16397" customFormat="false" ht="16.5" hidden="false" customHeight="true" outlineLevel="0" collapsed="false">
      <c r="A16397" s="23" t="s">
        <v>1659</v>
      </c>
      <c r="B16397" s="68" t="s">
        <v>18141</v>
      </c>
      <c r="C16397" s="65" t="s">
        <v>18154</v>
      </c>
      <c r="D16397" s="65" t="s">
        <v>18154</v>
      </c>
      <c r="E16397" s="6" t="s">
        <v>344</v>
      </c>
    </row>
    <row r="16398" customFormat="false" ht="16.5" hidden="false" customHeight="true" outlineLevel="0" collapsed="false">
      <c r="A16398" s="23" t="s">
        <v>1659</v>
      </c>
      <c r="B16398" s="68" t="s">
        <v>18141</v>
      </c>
      <c r="C16398" s="65" t="s">
        <v>18155</v>
      </c>
      <c r="D16398" s="65" t="s">
        <v>18155</v>
      </c>
      <c r="E16398" s="6" t="s">
        <v>344</v>
      </c>
    </row>
    <row r="16399" customFormat="false" ht="16.5" hidden="false" customHeight="true" outlineLevel="0" collapsed="false">
      <c r="A16399" s="23" t="s">
        <v>1659</v>
      </c>
      <c r="B16399" s="68" t="s">
        <v>18141</v>
      </c>
      <c r="C16399" s="65" t="s">
        <v>18156</v>
      </c>
      <c r="D16399" s="65" t="s">
        <v>18156</v>
      </c>
      <c r="E16399" s="6" t="s">
        <v>344</v>
      </c>
    </row>
    <row r="16400" customFormat="false" ht="16.5" hidden="false" customHeight="true" outlineLevel="0" collapsed="false">
      <c r="A16400" s="23" t="s">
        <v>1659</v>
      </c>
      <c r="B16400" s="68" t="s">
        <v>18141</v>
      </c>
      <c r="C16400" s="65" t="s">
        <v>18157</v>
      </c>
      <c r="D16400" s="65" t="s">
        <v>18157</v>
      </c>
      <c r="E16400" s="6" t="s">
        <v>344</v>
      </c>
    </row>
    <row r="16401" customFormat="false" ht="16.5" hidden="false" customHeight="true" outlineLevel="0" collapsed="false">
      <c r="A16401" s="23" t="s">
        <v>1659</v>
      </c>
      <c r="B16401" s="68" t="s">
        <v>18141</v>
      </c>
      <c r="C16401" s="65" t="s">
        <v>18158</v>
      </c>
      <c r="D16401" s="65" t="s">
        <v>18158</v>
      </c>
      <c r="E16401" s="6" t="s">
        <v>344</v>
      </c>
    </row>
    <row r="16402" customFormat="false" ht="16.5" hidden="false" customHeight="true" outlineLevel="0" collapsed="false">
      <c r="A16402" s="23" t="s">
        <v>1659</v>
      </c>
      <c r="B16402" s="68" t="s">
        <v>18141</v>
      </c>
      <c r="C16402" s="65" t="s">
        <v>18159</v>
      </c>
      <c r="D16402" s="65" t="s">
        <v>18159</v>
      </c>
      <c r="E16402" s="6" t="s">
        <v>344</v>
      </c>
    </row>
    <row r="16403" customFormat="false" ht="16.5" hidden="false" customHeight="true" outlineLevel="0" collapsed="false">
      <c r="A16403" s="23" t="s">
        <v>1659</v>
      </c>
      <c r="B16403" s="68" t="s">
        <v>18141</v>
      </c>
      <c r="C16403" s="65" t="s">
        <v>18160</v>
      </c>
      <c r="D16403" s="65" t="s">
        <v>18160</v>
      </c>
      <c r="E16403" s="6" t="s">
        <v>344</v>
      </c>
    </row>
    <row r="16404" customFormat="false" ht="16.5" hidden="false" customHeight="true" outlineLevel="0" collapsed="false">
      <c r="A16404" s="23" t="s">
        <v>1659</v>
      </c>
      <c r="B16404" s="68" t="s">
        <v>18141</v>
      </c>
      <c r="C16404" s="65" t="s">
        <v>18161</v>
      </c>
      <c r="D16404" s="65" t="s">
        <v>18161</v>
      </c>
      <c r="E16404" s="6" t="s">
        <v>344</v>
      </c>
    </row>
    <row r="16405" customFormat="false" ht="16.5" hidden="false" customHeight="true" outlineLevel="0" collapsed="false">
      <c r="A16405" s="23" t="s">
        <v>1659</v>
      </c>
      <c r="B16405" s="68" t="s">
        <v>18141</v>
      </c>
      <c r="C16405" s="65" t="s">
        <v>18162</v>
      </c>
      <c r="D16405" s="65" t="s">
        <v>18162</v>
      </c>
      <c r="E16405" s="6" t="s">
        <v>344</v>
      </c>
    </row>
    <row r="16406" customFormat="false" ht="16.5" hidden="false" customHeight="true" outlineLevel="0" collapsed="false">
      <c r="A16406" s="23" t="s">
        <v>1659</v>
      </c>
      <c r="B16406" s="68" t="s">
        <v>18141</v>
      </c>
      <c r="C16406" s="65" t="s">
        <v>18163</v>
      </c>
      <c r="D16406" s="65" t="s">
        <v>18163</v>
      </c>
      <c r="E16406" s="6" t="s">
        <v>344</v>
      </c>
    </row>
    <row r="16407" customFormat="false" ht="16.5" hidden="false" customHeight="true" outlineLevel="0" collapsed="false">
      <c r="A16407" s="23" t="s">
        <v>1659</v>
      </c>
      <c r="B16407" s="68" t="s">
        <v>18141</v>
      </c>
      <c r="C16407" s="65" t="s">
        <v>18164</v>
      </c>
      <c r="D16407" s="65" t="s">
        <v>18164</v>
      </c>
      <c r="E16407" s="6" t="s">
        <v>344</v>
      </c>
    </row>
    <row r="16408" customFormat="false" ht="16.5" hidden="false" customHeight="true" outlineLevel="0" collapsed="false">
      <c r="A16408" s="23" t="s">
        <v>1659</v>
      </c>
      <c r="B16408" s="68" t="s">
        <v>18141</v>
      </c>
      <c r="C16408" s="65" t="s">
        <v>18165</v>
      </c>
      <c r="D16408" s="65" t="s">
        <v>18165</v>
      </c>
      <c r="E16408" s="6" t="s">
        <v>344</v>
      </c>
    </row>
    <row r="16409" customFormat="false" ht="16.5" hidden="false" customHeight="true" outlineLevel="0" collapsed="false">
      <c r="A16409" s="23" t="s">
        <v>1659</v>
      </c>
      <c r="B16409" s="68" t="s">
        <v>18141</v>
      </c>
      <c r="C16409" s="65" t="s">
        <v>18166</v>
      </c>
      <c r="D16409" s="65" t="s">
        <v>18166</v>
      </c>
      <c r="E16409" s="6" t="s">
        <v>344</v>
      </c>
    </row>
    <row r="16410" customFormat="false" ht="16.5" hidden="false" customHeight="true" outlineLevel="0" collapsed="false">
      <c r="A16410" s="23" t="s">
        <v>1659</v>
      </c>
      <c r="B16410" s="68" t="s">
        <v>18141</v>
      </c>
      <c r="C16410" s="65" t="s">
        <v>18167</v>
      </c>
      <c r="D16410" s="65" t="s">
        <v>18167</v>
      </c>
      <c r="E16410" s="6" t="s">
        <v>344</v>
      </c>
    </row>
    <row r="16411" customFormat="false" ht="16.5" hidden="false" customHeight="true" outlineLevel="0" collapsed="false">
      <c r="A16411" s="23" t="s">
        <v>1659</v>
      </c>
      <c r="B16411" s="68" t="s">
        <v>18141</v>
      </c>
      <c r="C16411" s="65" t="s">
        <v>18168</v>
      </c>
      <c r="D16411" s="65" t="s">
        <v>18168</v>
      </c>
      <c r="E16411" s="6" t="s">
        <v>344</v>
      </c>
    </row>
    <row r="16412" customFormat="false" ht="16.5" hidden="false" customHeight="true" outlineLevel="0" collapsed="false">
      <c r="A16412" s="23" t="s">
        <v>1659</v>
      </c>
      <c r="B16412" s="68" t="s">
        <v>18141</v>
      </c>
      <c r="C16412" s="65" t="s">
        <v>18169</v>
      </c>
      <c r="D16412" s="65" t="s">
        <v>18169</v>
      </c>
      <c r="E16412" s="6" t="s">
        <v>344</v>
      </c>
    </row>
    <row r="16413" customFormat="false" ht="16.5" hidden="false" customHeight="true" outlineLevel="0" collapsed="false">
      <c r="A16413" s="23" t="s">
        <v>1659</v>
      </c>
      <c r="B16413" s="68" t="s">
        <v>18141</v>
      </c>
      <c r="C16413" s="65" t="s">
        <v>18170</v>
      </c>
      <c r="D16413" s="65" t="s">
        <v>18170</v>
      </c>
      <c r="E16413" s="6" t="s">
        <v>344</v>
      </c>
    </row>
    <row r="16414" customFormat="false" ht="16.5" hidden="false" customHeight="true" outlineLevel="0" collapsed="false">
      <c r="A16414" s="23" t="s">
        <v>1659</v>
      </c>
      <c r="B16414" s="68" t="s">
        <v>18141</v>
      </c>
      <c r="C16414" s="65" t="s">
        <v>18171</v>
      </c>
      <c r="D16414" s="65" t="s">
        <v>18171</v>
      </c>
      <c r="E16414" s="6" t="s">
        <v>344</v>
      </c>
    </row>
    <row r="16415" customFormat="false" ht="16.5" hidden="false" customHeight="true" outlineLevel="0" collapsed="false">
      <c r="A16415" s="23" t="s">
        <v>1659</v>
      </c>
      <c r="B16415" s="68" t="s">
        <v>18141</v>
      </c>
      <c r="C16415" s="65" t="s">
        <v>18172</v>
      </c>
      <c r="D16415" s="65" t="s">
        <v>18172</v>
      </c>
      <c r="E16415" s="6" t="s">
        <v>344</v>
      </c>
    </row>
    <row r="16416" customFormat="false" ht="16.5" hidden="false" customHeight="true" outlineLevel="0" collapsed="false">
      <c r="A16416" s="23" t="s">
        <v>1659</v>
      </c>
      <c r="B16416" s="68" t="s">
        <v>18141</v>
      </c>
      <c r="C16416" s="65" t="s">
        <v>18173</v>
      </c>
      <c r="D16416" s="65" t="s">
        <v>18173</v>
      </c>
      <c r="E16416" s="6" t="s">
        <v>344</v>
      </c>
    </row>
    <row r="16417" customFormat="false" ht="16.5" hidden="false" customHeight="true" outlineLevel="0" collapsed="false">
      <c r="A16417" s="23" t="s">
        <v>1659</v>
      </c>
      <c r="B16417" s="68" t="s">
        <v>18141</v>
      </c>
      <c r="C16417" s="65" t="s">
        <v>18174</v>
      </c>
      <c r="D16417" s="65" t="s">
        <v>18174</v>
      </c>
      <c r="E16417" s="6" t="s">
        <v>344</v>
      </c>
    </row>
    <row r="16418" customFormat="false" ht="16.5" hidden="false" customHeight="true" outlineLevel="0" collapsed="false">
      <c r="A16418" s="23" t="s">
        <v>1659</v>
      </c>
      <c r="B16418" s="68" t="s">
        <v>18141</v>
      </c>
      <c r="C16418" s="65" t="s">
        <v>18175</v>
      </c>
      <c r="D16418" s="65" t="s">
        <v>18175</v>
      </c>
      <c r="E16418" s="6" t="s">
        <v>344</v>
      </c>
    </row>
    <row r="16419" customFormat="false" ht="16.5" hidden="false" customHeight="true" outlineLevel="0" collapsed="false">
      <c r="A16419" s="23" t="s">
        <v>1659</v>
      </c>
      <c r="B16419" s="68" t="s">
        <v>18141</v>
      </c>
      <c r="C16419" s="65" t="s">
        <v>18176</v>
      </c>
      <c r="D16419" s="65" t="s">
        <v>18176</v>
      </c>
      <c r="E16419" s="6" t="s">
        <v>344</v>
      </c>
    </row>
    <row r="16420" customFormat="false" ht="16.5" hidden="false" customHeight="true" outlineLevel="0" collapsed="false">
      <c r="A16420" s="23" t="s">
        <v>1659</v>
      </c>
      <c r="B16420" s="68" t="s">
        <v>18141</v>
      </c>
      <c r="C16420" s="65" t="s">
        <v>18177</v>
      </c>
      <c r="D16420" s="65" t="s">
        <v>18177</v>
      </c>
      <c r="E16420" s="6" t="s">
        <v>344</v>
      </c>
    </row>
    <row r="16421" customFormat="false" ht="16.5" hidden="false" customHeight="true" outlineLevel="0" collapsed="false">
      <c r="A16421" s="23" t="s">
        <v>1659</v>
      </c>
      <c r="B16421" s="68" t="s">
        <v>18141</v>
      </c>
      <c r="C16421" s="65" t="s">
        <v>18178</v>
      </c>
      <c r="D16421" s="65" t="s">
        <v>18178</v>
      </c>
      <c r="E16421" s="6" t="s">
        <v>344</v>
      </c>
    </row>
    <row r="16422" customFormat="false" ht="16.5" hidden="false" customHeight="true" outlineLevel="0" collapsed="false">
      <c r="A16422" s="23" t="s">
        <v>1659</v>
      </c>
      <c r="B16422" s="68" t="s">
        <v>18141</v>
      </c>
      <c r="C16422" s="65" t="s">
        <v>18179</v>
      </c>
      <c r="D16422" s="65" t="s">
        <v>18179</v>
      </c>
      <c r="E16422" s="6" t="s">
        <v>344</v>
      </c>
    </row>
    <row r="16423" customFormat="false" ht="16.5" hidden="false" customHeight="true" outlineLevel="0" collapsed="false">
      <c r="A16423" s="23" t="s">
        <v>1659</v>
      </c>
      <c r="B16423" s="68" t="s">
        <v>18141</v>
      </c>
      <c r="C16423" s="65" t="s">
        <v>18180</v>
      </c>
      <c r="D16423" s="65" t="s">
        <v>18180</v>
      </c>
      <c r="E16423" s="6" t="s">
        <v>344</v>
      </c>
    </row>
    <row r="16424" customFormat="false" ht="16.5" hidden="false" customHeight="true" outlineLevel="0" collapsed="false">
      <c r="A16424" s="23" t="s">
        <v>1659</v>
      </c>
      <c r="B16424" s="68" t="s">
        <v>18141</v>
      </c>
      <c r="C16424" s="65" t="s">
        <v>18181</v>
      </c>
      <c r="D16424" s="65" t="s">
        <v>18181</v>
      </c>
      <c r="E16424" s="6" t="s">
        <v>344</v>
      </c>
    </row>
    <row r="16425" customFormat="false" ht="16.5" hidden="false" customHeight="true" outlineLevel="0" collapsed="false">
      <c r="A16425" s="23" t="s">
        <v>1659</v>
      </c>
      <c r="B16425" s="68" t="s">
        <v>18141</v>
      </c>
      <c r="C16425" s="65" t="s">
        <v>18182</v>
      </c>
      <c r="D16425" s="65" t="s">
        <v>18182</v>
      </c>
      <c r="E16425" s="6" t="s">
        <v>344</v>
      </c>
    </row>
    <row r="16426" customFormat="false" ht="16.5" hidden="false" customHeight="true" outlineLevel="0" collapsed="false">
      <c r="A16426" s="23" t="s">
        <v>1659</v>
      </c>
      <c r="B16426" s="68" t="s">
        <v>18141</v>
      </c>
      <c r="C16426" s="65" t="s">
        <v>18183</v>
      </c>
      <c r="D16426" s="65" t="s">
        <v>18183</v>
      </c>
      <c r="E16426" s="6" t="s">
        <v>344</v>
      </c>
    </row>
    <row r="16427" customFormat="false" ht="16.5" hidden="false" customHeight="true" outlineLevel="0" collapsed="false">
      <c r="A16427" s="23" t="s">
        <v>1659</v>
      </c>
      <c r="B16427" s="68" t="s">
        <v>18141</v>
      </c>
      <c r="C16427" s="65" t="s">
        <v>18184</v>
      </c>
      <c r="D16427" s="65" t="s">
        <v>18184</v>
      </c>
      <c r="E16427" s="6" t="s">
        <v>344</v>
      </c>
    </row>
    <row r="16428" customFormat="false" ht="16.5" hidden="false" customHeight="true" outlineLevel="0" collapsed="false">
      <c r="A16428" s="23" t="s">
        <v>1659</v>
      </c>
      <c r="B16428" s="68" t="s">
        <v>18141</v>
      </c>
      <c r="C16428" s="65" t="s">
        <v>18185</v>
      </c>
      <c r="D16428" s="65" t="s">
        <v>18185</v>
      </c>
      <c r="E16428" s="6" t="s">
        <v>344</v>
      </c>
    </row>
    <row r="16429" customFormat="false" ht="16.5" hidden="false" customHeight="true" outlineLevel="0" collapsed="false">
      <c r="A16429" s="23" t="s">
        <v>1659</v>
      </c>
      <c r="B16429" s="68" t="s">
        <v>18141</v>
      </c>
      <c r="C16429" s="65" t="s">
        <v>18186</v>
      </c>
      <c r="D16429" s="65" t="s">
        <v>18186</v>
      </c>
      <c r="E16429" s="6" t="s">
        <v>344</v>
      </c>
    </row>
    <row r="16430" customFormat="false" ht="16.5" hidden="false" customHeight="true" outlineLevel="0" collapsed="false">
      <c r="A16430" s="23" t="s">
        <v>1659</v>
      </c>
      <c r="B16430" s="68" t="s">
        <v>18141</v>
      </c>
      <c r="C16430" s="65" t="s">
        <v>18187</v>
      </c>
      <c r="D16430" s="65" t="s">
        <v>18187</v>
      </c>
      <c r="E16430" s="6" t="s">
        <v>344</v>
      </c>
    </row>
    <row r="16431" customFormat="false" ht="16.5" hidden="false" customHeight="true" outlineLevel="0" collapsed="false">
      <c r="A16431" s="23" t="s">
        <v>1659</v>
      </c>
      <c r="B16431" s="68" t="s">
        <v>18141</v>
      </c>
      <c r="C16431" s="65" t="s">
        <v>18188</v>
      </c>
      <c r="D16431" s="65" t="s">
        <v>18188</v>
      </c>
      <c r="E16431" s="6" t="s">
        <v>344</v>
      </c>
    </row>
    <row r="16432" customFormat="false" ht="16.5" hidden="false" customHeight="true" outlineLevel="0" collapsed="false">
      <c r="A16432" s="23" t="s">
        <v>1659</v>
      </c>
      <c r="B16432" s="68" t="s">
        <v>18141</v>
      </c>
      <c r="C16432" s="65" t="s">
        <v>18189</v>
      </c>
      <c r="D16432" s="65" t="s">
        <v>18189</v>
      </c>
      <c r="E16432" s="6" t="s">
        <v>344</v>
      </c>
    </row>
    <row r="16433" customFormat="false" ht="16.5" hidden="false" customHeight="true" outlineLevel="0" collapsed="false">
      <c r="A16433" s="23" t="s">
        <v>1659</v>
      </c>
      <c r="B16433" s="68" t="s">
        <v>18141</v>
      </c>
      <c r="C16433" s="65" t="s">
        <v>18190</v>
      </c>
      <c r="D16433" s="65" t="s">
        <v>18190</v>
      </c>
      <c r="E16433" s="6" t="s">
        <v>344</v>
      </c>
    </row>
    <row r="16434" customFormat="false" ht="16.5" hidden="false" customHeight="true" outlineLevel="0" collapsed="false">
      <c r="A16434" s="23" t="s">
        <v>1659</v>
      </c>
      <c r="B16434" s="68" t="s">
        <v>18141</v>
      </c>
      <c r="C16434" s="65" t="s">
        <v>18191</v>
      </c>
      <c r="D16434" s="65" t="s">
        <v>18191</v>
      </c>
      <c r="E16434" s="6" t="s">
        <v>344</v>
      </c>
    </row>
    <row r="16435" customFormat="false" ht="16.5" hidden="false" customHeight="true" outlineLevel="0" collapsed="false">
      <c r="A16435" s="61" t="s">
        <v>1659</v>
      </c>
      <c r="B16435" s="52" t="s">
        <v>18192</v>
      </c>
      <c r="C16435" s="62" t="s">
        <v>18193</v>
      </c>
      <c r="D16435" s="62" t="s">
        <v>18193</v>
      </c>
      <c r="E16435" s="63" t="s">
        <v>344</v>
      </c>
    </row>
    <row r="16436" customFormat="false" ht="16.5" hidden="false" customHeight="true" outlineLevel="0" collapsed="false">
      <c r="A16436" s="61" t="s">
        <v>1659</v>
      </c>
      <c r="B16436" s="52" t="s">
        <v>18192</v>
      </c>
      <c r="C16436" s="62" t="s">
        <v>18194</v>
      </c>
      <c r="D16436" s="62" t="s">
        <v>18194</v>
      </c>
      <c r="E16436" s="63" t="s">
        <v>344</v>
      </c>
    </row>
    <row r="16437" customFormat="false" ht="16.5" hidden="false" customHeight="true" outlineLevel="0" collapsed="false">
      <c r="A16437" s="61" t="s">
        <v>1659</v>
      </c>
      <c r="B16437" s="52" t="s">
        <v>18192</v>
      </c>
      <c r="C16437" s="62" t="s">
        <v>18195</v>
      </c>
      <c r="D16437" s="62" t="s">
        <v>18195</v>
      </c>
      <c r="E16437" s="63" t="s">
        <v>344</v>
      </c>
    </row>
    <row r="16438" customFormat="false" ht="16.5" hidden="false" customHeight="true" outlineLevel="0" collapsed="false">
      <c r="A16438" s="61" t="s">
        <v>1659</v>
      </c>
      <c r="B16438" s="52" t="s">
        <v>18192</v>
      </c>
      <c r="C16438" s="62" t="s">
        <v>18196</v>
      </c>
      <c r="D16438" s="62" t="s">
        <v>18196</v>
      </c>
      <c r="E16438" s="63" t="s">
        <v>344</v>
      </c>
    </row>
    <row r="16439" customFormat="false" ht="16.5" hidden="false" customHeight="true" outlineLevel="0" collapsed="false">
      <c r="A16439" s="61" t="s">
        <v>1659</v>
      </c>
      <c r="B16439" s="52" t="s">
        <v>18192</v>
      </c>
      <c r="C16439" s="62" t="s">
        <v>18197</v>
      </c>
      <c r="D16439" s="62" t="s">
        <v>18197</v>
      </c>
      <c r="E16439" s="63" t="s">
        <v>344</v>
      </c>
    </row>
    <row r="16440" customFormat="false" ht="16.5" hidden="false" customHeight="true" outlineLevel="0" collapsed="false">
      <c r="A16440" s="61" t="s">
        <v>1659</v>
      </c>
      <c r="B16440" s="52" t="s">
        <v>18192</v>
      </c>
      <c r="C16440" s="62" t="s">
        <v>18198</v>
      </c>
      <c r="D16440" s="62" t="s">
        <v>18198</v>
      </c>
      <c r="E16440" s="63" t="s">
        <v>344</v>
      </c>
    </row>
    <row r="16441" customFormat="false" ht="16.5" hidden="false" customHeight="true" outlineLevel="0" collapsed="false">
      <c r="A16441" s="61" t="s">
        <v>1659</v>
      </c>
      <c r="B16441" s="52" t="s">
        <v>18192</v>
      </c>
      <c r="C16441" s="62" t="s">
        <v>18199</v>
      </c>
      <c r="D16441" s="62" t="s">
        <v>18199</v>
      </c>
      <c r="E16441" s="63" t="s">
        <v>344</v>
      </c>
    </row>
    <row r="16442" customFormat="false" ht="16.5" hidden="false" customHeight="true" outlineLevel="0" collapsed="false">
      <c r="A16442" s="61" t="s">
        <v>1659</v>
      </c>
      <c r="B16442" s="52" t="s">
        <v>18192</v>
      </c>
      <c r="C16442" s="62" t="s">
        <v>18200</v>
      </c>
      <c r="D16442" s="62" t="s">
        <v>18200</v>
      </c>
      <c r="E16442" s="63" t="s">
        <v>344</v>
      </c>
    </row>
    <row r="16443" customFormat="false" ht="16.5" hidden="false" customHeight="true" outlineLevel="0" collapsed="false">
      <c r="A16443" s="61" t="s">
        <v>1659</v>
      </c>
      <c r="B16443" s="52" t="s">
        <v>18192</v>
      </c>
      <c r="C16443" s="62" t="s">
        <v>18201</v>
      </c>
      <c r="D16443" s="62" t="s">
        <v>18201</v>
      </c>
      <c r="E16443" s="63" t="s">
        <v>344</v>
      </c>
    </row>
    <row r="16444" customFormat="false" ht="16.5" hidden="false" customHeight="true" outlineLevel="0" collapsed="false">
      <c r="A16444" s="61" t="s">
        <v>1659</v>
      </c>
      <c r="B16444" s="52" t="s">
        <v>18192</v>
      </c>
      <c r="C16444" s="62" t="s">
        <v>18202</v>
      </c>
      <c r="D16444" s="62" t="s">
        <v>18202</v>
      </c>
      <c r="E16444" s="63" t="s">
        <v>344</v>
      </c>
    </row>
    <row r="16445" customFormat="false" ht="16.5" hidden="false" customHeight="true" outlineLevel="0" collapsed="false">
      <c r="A16445" s="61" t="s">
        <v>1659</v>
      </c>
      <c r="B16445" s="52" t="s">
        <v>18192</v>
      </c>
      <c r="C16445" s="62" t="s">
        <v>18203</v>
      </c>
      <c r="D16445" s="62" t="s">
        <v>18203</v>
      </c>
      <c r="E16445" s="63" t="s">
        <v>344</v>
      </c>
    </row>
    <row r="16446" customFormat="false" ht="16.5" hidden="false" customHeight="true" outlineLevel="0" collapsed="false">
      <c r="A16446" s="61" t="s">
        <v>1659</v>
      </c>
      <c r="B16446" s="52" t="s">
        <v>18192</v>
      </c>
      <c r="C16446" s="62" t="s">
        <v>18204</v>
      </c>
      <c r="D16446" s="62" t="s">
        <v>18204</v>
      </c>
      <c r="E16446" s="63" t="s">
        <v>344</v>
      </c>
    </row>
    <row r="16447" customFormat="false" ht="16.5" hidden="false" customHeight="true" outlineLevel="0" collapsed="false">
      <c r="A16447" s="61" t="s">
        <v>1659</v>
      </c>
      <c r="B16447" s="52" t="s">
        <v>18192</v>
      </c>
      <c r="C16447" s="62" t="s">
        <v>18205</v>
      </c>
      <c r="D16447" s="62" t="s">
        <v>18205</v>
      </c>
      <c r="E16447" s="63" t="s">
        <v>344</v>
      </c>
    </row>
    <row r="16448" customFormat="false" ht="16.5" hidden="false" customHeight="true" outlineLevel="0" collapsed="false">
      <c r="A16448" s="61" t="s">
        <v>1659</v>
      </c>
      <c r="B16448" s="52" t="s">
        <v>18192</v>
      </c>
      <c r="C16448" s="62" t="s">
        <v>18206</v>
      </c>
      <c r="D16448" s="62" t="s">
        <v>18206</v>
      </c>
      <c r="E16448" s="63" t="s">
        <v>344</v>
      </c>
    </row>
    <row r="16449" customFormat="false" ht="16.5" hidden="false" customHeight="true" outlineLevel="0" collapsed="false">
      <c r="A16449" s="61" t="s">
        <v>1659</v>
      </c>
      <c r="B16449" s="52" t="s">
        <v>18192</v>
      </c>
      <c r="C16449" s="62" t="s">
        <v>18207</v>
      </c>
      <c r="D16449" s="62" t="s">
        <v>18207</v>
      </c>
      <c r="E16449" s="63" t="s">
        <v>344</v>
      </c>
    </row>
    <row r="16450" customFormat="false" ht="16.5" hidden="false" customHeight="true" outlineLevel="0" collapsed="false">
      <c r="A16450" s="61" t="s">
        <v>1659</v>
      </c>
      <c r="B16450" s="52" t="s">
        <v>18192</v>
      </c>
      <c r="C16450" s="62" t="s">
        <v>18208</v>
      </c>
      <c r="D16450" s="62" t="s">
        <v>18208</v>
      </c>
      <c r="E16450" s="63" t="s">
        <v>344</v>
      </c>
    </row>
    <row r="16451" customFormat="false" ht="16.5" hidden="false" customHeight="true" outlineLevel="0" collapsed="false">
      <c r="A16451" s="61" t="s">
        <v>1659</v>
      </c>
      <c r="B16451" s="52" t="s">
        <v>18192</v>
      </c>
      <c r="C16451" s="62" t="s">
        <v>18209</v>
      </c>
      <c r="D16451" s="62" t="s">
        <v>18209</v>
      </c>
      <c r="E16451" s="63" t="s">
        <v>344</v>
      </c>
    </row>
    <row r="16452" customFormat="false" ht="16.5" hidden="false" customHeight="true" outlineLevel="0" collapsed="false">
      <c r="A16452" s="61" t="s">
        <v>1659</v>
      </c>
      <c r="B16452" s="52" t="s">
        <v>18192</v>
      </c>
      <c r="C16452" s="62" t="s">
        <v>18210</v>
      </c>
      <c r="D16452" s="62" t="s">
        <v>18210</v>
      </c>
      <c r="E16452" s="63" t="s">
        <v>344</v>
      </c>
    </row>
    <row r="16453" customFormat="false" ht="16.5" hidden="false" customHeight="true" outlineLevel="0" collapsed="false">
      <c r="A16453" s="61" t="s">
        <v>1659</v>
      </c>
      <c r="B16453" s="52" t="s">
        <v>18192</v>
      </c>
      <c r="C16453" s="62" t="s">
        <v>18211</v>
      </c>
      <c r="D16453" s="62" t="s">
        <v>18211</v>
      </c>
      <c r="E16453" s="63" t="s">
        <v>344</v>
      </c>
    </row>
    <row r="16454" customFormat="false" ht="16.5" hidden="false" customHeight="true" outlineLevel="0" collapsed="false">
      <c r="A16454" s="61" t="s">
        <v>1659</v>
      </c>
      <c r="B16454" s="52" t="s">
        <v>18192</v>
      </c>
      <c r="C16454" s="62" t="s">
        <v>18212</v>
      </c>
      <c r="D16454" s="62" t="s">
        <v>18212</v>
      </c>
      <c r="E16454" s="63" t="s">
        <v>344</v>
      </c>
    </row>
    <row r="16455" customFormat="false" ht="16.5" hidden="false" customHeight="true" outlineLevel="0" collapsed="false">
      <c r="A16455" s="61" t="s">
        <v>1659</v>
      </c>
      <c r="B16455" s="52" t="s">
        <v>18192</v>
      </c>
      <c r="C16455" s="62" t="s">
        <v>18213</v>
      </c>
      <c r="D16455" s="62" t="s">
        <v>18213</v>
      </c>
      <c r="E16455" s="63" t="s">
        <v>344</v>
      </c>
    </row>
    <row r="16456" customFormat="false" ht="16.5" hidden="false" customHeight="true" outlineLevel="0" collapsed="false">
      <c r="A16456" s="61" t="s">
        <v>1659</v>
      </c>
      <c r="B16456" s="52" t="s">
        <v>18192</v>
      </c>
      <c r="C16456" s="62" t="s">
        <v>18214</v>
      </c>
      <c r="D16456" s="62" t="s">
        <v>18214</v>
      </c>
      <c r="E16456" s="63" t="s">
        <v>344</v>
      </c>
    </row>
    <row r="16457" customFormat="false" ht="16.5" hidden="false" customHeight="true" outlineLevel="0" collapsed="false">
      <c r="A16457" s="61" t="s">
        <v>1659</v>
      </c>
      <c r="B16457" s="52" t="s">
        <v>18192</v>
      </c>
      <c r="C16457" s="62" t="s">
        <v>18215</v>
      </c>
      <c r="D16457" s="62" t="s">
        <v>18215</v>
      </c>
      <c r="E16457" s="63" t="s">
        <v>344</v>
      </c>
    </row>
    <row r="16458" customFormat="false" ht="16.5" hidden="false" customHeight="true" outlineLevel="0" collapsed="false">
      <c r="A16458" s="61" t="s">
        <v>1659</v>
      </c>
      <c r="B16458" s="52" t="s">
        <v>18192</v>
      </c>
      <c r="C16458" s="62" t="s">
        <v>18216</v>
      </c>
      <c r="D16458" s="62" t="s">
        <v>18216</v>
      </c>
      <c r="E16458" s="63" t="s">
        <v>344</v>
      </c>
    </row>
    <row r="16459" customFormat="false" ht="16.5" hidden="false" customHeight="true" outlineLevel="0" collapsed="false">
      <c r="A16459" s="61" t="s">
        <v>1659</v>
      </c>
      <c r="B16459" s="52" t="s">
        <v>18192</v>
      </c>
      <c r="C16459" s="62" t="s">
        <v>18217</v>
      </c>
      <c r="D16459" s="62" t="s">
        <v>18217</v>
      </c>
      <c r="E16459" s="63" t="s">
        <v>344</v>
      </c>
    </row>
    <row r="16460" customFormat="false" ht="16.5" hidden="false" customHeight="true" outlineLevel="0" collapsed="false">
      <c r="A16460" s="61" t="s">
        <v>1659</v>
      </c>
      <c r="B16460" s="52" t="s">
        <v>18192</v>
      </c>
      <c r="C16460" s="62" t="s">
        <v>18218</v>
      </c>
      <c r="D16460" s="62" t="s">
        <v>18218</v>
      </c>
      <c r="E16460" s="63" t="s">
        <v>344</v>
      </c>
    </row>
    <row r="16461" customFormat="false" ht="16.5" hidden="false" customHeight="true" outlineLevel="0" collapsed="false">
      <c r="A16461" s="61" t="s">
        <v>1659</v>
      </c>
      <c r="B16461" s="52" t="s">
        <v>18192</v>
      </c>
      <c r="C16461" s="62" t="s">
        <v>18219</v>
      </c>
      <c r="D16461" s="62" t="s">
        <v>18219</v>
      </c>
      <c r="E16461" s="63" t="s">
        <v>344</v>
      </c>
    </row>
    <row r="16462" customFormat="false" ht="16.5" hidden="false" customHeight="true" outlineLevel="0" collapsed="false">
      <c r="A16462" s="61" t="s">
        <v>1659</v>
      </c>
      <c r="B16462" s="52" t="s">
        <v>18192</v>
      </c>
      <c r="C16462" s="62" t="s">
        <v>18220</v>
      </c>
      <c r="D16462" s="62" t="s">
        <v>18220</v>
      </c>
      <c r="E16462" s="63" t="s">
        <v>344</v>
      </c>
    </row>
    <row r="16463" customFormat="false" ht="16.5" hidden="false" customHeight="true" outlineLevel="0" collapsed="false">
      <c r="A16463" s="61" t="s">
        <v>1659</v>
      </c>
      <c r="B16463" s="52" t="s">
        <v>18192</v>
      </c>
      <c r="C16463" s="62" t="s">
        <v>18221</v>
      </c>
      <c r="D16463" s="62" t="s">
        <v>18221</v>
      </c>
      <c r="E16463" s="63" t="s">
        <v>344</v>
      </c>
    </row>
    <row r="16464" customFormat="false" ht="16.5" hidden="false" customHeight="true" outlineLevel="0" collapsed="false">
      <c r="A16464" s="61" t="s">
        <v>1659</v>
      </c>
      <c r="B16464" s="52" t="s">
        <v>18192</v>
      </c>
      <c r="C16464" s="62" t="s">
        <v>18222</v>
      </c>
      <c r="D16464" s="62" t="s">
        <v>18222</v>
      </c>
      <c r="E16464" s="63" t="s">
        <v>344</v>
      </c>
    </row>
    <row r="16465" customFormat="false" ht="16.5" hidden="false" customHeight="true" outlineLevel="0" collapsed="false">
      <c r="A16465" s="61" t="s">
        <v>1659</v>
      </c>
      <c r="B16465" s="52" t="s">
        <v>18192</v>
      </c>
      <c r="C16465" s="62" t="s">
        <v>18223</v>
      </c>
      <c r="D16465" s="62" t="s">
        <v>18223</v>
      </c>
      <c r="E16465" s="63" t="s">
        <v>344</v>
      </c>
    </row>
    <row r="16466" customFormat="false" ht="16.5" hidden="false" customHeight="true" outlineLevel="0" collapsed="false">
      <c r="A16466" s="61" t="s">
        <v>1659</v>
      </c>
      <c r="B16466" s="52" t="s">
        <v>18192</v>
      </c>
      <c r="C16466" s="62" t="s">
        <v>18224</v>
      </c>
      <c r="D16466" s="62" t="s">
        <v>18224</v>
      </c>
      <c r="E16466" s="63" t="s">
        <v>344</v>
      </c>
    </row>
    <row r="16467" customFormat="false" ht="16.5" hidden="false" customHeight="true" outlineLevel="0" collapsed="false">
      <c r="A16467" s="61" t="s">
        <v>1659</v>
      </c>
      <c r="B16467" s="52" t="s">
        <v>18192</v>
      </c>
      <c r="C16467" s="62" t="s">
        <v>18225</v>
      </c>
      <c r="D16467" s="62" t="s">
        <v>18225</v>
      </c>
      <c r="E16467" s="63" t="s">
        <v>344</v>
      </c>
    </row>
    <row r="16468" customFormat="false" ht="16.5" hidden="false" customHeight="true" outlineLevel="0" collapsed="false">
      <c r="A16468" s="61" t="s">
        <v>1659</v>
      </c>
      <c r="B16468" s="52" t="s">
        <v>18192</v>
      </c>
      <c r="C16468" s="62" t="s">
        <v>18226</v>
      </c>
      <c r="D16468" s="62" t="s">
        <v>18226</v>
      </c>
      <c r="E16468" s="63" t="s">
        <v>344</v>
      </c>
    </row>
    <row r="16469" customFormat="false" ht="16.5" hidden="false" customHeight="true" outlineLevel="0" collapsed="false">
      <c r="A16469" s="61" t="s">
        <v>1659</v>
      </c>
      <c r="B16469" s="52" t="s">
        <v>18192</v>
      </c>
      <c r="C16469" s="62" t="s">
        <v>18227</v>
      </c>
      <c r="D16469" s="62" t="s">
        <v>18227</v>
      </c>
      <c r="E16469" s="63" t="s">
        <v>344</v>
      </c>
    </row>
    <row r="16470" customFormat="false" ht="16.5" hidden="false" customHeight="true" outlineLevel="0" collapsed="false">
      <c r="A16470" s="61" t="s">
        <v>1659</v>
      </c>
      <c r="B16470" s="52" t="s">
        <v>18192</v>
      </c>
      <c r="C16470" s="62" t="s">
        <v>18228</v>
      </c>
      <c r="D16470" s="62" t="s">
        <v>18228</v>
      </c>
      <c r="E16470" s="63" t="s">
        <v>344</v>
      </c>
    </row>
    <row r="16471" customFormat="false" ht="16.5" hidden="false" customHeight="true" outlineLevel="0" collapsed="false">
      <c r="A16471" s="61" t="s">
        <v>1659</v>
      </c>
      <c r="B16471" s="52" t="s">
        <v>18192</v>
      </c>
      <c r="C16471" s="62" t="s">
        <v>18229</v>
      </c>
      <c r="D16471" s="62" t="s">
        <v>18229</v>
      </c>
      <c r="E16471" s="63" t="s">
        <v>344</v>
      </c>
    </row>
    <row r="16472" customFormat="false" ht="16.5" hidden="false" customHeight="true" outlineLevel="0" collapsed="false">
      <c r="A16472" s="61" t="s">
        <v>1659</v>
      </c>
      <c r="B16472" s="52" t="s">
        <v>18192</v>
      </c>
      <c r="C16472" s="62" t="s">
        <v>18230</v>
      </c>
      <c r="D16472" s="62" t="s">
        <v>18230</v>
      </c>
      <c r="E16472" s="63" t="s">
        <v>344</v>
      </c>
    </row>
    <row r="16473" customFormat="false" ht="16.5" hidden="false" customHeight="true" outlineLevel="0" collapsed="false">
      <c r="A16473" s="61" t="s">
        <v>1659</v>
      </c>
      <c r="B16473" s="52" t="s">
        <v>18192</v>
      </c>
      <c r="C16473" s="62" t="s">
        <v>18231</v>
      </c>
      <c r="D16473" s="62" t="s">
        <v>18231</v>
      </c>
      <c r="E16473" s="63" t="s">
        <v>344</v>
      </c>
    </row>
    <row r="16474" customFormat="false" ht="16.5" hidden="false" customHeight="true" outlineLevel="0" collapsed="false">
      <c r="A16474" s="61" t="s">
        <v>1659</v>
      </c>
      <c r="B16474" s="52" t="s">
        <v>18192</v>
      </c>
      <c r="C16474" s="62" t="s">
        <v>18232</v>
      </c>
      <c r="D16474" s="62" t="s">
        <v>18232</v>
      </c>
      <c r="E16474" s="63" t="s">
        <v>344</v>
      </c>
    </row>
    <row r="16475" customFormat="false" ht="16.5" hidden="false" customHeight="true" outlineLevel="0" collapsed="false">
      <c r="A16475" s="61" t="s">
        <v>1659</v>
      </c>
      <c r="B16475" s="52" t="s">
        <v>18192</v>
      </c>
      <c r="C16475" s="62" t="s">
        <v>18233</v>
      </c>
      <c r="D16475" s="62" t="s">
        <v>18233</v>
      </c>
      <c r="E16475" s="63" t="s">
        <v>344</v>
      </c>
    </row>
    <row r="16476" customFormat="false" ht="16.5" hidden="false" customHeight="true" outlineLevel="0" collapsed="false">
      <c r="A16476" s="61" t="s">
        <v>1659</v>
      </c>
      <c r="B16476" s="52" t="s">
        <v>18192</v>
      </c>
      <c r="C16476" s="62" t="s">
        <v>18234</v>
      </c>
      <c r="D16476" s="62" t="s">
        <v>18234</v>
      </c>
      <c r="E16476" s="63" t="s">
        <v>344</v>
      </c>
    </row>
    <row r="16477" customFormat="false" ht="16.5" hidden="false" customHeight="true" outlineLevel="0" collapsed="false">
      <c r="A16477" s="61" t="s">
        <v>1659</v>
      </c>
      <c r="B16477" s="52" t="s">
        <v>18192</v>
      </c>
      <c r="C16477" s="62" t="s">
        <v>18235</v>
      </c>
      <c r="D16477" s="62" t="s">
        <v>18235</v>
      </c>
      <c r="E16477" s="63" t="s">
        <v>344</v>
      </c>
    </row>
    <row r="16478" customFormat="false" ht="16.5" hidden="false" customHeight="true" outlineLevel="0" collapsed="false">
      <c r="A16478" s="61" t="s">
        <v>1659</v>
      </c>
      <c r="B16478" s="52" t="s">
        <v>18192</v>
      </c>
      <c r="C16478" s="62" t="s">
        <v>18236</v>
      </c>
      <c r="D16478" s="62" t="s">
        <v>18236</v>
      </c>
      <c r="E16478" s="63" t="s">
        <v>344</v>
      </c>
    </row>
    <row r="16479" customFormat="false" ht="16.5" hidden="false" customHeight="true" outlineLevel="0" collapsed="false">
      <c r="A16479" s="61" t="s">
        <v>1659</v>
      </c>
      <c r="B16479" s="52" t="s">
        <v>18192</v>
      </c>
      <c r="C16479" s="62" t="s">
        <v>18237</v>
      </c>
      <c r="D16479" s="62" t="s">
        <v>18237</v>
      </c>
      <c r="E16479" s="63" t="s">
        <v>344</v>
      </c>
    </row>
    <row r="16480" customFormat="false" ht="16.5" hidden="false" customHeight="true" outlineLevel="0" collapsed="false">
      <c r="A16480" s="61" t="s">
        <v>1659</v>
      </c>
      <c r="B16480" s="52" t="s">
        <v>18192</v>
      </c>
      <c r="C16480" s="62" t="s">
        <v>18238</v>
      </c>
      <c r="D16480" s="62" t="s">
        <v>18238</v>
      </c>
      <c r="E16480" s="63" t="s">
        <v>344</v>
      </c>
    </row>
    <row r="16481" customFormat="false" ht="16.5" hidden="false" customHeight="true" outlineLevel="0" collapsed="false">
      <c r="A16481" s="61" t="s">
        <v>1659</v>
      </c>
      <c r="B16481" s="52" t="s">
        <v>18192</v>
      </c>
      <c r="C16481" s="62" t="s">
        <v>18239</v>
      </c>
      <c r="D16481" s="62" t="s">
        <v>18239</v>
      </c>
      <c r="E16481" s="63" t="s">
        <v>344</v>
      </c>
    </row>
    <row r="16482" customFormat="false" ht="16.5" hidden="false" customHeight="true" outlineLevel="0" collapsed="false">
      <c r="A16482" s="61" t="s">
        <v>1659</v>
      </c>
      <c r="B16482" s="52" t="s">
        <v>18192</v>
      </c>
      <c r="C16482" s="62" t="s">
        <v>18240</v>
      </c>
      <c r="D16482" s="62" t="s">
        <v>18240</v>
      </c>
      <c r="E16482" s="63" t="s">
        <v>344</v>
      </c>
    </row>
    <row r="16483" customFormat="false" ht="16.5" hidden="false" customHeight="true" outlineLevel="0" collapsed="false">
      <c r="A16483" s="61" t="s">
        <v>1659</v>
      </c>
      <c r="B16483" s="52" t="s">
        <v>18192</v>
      </c>
      <c r="C16483" s="62" t="s">
        <v>18241</v>
      </c>
      <c r="D16483" s="62" t="s">
        <v>18241</v>
      </c>
      <c r="E16483" s="63" t="s">
        <v>344</v>
      </c>
    </row>
    <row r="16484" customFormat="false" ht="16.5" hidden="false" customHeight="true" outlineLevel="0" collapsed="false">
      <c r="A16484" s="61" t="s">
        <v>1659</v>
      </c>
      <c r="B16484" s="52" t="s">
        <v>18192</v>
      </c>
      <c r="C16484" s="62" t="s">
        <v>18242</v>
      </c>
      <c r="D16484" s="62" t="s">
        <v>18242</v>
      </c>
      <c r="E16484" s="63" t="s">
        <v>344</v>
      </c>
    </row>
    <row r="16485" customFormat="false" ht="16.5" hidden="false" customHeight="true" outlineLevel="0" collapsed="false">
      <c r="A16485" s="61" t="s">
        <v>1659</v>
      </c>
      <c r="B16485" s="52" t="s">
        <v>18192</v>
      </c>
      <c r="C16485" s="62" t="s">
        <v>18243</v>
      </c>
      <c r="D16485" s="62" t="s">
        <v>18243</v>
      </c>
      <c r="E16485" s="63" t="s">
        <v>344</v>
      </c>
    </row>
    <row r="16486" customFormat="false" ht="16.5" hidden="false" customHeight="true" outlineLevel="0" collapsed="false">
      <c r="A16486" s="61" t="s">
        <v>1659</v>
      </c>
      <c r="B16486" s="52" t="s">
        <v>18192</v>
      </c>
      <c r="C16486" s="62" t="s">
        <v>18244</v>
      </c>
      <c r="D16486" s="62" t="s">
        <v>18244</v>
      </c>
      <c r="E16486" s="63" t="s">
        <v>344</v>
      </c>
    </row>
    <row r="16487" customFormat="false" ht="16.5" hidden="false" customHeight="true" outlineLevel="0" collapsed="false">
      <c r="A16487" s="61" t="s">
        <v>1659</v>
      </c>
      <c r="B16487" s="52" t="s">
        <v>18192</v>
      </c>
      <c r="C16487" s="62" t="s">
        <v>18245</v>
      </c>
      <c r="D16487" s="62" t="s">
        <v>18245</v>
      </c>
      <c r="E16487" s="63" t="s">
        <v>344</v>
      </c>
    </row>
    <row r="16488" customFormat="false" ht="16.5" hidden="false" customHeight="true" outlineLevel="0" collapsed="false">
      <c r="A16488" s="61" t="s">
        <v>1659</v>
      </c>
      <c r="B16488" s="52" t="s">
        <v>18192</v>
      </c>
      <c r="C16488" s="62" t="s">
        <v>18246</v>
      </c>
      <c r="D16488" s="62" t="s">
        <v>18246</v>
      </c>
      <c r="E16488" s="63" t="s">
        <v>344</v>
      </c>
    </row>
    <row r="16489" customFormat="false" ht="16.5" hidden="false" customHeight="true" outlineLevel="0" collapsed="false">
      <c r="A16489" s="61" t="s">
        <v>1659</v>
      </c>
      <c r="B16489" s="52" t="s">
        <v>18192</v>
      </c>
      <c r="C16489" s="62" t="s">
        <v>18247</v>
      </c>
      <c r="D16489" s="62" t="s">
        <v>18247</v>
      </c>
      <c r="E16489" s="63" t="s">
        <v>344</v>
      </c>
    </row>
    <row r="16490" customFormat="false" ht="16.5" hidden="false" customHeight="true" outlineLevel="0" collapsed="false">
      <c r="A16490" s="61" t="s">
        <v>1659</v>
      </c>
      <c r="B16490" s="52" t="s">
        <v>18192</v>
      </c>
      <c r="C16490" s="62" t="s">
        <v>18248</v>
      </c>
      <c r="D16490" s="62" t="s">
        <v>18248</v>
      </c>
      <c r="E16490" s="63" t="s">
        <v>344</v>
      </c>
    </row>
    <row r="16491" customFormat="false" ht="16.5" hidden="false" customHeight="true" outlineLevel="0" collapsed="false">
      <c r="A16491" s="61" t="s">
        <v>1659</v>
      </c>
      <c r="B16491" s="52" t="s">
        <v>18192</v>
      </c>
      <c r="C16491" s="62" t="s">
        <v>18249</v>
      </c>
      <c r="D16491" s="62" t="s">
        <v>18249</v>
      </c>
      <c r="E16491" s="63" t="s">
        <v>344</v>
      </c>
    </row>
    <row r="16492" customFormat="false" ht="16.5" hidden="false" customHeight="true" outlineLevel="0" collapsed="false">
      <c r="A16492" s="61" t="s">
        <v>1659</v>
      </c>
      <c r="B16492" s="52" t="s">
        <v>18192</v>
      </c>
      <c r="C16492" s="62" t="s">
        <v>18250</v>
      </c>
      <c r="D16492" s="62" t="s">
        <v>18250</v>
      </c>
      <c r="E16492" s="63" t="s">
        <v>344</v>
      </c>
    </row>
    <row r="16493" customFormat="false" ht="16.5" hidden="false" customHeight="true" outlineLevel="0" collapsed="false">
      <c r="A16493" s="61" t="s">
        <v>1659</v>
      </c>
      <c r="B16493" s="52" t="s">
        <v>18192</v>
      </c>
      <c r="C16493" s="62" t="s">
        <v>18251</v>
      </c>
      <c r="D16493" s="62" t="s">
        <v>18251</v>
      </c>
      <c r="E16493" s="63" t="s">
        <v>344</v>
      </c>
    </row>
    <row r="16494" customFormat="false" ht="16.5" hidden="false" customHeight="true" outlineLevel="0" collapsed="false">
      <c r="A16494" s="61" t="s">
        <v>1659</v>
      </c>
      <c r="B16494" s="52" t="s">
        <v>18192</v>
      </c>
      <c r="C16494" s="62" t="s">
        <v>18252</v>
      </c>
      <c r="D16494" s="62" t="s">
        <v>18252</v>
      </c>
      <c r="E16494" s="63" t="s">
        <v>344</v>
      </c>
    </row>
    <row r="16495" customFormat="false" ht="16.5" hidden="false" customHeight="true" outlineLevel="0" collapsed="false">
      <c r="A16495" s="61" t="s">
        <v>1659</v>
      </c>
      <c r="B16495" s="52" t="s">
        <v>18192</v>
      </c>
      <c r="C16495" s="62" t="s">
        <v>18253</v>
      </c>
      <c r="D16495" s="62" t="s">
        <v>18253</v>
      </c>
      <c r="E16495" s="63" t="s">
        <v>344</v>
      </c>
    </row>
    <row r="16496" customFormat="false" ht="16.5" hidden="false" customHeight="true" outlineLevel="0" collapsed="false">
      <c r="A16496" s="61" t="s">
        <v>1659</v>
      </c>
      <c r="B16496" s="52" t="s">
        <v>18192</v>
      </c>
      <c r="C16496" s="62" t="s">
        <v>18254</v>
      </c>
      <c r="D16496" s="62" t="s">
        <v>18254</v>
      </c>
      <c r="E16496" s="63" t="s">
        <v>344</v>
      </c>
    </row>
    <row r="16497" customFormat="false" ht="16.5" hidden="false" customHeight="true" outlineLevel="0" collapsed="false">
      <c r="A16497" s="23" t="s">
        <v>1659</v>
      </c>
      <c r="B16497" s="68" t="s">
        <v>18255</v>
      </c>
      <c r="C16497" s="65" t="s">
        <v>18256</v>
      </c>
      <c r="D16497" s="65" t="s">
        <v>18256</v>
      </c>
      <c r="E16497" s="6" t="s">
        <v>344</v>
      </c>
    </row>
    <row r="16498" customFormat="false" ht="16.5" hidden="false" customHeight="true" outlineLevel="0" collapsed="false">
      <c r="A16498" s="23" t="s">
        <v>1659</v>
      </c>
      <c r="B16498" s="68" t="s">
        <v>18255</v>
      </c>
      <c r="C16498" s="65" t="s">
        <v>18257</v>
      </c>
      <c r="D16498" s="65" t="s">
        <v>18257</v>
      </c>
      <c r="E16498" s="6" t="s">
        <v>344</v>
      </c>
    </row>
    <row r="16499" customFormat="false" ht="16.5" hidden="false" customHeight="true" outlineLevel="0" collapsed="false">
      <c r="A16499" s="23" t="s">
        <v>1659</v>
      </c>
      <c r="B16499" s="68" t="s">
        <v>18255</v>
      </c>
      <c r="C16499" s="65" t="s">
        <v>18258</v>
      </c>
      <c r="D16499" s="65" t="s">
        <v>18258</v>
      </c>
      <c r="E16499" s="6" t="s">
        <v>344</v>
      </c>
    </row>
    <row r="16500" customFormat="false" ht="16.5" hidden="false" customHeight="true" outlineLevel="0" collapsed="false">
      <c r="A16500" s="23" t="s">
        <v>1659</v>
      </c>
      <c r="B16500" s="68" t="s">
        <v>18255</v>
      </c>
      <c r="C16500" s="65" t="s">
        <v>18259</v>
      </c>
      <c r="D16500" s="65" t="s">
        <v>18259</v>
      </c>
      <c r="E16500" s="6" t="s">
        <v>344</v>
      </c>
    </row>
    <row r="16501" customFormat="false" ht="16.5" hidden="false" customHeight="true" outlineLevel="0" collapsed="false">
      <c r="A16501" s="23" t="s">
        <v>1659</v>
      </c>
      <c r="B16501" s="68" t="s">
        <v>18255</v>
      </c>
      <c r="C16501" s="65" t="s">
        <v>18260</v>
      </c>
      <c r="D16501" s="65" t="s">
        <v>18260</v>
      </c>
      <c r="E16501" s="6" t="s">
        <v>344</v>
      </c>
    </row>
    <row r="16502" customFormat="false" ht="16.5" hidden="false" customHeight="true" outlineLevel="0" collapsed="false">
      <c r="A16502" s="23" t="s">
        <v>1659</v>
      </c>
      <c r="B16502" s="68" t="s">
        <v>18255</v>
      </c>
      <c r="C16502" s="65" t="s">
        <v>18261</v>
      </c>
      <c r="D16502" s="65" t="s">
        <v>18261</v>
      </c>
      <c r="E16502" s="6" t="s">
        <v>344</v>
      </c>
    </row>
    <row r="16503" customFormat="false" ht="16.5" hidden="false" customHeight="true" outlineLevel="0" collapsed="false">
      <c r="A16503" s="23" t="s">
        <v>1659</v>
      </c>
      <c r="B16503" s="68" t="s">
        <v>18255</v>
      </c>
      <c r="C16503" s="65" t="s">
        <v>18262</v>
      </c>
      <c r="D16503" s="65" t="s">
        <v>18262</v>
      </c>
      <c r="E16503" s="6" t="s">
        <v>344</v>
      </c>
    </row>
    <row r="16504" customFormat="false" ht="16.5" hidden="false" customHeight="true" outlineLevel="0" collapsed="false">
      <c r="A16504" s="23" t="s">
        <v>1659</v>
      </c>
      <c r="B16504" s="68" t="s">
        <v>18255</v>
      </c>
      <c r="C16504" s="65" t="s">
        <v>18263</v>
      </c>
      <c r="D16504" s="65" t="s">
        <v>18263</v>
      </c>
      <c r="E16504" s="6" t="s">
        <v>344</v>
      </c>
    </row>
    <row r="16505" customFormat="false" ht="16.5" hidden="false" customHeight="true" outlineLevel="0" collapsed="false">
      <c r="A16505" s="23" t="s">
        <v>1659</v>
      </c>
      <c r="B16505" s="68" t="s">
        <v>18255</v>
      </c>
      <c r="C16505" s="65" t="s">
        <v>18264</v>
      </c>
      <c r="D16505" s="65" t="s">
        <v>18264</v>
      </c>
      <c r="E16505" s="6" t="s">
        <v>344</v>
      </c>
    </row>
    <row r="16506" customFormat="false" ht="16.5" hidden="false" customHeight="true" outlineLevel="0" collapsed="false">
      <c r="A16506" s="23" t="s">
        <v>1659</v>
      </c>
      <c r="B16506" s="68" t="s">
        <v>18255</v>
      </c>
      <c r="C16506" s="65" t="s">
        <v>18265</v>
      </c>
      <c r="D16506" s="65" t="s">
        <v>18265</v>
      </c>
      <c r="E16506" s="6" t="s">
        <v>344</v>
      </c>
    </row>
    <row r="16507" customFormat="false" ht="16.5" hidden="false" customHeight="true" outlineLevel="0" collapsed="false">
      <c r="A16507" s="23" t="s">
        <v>1659</v>
      </c>
      <c r="B16507" s="68" t="s">
        <v>18255</v>
      </c>
      <c r="C16507" s="65" t="s">
        <v>18266</v>
      </c>
      <c r="D16507" s="65" t="s">
        <v>18266</v>
      </c>
      <c r="E16507" s="6" t="s">
        <v>344</v>
      </c>
    </row>
    <row r="16508" customFormat="false" ht="16.5" hidden="false" customHeight="true" outlineLevel="0" collapsed="false">
      <c r="A16508" s="23" t="s">
        <v>1659</v>
      </c>
      <c r="B16508" s="68" t="s">
        <v>18255</v>
      </c>
      <c r="C16508" s="65" t="s">
        <v>18267</v>
      </c>
      <c r="D16508" s="65" t="s">
        <v>18267</v>
      </c>
      <c r="E16508" s="6" t="s">
        <v>344</v>
      </c>
    </row>
    <row r="16509" customFormat="false" ht="16.5" hidden="false" customHeight="true" outlineLevel="0" collapsed="false">
      <c r="A16509" s="23" t="s">
        <v>1659</v>
      </c>
      <c r="B16509" s="68" t="s">
        <v>18255</v>
      </c>
      <c r="C16509" s="65" t="s">
        <v>18268</v>
      </c>
      <c r="D16509" s="65" t="s">
        <v>18268</v>
      </c>
      <c r="E16509" s="6" t="s">
        <v>344</v>
      </c>
    </row>
    <row r="16510" customFormat="false" ht="16.5" hidden="false" customHeight="true" outlineLevel="0" collapsed="false">
      <c r="A16510" s="23" t="s">
        <v>1659</v>
      </c>
      <c r="B16510" s="68" t="s">
        <v>18255</v>
      </c>
      <c r="C16510" s="65" t="s">
        <v>18269</v>
      </c>
      <c r="D16510" s="65" t="s">
        <v>18269</v>
      </c>
      <c r="E16510" s="6" t="s">
        <v>344</v>
      </c>
    </row>
    <row r="16511" customFormat="false" ht="16.5" hidden="false" customHeight="true" outlineLevel="0" collapsed="false">
      <c r="A16511" s="23" t="s">
        <v>1659</v>
      </c>
      <c r="B16511" s="68" t="s">
        <v>18255</v>
      </c>
      <c r="C16511" s="65" t="s">
        <v>18270</v>
      </c>
      <c r="D16511" s="65" t="s">
        <v>18270</v>
      </c>
      <c r="E16511" s="6" t="s">
        <v>344</v>
      </c>
    </row>
    <row r="16512" customFormat="false" ht="16.5" hidden="false" customHeight="true" outlineLevel="0" collapsed="false">
      <c r="A16512" s="23" t="s">
        <v>1659</v>
      </c>
      <c r="B16512" s="68" t="s">
        <v>18255</v>
      </c>
      <c r="C16512" s="65" t="s">
        <v>18271</v>
      </c>
      <c r="D16512" s="65" t="s">
        <v>18271</v>
      </c>
      <c r="E16512" s="6" t="s">
        <v>344</v>
      </c>
    </row>
    <row r="16513" customFormat="false" ht="16.5" hidden="false" customHeight="true" outlineLevel="0" collapsed="false">
      <c r="A16513" s="23" t="s">
        <v>1659</v>
      </c>
      <c r="B16513" s="68" t="s">
        <v>18255</v>
      </c>
      <c r="C16513" s="65" t="s">
        <v>18272</v>
      </c>
      <c r="D16513" s="65" t="s">
        <v>18272</v>
      </c>
      <c r="E16513" s="6" t="s">
        <v>344</v>
      </c>
    </row>
    <row r="16514" customFormat="false" ht="16.5" hidden="false" customHeight="true" outlineLevel="0" collapsed="false">
      <c r="A16514" s="23" t="s">
        <v>1659</v>
      </c>
      <c r="B16514" s="68" t="s">
        <v>18255</v>
      </c>
      <c r="C16514" s="65" t="s">
        <v>18273</v>
      </c>
      <c r="D16514" s="65" t="s">
        <v>18273</v>
      </c>
      <c r="E16514" s="6" t="s">
        <v>344</v>
      </c>
    </row>
    <row r="16515" customFormat="false" ht="16.5" hidden="false" customHeight="true" outlineLevel="0" collapsed="false">
      <c r="A16515" s="23" t="s">
        <v>1659</v>
      </c>
      <c r="B16515" s="68" t="s">
        <v>18255</v>
      </c>
      <c r="C16515" s="65" t="s">
        <v>18274</v>
      </c>
      <c r="D16515" s="65" t="s">
        <v>18274</v>
      </c>
      <c r="E16515" s="6" t="s">
        <v>344</v>
      </c>
    </row>
    <row r="16516" customFormat="false" ht="16.5" hidden="false" customHeight="true" outlineLevel="0" collapsed="false">
      <c r="A16516" s="23" t="s">
        <v>1659</v>
      </c>
      <c r="B16516" s="68" t="s">
        <v>18255</v>
      </c>
      <c r="C16516" s="65" t="s">
        <v>18275</v>
      </c>
      <c r="D16516" s="65" t="s">
        <v>18275</v>
      </c>
      <c r="E16516" s="6" t="s">
        <v>344</v>
      </c>
    </row>
    <row r="16517" customFormat="false" ht="16.5" hidden="false" customHeight="true" outlineLevel="0" collapsed="false">
      <c r="A16517" s="23" t="s">
        <v>1659</v>
      </c>
      <c r="B16517" s="68" t="s">
        <v>18255</v>
      </c>
      <c r="C16517" s="65" t="s">
        <v>18276</v>
      </c>
      <c r="D16517" s="65" t="s">
        <v>18276</v>
      </c>
      <c r="E16517" s="6" t="s">
        <v>344</v>
      </c>
    </row>
    <row r="16518" customFormat="false" ht="16.5" hidden="false" customHeight="true" outlineLevel="0" collapsed="false">
      <c r="A16518" s="23" t="s">
        <v>1659</v>
      </c>
      <c r="B16518" s="68" t="s">
        <v>18255</v>
      </c>
      <c r="C16518" s="65" t="s">
        <v>18277</v>
      </c>
      <c r="D16518" s="65" t="s">
        <v>18277</v>
      </c>
      <c r="E16518" s="6" t="s">
        <v>344</v>
      </c>
    </row>
    <row r="16519" customFormat="false" ht="16.5" hidden="false" customHeight="true" outlineLevel="0" collapsed="false">
      <c r="A16519" s="23" t="s">
        <v>1659</v>
      </c>
      <c r="B16519" s="68" t="s">
        <v>18255</v>
      </c>
      <c r="C16519" s="65" t="s">
        <v>18278</v>
      </c>
      <c r="D16519" s="65" t="s">
        <v>18278</v>
      </c>
      <c r="E16519" s="6" t="s">
        <v>344</v>
      </c>
    </row>
    <row r="16520" customFormat="false" ht="16.5" hidden="false" customHeight="true" outlineLevel="0" collapsed="false">
      <c r="A16520" s="23" t="s">
        <v>1659</v>
      </c>
      <c r="B16520" s="68" t="s">
        <v>18255</v>
      </c>
      <c r="C16520" s="65" t="s">
        <v>18279</v>
      </c>
      <c r="D16520" s="65" t="s">
        <v>18279</v>
      </c>
      <c r="E16520" s="6" t="s">
        <v>344</v>
      </c>
    </row>
    <row r="16521" customFormat="false" ht="16.5" hidden="false" customHeight="true" outlineLevel="0" collapsed="false">
      <c r="A16521" s="23" t="s">
        <v>1659</v>
      </c>
      <c r="B16521" s="68" t="s">
        <v>18255</v>
      </c>
      <c r="C16521" s="65" t="s">
        <v>18280</v>
      </c>
      <c r="D16521" s="65" t="s">
        <v>18280</v>
      </c>
      <c r="E16521" s="6" t="s">
        <v>344</v>
      </c>
    </row>
    <row r="16522" customFormat="false" ht="16.5" hidden="false" customHeight="true" outlineLevel="0" collapsed="false">
      <c r="A16522" s="23" t="s">
        <v>1659</v>
      </c>
      <c r="B16522" s="68" t="s">
        <v>18255</v>
      </c>
      <c r="C16522" s="65" t="s">
        <v>18281</v>
      </c>
      <c r="D16522" s="65" t="s">
        <v>18281</v>
      </c>
      <c r="E16522" s="6" t="s">
        <v>344</v>
      </c>
    </row>
    <row r="16523" customFormat="false" ht="16.5" hidden="false" customHeight="true" outlineLevel="0" collapsed="false">
      <c r="A16523" s="23" t="s">
        <v>1659</v>
      </c>
      <c r="B16523" s="68" t="s">
        <v>18255</v>
      </c>
      <c r="C16523" s="65" t="s">
        <v>18282</v>
      </c>
      <c r="D16523" s="65" t="s">
        <v>18282</v>
      </c>
      <c r="E16523" s="6" t="s">
        <v>344</v>
      </c>
    </row>
    <row r="16524" customFormat="false" ht="16.5" hidden="false" customHeight="true" outlineLevel="0" collapsed="false">
      <c r="A16524" s="23" t="s">
        <v>1659</v>
      </c>
      <c r="B16524" s="68" t="s">
        <v>18255</v>
      </c>
      <c r="C16524" s="65" t="s">
        <v>18283</v>
      </c>
      <c r="D16524" s="65" t="s">
        <v>18283</v>
      </c>
      <c r="E16524" s="6" t="s">
        <v>344</v>
      </c>
    </row>
    <row r="16525" customFormat="false" ht="16.5" hidden="false" customHeight="true" outlineLevel="0" collapsed="false">
      <c r="A16525" s="23" t="s">
        <v>1659</v>
      </c>
      <c r="B16525" s="68" t="s">
        <v>18255</v>
      </c>
      <c r="C16525" s="65" t="s">
        <v>18284</v>
      </c>
      <c r="D16525" s="65" t="s">
        <v>18284</v>
      </c>
      <c r="E16525" s="6" t="s">
        <v>344</v>
      </c>
    </row>
    <row r="16526" customFormat="false" ht="16.5" hidden="false" customHeight="true" outlineLevel="0" collapsed="false">
      <c r="A16526" s="23" t="s">
        <v>1659</v>
      </c>
      <c r="B16526" s="68" t="s">
        <v>18255</v>
      </c>
      <c r="C16526" s="65" t="s">
        <v>18285</v>
      </c>
      <c r="D16526" s="65" t="s">
        <v>18285</v>
      </c>
      <c r="E16526" s="6" t="s">
        <v>344</v>
      </c>
    </row>
    <row r="16527" customFormat="false" ht="16.5" hidden="false" customHeight="true" outlineLevel="0" collapsed="false">
      <c r="A16527" s="23" t="s">
        <v>1659</v>
      </c>
      <c r="B16527" s="68" t="s">
        <v>18255</v>
      </c>
      <c r="C16527" s="65" t="s">
        <v>18286</v>
      </c>
      <c r="D16527" s="65" t="s">
        <v>18286</v>
      </c>
      <c r="E16527" s="6" t="s">
        <v>344</v>
      </c>
    </row>
    <row r="16528" customFormat="false" ht="16.5" hidden="false" customHeight="true" outlineLevel="0" collapsed="false">
      <c r="A16528" s="23" t="s">
        <v>1659</v>
      </c>
      <c r="B16528" s="68" t="s">
        <v>18255</v>
      </c>
      <c r="C16528" s="65" t="s">
        <v>18287</v>
      </c>
      <c r="D16528" s="65" t="s">
        <v>18287</v>
      </c>
      <c r="E16528" s="6" t="s">
        <v>344</v>
      </c>
    </row>
    <row r="16529" customFormat="false" ht="16.5" hidden="false" customHeight="true" outlineLevel="0" collapsed="false">
      <c r="A16529" s="23" t="s">
        <v>1659</v>
      </c>
      <c r="B16529" s="68" t="s">
        <v>18255</v>
      </c>
      <c r="C16529" s="65" t="s">
        <v>18288</v>
      </c>
      <c r="D16529" s="65" t="s">
        <v>18288</v>
      </c>
      <c r="E16529" s="6" t="s">
        <v>344</v>
      </c>
    </row>
    <row r="16530" customFormat="false" ht="16.5" hidden="false" customHeight="true" outlineLevel="0" collapsed="false">
      <c r="A16530" s="23" t="s">
        <v>1659</v>
      </c>
      <c r="B16530" s="68" t="s">
        <v>18255</v>
      </c>
      <c r="C16530" s="65" t="s">
        <v>18289</v>
      </c>
      <c r="D16530" s="65" t="s">
        <v>18289</v>
      </c>
      <c r="E16530" s="6" t="s">
        <v>344</v>
      </c>
    </row>
    <row r="16531" customFormat="false" ht="16.5" hidden="false" customHeight="true" outlineLevel="0" collapsed="false">
      <c r="A16531" s="23" t="s">
        <v>1659</v>
      </c>
      <c r="B16531" s="68" t="s">
        <v>18255</v>
      </c>
      <c r="C16531" s="65" t="s">
        <v>18290</v>
      </c>
      <c r="D16531" s="65" t="s">
        <v>18290</v>
      </c>
      <c r="E16531" s="6" t="s">
        <v>344</v>
      </c>
    </row>
    <row r="16532" customFormat="false" ht="16.5" hidden="false" customHeight="true" outlineLevel="0" collapsed="false">
      <c r="A16532" s="23" t="s">
        <v>1659</v>
      </c>
      <c r="B16532" s="68" t="s">
        <v>18255</v>
      </c>
      <c r="C16532" s="65" t="s">
        <v>18291</v>
      </c>
      <c r="D16532" s="65" t="s">
        <v>18291</v>
      </c>
      <c r="E16532" s="6" t="s">
        <v>344</v>
      </c>
    </row>
    <row r="16533" customFormat="false" ht="16.5" hidden="false" customHeight="true" outlineLevel="0" collapsed="false">
      <c r="A16533" s="23" t="s">
        <v>1659</v>
      </c>
      <c r="B16533" s="68" t="s">
        <v>18255</v>
      </c>
      <c r="C16533" s="65" t="s">
        <v>18292</v>
      </c>
      <c r="D16533" s="65" t="s">
        <v>18292</v>
      </c>
      <c r="E16533" s="6" t="s">
        <v>344</v>
      </c>
    </row>
    <row r="16534" customFormat="false" ht="16.5" hidden="false" customHeight="true" outlineLevel="0" collapsed="false">
      <c r="A16534" s="23" t="s">
        <v>1659</v>
      </c>
      <c r="B16534" s="68" t="s">
        <v>18255</v>
      </c>
      <c r="C16534" s="65" t="s">
        <v>18293</v>
      </c>
      <c r="D16534" s="65" t="s">
        <v>18293</v>
      </c>
      <c r="E16534" s="6" t="s">
        <v>344</v>
      </c>
    </row>
    <row r="16535" customFormat="false" ht="16.5" hidden="false" customHeight="true" outlineLevel="0" collapsed="false">
      <c r="A16535" s="23" t="s">
        <v>1659</v>
      </c>
      <c r="B16535" s="68" t="s">
        <v>18255</v>
      </c>
      <c r="C16535" s="65" t="s">
        <v>18294</v>
      </c>
      <c r="D16535" s="65" t="s">
        <v>18294</v>
      </c>
      <c r="E16535" s="6" t="s">
        <v>344</v>
      </c>
    </row>
    <row r="16536" customFormat="false" ht="16.5" hidden="false" customHeight="true" outlineLevel="0" collapsed="false">
      <c r="A16536" s="23" t="s">
        <v>1659</v>
      </c>
      <c r="B16536" s="68" t="s">
        <v>18255</v>
      </c>
      <c r="C16536" s="65" t="s">
        <v>18295</v>
      </c>
      <c r="D16536" s="65" t="s">
        <v>18295</v>
      </c>
      <c r="E16536" s="6" t="s">
        <v>344</v>
      </c>
    </row>
    <row r="16537" customFormat="false" ht="16.5" hidden="false" customHeight="true" outlineLevel="0" collapsed="false">
      <c r="A16537" s="23" t="s">
        <v>1659</v>
      </c>
      <c r="B16537" s="68" t="s">
        <v>18255</v>
      </c>
      <c r="C16537" s="65" t="s">
        <v>18296</v>
      </c>
      <c r="D16537" s="65" t="s">
        <v>18296</v>
      </c>
      <c r="E16537" s="6" t="s">
        <v>344</v>
      </c>
    </row>
    <row r="16538" customFormat="false" ht="16.5" hidden="false" customHeight="true" outlineLevel="0" collapsed="false">
      <c r="A16538" s="23" t="s">
        <v>1659</v>
      </c>
      <c r="B16538" s="68" t="s">
        <v>18255</v>
      </c>
      <c r="C16538" s="65" t="s">
        <v>18297</v>
      </c>
      <c r="D16538" s="65" t="s">
        <v>18297</v>
      </c>
      <c r="E16538" s="6" t="s">
        <v>344</v>
      </c>
    </row>
    <row r="16539" customFormat="false" ht="16.5" hidden="false" customHeight="true" outlineLevel="0" collapsed="false">
      <c r="A16539" s="23" t="s">
        <v>1659</v>
      </c>
      <c r="B16539" s="68" t="s">
        <v>18255</v>
      </c>
      <c r="C16539" s="65" t="s">
        <v>18298</v>
      </c>
      <c r="D16539" s="65" t="s">
        <v>18298</v>
      </c>
      <c r="E16539" s="6" t="s">
        <v>344</v>
      </c>
    </row>
    <row r="16540" customFormat="false" ht="16.5" hidden="false" customHeight="true" outlineLevel="0" collapsed="false">
      <c r="A16540" s="23" t="s">
        <v>1659</v>
      </c>
      <c r="B16540" s="68" t="s">
        <v>18255</v>
      </c>
      <c r="C16540" s="65" t="s">
        <v>18299</v>
      </c>
      <c r="D16540" s="65" t="s">
        <v>18299</v>
      </c>
      <c r="E16540" s="6" t="s">
        <v>344</v>
      </c>
    </row>
    <row r="16541" customFormat="false" ht="16.5" hidden="false" customHeight="true" outlineLevel="0" collapsed="false">
      <c r="A16541" s="23" t="s">
        <v>1659</v>
      </c>
      <c r="B16541" s="68" t="s">
        <v>18255</v>
      </c>
      <c r="C16541" s="65" t="s">
        <v>18300</v>
      </c>
      <c r="D16541" s="65" t="s">
        <v>18300</v>
      </c>
      <c r="E16541" s="6" t="s">
        <v>344</v>
      </c>
    </row>
    <row r="16542" customFormat="false" ht="16.5" hidden="false" customHeight="true" outlineLevel="0" collapsed="false">
      <c r="A16542" s="23" t="s">
        <v>1659</v>
      </c>
      <c r="B16542" s="68" t="s">
        <v>18255</v>
      </c>
      <c r="C16542" s="65" t="s">
        <v>18301</v>
      </c>
      <c r="D16542" s="65" t="s">
        <v>18301</v>
      </c>
      <c r="E16542" s="6" t="s">
        <v>344</v>
      </c>
    </row>
    <row r="16543" customFormat="false" ht="16.5" hidden="false" customHeight="true" outlineLevel="0" collapsed="false">
      <c r="A16543" s="23" t="s">
        <v>1659</v>
      </c>
      <c r="B16543" s="68" t="s">
        <v>18255</v>
      </c>
      <c r="C16543" s="65" t="s">
        <v>18302</v>
      </c>
      <c r="D16543" s="65" t="s">
        <v>18302</v>
      </c>
      <c r="E16543" s="6" t="s">
        <v>344</v>
      </c>
    </row>
    <row r="16544" customFormat="false" ht="16.5" hidden="false" customHeight="true" outlineLevel="0" collapsed="false">
      <c r="A16544" s="23" t="s">
        <v>1659</v>
      </c>
      <c r="B16544" s="68" t="s">
        <v>18255</v>
      </c>
      <c r="C16544" s="65" t="s">
        <v>18303</v>
      </c>
      <c r="D16544" s="65" t="s">
        <v>18303</v>
      </c>
      <c r="E16544" s="6" t="s">
        <v>344</v>
      </c>
    </row>
    <row r="16545" customFormat="false" ht="16.5" hidden="false" customHeight="true" outlineLevel="0" collapsed="false">
      <c r="A16545" s="23" t="s">
        <v>1659</v>
      </c>
      <c r="B16545" s="68" t="s">
        <v>18255</v>
      </c>
      <c r="C16545" s="65" t="s">
        <v>18304</v>
      </c>
      <c r="D16545" s="65" t="s">
        <v>18304</v>
      </c>
      <c r="E16545" s="6" t="s">
        <v>344</v>
      </c>
    </row>
    <row r="16546" customFormat="false" ht="16.5" hidden="false" customHeight="true" outlineLevel="0" collapsed="false">
      <c r="A16546" s="23" t="s">
        <v>1659</v>
      </c>
      <c r="B16546" s="68" t="s">
        <v>18255</v>
      </c>
      <c r="C16546" s="65" t="s">
        <v>18305</v>
      </c>
      <c r="D16546" s="65" t="s">
        <v>18305</v>
      </c>
      <c r="E16546" s="6" t="s">
        <v>344</v>
      </c>
    </row>
    <row r="16547" customFormat="false" ht="16.5" hidden="false" customHeight="true" outlineLevel="0" collapsed="false">
      <c r="A16547" s="23" t="s">
        <v>1659</v>
      </c>
      <c r="B16547" s="68" t="s">
        <v>18255</v>
      </c>
      <c r="C16547" s="65" t="s">
        <v>18306</v>
      </c>
      <c r="D16547" s="65" t="s">
        <v>18306</v>
      </c>
      <c r="E16547" s="6" t="s">
        <v>344</v>
      </c>
    </row>
    <row r="16548" customFormat="false" ht="16.5" hidden="false" customHeight="true" outlineLevel="0" collapsed="false">
      <c r="A16548" s="23" t="s">
        <v>1659</v>
      </c>
      <c r="B16548" s="68" t="s">
        <v>18255</v>
      </c>
      <c r="C16548" s="65" t="s">
        <v>18307</v>
      </c>
      <c r="D16548" s="65" t="s">
        <v>18307</v>
      </c>
      <c r="E16548" s="6" t="s">
        <v>344</v>
      </c>
    </row>
    <row r="16549" customFormat="false" ht="16.5" hidden="false" customHeight="true" outlineLevel="0" collapsed="false">
      <c r="A16549" s="23" t="s">
        <v>1659</v>
      </c>
      <c r="B16549" s="68" t="s">
        <v>18255</v>
      </c>
      <c r="C16549" s="65" t="s">
        <v>18308</v>
      </c>
      <c r="D16549" s="65" t="s">
        <v>18308</v>
      </c>
      <c r="E16549" s="6" t="s">
        <v>344</v>
      </c>
    </row>
    <row r="16550" customFormat="false" ht="16.5" hidden="false" customHeight="true" outlineLevel="0" collapsed="false">
      <c r="A16550" s="23" t="s">
        <v>1659</v>
      </c>
      <c r="B16550" s="68" t="s">
        <v>18255</v>
      </c>
      <c r="C16550" s="65" t="s">
        <v>18309</v>
      </c>
      <c r="D16550" s="65" t="s">
        <v>18309</v>
      </c>
      <c r="E16550" s="6" t="s">
        <v>344</v>
      </c>
    </row>
    <row r="16551" customFormat="false" ht="16.5" hidden="false" customHeight="true" outlineLevel="0" collapsed="false">
      <c r="A16551" s="23" t="s">
        <v>1659</v>
      </c>
      <c r="B16551" s="68" t="s">
        <v>18255</v>
      </c>
      <c r="C16551" s="65" t="s">
        <v>18310</v>
      </c>
      <c r="D16551" s="65" t="s">
        <v>18310</v>
      </c>
      <c r="E16551" s="6" t="s">
        <v>344</v>
      </c>
    </row>
    <row r="16552" customFormat="false" ht="16.5" hidden="false" customHeight="true" outlineLevel="0" collapsed="false">
      <c r="A16552" s="23" t="s">
        <v>1659</v>
      </c>
      <c r="B16552" s="68" t="s">
        <v>18255</v>
      </c>
      <c r="C16552" s="65" t="s">
        <v>18311</v>
      </c>
      <c r="D16552" s="65" t="s">
        <v>18311</v>
      </c>
      <c r="E16552" s="6" t="s">
        <v>344</v>
      </c>
    </row>
    <row r="16553" customFormat="false" ht="16.5" hidden="false" customHeight="true" outlineLevel="0" collapsed="false">
      <c r="A16553" s="23" t="s">
        <v>1659</v>
      </c>
      <c r="B16553" s="68" t="s">
        <v>18255</v>
      </c>
      <c r="C16553" s="65" t="s">
        <v>18312</v>
      </c>
      <c r="D16553" s="65" t="s">
        <v>18312</v>
      </c>
      <c r="E16553" s="6" t="s">
        <v>344</v>
      </c>
    </row>
    <row r="16554" customFormat="false" ht="16.5" hidden="false" customHeight="true" outlineLevel="0" collapsed="false">
      <c r="A16554" s="23" t="s">
        <v>1659</v>
      </c>
      <c r="B16554" s="68" t="s">
        <v>18255</v>
      </c>
      <c r="C16554" s="65" t="s">
        <v>18313</v>
      </c>
      <c r="D16554" s="65" t="s">
        <v>18313</v>
      </c>
      <c r="E16554" s="6" t="s">
        <v>344</v>
      </c>
    </row>
    <row r="16555" customFormat="false" ht="16.5" hidden="false" customHeight="true" outlineLevel="0" collapsed="false">
      <c r="A16555" s="23" t="s">
        <v>1659</v>
      </c>
      <c r="B16555" s="68" t="s">
        <v>18255</v>
      </c>
      <c r="C16555" s="65" t="s">
        <v>18314</v>
      </c>
      <c r="D16555" s="65" t="s">
        <v>18314</v>
      </c>
      <c r="E16555" s="6" t="s">
        <v>344</v>
      </c>
    </row>
    <row r="16556" customFormat="false" ht="16.5" hidden="false" customHeight="true" outlineLevel="0" collapsed="false">
      <c r="A16556" s="23" t="s">
        <v>1659</v>
      </c>
      <c r="B16556" s="68" t="s">
        <v>18255</v>
      </c>
      <c r="C16556" s="65" t="s">
        <v>18315</v>
      </c>
      <c r="D16556" s="65" t="s">
        <v>18315</v>
      </c>
      <c r="E16556" s="6" t="s">
        <v>344</v>
      </c>
    </row>
    <row r="16557" customFormat="false" ht="16.5" hidden="false" customHeight="true" outlineLevel="0" collapsed="false">
      <c r="A16557" s="23" t="s">
        <v>1659</v>
      </c>
      <c r="B16557" s="68" t="s">
        <v>18255</v>
      </c>
      <c r="C16557" s="65" t="s">
        <v>18316</v>
      </c>
      <c r="D16557" s="65" t="s">
        <v>18316</v>
      </c>
      <c r="E16557" s="6" t="s">
        <v>344</v>
      </c>
    </row>
    <row r="16558" customFormat="false" ht="16.5" hidden="false" customHeight="true" outlineLevel="0" collapsed="false">
      <c r="A16558" s="23" t="s">
        <v>1659</v>
      </c>
      <c r="B16558" s="68" t="s">
        <v>18255</v>
      </c>
      <c r="C16558" s="65" t="s">
        <v>18317</v>
      </c>
      <c r="D16558" s="65" t="s">
        <v>18317</v>
      </c>
      <c r="E16558" s="6" t="s">
        <v>344</v>
      </c>
    </row>
    <row r="16559" customFormat="false" ht="16.5" hidden="false" customHeight="true" outlineLevel="0" collapsed="false">
      <c r="A16559" s="23" t="s">
        <v>1659</v>
      </c>
      <c r="B16559" s="68" t="s">
        <v>18255</v>
      </c>
      <c r="C16559" s="65" t="s">
        <v>18318</v>
      </c>
      <c r="D16559" s="65" t="s">
        <v>18318</v>
      </c>
      <c r="E16559" s="6" t="s">
        <v>344</v>
      </c>
    </row>
    <row r="16560" customFormat="false" ht="16.5" hidden="false" customHeight="true" outlineLevel="0" collapsed="false">
      <c r="A16560" s="23" t="s">
        <v>1659</v>
      </c>
      <c r="B16560" s="68" t="s">
        <v>18255</v>
      </c>
      <c r="C16560" s="65" t="s">
        <v>18319</v>
      </c>
      <c r="D16560" s="65" t="s">
        <v>18319</v>
      </c>
      <c r="E16560" s="6" t="s">
        <v>344</v>
      </c>
    </row>
    <row r="16561" customFormat="false" ht="16.5" hidden="false" customHeight="true" outlineLevel="0" collapsed="false">
      <c r="A16561" s="23" t="s">
        <v>1659</v>
      </c>
      <c r="B16561" s="68" t="s">
        <v>18255</v>
      </c>
      <c r="C16561" s="65" t="s">
        <v>18320</v>
      </c>
      <c r="D16561" s="65" t="s">
        <v>18320</v>
      </c>
      <c r="E16561" s="6" t="s">
        <v>344</v>
      </c>
    </row>
    <row r="16562" customFormat="false" ht="16.5" hidden="false" customHeight="true" outlineLevel="0" collapsed="false">
      <c r="A16562" s="23" t="s">
        <v>1659</v>
      </c>
      <c r="B16562" s="68" t="s">
        <v>18255</v>
      </c>
      <c r="C16562" s="65" t="s">
        <v>18321</v>
      </c>
      <c r="D16562" s="65" t="s">
        <v>18321</v>
      </c>
      <c r="E16562" s="6" t="s">
        <v>344</v>
      </c>
    </row>
    <row r="16563" customFormat="false" ht="16.5" hidden="false" customHeight="true" outlineLevel="0" collapsed="false">
      <c r="A16563" s="23" t="s">
        <v>1659</v>
      </c>
      <c r="B16563" s="68" t="s">
        <v>18255</v>
      </c>
      <c r="C16563" s="65" t="s">
        <v>18322</v>
      </c>
      <c r="D16563" s="65" t="s">
        <v>18322</v>
      </c>
      <c r="E16563" s="6" t="s">
        <v>344</v>
      </c>
    </row>
    <row r="16564" customFormat="false" ht="16.5" hidden="false" customHeight="true" outlineLevel="0" collapsed="false">
      <c r="A16564" s="23" t="s">
        <v>1659</v>
      </c>
      <c r="B16564" s="68" t="s">
        <v>18255</v>
      </c>
      <c r="C16564" s="65" t="s">
        <v>18323</v>
      </c>
      <c r="D16564" s="65" t="s">
        <v>18323</v>
      </c>
      <c r="E16564" s="6" t="s">
        <v>344</v>
      </c>
    </row>
    <row r="16565" customFormat="false" ht="16.5" hidden="false" customHeight="true" outlineLevel="0" collapsed="false">
      <c r="A16565" s="23" t="s">
        <v>1659</v>
      </c>
      <c r="B16565" s="68" t="s">
        <v>18255</v>
      </c>
      <c r="C16565" s="65" t="s">
        <v>18324</v>
      </c>
      <c r="D16565" s="65" t="s">
        <v>18324</v>
      </c>
      <c r="E16565" s="6" t="s">
        <v>344</v>
      </c>
    </row>
    <row r="16566" customFormat="false" ht="16.5" hidden="false" customHeight="true" outlineLevel="0" collapsed="false">
      <c r="A16566" s="23" t="s">
        <v>1659</v>
      </c>
      <c r="B16566" s="68" t="s">
        <v>18255</v>
      </c>
      <c r="C16566" s="65" t="s">
        <v>18325</v>
      </c>
      <c r="D16566" s="65" t="s">
        <v>18325</v>
      </c>
      <c r="E16566" s="6" t="s">
        <v>344</v>
      </c>
    </row>
    <row r="16567" customFormat="false" ht="16.5" hidden="false" customHeight="true" outlineLevel="0" collapsed="false">
      <c r="A16567" s="23" t="s">
        <v>1659</v>
      </c>
      <c r="B16567" s="68" t="s">
        <v>18255</v>
      </c>
      <c r="C16567" s="65" t="s">
        <v>18326</v>
      </c>
      <c r="D16567" s="65" t="s">
        <v>18326</v>
      </c>
      <c r="E16567" s="6" t="s">
        <v>344</v>
      </c>
    </row>
    <row r="16568" customFormat="false" ht="16.5" hidden="false" customHeight="true" outlineLevel="0" collapsed="false">
      <c r="A16568" s="23" t="s">
        <v>1659</v>
      </c>
      <c r="B16568" s="68" t="s">
        <v>18255</v>
      </c>
      <c r="C16568" s="65" t="s">
        <v>18327</v>
      </c>
      <c r="D16568" s="65" t="s">
        <v>18327</v>
      </c>
      <c r="E16568" s="6" t="s">
        <v>344</v>
      </c>
    </row>
    <row r="16569" customFormat="false" ht="16.5" hidden="false" customHeight="true" outlineLevel="0" collapsed="false">
      <c r="A16569" s="23" t="s">
        <v>1659</v>
      </c>
      <c r="B16569" s="68" t="s">
        <v>18255</v>
      </c>
      <c r="C16569" s="65" t="s">
        <v>18328</v>
      </c>
      <c r="D16569" s="65" t="s">
        <v>18328</v>
      </c>
      <c r="E16569" s="6" t="s">
        <v>344</v>
      </c>
    </row>
    <row r="16570" customFormat="false" ht="16.5" hidden="false" customHeight="true" outlineLevel="0" collapsed="false">
      <c r="A16570" s="23" t="s">
        <v>1659</v>
      </c>
      <c r="B16570" s="68" t="s">
        <v>18255</v>
      </c>
      <c r="C16570" s="65" t="s">
        <v>18329</v>
      </c>
      <c r="D16570" s="65" t="s">
        <v>18329</v>
      </c>
      <c r="E16570" s="6" t="s">
        <v>344</v>
      </c>
    </row>
    <row r="16571" customFormat="false" ht="16.5" hidden="false" customHeight="true" outlineLevel="0" collapsed="false">
      <c r="A16571" s="23" t="s">
        <v>1659</v>
      </c>
      <c r="B16571" s="68" t="s">
        <v>18255</v>
      </c>
      <c r="C16571" s="65" t="s">
        <v>18330</v>
      </c>
      <c r="D16571" s="65" t="s">
        <v>18330</v>
      </c>
      <c r="E16571" s="6" t="s">
        <v>344</v>
      </c>
    </row>
    <row r="16572" customFormat="false" ht="16.5" hidden="false" customHeight="true" outlineLevel="0" collapsed="false">
      <c r="A16572" s="23" t="s">
        <v>1659</v>
      </c>
      <c r="B16572" s="68" t="s">
        <v>18255</v>
      </c>
      <c r="C16572" s="65" t="s">
        <v>18331</v>
      </c>
      <c r="D16572" s="65" t="s">
        <v>18331</v>
      </c>
      <c r="E16572" s="6" t="s">
        <v>344</v>
      </c>
    </row>
    <row r="16573" customFormat="false" ht="16.5" hidden="false" customHeight="true" outlineLevel="0" collapsed="false">
      <c r="A16573" s="23" t="s">
        <v>1659</v>
      </c>
      <c r="B16573" s="68" t="s">
        <v>18255</v>
      </c>
      <c r="C16573" s="65" t="s">
        <v>18332</v>
      </c>
      <c r="D16573" s="65" t="s">
        <v>18332</v>
      </c>
      <c r="E16573" s="6" t="s">
        <v>344</v>
      </c>
    </row>
    <row r="16574" customFormat="false" ht="16.5" hidden="false" customHeight="true" outlineLevel="0" collapsed="false">
      <c r="A16574" s="23" t="s">
        <v>1659</v>
      </c>
      <c r="B16574" s="68" t="s">
        <v>18255</v>
      </c>
      <c r="C16574" s="65" t="s">
        <v>18333</v>
      </c>
      <c r="D16574" s="65" t="s">
        <v>18333</v>
      </c>
      <c r="E16574" s="6" t="s">
        <v>344</v>
      </c>
    </row>
    <row r="16575" customFormat="false" ht="16.5" hidden="false" customHeight="true" outlineLevel="0" collapsed="false">
      <c r="A16575" s="23" t="s">
        <v>1659</v>
      </c>
      <c r="B16575" s="68" t="s">
        <v>18255</v>
      </c>
      <c r="C16575" s="65" t="s">
        <v>18334</v>
      </c>
      <c r="D16575" s="65" t="s">
        <v>18334</v>
      </c>
      <c r="E16575" s="6" t="s">
        <v>344</v>
      </c>
    </row>
    <row r="16576" customFormat="false" ht="16.5" hidden="false" customHeight="true" outlineLevel="0" collapsed="false">
      <c r="A16576" s="23" t="s">
        <v>1659</v>
      </c>
      <c r="B16576" s="68" t="s">
        <v>18255</v>
      </c>
      <c r="C16576" s="65" t="s">
        <v>18335</v>
      </c>
      <c r="D16576" s="65" t="s">
        <v>18335</v>
      </c>
      <c r="E16576" s="6" t="s">
        <v>344</v>
      </c>
    </row>
    <row r="16577" customFormat="false" ht="16.5" hidden="false" customHeight="true" outlineLevel="0" collapsed="false">
      <c r="A16577" s="23" t="s">
        <v>1659</v>
      </c>
      <c r="B16577" s="68" t="s">
        <v>18255</v>
      </c>
      <c r="C16577" s="65" t="s">
        <v>18336</v>
      </c>
      <c r="D16577" s="65" t="s">
        <v>18336</v>
      </c>
      <c r="E16577" s="6" t="s">
        <v>344</v>
      </c>
    </row>
    <row r="16578" customFormat="false" ht="16.5" hidden="false" customHeight="true" outlineLevel="0" collapsed="false">
      <c r="A16578" s="23" t="s">
        <v>1659</v>
      </c>
      <c r="B16578" s="68" t="s">
        <v>18255</v>
      </c>
      <c r="C16578" s="65" t="s">
        <v>18337</v>
      </c>
      <c r="D16578" s="65" t="s">
        <v>18337</v>
      </c>
      <c r="E16578" s="6" t="s">
        <v>344</v>
      </c>
    </row>
    <row r="16579" customFormat="false" ht="16.5" hidden="false" customHeight="true" outlineLevel="0" collapsed="false">
      <c r="A16579" s="23" t="s">
        <v>1659</v>
      </c>
      <c r="B16579" s="68" t="s">
        <v>18255</v>
      </c>
      <c r="C16579" s="65" t="s">
        <v>18338</v>
      </c>
      <c r="D16579" s="65" t="s">
        <v>18338</v>
      </c>
      <c r="E16579" s="6" t="s">
        <v>344</v>
      </c>
    </row>
    <row r="16580" customFormat="false" ht="16.5" hidden="false" customHeight="true" outlineLevel="0" collapsed="false">
      <c r="A16580" s="23" t="s">
        <v>1659</v>
      </c>
      <c r="B16580" s="68" t="s">
        <v>18255</v>
      </c>
      <c r="C16580" s="65" t="s">
        <v>18339</v>
      </c>
      <c r="D16580" s="65" t="s">
        <v>18339</v>
      </c>
      <c r="E16580" s="6" t="s">
        <v>344</v>
      </c>
    </row>
    <row r="16581" customFormat="false" ht="16.5" hidden="false" customHeight="true" outlineLevel="0" collapsed="false">
      <c r="A16581" s="23" t="s">
        <v>1659</v>
      </c>
      <c r="B16581" s="68" t="s">
        <v>18255</v>
      </c>
      <c r="C16581" s="65" t="s">
        <v>18340</v>
      </c>
      <c r="D16581" s="65" t="s">
        <v>18340</v>
      </c>
      <c r="E16581" s="6" t="s">
        <v>344</v>
      </c>
    </row>
    <row r="16582" customFormat="false" ht="16.5" hidden="false" customHeight="true" outlineLevel="0" collapsed="false">
      <c r="A16582" s="23" t="s">
        <v>1659</v>
      </c>
      <c r="B16582" s="68" t="s">
        <v>18255</v>
      </c>
      <c r="C16582" s="65" t="s">
        <v>18341</v>
      </c>
      <c r="D16582" s="65" t="s">
        <v>18341</v>
      </c>
      <c r="E16582" s="6" t="s">
        <v>344</v>
      </c>
    </row>
    <row r="16583" customFormat="false" ht="16.5" hidden="false" customHeight="true" outlineLevel="0" collapsed="false">
      <c r="A16583" s="23" t="s">
        <v>1659</v>
      </c>
      <c r="B16583" s="68" t="s">
        <v>18255</v>
      </c>
      <c r="C16583" s="65" t="s">
        <v>18342</v>
      </c>
      <c r="D16583" s="65" t="s">
        <v>18342</v>
      </c>
      <c r="E16583" s="6" t="s">
        <v>344</v>
      </c>
    </row>
    <row r="16584" customFormat="false" ht="16.5" hidden="false" customHeight="true" outlineLevel="0" collapsed="false">
      <c r="A16584" s="23" t="s">
        <v>1659</v>
      </c>
      <c r="B16584" s="68" t="s">
        <v>18255</v>
      </c>
      <c r="C16584" s="65" t="s">
        <v>18343</v>
      </c>
      <c r="D16584" s="65" t="s">
        <v>18343</v>
      </c>
      <c r="E16584" s="6" t="s">
        <v>344</v>
      </c>
    </row>
    <row r="16585" customFormat="false" ht="16.5" hidden="false" customHeight="true" outlineLevel="0" collapsed="false">
      <c r="A16585" s="23" t="s">
        <v>1659</v>
      </c>
      <c r="B16585" s="68" t="s">
        <v>18255</v>
      </c>
      <c r="C16585" s="65" t="s">
        <v>18344</v>
      </c>
      <c r="D16585" s="65" t="s">
        <v>18344</v>
      </c>
      <c r="E16585" s="6" t="s">
        <v>344</v>
      </c>
    </row>
    <row r="16586" customFormat="false" ht="16.5" hidden="false" customHeight="true" outlineLevel="0" collapsed="false">
      <c r="A16586" s="23" t="s">
        <v>1659</v>
      </c>
      <c r="B16586" s="68" t="s">
        <v>18255</v>
      </c>
      <c r="C16586" s="65" t="s">
        <v>18345</v>
      </c>
      <c r="D16586" s="65" t="s">
        <v>18345</v>
      </c>
      <c r="E16586" s="6" t="s">
        <v>344</v>
      </c>
    </row>
    <row r="16587" customFormat="false" ht="16.5" hidden="false" customHeight="true" outlineLevel="0" collapsed="false">
      <c r="A16587" s="23" t="s">
        <v>1659</v>
      </c>
      <c r="B16587" s="68" t="s">
        <v>18255</v>
      </c>
      <c r="C16587" s="65" t="s">
        <v>18346</v>
      </c>
      <c r="D16587" s="65" t="s">
        <v>18346</v>
      </c>
      <c r="E16587" s="6" t="s">
        <v>344</v>
      </c>
    </row>
    <row r="16588" customFormat="false" ht="16.5" hidden="false" customHeight="true" outlineLevel="0" collapsed="false">
      <c r="A16588" s="23" t="s">
        <v>1659</v>
      </c>
      <c r="B16588" s="68" t="s">
        <v>18255</v>
      </c>
      <c r="C16588" s="65" t="s">
        <v>18347</v>
      </c>
      <c r="D16588" s="65" t="s">
        <v>18347</v>
      </c>
      <c r="E16588" s="6" t="s">
        <v>344</v>
      </c>
    </row>
    <row r="16589" customFormat="false" ht="16.5" hidden="false" customHeight="true" outlineLevel="0" collapsed="false">
      <c r="A16589" s="23" t="s">
        <v>1659</v>
      </c>
      <c r="B16589" s="68" t="s">
        <v>18255</v>
      </c>
      <c r="C16589" s="65" t="s">
        <v>18348</v>
      </c>
      <c r="D16589" s="65" t="s">
        <v>18348</v>
      </c>
      <c r="E16589" s="6" t="s">
        <v>344</v>
      </c>
    </row>
    <row r="16590" customFormat="false" ht="16.5" hidden="false" customHeight="true" outlineLevel="0" collapsed="false">
      <c r="A16590" s="23" t="s">
        <v>1659</v>
      </c>
      <c r="B16590" s="68" t="s">
        <v>18255</v>
      </c>
      <c r="C16590" s="65" t="s">
        <v>18349</v>
      </c>
      <c r="D16590" s="65" t="s">
        <v>18349</v>
      </c>
      <c r="E16590" s="6" t="s">
        <v>344</v>
      </c>
    </row>
    <row r="16591" customFormat="false" ht="16.5" hidden="false" customHeight="true" outlineLevel="0" collapsed="false">
      <c r="A16591" s="23" t="s">
        <v>1659</v>
      </c>
      <c r="B16591" s="68" t="s">
        <v>18255</v>
      </c>
      <c r="C16591" s="65" t="s">
        <v>18350</v>
      </c>
      <c r="D16591" s="65" t="s">
        <v>18350</v>
      </c>
      <c r="E16591" s="6" t="s">
        <v>344</v>
      </c>
    </row>
    <row r="16592" customFormat="false" ht="16.5" hidden="false" customHeight="true" outlineLevel="0" collapsed="false">
      <c r="A16592" s="23" t="s">
        <v>1659</v>
      </c>
      <c r="B16592" s="68" t="s">
        <v>18255</v>
      </c>
      <c r="C16592" s="65" t="s">
        <v>18351</v>
      </c>
      <c r="D16592" s="65" t="s">
        <v>18351</v>
      </c>
      <c r="E16592" s="6" t="s">
        <v>344</v>
      </c>
    </row>
    <row r="16593" customFormat="false" ht="16.5" hidden="false" customHeight="true" outlineLevel="0" collapsed="false">
      <c r="A16593" s="23" t="s">
        <v>1659</v>
      </c>
      <c r="B16593" s="68" t="s">
        <v>18255</v>
      </c>
      <c r="C16593" s="65" t="s">
        <v>18352</v>
      </c>
      <c r="D16593" s="65" t="s">
        <v>18352</v>
      </c>
      <c r="E16593" s="6" t="s">
        <v>344</v>
      </c>
    </row>
    <row r="16594" customFormat="false" ht="16.5" hidden="false" customHeight="true" outlineLevel="0" collapsed="false">
      <c r="A16594" s="23" t="s">
        <v>1659</v>
      </c>
      <c r="B16594" s="68" t="s">
        <v>18255</v>
      </c>
      <c r="C16594" s="65" t="s">
        <v>18353</v>
      </c>
      <c r="D16594" s="65" t="s">
        <v>18353</v>
      </c>
      <c r="E16594" s="6" t="s">
        <v>344</v>
      </c>
    </row>
    <row r="16595" customFormat="false" ht="16.5" hidden="false" customHeight="true" outlineLevel="0" collapsed="false">
      <c r="A16595" s="23" t="s">
        <v>1659</v>
      </c>
      <c r="B16595" s="68" t="s">
        <v>18255</v>
      </c>
      <c r="C16595" s="65" t="s">
        <v>18354</v>
      </c>
      <c r="D16595" s="65" t="s">
        <v>18354</v>
      </c>
      <c r="E16595" s="6" t="s">
        <v>344</v>
      </c>
    </row>
    <row r="16596" customFormat="false" ht="16.5" hidden="false" customHeight="true" outlineLevel="0" collapsed="false">
      <c r="A16596" s="23" t="s">
        <v>1659</v>
      </c>
      <c r="B16596" s="68" t="s">
        <v>18255</v>
      </c>
      <c r="C16596" s="65" t="s">
        <v>18355</v>
      </c>
      <c r="D16596" s="65" t="s">
        <v>18355</v>
      </c>
      <c r="E16596" s="6" t="s">
        <v>344</v>
      </c>
    </row>
    <row r="16597" customFormat="false" ht="16.5" hidden="false" customHeight="true" outlineLevel="0" collapsed="false">
      <c r="A16597" s="23" t="s">
        <v>1659</v>
      </c>
      <c r="B16597" s="68" t="s">
        <v>18255</v>
      </c>
      <c r="C16597" s="65" t="s">
        <v>18356</v>
      </c>
      <c r="D16597" s="65" t="s">
        <v>18356</v>
      </c>
      <c r="E16597" s="6" t="s">
        <v>344</v>
      </c>
    </row>
    <row r="16598" customFormat="false" ht="16.5" hidden="false" customHeight="true" outlineLevel="0" collapsed="false">
      <c r="A16598" s="23" t="s">
        <v>1659</v>
      </c>
      <c r="B16598" s="68" t="s">
        <v>18255</v>
      </c>
      <c r="C16598" s="65" t="s">
        <v>18357</v>
      </c>
      <c r="D16598" s="65" t="s">
        <v>18357</v>
      </c>
      <c r="E16598" s="6" t="s">
        <v>344</v>
      </c>
    </row>
    <row r="16599" customFormat="false" ht="16.5" hidden="false" customHeight="true" outlineLevel="0" collapsed="false">
      <c r="A16599" s="23" t="s">
        <v>1659</v>
      </c>
      <c r="B16599" s="68" t="s">
        <v>18255</v>
      </c>
      <c r="C16599" s="65" t="s">
        <v>18358</v>
      </c>
      <c r="D16599" s="65" t="s">
        <v>18358</v>
      </c>
      <c r="E16599" s="6" t="s">
        <v>344</v>
      </c>
    </row>
    <row r="16600" customFormat="false" ht="16.5" hidden="false" customHeight="true" outlineLevel="0" collapsed="false">
      <c r="A16600" s="23" t="s">
        <v>1659</v>
      </c>
      <c r="B16600" s="68" t="s">
        <v>18255</v>
      </c>
      <c r="C16600" s="65" t="s">
        <v>18359</v>
      </c>
      <c r="D16600" s="65" t="s">
        <v>18359</v>
      </c>
      <c r="E16600" s="6" t="s">
        <v>344</v>
      </c>
    </row>
    <row r="16601" customFormat="false" ht="16.5" hidden="false" customHeight="true" outlineLevel="0" collapsed="false">
      <c r="A16601" s="23" t="s">
        <v>1659</v>
      </c>
      <c r="B16601" s="68" t="s">
        <v>18255</v>
      </c>
      <c r="C16601" s="65" t="s">
        <v>18360</v>
      </c>
      <c r="D16601" s="65" t="s">
        <v>18360</v>
      </c>
      <c r="E16601" s="6" t="s">
        <v>344</v>
      </c>
    </row>
    <row r="16602" customFormat="false" ht="16.5" hidden="false" customHeight="true" outlineLevel="0" collapsed="false">
      <c r="A16602" s="23" t="s">
        <v>1659</v>
      </c>
      <c r="B16602" s="68" t="s">
        <v>18255</v>
      </c>
      <c r="C16602" s="65" t="s">
        <v>18361</v>
      </c>
      <c r="D16602" s="65" t="s">
        <v>18361</v>
      </c>
      <c r="E16602" s="6" t="s">
        <v>344</v>
      </c>
    </row>
    <row r="16603" customFormat="false" ht="16.5" hidden="false" customHeight="true" outlineLevel="0" collapsed="false">
      <c r="A16603" s="23" t="s">
        <v>1659</v>
      </c>
      <c r="B16603" s="68" t="s">
        <v>18255</v>
      </c>
      <c r="C16603" s="65" t="s">
        <v>18362</v>
      </c>
      <c r="D16603" s="65" t="s">
        <v>18362</v>
      </c>
      <c r="E16603" s="6" t="s">
        <v>344</v>
      </c>
    </row>
    <row r="16604" customFormat="false" ht="16.5" hidden="false" customHeight="true" outlineLevel="0" collapsed="false">
      <c r="A16604" s="23" t="s">
        <v>1659</v>
      </c>
      <c r="B16604" s="68" t="s">
        <v>18255</v>
      </c>
      <c r="C16604" s="65" t="s">
        <v>18363</v>
      </c>
      <c r="D16604" s="65" t="s">
        <v>18363</v>
      </c>
      <c r="E16604" s="6" t="s">
        <v>344</v>
      </c>
    </row>
    <row r="16605" customFormat="false" ht="16.5" hidden="false" customHeight="true" outlineLevel="0" collapsed="false">
      <c r="A16605" s="23" t="s">
        <v>1659</v>
      </c>
      <c r="B16605" s="68" t="s">
        <v>18255</v>
      </c>
      <c r="C16605" s="65" t="s">
        <v>18364</v>
      </c>
      <c r="D16605" s="65" t="s">
        <v>18364</v>
      </c>
      <c r="E16605" s="6" t="s">
        <v>344</v>
      </c>
    </row>
    <row r="16606" customFormat="false" ht="16.5" hidden="false" customHeight="true" outlineLevel="0" collapsed="false">
      <c r="A16606" s="23" t="s">
        <v>1659</v>
      </c>
      <c r="B16606" s="68" t="s">
        <v>18255</v>
      </c>
      <c r="C16606" s="65" t="s">
        <v>18365</v>
      </c>
      <c r="D16606" s="65" t="s">
        <v>18365</v>
      </c>
      <c r="E16606" s="6" t="s">
        <v>344</v>
      </c>
    </row>
    <row r="16607" customFormat="false" ht="16.5" hidden="false" customHeight="true" outlineLevel="0" collapsed="false">
      <c r="A16607" s="23" t="s">
        <v>1659</v>
      </c>
      <c r="B16607" s="68" t="s">
        <v>18255</v>
      </c>
      <c r="C16607" s="65" t="s">
        <v>18366</v>
      </c>
      <c r="D16607" s="65" t="s">
        <v>18366</v>
      </c>
      <c r="E16607" s="6" t="s">
        <v>344</v>
      </c>
    </row>
    <row r="16608" customFormat="false" ht="16.5" hidden="false" customHeight="true" outlineLevel="0" collapsed="false">
      <c r="A16608" s="23" t="s">
        <v>1659</v>
      </c>
      <c r="B16608" s="68" t="s">
        <v>18255</v>
      </c>
      <c r="C16608" s="65" t="s">
        <v>18367</v>
      </c>
      <c r="D16608" s="65" t="s">
        <v>18367</v>
      </c>
      <c r="E16608" s="6" t="s">
        <v>344</v>
      </c>
    </row>
    <row r="16609" customFormat="false" ht="16.5" hidden="false" customHeight="true" outlineLevel="0" collapsed="false">
      <c r="A16609" s="23" t="s">
        <v>1659</v>
      </c>
      <c r="B16609" s="68" t="s">
        <v>18255</v>
      </c>
      <c r="C16609" s="65" t="s">
        <v>18368</v>
      </c>
      <c r="D16609" s="65" t="s">
        <v>18368</v>
      </c>
      <c r="E16609" s="6" t="s">
        <v>344</v>
      </c>
    </row>
    <row r="16610" customFormat="false" ht="16.5" hidden="false" customHeight="true" outlineLevel="0" collapsed="false">
      <c r="A16610" s="23" t="s">
        <v>1659</v>
      </c>
      <c r="B16610" s="68" t="s">
        <v>18255</v>
      </c>
      <c r="C16610" s="65" t="s">
        <v>18369</v>
      </c>
      <c r="D16610" s="65" t="s">
        <v>18369</v>
      </c>
      <c r="E16610" s="6" t="s">
        <v>344</v>
      </c>
    </row>
    <row r="16611" customFormat="false" ht="16.5" hidden="false" customHeight="true" outlineLevel="0" collapsed="false">
      <c r="A16611" s="23" t="s">
        <v>1659</v>
      </c>
      <c r="B16611" s="68" t="s">
        <v>18255</v>
      </c>
      <c r="C16611" s="65" t="s">
        <v>18370</v>
      </c>
      <c r="D16611" s="65" t="s">
        <v>18370</v>
      </c>
      <c r="E16611" s="6" t="s">
        <v>344</v>
      </c>
    </row>
    <row r="16612" customFormat="false" ht="16.5" hidden="false" customHeight="true" outlineLevel="0" collapsed="false">
      <c r="A16612" s="23" t="s">
        <v>1659</v>
      </c>
      <c r="B16612" s="68" t="s">
        <v>18255</v>
      </c>
      <c r="C16612" s="65" t="s">
        <v>18371</v>
      </c>
      <c r="D16612" s="65" t="s">
        <v>18371</v>
      </c>
      <c r="E16612" s="6" t="s">
        <v>344</v>
      </c>
    </row>
    <row r="16613" customFormat="false" ht="16.5" hidden="false" customHeight="true" outlineLevel="0" collapsed="false">
      <c r="A16613" s="23" t="s">
        <v>1659</v>
      </c>
      <c r="B16613" s="68" t="s">
        <v>18255</v>
      </c>
      <c r="C16613" s="65" t="s">
        <v>18372</v>
      </c>
      <c r="D16613" s="65" t="s">
        <v>18372</v>
      </c>
      <c r="E16613" s="6" t="s">
        <v>344</v>
      </c>
    </row>
    <row r="16614" customFormat="false" ht="16.5" hidden="false" customHeight="true" outlineLevel="0" collapsed="false">
      <c r="A16614" s="23" t="s">
        <v>1659</v>
      </c>
      <c r="B16614" s="68" t="s">
        <v>18255</v>
      </c>
      <c r="C16614" s="65" t="s">
        <v>18373</v>
      </c>
      <c r="D16614" s="65" t="s">
        <v>18373</v>
      </c>
      <c r="E16614" s="6" t="s">
        <v>344</v>
      </c>
    </row>
    <row r="16615" customFormat="false" ht="16.5" hidden="false" customHeight="true" outlineLevel="0" collapsed="false">
      <c r="A16615" s="23" t="s">
        <v>1659</v>
      </c>
      <c r="B16615" s="68" t="s">
        <v>18255</v>
      </c>
      <c r="C16615" s="65" t="s">
        <v>18374</v>
      </c>
      <c r="D16615" s="65" t="s">
        <v>18374</v>
      </c>
      <c r="E16615" s="6" t="s">
        <v>344</v>
      </c>
    </row>
    <row r="16616" customFormat="false" ht="16.5" hidden="false" customHeight="true" outlineLevel="0" collapsed="false">
      <c r="A16616" s="23" t="s">
        <v>1659</v>
      </c>
      <c r="B16616" s="68" t="s">
        <v>18255</v>
      </c>
      <c r="C16616" s="65" t="s">
        <v>18375</v>
      </c>
      <c r="D16616" s="65" t="s">
        <v>18375</v>
      </c>
      <c r="E16616" s="6" t="s">
        <v>344</v>
      </c>
    </row>
    <row r="16617" customFormat="false" ht="16.5" hidden="false" customHeight="true" outlineLevel="0" collapsed="false">
      <c r="A16617" s="23" t="s">
        <v>1659</v>
      </c>
      <c r="B16617" s="68" t="s">
        <v>18255</v>
      </c>
      <c r="C16617" s="65" t="s">
        <v>18376</v>
      </c>
      <c r="D16617" s="65" t="s">
        <v>18376</v>
      </c>
      <c r="E16617" s="6" t="s">
        <v>344</v>
      </c>
    </row>
    <row r="16618" customFormat="false" ht="16.5" hidden="false" customHeight="true" outlineLevel="0" collapsed="false">
      <c r="A16618" s="23" t="s">
        <v>1659</v>
      </c>
      <c r="B16618" s="68" t="s">
        <v>18255</v>
      </c>
      <c r="C16618" s="65" t="s">
        <v>18377</v>
      </c>
      <c r="D16618" s="65" t="s">
        <v>18377</v>
      </c>
      <c r="E16618" s="6" t="s">
        <v>344</v>
      </c>
    </row>
    <row r="16619" customFormat="false" ht="16.5" hidden="false" customHeight="true" outlineLevel="0" collapsed="false">
      <c r="A16619" s="23" t="s">
        <v>1659</v>
      </c>
      <c r="B16619" s="68" t="s">
        <v>18255</v>
      </c>
      <c r="C16619" s="65" t="s">
        <v>18378</v>
      </c>
      <c r="D16619" s="65" t="s">
        <v>18378</v>
      </c>
      <c r="E16619" s="6" t="s">
        <v>344</v>
      </c>
    </row>
    <row r="16620" customFormat="false" ht="16.5" hidden="false" customHeight="true" outlineLevel="0" collapsed="false">
      <c r="A16620" s="23" t="s">
        <v>1659</v>
      </c>
      <c r="B16620" s="68" t="s">
        <v>18255</v>
      </c>
      <c r="C16620" s="65" t="s">
        <v>18379</v>
      </c>
      <c r="D16620" s="65" t="s">
        <v>18379</v>
      </c>
      <c r="E16620" s="6" t="s">
        <v>344</v>
      </c>
    </row>
    <row r="16621" customFormat="false" ht="16.5" hidden="false" customHeight="true" outlineLevel="0" collapsed="false">
      <c r="A16621" s="23" t="s">
        <v>1659</v>
      </c>
      <c r="B16621" s="68" t="s">
        <v>18255</v>
      </c>
      <c r="C16621" s="65" t="s">
        <v>18380</v>
      </c>
      <c r="D16621" s="65" t="s">
        <v>18380</v>
      </c>
      <c r="E16621" s="6" t="s">
        <v>344</v>
      </c>
    </row>
    <row r="16622" customFormat="false" ht="16.5" hidden="false" customHeight="true" outlineLevel="0" collapsed="false">
      <c r="A16622" s="23" t="s">
        <v>1659</v>
      </c>
      <c r="B16622" s="68" t="s">
        <v>18255</v>
      </c>
      <c r="C16622" s="65" t="s">
        <v>18381</v>
      </c>
      <c r="D16622" s="65" t="s">
        <v>18381</v>
      </c>
      <c r="E16622" s="6" t="s">
        <v>344</v>
      </c>
    </row>
    <row r="16623" customFormat="false" ht="16.5" hidden="false" customHeight="true" outlineLevel="0" collapsed="false">
      <c r="A16623" s="23" t="s">
        <v>1659</v>
      </c>
      <c r="B16623" s="68" t="s">
        <v>18255</v>
      </c>
      <c r="C16623" s="65" t="s">
        <v>18382</v>
      </c>
      <c r="D16623" s="65" t="s">
        <v>18382</v>
      </c>
      <c r="E16623" s="6" t="s">
        <v>344</v>
      </c>
    </row>
    <row r="16624" customFormat="false" ht="16.5" hidden="false" customHeight="true" outlineLevel="0" collapsed="false">
      <c r="A16624" s="23" t="s">
        <v>1659</v>
      </c>
      <c r="B16624" s="68" t="s">
        <v>18255</v>
      </c>
      <c r="C16624" s="65" t="s">
        <v>18383</v>
      </c>
      <c r="D16624" s="65" t="s">
        <v>18383</v>
      </c>
      <c r="E16624" s="6" t="s">
        <v>344</v>
      </c>
    </row>
    <row r="16625" customFormat="false" ht="16.5" hidden="false" customHeight="true" outlineLevel="0" collapsed="false">
      <c r="A16625" s="23" t="s">
        <v>1659</v>
      </c>
      <c r="B16625" s="68" t="s">
        <v>18255</v>
      </c>
      <c r="C16625" s="65" t="s">
        <v>18384</v>
      </c>
      <c r="D16625" s="65" t="s">
        <v>18384</v>
      </c>
      <c r="E16625" s="6" t="s">
        <v>344</v>
      </c>
    </row>
    <row r="16626" customFormat="false" ht="16.5" hidden="false" customHeight="true" outlineLevel="0" collapsed="false">
      <c r="A16626" s="23" t="s">
        <v>1659</v>
      </c>
      <c r="B16626" s="68" t="s">
        <v>18255</v>
      </c>
      <c r="C16626" s="65" t="s">
        <v>18385</v>
      </c>
      <c r="D16626" s="65" t="s">
        <v>18385</v>
      </c>
      <c r="E16626" s="6" t="s">
        <v>344</v>
      </c>
    </row>
    <row r="16627" customFormat="false" ht="16.5" hidden="false" customHeight="true" outlineLevel="0" collapsed="false">
      <c r="A16627" s="23" t="s">
        <v>1659</v>
      </c>
      <c r="B16627" s="68" t="s">
        <v>18255</v>
      </c>
      <c r="C16627" s="65" t="s">
        <v>18386</v>
      </c>
      <c r="D16627" s="65" t="s">
        <v>18386</v>
      </c>
      <c r="E16627" s="6" t="s">
        <v>344</v>
      </c>
    </row>
    <row r="16628" customFormat="false" ht="16.5" hidden="false" customHeight="true" outlineLevel="0" collapsed="false">
      <c r="A16628" s="23" t="s">
        <v>1659</v>
      </c>
      <c r="B16628" s="68" t="s">
        <v>18255</v>
      </c>
      <c r="C16628" s="65" t="s">
        <v>18387</v>
      </c>
      <c r="D16628" s="65" t="s">
        <v>18387</v>
      </c>
      <c r="E16628" s="6" t="s">
        <v>344</v>
      </c>
    </row>
    <row r="16629" customFormat="false" ht="16.5" hidden="false" customHeight="true" outlineLevel="0" collapsed="false">
      <c r="A16629" s="23" t="s">
        <v>1659</v>
      </c>
      <c r="B16629" s="68" t="s">
        <v>18255</v>
      </c>
      <c r="C16629" s="65" t="s">
        <v>18388</v>
      </c>
      <c r="D16629" s="65" t="s">
        <v>18388</v>
      </c>
      <c r="E16629" s="6" t="s">
        <v>344</v>
      </c>
    </row>
    <row r="16630" customFormat="false" ht="16.5" hidden="false" customHeight="true" outlineLevel="0" collapsed="false">
      <c r="A16630" s="23" t="s">
        <v>1659</v>
      </c>
      <c r="B16630" s="68" t="s">
        <v>18255</v>
      </c>
      <c r="C16630" s="65" t="s">
        <v>18389</v>
      </c>
      <c r="D16630" s="65" t="s">
        <v>18389</v>
      </c>
      <c r="E16630" s="6" t="s">
        <v>344</v>
      </c>
    </row>
    <row r="16631" customFormat="false" ht="16.5" hidden="false" customHeight="true" outlineLevel="0" collapsed="false">
      <c r="A16631" s="23" t="s">
        <v>1659</v>
      </c>
      <c r="B16631" s="68" t="s">
        <v>18255</v>
      </c>
      <c r="C16631" s="65" t="s">
        <v>18390</v>
      </c>
      <c r="D16631" s="65" t="s">
        <v>18390</v>
      </c>
      <c r="E16631" s="6" t="s">
        <v>344</v>
      </c>
    </row>
    <row r="16632" customFormat="false" ht="16.5" hidden="false" customHeight="true" outlineLevel="0" collapsed="false">
      <c r="A16632" s="23" t="s">
        <v>1659</v>
      </c>
      <c r="B16632" s="68" t="s">
        <v>18255</v>
      </c>
      <c r="C16632" s="65" t="s">
        <v>18391</v>
      </c>
      <c r="D16632" s="65" t="s">
        <v>18391</v>
      </c>
      <c r="E16632" s="6" t="s">
        <v>344</v>
      </c>
    </row>
    <row r="16633" customFormat="false" ht="16.5" hidden="false" customHeight="true" outlineLevel="0" collapsed="false">
      <c r="A16633" s="23" t="s">
        <v>1659</v>
      </c>
      <c r="B16633" s="68" t="s">
        <v>18255</v>
      </c>
      <c r="C16633" s="65" t="s">
        <v>18392</v>
      </c>
      <c r="D16633" s="65" t="s">
        <v>18392</v>
      </c>
      <c r="E16633" s="6" t="s">
        <v>344</v>
      </c>
    </row>
    <row r="16634" customFormat="false" ht="16.5" hidden="false" customHeight="true" outlineLevel="0" collapsed="false">
      <c r="A16634" s="23" t="s">
        <v>1659</v>
      </c>
      <c r="B16634" s="68" t="s">
        <v>18255</v>
      </c>
      <c r="C16634" s="65" t="s">
        <v>18393</v>
      </c>
      <c r="D16634" s="65" t="s">
        <v>18393</v>
      </c>
      <c r="E16634" s="6" t="s">
        <v>344</v>
      </c>
    </row>
    <row r="16635" customFormat="false" ht="16.5" hidden="false" customHeight="true" outlineLevel="0" collapsed="false">
      <c r="A16635" s="23" t="s">
        <v>1659</v>
      </c>
      <c r="B16635" s="68" t="s">
        <v>18255</v>
      </c>
      <c r="C16635" s="65" t="s">
        <v>18394</v>
      </c>
      <c r="D16635" s="65" t="s">
        <v>18394</v>
      </c>
      <c r="E16635" s="6" t="s">
        <v>344</v>
      </c>
    </row>
    <row r="16636" customFormat="false" ht="16.5" hidden="false" customHeight="true" outlineLevel="0" collapsed="false">
      <c r="A16636" s="23" t="s">
        <v>1659</v>
      </c>
      <c r="B16636" s="68" t="s">
        <v>18255</v>
      </c>
      <c r="C16636" s="65" t="s">
        <v>18395</v>
      </c>
      <c r="D16636" s="65" t="s">
        <v>18395</v>
      </c>
      <c r="E16636" s="6" t="s">
        <v>344</v>
      </c>
    </row>
    <row r="16637" customFormat="false" ht="16.5" hidden="false" customHeight="true" outlineLevel="0" collapsed="false">
      <c r="A16637" s="23" t="s">
        <v>1659</v>
      </c>
      <c r="B16637" s="68" t="s">
        <v>18255</v>
      </c>
      <c r="C16637" s="65" t="s">
        <v>18396</v>
      </c>
      <c r="D16637" s="65" t="s">
        <v>18396</v>
      </c>
      <c r="E16637" s="6" t="s">
        <v>344</v>
      </c>
    </row>
    <row r="16638" customFormat="false" ht="16.5" hidden="false" customHeight="true" outlineLevel="0" collapsed="false">
      <c r="A16638" s="23" t="s">
        <v>1659</v>
      </c>
      <c r="B16638" s="68" t="s">
        <v>18255</v>
      </c>
      <c r="C16638" s="65" t="s">
        <v>18397</v>
      </c>
      <c r="D16638" s="65" t="s">
        <v>18397</v>
      </c>
      <c r="E16638" s="6" t="s">
        <v>344</v>
      </c>
    </row>
    <row r="16639" customFormat="false" ht="16.5" hidden="false" customHeight="true" outlineLevel="0" collapsed="false">
      <c r="A16639" s="23" t="s">
        <v>1659</v>
      </c>
      <c r="B16639" s="68" t="s">
        <v>18255</v>
      </c>
      <c r="C16639" s="65" t="s">
        <v>18398</v>
      </c>
      <c r="D16639" s="65" t="s">
        <v>18398</v>
      </c>
      <c r="E16639" s="6" t="s">
        <v>344</v>
      </c>
    </row>
    <row r="16640" customFormat="false" ht="16.5" hidden="false" customHeight="true" outlineLevel="0" collapsed="false">
      <c r="A16640" s="23" t="s">
        <v>1659</v>
      </c>
      <c r="B16640" s="68" t="s">
        <v>18255</v>
      </c>
      <c r="C16640" s="65" t="s">
        <v>18399</v>
      </c>
      <c r="D16640" s="65" t="s">
        <v>18399</v>
      </c>
      <c r="E16640" s="6" t="s">
        <v>344</v>
      </c>
    </row>
    <row r="16641" customFormat="false" ht="16.5" hidden="false" customHeight="true" outlineLevel="0" collapsed="false">
      <c r="A16641" s="23" t="s">
        <v>1659</v>
      </c>
      <c r="B16641" s="68" t="s">
        <v>18255</v>
      </c>
      <c r="C16641" s="65" t="s">
        <v>18400</v>
      </c>
      <c r="D16641" s="65" t="s">
        <v>18400</v>
      </c>
      <c r="E16641" s="6" t="s">
        <v>344</v>
      </c>
    </row>
    <row r="16642" customFormat="false" ht="16.5" hidden="false" customHeight="true" outlineLevel="0" collapsed="false">
      <c r="A16642" s="23" t="s">
        <v>1659</v>
      </c>
      <c r="B16642" s="68" t="s">
        <v>18255</v>
      </c>
      <c r="C16642" s="65" t="s">
        <v>18401</v>
      </c>
      <c r="D16642" s="65" t="s">
        <v>18401</v>
      </c>
      <c r="E16642" s="6" t="s">
        <v>344</v>
      </c>
    </row>
    <row r="16643" customFormat="false" ht="16.5" hidden="false" customHeight="true" outlineLevel="0" collapsed="false">
      <c r="A16643" s="23" t="s">
        <v>1659</v>
      </c>
      <c r="B16643" s="68" t="s">
        <v>18255</v>
      </c>
      <c r="C16643" s="65" t="s">
        <v>18402</v>
      </c>
      <c r="D16643" s="65" t="s">
        <v>18402</v>
      </c>
      <c r="E16643" s="6" t="s">
        <v>344</v>
      </c>
    </row>
    <row r="16644" customFormat="false" ht="16.5" hidden="false" customHeight="true" outlineLevel="0" collapsed="false">
      <c r="A16644" s="23" t="s">
        <v>1659</v>
      </c>
      <c r="B16644" s="68" t="s">
        <v>18255</v>
      </c>
      <c r="C16644" s="65" t="s">
        <v>18403</v>
      </c>
      <c r="D16644" s="65" t="s">
        <v>18403</v>
      </c>
      <c r="E16644" s="6" t="s">
        <v>344</v>
      </c>
    </row>
    <row r="16645" customFormat="false" ht="16.5" hidden="false" customHeight="true" outlineLevel="0" collapsed="false">
      <c r="A16645" s="23" t="s">
        <v>1659</v>
      </c>
      <c r="B16645" s="68" t="s">
        <v>18255</v>
      </c>
      <c r="C16645" s="65" t="s">
        <v>18404</v>
      </c>
      <c r="D16645" s="65" t="s">
        <v>18404</v>
      </c>
      <c r="E16645" s="6" t="s">
        <v>344</v>
      </c>
    </row>
    <row r="16646" customFormat="false" ht="16.5" hidden="false" customHeight="true" outlineLevel="0" collapsed="false">
      <c r="A16646" s="23" t="s">
        <v>1659</v>
      </c>
      <c r="B16646" s="68" t="s">
        <v>18255</v>
      </c>
      <c r="C16646" s="65" t="s">
        <v>18405</v>
      </c>
      <c r="D16646" s="65" t="s">
        <v>18405</v>
      </c>
      <c r="E16646" s="6" t="s">
        <v>344</v>
      </c>
    </row>
    <row r="16647" customFormat="false" ht="16.5" hidden="false" customHeight="true" outlineLevel="0" collapsed="false">
      <c r="A16647" s="23" t="s">
        <v>1659</v>
      </c>
      <c r="B16647" s="68" t="s">
        <v>18255</v>
      </c>
      <c r="C16647" s="65" t="s">
        <v>18406</v>
      </c>
      <c r="D16647" s="65" t="s">
        <v>18406</v>
      </c>
      <c r="E16647" s="6" t="s">
        <v>344</v>
      </c>
    </row>
    <row r="16648" customFormat="false" ht="16.5" hidden="false" customHeight="true" outlineLevel="0" collapsed="false">
      <c r="A16648" s="23" t="s">
        <v>1659</v>
      </c>
      <c r="B16648" s="68" t="s">
        <v>18255</v>
      </c>
      <c r="C16648" s="65" t="s">
        <v>18407</v>
      </c>
      <c r="D16648" s="65" t="s">
        <v>18407</v>
      </c>
      <c r="E16648" s="6" t="s">
        <v>344</v>
      </c>
    </row>
    <row r="16649" customFormat="false" ht="16.5" hidden="false" customHeight="true" outlineLevel="0" collapsed="false">
      <c r="A16649" s="23" t="s">
        <v>1659</v>
      </c>
      <c r="B16649" s="68" t="s">
        <v>18255</v>
      </c>
      <c r="C16649" s="65" t="s">
        <v>18408</v>
      </c>
      <c r="D16649" s="65" t="s">
        <v>18408</v>
      </c>
      <c r="E16649" s="6" t="s">
        <v>344</v>
      </c>
    </row>
    <row r="16650" customFormat="false" ht="16.5" hidden="false" customHeight="true" outlineLevel="0" collapsed="false">
      <c r="A16650" s="23" t="s">
        <v>1659</v>
      </c>
      <c r="B16650" s="68" t="s">
        <v>18255</v>
      </c>
      <c r="C16650" s="65" t="s">
        <v>18409</v>
      </c>
      <c r="D16650" s="65" t="s">
        <v>18409</v>
      </c>
      <c r="E16650" s="6" t="s">
        <v>344</v>
      </c>
    </row>
    <row r="16651" customFormat="false" ht="16.5" hidden="false" customHeight="true" outlineLevel="0" collapsed="false">
      <c r="A16651" s="61" t="s">
        <v>1659</v>
      </c>
      <c r="B16651" s="52" t="s">
        <v>18410</v>
      </c>
      <c r="C16651" s="62" t="s">
        <v>18411</v>
      </c>
      <c r="D16651" s="62" t="s">
        <v>18411</v>
      </c>
      <c r="E16651" s="63" t="s">
        <v>344</v>
      </c>
    </row>
    <row r="16652" customFormat="false" ht="16.5" hidden="false" customHeight="true" outlineLevel="0" collapsed="false">
      <c r="A16652" s="61" t="s">
        <v>1659</v>
      </c>
      <c r="B16652" s="52" t="s">
        <v>18410</v>
      </c>
      <c r="C16652" s="62" t="s">
        <v>18412</v>
      </c>
      <c r="D16652" s="62" t="s">
        <v>18412</v>
      </c>
      <c r="E16652" s="63" t="s">
        <v>344</v>
      </c>
    </row>
    <row r="16653" customFormat="false" ht="16.5" hidden="false" customHeight="true" outlineLevel="0" collapsed="false">
      <c r="A16653" s="61" t="s">
        <v>1659</v>
      </c>
      <c r="B16653" s="52" t="s">
        <v>18410</v>
      </c>
      <c r="C16653" s="62" t="s">
        <v>18413</v>
      </c>
      <c r="D16653" s="62" t="s">
        <v>18413</v>
      </c>
      <c r="E16653" s="63" t="s">
        <v>344</v>
      </c>
    </row>
    <row r="16654" customFormat="false" ht="16.5" hidden="false" customHeight="true" outlineLevel="0" collapsed="false">
      <c r="A16654" s="61" t="s">
        <v>1659</v>
      </c>
      <c r="B16654" s="52" t="s">
        <v>18410</v>
      </c>
      <c r="C16654" s="62" t="s">
        <v>18414</v>
      </c>
      <c r="D16654" s="62" t="s">
        <v>18414</v>
      </c>
      <c r="E16654" s="63" t="s">
        <v>344</v>
      </c>
    </row>
    <row r="16655" customFormat="false" ht="16.5" hidden="false" customHeight="true" outlineLevel="0" collapsed="false">
      <c r="A16655" s="61" t="s">
        <v>1659</v>
      </c>
      <c r="B16655" s="52" t="s">
        <v>18410</v>
      </c>
      <c r="C16655" s="62" t="s">
        <v>18415</v>
      </c>
      <c r="D16655" s="62" t="s">
        <v>18415</v>
      </c>
      <c r="E16655" s="63" t="s">
        <v>344</v>
      </c>
    </row>
    <row r="16656" customFormat="false" ht="16.5" hidden="false" customHeight="true" outlineLevel="0" collapsed="false">
      <c r="A16656" s="61" t="s">
        <v>1659</v>
      </c>
      <c r="B16656" s="52" t="s">
        <v>18410</v>
      </c>
      <c r="C16656" s="62" t="s">
        <v>18416</v>
      </c>
      <c r="D16656" s="62" t="s">
        <v>18416</v>
      </c>
      <c r="E16656" s="63" t="s">
        <v>344</v>
      </c>
    </row>
    <row r="16657" customFormat="false" ht="16.5" hidden="false" customHeight="true" outlineLevel="0" collapsed="false">
      <c r="A16657" s="61" t="s">
        <v>1659</v>
      </c>
      <c r="B16657" s="52" t="s">
        <v>18410</v>
      </c>
      <c r="C16657" s="62" t="s">
        <v>18417</v>
      </c>
      <c r="D16657" s="62" t="s">
        <v>18417</v>
      </c>
      <c r="E16657" s="63" t="s">
        <v>344</v>
      </c>
    </row>
    <row r="16658" customFormat="false" ht="16.5" hidden="false" customHeight="true" outlineLevel="0" collapsed="false">
      <c r="A16658" s="61" t="s">
        <v>1659</v>
      </c>
      <c r="B16658" s="52" t="s">
        <v>18410</v>
      </c>
      <c r="C16658" s="62" t="s">
        <v>18418</v>
      </c>
      <c r="D16658" s="62" t="s">
        <v>18418</v>
      </c>
      <c r="E16658" s="63" t="s">
        <v>344</v>
      </c>
    </row>
    <row r="16659" customFormat="false" ht="16.5" hidden="false" customHeight="true" outlineLevel="0" collapsed="false">
      <c r="A16659" s="61" t="s">
        <v>1659</v>
      </c>
      <c r="B16659" s="52" t="s">
        <v>18410</v>
      </c>
      <c r="C16659" s="62" t="s">
        <v>18419</v>
      </c>
      <c r="D16659" s="62" t="s">
        <v>18419</v>
      </c>
      <c r="E16659" s="63" t="s">
        <v>344</v>
      </c>
    </row>
    <row r="16660" customFormat="false" ht="16.5" hidden="false" customHeight="true" outlineLevel="0" collapsed="false">
      <c r="A16660" s="61" t="s">
        <v>1659</v>
      </c>
      <c r="B16660" s="52" t="s">
        <v>18410</v>
      </c>
      <c r="C16660" s="62" t="s">
        <v>18420</v>
      </c>
      <c r="D16660" s="62" t="s">
        <v>18420</v>
      </c>
      <c r="E16660" s="63" t="s">
        <v>344</v>
      </c>
    </row>
    <row r="16661" customFormat="false" ht="16.5" hidden="false" customHeight="true" outlineLevel="0" collapsed="false">
      <c r="A16661" s="61" t="s">
        <v>1659</v>
      </c>
      <c r="B16661" s="52" t="s">
        <v>18410</v>
      </c>
      <c r="C16661" s="62" t="s">
        <v>18421</v>
      </c>
      <c r="D16661" s="62" t="s">
        <v>18421</v>
      </c>
      <c r="E16661" s="63" t="s">
        <v>344</v>
      </c>
    </row>
    <row r="16662" customFormat="false" ht="16.5" hidden="false" customHeight="true" outlineLevel="0" collapsed="false">
      <c r="A16662" s="61" t="s">
        <v>1659</v>
      </c>
      <c r="B16662" s="52" t="s">
        <v>18410</v>
      </c>
      <c r="C16662" s="62" t="s">
        <v>18422</v>
      </c>
      <c r="D16662" s="62" t="s">
        <v>18422</v>
      </c>
      <c r="E16662" s="63" t="s">
        <v>344</v>
      </c>
    </row>
    <row r="16663" customFormat="false" ht="16.5" hidden="false" customHeight="true" outlineLevel="0" collapsed="false">
      <c r="A16663" s="61" t="s">
        <v>1659</v>
      </c>
      <c r="B16663" s="52" t="s">
        <v>18410</v>
      </c>
      <c r="C16663" s="62" t="s">
        <v>18423</v>
      </c>
      <c r="D16663" s="62" t="s">
        <v>18423</v>
      </c>
      <c r="E16663" s="63" t="s">
        <v>344</v>
      </c>
    </row>
    <row r="16664" customFormat="false" ht="16.5" hidden="false" customHeight="true" outlineLevel="0" collapsed="false">
      <c r="A16664" s="61" t="s">
        <v>1659</v>
      </c>
      <c r="B16664" s="52" t="s">
        <v>18410</v>
      </c>
      <c r="C16664" s="62" t="s">
        <v>18424</v>
      </c>
      <c r="D16664" s="62" t="s">
        <v>18424</v>
      </c>
      <c r="E16664" s="63" t="s">
        <v>344</v>
      </c>
    </row>
    <row r="16665" customFormat="false" ht="16.5" hidden="false" customHeight="true" outlineLevel="0" collapsed="false">
      <c r="A16665" s="61" t="s">
        <v>1659</v>
      </c>
      <c r="B16665" s="52" t="s">
        <v>18410</v>
      </c>
      <c r="C16665" s="62" t="s">
        <v>18425</v>
      </c>
      <c r="D16665" s="62" t="s">
        <v>18425</v>
      </c>
      <c r="E16665" s="63" t="s">
        <v>344</v>
      </c>
    </row>
    <row r="16666" customFormat="false" ht="16.5" hidden="false" customHeight="true" outlineLevel="0" collapsed="false">
      <c r="A16666" s="61" t="s">
        <v>1659</v>
      </c>
      <c r="B16666" s="52" t="s">
        <v>18410</v>
      </c>
      <c r="C16666" s="62" t="s">
        <v>18426</v>
      </c>
      <c r="D16666" s="62" t="s">
        <v>18426</v>
      </c>
      <c r="E16666" s="63" t="s">
        <v>344</v>
      </c>
    </row>
    <row r="16667" customFormat="false" ht="16.5" hidden="false" customHeight="true" outlineLevel="0" collapsed="false">
      <c r="A16667" s="61" t="s">
        <v>1659</v>
      </c>
      <c r="B16667" s="52" t="s">
        <v>18410</v>
      </c>
      <c r="C16667" s="62" t="s">
        <v>18427</v>
      </c>
      <c r="D16667" s="62" t="s">
        <v>18427</v>
      </c>
      <c r="E16667" s="63" t="s">
        <v>344</v>
      </c>
    </row>
    <row r="16668" customFormat="false" ht="16.5" hidden="false" customHeight="true" outlineLevel="0" collapsed="false">
      <c r="A16668" s="61" t="s">
        <v>1659</v>
      </c>
      <c r="B16668" s="52" t="s">
        <v>18410</v>
      </c>
      <c r="C16668" s="62" t="s">
        <v>18428</v>
      </c>
      <c r="D16668" s="62" t="s">
        <v>18428</v>
      </c>
      <c r="E16668" s="63" t="s">
        <v>344</v>
      </c>
    </row>
    <row r="16669" customFormat="false" ht="16.5" hidden="false" customHeight="true" outlineLevel="0" collapsed="false">
      <c r="A16669" s="61" t="s">
        <v>1659</v>
      </c>
      <c r="B16669" s="52" t="s">
        <v>18410</v>
      </c>
      <c r="C16669" s="62" t="s">
        <v>18429</v>
      </c>
      <c r="D16669" s="62" t="s">
        <v>18429</v>
      </c>
      <c r="E16669" s="63" t="s">
        <v>344</v>
      </c>
    </row>
    <row r="16670" customFormat="false" ht="16.5" hidden="false" customHeight="true" outlineLevel="0" collapsed="false">
      <c r="A16670" s="61" t="s">
        <v>1659</v>
      </c>
      <c r="B16670" s="52" t="s">
        <v>18410</v>
      </c>
      <c r="C16670" s="62" t="s">
        <v>18430</v>
      </c>
      <c r="D16670" s="62" t="s">
        <v>18430</v>
      </c>
      <c r="E16670" s="63" t="s">
        <v>344</v>
      </c>
    </row>
    <row r="16671" customFormat="false" ht="16.5" hidden="false" customHeight="true" outlineLevel="0" collapsed="false">
      <c r="A16671" s="61" t="s">
        <v>1659</v>
      </c>
      <c r="B16671" s="52" t="s">
        <v>18410</v>
      </c>
      <c r="C16671" s="62" t="s">
        <v>18431</v>
      </c>
      <c r="D16671" s="62" t="s">
        <v>18431</v>
      </c>
      <c r="E16671" s="63" t="s">
        <v>344</v>
      </c>
    </row>
    <row r="16672" customFormat="false" ht="16.5" hidden="false" customHeight="true" outlineLevel="0" collapsed="false">
      <c r="A16672" s="61" t="s">
        <v>1659</v>
      </c>
      <c r="B16672" s="52" t="s">
        <v>18410</v>
      </c>
      <c r="C16672" s="62" t="s">
        <v>18432</v>
      </c>
      <c r="D16672" s="62" t="s">
        <v>18432</v>
      </c>
      <c r="E16672" s="63" t="s">
        <v>344</v>
      </c>
    </row>
    <row r="16673" customFormat="false" ht="16.5" hidden="false" customHeight="true" outlineLevel="0" collapsed="false">
      <c r="A16673" s="61" t="s">
        <v>1659</v>
      </c>
      <c r="B16673" s="52" t="s">
        <v>18410</v>
      </c>
      <c r="C16673" s="62" t="s">
        <v>18433</v>
      </c>
      <c r="D16673" s="62" t="s">
        <v>18433</v>
      </c>
      <c r="E16673" s="63" t="s">
        <v>344</v>
      </c>
    </row>
    <row r="16674" customFormat="false" ht="16.5" hidden="false" customHeight="true" outlineLevel="0" collapsed="false">
      <c r="A16674" s="61" t="s">
        <v>1659</v>
      </c>
      <c r="B16674" s="52" t="s">
        <v>18410</v>
      </c>
      <c r="C16674" s="62" t="s">
        <v>18434</v>
      </c>
      <c r="D16674" s="62" t="s">
        <v>18434</v>
      </c>
      <c r="E16674" s="63" t="s">
        <v>344</v>
      </c>
    </row>
    <row r="16675" customFormat="false" ht="16.5" hidden="false" customHeight="true" outlineLevel="0" collapsed="false">
      <c r="A16675" s="61" t="s">
        <v>1659</v>
      </c>
      <c r="B16675" s="52" t="s">
        <v>18410</v>
      </c>
      <c r="C16675" s="62" t="s">
        <v>18435</v>
      </c>
      <c r="D16675" s="62" t="s">
        <v>18435</v>
      </c>
      <c r="E16675" s="63" t="s">
        <v>344</v>
      </c>
    </row>
    <row r="16676" customFormat="false" ht="16.5" hidden="false" customHeight="true" outlineLevel="0" collapsed="false">
      <c r="A16676" s="61" t="s">
        <v>1659</v>
      </c>
      <c r="B16676" s="52" t="s">
        <v>18410</v>
      </c>
      <c r="C16676" s="62" t="s">
        <v>18436</v>
      </c>
      <c r="D16676" s="62" t="s">
        <v>18436</v>
      </c>
      <c r="E16676" s="63" t="s">
        <v>344</v>
      </c>
    </row>
    <row r="16677" customFormat="false" ht="16.5" hidden="false" customHeight="true" outlineLevel="0" collapsed="false">
      <c r="A16677" s="61" t="s">
        <v>1659</v>
      </c>
      <c r="B16677" s="52" t="s">
        <v>18410</v>
      </c>
      <c r="C16677" s="62" t="s">
        <v>18437</v>
      </c>
      <c r="D16677" s="62" t="s">
        <v>18437</v>
      </c>
      <c r="E16677" s="63" t="s">
        <v>344</v>
      </c>
    </row>
    <row r="16678" customFormat="false" ht="16.5" hidden="false" customHeight="true" outlineLevel="0" collapsed="false">
      <c r="A16678" s="61" t="s">
        <v>1659</v>
      </c>
      <c r="B16678" s="52" t="s">
        <v>18410</v>
      </c>
      <c r="C16678" s="62" t="s">
        <v>18438</v>
      </c>
      <c r="D16678" s="62" t="s">
        <v>18438</v>
      </c>
      <c r="E16678" s="63" t="s">
        <v>344</v>
      </c>
    </row>
    <row r="16679" customFormat="false" ht="16.5" hidden="false" customHeight="true" outlineLevel="0" collapsed="false">
      <c r="A16679" s="61" t="s">
        <v>1659</v>
      </c>
      <c r="B16679" s="52" t="s">
        <v>18410</v>
      </c>
      <c r="C16679" s="62" t="s">
        <v>18439</v>
      </c>
      <c r="D16679" s="62" t="s">
        <v>18439</v>
      </c>
      <c r="E16679" s="63" t="s">
        <v>344</v>
      </c>
    </row>
    <row r="16680" customFormat="false" ht="16.5" hidden="false" customHeight="true" outlineLevel="0" collapsed="false">
      <c r="A16680" s="61" t="s">
        <v>1659</v>
      </c>
      <c r="B16680" s="52" t="s">
        <v>18410</v>
      </c>
      <c r="C16680" s="62" t="s">
        <v>18440</v>
      </c>
      <c r="D16680" s="62" t="s">
        <v>18440</v>
      </c>
      <c r="E16680" s="63" t="s">
        <v>344</v>
      </c>
    </row>
    <row r="16681" customFormat="false" ht="16.5" hidden="false" customHeight="true" outlineLevel="0" collapsed="false">
      <c r="A16681" s="61" t="s">
        <v>1659</v>
      </c>
      <c r="B16681" s="52" t="s">
        <v>18410</v>
      </c>
      <c r="C16681" s="62" t="s">
        <v>18441</v>
      </c>
      <c r="D16681" s="62" t="s">
        <v>18441</v>
      </c>
      <c r="E16681" s="63" t="s">
        <v>344</v>
      </c>
    </row>
    <row r="16682" customFormat="false" ht="16.5" hidden="false" customHeight="true" outlineLevel="0" collapsed="false">
      <c r="A16682" s="61" t="s">
        <v>1659</v>
      </c>
      <c r="B16682" s="52" t="s">
        <v>18410</v>
      </c>
      <c r="C16682" s="62" t="s">
        <v>18442</v>
      </c>
      <c r="D16682" s="62" t="s">
        <v>18442</v>
      </c>
      <c r="E16682" s="63" t="s">
        <v>344</v>
      </c>
    </row>
    <row r="16683" customFormat="false" ht="16.5" hidden="false" customHeight="true" outlineLevel="0" collapsed="false">
      <c r="A16683" s="61" t="s">
        <v>1659</v>
      </c>
      <c r="B16683" s="52" t="s">
        <v>18410</v>
      </c>
      <c r="C16683" s="62" t="s">
        <v>18443</v>
      </c>
      <c r="D16683" s="62" t="s">
        <v>18443</v>
      </c>
      <c r="E16683" s="63" t="s">
        <v>344</v>
      </c>
    </row>
    <row r="16684" customFormat="false" ht="16.5" hidden="false" customHeight="true" outlineLevel="0" collapsed="false">
      <c r="A16684" s="61" t="s">
        <v>1659</v>
      </c>
      <c r="B16684" s="52" t="s">
        <v>18410</v>
      </c>
      <c r="C16684" s="62" t="s">
        <v>18444</v>
      </c>
      <c r="D16684" s="62" t="s">
        <v>18444</v>
      </c>
      <c r="E16684" s="63" t="s">
        <v>344</v>
      </c>
    </row>
    <row r="16685" customFormat="false" ht="16.5" hidden="false" customHeight="true" outlineLevel="0" collapsed="false">
      <c r="A16685" s="61" t="s">
        <v>1659</v>
      </c>
      <c r="B16685" s="52" t="s">
        <v>18410</v>
      </c>
      <c r="C16685" s="62" t="s">
        <v>18445</v>
      </c>
      <c r="D16685" s="62" t="s">
        <v>18445</v>
      </c>
      <c r="E16685" s="63" t="s">
        <v>344</v>
      </c>
    </row>
    <row r="16686" customFormat="false" ht="16.5" hidden="false" customHeight="true" outlineLevel="0" collapsed="false">
      <c r="A16686" s="61" t="s">
        <v>1659</v>
      </c>
      <c r="B16686" s="52" t="s">
        <v>18410</v>
      </c>
      <c r="C16686" s="62" t="s">
        <v>18446</v>
      </c>
      <c r="D16686" s="62" t="s">
        <v>18446</v>
      </c>
      <c r="E16686" s="63" t="s">
        <v>344</v>
      </c>
    </row>
    <row r="16687" customFormat="false" ht="16.5" hidden="false" customHeight="true" outlineLevel="0" collapsed="false">
      <c r="A16687" s="61" t="s">
        <v>1659</v>
      </c>
      <c r="B16687" s="52" t="s">
        <v>18410</v>
      </c>
      <c r="C16687" s="62" t="s">
        <v>18447</v>
      </c>
      <c r="D16687" s="62" t="s">
        <v>18447</v>
      </c>
      <c r="E16687" s="63" t="s">
        <v>344</v>
      </c>
    </row>
    <row r="16688" customFormat="false" ht="16.5" hidden="false" customHeight="true" outlineLevel="0" collapsed="false">
      <c r="A16688" s="61" t="s">
        <v>1659</v>
      </c>
      <c r="B16688" s="52" t="s">
        <v>18410</v>
      </c>
      <c r="C16688" s="62" t="s">
        <v>18448</v>
      </c>
      <c r="D16688" s="62" t="s">
        <v>18448</v>
      </c>
      <c r="E16688" s="63" t="s">
        <v>344</v>
      </c>
    </row>
    <row r="16689" customFormat="false" ht="16.5" hidden="false" customHeight="true" outlineLevel="0" collapsed="false">
      <c r="A16689" s="61" t="s">
        <v>1659</v>
      </c>
      <c r="B16689" s="52" t="s">
        <v>18410</v>
      </c>
      <c r="C16689" s="62" t="s">
        <v>18449</v>
      </c>
      <c r="D16689" s="62" t="s">
        <v>18449</v>
      </c>
      <c r="E16689" s="63" t="s">
        <v>344</v>
      </c>
    </row>
    <row r="16690" customFormat="false" ht="16.5" hidden="false" customHeight="true" outlineLevel="0" collapsed="false">
      <c r="A16690" s="61" t="s">
        <v>1659</v>
      </c>
      <c r="B16690" s="52" t="s">
        <v>18410</v>
      </c>
      <c r="C16690" s="62" t="s">
        <v>18450</v>
      </c>
      <c r="D16690" s="62" t="s">
        <v>18450</v>
      </c>
      <c r="E16690" s="63" t="s">
        <v>344</v>
      </c>
    </row>
    <row r="16691" customFormat="false" ht="16.5" hidden="false" customHeight="true" outlineLevel="0" collapsed="false">
      <c r="A16691" s="61" t="s">
        <v>1659</v>
      </c>
      <c r="B16691" s="52" t="s">
        <v>18410</v>
      </c>
      <c r="C16691" s="62" t="s">
        <v>18451</v>
      </c>
      <c r="D16691" s="62" t="s">
        <v>18451</v>
      </c>
      <c r="E16691" s="63" t="s">
        <v>344</v>
      </c>
    </row>
    <row r="16692" customFormat="false" ht="16.5" hidden="false" customHeight="true" outlineLevel="0" collapsed="false">
      <c r="A16692" s="61" t="s">
        <v>1659</v>
      </c>
      <c r="B16692" s="52" t="s">
        <v>18410</v>
      </c>
      <c r="C16692" s="62" t="s">
        <v>18452</v>
      </c>
      <c r="D16692" s="62" t="s">
        <v>18452</v>
      </c>
      <c r="E16692" s="63" t="s">
        <v>344</v>
      </c>
    </row>
    <row r="16693" customFormat="false" ht="16.5" hidden="false" customHeight="true" outlineLevel="0" collapsed="false">
      <c r="A16693" s="61" t="s">
        <v>1659</v>
      </c>
      <c r="B16693" s="52" t="s">
        <v>18410</v>
      </c>
      <c r="C16693" s="62" t="s">
        <v>18453</v>
      </c>
      <c r="D16693" s="62" t="s">
        <v>18453</v>
      </c>
      <c r="E16693" s="63" t="s">
        <v>344</v>
      </c>
    </row>
    <row r="16694" customFormat="false" ht="16.5" hidden="false" customHeight="true" outlineLevel="0" collapsed="false">
      <c r="A16694" s="61" t="s">
        <v>1659</v>
      </c>
      <c r="B16694" s="52" t="s">
        <v>18410</v>
      </c>
      <c r="C16694" s="62" t="s">
        <v>18454</v>
      </c>
      <c r="D16694" s="62" t="s">
        <v>18454</v>
      </c>
      <c r="E16694" s="63" t="s">
        <v>344</v>
      </c>
    </row>
    <row r="16695" customFormat="false" ht="16.5" hidden="false" customHeight="true" outlineLevel="0" collapsed="false">
      <c r="A16695" s="61" t="s">
        <v>1659</v>
      </c>
      <c r="B16695" s="52" t="s">
        <v>18410</v>
      </c>
      <c r="C16695" s="62" t="s">
        <v>18455</v>
      </c>
      <c r="D16695" s="62" t="s">
        <v>18455</v>
      </c>
      <c r="E16695" s="63" t="s">
        <v>344</v>
      </c>
    </row>
    <row r="16696" customFormat="false" ht="16.5" hidden="false" customHeight="true" outlineLevel="0" collapsed="false">
      <c r="A16696" s="61" t="s">
        <v>1659</v>
      </c>
      <c r="B16696" s="52" t="s">
        <v>18410</v>
      </c>
      <c r="C16696" s="62" t="s">
        <v>18456</v>
      </c>
      <c r="D16696" s="62" t="s">
        <v>18456</v>
      </c>
      <c r="E16696" s="63" t="s">
        <v>344</v>
      </c>
    </row>
    <row r="16697" customFormat="false" ht="16.5" hidden="false" customHeight="true" outlineLevel="0" collapsed="false">
      <c r="A16697" s="61" t="s">
        <v>1659</v>
      </c>
      <c r="B16697" s="52" t="s">
        <v>18410</v>
      </c>
      <c r="C16697" s="62" t="s">
        <v>18457</v>
      </c>
      <c r="D16697" s="62" t="s">
        <v>18457</v>
      </c>
      <c r="E16697" s="63" t="s">
        <v>344</v>
      </c>
    </row>
    <row r="16698" customFormat="false" ht="16.5" hidden="false" customHeight="true" outlineLevel="0" collapsed="false">
      <c r="A16698" s="61" t="s">
        <v>1659</v>
      </c>
      <c r="B16698" s="52" t="s">
        <v>18410</v>
      </c>
      <c r="C16698" s="62" t="s">
        <v>18458</v>
      </c>
      <c r="D16698" s="62" t="s">
        <v>18458</v>
      </c>
      <c r="E16698" s="63" t="s">
        <v>344</v>
      </c>
    </row>
    <row r="16699" customFormat="false" ht="16.5" hidden="false" customHeight="true" outlineLevel="0" collapsed="false">
      <c r="A16699" s="61" t="s">
        <v>1659</v>
      </c>
      <c r="B16699" s="52" t="s">
        <v>18410</v>
      </c>
      <c r="C16699" s="62" t="s">
        <v>18459</v>
      </c>
      <c r="D16699" s="62" t="s">
        <v>18459</v>
      </c>
      <c r="E16699" s="63" t="s">
        <v>344</v>
      </c>
    </row>
    <row r="16700" customFormat="false" ht="16.5" hidden="false" customHeight="true" outlineLevel="0" collapsed="false">
      <c r="A16700" s="61" t="s">
        <v>1659</v>
      </c>
      <c r="B16700" s="52" t="s">
        <v>18410</v>
      </c>
      <c r="C16700" s="62" t="s">
        <v>18460</v>
      </c>
      <c r="D16700" s="62" t="s">
        <v>18460</v>
      </c>
      <c r="E16700" s="63" t="s">
        <v>344</v>
      </c>
    </row>
    <row r="16701" customFormat="false" ht="16.5" hidden="false" customHeight="true" outlineLevel="0" collapsed="false">
      <c r="A16701" s="61" t="s">
        <v>1659</v>
      </c>
      <c r="B16701" s="52" t="s">
        <v>18410</v>
      </c>
      <c r="C16701" s="62" t="s">
        <v>18461</v>
      </c>
      <c r="D16701" s="62" t="s">
        <v>18461</v>
      </c>
      <c r="E16701" s="63" t="s">
        <v>344</v>
      </c>
    </row>
    <row r="16702" customFormat="false" ht="16.5" hidden="false" customHeight="true" outlineLevel="0" collapsed="false">
      <c r="A16702" s="61" t="s">
        <v>1659</v>
      </c>
      <c r="B16702" s="52" t="s">
        <v>18410</v>
      </c>
      <c r="C16702" s="62" t="s">
        <v>18462</v>
      </c>
      <c r="D16702" s="62" t="s">
        <v>18462</v>
      </c>
      <c r="E16702" s="63" t="s">
        <v>344</v>
      </c>
    </row>
    <row r="16703" customFormat="false" ht="16.5" hidden="false" customHeight="true" outlineLevel="0" collapsed="false">
      <c r="A16703" s="61" t="s">
        <v>1659</v>
      </c>
      <c r="B16703" s="52" t="s">
        <v>18410</v>
      </c>
      <c r="C16703" s="62" t="s">
        <v>18463</v>
      </c>
      <c r="D16703" s="62" t="s">
        <v>18463</v>
      </c>
      <c r="E16703" s="63" t="s">
        <v>344</v>
      </c>
    </row>
    <row r="16704" customFormat="false" ht="16.5" hidden="false" customHeight="true" outlineLevel="0" collapsed="false">
      <c r="A16704" s="61" t="s">
        <v>1659</v>
      </c>
      <c r="B16704" s="52" t="s">
        <v>18410</v>
      </c>
      <c r="C16704" s="62" t="s">
        <v>18464</v>
      </c>
      <c r="D16704" s="62" t="s">
        <v>18464</v>
      </c>
      <c r="E16704" s="63" t="s">
        <v>344</v>
      </c>
    </row>
    <row r="16705" customFormat="false" ht="16.5" hidden="false" customHeight="true" outlineLevel="0" collapsed="false">
      <c r="A16705" s="61" t="s">
        <v>1659</v>
      </c>
      <c r="B16705" s="52" t="s">
        <v>18410</v>
      </c>
      <c r="C16705" s="62" t="s">
        <v>18465</v>
      </c>
      <c r="D16705" s="62" t="s">
        <v>18465</v>
      </c>
      <c r="E16705" s="63" t="s">
        <v>344</v>
      </c>
    </row>
    <row r="16706" customFormat="false" ht="16.5" hidden="false" customHeight="true" outlineLevel="0" collapsed="false">
      <c r="A16706" s="61" t="s">
        <v>1659</v>
      </c>
      <c r="B16706" s="52" t="s">
        <v>18410</v>
      </c>
      <c r="C16706" s="62" t="s">
        <v>18466</v>
      </c>
      <c r="D16706" s="62" t="s">
        <v>18466</v>
      </c>
      <c r="E16706" s="63" t="s">
        <v>344</v>
      </c>
    </row>
    <row r="16707" customFormat="false" ht="16.5" hidden="false" customHeight="true" outlineLevel="0" collapsed="false">
      <c r="A16707" s="61" t="s">
        <v>1659</v>
      </c>
      <c r="B16707" s="52" t="s">
        <v>18410</v>
      </c>
      <c r="C16707" s="62" t="s">
        <v>18467</v>
      </c>
      <c r="D16707" s="62" t="s">
        <v>18467</v>
      </c>
      <c r="E16707" s="63" t="s">
        <v>344</v>
      </c>
    </row>
    <row r="16708" customFormat="false" ht="16.5" hidden="false" customHeight="true" outlineLevel="0" collapsed="false">
      <c r="A16708" s="61" t="s">
        <v>1659</v>
      </c>
      <c r="B16708" s="52" t="s">
        <v>18410</v>
      </c>
      <c r="C16708" s="62" t="s">
        <v>18468</v>
      </c>
      <c r="D16708" s="62" t="s">
        <v>18468</v>
      </c>
      <c r="E16708" s="63" t="s">
        <v>344</v>
      </c>
    </row>
    <row r="16709" customFormat="false" ht="16.5" hidden="false" customHeight="true" outlineLevel="0" collapsed="false">
      <c r="A16709" s="61" t="s">
        <v>1659</v>
      </c>
      <c r="B16709" s="52" t="s">
        <v>18410</v>
      </c>
      <c r="C16709" s="62" t="s">
        <v>18469</v>
      </c>
      <c r="D16709" s="62" t="s">
        <v>18469</v>
      </c>
      <c r="E16709" s="63" t="s">
        <v>344</v>
      </c>
    </row>
    <row r="16710" customFormat="false" ht="16.5" hidden="false" customHeight="true" outlineLevel="0" collapsed="false">
      <c r="A16710" s="61" t="s">
        <v>1659</v>
      </c>
      <c r="B16710" s="52" t="s">
        <v>18410</v>
      </c>
      <c r="C16710" s="62" t="s">
        <v>18470</v>
      </c>
      <c r="D16710" s="62" t="s">
        <v>18470</v>
      </c>
      <c r="E16710" s="63" t="s">
        <v>344</v>
      </c>
    </row>
    <row r="16711" customFormat="false" ht="16.5" hidden="false" customHeight="true" outlineLevel="0" collapsed="false">
      <c r="A16711" s="61" t="s">
        <v>1659</v>
      </c>
      <c r="B16711" s="52" t="s">
        <v>18410</v>
      </c>
      <c r="C16711" s="62" t="s">
        <v>18471</v>
      </c>
      <c r="D16711" s="62" t="s">
        <v>18471</v>
      </c>
      <c r="E16711" s="63" t="s">
        <v>344</v>
      </c>
    </row>
    <row r="16712" customFormat="false" ht="16.5" hidden="false" customHeight="true" outlineLevel="0" collapsed="false">
      <c r="A16712" s="61" t="s">
        <v>1659</v>
      </c>
      <c r="B16712" s="52" t="s">
        <v>18410</v>
      </c>
      <c r="C16712" s="62" t="s">
        <v>18472</v>
      </c>
      <c r="D16712" s="62" t="s">
        <v>18472</v>
      </c>
      <c r="E16712" s="63" t="s">
        <v>344</v>
      </c>
    </row>
    <row r="16713" customFormat="false" ht="16.5" hidden="false" customHeight="true" outlineLevel="0" collapsed="false">
      <c r="A16713" s="61" t="s">
        <v>1659</v>
      </c>
      <c r="B16713" s="52" t="s">
        <v>18410</v>
      </c>
      <c r="C16713" s="62" t="s">
        <v>18473</v>
      </c>
      <c r="D16713" s="62" t="s">
        <v>18473</v>
      </c>
      <c r="E16713" s="63" t="s">
        <v>344</v>
      </c>
    </row>
    <row r="16714" customFormat="false" ht="16.5" hidden="false" customHeight="true" outlineLevel="0" collapsed="false">
      <c r="A16714" s="61" t="s">
        <v>1659</v>
      </c>
      <c r="B16714" s="52" t="s">
        <v>18410</v>
      </c>
      <c r="C16714" s="62" t="s">
        <v>18474</v>
      </c>
      <c r="D16714" s="62" t="s">
        <v>18474</v>
      </c>
      <c r="E16714" s="63" t="s">
        <v>344</v>
      </c>
    </row>
    <row r="16715" customFormat="false" ht="16.5" hidden="false" customHeight="true" outlineLevel="0" collapsed="false">
      <c r="A16715" s="61" t="s">
        <v>1659</v>
      </c>
      <c r="B16715" s="52" t="s">
        <v>18410</v>
      </c>
      <c r="C16715" s="62" t="s">
        <v>18475</v>
      </c>
      <c r="D16715" s="62" t="s">
        <v>18475</v>
      </c>
      <c r="E16715" s="63" t="s">
        <v>344</v>
      </c>
    </row>
    <row r="16716" customFormat="false" ht="16.5" hidden="false" customHeight="true" outlineLevel="0" collapsed="false">
      <c r="A16716" s="61" t="s">
        <v>1659</v>
      </c>
      <c r="B16716" s="52" t="s">
        <v>18410</v>
      </c>
      <c r="C16716" s="62" t="s">
        <v>18476</v>
      </c>
      <c r="D16716" s="62" t="s">
        <v>18476</v>
      </c>
      <c r="E16716" s="63" t="s">
        <v>344</v>
      </c>
    </row>
    <row r="16717" customFormat="false" ht="16.5" hidden="false" customHeight="true" outlineLevel="0" collapsed="false">
      <c r="A16717" s="61" t="s">
        <v>1659</v>
      </c>
      <c r="B16717" s="52" t="s">
        <v>18410</v>
      </c>
      <c r="C16717" s="62" t="s">
        <v>18477</v>
      </c>
      <c r="D16717" s="62" t="s">
        <v>18477</v>
      </c>
      <c r="E16717" s="63" t="s">
        <v>344</v>
      </c>
    </row>
    <row r="16718" customFormat="false" ht="16.5" hidden="false" customHeight="true" outlineLevel="0" collapsed="false">
      <c r="A16718" s="61" t="s">
        <v>1659</v>
      </c>
      <c r="B16718" s="52" t="s">
        <v>18410</v>
      </c>
      <c r="C16718" s="62" t="s">
        <v>18478</v>
      </c>
      <c r="D16718" s="62" t="s">
        <v>18478</v>
      </c>
      <c r="E16718" s="63" t="s">
        <v>344</v>
      </c>
    </row>
    <row r="16719" customFormat="false" ht="16.5" hidden="false" customHeight="true" outlineLevel="0" collapsed="false">
      <c r="A16719" s="61" t="s">
        <v>1659</v>
      </c>
      <c r="B16719" s="52" t="s">
        <v>18410</v>
      </c>
      <c r="C16719" s="62" t="s">
        <v>18479</v>
      </c>
      <c r="D16719" s="62" t="s">
        <v>18479</v>
      </c>
      <c r="E16719" s="63" t="s">
        <v>344</v>
      </c>
    </row>
    <row r="16720" customFormat="false" ht="16.5" hidden="false" customHeight="true" outlineLevel="0" collapsed="false">
      <c r="A16720" s="61" t="s">
        <v>1659</v>
      </c>
      <c r="B16720" s="52" t="s">
        <v>18410</v>
      </c>
      <c r="C16720" s="62" t="s">
        <v>18480</v>
      </c>
      <c r="D16720" s="62" t="s">
        <v>18480</v>
      </c>
      <c r="E16720" s="63" t="s">
        <v>344</v>
      </c>
    </row>
    <row r="16721" customFormat="false" ht="16.5" hidden="false" customHeight="true" outlineLevel="0" collapsed="false">
      <c r="A16721" s="61" t="s">
        <v>1659</v>
      </c>
      <c r="B16721" s="52" t="s">
        <v>18410</v>
      </c>
      <c r="C16721" s="62" t="s">
        <v>18481</v>
      </c>
      <c r="D16721" s="62" t="s">
        <v>18481</v>
      </c>
      <c r="E16721" s="63" t="s">
        <v>344</v>
      </c>
    </row>
    <row r="16722" customFormat="false" ht="16.5" hidden="false" customHeight="true" outlineLevel="0" collapsed="false">
      <c r="A16722" s="61" t="s">
        <v>1659</v>
      </c>
      <c r="B16722" s="52" t="s">
        <v>18410</v>
      </c>
      <c r="C16722" s="62" t="s">
        <v>18482</v>
      </c>
      <c r="D16722" s="62" t="s">
        <v>18482</v>
      </c>
      <c r="E16722" s="63" t="s">
        <v>344</v>
      </c>
    </row>
    <row r="16723" customFormat="false" ht="16.5" hidden="false" customHeight="true" outlineLevel="0" collapsed="false">
      <c r="A16723" s="61" t="s">
        <v>1659</v>
      </c>
      <c r="B16723" s="52" t="s">
        <v>18410</v>
      </c>
      <c r="C16723" s="62" t="s">
        <v>18483</v>
      </c>
      <c r="D16723" s="62" t="s">
        <v>18483</v>
      </c>
      <c r="E16723" s="63" t="s">
        <v>344</v>
      </c>
    </row>
    <row r="16724" customFormat="false" ht="16.5" hidden="false" customHeight="true" outlineLevel="0" collapsed="false">
      <c r="A16724" s="61" t="s">
        <v>1659</v>
      </c>
      <c r="B16724" s="52" t="s">
        <v>18410</v>
      </c>
      <c r="C16724" s="62" t="s">
        <v>18484</v>
      </c>
      <c r="D16724" s="62" t="s">
        <v>18484</v>
      </c>
      <c r="E16724" s="63" t="s">
        <v>344</v>
      </c>
    </row>
    <row r="16725" customFormat="false" ht="16.5" hidden="false" customHeight="true" outlineLevel="0" collapsed="false">
      <c r="A16725" s="61" t="s">
        <v>1659</v>
      </c>
      <c r="B16725" s="52" t="s">
        <v>18410</v>
      </c>
      <c r="C16725" s="62" t="s">
        <v>18485</v>
      </c>
      <c r="D16725" s="62" t="s">
        <v>18485</v>
      </c>
      <c r="E16725" s="63" t="s">
        <v>344</v>
      </c>
    </row>
    <row r="16726" customFormat="false" ht="16.5" hidden="false" customHeight="true" outlineLevel="0" collapsed="false">
      <c r="A16726" s="61" t="s">
        <v>1659</v>
      </c>
      <c r="B16726" s="52" t="s">
        <v>18410</v>
      </c>
      <c r="C16726" s="62" t="s">
        <v>18486</v>
      </c>
      <c r="D16726" s="62" t="s">
        <v>18486</v>
      </c>
      <c r="E16726" s="63" t="s">
        <v>344</v>
      </c>
    </row>
    <row r="16727" customFormat="false" ht="16.5" hidden="false" customHeight="true" outlineLevel="0" collapsed="false">
      <c r="A16727" s="61" t="s">
        <v>1659</v>
      </c>
      <c r="B16727" s="52" t="s">
        <v>18410</v>
      </c>
      <c r="C16727" s="62" t="s">
        <v>18487</v>
      </c>
      <c r="D16727" s="62" t="s">
        <v>18487</v>
      </c>
      <c r="E16727" s="63" t="s">
        <v>344</v>
      </c>
    </row>
    <row r="16728" customFormat="false" ht="16.5" hidden="false" customHeight="true" outlineLevel="0" collapsed="false">
      <c r="A16728" s="61" t="s">
        <v>1659</v>
      </c>
      <c r="B16728" s="52" t="s">
        <v>18410</v>
      </c>
      <c r="C16728" s="62" t="s">
        <v>18488</v>
      </c>
      <c r="D16728" s="62" t="s">
        <v>18488</v>
      </c>
      <c r="E16728" s="63" t="s">
        <v>344</v>
      </c>
    </row>
    <row r="16729" customFormat="false" ht="16.5" hidden="false" customHeight="true" outlineLevel="0" collapsed="false">
      <c r="A16729" s="61" t="s">
        <v>1659</v>
      </c>
      <c r="B16729" s="52" t="s">
        <v>18410</v>
      </c>
      <c r="C16729" s="62" t="s">
        <v>18489</v>
      </c>
      <c r="D16729" s="62" t="s">
        <v>18489</v>
      </c>
      <c r="E16729" s="63" t="s">
        <v>344</v>
      </c>
    </row>
    <row r="16730" customFormat="false" ht="16.5" hidden="false" customHeight="true" outlineLevel="0" collapsed="false">
      <c r="A16730" s="61" t="s">
        <v>1659</v>
      </c>
      <c r="B16730" s="52" t="s">
        <v>18410</v>
      </c>
      <c r="C16730" s="62" t="s">
        <v>18490</v>
      </c>
      <c r="D16730" s="62" t="s">
        <v>18490</v>
      </c>
      <c r="E16730" s="63" t="s">
        <v>344</v>
      </c>
    </row>
    <row r="16731" customFormat="false" ht="16.5" hidden="false" customHeight="true" outlineLevel="0" collapsed="false">
      <c r="A16731" s="61" t="s">
        <v>1659</v>
      </c>
      <c r="B16731" s="52" t="s">
        <v>18410</v>
      </c>
      <c r="C16731" s="62" t="s">
        <v>18491</v>
      </c>
      <c r="D16731" s="62" t="s">
        <v>18491</v>
      </c>
      <c r="E16731" s="63" t="s">
        <v>344</v>
      </c>
    </row>
    <row r="16732" customFormat="false" ht="16.5" hidden="false" customHeight="true" outlineLevel="0" collapsed="false">
      <c r="A16732" s="61" t="s">
        <v>1659</v>
      </c>
      <c r="B16732" s="52" t="s">
        <v>18410</v>
      </c>
      <c r="C16732" s="62" t="s">
        <v>18492</v>
      </c>
      <c r="D16732" s="62" t="s">
        <v>18492</v>
      </c>
      <c r="E16732" s="63" t="s">
        <v>344</v>
      </c>
    </row>
    <row r="16733" customFormat="false" ht="16.5" hidden="false" customHeight="true" outlineLevel="0" collapsed="false">
      <c r="A16733" s="61" t="s">
        <v>1659</v>
      </c>
      <c r="B16733" s="52" t="s">
        <v>18410</v>
      </c>
      <c r="C16733" s="62" t="s">
        <v>18493</v>
      </c>
      <c r="D16733" s="62" t="s">
        <v>18493</v>
      </c>
      <c r="E16733" s="63" t="s">
        <v>344</v>
      </c>
    </row>
    <row r="16734" customFormat="false" ht="16.5" hidden="false" customHeight="true" outlineLevel="0" collapsed="false">
      <c r="A16734" s="61" t="s">
        <v>1659</v>
      </c>
      <c r="B16734" s="52" t="s">
        <v>18410</v>
      </c>
      <c r="C16734" s="62" t="s">
        <v>18494</v>
      </c>
      <c r="D16734" s="62" t="s">
        <v>18494</v>
      </c>
      <c r="E16734" s="63" t="s">
        <v>344</v>
      </c>
    </row>
    <row r="16735" customFormat="false" ht="16.5" hidden="false" customHeight="true" outlineLevel="0" collapsed="false">
      <c r="A16735" s="61" t="s">
        <v>1659</v>
      </c>
      <c r="B16735" s="52" t="s">
        <v>18410</v>
      </c>
      <c r="C16735" s="62" t="s">
        <v>18495</v>
      </c>
      <c r="D16735" s="62" t="s">
        <v>18495</v>
      </c>
      <c r="E16735" s="63" t="s">
        <v>344</v>
      </c>
    </row>
    <row r="16736" customFormat="false" ht="16.5" hidden="false" customHeight="true" outlineLevel="0" collapsed="false">
      <c r="A16736" s="61" t="s">
        <v>1659</v>
      </c>
      <c r="B16736" s="52" t="s">
        <v>18410</v>
      </c>
      <c r="C16736" s="62" t="s">
        <v>18496</v>
      </c>
      <c r="D16736" s="62" t="s">
        <v>18496</v>
      </c>
      <c r="E16736" s="63" t="s">
        <v>344</v>
      </c>
    </row>
    <row r="16737" customFormat="false" ht="16.5" hidden="false" customHeight="true" outlineLevel="0" collapsed="false">
      <c r="A16737" s="61" t="s">
        <v>1659</v>
      </c>
      <c r="B16737" s="52" t="s">
        <v>18410</v>
      </c>
      <c r="C16737" s="62" t="s">
        <v>18497</v>
      </c>
      <c r="D16737" s="62" t="s">
        <v>18497</v>
      </c>
      <c r="E16737" s="63" t="s">
        <v>344</v>
      </c>
    </row>
    <row r="16738" customFormat="false" ht="16.5" hidden="false" customHeight="true" outlineLevel="0" collapsed="false">
      <c r="A16738" s="61" t="s">
        <v>1659</v>
      </c>
      <c r="B16738" s="52" t="s">
        <v>18410</v>
      </c>
      <c r="C16738" s="62" t="s">
        <v>18498</v>
      </c>
      <c r="D16738" s="62" t="s">
        <v>18498</v>
      </c>
      <c r="E16738" s="63" t="s">
        <v>344</v>
      </c>
    </row>
    <row r="16739" customFormat="false" ht="16.5" hidden="false" customHeight="true" outlineLevel="0" collapsed="false">
      <c r="A16739" s="61" t="s">
        <v>1659</v>
      </c>
      <c r="B16739" s="52" t="s">
        <v>18410</v>
      </c>
      <c r="C16739" s="62" t="s">
        <v>18499</v>
      </c>
      <c r="D16739" s="62" t="s">
        <v>18499</v>
      </c>
      <c r="E16739" s="63" t="s">
        <v>344</v>
      </c>
    </row>
    <row r="16740" customFormat="false" ht="16.5" hidden="false" customHeight="true" outlineLevel="0" collapsed="false">
      <c r="A16740" s="61" t="s">
        <v>1659</v>
      </c>
      <c r="B16740" s="52" t="s">
        <v>18410</v>
      </c>
      <c r="C16740" s="62" t="s">
        <v>18500</v>
      </c>
      <c r="D16740" s="62" t="s">
        <v>18500</v>
      </c>
      <c r="E16740" s="63" t="s">
        <v>344</v>
      </c>
    </row>
    <row r="16741" customFormat="false" ht="16.5" hidden="false" customHeight="true" outlineLevel="0" collapsed="false">
      <c r="A16741" s="61" t="s">
        <v>1659</v>
      </c>
      <c r="B16741" s="52" t="s">
        <v>18410</v>
      </c>
      <c r="C16741" s="62" t="s">
        <v>18501</v>
      </c>
      <c r="D16741" s="62" t="s">
        <v>18501</v>
      </c>
      <c r="E16741" s="63" t="s">
        <v>344</v>
      </c>
    </row>
    <row r="16742" customFormat="false" ht="16.5" hidden="false" customHeight="true" outlineLevel="0" collapsed="false">
      <c r="A16742" s="61" t="s">
        <v>1659</v>
      </c>
      <c r="B16742" s="52" t="s">
        <v>18410</v>
      </c>
      <c r="C16742" s="62" t="s">
        <v>18502</v>
      </c>
      <c r="D16742" s="62" t="s">
        <v>18502</v>
      </c>
      <c r="E16742" s="63" t="s">
        <v>344</v>
      </c>
    </row>
    <row r="16743" customFormat="false" ht="16.5" hidden="false" customHeight="true" outlineLevel="0" collapsed="false">
      <c r="A16743" s="61" t="s">
        <v>1659</v>
      </c>
      <c r="B16743" s="52" t="s">
        <v>18410</v>
      </c>
      <c r="C16743" s="62" t="s">
        <v>18503</v>
      </c>
      <c r="D16743" s="62" t="s">
        <v>18503</v>
      </c>
      <c r="E16743" s="63" t="s">
        <v>344</v>
      </c>
    </row>
    <row r="16744" customFormat="false" ht="16.5" hidden="false" customHeight="true" outlineLevel="0" collapsed="false">
      <c r="A16744" s="61" t="s">
        <v>1659</v>
      </c>
      <c r="B16744" s="52" t="s">
        <v>18410</v>
      </c>
      <c r="C16744" s="62" t="s">
        <v>18504</v>
      </c>
      <c r="D16744" s="62" t="s">
        <v>18504</v>
      </c>
      <c r="E16744" s="63" t="s">
        <v>344</v>
      </c>
    </row>
    <row r="16745" customFormat="false" ht="16.5" hidden="false" customHeight="true" outlineLevel="0" collapsed="false">
      <c r="A16745" s="61" t="s">
        <v>1659</v>
      </c>
      <c r="B16745" s="52" t="s">
        <v>18410</v>
      </c>
      <c r="C16745" s="62" t="s">
        <v>18505</v>
      </c>
      <c r="D16745" s="62" t="s">
        <v>18505</v>
      </c>
      <c r="E16745" s="63" t="s">
        <v>344</v>
      </c>
    </row>
    <row r="16746" customFormat="false" ht="16.5" hidden="false" customHeight="true" outlineLevel="0" collapsed="false">
      <c r="A16746" s="61" t="s">
        <v>1659</v>
      </c>
      <c r="B16746" s="52" t="s">
        <v>18410</v>
      </c>
      <c r="C16746" s="62" t="s">
        <v>18506</v>
      </c>
      <c r="D16746" s="62" t="s">
        <v>18506</v>
      </c>
      <c r="E16746" s="63" t="s">
        <v>344</v>
      </c>
    </row>
    <row r="16747" customFormat="false" ht="16.5" hidden="false" customHeight="true" outlineLevel="0" collapsed="false">
      <c r="A16747" s="61" t="s">
        <v>1659</v>
      </c>
      <c r="B16747" s="52" t="s">
        <v>18410</v>
      </c>
      <c r="C16747" s="62" t="s">
        <v>18507</v>
      </c>
      <c r="D16747" s="62" t="s">
        <v>18507</v>
      </c>
      <c r="E16747" s="63" t="s">
        <v>344</v>
      </c>
    </row>
    <row r="16748" customFormat="false" ht="16.5" hidden="false" customHeight="true" outlineLevel="0" collapsed="false">
      <c r="A16748" s="61" t="s">
        <v>1659</v>
      </c>
      <c r="B16748" s="52" t="s">
        <v>18410</v>
      </c>
      <c r="C16748" s="62" t="s">
        <v>18508</v>
      </c>
      <c r="D16748" s="62" t="s">
        <v>18508</v>
      </c>
      <c r="E16748" s="63" t="s">
        <v>344</v>
      </c>
    </row>
    <row r="16749" customFormat="false" ht="16.5" hidden="false" customHeight="true" outlineLevel="0" collapsed="false">
      <c r="A16749" s="61" t="s">
        <v>1659</v>
      </c>
      <c r="B16749" s="52" t="s">
        <v>18410</v>
      </c>
      <c r="C16749" s="62" t="s">
        <v>18509</v>
      </c>
      <c r="D16749" s="62" t="s">
        <v>18509</v>
      </c>
      <c r="E16749" s="63" t="s">
        <v>344</v>
      </c>
    </row>
    <row r="16750" customFormat="false" ht="16.5" hidden="false" customHeight="true" outlineLevel="0" collapsed="false">
      <c r="A16750" s="61" t="s">
        <v>1659</v>
      </c>
      <c r="B16750" s="52" t="s">
        <v>18410</v>
      </c>
      <c r="C16750" s="62" t="s">
        <v>18510</v>
      </c>
      <c r="D16750" s="62" t="s">
        <v>18510</v>
      </c>
      <c r="E16750" s="63" t="s">
        <v>344</v>
      </c>
    </row>
    <row r="16751" customFormat="false" ht="16.5" hidden="false" customHeight="true" outlineLevel="0" collapsed="false">
      <c r="A16751" s="61" t="s">
        <v>1659</v>
      </c>
      <c r="B16751" s="52" t="s">
        <v>18410</v>
      </c>
      <c r="C16751" s="62" t="s">
        <v>18511</v>
      </c>
      <c r="D16751" s="62" t="s">
        <v>18511</v>
      </c>
      <c r="E16751" s="63" t="s">
        <v>344</v>
      </c>
    </row>
    <row r="16752" customFormat="false" ht="16.5" hidden="false" customHeight="true" outlineLevel="0" collapsed="false">
      <c r="A16752" s="61" t="s">
        <v>1659</v>
      </c>
      <c r="B16752" s="52" t="s">
        <v>18410</v>
      </c>
      <c r="C16752" s="62" t="s">
        <v>18512</v>
      </c>
      <c r="D16752" s="62" t="s">
        <v>18512</v>
      </c>
      <c r="E16752" s="63" t="s">
        <v>344</v>
      </c>
    </row>
    <row r="16753" customFormat="false" ht="16.5" hidden="false" customHeight="true" outlineLevel="0" collapsed="false">
      <c r="A16753" s="61" t="s">
        <v>1659</v>
      </c>
      <c r="B16753" s="52" t="s">
        <v>18410</v>
      </c>
      <c r="C16753" s="62" t="s">
        <v>18513</v>
      </c>
      <c r="D16753" s="62" t="s">
        <v>18513</v>
      </c>
      <c r="E16753" s="63" t="s">
        <v>344</v>
      </c>
    </row>
    <row r="16754" customFormat="false" ht="16.5" hidden="false" customHeight="true" outlineLevel="0" collapsed="false">
      <c r="A16754" s="61" t="s">
        <v>1659</v>
      </c>
      <c r="B16754" s="52" t="s">
        <v>18410</v>
      </c>
      <c r="C16754" s="62" t="s">
        <v>18514</v>
      </c>
      <c r="D16754" s="62" t="s">
        <v>18514</v>
      </c>
      <c r="E16754" s="63" t="s">
        <v>344</v>
      </c>
    </row>
    <row r="16755" customFormat="false" ht="16.5" hidden="false" customHeight="true" outlineLevel="0" collapsed="false">
      <c r="A16755" s="61" t="s">
        <v>1659</v>
      </c>
      <c r="B16755" s="52" t="s">
        <v>18410</v>
      </c>
      <c r="C16755" s="62" t="s">
        <v>18515</v>
      </c>
      <c r="D16755" s="62" t="s">
        <v>18515</v>
      </c>
      <c r="E16755" s="63" t="s">
        <v>344</v>
      </c>
    </row>
    <row r="16756" customFormat="false" ht="16.5" hidden="false" customHeight="true" outlineLevel="0" collapsed="false">
      <c r="A16756" s="61" t="s">
        <v>1659</v>
      </c>
      <c r="B16756" s="52" t="s">
        <v>18410</v>
      </c>
      <c r="C16756" s="62" t="s">
        <v>18516</v>
      </c>
      <c r="D16756" s="62" t="s">
        <v>18516</v>
      </c>
      <c r="E16756" s="63" t="s">
        <v>344</v>
      </c>
    </row>
    <row r="16757" customFormat="false" ht="16.5" hidden="false" customHeight="true" outlineLevel="0" collapsed="false">
      <c r="A16757" s="61" t="s">
        <v>1659</v>
      </c>
      <c r="B16757" s="52" t="s">
        <v>18410</v>
      </c>
      <c r="C16757" s="62" t="s">
        <v>18517</v>
      </c>
      <c r="D16757" s="62" t="s">
        <v>18517</v>
      </c>
      <c r="E16757" s="63" t="s">
        <v>344</v>
      </c>
    </row>
    <row r="16758" customFormat="false" ht="16.5" hidden="false" customHeight="true" outlineLevel="0" collapsed="false">
      <c r="A16758" s="61" t="s">
        <v>1659</v>
      </c>
      <c r="B16758" s="52" t="s">
        <v>18410</v>
      </c>
      <c r="C16758" s="62" t="s">
        <v>18518</v>
      </c>
      <c r="D16758" s="62" t="s">
        <v>18518</v>
      </c>
      <c r="E16758" s="63" t="s">
        <v>344</v>
      </c>
    </row>
    <row r="16759" customFormat="false" ht="16.5" hidden="false" customHeight="true" outlineLevel="0" collapsed="false">
      <c r="A16759" s="61" t="s">
        <v>1659</v>
      </c>
      <c r="B16759" s="52" t="s">
        <v>18410</v>
      </c>
      <c r="C16759" s="62" t="s">
        <v>18519</v>
      </c>
      <c r="D16759" s="62" t="s">
        <v>18519</v>
      </c>
      <c r="E16759" s="63" t="s">
        <v>344</v>
      </c>
    </row>
    <row r="16760" customFormat="false" ht="16.5" hidden="false" customHeight="true" outlineLevel="0" collapsed="false">
      <c r="A16760" s="61" t="s">
        <v>1659</v>
      </c>
      <c r="B16760" s="52" t="s">
        <v>18410</v>
      </c>
      <c r="C16760" s="62" t="s">
        <v>18520</v>
      </c>
      <c r="D16760" s="62" t="s">
        <v>18520</v>
      </c>
      <c r="E16760" s="63" t="s">
        <v>344</v>
      </c>
    </row>
    <row r="16761" customFormat="false" ht="16.5" hidden="false" customHeight="true" outlineLevel="0" collapsed="false">
      <c r="A16761" s="61" t="s">
        <v>1659</v>
      </c>
      <c r="B16761" s="52" t="s">
        <v>18410</v>
      </c>
      <c r="C16761" s="62" t="s">
        <v>18521</v>
      </c>
      <c r="D16761" s="62" t="s">
        <v>18521</v>
      </c>
      <c r="E16761" s="63" t="s">
        <v>344</v>
      </c>
    </row>
    <row r="16762" customFormat="false" ht="16.5" hidden="false" customHeight="true" outlineLevel="0" collapsed="false">
      <c r="A16762" s="61" t="s">
        <v>1659</v>
      </c>
      <c r="B16762" s="52" t="s">
        <v>18410</v>
      </c>
      <c r="C16762" s="62" t="s">
        <v>18522</v>
      </c>
      <c r="D16762" s="62" t="s">
        <v>18522</v>
      </c>
      <c r="E16762" s="63" t="s">
        <v>344</v>
      </c>
    </row>
    <row r="16763" customFormat="false" ht="16.5" hidden="false" customHeight="true" outlineLevel="0" collapsed="false">
      <c r="A16763" s="61" t="s">
        <v>1659</v>
      </c>
      <c r="B16763" s="52" t="s">
        <v>18410</v>
      </c>
      <c r="C16763" s="62" t="s">
        <v>18523</v>
      </c>
      <c r="D16763" s="62" t="s">
        <v>18523</v>
      </c>
      <c r="E16763" s="63" t="s">
        <v>344</v>
      </c>
    </row>
    <row r="16764" customFormat="false" ht="16.5" hidden="false" customHeight="true" outlineLevel="0" collapsed="false">
      <c r="A16764" s="61" t="s">
        <v>1659</v>
      </c>
      <c r="B16764" s="52" t="s">
        <v>18410</v>
      </c>
      <c r="C16764" s="62" t="s">
        <v>18524</v>
      </c>
      <c r="D16764" s="62" t="s">
        <v>18524</v>
      </c>
      <c r="E16764" s="63" t="s">
        <v>344</v>
      </c>
    </row>
    <row r="16765" customFormat="false" ht="16.5" hidden="false" customHeight="true" outlineLevel="0" collapsed="false">
      <c r="A16765" s="61" t="s">
        <v>1659</v>
      </c>
      <c r="B16765" s="52" t="s">
        <v>18410</v>
      </c>
      <c r="C16765" s="62" t="s">
        <v>18525</v>
      </c>
      <c r="D16765" s="62" t="s">
        <v>18525</v>
      </c>
      <c r="E16765" s="63" t="s">
        <v>344</v>
      </c>
    </row>
    <row r="16766" customFormat="false" ht="16.5" hidden="false" customHeight="true" outlineLevel="0" collapsed="false">
      <c r="A16766" s="61" t="s">
        <v>1659</v>
      </c>
      <c r="B16766" s="52" t="s">
        <v>18410</v>
      </c>
      <c r="C16766" s="62" t="s">
        <v>18526</v>
      </c>
      <c r="D16766" s="62" t="s">
        <v>18526</v>
      </c>
      <c r="E16766" s="63" t="s">
        <v>344</v>
      </c>
    </row>
    <row r="16767" customFormat="false" ht="16.5" hidden="false" customHeight="true" outlineLevel="0" collapsed="false">
      <c r="A16767" s="61" t="s">
        <v>1659</v>
      </c>
      <c r="B16767" s="52" t="s">
        <v>18410</v>
      </c>
      <c r="C16767" s="62" t="s">
        <v>18527</v>
      </c>
      <c r="D16767" s="62" t="s">
        <v>18527</v>
      </c>
      <c r="E16767" s="63" t="s">
        <v>344</v>
      </c>
    </row>
    <row r="16768" customFormat="false" ht="16.5" hidden="false" customHeight="true" outlineLevel="0" collapsed="false">
      <c r="A16768" s="61" t="s">
        <v>1659</v>
      </c>
      <c r="B16768" s="52" t="s">
        <v>18410</v>
      </c>
      <c r="C16768" s="62" t="s">
        <v>18528</v>
      </c>
      <c r="D16768" s="62" t="s">
        <v>18528</v>
      </c>
      <c r="E16768" s="63" t="s">
        <v>344</v>
      </c>
    </row>
    <row r="16769" customFormat="false" ht="16.5" hidden="false" customHeight="true" outlineLevel="0" collapsed="false">
      <c r="A16769" s="61" t="s">
        <v>1659</v>
      </c>
      <c r="B16769" s="52" t="s">
        <v>18410</v>
      </c>
      <c r="C16769" s="62" t="s">
        <v>18529</v>
      </c>
      <c r="D16769" s="62" t="s">
        <v>18529</v>
      </c>
      <c r="E16769" s="63" t="s">
        <v>344</v>
      </c>
    </row>
    <row r="16770" customFormat="false" ht="16.5" hidden="false" customHeight="true" outlineLevel="0" collapsed="false">
      <c r="A16770" s="61" t="s">
        <v>1659</v>
      </c>
      <c r="B16770" s="52" t="s">
        <v>18410</v>
      </c>
      <c r="C16770" s="62" t="s">
        <v>18530</v>
      </c>
      <c r="D16770" s="62" t="s">
        <v>18530</v>
      </c>
      <c r="E16770" s="63" t="s">
        <v>344</v>
      </c>
    </row>
    <row r="16771" customFormat="false" ht="16.5" hidden="false" customHeight="true" outlineLevel="0" collapsed="false">
      <c r="A16771" s="61" t="s">
        <v>1659</v>
      </c>
      <c r="B16771" s="52" t="s">
        <v>18410</v>
      </c>
      <c r="C16771" s="62" t="s">
        <v>18531</v>
      </c>
      <c r="D16771" s="62" t="s">
        <v>18531</v>
      </c>
      <c r="E16771" s="63" t="s">
        <v>344</v>
      </c>
    </row>
    <row r="16772" customFormat="false" ht="16.5" hidden="false" customHeight="true" outlineLevel="0" collapsed="false">
      <c r="A16772" s="61" t="s">
        <v>1659</v>
      </c>
      <c r="B16772" s="52" t="s">
        <v>18410</v>
      </c>
      <c r="C16772" s="62" t="s">
        <v>18532</v>
      </c>
      <c r="D16772" s="62" t="s">
        <v>18532</v>
      </c>
      <c r="E16772" s="63" t="s">
        <v>344</v>
      </c>
    </row>
    <row r="16773" customFormat="false" ht="16.5" hidden="false" customHeight="true" outlineLevel="0" collapsed="false">
      <c r="A16773" s="61" t="s">
        <v>1659</v>
      </c>
      <c r="B16773" s="52" t="s">
        <v>18410</v>
      </c>
      <c r="C16773" s="62" t="s">
        <v>18533</v>
      </c>
      <c r="D16773" s="62" t="s">
        <v>18533</v>
      </c>
      <c r="E16773" s="63" t="s">
        <v>344</v>
      </c>
    </row>
    <row r="16774" customFormat="false" ht="16.5" hidden="false" customHeight="true" outlineLevel="0" collapsed="false">
      <c r="A16774" s="61" t="s">
        <v>1659</v>
      </c>
      <c r="B16774" s="52" t="s">
        <v>18410</v>
      </c>
      <c r="C16774" s="62" t="s">
        <v>18534</v>
      </c>
      <c r="D16774" s="62" t="s">
        <v>18534</v>
      </c>
      <c r="E16774" s="63" t="s">
        <v>344</v>
      </c>
    </row>
    <row r="16775" customFormat="false" ht="16.5" hidden="false" customHeight="true" outlineLevel="0" collapsed="false">
      <c r="A16775" s="61" t="s">
        <v>1659</v>
      </c>
      <c r="B16775" s="52" t="s">
        <v>18410</v>
      </c>
      <c r="C16775" s="62" t="s">
        <v>18535</v>
      </c>
      <c r="D16775" s="62" t="s">
        <v>18535</v>
      </c>
      <c r="E16775" s="63" t="s">
        <v>344</v>
      </c>
    </row>
    <row r="16776" customFormat="false" ht="16.5" hidden="false" customHeight="true" outlineLevel="0" collapsed="false">
      <c r="A16776" s="61" t="s">
        <v>1659</v>
      </c>
      <c r="B16776" s="52" t="s">
        <v>18410</v>
      </c>
      <c r="C16776" s="62" t="s">
        <v>18536</v>
      </c>
      <c r="D16776" s="62" t="s">
        <v>18536</v>
      </c>
      <c r="E16776" s="63" t="s">
        <v>344</v>
      </c>
    </row>
    <row r="16777" customFormat="false" ht="16.5" hidden="false" customHeight="true" outlineLevel="0" collapsed="false">
      <c r="A16777" s="61" t="s">
        <v>1659</v>
      </c>
      <c r="B16777" s="52" t="s">
        <v>18410</v>
      </c>
      <c r="C16777" s="62" t="s">
        <v>18537</v>
      </c>
      <c r="D16777" s="62" t="s">
        <v>18537</v>
      </c>
      <c r="E16777" s="63" t="s">
        <v>344</v>
      </c>
    </row>
    <row r="16778" customFormat="false" ht="16.5" hidden="false" customHeight="true" outlineLevel="0" collapsed="false">
      <c r="A16778" s="61" t="s">
        <v>1659</v>
      </c>
      <c r="B16778" s="52" t="s">
        <v>18410</v>
      </c>
      <c r="C16778" s="62" t="s">
        <v>18538</v>
      </c>
      <c r="D16778" s="62" t="s">
        <v>18538</v>
      </c>
      <c r="E16778" s="63" t="s">
        <v>344</v>
      </c>
    </row>
    <row r="16779" customFormat="false" ht="16.5" hidden="false" customHeight="true" outlineLevel="0" collapsed="false">
      <c r="A16779" s="61" t="s">
        <v>1659</v>
      </c>
      <c r="B16779" s="52" t="s">
        <v>18410</v>
      </c>
      <c r="C16779" s="62" t="s">
        <v>18539</v>
      </c>
      <c r="D16779" s="62" t="s">
        <v>18539</v>
      </c>
      <c r="E16779" s="63" t="s">
        <v>344</v>
      </c>
    </row>
    <row r="16780" customFormat="false" ht="16.5" hidden="false" customHeight="true" outlineLevel="0" collapsed="false">
      <c r="A16780" s="61" t="s">
        <v>1659</v>
      </c>
      <c r="B16780" s="52" t="s">
        <v>18410</v>
      </c>
      <c r="C16780" s="62" t="s">
        <v>18540</v>
      </c>
      <c r="D16780" s="62" t="s">
        <v>18540</v>
      </c>
      <c r="E16780" s="63" t="s">
        <v>344</v>
      </c>
    </row>
    <row r="16781" customFormat="false" ht="16.5" hidden="false" customHeight="true" outlineLevel="0" collapsed="false">
      <c r="A16781" s="61" t="s">
        <v>1659</v>
      </c>
      <c r="B16781" s="52" t="s">
        <v>18410</v>
      </c>
      <c r="C16781" s="62" t="s">
        <v>18541</v>
      </c>
      <c r="D16781" s="62" t="s">
        <v>18541</v>
      </c>
      <c r="E16781" s="63" t="s">
        <v>344</v>
      </c>
    </row>
    <row r="16782" customFormat="false" ht="16.5" hidden="false" customHeight="true" outlineLevel="0" collapsed="false">
      <c r="A16782" s="61" t="s">
        <v>1659</v>
      </c>
      <c r="B16782" s="52" t="s">
        <v>18410</v>
      </c>
      <c r="C16782" s="62" t="s">
        <v>18542</v>
      </c>
      <c r="D16782" s="62" t="s">
        <v>18542</v>
      </c>
      <c r="E16782" s="63" t="s">
        <v>344</v>
      </c>
    </row>
    <row r="16783" customFormat="false" ht="16.5" hidden="false" customHeight="true" outlineLevel="0" collapsed="false">
      <c r="A16783" s="61" t="s">
        <v>1659</v>
      </c>
      <c r="B16783" s="52" t="s">
        <v>18410</v>
      </c>
      <c r="C16783" s="62" t="s">
        <v>18543</v>
      </c>
      <c r="D16783" s="62" t="s">
        <v>18543</v>
      </c>
      <c r="E16783" s="63" t="s">
        <v>344</v>
      </c>
    </row>
    <row r="16784" customFormat="false" ht="16.5" hidden="false" customHeight="true" outlineLevel="0" collapsed="false">
      <c r="A16784" s="61" t="s">
        <v>1659</v>
      </c>
      <c r="B16784" s="52" t="s">
        <v>18410</v>
      </c>
      <c r="C16784" s="62" t="s">
        <v>18544</v>
      </c>
      <c r="D16784" s="62" t="s">
        <v>18544</v>
      </c>
      <c r="E16784" s="63" t="s">
        <v>344</v>
      </c>
    </row>
    <row r="16785" customFormat="false" ht="16.5" hidden="false" customHeight="true" outlineLevel="0" collapsed="false">
      <c r="A16785" s="61" t="s">
        <v>1659</v>
      </c>
      <c r="B16785" s="52" t="s">
        <v>18410</v>
      </c>
      <c r="C16785" s="62" t="s">
        <v>18545</v>
      </c>
      <c r="D16785" s="62" t="s">
        <v>18545</v>
      </c>
      <c r="E16785" s="63" t="s">
        <v>344</v>
      </c>
    </row>
    <row r="16786" customFormat="false" ht="16.5" hidden="false" customHeight="true" outlineLevel="0" collapsed="false">
      <c r="A16786" s="61" t="s">
        <v>1659</v>
      </c>
      <c r="B16786" s="52" t="s">
        <v>18410</v>
      </c>
      <c r="C16786" s="62" t="s">
        <v>18546</v>
      </c>
      <c r="D16786" s="62" t="s">
        <v>18546</v>
      </c>
      <c r="E16786" s="63" t="s">
        <v>344</v>
      </c>
    </row>
    <row r="16787" customFormat="false" ht="16.5" hidden="false" customHeight="true" outlineLevel="0" collapsed="false">
      <c r="A16787" s="61" t="s">
        <v>1659</v>
      </c>
      <c r="B16787" s="52" t="s">
        <v>18410</v>
      </c>
      <c r="C16787" s="62" t="s">
        <v>18547</v>
      </c>
      <c r="D16787" s="62" t="s">
        <v>18547</v>
      </c>
      <c r="E16787" s="63" t="s">
        <v>344</v>
      </c>
    </row>
    <row r="16788" customFormat="false" ht="16.5" hidden="false" customHeight="true" outlineLevel="0" collapsed="false">
      <c r="A16788" s="61" t="s">
        <v>1659</v>
      </c>
      <c r="B16788" s="52" t="s">
        <v>18410</v>
      </c>
      <c r="C16788" s="62" t="s">
        <v>18548</v>
      </c>
      <c r="D16788" s="62" t="s">
        <v>18548</v>
      </c>
      <c r="E16788" s="63" t="s">
        <v>344</v>
      </c>
    </row>
    <row r="16789" customFormat="false" ht="16.5" hidden="false" customHeight="true" outlineLevel="0" collapsed="false">
      <c r="A16789" s="61" t="s">
        <v>1659</v>
      </c>
      <c r="B16789" s="52" t="s">
        <v>18410</v>
      </c>
      <c r="C16789" s="62" t="s">
        <v>18549</v>
      </c>
      <c r="D16789" s="62" t="s">
        <v>18549</v>
      </c>
      <c r="E16789" s="63" t="s">
        <v>344</v>
      </c>
    </row>
    <row r="16790" customFormat="false" ht="16.5" hidden="false" customHeight="true" outlineLevel="0" collapsed="false">
      <c r="A16790" s="61" t="s">
        <v>1659</v>
      </c>
      <c r="B16790" s="52" t="s">
        <v>18410</v>
      </c>
      <c r="C16790" s="62" t="s">
        <v>18550</v>
      </c>
      <c r="D16790" s="62" t="s">
        <v>18550</v>
      </c>
      <c r="E16790" s="63" t="s">
        <v>344</v>
      </c>
    </row>
    <row r="16791" customFormat="false" ht="16.5" hidden="false" customHeight="true" outlineLevel="0" collapsed="false">
      <c r="A16791" s="61" t="s">
        <v>1659</v>
      </c>
      <c r="B16791" s="52" t="s">
        <v>18410</v>
      </c>
      <c r="C16791" s="62" t="s">
        <v>18551</v>
      </c>
      <c r="D16791" s="62" t="s">
        <v>18551</v>
      </c>
      <c r="E16791" s="63" t="s">
        <v>344</v>
      </c>
    </row>
    <row r="16792" customFormat="false" ht="16.5" hidden="false" customHeight="true" outlineLevel="0" collapsed="false">
      <c r="A16792" s="61" t="s">
        <v>1659</v>
      </c>
      <c r="B16792" s="52" t="s">
        <v>18410</v>
      </c>
      <c r="C16792" s="62" t="s">
        <v>18552</v>
      </c>
      <c r="D16792" s="62" t="s">
        <v>18552</v>
      </c>
      <c r="E16792" s="63" t="s">
        <v>344</v>
      </c>
    </row>
    <row r="16793" customFormat="false" ht="16.5" hidden="false" customHeight="true" outlineLevel="0" collapsed="false">
      <c r="A16793" s="61" t="s">
        <v>1659</v>
      </c>
      <c r="B16793" s="52" t="s">
        <v>18410</v>
      </c>
      <c r="C16793" s="62" t="s">
        <v>18553</v>
      </c>
      <c r="D16793" s="62" t="s">
        <v>18553</v>
      </c>
      <c r="E16793" s="63" t="s">
        <v>344</v>
      </c>
    </row>
    <row r="16794" customFormat="false" ht="16.5" hidden="false" customHeight="true" outlineLevel="0" collapsed="false">
      <c r="A16794" s="61" t="s">
        <v>1659</v>
      </c>
      <c r="B16794" s="52" t="s">
        <v>18410</v>
      </c>
      <c r="C16794" s="62" t="s">
        <v>18554</v>
      </c>
      <c r="D16794" s="62" t="s">
        <v>18554</v>
      </c>
      <c r="E16794" s="63" t="s">
        <v>344</v>
      </c>
    </row>
    <row r="16795" customFormat="false" ht="16.5" hidden="false" customHeight="true" outlineLevel="0" collapsed="false">
      <c r="A16795" s="61" t="s">
        <v>1659</v>
      </c>
      <c r="B16795" s="52" t="s">
        <v>18410</v>
      </c>
      <c r="C16795" s="62" t="s">
        <v>18555</v>
      </c>
      <c r="D16795" s="62" t="s">
        <v>18555</v>
      </c>
      <c r="E16795" s="63" t="s">
        <v>344</v>
      </c>
    </row>
    <row r="16796" customFormat="false" ht="16.5" hidden="false" customHeight="true" outlineLevel="0" collapsed="false">
      <c r="A16796" s="61" t="s">
        <v>1659</v>
      </c>
      <c r="B16796" s="52" t="s">
        <v>18410</v>
      </c>
      <c r="C16796" s="62" t="s">
        <v>18556</v>
      </c>
      <c r="D16796" s="62" t="s">
        <v>18556</v>
      </c>
      <c r="E16796" s="63" t="s">
        <v>344</v>
      </c>
    </row>
    <row r="16797" customFormat="false" ht="16.5" hidden="false" customHeight="true" outlineLevel="0" collapsed="false">
      <c r="A16797" s="61" t="s">
        <v>1659</v>
      </c>
      <c r="B16797" s="52" t="s">
        <v>18410</v>
      </c>
      <c r="C16797" s="62" t="s">
        <v>18557</v>
      </c>
      <c r="D16797" s="62" t="s">
        <v>18557</v>
      </c>
      <c r="E16797" s="63" t="s">
        <v>344</v>
      </c>
    </row>
    <row r="16798" customFormat="false" ht="16.5" hidden="false" customHeight="true" outlineLevel="0" collapsed="false">
      <c r="A16798" s="61" t="s">
        <v>1659</v>
      </c>
      <c r="B16798" s="52" t="s">
        <v>18410</v>
      </c>
      <c r="C16798" s="62" t="s">
        <v>18558</v>
      </c>
      <c r="D16798" s="62" t="s">
        <v>18558</v>
      </c>
      <c r="E16798" s="63" t="s">
        <v>344</v>
      </c>
    </row>
    <row r="16799" customFormat="false" ht="16.5" hidden="false" customHeight="true" outlineLevel="0" collapsed="false">
      <c r="A16799" s="61" t="s">
        <v>1659</v>
      </c>
      <c r="B16799" s="52" t="s">
        <v>18410</v>
      </c>
      <c r="C16799" s="62" t="s">
        <v>18559</v>
      </c>
      <c r="D16799" s="62" t="s">
        <v>18559</v>
      </c>
      <c r="E16799" s="63" t="s">
        <v>344</v>
      </c>
    </row>
    <row r="16800" customFormat="false" ht="16.5" hidden="false" customHeight="true" outlineLevel="0" collapsed="false">
      <c r="A16800" s="61" t="s">
        <v>1659</v>
      </c>
      <c r="B16800" s="52" t="s">
        <v>18410</v>
      </c>
      <c r="C16800" s="62" t="s">
        <v>18560</v>
      </c>
      <c r="D16800" s="62" t="s">
        <v>18560</v>
      </c>
      <c r="E16800" s="63" t="s">
        <v>344</v>
      </c>
    </row>
    <row r="16801" customFormat="false" ht="16.5" hidden="false" customHeight="true" outlineLevel="0" collapsed="false">
      <c r="A16801" s="61" t="s">
        <v>1659</v>
      </c>
      <c r="B16801" s="52" t="s">
        <v>18410</v>
      </c>
      <c r="C16801" s="62" t="s">
        <v>18561</v>
      </c>
      <c r="D16801" s="62" t="s">
        <v>18561</v>
      </c>
      <c r="E16801" s="63" t="s">
        <v>344</v>
      </c>
    </row>
    <row r="16802" customFormat="false" ht="16.5" hidden="false" customHeight="true" outlineLevel="0" collapsed="false">
      <c r="A16802" s="61" t="s">
        <v>1659</v>
      </c>
      <c r="B16802" s="52" t="s">
        <v>18410</v>
      </c>
      <c r="C16802" s="62" t="s">
        <v>18562</v>
      </c>
      <c r="D16802" s="62" t="s">
        <v>18562</v>
      </c>
      <c r="E16802" s="63" t="s">
        <v>344</v>
      </c>
    </row>
    <row r="16803" customFormat="false" ht="16.5" hidden="false" customHeight="true" outlineLevel="0" collapsed="false">
      <c r="A16803" s="61" t="s">
        <v>1659</v>
      </c>
      <c r="B16803" s="52" t="s">
        <v>18410</v>
      </c>
      <c r="C16803" s="62" t="s">
        <v>18563</v>
      </c>
      <c r="D16803" s="62" t="s">
        <v>18563</v>
      </c>
      <c r="E16803" s="63" t="s">
        <v>344</v>
      </c>
    </row>
    <row r="16804" customFormat="false" ht="16.5" hidden="false" customHeight="true" outlineLevel="0" collapsed="false">
      <c r="A16804" s="61" t="s">
        <v>1659</v>
      </c>
      <c r="B16804" s="52" t="s">
        <v>18410</v>
      </c>
      <c r="C16804" s="62" t="s">
        <v>18564</v>
      </c>
      <c r="D16804" s="62" t="s">
        <v>18564</v>
      </c>
      <c r="E16804" s="63" t="s">
        <v>344</v>
      </c>
    </row>
    <row r="16805" customFormat="false" ht="16.5" hidden="false" customHeight="true" outlineLevel="0" collapsed="false">
      <c r="A16805" s="61" t="s">
        <v>1659</v>
      </c>
      <c r="B16805" s="52" t="s">
        <v>18410</v>
      </c>
      <c r="C16805" s="62" t="s">
        <v>18565</v>
      </c>
      <c r="D16805" s="62" t="s">
        <v>18565</v>
      </c>
      <c r="E16805" s="63" t="s">
        <v>344</v>
      </c>
    </row>
    <row r="16806" customFormat="false" ht="16.5" hidden="false" customHeight="true" outlineLevel="0" collapsed="false">
      <c r="A16806" s="61" t="s">
        <v>1659</v>
      </c>
      <c r="B16806" s="52" t="s">
        <v>18410</v>
      </c>
      <c r="C16806" s="62" t="s">
        <v>18566</v>
      </c>
      <c r="D16806" s="62" t="s">
        <v>18566</v>
      </c>
      <c r="E16806" s="63" t="s">
        <v>344</v>
      </c>
    </row>
    <row r="16807" customFormat="false" ht="16.5" hidden="false" customHeight="true" outlineLevel="0" collapsed="false">
      <c r="A16807" s="61" t="s">
        <v>1659</v>
      </c>
      <c r="B16807" s="52" t="s">
        <v>18410</v>
      </c>
      <c r="C16807" s="62" t="s">
        <v>18567</v>
      </c>
      <c r="D16807" s="62" t="s">
        <v>18567</v>
      </c>
      <c r="E16807" s="63" t="s">
        <v>344</v>
      </c>
    </row>
    <row r="16808" customFormat="false" ht="16.5" hidden="false" customHeight="true" outlineLevel="0" collapsed="false">
      <c r="A16808" s="61" t="s">
        <v>1659</v>
      </c>
      <c r="B16808" s="52" t="s">
        <v>18410</v>
      </c>
      <c r="C16808" s="62" t="s">
        <v>18568</v>
      </c>
      <c r="D16808" s="62" t="s">
        <v>18568</v>
      </c>
      <c r="E16808" s="63" t="s">
        <v>344</v>
      </c>
    </row>
    <row r="16809" customFormat="false" ht="16.5" hidden="false" customHeight="true" outlineLevel="0" collapsed="false">
      <c r="A16809" s="61" t="s">
        <v>1659</v>
      </c>
      <c r="B16809" s="52" t="s">
        <v>18410</v>
      </c>
      <c r="C16809" s="62" t="s">
        <v>18569</v>
      </c>
      <c r="D16809" s="62" t="s">
        <v>18569</v>
      </c>
      <c r="E16809" s="63" t="s">
        <v>344</v>
      </c>
    </row>
    <row r="16810" customFormat="false" ht="16.5" hidden="false" customHeight="true" outlineLevel="0" collapsed="false">
      <c r="A16810" s="61" t="s">
        <v>1659</v>
      </c>
      <c r="B16810" s="52" t="s">
        <v>18410</v>
      </c>
      <c r="C16810" s="62" t="s">
        <v>18570</v>
      </c>
      <c r="D16810" s="62" t="s">
        <v>18570</v>
      </c>
      <c r="E16810" s="63" t="s">
        <v>344</v>
      </c>
    </row>
    <row r="16811" customFormat="false" ht="16.5" hidden="false" customHeight="true" outlineLevel="0" collapsed="false">
      <c r="A16811" s="23" t="s">
        <v>1659</v>
      </c>
      <c r="B16811" s="68" t="s">
        <v>18571</v>
      </c>
      <c r="C16811" s="65" t="s">
        <v>18572</v>
      </c>
      <c r="D16811" s="65" t="s">
        <v>18572</v>
      </c>
      <c r="E16811" s="6" t="s">
        <v>344</v>
      </c>
    </row>
    <row r="16812" customFormat="false" ht="16.5" hidden="false" customHeight="true" outlineLevel="0" collapsed="false">
      <c r="A16812" s="23" t="s">
        <v>1659</v>
      </c>
      <c r="B16812" s="68" t="s">
        <v>18571</v>
      </c>
      <c r="C16812" s="65" t="s">
        <v>18573</v>
      </c>
      <c r="D16812" s="65" t="s">
        <v>18573</v>
      </c>
      <c r="E16812" s="6" t="s">
        <v>344</v>
      </c>
    </row>
    <row r="16813" customFormat="false" ht="16.5" hidden="false" customHeight="true" outlineLevel="0" collapsed="false">
      <c r="A16813" s="23" t="s">
        <v>1659</v>
      </c>
      <c r="B16813" s="68" t="s">
        <v>18571</v>
      </c>
      <c r="C16813" s="65" t="s">
        <v>18574</v>
      </c>
      <c r="D16813" s="65" t="s">
        <v>18574</v>
      </c>
      <c r="E16813" s="6" t="s">
        <v>344</v>
      </c>
    </row>
    <row r="16814" customFormat="false" ht="16.5" hidden="false" customHeight="true" outlineLevel="0" collapsed="false">
      <c r="A16814" s="23" t="s">
        <v>1659</v>
      </c>
      <c r="B16814" s="68" t="s">
        <v>18571</v>
      </c>
      <c r="C16814" s="65" t="s">
        <v>18575</v>
      </c>
      <c r="D16814" s="65" t="s">
        <v>18575</v>
      </c>
      <c r="E16814" s="6" t="s">
        <v>344</v>
      </c>
    </row>
    <row r="16815" customFormat="false" ht="16.5" hidden="false" customHeight="true" outlineLevel="0" collapsed="false">
      <c r="A16815" s="23" t="s">
        <v>1659</v>
      </c>
      <c r="B16815" s="68" t="s">
        <v>18571</v>
      </c>
      <c r="C16815" s="65" t="s">
        <v>18576</v>
      </c>
      <c r="D16815" s="65" t="s">
        <v>18576</v>
      </c>
      <c r="E16815" s="6" t="s">
        <v>344</v>
      </c>
    </row>
    <row r="16816" customFormat="false" ht="16.5" hidden="false" customHeight="true" outlineLevel="0" collapsed="false">
      <c r="A16816" s="23" t="s">
        <v>1659</v>
      </c>
      <c r="B16816" s="68" t="s">
        <v>18571</v>
      </c>
      <c r="C16816" s="65" t="s">
        <v>18577</v>
      </c>
      <c r="D16816" s="65" t="s">
        <v>18577</v>
      </c>
      <c r="E16816" s="6" t="s">
        <v>344</v>
      </c>
    </row>
    <row r="16817" customFormat="false" ht="16.5" hidden="false" customHeight="true" outlineLevel="0" collapsed="false">
      <c r="A16817" s="23" t="s">
        <v>1659</v>
      </c>
      <c r="B16817" s="68" t="s">
        <v>18571</v>
      </c>
      <c r="C16817" s="65" t="s">
        <v>18578</v>
      </c>
      <c r="D16817" s="65" t="s">
        <v>18578</v>
      </c>
      <c r="E16817" s="6" t="s">
        <v>344</v>
      </c>
    </row>
    <row r="16818" customFormat="false" ht="16.5" hidden="false" customHeight="true" outlineLevel="0" collapsed="false">
      <c r="A16818" s="23" t="s">
        <v>1659</v>
      </c>
      <c r="B16818" s="68" t="s">
        <v>18571</v>
      </c>
      <c r="C16818" s="65" t="s">
        <v>18579</v>
      </c>
      <c r="D16818" s="65" t="s">
        <v>18579</v>
      </c>
      <c r="E16818" s="6" t="s">
        <v>344</v>
      </c>
    </row>
    <row r="16819" customFormat="false" ht="16.5" hidden="false" customHeight="true" outlineLevel="0" collapsed="false">
      <c r="A16819" s="23" t="s">
        <v>1659</v>
      </c>
      <c r="B16819" s="68" t="s">
        <v>18571</v>
      </c>
      <c r="C16819" s="65" t="s">
        <v>18580</v>
      </c>
      <c r="D16819" s="65" t="s">
        <v>18580</v>
      </c>
      <c r="E16819" s="6" t="s">
        <v>344</v>
      </c>
    </row>
    <row r="16820" customFormat="false" ht="16.5" hidden="false" customHeight="true" outlineLevel="0" collapsed="false">
      <c r="A16820" s="23" t="s">
        <v>1659</v>
      </c>
      <c r="B16820" s="68" t="s">
        <v>18571</v>
      </c>
      <c r="C16820" s="65" t="s">
        <v>18581</v>
      </c>
      <c r="D16820" s="65" t="s">
        <v>18581</v>
      </c>
      <c r="E16820" s="6" t="s">
        <v>344</v>
      </c>
    </row>
    <row r="16821" customFormat="false" ht="16.5" hidden="false" customHeight="true" outlineLevel="0" collapsed="false">
      <c r="A16821" s="23" t="s">
        <v>1659</v>
      </c>
      <c r="B16821" s="68" t="s">
        <v>18571</v>
      </c>
      <c r="C16821" s="65" t="s">
        <v>18582</v>
      </c>
      <c r="D16821" s="65" t="s">
        <v>18582</v>
      </c>
      <c r="E16821" s="6" t="s">
        <v>344</v>
      </c>
    </row>
    <row r="16822" customFormat="false" ht="16.5" hidden="false" customHeight="true" outlineLevel="0" collapsed="false">
      <c r="A16822" s="23" t="s">
        <v>1659</v>
      </c>
      <c r="B16822" s="68" t="s">
        <v>18571</v>
      </c>
      <c r="C16822" s="65" t="s">
        <v>18583</v>
      </c>
      <c r="D16822" s="65" t="s">
        <v>18583</v>
      </c>
      <c r="E16822" s="6" t="s">
        <v>344</v>
      </c>
    </row>
    <row r="16823" customFormat="false" ht="16.5" hidden="false" customHeight="true" outlineLevel="0" collapsed="false">
      <c r="A16823" s="23" t="s">
        <v>1659</v>
      </c>
      <c r="B16823" s="68" t="s">
        <v>18571</v>
      </c>
      <c r="C16823" s="65" t="s">
        <v>18584</v>
      </c>
      <c r="D16823" s="65" t="s">
        <v>18584</v>
      </c>
      <c r="E16823" s="6" t="s">
        <v>344</v>
      </c>
    </row>
    <row r="16824" customFormat="false" ht="16.5" hidden="false" customHeight="true" outlineLevel="0" collapsed="false">
      <c r="A16824" s="23" t="s">
        <v>1659</v>
      </c>
      <c r="B16824" s="68" t="s">
        <v>18571</v>
      </c>
      <c r="C16824" s="65" t="s">
        <v>18585</v>
      </c>
      <c r="D16824" s="65" t="s">
        <v>18585</v>
      </c>
      <c r="E16824" s="6" t="s">
        <v>344</v>
      </c>
    </row>
    <row r="16825" customFormat="false" ht="16.5" hidden="false" customHeight="true" outlineLevel="0" collapsed="false">
      <c r="A16825" s="23" t="s">
        <v>1659</v>
      </c>
      <c r="B16825" s="68" t="s">
        <v>18571</v>
      </c>
      <c r="C16825" s="65" t="s">
        <v>18586</v>
      </c>
      <c r="D16825" s="65" t="s">
        <v>18586</v>
      </c>
      <c r="E16825" s="6" t="s">
        <v>344</v>
      </c>
    </row>
    <row r="16826" customFormat="false" ht="16.5" hidden="false" customHeight="true" outlineLevel="0" collapsed="false">
      <c r="A16826" s="23" t="s">
        <v>1659</v>
      </c>
      <c r="B16826" s="68" t="s">
        <v>18571</v>
      </c>
      <c r="C16826" s="65" t="s">
        <v>18587</v>
      </c>
      <c r="D16826" s="65" t="s">
        <v>18587</v>
      </c>
      <c r="E16826" s="6" t="s">
        <v>344</v>
      </c>
    </row>
    <row r="16827" customFormat="false" ht="16.5" hidden="false" customHeight="true" outlineLevel="0" collapsed="false">
      <c r="A16827" s="23" t="s">
        <v>1659</v>
      </c>
      <c r="B16827" s="68" t="s">
        <v>18571</v>
      </c>
      <c r="C16827" s="65" t="s">
        <v>18588</v>
      </c>
      <c r="D16827" s="65" t="s">
        <v>18588</v>
      </c>
      <c r="E16827" s="6" t="s">
        <v>344</v>
      </c>
    </row>
    <row r="16828" customFormat="false" ht="16.5" hidden="false" customHeight="true" outlineLevel="0" collapsed="false">
      <c r="A16828" s="23" t="s">
        <v>1659</v>
      </c>
      <c r="B16828" s="68" t="s">
        <v>18571</v>
      </c>
      <c r="C16828" s="65" t="s">
        <v>18589</v>
      </c>
      <c r="D16828" s="65" t="s">
        <v>18589</v>
      </c>
      <c r="E16828" s="6" t="s">
        <v>344</v>
      </c>
    </row>
    <row r="16829" customFormat="false" ht="16.5" hidden="false" customHeight="true" outlineLevel="0" collapsed="false">
      <c r="A16829" s="23" t="s">
        <v>1659</v>
      </c>
      <c r="B16829" s="68" t="s">
        <v>18571</v>
      </c>
      <c r="C16829" s="65" t="s">
        <v>18590</v>
      </c>
      <c r="D16829" s="65" t="s">
        <v>18590</v>
      </c>
      <c r="E16829" s="6" t="s">
        <v>344</v>
      </c>
    </row>
    <row r="16830" customFormat="false" ht="16.5" hidden="false" customHeight="true" outlineLevel="0" collapsed="false">
      <c r="A16830" s="23" t="s">
        <v>1659</v>
      </c>
      <c r="B16830" s="68" t="s">
        <v>18571</v>
      </c>
      <c r="C16830" s="65" t="s">
        <v>18591</v>
      </c>
      <c r="D16830" s="65" t="s">
        <v>18591</v>
      </c>
      <c r="E16830" s="6" t="s">
        <v>344</v>
      </c>
    </row>
    <row r="16831" customFormat="false" ht="16.5" hidden="false" customHeight="true" outlineLevel="0" collapsed="false">
      <c r="A16831" s="23" t="s">
        <v>1659</v>
      </c>
      <c r="B16831" s="68" t="s">
        <v>18571</v>
      </c>
      <c r="C16831" s="65" t="s">
        <v>18592</v>
      </c>
      <c r="D16831" s="65" t="s">
        <v>18592</v>
      </c>
      <c r="E16831" s="6" t="s">
        <v>344</v>
      </c>
    </row>
    <row r="16832" customFormat="false" ht="16.5" hidden="false" customHeight="true" outlineLevel="0" collapsed="false">
      <c r="A16832" s="23" t="s">
        <v>1659</v>
      </c>
      <c r="B16832" s="68" t="s">
        <v>18571</v>
      </c>
      <c r="C16832" s="65" t="s">
        <v>18593</v>
      </c>
      <c r="D16832" s="65" t="s">
        <v>18593</v>
      </c>
      <c r="E16832" s="6" t="s">
        <v>344</v>
      </c>
    </row>
    <row r="16833" customFormat="false" ht="16.5" hidden="false" customHeight="true" outlineLevel="0" collapsed="false">
      <c r="A16833" s="23" t="s">
        <v>1659</v>
      </c>
      <c r="B16833" s="68" t="s">
        <v>18571</v>
      </c>
      <c r="C16833" s="65" t="s">
        <v>18594</v>
      </c>
      <c r="D16833" s="65" t="s">
        <v>18594</v>
      </c>
      <c r="E16833" s="6" t="s">
        <v>344</v>
      </c>
    </row>
    <row r="16834" customFormat="false" ht="16.5" hidden="false" customHeight="true" outlineLevel="0" collapsed="false">
      <c r="A16834" s="23" t="s">
        <v>1659</v>
      </c>
      <c r="B16834" s="68" t="s">
        <v>18571</v>
      </c>
      <c r="C16834" s="65" t="s">
        <v>18595</v>
      </c>
      <c r="D16834" s="65" t="s">
        <v>18595</v>
      </c>
      <c r="E16834" s="6" t="s">
        <v>344</v>
      </c>
    </row>
    <row r="16835" customFormat="false" ht="16.5" hidden="false" customHeight="true" outlineLevel="0" collapsed="false">
      <c r="A16835" s="23" t="s">
        <v>1659</v>
      </c>
      <c r="B16835" s="68" t="s">
        <v>18571</v>
      </c>
      <c r="C16835" s="65" t="s">
        <v>18596</v>
      </c>
      <c r="D16835" s="65" t="s">
        <v>18596</v>
      </c>
      <c r="E16835" s="6" t="s">
        <v>344</v>
      </c>
    </row>
    <row r="16836" customFormat="false" ht="16.5" hidden="false" customHeight="true" outlineLevel="0" collapsed="false">
      <c r="A16836" s="23" t="s">
        <v>1659</v>
      </c>
      <c r="B16836" s="68" t="s">
        <v>18571</v>
      </c>
      <c r="C16836" s="65" t="s">
        <v>18597</v>
      </c>
      <c r="D16836" s="65" t="s">
        <v>18597</v>
      </c>
      <c r="E16836" s="6" t="s">
        <v>344</v>
      </c>
    </row>
    <row r="16837" customFormat="false" ht="16.5" hidden="false" customHeight="true" outlineLevel="0" collapsed="false">
      <c r="A16837" s="23" t="s">
        <v>1659</v>
      </c>
      <c r="B16837" s="68" t="s">
        <v>18571</v>
      </c>
      <c r="C16837" s="65" t="s">
        <v>18598</v>
      </c>
      <c r="D16837" s="65" t="s">
        <v>18598</v>
      </c>
      <c r="E16837" s="6" t="s">
        <v>344</v>
      </c>
    </row>
    <row r="16838" customFormat="false" ht="16.5" hidden="false" customHeight="true" outlineLevel="0" collapsed="false">
      <c r="A16838" s="23" t="s">
        <v>1659</v>
      </c>
      <c r="B16838" s="68" t="s">
        <v>18571</v>
      </c>
      <c r="C16838" s="65" t="s">
        <v>18599</v>
      </c>
      <c r="D16838" s="65" t="s">
        <v>18599</v>
      </c>
      <c r="E16838" s="6" t="s">
        <v>344</v>
      </c>
    </row>
    <row r="16839" customFormat="false" ht="16.5" hidden="false" customHeight="true" outlineLevel="0" collapsed="false">
      <c r="A16839" s="23" t="s">
        <v>1659</v>
      </c>
      <c r="B16839" s="68" t="s">
        <v>18571</v>
      </c>
      <c r="C16839" s="65" t="s">
        <v>18600</v>
      </c>
      <c r="D16839" s="65" t="s">
        <v>18600</v>
      </c>
      <c r="E16839" s="6" t="s">
        <v>344</v>
      </c>
    </row>
    <row r="16840" customFormat="false" ht="16.5" hidden="false" customHeight="true" outlineLevel="0" collapsed="false">
      <c r="A16840" s="23" t="s">
        <v>1659</v>
      </c>
      <c r="B16840" s="68" t="s">
        <v>18571</v>
      </c>
      <c r="C16840" s="65" t="s">
        <v>18601</v>
      </c>
      <c r="D16840" s="65" t="s">
        <v>18601</v>
      </c>
      <c r="E16840" s="6" t="s">
        <v>344</v>
      </c>
    </row>
    <row r="16841" customFormat="false" ht="16.5" hidden="false" customHeight="true" outlineLevel="0" collapsed="false">
      <c r="A16841" s="23" t="s">
        <v>1659</v>
      </c>
      <c r="B16841" s="68" t="s">
        <v>18571</v>
      </c>
      <c r="C16841" s="65" t="s">
        <v>18602</v>
      </c>
      <c r="D16841" s="65" t="s">
        <v>18602</v>
      </c>
      <c r="E16841" s="6" t="s">
        <v>344</v>
      </c>
    </row>
    <row r="16842" customFormat="false" ht="16.5" hidden="false" customHeight="true" outlineLevel="0" collapsed="false">
      <c r="A16842" s="23" t="s">
        <v>1659</v>
      </c>
      <c r="B16842" s="68" t="s">
        <v>18571</v>
      </c>
      <c r="C16842" s="65" t="s">
        <v>18603</v>
      </c>
      <c r="D16842" s="65" t="s">
        <v>18603</v>
      </c>
      <c r="E16842" s="6" t="s">
        <v>344</v>
      </c>
    </row>
    <row r="16843" customFormat="false" ht="16.5" hidden="false" customHeight="true" outlineLevel="0" collapsed="false">
      <c r="A16843" s="23" t="s">
        <v>1659</v>
      </c>
      <c r="B16843" s="68" t="s">
        <v>18571</v>
      </c>
      <c r="C16843" s="65" t="s">
        <v>18604</v>
      </c>
      <c r="D16843" s="65" t="s">
        <v>18604</v>
      </c>
      <c r="E16843" s="6" t="s">
        <v>344</v>
      </c>
    </row>
    <row r="16844" customFormat="false" ht="16.5" hidden="false" customHeight="true" outlineLevel="0" collapsed="false">
      <c r="A16844" s="23" t="s">
        <v>1659</v>
      </c>
      <c r="B16844" s="68" t="s">
        <v>18571</v>
      </c>
      <c r="C16844" s="65" t="s">
        <v>18605</v>
      </c>
      <c r="D16844" s="65" t="s">
        <v>18605</v>
      </c>
      <c r="E16844" s="6" t="s">
        <v>344</v>
      </c>
    </row>
    <row r="16845" customFormat="false" ht="16.5" hidden="false" customHeight="true" outlineLevel="0" collapsed="false">
      <c r="A16845" s="23" t="s">
        <v>1659</v>
      </c>
      <c r="B16845" s="68" t="s">
        <v>18571</v>
      </c>
      <c r="C16845" s="65" t="s">
        <v>18606</v>
      </c>
      <c r="D16845" s="65" t="s">
        <v>18606</v>
      </c>
      <c r="E16845" s="6" t="s">
        <v>344</v>
      </c>
    </row>
    <row r="16846" customFormat="false" ht="16.5" hidden="false" customHeight="true" outlineLevel="0" collapsed="false">
      <c r="A16846" s="23" t="s">
        <v>1659</v>
      </c>
      <c r="B16846" s="68" t="s">
        <v>18571</v>
      </c>
      <c r="C16846" s="65" t="s">
        <v>18607</v>
      </c>
      <c r="D16846" s="65" t="s">
        <v>18607</v>
      </c>
      <c r="E16846" s="6" t="s">
        <v>344</v>
      </c>
    </row>
    <row r="16847" customFormat="false" ht="16.5" hidden="false" customHeight="true" outlineLevel="0" collapsed="false">
      <c r="A16847" s="23" t="s">
        <v>1659</v>
      </c>
      <c r="B16847" s="68" t="s">
        <v>18571</v>
      </c>
      <c r="C16847" s="65" t="s">
        <v>18608</v>
      </c>
      <c r="D16847" s="65" t="s">
        <v>18608</v>
      </c>
      <c r="E16847" s="6" t="s">
        <v>344</v>
      </c>
    </row>
    <row r="16848" customFormat="false" ht="16.5" hidden="false" customHeight="true" outlineLevel="0" collapsed="false">
      <c r="A16848" s="23" t="s">
        <v>1659</v>
      </c>
      <c r="B16848" s="68" t="s">
        <v>18571</v>
      </c>
      <c r="C16848" s="65" t="s">
        <v>18609</v>
      </c>
      <c r="D16848" s="65" t="s">
        <v>18609</v>
      </c>
      <c r="E16848" s="6" t="s">
        <v>344</v>
      </c>
    </row>
    <row r="16849" customFormat="false" ht="16.5" hidden="false" customHeight="true" outlineLevel="0" collapsed="false">
      <c r="A16849" s="23" t="s">
        <v>1659</v>
      </c>
      <c r="B16849" s="68" t="s">
        <v>18571</v>
      </c>
      <c r="C16849" s="65" t="s">
        <v>18610</v>
      </c>
      <c r="D16849" s="65" t="s">
        <v>18610</v>
      </c>
      <c r="E16849" s="6" t="s">
        <v>344</v>
      </c>
    </row>
    <row r="16850" customFormat="false" ht="16.5" hidden="false" customHeight="true" outlineLevel="0" collapsed="false">
      <c r="A16850" s="23" t="s">
        <v>1659</v>
      </c>
      <c r="B16850" s="68" t="s">
        <v>18571</v>
      </c>
      <c r="C16850" s="65" t="s">
        <v>18611</v>
      </c>
      <c r="D16850" s="65" t="s">
        <v>18611</v>
      </c>
      <c r="E16850" s="6" t="s">
        <v>344</v>
      </c>
    </row>
    <row r="16851" customFormat="false" ht="16.5" hidden="false" customHeight="true" outlineLevel="0" collapsed="false">
      <c r="A16851" s="23" t="s">
        <v>1659</v>
      </c>
      <c r="B16851" s="68" t="s">
        <v>18571</v>
      </c>
      <c r="C16851" s="65" t="s">
        <v>18612</v>
      </c>
      <c r="D16851" s="65" t="s">
        <v>18612</v>
      </c>
      <c r="E16851" s="6" t="s">
        <v>344</v>
      </c>
    </row>
    <row r="16852" customFormat="false" ht="16.5" hidden="false" customHeight="true" outlineLevel="0" collapsed="false">
      <c r="A16852" s="23" t="s">
        <v>1659</v>
      </c>
      <c r="B16852" s="68" t="s">
        <v>18571</v>
      </c>
      <c r="C16852" s="65" t="s">
        <v>18613</v>
      </c>
      <c r="D16852" s="65" t="s">
        <v>18613</v>
      </c>
      <c r="E16852" s="6" t="s">
        <v>344</v>
      </c>
    </row>
    <row r="16853" customFormat="false" ht="16.5" hidden="false" customHeight="true" outlineLevel="0" collapsed="false">
      <c r="A16853" s="23" t="s">
        <v>1659</v>
      </c>
      <c r="B16853" s="68" t="s">
        <v>18571</v>
      </c>
      <c r="C16853" s="65" t="s">
        <v>18614</v>
      </c>
      <c r="D16853" s="65" t="s">
        <v>18614</v>
      </c>
      <c r="E16853" s="6" t="s">
        <v>344</v>
      </c>
    </row>
    <row r="16854" customFormat="false" ht="16.5" hidden="false" customHeight="true" outlineLevel="0" collapsed="false">
      <c r="A16854" s="23" t="s">
        <v>1659</v>
      </c>
      <c r="B16854" s="68" t="s">
        <v>18571</v>
      </c>
      <c r="C16854" s="65" t="s">
        <v>18615</v>
      </c>
      <c r="D16854" s="65" t="s">
        <v>18615</v>
      </c>
      <c r="E16854" s="6" t="s">
        <v>344</v>
      </c>
    </row>
    <row r="16855" customFormat="false" ht="16.5" hidden="false" customHeight="true" outlineLevel="0" collapsed="false">
      <c r="A16855" s="23" t="s">
        <v>1659</v>
      </c>
      <c r="B16855" s="68" t="s">
        <v>18571</v>
      </c>
      <c r="C16855" s="65" t="s">
        <v>18616</v>
      </c>
      <c r="D16855" s="65" t="s">
        <v>18616</v>
      </c>
      <c r="E16855" s="6" t="s">
        <v>344</v>
      </c>
    </row>
    <row r="16856" customFormat="false" ht="16.5" hidden="false" customHeight="true" outlineLevel="0" collapsed="false">
      <c r="A16856" s="23" t="s">
        <v>1659</v>
      </c>
      <c r="B16856" s="68" t="s">
        <v>18571</v>
      </c>
      <c r="C16856" s="65" t="s">
        <v>18617</v>
      </c>
      <c r="D16856" s="65" t="s">
        <v>18617</v>
      </c>
      <c r="E16856" s="6" t="s">
        <v>344</v>
      </c>
    </row>
    <row r="16857" customFormat="false" ht="16.5" hidden="false" customHeight="true" outlineLevel="0" collapsed="false">
      <c r="A16857" s="23" t="s">
        <v>1659</v>
      </c>
      <c r="B16857" s="68" t="s">
        <v>18571</v>
      </c>
      <c r="C16857" s="65" t="s">
        <v>18618</v>
      </c>
      <c r="D16857" s="65" t="s">
        <v>18618</v>
      </c>
      <c r="E16857" s="6" t="s">
        <v>344</v>
      </c>
    </row>
    <row r="16858" customFormat="false" ht="16.5" hidden="false" customHeight="true" outlineLevel="0" collapsed="false">
      <c r="A16858" s="23" t="s">
        <v>1659</v>
      </c>
      <c r="B16858" s="68" t="s">
        <v>18571</v>
      </c>
      <c r="C16858" s="65" t="s">
        <v>18619</v>
      </c>
      <c r="D16858" s="65" t="s">
        <v>18619</v>
      </c>
      <c r="E16858" s="6" t="s">
        <v>344</v>
      </c>
    </row>
    <row r="16859" customFormat="false" ht="16.5" hidden="false" customHeight="true" outlineLevel="0" collapsed="false">
      <c r="A16859" s="23" t="s">
        <v>1659</v>
      </c>
      <c r="B16859" s="68" t="s">
        <v>18571</v>
      </c>
      <c r="C16859" s="65" t="s">
        <v>18620</v>
      </c>
      <c r="D16859" s="65" t="s">
        <v>18620</v>
      </c>
      <c r="E16859" s="6" t="s">
        <v>344</v>
      </c>
    </row>
    <row r="16860" customFormat="false" ht="16.5" hidden="false" customHeight="true" outlineLevel="0" collapsed="false">
      <c r="A16860" s="23" t="s">
        <v>1659</v>
      </c>
      <c r="B16860" s="68" t="s">
        <v>18571</v>
      </c>
      <c r="C16860" s="65" t="s">
        <v>18621</v>
      </c>
      <c r="D16860" s="65" t="s">
        <v>18621</v>
      </c>
      <c r="E16860" s="6" t="s">
        <v>344</v>
      </c>
    </row>
    <row r="16861" customFormat="false" ht="16.5" hidden="false" customHeight="true" outlineLevel="0" collapsed="false">
      <c r="A16861" s="23" t="s">
        <v>1659</v>
      </c>
      <c r="B16861" s="68" t="s">
        <v>18571</v>
      </c>
      <c r="C16861" s="65" t="s">
        <v>18622</v>
      </c>
      <c r="D16861" s="65" t="s">
        <v>18622</v>
      </c>
      <c r="E16861" s="6" t="s">
        <v>344</v>
      </c>
    </row>
    <row r="16862" customFormat="false" ht="16.5" hidden="false" customHeight="true" outlineLevel="0" collapsed="false">
      <c r="A16862" s="23" t="s">
        <v>1659</v>
      </c>
      <c r="B16862" s="68" t="s">
        <v>18571</v>
      </c>
      <c r="C16862" s="65" t="s">
        <v>18623</v>
      </c>
      <c r="D16862" s="65" t="s">
        <v>18623</v>
      </c>
      <c r="E16862" s="6" t="s">
        <v>344</v>
      </c>
    </row>
    <row r="16863" customFormat="false" ht="16.5" hidden="false" customHeight="true" outlineLevel="0" collapsed="false">
      <c r="A16863" s="23" t="s">
        <v>1659</v>
      </c>
      <c r="B16863" s="68" t="s">
        <v>18571</v>
      </c>
      <c r="C16863" s="65" t="s">
        <v>18624</v>
      </c>
      <c r="D16863" s="65" t="s">
        <v>18624</v>
      </c>
      <c r="E16863" s="6" t="s">
        <v>344</v>
      </c>
    </row>
    <row r="16864" customFormat="false" ht="16.5" hidden="false" customHeight="true" outlineLevel="0" collapsed="false">
      <c r="A16864" s="23" t="s">
        <v>1659</v>
      </c>
      <c r="B16864" s="68" t="s">
        <v>18571</v>
      </c>
      <c r="C16864" s="65" t="s">
        <v>18625</v>
      </c>
      <c r="D16864" s="65" t="s">
        <v>18625</v>
      </c>
      <c r="E16864" s="6" t="s">
        <v>344</v>
      </c>
    </row>
    <row r="16865" customFormat="false" ht="16.5" hidden="false" customHeight="true" outlineLevel="0" collapsed="false">
      <c r="A16865" s="23" t="s">
        <v>1659</v>
      </c>
      <c r="B16865" s="68" t="s">
        <v>18571</v>
      </c>
      <c r="C16865" s="65" t="s">
        <v>18626</v>
      </c>
      <c r="D16865" s="65" t="s">
        <v>18626</v>
      </c>
      <c r="E16865" s="6" t="s">
        <v>344</v>
      </c>
    </row>
    <row r="16866" customFormat="false" ht="16.5" hidden="false" customHeight="true" outlineLevel="0" collapsed="false">
      <c r="A16866" s="23" t="s">
        <v>1659</v>
      </c>
      <c r="B16866" s="68" t="s">
        <v>18571</v>
      </c>
      <c r="C16866" s="65" t="s">
        <v>18627</v>
      </c>
      <c r="D16866" s="65" t="s">
        <v>18627</v>
      </c>
      <c r="E16866" s="6" t="s">
        <v>344</v>
      </c>
    </row>
    <row r="16867" customFormat="false" ht="16.5" hidden="false" customHeight="true" outlineLevel="0" collapsed="false">
      <c r="A16867" s="23" t="s">
        <v>1659</v>
      </c>
      <c r="B16867" s="68" t="s">
        <v>18571</v>
      </c>
      <c r="C16867" s="65" t="s">
        <v>18628</v>
      </c>
      <c r="D16867" s="65" t="s">
        <v>18628</v>
      </c>
      <c r="E16867" s="6" t="s">
        <v>344</v>
      </c>
    </row>
    <row r="16868" customFormat="false" ht="16.5" hidden="false" customHeight="true" outlineLevel="0" collapsed="false">
      <c r="A16868" s="23" t="s">
        <v>1659</v>
      </c>
      <c r="B16868" s="68" t="s">
        <v>18571</v>
      </c>
      <c r="C16868" s="65" t="s">
        <v>18629</v>
      </c>
      <c r="D16868" s="65" t="s">
        <v>18629</v>
      </c>
      <c r="E16868" s="6" t="s">
        <v>344</v>
      </c>
    </row>
    <row r="16869" customFormat="false" ht="16.5" hidden="false" customHeight="true" outlineLevel="0" collapsed="false">
      <c r="A16869" s="23" t="s">
        <v>1659</v>
      </c>
      <c r="B16869" s="68" t="s">
        <v>18571</v>
      </c>
      <c r="C16869" s="65" t="s">
        <v>18630</v>
      </c>
      <c r="D16869" s="65" t="s">
        <v>18630</v>
      </c>
      <c r="E16869" s="6" t="s">
        <v>344</v>
      </c>
    </row>
    <row r="16870" customFormat="false" ht="16.5" hidden="false" customHeight="true" outlineLevel="0" collapsed="false">
      <c r="A16870" s="23" t="s">
        <v>1659</v>
      </c>
      <c r="B16870" s="68" t="s">
        <v>18571</v>
      </c>
      <c r="C16870" s="65" t="s">
        <v>18631</v>
      </c>
      <c r="D16870" s="65" t="s">
        <v>18631</v>
      </c>
      <c r="E16870" s="6" t="s">
        <v>344</v>
      </c>
    </row>
    <row r="16871" customFormat="false" ht="16.5" hidden="false" customHeight="true" outlineLevel="0" collapsed="false">
      <c r="A16871" s="23" t="s">
        <v>1659</v>
      </c>
      <c r="B16871" s="68" t="s">
        <v>18571</v>
      </c>
      <c r="C16871" s="65" t="s">
        <v>18632</v>
      </c>
      <c r="D16871" s="65" t="s">
        <v>18632</v>
      </c>
      <c r="E16871" s="6" t="s">
        <v>344</v>
      </c>
    </row>
    <row r="16872" customFormat="false" ht="16.5" hidden="false" customHeight="true" outlineLevel="0" collapsed="false">
      <c r="A16872" s="23" t="s">
        <v>1659</v>
      </c>
      <c r="B16872" s="68" t="s">
        <v>18571</v>
      </c>
      <c r="C16872" s="65" t="s">
        <v>18633</v>
      </c>
      <c r="D16872" s="65" t="s">
        <v>18633</v>
      </c>
      <c r="E16872" s="6" t="s">
        <v>344</v>
      </c>
    </row>
    <row r="16873" customFormat="false" ht="16.5" hidden="false" customHeight="true" outlineLevel="0" collapsed="false">
      <c r="A16873" s="23" t="s">
        <v>1659</v>
      </c>
      <c r="B16873" s="68" t="s">
        <v>18571</v>
      </c>
      <c r="C16873" s="65" t="s">
        <v>18634</v>
      </c>
      <c r="D16873" s="65" t="s">
        <v>18634</v>
      </c>
      <c r="E16873" s="6" t="s">
        <v>344</v>
      </c>
    </row>
    <row r="16874" customFormat="false" ht="16.5" hidden="false" customHeight="true" outlineLevel="0" collapsed="false">
      <c r="A16874" s="23" t="s">
        <v>1659</v>
      </c>
      <c r="B16874" s="68" t="s">
        <v>18571</v>
      </c>
      <c r="C16874" s="65" t="s">
        <v>18635</v>
      </c>
      <c r="D16874" s="65" t="s">
        <v>18635</v>
      </c>
      <c r="E16874" s="6" t="s">
        <v>344</v>
      </c>
    </row>
    <row r="16875" customFormat="false" ht="16.5" hidden="false" customHeight="true" outlineLevel="0" collapsed="false">
      <c r="A16875" s="23" t="s">
        <v>1659</v>
      </c>
      <c r="B16875" s="68" t="s">
        <v>18571</v>
      </c>
      <c r="C16875" s="65" t="s">
        <v>18636</v>
      </c>
      <c r="D16875" s="65" t="s">
        <v>18636</v>
      </c>
      <c r="E16875" s="6" t="s">
        <v>344</v>
      </c>
    </row>
    <row r="16876" customFormat="false" ht="16.5" hidden="false" customHeight="true" outlineLevel="0" collapsed="false">
      <c r="A16876" s="23" t="s">
        <v>1659</v>
      </c>
      <c r="B16876" s="68" t="s">
        <v>18571</v>
      </c>
      <c r="C16876" s="65" t="s">
        <v>18637</v>
      </c>
      <c r="D16876" s="65" t="s">
        <v>18637</v>
      </c>
      <c r="E16876" s="6" t="s">
        <v>344</v>
      </c>
    </row>
    <row r="16877" customFormat="false" ht="16.5" hidden="false" customHeight="true" outlineLevel="0" collapsed="false">
      <c r="A16877" s="23" t="s">
        <v>1659</v>
      </c>
      <c r="B16877" s="68" t="s">
        <v>18571</v>
      </c>
      <c r="C16877" s="65" t="s">
        <v>18638</v>
      </c>
      <c r="D16877" s="65" t="s">
        <v>18638</v>
      </c>
      <c r="E16877" s="6" t="s">
        <v>344</v>
      </c>
    </row>
    <row r="16878" customFormat="false" ht="16.5" hidden="false" customHeight="true" outlineLevel="0" collapsed="false">
      <c r="A16878" s="23" t="s">
        <v>1659</v>
      </c>
      <c r="B16878" s="68" t="s">
        <v>18571</v>
      </c>
      <c r="C16878" s="65" t="s">
        <v>18639</v>
      </c>
      <c r="D16878" s="65" t="s">
        <v>18639</v>
      </c>
      <c r="E16878" s="6" t="s">
        <v>344</v>
      </c>
    </row>
    <row r="16879" customFormat="false" ht="16.5" hidden="false" customHeight="true" outlineLevel="0" collapsed="false">
      <c r="A16879" s="23" t="s">
        <v>1659</v>
      </c>
      <c r="B16879" s="68" t="s">
        <v>18571</v>
      </c>
      <c r="C16879" s="65" t="s">
        <v>18640</v>
      </c>
      <c r="D16879" s="65" t="s">
        <v>18640</v>
      </c>
      <c r="E16879" s="6" t="s">
        <v>344</v>
      </c>
    </row>
    <row r="16880" customFormat="false" ht="16.5" hidden="false" customHeight="true" outlineLevel="0" collapsed="false">
      <c r="A16880" s="23" t="s">
        <v>1659</v>
      </c>
      <c r="B16880" s="68" t="s">
        <v>18571</v>
      </c>
      <c r="C16880" s="65" t="s">
        <v>18641</v>
      </c>
      <c r="D16880" s="65" t="s">
        <v>18641</v>
      </c>
      <c r="E16880" s="6" t="s">
        <v>344</v>
      </c>
    </row>
    <row r="16881" customFormat="false" ht="16.5" hidden="false" customHeight="true" outlineLevel="0" collapsed="false">
      <c r="A16881" s="23" t="s">
        <v>1659</v>
      </c>
      <c r="B16881" s="68" t="s">
        <v>18571</v>
      </c>
      <c r="C16881" s="65" t="s">
        <v>18642</v>
      </c>
      <c r="D16881" s="65" t="s">
        <v>18642</v>
      </c>
      <c r="E16881" s="6" t="s">
        <v>344</v>
      </c>
    </row>
    <row r="16882" customFormat="false" ht="16.5" hidden="false" customHeight="true" outlineLevel="0" collapsed="false">
      <c r="A16882" s="23" t="s">
        <v>1659</v>
      </c>
      <c r="B16882" s="68" t="s">
        <v>18571</v>
      </c>
      <c r="C16882" s="65" t="s">
        <v>18643</v>
      </c>
      <c r="D16882" s="65" t="s">
        <v>18643</v>
      </c>
      <c r="E16882" s="6" t="s">
        <v>344</v>
      </c>
    </row>
    <row r="16883" customFormat="false" ht="16.5" hidden="false" customHeight="true" outlineLevel="0" collapsed="false">
      <c r="A16883" s="23" t="s">
        <v>1659</v>
      </c>
      <c r="B16883" s="68" t="s">
        <v>18571</v>
      </c>
      <c r="C16883" s="65" t="s">
        <v>18644</v>
      </c>
      <c r="D16883" s="65" t="s">
        <v>18644</v>
      </c>
      <c r="E16883" s="6" t="s">
        <v>344</v>
      </c>
    </row>
    <row r="16884" customFormat="false" ht="16.5" hidden="false" customHeight="true" outlineLevel="0" collapsed="false">
      <c r="A16884" s="23" t="s">
        <v>1659</v>
      </c>
      <c r="B16884" s="68" t="s">
        <v>18571</v>
      </c>
      <c r="C16884" s="65" t="s">
        <v>18645</v>
      </c>
      <c r="D16884" s="65" t="s">
        <v>18645</v>
      </c>
      <c r="E16884" s="6" t="s">
        <v>344</v>
      </c>
    </row>
    <row r="16885" customFormat="false" ht="16.5" hidden="false" customHeight="true" outlineLevel="0" collapsed="false">
      <c r="A16885" s="23" t="s">
        <v>1659</v>
      </c>
      <c r="B16885" s="68" t="s">
        <v>18571</v>
      </c>
      <c r="C16885" s="65" t="s">
        <v>18646</v>
      </c>
      <c r="D16885" s="65" t="s">
        <v>18646</v>
      </c>
      <c r="E16885" s="6" t="s">
        <v>344</v>
      </c>
    </row>
    <row r="16886" customFormat="false" ht="16.5" hidden="false" customHeight="true" outlineLevel="0" collapsed="false">
      <c r="A16886" s="23" t="s">
        <v>1659</v>
      </c>
      <c r="B16886" s="68" t="s">
        <v>18571</v>
      </c>
      <c r="C16886" s="65" t="s">
        <v>18647</v>
      </c>
      <c r="D16886" s="65" t="s">
        <v>18647</v>
      </c>
      <c r="E16886" s="6" t="s">
        <v>344</v>
      </c>
    </row>
    <row r="16887" customFormat="false" ht="16.5" hidden="false" customHeight="true" outlineLevel="0" collapsed="false">
      <c r="A16887" s="23" t="s">
        <v>1659</v>
      </c>
      <c r="B16887" s="68" t="s">
        <v>18571</v>
      </c>
      <c r="C16887" s="65" t="s">
        <v>18648</v>
      </c>
      <c r="D16887" s="65" t="s">
        <v>18648</v>
      </c>
      <c r="E16887" s="6" t="s">
        <v>344</v>
      </c>
    </row>
    <row r="16888" customFormat="false" ht="16.5" hidden="false" customHeight="true" outlineLevel="0" collapsed="false">
      <c r="A16888" s="23" t="s">
        <v>1659</v>
      </c>
      <c r="B16888" s="68" t="s">
        <v>18571</v>
      </c>
      <c r="C16888" s="65" t="s">
        <v>18649</v>
      </c>
      <c r="D16888" s="65" t="s">
        <v>18649</v>
      </c>
      <c r="E16888" s="6" t="s">
        <v>344</v>
      </c>
    </row>
    <row r="16889" customFormat="false" ht="16.5" hidden="false" customHeight="true" outlineLevel="0" collapsed="false">
      <c r="A16889" s="23" t="s">
        <v>1659</v>
      </c>
      <c r="B16889" s="68" t="s">
        <v>18571</v>
      </c>
      <c r="C16889" s="65" t="s">
        <v>18650</v>
      </c>
      <c r="D16889" s="65" t="s">
        <v>18650</v>
      </c>
      <c r="E16889" s="6" t="s">
        <v>344</v>
      </c>
    </row>
    <row r="16890" customFormat="false" ht="16.5" hidden="false" customHeight="true" outlineLevel="0" collapsed="false">
      <c r="A16890" s="23" t="s">
        <v>1659</v>
      </c>
      <c r="B16890" s="68" t="s">
        <v>18571</v>
      </c>
      <c r="C16890" s="65" t="s">
        <v>18651</v>
      </c>
      <c r="D16890" s="65" t="s">
        <v>18651</v>
      </c>
      <c r="E16890" s="6" t="s">
        <v>344</v>
      </c>
    </row>
    <row r="16891" customFormat="false" ht="16.5" hidden="false" customHeight="true" outlineLevel="0" collapsed="false">
      <c r="A16891" s="23" t="s">
        <v>1659</v>
      </c>
      <c r="B16891" s="68" t="s">
        <v>18571</v>
      </c>
      <c r="C16891" s="65" t="s">
        <v>18652</v>
      </c>
      <c r="D16891" s="65" t="s">
        <v>18652</v>
      </c>
      <c r="E16891" s="6" t="s">
        <v>344</v>
      </c>
    </row>
    <row r="16892" customFormat="false" ht="16.5" hidden="false" customHeight="true" outlineLevel="0" collapsed="false">
      <c r="A16892" s="23" t="s">
        <v>1659</v>
      </c>
      <c r="B16892" s="68" t="s">
        <v>18571</v>
      </c>
      <c r="C16892" s="65" t="s">
        <v>18653</v>
      </c>
      <c r="D16892" s="65" t="s">
        <v>18653</v>
      </c>
      <c r="E16892" s="6" t="s">
        <v>344</v>
      </c>
    </row>
    <row r="16893" customFormat="false" ht="16.5" hidden="false" customHeight="true" outlineLevel="0" collapsed="false">
      <c r="A16893" s="23" t="s">
        <v>1659</v>
      </c>
      <c r="B16893" s="68" t="s">
        <v>18571</v>
      </c>
      <c r="C16893" s="65" t="s">
        <v>18654</v>
      </c>
      <c r="D16893" s="65" t="s">
        <v>18654</v>
      </c>
      <c r="E16893" s="6" t="s">
        <v>344</v>
      </c>
    </row>
    <row r="16894" customFormat="false" ht="16.5" hidden="false" customHeight="true" outlineLevel="0" collapsed="false">
      <c r="A16894" s="23" t="s">
        <v>1659</v>
      </c>
      <c r="B16894" s="68" t="s">
        <v>18571</v>
      </c>
      <c r="C16894" s="65" t="s">
        <v>18655</v>
      </c>
      <c r="D16894" s="65" t="s">
        <v>18655</v>
      </c>
      <c r="E16894" s="6" t="s">
        <v>344</v>
      </c>
    </row>
    <row r="16895" customFormat="false" ht="16.5" hidden="false" customHeight="true" outlineLevel="0" collapsed="false">
      <c r="A16895" s="23" t="s">
        <v>1659</v>
      </c>
      <c r="B16895" s="68" t="s">
        <v>18571</v>
      </c>
      <c r="C16895" s="65" t="s">
        <v>18656</v>
      </c>
      <c r="D16895" s="65" t="s">
        <v>18656</v>
      </c>
      <c r="E16895" s="6" t="s">
        <v>344</v>
      </c>
    </row>
    <row r="16896" customFormat="false" ht="16.5" hidden="false" customHeight="true" outlineLevel="0" collapsed="false">
      <c r="A16896" s="23" t="s">
        <v>1659</v>
      </c>
      <c r="B16896" s="68" t="s">
        <v>18571</v>
      </c>
      <c r="C16896" s="65" t="s">
        <v>18657</v>
      </c>
      <c r="D16896" s="65" t="s">
        <v>18657</v>
      </c>
      <c r="E16896" s="6" t="s">
        <v>344</v>
      </c>
    </row>
    <row r="16897" customFormat="false" ht="16.5" hidden="false" customHeight="true" outlineLevel="0" collapsed="false">
      <c r="A16897" s="23" t="s">
        <v>1659</v>
      </c>
      <c r="B16897" s="68" t="s">
        <v>18571</v>
      </c>
      <c r="C16897" s="65" t="s">
        <v>18658</v>
      </c>
      <c r="D16897" s="65" t="s">
        <v>18658</v>
      </c>
      <c r="E16897" s="6" t="s">
        <v>344</v>
      </c>
    </row>
    <row r="16898" customFormat="false" ht="16.5" hidden="false" customHeight="true" outlineLevel="0" collapsed="false">
      <c r="A16898" s="23" t="s">
        <v>1659</v>
      </c>
      <c r="B16898" s="68" t="s">
        <v>18571</v>
      </c>
      <c r="C16898" s="65" t="s">
        <v>18659</v>
      </c>
      <c r="D16898" s="65" t="s">
        <v>18659</v>
      </c>
      <c r="E16898" s="6" t="s">
        <v>344</v>
      </c>
    </row>
    <row r="16899" customFormat="false" ht="16.5" hidden="false" customHeight="true" outlineLevel="0" collapsed="false">
      <c r="A16899" s="23" t="s">
        <v>1659</v>
      </c>
      <c r="B16899" s="68" t="s">
        <v>18571</v>
      </c>
      <c r="C16899" s="65" t="s">
        <v>18660</v>
      </c>
      <c r="D16899" s="65" t="s">
        <v>18660</v>
      </c>
      <c r="E16899" s="6" t="s">
        <v>344</v>
      </c>
    </row>
    <row r="16900" customFormat="false" ht="16.5" hidden="false" customHeight="true" outlineLevel="0" collapsed="false">
      <c r="A16900" s="23" t="s">
        <v>1659</v>
      </c>
      <c r="B16900" s="68" t="s">
        <v>18571</v>
      </c>
      <c r="C16900" s="65" t="s">
        <v>18661</v>
      </c>
      <c r="D16900" s="65" t="s">
        <v>18661</v>
      </c>
      <c r="E16900" s="6" t="s">
        <v>344</v>
      </c>
    </row>
    <row r="16901" customFormat="false" ht="16.5" hidden="false" customHeight="true" outlineLevel="0" collapsed="false">
      <c r="A16901" s="23" t="s">
        <v>1659</v>
      </c>
      <c r="B16901" s="68" t="s">
        <v>18571</v>
      </c>
      <c r="C16901" s="65" t="s">
        <v>18662</v>
      </c>
      <c r="D16901" s="65" t="s">
        <v>18662</v>
      </c>
      <c r="E16901" s="6" t="s">
        <v>344</v>
      </c>
    </row>
    <row r="16902" customFormat="false" ht="16.5" hidden="false" customHeight="true" outlineLevel="0" collapsed="false">
      <c r="A16902" s="23" t="s">
        <v>1659</v>
      </c>
      <c r="B16902" s="68" t="s">
        <v>18571</v>
      </c>
      <c r="C16902" s="65" t="s">
        <v>18663</v>
      </c>
      <c r="D16902" s="65" t="s">
        <v>18663</v>
      </c>
      <c r="E16902" s="6" t="s">
        <v>344</v>
      </c>
    </row>
    <row r="16903" customFormat="false" ht="16.5" hidden="false" customHeight="true" outlineLevel="0" collapsed="false">
      <c r="A16903" s="23" t="s">
        <v>1659</v>
      </c>
      <c r="B16903" s="68" t="s">
        <v>18571</v>
      </c>
      <c r="C16903" s="65" t="s">
        <v>18664</v>
      </c>
      <c r="D16903" s="65" t="s">
        <v>18664</v>
      </c>
      <c r="E16903" s="6" t="s">
        <v>344</v>
      </c>
    </row>
    <row r="16904" customFormat="false" ht="16.5" hidden="false" customHeight="true" outlineLevel="0" collapsed="false">
      <c r="A16904" s="23" t="s">
        <v>1659</v>
      </c>
      <c r="B16904" s="68" t="s">
        <v>18571</v>
      </c>
      <c r="C16904" s="65" t="s">
        <v>18665</v>
      </c>
      <c r="D16904" s="65" t="s">
        <v>18665</v>
      </c>
      <c r="E16904" s="6" t="s">
        <v>344</v>
      </c>
    </row>
    <row r="16905" customFormat="false" ht="16.5" hidden="false" customHeight="true" outlineLevel="0" collapsed="false">
      <c r="A16905" s="23" t="s">
        <v>1659</v>
      </c>
      <c r="B16905" s="68" t="s">
        <v>18571</v>
      </c>
      <c r="C16905" s="65" t="s">
        <v>18666</v>
      </c>
      <c r="D16905" s="65" t="s">
        <v>18666</v>
      </c>
      <c r="E16905" s="6" t="s">
        <v>344</v>
      </c>
    </row>
    <row r="16906" customFormat="false" ht="16.5" hidden="false" customHeight="true" outlineLevel="0" collapsed="false">
      <c r="A16906" s="23" t="s">
        <v>1659</v>
      </c>
      <c r="B16906" s="68" t="s">
        <v>18571</v>
      </c>
      <c r="C16906" s="65" t="s">
        <v>18667</v>
      </c>
      <c r="D16906" s="65" t="s">
        <v>18667</v>
      </c>
      <c r="E16906" s="6" t="s">
        <v>344</v>
      </c>
    </row>
    <row r="16907" customFormat="false" ht="16.5" hidden="false" customHeight="true" outlineLevel="0" collapsed="false">
      <c r="A16907" s="23" t="s">
        <v>1659</v>
      </c>
      <c r="B16907" s="68" t="s">
        <v>18571</v>
      </c>
      <c r="C16907" s="65" t="s">
        <v>18668</v>
      </c>
      <c r="D16907" s="65" t="s">
        <v>18668</v>
      </c>
      <c r="E16907" s="6" t="s">
        <v>344</v>
      </c>
    </row>
    <row r="16908" customFormat="false" ht="16.5" hidden="false" customHeight="true" outlineLevel="0" collapsed="false">
      <c r="A16908" s="23" t="s">
        <v>1659</v>
      </c>
      <c r="B16908" s="68" t="s">
        <v>18571</v>
      </c>
      <c r="C16908" s="65" t="s">
        <v>18669</v>
      </c>
      <c r="D16908" s="65" t="s">
        <v>18669</v>
      </c>
      <c r="E16908" s="6" t="s">
        <v>344</v>
      </c>
    </row>
    <row r="16909" customFormat="false" ht="16.5" hidden="false" customHeight="true" outlineLevel="0" collapsed="false">
      <c r="A16909" s="23" t="s">
        <v>1659</v>
      </c>
      <c r="B16909" s="68" t="s">
        <v>18571</v>
      </c>
      <c r="C16909" s="65" t="s">
        <v>18670</v>
      </c>
      <c r="D16909" s="65" t="s">
        <v>18670</v>
      </c>
      <c r="E16909" s="6" t="s">
        <v>344</v>
      </c>
    </row>
    <row r="16910" customFormat="false" ht="16.5" hidden="false" customHeight="true" outlineLevel="0" collapsed="false">
      <c r="A16910" s="23" t="s">
        <v>1659</v>
      </c>
      <c r="B16910" s="68" t="s">
        <v>18571</v>
      </c>
      <c r="C16910" s="65" t="s">
        <v>18671</v>
      </c>
      <c r="D16910" s="65" t="s">
        <v>18671</v>
      </c>
      <c r="E16910" s="6" t="s">
        <v>344</v>
      </c>
    </row>
    <row r="16911" customFormat="false" ht="16.5" hidden="false" customHeight="true" outlineLevel="0" collapsed="false">
      <c r="A16911" s="23" t="s">
        <v>1659</v>
      </c>
      <c r="B16911" s="68" t="s">
        <v>18571</v>
      </c>
      <c r="C16911" s="65" t="s">
        <v>18672</v>
      </c>
      <c r="D16911" s="65" t="s">
        <v>18672</v>
      </c>
      <c r="E16911" s="6" t="s">
        <v>344</v>
      </c>
    </row>
    <row r="16912" customFormat="false" ht="16.5" hidden="false" customHeight="true" outlineLevel="0" collapsed="false">
      <c r="A16912" s="23" t="s">
        <v>1659</v>
      </c>
      <c r="B16912" s="68" t="s">
        <v>18571</v>
      </c>
      <c r="C16912" s="65" t="s">
        <v>18673</v>
      </c>
      <c r="D16912" s="65" t="s">
        <v>18673</v>
      </c>
      <c r="E16912" s="6" t="s">
        <v>344</v>
      </c>
    </row>
    <row r="16913" customFormat="false" ht="16.5" hidden="false" customHeight="true" outlineLevel="0" collapsed="false">
      <c r="A16913" s="23" t="s">
        <v>1659</v>
      </c>
      <c r="B16913" s="68" t="s">
        <v>18571</v>
      </c>
      <c r="C16913" s="65" t="s">
        <v>18674</v>
      </c>
      <c r="D16913" s="65" t="s">
        <v>18674</v>
      </c>
      <c r="E16913" s="6" t="s">
        <v>344</v>
      </c>
    </row>
    <row r="16914" customFormat="false" ht="16.5" hidden="false" customHeight="true" outlineLevel="0" collapsed="false">
      <c r="A16914" s="23" t="s">
        <v>1659</v>
      </c>
      <c r="B16914" s="68" t="s">
        <v>18571</v>
      </c>
      <c r="C16914" s="65" t="s">
        <v>18675</v>
      </c>
      <c r="D16914" s="65" t="s">
        <v>18675</v>
      </c>
      <c r="E16914" s="6" t="s">
        <v>344</v>
      </c>
    </row>
    <row r="16915" customFormat="false" ht="16.5" hidden="false" customHeight="true" outlineLevel="0" collapsed="false">
      <c r="A16915" s="23" t="s">
        <v>1659</v>
      </c>
      <c r="B16915" s="68" t="s">
        <v>18571</v>
      </c>
      <c r="C16915" s="65" t="s">
        <v>18676</v>
      </c>
      <c r="D16915" s="65" t="s">
        <v>18676</v>
      </c>
      <c r="E16915" s="6" t="s">
        <v>344</v>
      </c>
    </row>
    <row r="16916" customFormat="false" ht="16.5" hidden="false" customHeight="true" outlineLevel="0" collapsed="false">
      <c r="A16916" s="23" t="s">
        <v>1659</v>
      </c>
      <c r="B16916" s="68" t="s">
        <v>18571</v>
      </c>
      <c r="C16916" s="65" t="s">
        <v>18677</v>
      </c>
      <c r="D16916" s="65" t="s">
        <v>18677</v>
      </c>
      <c r="E16916" s="6" t="s">
        <v>344</v>
      </c>
    </row>
    <row r="16917" customFormat="false" ht="16.5" hidden="false" customHeight="true" outlineLevel="0" collapsed="false">
      <c r="A16917" s="23" t="s">
        <v>1659</v>
      </c>
      <c r="B16917" s="68" t="s">
        <v>18571</v>
      </c>
      <c r="C16917" s="65" t="s">
        <v>18678</v>
      </c>
      <c r="D16917" s="65" t="s">
        <v>18678</v>
      </c>
      <c r="E16917" s="6" t="s">
        <v>344</v>
      </c>
    </row>
    <row r="16918" customFormat="false" ht="16.5" hidden="false" customHeight="true" outlineLevel="0" collapsed="false">
      <c r="A16918" s="23" t="s">
        <v>1659</v>
      </c>
      <c r="B16918" s="68" t="s">
        <v>18571</v>
      </c>
      <c r="C16918" s="65" t="s">
        <v>18679</v>
      </c>
      <c r="D16918" s="65" t="s">
        <v>18679</v>
      </c>
      <c r="E16918" s="6" t="s">
        <v>344</v>
      </c>
    </row>
    <row r="16919" customFormat="false" ht="16.5" hidden="false" customHeight="true" outlineLevel="0" collapsed="false">
      <c r="A16919" s="23" t="s">
        <v>1659</v>
      </c>
      <c r="B16919" s="68" t="s">
        <v>18571</v>
      </c>
      <c r="C16919" s="65" t="s">
        <v>18680</v>
      </c>
      <c r="D16919" s="65" t="s">
        <v>18680</v>
      </c>
      <c r="E16919" s="6" t="s">
        <v>344</v>
      </c>
    </row>
    <row r="16920" customFormat="false" ht="16.5" hidden="false" customHeight="true" outlineLevel="0" collapsed="false">
      <c r="A16920" s="23" t="s">
        <v>1659</v>
      </c>
      <c r="B16920" s="68" t="s">
        <v>18571</v>
      </c>
      <c r="C16920" s="65" t="s">
        <v>18681</v>
      </c>
      <c r="D16920" s="65" t="s">
        <v>18681</v>
      </c>
      <c r="E16920" s="6" t="s">
        <v>344</v>
      </c>
    </row>
    <row r="16921" customFormat="false" ht="16.5" hidden="false" customHeight="true" outlineLevel="0" collapsed="false">
      <c r="A16921" s="23" t="s">
        <v>1659</v>
      </c>
      <c r="B16921" s="68" t="s">
        <v>18571</v>
      </c>
      <c r="C16921" s="65" t="s">
        <v>18682</v>
      </c>
      <c r="D16921" s="65" t="s">
        <v>18682</v>
      </c>
      <c r="E16921" s="6" t="s">
        <v>344</v>
      </c>
    </row>
    <row r="16922" customFormat="false" ht="16.5" hidden="false" customHeight="true" outlineLevel="0" collapsed="false">
      <c r="A16922" s="23" t="s">
        <v>1659</v>
      </c>
      <c r="B16922" s="68" t="s">
        <v>18571</v>
      </c>
      <c r="C16922" s="65" t="s">
        <v>18683</v>
      </c>
      <c r="D16922" s="65" t="s">
        <v>18683</v>
      </c>
      <c r="E16922" s="6" t="s">
        <v>344</v>
      </c>
    </row>
    <row r="16923" customFormat="false" ht="16.5" hidden="false" customHeight="true" outlineLevel="0" collapsed="false">
      <c r="A16923" s="23" t="s">
        <v>1659</v>
      </c>
      <c r="B16923" s="68" t="s">
        <v>18571</v>
      </c>
      <c r="C16923" s="65" t="s">
        <v>18684</v>
      </c>
      <c r="D16923" s="65" t="s">
        <v>18684</v>
      </c>
      <c r="E16923" s="6" t="s">
        <v>344</v>
      </c>
    </row>
    <row r="16924" customFormat="false" ht="16.5" hidden="false" customHeight="true" outlineLevel="0" collapsed="false">
      <c r="A16924" s="23" t="s">
        <v>1659</v>
      </c>
      <c r="B16924" s="68" t="s">
        <v>18571</v>
      </c>
      <c r="C16924" s="65" t="s">
        <v>18685</v>
      </c>
      <c r="D16924" s="65" t="s">
        <v>18685</v>
      </c>
      <c r="E16924" s="6" t="s">
        <v>344</v>
      </c>
    </row>
    <row r="16925" customFormat="false" ht="16.5" hidden="false" customHeight="true" outlineLevel="0" collapsed="false">
      <c r="A16925" s="23" t="s">
        <v>1659</v>
      </c>
      <c r="B16925" s="68" t="s">
        <v>18571</v>
      </c>
      <c r="C16925" s="65" t="s">
        <v>18686</v>
      </c>
      <c r="D16925" s="65" t="s">
        <v>18686</v>
      </c>
      <c r="E16925" s="6" t="s">
        <v>344</v>
      </c>
    </row>
    <row r="16926" customFormat="false" ht="16.5" hidden="false" customHeight="true" outlineLevel="0" collapsed="false">
      <c r="A16926" s="23" t="s">
        <v>1659</v>
      </c>
      <c r="B16926" s="68" t="s">
        <v>18571</v>
      </c>
      <c r="C16926" s="65" t="s">
        <v>18687</v>
      </c>
      <c r="D16926" s="65" t="s">
        <v>18687</v>
      </c>
      <c r="E16926" s="6" t="s">
        <v>344</v>
      </c>
    </row>
    <row r="16927" customFormat="false" ht="16.5" hidden="false" customHeight="true" outlineLevel="0" collapsed="false">
      <c r="A16927" s="23" t="s">
        <v>1659</v>
      </c>
      <c r="B16927" s="68" t="s">
        <v>18571</v>
      </c>
      <c r="C16927" s="65" t="s">
        <v>18688</v>
      </c>
      <c r="D16927" s="65" t="s">
        <v>18688</v>
      </c>
      <c r="E16927" s="6" t="s">
        <v>344</v>
      </c>
    </row>
    <row r="16928" customFormat="false" ht="16.5" hidden="false" customHeight="true" outlineLevel="0" collapsed="false">
      <c r="A16928" s="23" t="s">
        <v>1659</v>
      </c>
      <c r="B16928" s="68" t="s">
        <v>18571</v>
      </c>
      <c r="C16928" s="65" t="s">
        <v>18689</v>
      </c>
      <c r="D16928" s="65" t="s">
        <v>18689</v>
      </c>
      <c r="E16928" s="6" t="s">
        <v>344</v>
      </c>
    </row>
    <row r="16929" customFormat="false" ht="16.5" hidden="false" customHeight="true" outlineLevel="0" collapsed="false">
      <c r="A16929" s="23" t="s">
        <v>1659</v>
      </c>
      <c r="B16929" s="68" t="s">
        <v>18571</v>
      </c>
      <c r="C16929" s="65" t="s">
        <v>18690</v>
      </c>
      <c r="D16929" s="65" t="s">
        <v>18690</v>
      </c>
      <c r="E16929" s="6" t="s">
        <v>344</v>
      </c>
    </row>
    <row r="16930" customFormat="false" ht="16.5" hidden="false" customHeight="true" outlineLevel="0" collapsed="false">
      <c r="A16930" s="23" t="s">
        <v>1659</v>
      </c>
      <c r="B16930" s="68" t="s">
        <v>18571</v>
      </c>
      <c r="C16930" s="65" t="s">
        <v>18691</v>
      </c>
      <c r="D16930" s="65" t="s">
        <v>18691</v>
      </c>
      <c r="E16930" s="6" t="s">
        <v>344</v>
      </c>
    </row>
    <row r="16931" customFormat="false" ht="16.5" hidden="false" customHeight="true" outlineLevel="0" collapsed="false">
      <c r="A16931" s="23" t="s">
        <v>1659</v>
      </c>
      <c r="B16931" s="68" t="s">
        <v>18571</v>
      </c>
      <c r="C16931" s="65" t="s">
        <v>18692</v>
      </c>
      <c r="D16931" s="65" t="s">
        <v>18692</v>
      </c>
      <c r="E16931" s="6" t="s">
        <v>344</v>
      </c>
    </row>
    <row r="16932" customFormat="false" ht="16.5" hidden="false" customHeight="true" outlineLevel="0" collapsed="false">
      <c r="A16932" s="23" t="s">
        <v>1659</v>
      </c>
      <c r="B16932" s="68" t="s">
        <v>18571</v>
      </c>
      <c r="C16932" s="65" t="s">
        <v>18693</v>
      </c>
      <c r="D16932" s="65" t="s">
        <v>18693</v>
      </c>
      <c r="E16932" s="6" t="s">
        <v>344</v>
      </c>
    </row>
    <row r="16933" customFormat="false" ht="16.5" hidden="false" customHeight="true" outlineLevel="0" collapsed="false">
      <c r="A16933" s="23" t="s">
        <v>1659</v>
      </c>
      <c r="B16933" s="68" t="s">
        <v>18571</v>
      </c>
      <c r="C16933" s="65" t="s">
        <v>18694</v>
      </c>
      <c r="D16933" s="65" t="s">
        <v>18694</v>
      </c>
      <c r="E16933" s="6" t="s">
        <v>344</v>
      </c>
    </row>
    <row r="16934" customFormat="false" ht="16.5" hidden="false" customHeight="true" outlineLevel="0" collapsed="false">
      <c r="A16934" s="23" t="s">
        <v>1659</v>
      </c>
      <c r="B16934" s="68" t="s">
        <v>18571</v>
      </c>
      <c r="C16934" s="65" t="s">
        <v>18695</v>
      </c>
      <c r="D16934" s="65" t="s">
        <v>18695</v>
      </c>
      <c r="E16934" s="6" t="s">
        <v>344</v>
      </c>
    </row>
    <row r="16935" customFormat="false" ht="16.5" hidden="false" customHeight="true" outlineLevel="0" collapsed="false">
      <c r="A16935" s="23" t="s">
        <v>1659</v>
      </c>
      <c r="B16935" s="68" t="s">
        <v>18571</v>
      </c>
      <c r="C16935" s="65" t="s">
        <v>18696</v>
      </c>
      <c r="D16935" s="65" t="s">
        <v>18696</v>
      </c>
      <c r="E16935" s="6" t="s">
        <v>344</v>
      </c>
    </row>
    <row r="16936" customFormat="false" ht="16.5" hidden="false" customHeight="true" outlineLevel="0" collapsed="false">
      <c r="A16936" s="23" t="s">
        <v>1659</v>
      </c>
      <c r="B16936" s="68" t="s">
        <v>18571</v>
      </c>
      <c r="C16936" s="65" t="s">
        <v>18697</v>
      </c>
      <c r="D16936" s="65" t="s">
        <v>18697</v>
      </c>
      <c r="E16936" s="6" t="s">
        <v>344</v>
      </c>
    </row>
    <row r="16937" customFormat="false" ht="16.5" hidden="false" customHeight="true" outlineLevel="0" collapsed="false">
      <c r="A16937" s="23" t="s">
        <v>1659</v>
      </c>
      <c r="B16937" s="68" t="s">
        <v>18571</v>
      </c>
      <c r="C16937" s="65" t="s">
        <v>18698</v>
      </c>
      <c r="D16937" s="65" t="s">
        <v>18698</v>
      </c>
      <c r="E16937" s="6" t="s">
        <v>344</v>
      </c>
    </row>
    <row r="16938" customFormat="false" ht="16.5" hidden="false" customHeight="true" outlineLevel="0" collapsed="false">
      <c r="A16938" s="23" t="s">
        <v>1659</v>
      </c>
      <c r="B16938" s="68" t="s">
        <v>18571</v>
      </c>
      <c r="C16938" s="65" t="s">
        <v>18699</v>
      </c>
      <c r="D16938" s="65" t="s">
        <v>18699</v>
      </c>
      <c r="E16938" s="6" t="s">
        <v>344</v>
      </c>
    </row>
    <row r="16939" customFormat="false" ht="16.5" hidden="false" customHeight="true" outlineLevel="0" collapsed="false">
      <c r="A16939" s="23" t="s">
        <v>1659</v>
      </c>
      <c r="B16939" s="68" t="s">
        <v>18571</v>
      </c>
      <c r="C16939" s="65" t="s">
        <v>18700</v>
      </c>
      <c r="D16939" s="65" t="s">
        <v>18700</v>
      </c>
      <c r="E16939" s="6" t="s">
        <v>344</v>
      </c>
    </row>
    <row r="16940" customFormat="false" ht="16.5" hidden="false" customHeight="true" outlineLevel="0" collapsed="false">
      <c r="A16940" s="23" t="s">
        <v>1659</v>
      </c>
      <c r="B16940" s="68" t="s">
        <v>18571</v>
      </c>
      <c r="C16940" s="65" t="s">
        <v>18701</v>
      </c>
      <c r="D16940" s="65" t="s">
        <v>18701</v>
      </c>
      <c r="E16940" s="6" t="s">
        <v>344</v>
      </c>
    </row>
    <row r="16941" customFormat="false" ht="16.5" hidden="false" customHeight="true" outlineLevel="0" collapsed="false">
      <c r="A16941" s="23" t="s">
        <v>1659</v>
      </c>
      <c r="B16941" s="68" t="s">
        <v>18571</v>
      </c>
      <c r="C16941" s="65" t="s">
        <v>18702</v>
      </c>
      <c r="D16941" s="65" t="s">
        <v>18702</v>
      </c>
      <c r="E16941" s="6" t="s">
        <v>344</v>
      </c>
    </row>
    <row r="16942" customFormat="false" ht="16.5" hidden="false" customHeight="true" outlineLevel="0" collapsed="false">
      <c r="A16942" s="23" t="s">
        <v>1659</v>
      </c>
      <c r="B16942" s="68" t="s">
        <v>18571</v>
      </c>
      <c r="C16942" s="65" t="s">
        <v>18703</v>
      </c>
      <c r="D16942" s="65" t="s">
        <v>18703</v>
      </c>
      <c r="E16942" s="6" t="s">
        <v>344</v>
      </c>
    </row>
    <row r="16943" customFormat="false" ht="16.5" hidden="false" customHeight="true" outlineLevel="0" collapsed="false">
      <c r="A16943" s="23" t="s">
        <v>1659</v>
      </c>
      <c r="B16943" s="68" t="s">
        <v>18571</v>
      </c>
      <c r="C16943" s="65" t="s">
        <v>18704</v>
      </c>
      <c r="D16943" s="65" t="s">
        <v>18704</v>
      </c>
      <c r="E16943" s="6" t="s">
        <v>344</v>
      </c>
    </row>
    <row r="16944" customFormat="false" ht="16.5" hidden="false" customHeight="true" outlineLevel="0" collapsed="false">
      <c r="A16944" s="23" t="s">
        <v>1659</v>
      </c>
      <c r="B16944" s="68" t="s">
        <v>18571</v>
      </c>
      <c r="C16944" s="65" t="s">
        <v>18705</v>
      </c>
      <c r="D16944" s="65" t="s">
        <v>18705</v>
      </c>
      <c r="E16944" s="6" t="s">
        <v>344</v>
      </c>
    </row>
    <row r="16945" customFormat="false" ht="16.5" hidden="false" customHeight="true" outlineLevel="0" collapsed="false">
      <c r="A16945" s="23" t="s">
        <v>1659</v>
      </c>
      <c r="B16945" s="68" t="s">
        <v>18571</v>
      </c>
      <c r="C16945" s="65" t="s">
        <v>18706</v>
      </c>
      <c r="D16945" s="65" t="s">
        <v>18706</v>
      </c>
      <c r="E16945" s="6" t="s">
        <v>344</v>
      </c>
    </row>
    <row r="16946" customFormat="false" ht="16.5" hidden="false" customHeight="true" outlineLevel="0" collapsed="false">
      <c r="A16946" s="23" t="s">
        <v>1659</v>
      </c>
      <c r="B16946" s="68" t="s">
        <v>18571</v>
      </c>
      <c r="C16946" s="65" t="s">
        <v>18707</v>
      </c>
      <c r="D16946" s="65" t="s">
        <v>18707</v>
      </c>
      <c r="E16946" s="6" t="s">
        <v>344</v>
      </c>
    </row>
    <row r="16947" customFormat="false" ht="16.5" hidden="false" customHeight="true" outlineLevel="0" collapsed="false">
      <c r="A16947" s="23" t="s">
        <v>1659</v>
      </c>
      <c r="B16947" s="68" t="s">
        <v>18571</v>
      </c>
      <c r="C16947" s="65" t="s">
        <v>18708</v>
      </c>
      <c r="D16947" s="65" t="s">
        <v>18708</v>
      </c>
      <c r="E16947" s="6" t="s">
        <v>344</v>
      </c>
    </row>
    <row r="16948" customFormat="false" ht="16.5" hidden="false" customHeight="true" outlineLevel="0" collapsed="false">
      <c r="A16948" s="23" t="s">
        <v>1659</v>
      </c>
      <c r="B16948" s="68" t="s">
        <v>18571</v>
      </c>
      <c r="C16948" s="65" t="s">
        <v>18709</v>
      </c>
      <c r="D16948" s="65" t="s">
        <v>18709</v>
      </c>
      <c r="E16948" s="6" t="s">
        <v>344</v>
      </c>
    </row>
    <row r="16949" customFormat="false" ht="16.5" hidden="false" customHeight="true" outlineLevel="0" collapsed="false">
      <c r="A16949" s="23" t="s">
        <v>1659</v>
      </c>
      <c r="B16949" s="68" t="s">
        <v>18571</v>
      </c>
      <c r="C16949" s="65" t="s">
        <v>18710</v>
      </c>
      <c r="D16949" s="65" t="s">
        <v>18710</v>
      </c>
      <c r="E16949" s="6" t="s">
        <v>344</v>
      </c>
    </row>
    <row r="16950" customFormat="false" ht="16.5" hidden="false" customHeight="true" outlineLevel="0" collapsed="false">
      <c r="A16950" s="23" t="s">
        <v>1659</v>
      </c>
      <c r="B16950" s="68" t="s">
        <v>18571</v>
      </c>
      <c r="C16950" s="65" t="s">
        <v>18711</v>
      </c>
      <c r="D16950" s="65" t="s">
        <v>18711</v>
      </c>
      <c r="E16950" s="6" t="s">
        <v>344</v>
      </c>
    </row>
    <row r="16951" customFormat="false" ht="16.5" hidden="false" customHeight="true" outlineLevel="0" collapsed="false">
      <c r="A16951" s="23" t="s">
        <v>1659</v>
      </c>
      <c r="B16951" s="68" t="s">
        <v>18571</v>
      </c>
      <c r="C16951" s="65" t="s">
        <v>18712</v>
      </c>
      <c r="D16951" s="65" t="s">
        <v>18712</v>
      </c>
      <c r="E16951" s="6" t="s">
        <v>344</v>
      </c>
    </row>
    <row r="16952" customFormat="false" ht="16.5" hidden="false" customHeight="true" outlineLevel="0" collapsed="false">
      <c r="A16952" s="23" t="s">
        <v>1659</v>
      </c>
      <c r="B16952" s="68" t="s">
        <v>18571</v>
      </c>
      <c r="C16952" s="65" t="s">
        <v>18713</v>
      </c>
      <c r="D16952" s="65" t="s">
        <v>18713</v>
      </c>
      <c r="E16952" s="6" t="s">
        <v>344</v>
      </c>
    </row>
    <row r="16953" customFormat="false" ht="16.5" hidden="false" customHeight="true" outlineLevel="0" collapsed="false">
      <c r="A16953" s="23" t="s">
        <v>1659</v>
      </c>
      <c r="B16953" s="68" t="s">
        <v>18571</v>
      </c>
      <c r="C16953" s="65" t="s">
        <v>18714</v>
      </c>
      <c r="D16953" s="65" t="s">
        <v>18714</v>
      </c>
      <c r="E16953" s="6" t="s">
        <v>344</v>
      </c>
    </row>
    <row r="16954" customFormat="false" ht="16.5" hidden="false" customHeight="true" outlineLevel="0" collapsed="false">
      <c r="A16954" s="61" t="s">
        <v>1659</v>
      </c>
      <c r="B16954" s="52" t="s">
        <v>660</v>
      </c>
      <c r="C16954" s="62" t="s">
        <v>18715</v>
      </c>
      <c r="D16954" s="62" t="s">
        <v>18715</v>
      </c>
      <c r="E16954" s="63" t="s">
        <v>344</v>
      </c>
    </row>
    <row r="16955" customFormat="false" ht="16.5" hidden="false" customHeight="true" outlineLevel="0" collapsed="false">
      <c r="A16955" s="61" t="s">
        <v>1659</v>
      </c>
      <c r="B16955" s="52" t="s">
        <v>660</v>
      </c>
      <c r="C16955" s="62" t="s">
        <v>18716</v>
      </c>
      <c r="D16955" s="62" t="s">
        <v>18716</v>
      </c>
      <c r="E16955" s="63" t="s">
        <v>344</v>
      </c>
    </row>
    <row r="16956" customFormat="false" ht="16.5" hidden="false" customHeight="true" outlineLevel="0" collapsed="false">
      <c r="A16956" s="61" t="s">
        <v>1659</v>
      </c>
      <c r="B16956" s="52" t="s">
        <v>660</v>
      </c>
      <c r="C16956" s="62" t="s">
        <v>18717</v>
      </c>
      <c r="D16956" s="62" t="s">
        <v>18717</v>
      </c>
      <c r="E16956" s="63" t="s">
        <v>344</v>
      </c>
    </row>
    <row r="16957" customFormat="false" ht="16.5" hidden="false" customHeight="true" outlineLevel="0" collapsed="false">
      <c r="A16957" s="61" t="s">
        <v>1659</v>
      </c>
      <c r="B16957" s="52" t="s">
        <v>660</v>
      </c>
      <c r="C16957" s="62" t="s">
        <v>18718</v>
      </c>
      <c r="D16957" s="62" t="s">
        <v>18718</v>
      </c>
      <c r="E16957" s="63" t="s">
        <v>344</v>
      </c>
    </row>
    <row r="16958" customFormat="false" ht="16.5" hidden="false" customHeight="true" outlineLevel="0" collapsed="false">
      <c r="A16958" s="61" t="s">
        <v>1659</v>
      </c>
      <c r="B16958" s="52" t="s">
        <v>660</v>
      </c>
      <c r="C16958" s="62" t="s">
        <v>18719</v>
      </c>
      <c r="D16958" s="62" t="s">
        <v>18719</v>
      </c>
      <c r="E16958" s="63" t="s">
        <v>344</v>
      </c>
    </row>
    <row r="16959" customFormat="false" ht="16.5" hidden="false" customHeight="true" outlineLevel="0" collapsed="false">
      <c r="A16959" s="61" t="s">
        <v>1659</v>
      </c>
      <c r="B16959" s="52" t="s">
        <v>660</v>
      </c>
      <c r="C16959" s="62" t="s">
        <v>18720</v>
      </c>
      <c r="D16959" s="62" t="s">
        <v>18720</v>
      </c>
      <c r="E16959" s="63" t="s">
        <v>344</v>
      </c>
    </row>
    <row r="16960" customFormat="false" ht="16.5" hidden="false" customHeight="true" outlineLevel="0" collapsed="false">
      <c r="A16960" s="61" t="s">
        <v>1659</v>
      </c>
      <c r="B16960" s="52" t="s">
        <v>660</v>
      </c>
      <c r="C16960" s="62" t="s">
        <v>18721</v>
      </c>
      <c r="D16960" s="62" t="s">
        <v>18721</v>
      </c>
      <c r="E16960" s="63" t="s">
        <v>344</v>
      </c>
    </row>
    <row r="16961" customFormat="false" ht="16.5" hidden="false" customHeight="true" outlineLevel="0" collapsed="false">
      <c r="A16961" s="61" t="s">
        <v>1659</v>
      </c>
      <c r="B16961" s="52" t="s">
        <v>660</v>
      </c>
      <c r="C16961" s="62" t="s">
        <v>18722</v>
      </c>
      <c r="D16961" s="62" t="s">
        <v>18722</v>
      </c>
      <c r="E16961" s="63" t="s">
        <v>344</v>
      </c>
    </row>
    <row r="16962" customFormat="false" ht="16.5" hidden="false" customHeight="true" outlineLevel="0" collapsed="false">
      <c r="A16962" s="61" t="s">
        <v>1659</v>
      </c>
      <c r="B16962" s="52" t="s">
        <v>660</v>
      </c>
      <c r="C16962" s="62" t="s">
        <v>18723</v>
      </c>
      <c r="D16962" s="62" t="s">
        <v>18723</v>
      </c>
      <c r="E16962" s="63" t="s">
        <v>344</v>
      </c>
    </row>
    <row r="16963" customFormat="false" ht="16.5" hidden="false" customHeight="true" outlineLevel="0" collapsed="false">
      <c r="A16963" s="61" t="s">
        <v>1659</v>
      </c>
      <c r="B16963" s="52" t="s">
        <v>660</v>
      </c>
      <c r="C16963" s="62" t="s">
        <v>18724</v>
      </c>
      <c r="D16963" s="62" t="s">
        <v>18724</v>
      </c>
      <c r="E16963" s="63" t="s">
        <v>344</v>
      </c>
    </row>
    <row r="16964" customFormat="false" ht="16.5" hidden="false" customHeight="true" outlineLevel="0" collapsed="false">
      <c r="A16964" s="61" t="s">
        <v>1659</v>
      </c>
      <c r="B16964" s="52" t="s">
        <v>660</v>
      </c>
      <c r="C16964" s="62" t="s">
        <v>18725</v>
      </c>
      <c r="D16964" s="62" t="s">
        <v>18725</v>
      </c>
      <c r="E16964" s="63" t="s">
        <v>344</v>
      </c>
    </row>
    <row r="16965" customFormat="false" ht="16.5" hidden="false" customHeight="true" outlineLevel="0" collapsed="false">
      <c r="A16965" s="61" t="s">
        <v>1659</v>
      </c>
      <c r="B16965" s="52" t="s">
        <v>660</v>
      </c>
      <c r="C16965" s="62" t="s">
        <v>18726</v>
      </c>
      <c r="D16965" s="62" t="s">
        <v>18726</v>
      </c>
      <c r="E16965" s="63" t="s">
        <v>344</v>
      </c>
    </row>
    <row r="16966" customFormat="false" ht="16.5" hidden="false" customHeight="true" outlineLevel="0" collapsed="false">
      <c r="A16966" s="61" t="s">
        <v>1659</v>
      </c>
      <c r="B16966" s="52" t="s">
        <v>660</v>
      </c>
      <c r="C16966" s="62" t="s">
        <v>18727</v>
      </c>
      <c r="D16966" s="62" t="s">
        <v>18727</v>
      </c>
      <c r="E16966" s="63" t="s">
        <v>344</v>
      </c>
    </row>
    <row r="16967" customFormat="false" ht="16.5" hidden="false" customHeight="true" outlineLevel="0" collapsed="false">
      <c r="A16967" s="61" t="s">
        <v>1659</v>
      </c>
      <c r="B16967" s="52" t="s">
        <v>660</v>
      </c>
      <c r="C16967" s="62" t="s">
        <v>18728</v>
      </c>
      <c r="D16967" s="62" t="s">
        <v>18728</v>
      </c>
      <c r="E16967" s="63" t="s">
        <v>344</v>
      </c>
    </row>
    <row r="16968" customFormat="false" ht="16.5" hidden="false" customHeight="true" outlineLevel="0" collapsed="false">
      <c r="A16968" s="61" t="s">
        <v>1659</v>
      </c>
      <c r="B16968" s="52" t="s">
        <v>660</v>
      </c>
      <c r="C16968" s="62" t="s">
        <v>18729</v>
      </c>
      <c r="D16968" s="62" t="s">
        <v>18729</v>
      </c>
      <c r="E16968" s="63" t="s">
        <v>344</v>
      </c>
    </row>
    <row r="16969" customFormat="false" ht="16.5" hidden="false" customHeight="true" outlineLevel="0" collapsed="false">
      <c r="A16969" s="61" t="s">
        <v>1659</v>
      </c>
      <c r="B16969" s="52" t="s">
        <v>660</v>
      </c>
      <c r="C16969" s="62" t="s">
        <v>18730</v>
      </c>
      <c r="D16969" s="62" t="s">
        <v>18730</v>
      </c>
      <c r="E16969" s="63" t="s">
        <v>344</v>
      </c>
    </row>
    <row r="16970" customFormat="false" ht="16.5" hidden="false" customHeight="true" outlineLevel="0" collapsed="false">
      <c r="A16970" s="61" t="s">
        <v>1659</v>
      </c>
      <c r="B16970" s="52" t="s">
        <v>660</v>
      </c>
      <c r="C16970" s="62" t="s">
        <v>18731</v>
      </c>
      <c r="D16970" s="62" t="s">
        <v>18731</v>
      </c>
      <c r="E16970" s="63" t="s">
        <v>344</v>
      </c>
    </row>
    <row r="16971" customFormat="false" ht="16.5" hidden="false" customHeight="true" outlineLevel="0" collapsed="false">
      <c r="A16971" s="61" t="s">
        <v>1659</v>
      </c>
      <c r="B16971" s="52" t="s">
        <v>660</v>
      </c>
      <c r="C16971" s="62" t="s">
        <v>18732</v>
      </c>
      <c r="D16971" s="62" t="s">
        <v>18732</v>
      </c>
      <c r="E16971" s="63" t="s">
        <v>344</v>
      </c>
    </row>
    <row r="16972" customFormat="false" ht="16.5" hidden="false" customHeight="true" outlineLevel="0" collapsed="false">
      <c r="A16972" s="61" t="s">
        <v>1659</v>
      </c>
      <c r="B16972" s="52" t="s">
        <v>660</v>
      </c>
      <c r="C16972" s="62" t="s">
        <v>18733</v>
      </c>
      <c r="D16972" s="62" t="s">
        <v>18733</v>
      </c>
      <c r="E16972" s="63" t="s">
        <v>344</v>
      </c>
    </row>
    <row r="16973" customFormat="false" ht="16.5" hidden="false" customHeight="true" outlineLevel="0" collapsed="false">
      <c r="A16973" s="61" t="s">
        <v>1659</v>
      </c>
      <c r="B16973" s="52" t="s">
        <v>660</v>
      </c>
      <c r="C16973" s="62" t="s">
        <v>18734</v>
      </c>
      <c r="D16973" s="62" t="s">
        <v>18734</v>
      </c>
      <c r="E16973" s="63" t="s">
        <v>344</v>
      </c>
    </row>
    <row r="16974" customFormat="false" ht="16.5" hidden="false" customHeight="true" outlineLevel="0" collapsed="false">
      <c r="A16974" s="61" t="s">
        <v>1659</v>
      </c>
      <c r="B16974" s="52" t="s">
        <v>660</v>
      </c>
      <c r="C16974" s="62" t="s">
        <v>18735</v>
      </c>
      <c r="D16974" s="62" t="s">
        <v>18735</v>
      </c>
      <c r="E16974" s="63" t="s">
        <v>344</v>
      </c>
    </row>
    <row r="16975" customFormat="false" ht="16.5" hidden="false" customHeight="true" outlineLevel="0" collapsed="false">
      <c r="A16975" s="61" t="s">
        <v>1659</v>
      </c>
      <c r="B16975" s="52" t="s">
        <v>660</v>
      </c>
      <c r="C16975" s="62" t="s">
        <v>18736</v>
      </c>
      <c r="D16975" s="62" t="s">
        <v>18736</v>
      </c>
      <c r="E16975" s="63" t="s">
        <v>344</v>
      </c>
    </row>
    <row r="16976" customFormat="false" ht="16.5" hidden="false" customHeight="true" outlineLevel="0" collapsed="false">
      <c r="A16976" s="61" t="s">
        <v>1659</v>
      </c>
      <c r="B16976" s="52" t="s">
        <v>660</v>
      </c>
      <c r="C16976" s="62" t="s">
        <v>18737</v>
      </c>
      <c r="D16976" s="62" t="s">
        <v>18737</v>
      </c>
      <c r="E16976" s="63" t="s">
        <v>344</v>
      </c>
    </row>
    <row r="16977" customFormat="false" ht="16.5" hidden="false" customHeight="true" outlineLevel="0" collapsed="false">
      <c r="A16977" s="61" t="s">
        <v>1659</v>
      </c>
      <c r="B16977" s="52" t="s">
        <v>660</v>
      </c>
      <c r="C16977" s="62" t="s">
        <v>18738</v>
      </c>
      <c r="D16977" s="62" t="s">
        <v>18738</v>
      </c>
      <c r="E16977" s="63" t="s">
        <v>344</v>
      </c>
    </row>
    <row r="16978" customFormat="false" ht="16.5" hidden="false" customHeight="true" outlineLevel="0" collapsed="false">
      <c r="A16978" s="61" t="s">
        <v>1659</v>
      </c>
      <c r="B16978" s="52" t="s">
        <v>660</v>
      </c>
      <c r="C16978" s="62" t="s">
        <v>18739</v>
      </c>
      <c r="D16978" s="62" t="s">
        <v>18739</v>
      </c>
      <c r="E16978" s="63" t="s">
        <v>344</v>
      </c>
    </row>
    <row r="16979" customFormat="false" ht="16.5" hidden="false" customHeight="true" outlineLevel="0" collapsed="false">
      <c r="A16979" s="61" t="s">
        <v>1659</v>
      </c>
      <c r="B16979" s="52" t="s">
        <v>660</v>
      </c>
      <c r="C16979" s="62" t="s">
        <v>18740</v>
      </c>
      <c r="D16979" s="62" t="s">
        <v>18740</v>
      </c>
      <c r="E16979" s="63" t="s">
        <v>344</v>
      </c>
    </row>
    <row r="16980" customFormat="false" ht="16.5" hidden="false" customHeight="true" outlineLevel="0" collapsed="false">
      <c r="A16980" s="61" t="s">
        <v>1659</v>
      </c>
      <c r="B16980" s="52" t="s">
        <v>660</v>
      </c>
      <c r="C16980" s="62" t="s">
        <v>18741</v>
      </c>
      <c r="D16980" s="62" t="s">
        <v>18741</v>
      </c>
      <c r="E16980" s="63" t="s">
        <v>344</v>
      </c>
    </row>
    <row r="16981" customFormat="false" ht="16.5" hidden="false" customHeight="true" outlineLevel="0" collapsed="false">
      <c r="A16981" s="61" t="s">
        <v>1659</v>
      </c>
      <c r="B16981" s="52" t="s">
        <v>660</v>
      </c>
      <c r="C16981" s="62" t="s">
        <v>18742</v>
      </c>
      <c r="D16981" s="62" t="s">
        <v>18742</v>
      </c>
      <c r="E16981" s="63" t="s">
        <v>344</v>
      </c>
    </row>
    <row r="16982" customFormat="false" ht="16.5" hidden="false" customHeight="true" outlineLevel="0" collapsed="false">
      <c r="A16982" s="61" t="s">
        <v>1659</v>
      </c>
      <c r="B16982" s="52" t="s">
        <v>660</v>
      </c>
      <c r="C16982" s="62" t="s">
        <v>18743</v>
      </c>
      <c r="D16982" s="62" t="s">
        <v>18743</v>
      </c>
      <c r="E16982" s="63" t="s">
        <v>344</v>
      </c>
    </row>
    <row r="16983" customFormat="false" ht="16.5" hidden="false" customHeight="true" outlineLevel="0" collapsed="false">
      <c r="A16983" s="61" t="s">
        <v>1659</v>
      </c>
      <c r="B16983" s="52" t="s">
        <v>660</v>
      </c>
      <c r="C16983" s="62" t="s">
        <v>18744</v>
      </c>
      <c r="D16983" s="62" t="s">
        <v>18744</v>
      </c>
      <c r="E16983" s="63" t="s">
        <v>344</v>
      </c>
    </row>
    <row r="16984" customFormat="false" ht="16.5" hidden="false" customHeight="true" outlineLevel="0" collapsed="false">
      <c r="A16984" s="61" t="s">
        <v>1659</v>
      </c>
      <c r="B16984" s="52" t="s">
        <v>660</v>
      </c>
      <c r="C16984" s="62" t="s">
        <v>18745</v>
      </c>
      <c r="D16984" s="62" t="s">
        <v>18745</v>
      </c>
      <c r="E16984" s="63" t="s">
        <v>344</v>
      </c>
    </row>
    <row r="16985" customFormat="false" ht="16.5" hidden="false" customHeight="true" outlineLevel="0" collapsed="false">
      <c r="A16985" s="61" t="s">
        <v>1659</v>
      </c>
      <c r="B16985" s="52" t="s">
        <v>660</v>
      </c>
      <c r="C16985" s="62" t="s">
        <v>18746</v>
      </c>
      <c r="D16985" s="62" t="s">
        <v>18746</v>
      </c>
      <c r="E16985" s="63" t="s">
        <v>344</v>
      </c>
    </row>
    <row r="16986" customFormat="false" ht="16.5" hidden="false" customHeight="true" outlineLevel="0" collapsed="false">
      <c r="A16986" s="61" t="s">
        <v>1659</v>
      </c>
      <c r="B16986" s="52" t="s">
        <v>660</v>
      </c>
      <c r="C16986" s="62" t="s">
        <v>18747</v>
      </c>
      <c r="D16986" s="62" t="s">
        <v>18747</v>
      </c>
      <c r="E16986" s="63" t="s">
        <v>344</v>
      </c>
    </row>
    <row r="16987" customFormat="false" ht="16.5" hidden="false" customHeight="true" outlineLevel="0" collapsed="false">
      <c r="A16987" s="61" t="s">
        <v>1659</v>
      </c>
      <c r="B16987" s="52" t="s">
        <v>660</v>
      </c>
      <c r="C16987" s="62" t="s">
        <v>18748</v>
      </c>
      <c r="D16987" s="62" t="s">
        <v>18748</v>
      </c>
      <c r="E16987" s="63" t="s">
        <v>344</v>
      </c>
    </row>
    <row r="16988" customFormat="false" ht="16.5" hidden="false" customHeight="true" outlineLevel="0" collapsed="false">
      <c r="A16988" s="61" t="s">
        <v>1659</v>
      </c>
      <c r="B16988" s="52" t="s">
        <v>660</v>
      </c>
      <c r="C16988" s="62" t="s">
        <v>18749</v>
      </c>
      <c r="D16988" s="62" t="s">
        <v>18749</v>
      </c>
      <c r="E16988" s="63" t="s">
        <v>344</v>
      </c>
    </row>
    <row r="16989" customFormat="false" ht="16.5" hidden="false" customHeight="true" outlineLevel="0" collapsed="false">
      <c r="A16989" s="61" t="s">
        <v>1659</v>
      </c>
      <c r="B16989" s="52" t="s">
        <v>660</v>
      </c>
      <c r="C16989" s="62" t="s">
        <v>18750</v>
      </c>
      <c r="D16989" s="62" t="s">
        <v>18750</v>
      </c>
      <c r="E16989" s="63" t="s">
        <v>344</v>
      </c>
    </row>
    <row r="16990" customFormat="false" ht="16.5" hidden="false" customHeight="true" outlineLevel="0" collapsed="false">
      <c r="A16990" s="61" t="s">
        <v>1659</v>
      </c>
      <c r="B16990" s="52" t="s">
        <v>660</v>
      </c>
      <c r="C16990" s="62" t="s">
        <v>18751</v>
      </c>
      <c r="D16990" s="62" t="s">
        <v>18751</v>
      </c>
      <c r="E16990" s="63" t="s">
        <v>344</v>
      </c>
    </row>
    <row r="16991" customFormat="false" ht="16.5" hidden="false" customHeight="true" outlineLevel="0" collapsed="false">
      <c r="A16991" s="61" t="s">
        <v>1659</v>
      </c>
      <c r="B16991" s="52" t="s">
        <v>660</v>
      </c>
      <c r="C16991" s="62" t="s">
        <v>18752</v>
      </c>
      <c r="D16991" s="62" t="s">
        <v>18752</v>
      </c>
      <c r="E16991" s="63" t="s">
        <v>344</v>
      </c>
    </row>
    <row r="16992" customFormat="false" ht="16.5" hidden="false" customHeight="true" outlineLevel="0" collapsed="false">
      <c r="A16992" s="61" t="s">
        <v>1659</v>
      </c>
      <c r="B16992" s="52" t="s">
        <v>660</v>
      </c>
      <c r="C16992" s="62" t="s">
        <v>18753</v>
      </c>
      <c r="D16992" s="62" t="s">
        <v>18753</v>
      </c>
      <c r="E16992" s="63" t="s">
        <v>344</v>
      </c>
    </row>
    <row r="16993" customFormat="false" ht="16.5" hidden="false" customHeight="true" outlineLevel="0" collapsed="false">
      <c r="A16993" s="61" t="s">
        <v>1659</v>
      </c>
      <c r="B16993" s="52" t="s">
        <v>660</v>
      </c>
      <c r="C16993" s="62" t="s">
        <v>18754</v>
      </c>
      <c r="D16993" s="62" t="s">
        <v>18754</v>
      </c>
      <c r="E16993" s="63" t="s">
        <v>344</v>
      </c>
    </row>
    <row r="16994" customFormat="false" ht="16.5" hidden="false" customHeight="true" outlineLevel="0" collapsed="false">
      <c r="A16994" s="61" t="s">
        <v>1659</v>
      </c>
      <c r="B16994" s="52" t="s">
        <v>660</v>
      </c>
      <c r="C16994" s="62" t="s">
        <v>18755</v>
      </c>
      <c r="D16994" s="62" t="s">
        <v>18755</v>
      </c>
      <c r="E16994" s="63" t="s">
        <v>344</v>
      </c>
    </row>
    <row r="16995" customFormat="false" ht="16.5" hidden="false" customHeight="true" outlineLevel="0" collapsed="false">
      <c r="A16995" s="61" t="s">
        <v>1659</v>
      </c>
      <c r="B16995" s="52" t="s">
        <v>660</v>
      </c>
      <c r="C16995" s="62" t="s">
        <v>18756</v>
      </c>
      <c r="D16995" s="62" t="s">
        <v>18756</v>
      </c>
      <c r="E16995" s="63" t="s">
        <v>344</v>
      </c>
    </row>
    <row r="16996" customFormat="false" ht="16.5" hidden="false" customHeight="true" outlineLevel="0" collapsed="false">
      <c r="A16996" s="61" t="s">
        <v>1659</v>
      </c>
      <c r="B16996" s="52" t="s">
        <v>660</v>
      </c>
      <c r="C16996" s="62" t="s">
        <v>18757</v>
      </c>
      <c r="D16996" s="62" t="s">
        <v>18757</v>
      </c>
      <c r="E16996" s="63" t="s">
        <v>344</v>
      </c>
    </row>
    <row r="16997" customFormat="false" ht="16.5" hidden="false" customHeight="true" outlineLevel="0" collapsed="false">
      <c r="A16997" s="61" t="s">
        <v>1659</v>
      </c>
      <c r="B16997" s="52" t="s">
        <v>660</v>
      </c>
      <c r="C16997" s="62" t="s">
        <v>18758</v>
      </c>
      <c r="D16997" s="62" t="s">
        <v>18758</v>
      </c>
      <c r="E16997" s="63" t="s">
        <v>344</v>
      </c>
    </row>
    <row r="16998" customFormat="false" ht="16.5" hidden="false" customHeight="true" outlineLevel="0" collapsed="false">
      <c r="A16998" s="61" t="s">
        <v>1659</v>
      </c>
      <c r="B16998" s="52" t="s">
        <v>660</v>
      </c>
      <c r="C16998" s="62" t="s">
        <v>18759</v>
      </c>
      <c r="D16998" s="62" t="s">
        <v>18759</v>
      </c>
      <c r="E16998" s="63" t="s">
        <v>344</v>
      </c>
    </row>
    <row r="16999" customFormat="false" ht="16.5" hidden="false" customHeight="true" outlineLevel="0" collapsed="false">
      <c r="A16999" s="61" t="s">
        <v>1659</v>
      </c>
      <c r="B16999" s="52" t="s">
        <v>660</v>
      </c>
      <c r="C16999" s="62" t="s">
        <v>18760</v>
      </c>
      <c r="D16999" s="62" t="s">
        <v>18760</v>
      </c>
      <c r="E16999" s="63" t="s">
        <v>344</v>
      </c>
    </row>
    <row r="17000" customFormat="false" ht="16.5" hidden="false" customHeight="true" outlineLevel="0" collapsed="false">
      <c r="A17000" s="61" t="s">
        <v>1659</v>
      </c>
      <c r="B17000" s="52" t="s">
        <v>660</v>
      </c>
      <c r="C17000" s="62" t="s">
        <v>18761</v>
      </c>
      <c r="D17000" s="62" t="s">
        <v>18761</v>
      </c>
      <c r="E17000" s="63" t="s">
        <v>344</v>
      </c>
    </row>
    <row r="17001" customFormat="false" ht="16.5" hidden="false" customHeight="true" outlineLevel="0" collapsed="false">
      <c r="A17001" s="61" t="s">
        <v>1659</v>
      </c>
      <c r="B17001" s="52" t="s">
        <v>660</v>
      </c>
      <c r="C17001" s="62" t="s">
        <v>18762</v>
      </c>
      <c r="D17001" s="62" t="s">
        <v>18762</v>
      </c>
      <c r="E17001" s="63" t="s">
        <v>344</v>
      </c>
    </row>
    <row r="17002" customFormat="false" ht="16.5" hidden="false" customHeight="true" outlineLevel="0" collapsed="false">
      <c r="A17002" s="61" t="s">
        <v>1659</v>
      </c>
      <c r="B17002" s="52" t="s">
        <v>660</v>
      </c>
      <c r="C17002" s="62" t="s">
        <v>18763</v>
      </c>
      <c r="D17002" s="62" t="s">
        <v>18763</v>
      </c>
      <c r="E17002" s="63" t="s">
        <v>344</v>
      </c>
    </row>
    <row r="17003" customFormat="false" ht="16.5" hidden="false" customHeight="true" outlineLevel="0" collapsed="false">
      <c r="A17003" s="61" t="s">
        <v>1659</v>
      </c>
      <c r="B17003" s="52" t="s">
        <v>660</v>
      </c>
      <c r="C17003" s="62" t="s">
        <v>18764</v>
      </c>
      <c r="D17003" s="62" t="s">
        <v>18764</v>
      </c>
      <c r="E17003" s="63" t="s">
        <v>344</v>
      </c>
    </row>
    <row r="17004" customFormat="false" ht="16.5" hidden="false" customHeight="true" outlineLevel="0" collapsed="false">
      <c r="A17004" s="61" t="s">
        <v>1659</v>
      </c>
      <c r="B17004" s="52" t="s">
        <v>660</v>
      </c>
      <c r="C17004" s="62" t="s">
        <v>18765</v>
      </c>
      <c r="D17004" s="62" t="s">
        <v>18765</v>
      </c>
      <c r="E17004" s="63" t="s">
        <v>344</v>
      </c>
    </row>
    <row r="17005" customFormat="false" ht="16.5" hidden="false" customHeight="true" outlineLevel="0" collapsed="false">
      <c r="A17005" s="61" t="s">
        <v>1659</v>
      </c>
      <c r="B17005" s="52" t="s">
        <v>660</v>
      </c>
      <c r="C17005" s="62" t="s">
        <v>18766</v>
      </c>
      <c r="D17005" s="62" t="s">
        <v>18766</v>
      </c>
      <c r="E17005" s="63" t="s">
        <v>344</v>
      </c>
    </row>
    <row r="17006" customFormat="false" ht="16.5" hidden="false" customHeight="true" outlineLevel="0" collapsed="false">
      <c r="A17006" s="61" t="s">
        <v>1659</v>
      </c>
      <c r="B17006" s="52" t="s">
        <v>660</v>
      </c>
      <c r="C17006" s="62" t="s">
        <v>18767</v>
      </c>
      <c r="D17006" s="62" t="s">
        <v>18767</v>
      </c>
      <c r="E17006" s="63" t="s">
        <v>344</v>
      </c>
    </row>
    <row r="17007" customFormat="false" ht="16.5" hidden="false" customHeight="true" outlineLevel="0" collapsed="false">
      <c r="A17007" s="61" t="s">
        <v>1659</v>
      </c>
      <c r="B17007" s="52" t="s">
        <v>660</v>
      </c>
      <c r="C17007" s="62" t="s">
        <v>18768</v>
      </c>
      <c r="D17007" s="62" t="s">
        <v>18768</v>
      </c>
      <c r="E17007" s="63" t="s">
        <v>344</v>
      </c>
    </row>
    <row r="17008" customFormat="false" ht="16.5" hidden="false" customHeight="true" outlineLevel="0" collapsed="false">
      <c r="A17008" s="61" t="s">
        <v>1659</v>
      </c>
      <c r="B17008" s="52" t="s">
        <v>660</v>
      </c>
      <c r="C17008" s="62" t="s">
        <v>18769</v>
      </c>
      <c r="D17008" s="62" t="s">
        <v>18769</v>
      </c>
      <c r="E17008" s="63" t="s">
        <v>344</v>
      </c>
    </row>
    <row r="17009" customFormat="false" ht="16.5" hidden="false" customHeight="true" outlineLevel="0" collapsed="false">
      <c r="A17009" s="61" t="s">
        <v>1659</v>
      </c>
      <c r="B17009" s="52" t="s">
        <v>660</v>
      </c>
      <c r="C17009" s="62" t="s">
        <v>18770</v>
      </c>
      <c r="D17009" s="62" t="s">
        <v>18770</v>
      </c>
      <c r="E17009" s="63" t="s">
        <v>344</v>
      </c>
    </row>
    <row r="17010" customFormat="false" ht="16.5" hidden="false" customHeight="true" outlineLevel="0" collapsed="false">
      <c r="A17010" s="61" t="s">
        <v>1659</v>
      </c>
      <c r="B17010" s="52" t="s">
        <v>660</v>
      </c>
      <c r="C17010" s="62" t="s">
        <v>18771</v>
      </c>
      <c r="D17010" s="62" t="s">
        <v>18771</v>
      </c>
      <c r="E17010" s="63" t="s">
        <v>344</v>
      </c>
    </row>
    <row r="17011" customFormat="false" ht="16.5" hidden="false" customHeight="true" outlineLevel="0" collapsed="false">
      <c r="A17011" s="61" t="s">
        <v>1659</v>
      </c>
      <c r="B17011" s="52" t="s">
        <v>660</v>
      </c>
      <c r="C17011" s="62" t="s">
        <v>18772</v>
      </c>
      <c r="D17011" s="62" t="s">
        <v>18772</v>
      </c>
      <c r="E17011" s="63" t="s">
        <v>344</v>
      </c>
    </row>
    <row r="17012" customFormat="false" ht="16.5" hidden="false" customHeight="true" outlineLevel="0" collapsed="false">
      <c r="A17012" s="61" t="s">
        <v>1659</v>
      </c>
      <c r="B17012" s="52" t="s">
        <v>660</v>
      </c>
      <c r="C17012" s="62" t="s">
        <v>18773</v>
      </c>
      <c r="D17012" s="62" t="s">
        <v>18773</v>
      </c>
      <c r="E17012" s="63" t="s">
        <v>344</v>
      </c>
    </row>
    <row r="17013" customFormat="false" ht="16.5" hidden="false" customHeight="true" outlineLevel="0" collapsed="false">
      <c r="A17013" s="61" t="s">
        <v>1659</v>
      </c>
      <c r="B17013" s="52" t="s">
        <v>660</v>
      </c>
      <c r="C17013" s="62" t="s">
        <v>18774</v>
      </c>
      <c r="D17013" s="62" t="s">
        <v>18774</v>
      </c>
      <c r="E17013" s="63" t="s">
        <v>344</v>
      </c>
    </row>
    <row r="17014" customFormat="false" ht="16.5" hidden="false" customHeight="true" outlineLevel="0" collapsed="false">
      <c r="A17014" s="61" t="s">
        <v>1659</v>
      </c>
      <c r="B17014" s="52" t="s">
        <v>660</v>
      </c>
      <c r="C17014" s="62" t="s">
        <v>18775</v>
      </c>
      <c r="D17014" s="62" t="s">
        <v>18775</v>
      </c>
      <c r="E17014" s="63" t="s">
        <v>344</v>
      </c>
    </row>
    <row r="17015" customFormat="false" ht="16.5" hidden="false" customHeight="true" outlineLevel="0" collapsed="false">
      <c r="A17015" s="61" t="s">
        <v>1659</v>
      </c>
      <c r="B17015" s="52" t="s">
        <v>660</v>
      </c>
      <c r="C17015" s="62" t="s">
        <v>18776</v>
      </c>
      <c r="D17015" s="62" t="s">
        <v>18776</v>
      </c>
      <c r="E17015" s="63" t="s">
        <v>344</v>
      </c>
    </row>
    <row r="17016" customFormat="false" ht="16.5" hidden="false" customHeight="true" outlineLevel="0" collapsed="false">
      <c r="A17016" s="61" t="s">
        <v>1659</v>
      </c>
      <c r="B17016" s="52" t="s">
        <v>660</v>
      </c>
      <c r="C17016" s="62" t="s">
        <v>18777</v>
      </c>
      <c r="D17016" s="62" t="s">
        <v>18777</v>
      </c>
      <c r="E17016" s="63" t="s">
        <v>344</v>
      </c>
    </row>
    <row r="17017" customFormat="false" ht="16.5" hidden="false" customHeight="true" outlineLevel="0" collapsed="false">
      <c r="A17017" s="61" t="s">
        <v>1659</v>
      </c>
      <c r="B17017" s="52" t="s">
        <v>660</v>
      </c>
      <c r="C17017" s="62" t="s">
        <v>18778</v>
      </c>
      <c r="D17017" s="62" t="s">
        <v>18778</v>
      </c>
      <c r="E17017" s="63" t="s">
        <v>344</v>
      </c>
    </row>
    <row r="17018" customFormat="false" ht="16.5" hidden="false" customHeight="true" outlineLevel="0" collapsed="false">
      <c r="A17018" s="61" t="s">
        <v>1659</v>
      </c>
      <c r="B17018" s="52" t="s">
        <v>660</v>
      </c>
      <c r="C17018" s="62" t="s">
        <v>18779</v>
      </c>
      <c r="D17018" s="62" t="s">
        <v>18779</v>
      </c>
      <c r="E17018" s="63" t="s">
        <v>344</v>
      </c>
    </row>
    <row r="17019" customFormat="false" ht="16.5" hidden="false" customHeight="true" outlineLevel="0" collapsed="false">
      <c r="A17019" s="61" t="s">
        <v>1659</v>
      </c>
      <c r="B17019" s="52" t="s">
        <v>660</v>
      </c>
      <c r="C17019" s="62" t="s">
        <v>18780</v>
      </c>
      <c r="D17019" s="62" t="s">
        <v>18780</v>
      </c>
      <c r="E17019" s="63" t="s">
        <v>344</v>
      </c>
    </row>
    <row r="17020" customFormat="false" ht="16.5" hidden="false" customHeight="true" outlineLevel="0" collapsed="false">
      <c r="A17020" s="61" t="s">
        <v>1659</v>
      </c>
      <c r="B17020" s="52" t="s">
        <v>660</v>
      </c>
      <c r="C17020" s="62" t="s">
        <v>18781</v>
      </c>
      <c r="D17020" s="62" t="s">
        <v>18781</v>
      </c>
      <c r="E17020" s="63" t="s">
        <v>344</v>
      </c>
    </row>
    <row r="17021" customFormat="false" ht="16.5" hidden="false" customHeight="true" outlineLevel="0" collapsed="false">
      <c r="A17021" s="61" t="s">
        <v>1659</v>
      </c>
      <c r="B17021" s="52" t="s">
        <v>660</v>
      </c>
      <c r="C17021" s="62" t="s">
        <v>18782</v>
      </c>
      <c r="D17021" s="62" t="s">
        <v>18782</v>
      </c>
      <c r="E17021" s="63" t="s">
        <v>344</v>
      </c>
    </row>
    <row r="17022" customFormat="false" ht="16.5" hidden="false" customHeight="true" outlineLevel="0" collapsed="false">
      <c r="A17022" s="61" t="s">
        <v>1659</v>
      </c>
      <c r="B17022" s="52" t="s">
        <v>660</v>
      </c>
      <c r="C17022" s="62" t="s">
        <v>18783</v>
      </c>
      <c r="D17022" s="62" t="s">
        <v>18783</v>
      </c>
      <c r="E17022" s="63" t="s">
        <v>344</v>
      </c>
    </row>
    <row r="17023" customFormat="false" ht="16.5" hidden="false" customHeight="true" outlineLevel="0" collapsed="false">
      <c r="A17023" s="61" t="s">
        <v>1659</v>
      </c>
      <c r="B17023" s="52" t="s">
        <v>660</v>
      </c>
      <c r="C17023" s="62" t="s">
        <v>18784</v>
      </c>
      <c r="D17023" s="62" t="s">
        <v>18784</v>
      </c>
      <c r="E17023" s="63" t="s">
        <v>344</v>
      </c>
    </row>
    <row r="17024" customFormat="false" ht="16.5" hidden="false" customHeight="true" outlineLevel="0" collapsed="false">
      <c r="A17024" s="61" t="s">
        <v>1659</v>
      </c>
      <c r="B17024" s="52" t="s">
        <v>660</v>
      </c>
      <c r="C17024" s="62" t="s">
        <v>18785</v>
      </c>
      <c r="D17024" s="62" t="s">
        <v>18785</v>
      </c>
      <c r="E17024" s="63" t="s">
        <v>344</v>
      </c>
    </row>
    <row r="17025" customFormat="false" ht="16.5" hidden="false" customHeight="true" outlineLevel="0" collapsed="false">
      <c r="A17025" s="61" t="s">
        <v>1659</v>
      </c>
      <c r="B17025" s="52" t="s">
        <v>660</v>
      </c>
      <c r="C17025" s="62" t="s">
        <v>18786</v>
      </c>
      <c r="D17025" s="62" t="s">
        <v>18786</v>
      </c>
      <c r="E17025" s="63" t="s">
        <v>344</v>
      </c>
    </row>
    <row r="17026" customFormat="false" ht="16.5" hidden="false" customHeight="true" outlineLevel="0" collapsed="false">
      <c r="A17026" s="61" t="s">
        <v>1659</v>
      </c>
      <c r="B17026" s="52" t="s">
        <v>660</v>
      </c>
      <c r="C17026" s="62" t="s">
        <v>18787</v>
      </c>
      <c r="D17026" s="62" t="s">
        <v>18787</v>
      </c>
      <c r="E17026" s="63" t="s">
        <v>344</v>
      </c>
    </row>
    <row r="17027" customFormat="false" ht="16.5" hidden="false" customHeight="true" outlineLevel="0" collapsed="false">
      <c r="A17027" s="61" t="s">
        <v>1659</v>
      </c>
      <c r="B17027" s="52" t="s">
        <v>660</v>
      </c>
      <c r="C17027" s="62" t="s">
        <v>18788</v>
      </c>
      <c r="D17027" s="62" t="s">
        <v>18788</v>
      </c>
      <c r="E17027" s="63" t="s">
        <v>344</v>
      </c>
    </row>
    <row r="17028" customFormat="false" ht="16.5" hidden="false" customHeight="true" outlineLevel="0" collapsed="false">
      <c r="A17028" s="61" t="s">
        <v>1659</v>
      </c>
      <c r="B17028" s="52" t="s">
        <v>660</v>
      </c>
      <c r="C17028" s="62" t="s">
        <v>18789</v>
      </c>
      <c r="D17028" s="62" t="s">
        <v>18789</v>
      </c>
      <c r="E17028" s="63" t="s">
        <v>344</v>
      </c>
    </row>
    <row r="17029" customFormat="false" ht="16.5" hidden="false" customHeight="true" outlineLevel="0" collapsed="false">
      <c r="A17029" s="61" t="s">
        <v>1659</v>
      </c>
      <c r="B17029" s="52" t="s">
        <v>660</v>
      </c>
      <c r="C17029" s="62" t="s">
        <v>18790</v>
      </c>
      <c r="D17029" s="62" t="s">
        <v>18790</v>
      </c>
      <c r="E17029" s="63" t="s">
        <v>344</v>
      </c>
    </row>
    <row r="17030" customFormat="false" ht="16.5" hidden="false" customHeight="true" outlineLevel="0" collapsed="false">
      <c r="A17030" s="61" t="s">
        <v>1659</v>
      </c>
      <c r="B17030" s="52" t="s">
        <v>660</v>
      </c>
      <c r="C17030" s="62" t="s">
        <v>18791</v>
      </c>
      <c r="D17030" s="62" t="s">
        <v>18791</v>
      </c>
      <c r="E17030" s="63" t="s">
        <v>344</v>
      </c>
    </row>
    <row r="17031" customFormat="false" ht="16.5" hidden="false" customHeight="true" outlineLevel="0" collapsed="false">
      <c r="A17031" s="61" t="s">
        <v>1659</v>
      </c>
      <c r="B17031" s="52" t="s">
        <v>660</v>
      </c>
      <c r="C17031" s="62" t="s">
        <v>18792</v>
      </c>
      <c r="D17031" s="62" t="s">
        <v>18792</v>
      </c>
      <c r="E17031" s="63" t="s">
        <v>344</v>
      </c>
    </row>
    <row r="17032" customFormat="false" ht="16.5" hidden="false" customHeight="true" outlineLevel="0" collapsed="false">
      <c r="A17032" s="61" t="s">
        <v>1659</v>
      </c>
      <c r="B17032" s="52" t="s">
        <v>660</v>
      </c>
      <c r="C17032" s="62" t="s">
        <v>18793</v>
      </c>
      <c r="D17032" s="62" t="s">
        <v>18793</v>
      </c>
      <c r="E17032" s="63" t="s">
        <v>344</v>
      </c>
    </row>
    <row r="17033" customFormat="false" ht="16.5" hidden="false" customHeight="true" outlineLevel="0" collapsed="false">
      <c r="A17033" s="61" t="s">
        <v>1659</v>
      </c>
      <c r="B17033" s="52" t="s">
        <v>660</v>
      </c>
      <c r="C17033" s="62" t="s">
        <v>18794</v>
      </c>
      <c r="D17033" s="62" t="s">
        <v>18794</v>
      </c>
      <c r="E17033" s="63" t="s">
        <v>344</v>
      </c>
    </row>
    <row r="17034" customFormat="false" ht="16.5" hidden="false" customHeight="true" outlineLevel="0" collapsed="false">
      <c r="A17034" s="61" t="s">
        <v>1659</v>
      </c>
      <c r="B17034" s="52" t="s">
        <v>660</v>
      </c>
      <c r="C17034" s="62" t="s">
        <v>18795</v>
      </c>
      <c r="D17034" s="62" t="s">
        <v>18795</v>
      </c>
      <c r="E17034" s="63" t="s">
        <v>344</v>
      </c>
    </row>
    <row r="17035" customFormat="false" ht="16.5" hidden="false" customHeight="true" outlineLevel="0" collapsed="false">
      <c r="A17035" s="61" t="s">
        <v>1659</v>
      </c>
      <c r="B17035" s="52" t="s">
        <v>660</v>
      </c>
      <c r="C17035" s="62" t="s">
        <v>18796</v>
      </c>
      <c r="D17035" s="62" t="s">
        <v>18796</v>
      </c>
      <c r="E17035" s="63" t="s">
        <v>344</v>
      </c>
    </row>
    <row r="17036" customFormat="false" ht="16.5" hidden="false" customHeight="true" outlineLevel="0" collapsed="false">
      <c r="A17036" s="61" t="s">
        <v>1659</v>
      </c>
      <c r="B17036" s="52" t="s">
        <v>660</v>
      </c>
      <c r="C17036" s="62" t="s">
        <v>18797</v>
      </c>
      <c r="D17036" s="62" t="s">
        <v>18797</v>
      </c>
      <c r="E17036" s="63" t="s">
        <v>344</v>
      </c>
    </row>
    <row r="17037" customFormat="false" ht="16.5" hidden="false" customHeight="true" outlineLevel="0" collapsed="false">
      <c r="A17037" s="61" t="s">
        <v>1659</v>
      </c>
      <c r="B17037" s="52" t="s">
        <v>660</v>
      </c>
      <c r="C17037" s="62" t="s">
        <v>18798</v>
      </c>
      <c r="D17037" s="62" t="s">
        <v>18798</v>
      </c>
      <c r="E17037" s="63" t="s">
        <v>344</v>
      </c>
    </row>
    <row r="17038" customFormat="false" ht="16.5" hidden="false" customHeight="true" outlineLevel="0" collapsed="false">
      <c r="A17038" s="61" t="s">
        <v>1659</v>
      </c>
      <c r="B17038" s="52" t="s">
        <v>660</v>
      </c>
      <c r="C17038" s="62" t="s">
        <v>18799</v>
      </c>
      <c r="D17038" s="62" t="s">
        <v>18799</v>
      </c>
      <c r="E17038" s="63" t="s">
        <v>344</v>
      </c>
    </row>
    <row r="17039" customFormat="false" ht="16.5" hidden="false" customHeight="true" outlineLevel="0" collapsed="false">
      <c r="A17039" s="61" t="s">
        <v>1659</v>
      </c>
      <c r="B17039" s="52" t="s">
        <v>660</v>
      </c>
      <c r="C17039" s="62" t="s">
        <v>18800</v>
      </c>
      <c r="D17039" s="62" t="s">
        <v>18800</v>
      </c>
      <c r="E17039" s="63" t="s">
        <v>344</v>
      </c>
    </row>
    <row r="17040" customFormat="false" ht="16.5" hidden="false" customHeight="true" outlineLevel="0" collapsed="false">
      <c r="A17040" s="61" t="s">
        <v>1659</v>
      </c>
      <c r="B17040" s="52" t="s">
        <v>660</v>
      </c>
      <c r="C17040" s="62" t="s">
        <v>18801</v>
      </c>
      <c r="D17040" s="62" t="s">
        <v>18801</v>
      </c>
      <c r="E17040" s="63" t="s">
        <v>344</v>
      </c>
    </row>
    <row r="17041" customFormat="false" ht="16.5" hidden="false" customHeight="true" outlineLevel="0" collapsed="false">
      <c r="A17041" s="61" t="s">
        <v>1659</v>
      </c>
      <c r="B17041" s="52" t="s">
        <v>660</v>
      </c>
      <c r="C17041" s="62" t="s">
        <v>18802</v>
      </c>
      <c r="D17041" s="62" t="s">
        <v>18802</v>
      </c>
      <c r="E17041" s="63" t="s">
        <v>344</v>
      </c>
    </row>
    <row r="17042" customFormat="false" ht="16.5" hidden="false" customHeight="true" outlineLevel="0" collapsed="false">
      <c r="A17042" s="61" t="s">
        <v>1659</v>
      </c>
      <c r="B17042" s="52" t="s">
        <v>660</v>
      </c>
      <c r="C17042" s="62" t="s">
        <v>18803</v>
      </c>
      <c r="D17042" s="62" t="s">
        <v>18803</v>
      </c>
      <c r="E17042" s="63" t="s">
        <v>344</v>
      </c>
    </row>
    <row r="17043" customFormat="false" ht="16.5" hidden="false" customHeight="true" outlineLevel="0" collapsed="false">
      <c r="A17043" s="61" t="s">
        <v>1659</v>
      </c>
      <c r="B17043" s="52" t="s">
        <v>660</v>
      </c>
      <c r="C17043" s="62" t="s">
        <v>18804</v>
      </c>
      <c r="D17043" s="62" t="s">
        <v>18804</v>
      </c>
      <c r="E17043" s="63" t="s">
        <v>344</v>
      </c>
    </row>
    <row r="17044" customFormat="false" ht="16.5" hidden="false" customHeight="true" outlineLevel="0" collapsed="false">
      <c r="A17044" s="61" t="s">
        <v>1659</v>
      </c>
      <c r="B17044" s="52" t="s">
        <v>660</v>
      </c>
      <c r="C17044" s="62" t="s">
        <v>18805</v>
      </c>
      <c r="D17044" s="62" t="s">
        <v>18805</v>
      </c>
      <c r="E17044" s="63" t="s">
        <v>344</v>
      </c>
    </row>
    <row r="17045" customFormat="false" ht="16.5" hidden="false" customHeight="true" outlineLevel="0" collapsed="false">
      <c r="A17045" s="61" t="s">
        <v>1659</v>
      </c>
      <c r="B17045" s="52" t="s">
        <v>660</v>
      </c>
      <c r="C17045" s="62" t="s">
        <v>18806</v>
      </c>
      <c r="D17045" s="62" t="s">
        <v>18806</v>
      </c>
      <c r="E17045" s="63" t="s">
        <v>344</v>
      </c>
    </row>
    <row r="17046" customFormat="false" ht="16.5" hidden="false" customHeight="true" outlineLevel="0" collapsed="false">
      <c r="A17046" s="61" t="s">
        <v>1659</v>
      </c>
      <c r="B17046" s="52" t="s">
        <v>660</v>
      </c>
      <c r="C17046" s="62" t="s">
        <v>18807</v>
      </c>
      <c r="D17046" s="62" t="s">
        <v>18807</v>
      </c>
      <c r="E17046" s="63" t="s">
        <v>344</v>
      </c>
    </row>
    <row r="17047" customFormat="false" ht="16.5" hidden="false" customHeight="true" outlineLevel="0" collapsed="false">
      <c r="A17047" s="61" t="s">
        <v>1659</v>
      </c>
      <c r="B17047" s="52" t="s">
        <v>660</v>
      </c>
      <c r="C17047" s="62" t="s">
        <v>18808</v>
      </c>
      <c r="D17047" s="62" t="s">
        <v>18808</v>
      </c>
      <c r="E17047" s="63" t="s">
        <v>344</v>
      </c>
    </row>
    <row r="17048" customFormat="false" ht="16.5" hidden="false" customHeight="true" outlineLevel="0" collapsed="false">
      <c r="A17048" s="61" t="s">
        <v>1659</v>
      </c>
      <c r="B17048" s="52" t="s">
        <v>660</v>
      </c>
      <c r="C17048" s="62" t="s">
        <v>18809</v>
      </c>
      <c r="D17048" s="62" t="s">
        <v>18809</v>
      </c>
      <c r="E17048" s="63" t="s">
        <v>344</v>
      </c>
    </row>
    <row r="17049" customFormat="false" ht="16.5" hidden="false" customHeight="true" outlineLevel="0" collapsed="false">
      <c r="A17049" s="61" t="s">
        <v>1659</v>
      </c>
      <c r="B17049" s="52" t="s">
        <v>660</v>
      </c>
      <c r="C17049" s="62" t="s">
        <v>18810</v>
      </c>
      <c r="D17049" s="62" t="s">
        <v>18810</v>
      </c>
      <c r="E17049" s="63" t="s">
        <v>344</v>
      </c>
    </row>
    <row r="17050" customFormat="false" ht="16.5" hidden="false" customHeight="true" outlineLevel="0" collapsed="false">
      <c r="A17050" s="61" t="s">
        <v>1659</v>
      </c>
      <c r="B17050" s="52" t="s">
        <v>660</v>
      </c>
      <c r="C17050" s="62" t="s">
        <v>18811</v>
      </c>
      <c r="D17050" s="62" t="s">
        <v>18811</v>
      </c>
      <c r="E17050" s="63" t="s">
        <v>344</v>
      </c>
    </row>
    <row r="17051" customFormat="false" ht="16.5" hidden="false" customHeight="true" outlineLevel="0" collapsed="false">
      <c r="A17051" s="61" t="s">
        <v>1659</v>
      </c>
      <c r="B17051" s="52" t="s">
        <v>660</v>
      </c>
      <c r="C17051" s="62" t="s">
        <v>18812</v>
      </c>
      <c r="D17051" s="62" t="s">
        <v>18812</v>
      </c>
      <c r="E17051" s="63" t="s">
        <v>344</v>
      </c>
    </row>
    <row r="17052" customFormat="false" ht="16.5" hidden="false" customHeight="true" outlineLevel="0" collapsed="false">
      <c r="A17052" s="61" t="s">
        <v>1659</v>
      </c>
      <c r="B17052" s="52" t="s">
        <v>660</v>
      </c>
      <c r="C17052" s="62" t="s">
        <v>18813</v>
      </c>
      <c r="D17052" s="62" t="s">
        <v>18813</v>
      </c>
      <c r="E17052" s="63" t="s">
        <v>344</v>
      </c>
    </row>
    <row r="17053" customFormat="false" ht="16.5" hidden="false" customHeight="true" outlineLevel="0" collapsed="false">
      <c r="A17053" s="61" t="s">
        <v>1659</v>
      </c>
      <c r="B17053" s="52" t="s">
        <v>660</v>
      </c>
      <c r="C17053" s="62" t="s">
        <v>18814</v>
      </c>
      <c r="D17053" s="62" t="s">
        <v>18814</v>
      </c>
      <c r="E17053" s="63" t="s">
        <v>344</v>
      </c>
    </row>
    <row r="17054" customFormat="false" ht="16.5" hidden="false" customHeight="true" outlineLevel="0" collapsed="false">
      <c r="A17054" s="61" t="s">
        <v>1659</v>
      </c>
      <c r="B17054" s="52" t="s">
        <v>660</v>
      </c>
      <c r="C17054" s="62" t="s">
        <v>18815</v>
      </c>
      <c r="D17054" s="62" t="s">
        <v>18815</v>
      </c>
      <c r="E17054" s="63" t="s">
        <v>344</v>
      </c>
    </row>
    <row r="17055" customFormat="false" ht="16.5" hidden="false" customHeight="true" outlineLevel="0" collapsed="false">
      <c r="A17055" s="61" t="s">
        <v>1659</v>
      </c>
      <c r="B17055" s="52" t="s">
        <v>660</v>
      </c>
      <c r="C17055" s="62" t="s">
        <v>18816</v>
      </c>
      <c r="D17055" s="62" t="s">
        <v>18816</v>
      </c>
      <c r="E17055" s="63" t="s">
        <v>344</v>
      </c>
    </row>
    <row r="17056" customFormat="false" ht="16.5" hidden="false" customHeight="true" outlineLevel="0" collapsed="false">
      <c r="A17056" s="61" t="s">
        <v>1659</v>
      </c>
      <c r="B17056" s="52" t="s">
        <v>660</v>
      </c>
      <c r="C17056" s="62" t="s">
        <v>18817</v>
      </c>
      <c r="D17056" s="62" t="s">
        <v>18817</v>
      </c>
      <c r="E17056" s="63" t="s">
        <v>344</v>
      </c>
    </row>
    <row r="17057" customFormat="false" ht="16.5" hidden="false" customHeight="true" outlineLevel="0" collapsed="false">
      <c r="A17057" s="61" t="s">
        <v>1659</v>
      </c>
      <c r="B17057" s="52" t="s">
        <v>660</v>
      </c>
      <c r="C17057" s="62" t="s">
        <v>18818</v>
      </c>
      <c r="D17057" s="62" t="s">
        <v>18818</v>
      </c>
      <c r="E17057" s="63" t="s">
        <v>344</v>
      </c>
    </row>
    <row r="17058" customFormat="false" ht="16.5" hidden="false" customHeight="true" outlineLevel="0" collapsed="false">
      <c r="A17058" s="61" t="s">
        <v>1659</v>
      </c>
      <c r="B17058" s="52" t="s">
        <v>660</v>
      </c>
      <c r="C17058" s="62" t="s">
        <v>18819</v>
      </c>
      <c r="D17058" s="62" t="s">
        <v>18819</v>
      </c>
      <c r="E17058" s="63" t="s">
        <v>344</v>
      </c>
    </row>
    <row r="17059" customFormat="false" ht="16.5" hidden="false" customHeight="true" outlineLevel="0" collapsed="false">
      <c r="A17059" s="61" t="s">
        <v>1659</v>
      </c>
      <c r="B17059" s="52" t="s">
        <v>660</v>
      </c>
      <c r="C17059" s="62" t="s">
        <v>18820</v>
      </c>
      <c r="D17059" s="62" t="s">
        <v>18820</v>
      </c>
      <c r="E17059" s="63" t="s">
        <v>344</v>
      </c>
    </row>
    <row r="17060" customFormat="false" ht="16.5" hidden="false" customHeight="true" outlineLevel="0" collapsed="false">
      <c r="A17060" s="61" t="s">
        <v>1659</v>
      </c>
      <c r="B17060" s="52" t="s">
        <v>660</v>
      </c>
      <c r="C17060" s="62" t="s">
        <v>18821</v>
      </c>
      <c r="D17060" s="62" t="s">
        <v>18821</v>
      </c>
      <c r="E17060" s="63" t="s">
        <v>344</v>
      </c>
    </row>
    <row r="17061" customFormat="false" ht="16.5" hidden="false" customHeight="true" outlineLevel="0" collapsed="false">
      <c r="A17061" s="61" t="s">
        <v>1659</v>
      </c>
      <c r="B17061" s="52" t="s">
        <v>660</v>
      </c>
      <c r="C17061" s="62" t="s">
        <v>18822</v>
      </c>
      <c r="D17061" s="62" t="s">
        <v>18822</v>
      </c>
      <c r="E17061" s="63" t="s">
        <v>344</v>
      </c>
    </row>
    <row r="17062" customFormat="false" ht="16.5" hidden="false" customHeight="true" outlineLevel="0" collapsed="false">
      <c r="A17062" s="61" t="s">
        <v>1659</v>
      </c>
      <c r="B17062" s="52" t="s">
        <v>660</v>
      </c>
      <c r="C17062" s="62" t="s">
        <v>18823</v>
      </c>
      <c r="D17062" s="62" t="s">
        <v>18823</v>
      </c>
      <c r="E17062" s="63" t="s">
        <v>344</v>
      </c>
    </row>
    <row r="17063" customFormat="false" ht="16.5" hidden="false" customHeight="true" outlineLevel="0" collapsed="false">
      <c r="A17063" s="61" t="s">
        <v>1659</v>
      </c>
      <c r="B17063" s="52" t="s">
        <v>660</v>
      </c>
      <c r="C17063" s="62" t="s">
        <v>18824</v>
      </c>
      <c r="D17063" s="62" t="s">
        <v>18824</v>
      </c>
      <c r="E17063" s="63" t="s">
        <v>344</v>
      </c>
    </row>
    <row r="17064" customFormat="false" ht="16.5" hidden="false" customHeight="true" outlineLevel="0" collapsed="false">
      <c r="A17064" s="61" t="s">
        <v>1659</v>
      </c>
      <c r="B17064" s="52" t="s">
        <v>660</v>
      </c>
      <c r="C17064" s="62" t="s">
        <v>18825</v>
      </c>
      <c r="D17064" s="62" t="s">
        <v>18825</v>
      </c>
      <c r="E17064" s="63" t="s">
        <v>344</v>
      </c>
    </row>
    <row r="17065" customFormat="false" ht="16.5" hidden="false" customHeight="true" outlineLevel="0" collapsed="false">
      <c r="A17065" s="61" t="s">
        <v>1659</v>
      </c>
      <c r="B17065" s="52" t="s">
        <v>660</v>
      </c>
      <c r="C17065" s="62" t="s">
        <v>18826</v>
      </c>
      <c r="D17065" s="62" t="s">
        <v>18826</v>
      </c>
      <c r="E17065" s="63" t="s">
        <v>344</v>
      </c>
    </row>
    <row r="17066" customFormat="false" ht="16.5" hidden="false" customHeight="true" outlineLevel="0" collapsed="false">
      <c r="A17066" s="61" t="s">
        <v>1659</v>
      </c>
      <c r="B17066" s="52" t="s">
        <v>660</v>
      </c>
      <c r="C17066" s="62" t="s">
        <v>18827</v>
      </c>
      <c r="D17066" s="62" t="s">
        <v>18827</v>
      </c>
      <c r="E17066" s="63" t="s">
        <v>344</v>
      </c>
    </row>
    <row r="17067" customFormat="false" ht="16.5" hidden="false" customHeight="true" outlineLevel="0" collapsed="false">
      <c r="A17067" s="61" t="s">
        <v>1659</v>
      </c>
      <c r="B17067" s="52" t="s">
        <v>660</v>
      </c>
      <c r="C17067" s="62" t="s">
        <v>18828</v>
      </c>
      <c r="D17067" s="62" t="s">
        <v>18828</v>
      </c>
      <c r="E17067" s="63" t="s">
        <v>344</v>
      </c>
    </row>
    <row r="17068" customFormat="false" ht="16.5" hidden="false" customHeight="true" outlineLevel="0" collapsed="false">
      <c r="A17068" s="61" t="s">
        <v>1659</v>
      </c>
      <c r="B17068" s="52" t="s">
        <v>660</v>
      </c>
      <c r="C17068" s="62" t="s">
        <v>18829</v>
      </c>
      <c r="D17068" s="62" t="s">
        <v>18829</v>
      </c>
      <c r="E17068" s="63" t="s">
        <v>344</v>
      </c>
    </row>
    <row r="17069" customFormat="false" ht="16.5" hidden="false" customHeight="true" outlineLevel="0" collapsed="false">
      <c r="A17069" s="61" t="s">
        <v>1659</v>
      </c>
      <c r="B17069" s="52" t="s">
        <v>660</v>
      </c>
      <c r="C17069" s="62" t="s">
        <v>18830</v>
      </c>
      <c r="D17069" s="62" t="s">
        <v>18830</v>
      </c>
      <c r="E17069" s="63" t="s">
        <v>344</v>
      </c>
    </row>
    <row r="17070" customFormat="false" ht="16.5" hidden="false" customHeight="true" outlineLevel="0" collapsed="false">
      <c r="A17070" s="61" t="s">
        <v>1659</v>
      </c>
      <c r="B17070" s="52" t="s">
        <v>660</v>
      </c>
      <c r="C17070" s="62" t="s">
        <v>18831</v>
      </c>
      <c r="D17070" s="62" t="s">
        <v>18831</v>
      </c>
      <c r="E17070" s="63" t="s">
        <v>344</v>
      </c>
    </row>
    <row r="17071" customFormat="false" ht="16.5" hidden="false" customHeight="true" outlineLevel="0" collapsed="false">
      <c r="A17071" s="61" t="s">
        <v>1659</v>
      </c>
      <c r="B17071" s="52" t="s">
        <v>660</v>
      </c>
      <c r="C17071" s="62" t="s">
        <v>18832</v>
      </c>
      <c r="D17071" s="62" t="s">
        <v>18832</v>
      </c>
      <c r="E17071" s="63" t="s">
        <v>344</v>
      </c>
    </row>
    <row r="17072" customFormat="false" ht="16.5" hidden="false" customHeight="true" outlineLevel="0" collapsed="false">
      <c r="A17072" s="61" t="s">
        <v>1659</v>
      </c>
      <c r="B17072" s="52" t="s">
        <v>660</v>
      </c>
      <c r="C17072" s="62" t="s">
        <v>18833</v>
      </c>
      <c r="D17072" s="62" t="s">
        <v>18833</v>
      </c>
      <c r="E17072" s="63" t="s">
        <v>344</v>
      </c>
    </row>
    <row r="17073" customFormat="false" ht="16.5" hidden="false" customHeight="true" outlineLevel="0" collapsed="false">
      <c r="A17073" s="61" t="s">
        <v>1659</v>
      </c>
      <c r="B17073" s="52" t="s">
        <v>660</v>
      </c>
      <c r="C17073" s="62" t="s">
        <v>18834</v>
      </c>
      <c r="D17073" s="62" t="s">
        <v>18834</v>
      </c>
      <c r="E17073" s="63" t="s">
        <v>344</v>
      </c>
    </row>
    <row r="17074" customFormat="false" ht="16.5" hidden="false" customHeight="true" outlineLevel="0" collapsed="false">
      <c r="A17074" s="61" t="s">
        <v>1659</v>
      </c>
      <c r="B17074" s="52" t="s">
        <v>660</v>
      </c>
      <c r="C17074" s="62" t="s">
        <v>18835</v>
      </c>
      <c r="D17074" s="62" t="s">
        <v>18835</v>
      </c>
      <c r="E17074" s="63" t="s">
        <v>344</v>
      </c>
    </row>
    <row r="17075" customFormat="false" ht="16.5" hidden="false" customHeight="true" outlineLevel="0" collapsed="false">
      <c r="A17075" s="61" t="s">
        <v>1659</v>
      </c>
      <c r="B17075" s="52" t="s">
        <v>660</v>
      </c>
      <c r="C17075" s="62" t="s">
        <v>18836</v>
      </c>
      <c r="D17075" s="62" t="s">
        <v>18836</v>
      </c>
      <c r="E17075" s="63" t="s">
        <v>344</v>
      </c>
    </row>
    <row r="17076" customFormat="false" ht="16.5" hidden="false" customHeight="true" outlineLevel="0" collapsed="false">
      <c r="A17076" s="61" t="s">
        <v>1659</v>
      </c>
      <c r="B17076" s="52" t="s">
        <v>660</v>
      </c>
      <c r="C17076" s="62" t="s">
        <v>18837</v>
      </c>
      <c r="D17076" s="62" t="s">
        <v>18837</v>
      </c>
      <c r="E17076" s="63" t="s">
        <v>344</v>
      </c>
    </row>
    <row r="17077" customFormat="false" ht="16.5" hidden="false" customHeight="true" outlineLevel="0" collapsed="false">
      <c r="A17077" s="61" t="s">
        <v>1659</v>
      </c>
      <c r="B17077" s="52" t="s">
        <v>660</v>
      </c>
      <c r="C17077" s="62" t="s">
        <v>18838</v>
      </c>
      <c r="D17077" s="62" t="s">
        <v>18838</v>
      </c>
      <c r="E17077" s="63" t="s">
        <v>344</v>
      </c>
    </row>
    <row r="17078" customFormat="false" ht="16.5" hidden="false" customHeight="true" outlineLevel="0" collapsed="false">
      <c r="A17078" s="61" t="s">
        <v>1659</v>
      </c>
      <c r="B17078" s="52" t="s">
        <v>660</v>
      </c>
      <c r="C17078" s="62" t="s">
        <v>18839</v>
      </c>
      <c r="D17078" s="62" t="s">
        <v>18839</v>
      </c>
      <c r="E17078" s="63" t="s">
        <v>344</v>
      </c>
    </row>
    <row r="17079" customFormat="false" ht="16.5" hidden="false" customHeight="true" outlineLevel="0" collapsed="false">
      <c r="A17079" s="61" t="s">
        <v>1659</v>
      </c>
      <c r="B17079" s="52" t="s">
        <v>660</v>
      </c>
      <c r="C17079" s="62" t="s">
        <v>18840</v>
      </c>
      <c r="D17079" s="62" t="s">
        <v>18840</v>
      </c>
      <c r="E17079" s="63" t="s">
        <v>344</v>
      </c>
    </row>
    <row r="17080" customFormat="false" ht="16.5" hidden="false" customHeight="true" outlineLevel="0" collapsed="false">
      <c r="A17080" s="61" t="s">
        <v>1659</v>
      </c>
      <c r="B17080" s="52" t="s">
        <v>660</v>
      </c>
      <c r="C17080" s="62" t="s">
        <v>18841</v>
      </c>
      <c r="D17080" s="62" t="s">
        <v>18841</v>
      </c>
      <c r="E17080" s="63" t="s">
        <v>344</v>
      </c>
    </row>
    <row r="17081" customFormat="false" ht="16.5" hidden="false" customHeight="true" outlineLevel="0" collapsed="false">
      <c r="A17081" s="61" t="s">
        <v>1659</v>
      </c>
      <c r="B17081" s="52" t="s">
        <v>660</v>
      </c>
      <c r="C17081" s="62" t="s">
        <v>18842</v>
      </c>
      <c r="D17081" s="62" t="s">
        <v>18842</v>
      </c>
      <c r="E17081" s="63" t="s">
        <v>344</v>
      </c>
    </row>
    <row r="17082" customFormat="false" ht="16.5" hidden="false" customHeight="true" outlineLevel="0" collapsed="false">
      <c r="A17082" s="61" t="s">
        <v>1659</v>
      </c>
      <c r="B17082" s="52" t="s">
        <v>660</v>
      </c>
      <c r="C17082" s="62" t="s">
        <v>18843</v>
      </c>
      <c r="D17082" s="62" t="s">
        <v>18843</v>
      </c>
      <c r="E17082" s="63" t="s">
        <v>344</v>
      </c>
    </row>
    <row r="17083" customFormat="false" ht="16.5" hidden="false" customHeight="true" outlineLevel="0" collapsed="false">
      <c r="A17083" s="61" t="s">
        <v>1659</v>
      </c>
      <c r="B17083" s="52" t="s">
        <v>660</v>
      </c>
      <c r="C17083" s="62" t="s">
        <v>18844</v>
      </c>
      <c r="D17083" s="62" t="s">
        <v>18844</v>
      </c>
      <c r="E17083" s="63" t="s">
        <v>344</v>
      </c>
    </row>
    <row r="17084" customFormat="false" ht="16.5" hidden="false" customHeight="true" outlineLevel="0" collapsed="false">
      <c r="A17084" s="61" t="s">
        <v>1659</v>
      </c>
      <c r="B17084" s="52" t="s">
        <v>660</v>
      </c>
      <c r="C17084" s="62" t="s">
        <v>18845</v>
      </c>
      <c r="D17084" s="62" t="s">
        <v>18845</v>
      </c>
      <c r="E17084" s="63" t="s">
        <v>344</v>
      </c>
    </row>
    <row r="17085" customFormat="false" ht="16.5" hidden="false" customHeight="true" outlineLevel="0" collapsed="false">
      <c r="A17085" s="61" t="s">
        <v>1659</v>
      </c>
      <c r="B17085" s="52" t="s">
        <v>660</v>
      </c>
      <c r="C17085" s="62" t="s">
        <v>18846</v>
      </c>
      <c r="D17085" s="62" t="s">
        <v>18846</v>
      </c>
      <c r="E17085" s="63" t="s">
        <v>344</v>
      </c>
    </row>
    <row r="17086" customFormat="false" ht="16.5" hidden="false" customHeight="true" outlineLevel="0" collapsed="false">
      <c r="A17086" s="61" t="s">
        <v>1659</v>
      </c>
      <c r="B17086" s="52" t="s">
        <v>660</v>
      </c>
      <c r="C17086" s="62" t="s">
        <v>18847</v>
      </c>
      <c r="D17086" s="62" t="s">
        <v>18847</v>
      </c>
      <c r="E17086" s="63" t="s">
        <v>344</v>
      </c>
    </row>
    <row r="17087" customFormat="false" ht="16.5" hidden="false" customHeight="true" outlineLevel="0" collapsed="false">
      <c r="A17087" s="61" t="s">
        <v>1659</v>
      </c>
      <c r="B17087" s="52" t="s">
        <v>660</v>
      </c>
      <c r="C17087" s="62" t="s">
        <v>18848</v>
      </c>
      <c r="D17087" s="62" t="s">
        <v>18848</v>
      </c>
      <c r="E17087" s="63" t="s">
        <v>344</v>
      </c>
    </row>
    <row r="17088" customFormat="false" ht="16.5" hidden="false" customHeight="true" outlineLevel="0" collapsed="false">
      <c r="A17088" s="61" t="s">
        <v>1659</v>
      </c>
      <c r="B17088" s="52" t="s">
        <v>660</v>
      </c>
      <c r="C17088" s="62" t="s">
        <v>18849</v>
      </c>
      <c r="D17088" s="62" t="s">
        <v>18849</v>
      </c>
      <c r="E17088" s="63" t="s">
        <v>344</v>
      </c>
    </row>
    <row r="17089" customFormat="false" ht="16.5" hidden="false" customHeight="true" outlineLevel="0" collapsed="false">
      <c r="A17089" s="61" t="s">
        <v>1659</v>
      </c>
      <c r="B17089" s="52" t="s">
        <v>660</v>
      </c>
      <c r="C17089" s="62" t="s">
        <v>18850</v>
      </c>
      <c r="D17089" s="62" t="s">
        <v>18850</v>
      </c>
      <c r="E17089" s="63" t="s">
        <v>344</v>
      </c>
    </row>
    <row r="17090" customFormat="false" ht="16.5" hidden="false" customHeight="true" outlineLevel="0" collapsed="false">
      <c r="A17090" s="61" t="s">
        <v>1659</v>
      </c>
      <c r="B17090" s="52" t="s">
        <v>660</v>
      </c>
      <c r="C17090" s="62" t="s">
        <v>18851</v>
      </c>
      <c r="D17090" s="62" t="s">
        <v>18851</v>
      </c>
      <c r="E17090" s="63" t="s">
        <v>344</v>
      </c>
    </row>
    <row r="17091" customFormat="false" ht="16.5" hidden="false" customHeight="true" outlineLevel="0" collapsed="false">
      <c r="A17091" s="61" t="s">
        <v>1659</v>
      </c>
      <c r="B17091" s="52" t="s">
        <v>660</v>
      </c>
      <c r="C17091" s="62" t="s">
        <v>18852</v>
      </c>
      <c r="D17091" s="62" t="s">
        <v>18852</v>
      </c>
      <c r="E17091" s="63" t="s">
        <v>344</v>
      </c>
    </row>
    <row r="17092" customFormat="false" ht="16.5" hidden="false" customHeight="true" outlineLevel="0" collapsed="false">
      <c r="A17092" s="61" t="s">
        <v>1659</v>
      </c>
      <c r="B17092" s="52" t="s">
        <v>660</v>
      </c>
      <c r="C17092" s="62" t="s">
        <v>18853</v>
      </c>
      <c r="D17092" s="62" t="s">
        <v>18853</v>
      </c>
      <c r="E17092" s="63" t="s">
        <v>344</v>
      </c>
    </row>
    <row r="17093" customFormat="false" ht="16.5" hidden="false" customHeight="true" outlineLevel="0" collapsed="false">
      <c r="A17093" s="61" t="s">
        <v>1659</v>
      </c>
      <c r="B17093" s="52" t="s">
        <v>660</v>
      </c>
      <c r="C17093" s="62" t="s">
        <v>18854</v>
      </c>
      <c r="D17093" s="62" t="s">
        <v>18854</v>
      </c>
      <c r="E17093" s="63" t="s">
        <v>344</v>
      </c>
    </row>
    <row r="17094" customFormat="false" ht="16.5" hidden="false" customHeight="true" outlineLevel="0" collapsed="false">
      <c r="A17094" s="61" t="s">
        <v>1659</v>
      </c>
      <c r="B17094" s="52" t="s">
        <v>660</v>
      </c>
      <c r="C17094" s="62" t="s">
        <v>18855</v>
      </c>
      <c r="D17094" s="62" t="s">
        <v>18855</v>
      </c>
      <c r="E17094" s="63" t="s">
        <v>344</v>
      </c>
    </row>
    <row r="17095" customFormat="false" ht="16.5" hidden="false" customHeight="true" outlineLevel="0" collapsed="false">
      <c r="A17095" s="61" t="s">
        <v>1659</v>
      </c>
      <c r="B17095" s="52" t="s">
        <v>660</v>
      </c>
      <c r="C17095" s="62" t="s">
        <v>18856</v>
      </c>
      <c r="D17095" s="62" t="s">
        <v>18856</v>
      </c>
      <c r="E17095" s="63" t="s">
        <v>344</v>
      </c>
    </row>
    <row r="17096" customFormat="false" ht="16.5" hidden="false" customHeight="true" outlineLevel="0" collapsed="false">
      <c r="A17096" s="61" t="s">
        <v>1659</v>
      </c>
      <c r="B17096" s="52" t="s">
        <v>660</v>
      </c>
      <c r="C17096" s="62" t="s">
        <v>18857</v>
      </c>
      <c r="D17096" s="62" t="s">
        <v>18857</v>
      </c>
      <c r="E17096" s="63" t="s">
        <v>344</v>
      </c>
    </row>
    <row r="17097" customFormat="false" ht="16.5" hidden="false" customHeight="true" outlineLevel="0" collapsed="false">
      <c r="A17097" s="61" t="s">
        <v>1659</v>
      </c>
      <c r="B17097" s="52" t="s">
        <v>660</v>
      </c>
      <c r="C17097" s="62" t="s">
        <v>18858</v>
      </c>
      <c r="D17097" s="62" t="s">
        <v>18858</v>
      </c>
      <c r="E17097" s="63" t="s">
        <v>344</v>
      </c>
    </row>
    <row r="17098" customFormat="false" ht="16.5" hidden="false" customHeight="true" outlineLevel="0" collapsed="false">
      <c r="A17098" s="61" t="s">
        <v>1659</v>
      </c>
      <c r="B17098" s="52" t="s">
        <v>660</v>
      </c>
      <c r="C17098" s="62" t="s">
        <v>18859</v>
      </c>
      <c r="D17098" s="62" t="s">
        <v>18859</v>
      </c>
      <c r="E17098" s="63" t="s">
        <v>344</v>
      </c>
    </row>
    <row r="17099" customFormat="false" ht="16.5" hidden="false" customHeight="true" outlineLevel="0" collapsed="false">
      <c r="A17099" s="61" t="s">
        <v>1659</v>
      </c>
      <c r="B17099" s="52" t="s">
        <v>660</v>
      </c>
      <c r="C17099" s="62" t="s">
        <v>18860</v>
      </c>
      <c r="D17099" s="62" t="s">
        <v>18860</v>
      </c>
      <c r="E17099" s="63" t="s">
        <v>344</v>
      </c>
    </row>
    <row r="17100" customFormat="false" ht="16.5" hidden="false" customHeight="true" outlineLevel="0" collapsed="false">
      <c r="A17100" s="61" t="s">
        <v>1659</v>
      </c>
      <c r="B17100" s="52" t="s">
        <v>660</v>
      </c>
      <c r="C17100" s="62" t="s">
        <v>18861</v>
      </c>
      <c r="D17100" s="62" t="s">
        <v>18861</v>
      </c>
      <c r="E17100" s="63" t="s">
        <v>344</v>
      </c>
    </row>
    <row r="17101" customFormat="false" ht="16.5" hidden="false" customHeight="true" outlineLevel="0" collapsed="false">
      <c r="A17101" s="61" t="s">
        <v>1659</v>
      </c>
      <c r="B17101" s="52" t="s">
        <v>660</v>
      </c>
      <c r="C17101" s="62" t="s">
        <v>18862</v>
      </c>
      <c r="D17101" s="62" t="s">
        <v>18862</v>
      </c>
      <c r="E17101" s="63" t="s">
        <v>344</v>
      </c>
    </row>
    <row r="17102" customFormat="false" ht="16.5" hidden="false" customHeight="true" outlineLevel="0" collapsed="false">
      <c r="A17102" s="61" t="s">
        <v>1659</v>
      </c>
      <c r="B17102" s="52" t="s">
        <v>660</v>
      </c>
      <c r="C17102" s="62" t="s">
        <v>18863</v>
      </c>
      <c r="D17102" s="62" t="s">
        <v>18863</v>
      </c>
      <c r="E17102" s="63" t="s">
        <v>344</v>
      </c>
    </row>
    <row r="17103" customFormat="false" ht="16.5" hidden="false" customHeight="true" outlineLevel="0" collapsed="false">
      <c r="A17103" s="61" t="s">
        <v>1659</v>
      </c>
      <c r="B17103" s="52" t="s">
        <v>660</v>
      </c>
      <c r="C17103" s="62" t="s">
        <v>18864</v>
      </c>
      <c r="D17103" s="62" t="s">
        <v>18864</v>
      </c>
      <c r="E17103" s="63" t="s">
        <v>344</v>
      </c>
    </row>
    <row r="17104" customFormat="false" ht="16.5" hidden="false" customHeight="true" outlineLevel="0" collapsed="false">
      <c r="A17104" s="61" t="s">
        <v>1659</v>
      </c>
      <c r="B17104" s="52" t="s">
        <v>660</v>
      </c>
      <c r="C17104" s="62" t="s">
        <v>18865</v>
      </c>
      <c r="D17104" s="62" t="s">
        <v>18865</v>
      </c>
      <c r="E17104" s="63" t="s">
        <v>344</v>
      </c>
    </row>
    <row r="17105" customFormat="false" ht="16.5" hidden="false" customHeight="true" outlineLevel="0" collapsed="false">
      <c r="A17105" s="61" t="s">
        <v>1659</v>
      </c>
      <c r="B17105" s="52" t="s">
        <v>660</v>
      </c>
      <c r="C17105" s="62" t="s">
        <v>18866</v>
      </c>
      <c r="D17105" s="62" t="s">
        <v>18866</v>
      </c>
      <c r="E17105" s="63" t="s">
        <v>344</v>
      </c>
    </row>
    <row r="17106" customFormat="false" ht="16.5" hidden="false" customHeight="true" outlineLevel="0" collapsed="false">
      <c r="A17106" s="61" t="s">
        <v>1659</v>
      </c>
      <c r="B17106" s="52" t="s">
        <v>660</v>
      </c>
      <c r="C17106" s="62" t="s">
        <v>18867</v>
      </c>
      <c r="D17106" s="62" t="s">
        <v>18867</v>
      </c>
      <c r="E17106" s="63" t="s">
        <v>344</v>
      </c>
    </row>
    <row r="17107" customFormat="false" ht="16.5" hidden="false" customHeight="true" outlineLevel="0" collapsed="false">
      <c r="A17107" s="61" t="s">
        <v>1659</v>
      </c>
      <c r="B17107" s="52" t="s">
        <v>660</v>
      </c>
      <c r="C17107" s="62" t="s">
        <v>18868</v>
      </c>
      <c r="D17107" s="62" t="s">
        <v>18868</v>
      </c>
      <c r="E17107" s="63" t="s">
        <v>344</v>
      </c>
    </row>
    <row r="17108" customFormat="false" ht="16.5" hidden="false" customHeight="true" outlineLevel="0" collapsed="false">
      <c r="A17108" s="61" t="s">
        <v>1659</v>
      </c>
      <c r="B17108" s="52" t="s">
        <v>660</v>
      </c>
      <c r="C17108" s="62" t="s">
        <v>18869</v>
      </c>
      <c r="D17108" s="62" t="s">
        <v>18869</v>
      </c>
      <c r="E17108" s="63" t="s">
        <v>344</v>
      </c>
    </row>
    <row r="17109" customFormat="false" ht="16.5" hidden="false" customHeight="true" outlineLevel="0" collapsed="false">
      <c r="A17109" s="61" t="s">
        <v>1659</v>
      </c>
      <c r="B17109" s="52" t="s">
        <v>660</v>
      </c>
      <c r="C17109" s="62" t="s">
        <v>18870</v>
      </c>
      <c r="D17109" s="62" t="s">
        <v>18870</v>
      </c>
      <c r="E17109" s="63" t="s">
        <v>344</v>
      </c>
    </row>
    <row r="17110" customFormat="false" ht="16.5" hidden="false" customHeight="true" outlineLevel="0" collapsed="false">
      <c r="A17110" s="61" t="s">
        <v>1659</v>
      </c>
      <c r="B17110" s="52" t="s">
        <v>660</v>
      </c>
      <c r="C17110" s="62" t="s">
        <v>18871</v>
      </c>
      <c r="D17110" s="62" t="s">
        <v>18871</v>
      </c>
      <c r="E17110" s="63" t="s">
        <v>344</v>
      </c>
    </row>
    <row r="17111" customFormat="false" ht="16.5" hidden="false" customHeight="true" outlineLevel="0" collapsed="false">
      <c r="A17111" s="61" t="s">
        <v>1659</v>
      </c>
      <c r="B17111" s="52" t="s">
        <v>660</v>
      </c>
      <c r="C17111" s="62" t="s">
        <v>18872</v>
      </c>
      <c r="D17111" s="62" t="s">
        <v>18872</v>
      </c>
      <c r="E17111" s="63" t="s">
        <v>344</v>
      </c>
    </row>
    <row r="17112" customFormat="false" ht="16.5" hidden="false" customHeight="true" outlineLevel="0" collapsed="false">
      <c r="A17112" s="61" t="s">
        <v>1659</v>
      </c>
      <c r="B17112" s="52" t="s">
        <v>660</v>
      </c>
      <c r="C17112" s="62" t="s">
        <v>18873</v>
      </c>
      <c r="D17112" s="62" t="s">
        <v>18873</v>
      </c>
      <c r="E17112" s="63" t="s">
        <v>344</v>
      </c>
    </row>
    <row r="17113" customFormat="false" ht="16.5" hidden="false" customHeight="true" outlineLevel="0" collapsed="false">
      <c r="A17113" s="61" t="s">
        <v>1659</v>
      </c>
      <c r="B17113" s="52" t="s">
        <v>660</v>
      </c>
      <c r="C17113" s="62" t="s">
        <v>18874</v>
      </c>
      <c r="D17113" s="62" t="s">
        <v>18874</v>
      </c>
      <c r="E17113" s="63" t="s">
        <v>344</v>
      </c>
    </row>
    <row r="17114" customFormat="false" ht="16.5" hidden="false" customHeight="true" outlineLevel="0" collapsed="false">
      <c r="A17114" s="61" t="s">
        <v>1659</v>
      </c>
      <c r="B17114" s="52" t="s">
        <v>660</v>
      </c>
      <c r="C17114" s="62" t="s">
        <v>18875</v>
      </c>
      <c r="D17114" s="62" t="s">
        <v>18875</v>
      </c>
      <c r="E17114" s="63" t="s">
        <v>344</v>
      </c>
    </row>
    <row r="17115" customFormat="false" ht="16.5" hidden="false" customHeight="true" outlineLevel="0" collapsed="false">
      <c r="A17115" s="61" t="s">
        <v>1659</v>
      </c>
      <c r="B17115" s="52" t="s">
        <v>660</v>
      </c>
      <c r="C17115" s="62" t="s">
        <v>18876</v>
      </c>
      <c r="D17115" s="62" t="s">
        <v>18876</v>
      </c>
      <c r="E17115" s="63" t="s">
        <v>344</v>
      </c>
    </row>
    <row r="17116" customFormat="false" ht="16.5" hidden="false" customHeight="true" outlineLevel="0" collapsed="false">
      <c r="A17116" s="61" t="s">
        <v>1659</v>
      </c>
      <c r="B17116" s="52" t="s">
        <v>660</v>
      </c>
      <c r="C17116" s="62" t="s">
        <v>18877</v>
      </c>
      <c r="D17116" s="62" t="s">
        <v>18877</v>
      </c>
      <c r="E17116" s="63" t="s">
        <v>344</v>
      </c>
    </row>
    <row r="17117" customFormat="false" ht="16.5" hidden="false" customHeight="true" outlineLevel="0" collapsed="false">
      <c r="A17117" s="61" t="s">
        <v>1659</v>
      </c>
      <c r="B17117" s="52" t="s">
        <v>660</v>
      </c>
      <c r="C17117" s="62" t="s">
        <v>18878</v>
      </c>
      <c r="D17117" s="62" t="s">
        <v>18878</v>
      </c>
      <c r="E17117" s="63" t="s">
        <v>344</v>
      </c>
    </row>
    <row r="17118" customFormat="false" ht="16.5" hidden="false" customHeight="true" outlineLevel="0" collapsed="false">
      <c r="A17118" s="61" t="s">
        <v>1659</v>
      </c>
      <c r="B17118" s="52" t="s">
        <v>660</v>
      </c>
      <c r="C17118" s="62" t="s">
        <v>18879</v>
      </c>
      <c r="D17118" s="62" t="s">
        <v>18879</v>
      </c>
      <c r="E17118" s="63" t="s">
        <v>344</v>
      </c>
    </row>
    <row r="17119" customFormat="false" ht="16.5" hidden="false" customHeight="true" outlineLevel="0" collapsed="false">
      <c r="A17119" s="61" t="s">
        <v>1659</v>
      </c>
      <c r="B17119" s="52" t="s">
        <v>660</v>
      </c>
      <c r="C17119" s="62" t="s">
        <v>18880</v>
      </c>
      <c r="D17119" s="62" t="s">
        <v>18880</v>
      </c>
      <c r="E17119" s="63" t="s">
        <v>344</v>
      </c>
    </row>
    <row r="17120" customFormat="false" ht="16.5" hidden="false" customHeight="true" outlineLevel="0" collapsed="false">
      <c r="A17120" s="61" t="s">
        <v>1659</v>
      </c>
      <c r="B17120" s="52" t="s">
        <v>660</v>
      </c>
      <c r="C17120" s="62" t="s">
        <v>18881</v>
      </c>
      <c r="D17120" s="62" t="s">
        <v>18881</v>
      </c>
      <c r="E17120" s="63" t="s">
        <v>344</v>
      </c>
    </row>
    <row r="17121" customFormat="false" ht="16.5" hidden="false" customHeight="true" outlineLevel="0" collapsed="false">
      <c r="A17121" s="61" t="s">
        <v>1659</v>
      </c>
      <c r="B17121" s="52" t="s">
        <v>660</v>
      </c>
      <c r="C17121" s="62" t="s">
        <v>18882</v>
      </c>
      <c r="D17121" s="62" t="s">
        <v>18882</v>
      </c>
      <c r="E17121" s="63" t="s">
        <v>344</v>
      </c>
    </row>
    <row r="17122" customFormat="false" ht="16.5" hidden="false" customHeight="true" outlineLevel="0" collapsed="false">
      <c r="A17122" s="61" t="s">
        <v>1659</v>
      </c>
      <c r="B17122" s="52" t="s">
        <v>660</v>
      </c>
      <c r="C17122" s="62" t="s">
        <v>18883</v>
      </c>
      <c r="D17122" s="62" t="s">
        <v>18883</v>
      </c>
      <c r="E17122" s="63" t="s">
        <v>344</v>
      </c>
    </row>
    <row r="17123" customFormat="false" ht="16.5" hidden="false" customHeight="true" outlineLevel="0" collapsed="false">
      <c r="A17123" s="61" t="s">
        <v>1659</v>
      </c>
      <c r="B17123" s="52" t="s">
        <v>660</v>
      </c>
      <c r="C17123" s="62" t="s">
        <v>18884</v>
      </c>
      <c r="D17123" s="62" t="s">
        <v>18884</v>
      </c>
      <c r="E17123" s="63" t="s">
        <v>344</v>
      </c>
    </row>
    <row r="17124" customFormat="false" ht="16.5" hidden="false" customHeight="true" outlineLevel="0" collapsed="false">
      <c r="A17124" s="61" t="s">
        <v>1659</v>
      </c>
      <c r="B17124" s="52" t="s">
        <v>660</v>
      </c>
      <c r="C17124" s="62" t="s">
        <v>18885</v>
      </c>
      <c r="D17124" s="62" t="s">
        <v>18885</v>
      </c>
      <c r="E17124" s="63" t="s">
        <v>344</v>
      </c>
    </row>
    <row r="17125" customFormat="false" ht="16.5" hidden="false" customHeight="true" outlineLevel="0" collapsed="false">
      <c r="A17125" s="61" t="s">
        <v>1659</v>
      </c>
      <c r="B17125" s="52" t="s">
        <v>660</v>
      </c>
      <c r="C17125" s="62" t="s">
        <v>18886</v>
      </c>
      <c r="D17125" s="62" t="s">
        <v>18886</v>
      </c>
      <c r="E17125" s="63" t="s">
        <v>344</v>
      </c>
    </row>
    <row r="17126" customFormat="false" ht="16.5" hidden="false" customHeight="true" outlineLevel="0" collapsed="false">
      <c r="A17126" s="61" t="s">
        <v>1659</v>
      </c>
      <c r="B17126" s="52" t="s">
        <v>660</v>
      </c>
      <c r="C17126" s="62" t="s">
        <v>18887</v>
      </c>
      <c r="D17126" s="62" t="s">
        <v>18887</v>
      </c>
      <c r="E17126" s="63" t="s">
        <v>344</v>
      </c>
    </row>
    <row r="17127" customFormat="false" ht="16.5" hidden="false" customHeight="true" outlineLevel="0" collapsed="false">
      <c r="A17127" s="61" t="s">
        <v>1659</v>
      </c>
      <c r="B17127" s="52" t="s">
        <v>660</v>
      </c>
      <c r="C17127" s="62" t="s">
        <v>18888</v>
      </c>
      <c r="D17127" s="62" t="s">
        <v>18888</v>
      </c>
      <c r="E17127" s="63" t="s">
        <v>344</v>
      </c>
    </row>
    <row r="17128" customFormat="false" ht="16.5" hidden="false" customHeight="true" outlineLevel="0" collapsed="false">
      <c r="A17128" s="61" t="s">
        <v>1659</v>
      </c>
      <c r="B17128" s="52" t="s">
        <v>660</v>
      </c>
      <c r="C17128" s="62" t="s">
        <v>18889</v>
      </c>
      <c r="D17128" s="62" t="s">
        <v>18889</v>
      </c>
      <c r="E17128" s="63" t="s">
        <v>344</v>
      </c>
    </row>
    <row r="17129" customFormat="false" ht="16.5" hidden="false" customHeight="true" outlineLevel="0" collapsed="false">
      <c r="A17129" s="61" t="s">
        <v>1659</v>
      </c>
      <c r="B17129" s="52" t="s">
        <v>660</v>
      </c>
      <c r="C17129" s="62" t="s">
        <v>18890</v>
      </c>
      <c r="D17129" s="62" t="s">
        <v>18890</v>
      </c>
      <c r="E17129" s="63" t="s">
        <v>344</v>
      </c>
    </row>
    <row r="17130" customFormat="false" ht="16.5" hidden="false" customHeight="true" outlineLevel="0" collapsed="false">
      <c r="A17130" s="61" t="s">
        <v>1659</v>
      </c>
      <c r="B17130" s="52" t="s">
        <v>660</v>
      </c>
      <c r="C17130" s="62" t="s">
        <v>18891</v>
      </c>
      <c r="D17130" s="62" t="s">
        <v>18891</v>
      </c>
      <c r="E17130" s="63" t="s">
        <v>344</v>
      </c>
    </row>
    <row r="17131" customFormat="false" ht="16.5" hidden="false" customHeight="true" outlineLevel="0" collapsed="false">
      <c r="A17131" s="61" t="s">
        <v>1659</v>
      </c>
      <c r="B17131" s="52" t="s">
        <v>660</v>
      </c>
      <c r="C17131" s="62" t="s">
        <v>18892</v>
      </c>
      <c r="D17131" s="62" t="s">
        <v>18892</v>
      </c>
      <c r="E17131" s="63" t="s">
        <v>344</v>
      </c>
    </row>
    <row r="17132" customFormat="false" ht="16.5" hidden="false" customHeight="true" outlineLevel="0" collapsed="false">
      <c r="A17132" s="61" t="s">
        <v>1659</v>
      </c>
      <c r="B17132" s="52" t="s">
        <v>660</v>
      </c>
      <c r="C17132" s="62" t="s">
        <v>18893</v>
      </c>
      <c r="D17132" s="62" t="s">
        <v>18893</v>
      </c>
      <c r="E17132" s="63" t="s">
        <v>344</v>
      </c>
    </row>
    <row r="17133" customFormat="false" ht="16.5" hidden="false" customHeight="true" outlineLevel="0" collapsed="false">
      <c r="A17133" s="61" t="s">
        <v>1659</v>
      </c>
      <c r="B17133" s="52" t="s">
        <v>660</v>
      </c>
      <c r="C17133" s="62" t="s">
        <v>18894</v>
      </c>
      <c r="D17133" s="62" t="s">
        <v>18894</v>
      </c>
      <c r="E17133" s="63" t="s">
        <v>344</v>
      </c>
    </row>
    <row r="17134" customFormat="false" ht="16.5" hidden="false" customHeight="true" outlineLevel="0" collapsed="false">
      <c r="A17134" s="61" t="s">
        <v>1659</v>
      </c>
      <c r="B17134" s="52" t="s">
        <v>660</v>
      </c>
      <c r="C17134" s="62" t="s">
        <v>18895</v>
      </c>
      <c r="D17134" s="62" t="s">
        <v>18895</v>
      </c>
      <c r="E17134" s="63" t="s">
        <v>344</v>
      </c>
    </row>
    <row r="17135" customFormat="false" ht="16.5" hidden="false" customHeight="true" outlineLevel="0" collapsed="false">
      <c r="A17135" s="61" t="s">
        <v>1659</v>
      </c>
      <c r="B17135" s="52" t="s">
        <v>660</v>
      </c>
      <c r="C17135" s="62" t="s">
        <v>18896</v>
      </c>
      <c r="D17135" s="62" t="s">
        <v>18896</v>
      </c>
      <c r="E17135" s="63" t="s">
        <v>344</v>
      </c>
    </row>
    <row r="17136" customFormat="false" ht="16.5" hidden="false" customHeight="true" outlineLevel="0" collapsed="false">
      <c r="A17136" s="61" t="s">
        <v>1659</v>
      </c>
      <c r="B17136" s="52" t="s">
        <v>660</v>
      </c>
      <c r="C17136" s="62" t="s">
        <v>18897</v>
      </c>
      <c r="D17136" s="62" t="s">
        <v>18897</v>
      </c>
      <c r="E17136" s="63" t="s">
        <v>344</v>
      </c>
    </row>
    <row r="17137" customFormat="false" ht="16.5" hidden="false" customHeight="true" outlineLevel="0" collapsed="false">
      <c r="A17137" s="61" t="s">
        <v>1659</v>
      </c>
      <c r="B17137" s="52" t="s">
        <v>660</v>
      </c>
      <c r="C17137" s="62" t="s">
        <v>18898</v>
      </c>
      <c r="D17137" s="62" t="s">
        <v>18898</v>
      </c>
      <c r="E17137" s="63" t="s">
        <v>344</v>
      </c>
    </row>
    <row r="17138" customFormat="false" ht="16.5" hidden="false" customHeight="true" outlineLevel="0" collapsed="false">
      <c r="A17138" s="61" t="s">
        <v>1659</v>
      </c>
      <c r="B17138" s="52" t="s">
        <v>660</v>
      </c>
      <c r="C17138" s="62" t="s">
        <v>18899</v>
      </c>
      <c r="D17138" s="62" t="s">
        <v>18899</v>
      </c>
      <c r="E17138" s="63" t="s">
        <v>344</v>
      </c>
    </row>
    <row r="17139" customFormat="false" ht="16.5" hidden="false" customHeight="true" outlineLevel="0" collapsed="false">
      <c r="A17139" s="61" t="s">
        <v>1659</v>
      </c>
      <c r="B17139" s="52" t="s">
        <v>660</v>
      </c>
      <c r="C17139" s="62" t="s">
        <v>18900</v>
      </c>
      <c r="D17139" s="62" t="s">
        <v>18900</v>
      </c>
      <c r="E17139" s="63" t="s">
        <v>344</v>
      </c>
    </row>
    <row r="17140" customFormat="false" ht="16.5" hidden="false" customHeight="true" outlineLevel="0" collapsed="false">
      <c r="A17140" s="61" t="s">
        <v>1659</v>
      </c>
      <c r="B17140" s="52" t="s">
        <v>660</v>
      </c>
      <c r="C17140" s="62" t="s">
        <v>18901</v>
      </c>
      <c r="D17140" s="62" t="s">
        <v>18901</v>
      </c>
      <c r="E17140" s="63" t="s">
        <v>344</v>
      </c>
    </row>
    <row r="17141" customFormat="false" ht="16.5" hidden="false" customHeight="true" outlineLevel="0" collapsed="false">
      <c r="A17141" s="61" t="s">
        <v>1659</v>
      </c>
      <c r="B17141" s="52" t="s">
        <v>660</v>
      </c>
      <c r="C17141" s="62" t="s">
        <v>18902</v>
      </c>
      <c r="D17141" s="62" t="s">
        <v>18902</v>
      </c>
      <c r="E17141" s="63" t="s">
        <v>344</v>
      </c>
    </row>
    <row r="17142" customFormat="false" ht="16.5" hidden="false" customHeight="true" outlineLevel="0" collapsed="false">
      <c r="A17142" s="61" t="s">
        <v>1659</v>
      </c>
      <c r="B17142" s="52" t="s">
        <v>660</v>
      </c>
      <c r="C17142" s="62" t="s">
        <v>18903</v>
      </c>
      <c r="D17142" s="62" t="s">
        <v>18903</v>
      </c>
      <c r="E17142" s="63" t="s">
        <v>344</v>
      </c>
    </row>
    <row r="17143" customFormat="false" ht="16.5" hidden="false" customHeight="true" outlineLevel="0" collapsed="false">
      <c r="A17143" s="61" t="s">
        <v>1659</v>
      </c>
      <c r="B17143" s="52" t="s">
        <v>660</v>
      </c>
      <c r="C17143" s="62" t="s">
        <v>18904</v>
      </c>
      <c r="D17143" s="62" t="s">
        <v>18904</v>
      </c>
      <c r="E17143" s="63" t="s">
        <v>344</v>
      </c>
    </row>
    <row r="17144" customFormat="false" ht="16.5" hidden="false" customHeight="true" outlineLevel="0" collapsed="false">
      <c r="A17144" s="61" t="s">
        <v>1659</v>
      </c>
      <c r="B17144" s="52" t="s">
        <v>660</v>
      </c>
      <c r="C17144" s="62" t="s">
        <v>18905</v>
      </c>
      <c r="D17144" s="62" t="s">
        <v>18905</v>
      </c>
      <c r="E17144" s="63" t="s">
        <v>344</v>
      </c>
    </row>
    <row r="17145" customFormat="false" ht="16.5" hidden="false" customHeight="true" outlineLevel="0" collapsed="false">
      <c r="A17145" s="61" t="s">
        <v>1659</v>
      </c>
      <c r="B17145" s="52" t="s">
        <v>660</v>
      </c>
      <c r="C17145" s="62" t="s">
        <v>18906</v>
      </c>
      <c r="D17145" s="62" t="s">
        <v>18906</v>
      </c>
      <c r="E17145" s="63" t="s">
        <v>344</v>
      </c>
    </row>
    <row r="17146" customFormat="false" ht="16.5" hidden="false" customHeight="true" outlineLevel="0" collapsed="false">
      <c r="A17146" s="61" t="s">
        <v>1659</v>
      </c>
      <c r="B17146" s="52" t="s">
        <v>660</v>
      </c>
      <c r="C17146" s="62" t="s">
        <v>18907</v>
      </c>
      <c r="D17146" s="62" t="s">
        <v>18907</v>
      </c>
      <c r="E17146" s="63" t="s">
        <v>344</v>
      </c>
    </row>
    <row r="17147" customFormat="false" ht="16.5" hidden="false" customHeight="true" outlineLevel="0" collapsed="false">
      <c r="A17147" s="61" t="s">
        <v>1659</v>
      </c>
      <c r="B17147" s="52" t="s">
        <v>660</v>
      </c>
      <c r="C17147" s="62" t="s">
        <v>18908</v>
      </c>
      <c r="D17147" s="62" t="s">
        <v>18908</v>
      </c>
      <c r="E17147" s="63" t="s">
        <v>344</v>
      </c>
    </row>
    <row r="17148" customFormat="false" ht="16.5" hidden="false" customHeight="true" outlineLevel="0" collapsed="false">
      <c r="A17148" s="61" t="s">
        <v>1659</v>
      </c>
      <c r="B17148" s="52" t="s">
        <v>660</v>
      </c>
      <c r="C17148" s="62" t="s">
        <v>18909</v>
      </c>
      <c r="D17148" s="62" t="s">
        <v>18909</v>
      </c>
      <c r="E17148" s="63" t="s">
        <v>344</v>
      </c>
    </row>
    <row r="17149" customFormat="false" ht="16.5" hidden="false" customHeight="true" outlineLevel="0" collapsed="false">
      <c r="A17149" s="61" t="s">
        <v>1659</v>
      </c>
      <c r="B17149" s="52" t="s">
        <v>660</v>
      </c>
      <c r="C17149" s="62" t="s">
        <v>18910</v>
      </c>
      <c r="D17149" s="62" t="s">
        <v>18910</v>
      </c>
      <c r="E17149" s="63" t="s">
        <v>344</v>
      </c>
    </row>
    <row r="17150" customFormat="false" ht="16.5" hidden="false" customHeight="true" outlineLevel="0" collapsed="false">
      <c r="A17150" s="61" t="s">
        <v>1659</v>
      </c>
      <c r="B17150" s="52" t="s">
        <v>660</v>
      </c>
      <c r="C17150" s="62" t="s">
        <v>18911</v>
      </c>
      <c r="D17150" s="62" t="s">
        <v>18911</v>
      </c>
      <c r="E17150" s="63" t="s">
        <v>344</v>
      </c>
    </row>
    <row r="17151" customFormat="false" ht="16.5" hidden="false" customHeight="true" outlineLevel="0" collapsed="false">
      <c r="A17151" s="61" t="s">
        <v>1659</v>
      </c>
      <c r="B17151" s="52" t="s">
        <v>660</v>
      </c>
      <c r="C17151" s="62" t="s">
        <v>18912</v>
      </c>
      <c r="D17151" s="62" t="s">
        <v>18912</v>
      </c>
      <c r="E17151" s="63" t="s">
        <v>344</v>
      </c>
    </row>
    <row r="17152" customFormat="false" ht="16.5" hidden="false" customHeight="true" outlineLevel="0" collapsed="false">
      <c r="A17152" s="23" t="s">
        <v>1659</v>
      </c>
      <c r="B17152" s="68" t="s">
        <v>822</v>
      </c>
      <c r="C17152" s="65" t="s">
        <v>18913</v>
      </c>
      <c r="D17152" s="65" t="s">
        <v>18913</v>
      </c>
      <c r="E17152" s="6" t="s">
        <v>344</v>
      </c>
    </row>
    <row r="17153" customFormat="false" ht="16.5" hidden="false" customHeight="true" outlineLevel="0" collapsed="false">
      <c r="A17153" s="23" t="s">
        <v>1659</v>
      </c>
      <c r="B17153" s="68" t="s">
        <v>822</v>
      </c>
      <c r="C17153" s="65" t="s">
        <v>18914</v>
      </c>
      <c r="D17153" s="65" t="s">
        <v>18914</v>
      </c>
      <c r="E17153" s="6" t="s">
        <v>344</v>
      </c>
    </row>
    <row r="17154" customFormat="false" ht="16.5" hidden="false" customHeight="true" outlineLevel="0" collapsed="false">
      <c r="A17154" s="23" t="s">
        <v>1659</v>
      </c>
      <c r="B17154" s="68" t="s">
        <v>822</v>
      </c>
      <c r="C17154" s="65" t="s">
        <v>18915</v>
      </c>
      <c r="D17154" s="65" t="s">
        <v>18915</v>
      </c>
      <c r="E17154" s="6" t="s">
        <v>344</v>
      </c>
    </row>
    <row r="17155" customFormat="false" ht="16.5" hidden="false" customHeight="true" outlineLevel="0" collapsed="false">
      <c r="A17155" s="23" t="s">
        <v>1659</v>
      </c>
      <c r="B17155" s="68" t="s">
        <v>822</v>
      </c>
      <c r="C17155" s="65" t="s">
        <v>18916</v>
      </c>
      <c r="D17155" s="65" t="s">
        <v>18916</v>
      </c>
      <c r="E17155" s="6" t="s">
        <v>344</v>
      </c>
    </row>
    <row r="17156" customFormat="false" ht="16.5" hidden="false" customHeight="true" outlineLevel="0" collapsed="false">
      <c r="A17156" s="23" t="s">
        <v>1659</v>
      </c>
      <c r="B17156" s="68" t="s">
        <v>822</v>
      </c>
      <c r="C17156" s="65" t="s">
        <v>18917</v>
      </c>
      <c r="D17156" s="65" t="s">
        <v>18917</v>
      </c>
      <c r="E17156" s="6" t="s">
        <v>344</v>
      </c>
    </row>
    <row r="17157" customFormat="false" ht="16.5" hidden="false" customHeight="true" outlineLevel="0" collapsed="false">
      <c r="A17157" s="23" t="s">
        <v>1659</v>
      </c>
      <c r="B17157" s="68" t="s">
        <v>822</v>
      </c>
      <c r="C17157" s="65" t="s">
        <v>18918</v>
      </c>
      <c r="D17157" s="65" t="s">
        <v>18918</v>
      </c>
      <c r="E17157" s="6" t="s">
        <v>344</v>
      </c>
    </row>
    <row r="17158" customFormat="false" ht="16.5" hidden="false" customHeight="true" outlineLevel="0" collapsed="false">
      <c r="A17158" s="23" t="s">
        <v>1659</v>
      </c>
      <c r="B17158" s="68" t="s">
        <v>822</v>
      </c>
      <c r="C17158" s="65" t="s">
        <v>18919</v>
      </c>
      <c r="D17158" s="65" t="s">
        <v>18919</v>
      </c>
      <c r="E17158" s="6" t="s">
        <v>344</v>
      </c>
    </row>
    <row r="17159" customFormat="false" ht="16.5" hidden="false" customHeight="true" outlineLevel="0" collapsed="false">
      <c r="A17159" s="23" t="s">
        <v>1659</v>
      </c>
      <c r="B17159" s="68" t="s">
        <v>822</v>
      </c>
      <c r="C17159" s="65" t="s">
        <v>18920</v>
      </c>
      <c r="D17159" s="65" t="s">
        <v>18920</v>
      </c>
      <c r="E17159" s="6" t="s">
        <v>344</v>
      </c>
    </row>
    <row r="17160" customFormat="false" ht="16.5" hidden="false" customHeight="true" outlineLevel="0" collapsed="false">
      <c r="A17160" s="23" t="s">
        <v>1659</v>
      </c>
      <c r="B17160" s="68" t="s">
        <v>822</v>
      </c>
      <c r="C17160" s="65" t="s">
        <v>18921</v>
      </c>
      <c r="D17160" s="65" t="s">
        <v>18921</v>
      </c>
      <c r="E17160" s="6" t="s">
        <v>344</v>
      </c>
    </row>
    <row r="17161" customFormat="false" ht="16.5" hidden="false" customHeight="true" outlineLevel="0" collapsed="false">
      <c r="A17161" s="23" t="s">
        <v>1659</v>
      </c>
      <c r="B17161" s="68" t="s">
        <v>822</v>
      </c>
      <c r="C17161" s="65" t="s">
        <v>18922</v>
      </c>
      <c r="D17161" s="65" t="s">
        <v>18922</v>
      </c>
      <c r="E17161" s="6" t="s">
        <v>344</v>
      </c>
    </row>
    <row r="17162" customFormat="false" ht="16.5" hidden="false" customHeight="true" outlineLevel="0" collapsed="false">
      <c r="A17162" s="23" t="s">
        <v>1659</v>
      </c>
      <c r="B17162" s="68" t="s">
        <v>822</v>
      </c>
      <c r="C17162" s="65" t="s">
        <v>18923</v>
      </c>
      <c r="D17162" s="65" t="s">
        <v>18923</v>
      </c>
      <c r="E17162" s="6" t="s">
        <v>344</v>
      </c>
    </row>
    <row r="17163" customFormat="false" ht="16.5" hidden="false" customHeight="true" outlineLevel="0" collapsed="false">
      <c r="A17163" s="23" t="s">
        <v>1659</v>
      </c>
      <c r="B17163" s="68" t="s">
        <v>822</v>
      </c>
      <c r="C17163" s="65" t="s">
        <v>18924</v>
      </c>
      <c r="D17163" s="65" t="s">
        <v>18924</v>
      </c>
      <c r="E17163" s="6" t="s">
        <v>344</v>
      </c>
    </row>
    <row r="17164" customFormat="false" ht="16.5" hidden="false" customHeight="true" outlineLevel="0" collapsed="false">
      <c r="A17164" s="23" t="s">
        <v>1659</v>
      </c>
      <c r="B17164" s="68" t="s">
        <v>822</v>
      </c>
      <c r="C17164" s="65" t="s">
        <v>18925</v>
      </c>
      <c r="D17164" s="65" t="s">
        <v>18925</v>
      </c>
      <c r="E17164" s="6" t="s">
        <v>344</v>
      </c>
    </row>
    <row r="17165" customFormat="false" ht="16.5" hidden="false" customHeight="true" outlineLevel="0" collapsed="false">
      <c r="A17165" s="23" t="s">
        <v>1659</v>
      </c>
      <c r="B17165" s="68" t="s">
        <v>822</v>
      </c>
      <c r="C17165" s="65" t="s">
        <v>18926</v>
      </c>
      <c r="D17165" s="65" t="s">
        <v>18926</v>
      </c>
      <c r="E17165" s="6" t="s">
        <v>344</v>
      </c>
    </row>
    <row r="17166" customFormat="false" ht="16.5" hidden="false" customHeight="true" outlineLevel="0" collapsed="false">
      <c r="A17166" s="23" t="s">
        <v>1659</v>
      </c>
      <c r="B17166" s="68" t="s">
        <v>822</v>
      </c>
      <c r="C17166" s="65" t="s">
        <v>18927</v>
      </c>
      <c r="D17166" s="65" t="s">
        <v>18927</v>
      </c>
      <c r="E17166" s="6" t="s">
        <v>344</v>
      </c>
    </row>
    <row r="17167" customFormat="false" ht="16.5" hidden="false" customHeight="true" outlineLevel="0" collapsed="false">
      <c r="A17167" s="23" t="s">
        <v>1659</v>
      </c>
      <c r="B17167" s="68" t="s">
        <v>822</v>
      </c>
      <c r="C17167" s="65" t="s">
        <v>18928</v>
      </c>
      <c r="D17167" s="65" t="s">
        <v>18928</v>
      </c>
      <c r="E17167" s="6" t="s">
        <v>344</v>
      </c>
    </row>
    <row r="17168" customFormat="false" ht="16.5" hidden="false" customHeight="true" outlineLevel="0" collapsed="false">
      <c r="A17168" s="23" t="s">
        <v>1659</v>
      </c>
      <c r="B17168" s="68" t="s">
        <v>822</v>
      </c>
      <c r="C17168" s="65" t="s">
        <v>18929</v>
      </c>
      <c r="D17168" s="65" t="s">
        <v>18929</v>
      </c>
      <c r="E17168" s="6" t="s">
        <v>344</v>
      </c>
    </row>
    <row r="17169" customFormat="false" ht="16.5" hidden="false" customHeight="true" outlineLevel="0" collapsed="false">
      <c r="A17169" s="23" t="s">
        <v>1659</v>
      </c>
      <c r="B17169" s="68" t="s">
        <v>822</v>
      </c>
      <c r="C17169" s="65" t="s">
        <v>18930</v>
      </c>
      <c r="D17169" s="65" t="s">
        <v>18930</v>
      </c>
      <c r="E17169" s="6" t="s">
        <v>344</v>
      </c>
    </row>
    <row r="17170" customFormat="false" ht="16.5" hidden="false" customHeight="true" outlineLevel="0" collapsed="false">
      <c r="A17170" s="23" t="s">
        <v>1659</v>
      </c>
      <c r="B17170" s="68" t="s">
        <v>822</v>
      </c>
      <c r="C17170" s="65" t="s">
        <v>18931</v>
      </c>
      <c r="D17170" s="65" t="s">
        <v>18931</v>
      </c>
      <c r="E17170" s="6" t="s">
        <v>344</v>
      </c>
    </row>
    <row r="17171" customFormat="false" ht="16.5" hidden="false" customHeight="true" outlineLevel="0" collapsed="false">
      <c r="A17171" s="23" t="s">
        <v>1659</v>
      </c>
      <c r="B17171" s="68" t="s">
        <v>822</v>
      </c>
      <c r="C17171" s="65" t="s">
        <v>18932</v>
      </c>
      <c r="D17171" s="65" t="s">
        <v>18932</v>
      </c>
      <c r="E17171" s="6" t="s">
        <v>344</v>
      </c>
    </row>
    <row r="17172" customFormat="false" ht="16.5" hidden="false" customHeight="true" outlineLevel="0" collapsed="false">
      <c r="A17172" s="23" t="s">
        <v>1659</v>
      </c>
      <c r="B17172" s="68" t="s">
        <v>822</v>
      </c>
      <c r="C17172" s="65" t="s">
        <v>18933</v>
      </c>
      <c r="D17172" s="65" t="s">
        <v>18933</v>
      </c>
      <c r="E17172" s="6" t="s">
        <v>344</v>
      </c>
    </row>
    <row r="17173" customFormat="false" ht="16.5" hidden="false" customHeight="true" outlineLevel="0" collapsed="false">
      <c r="A17173" s="23" t="s">
        <v>1659</v>
      </c>
      <c r="B17173" s="68" t="s">
        <v>822</v>
      </c>
      <c r="C17173" s="65" t="s">
        <v>18934</v>
      </c>
      <c r="D17173" s="65" t="s">
        <v>18934</v>
      </c>
      <c r="E17173" s="6" t="s">
        <v>344</v>
      </c>
    </row>
    <row r="17174" customFormat="false" ht="16.5" hidden="false" customHeight="true" outlineLevel="0" collapsed="false">
      <c r="A17174" s="23" t="s">
        <v>1659</v>
      </c>
      <c r="B17174" s="68" t="s">
        <v>822</v>
      </c>
      <c r="C17174" s="65" t="s">
        <v>18935</v>
      </c>
      <c r="D17174" s="65" t="s">
        <v>18935</v>
      </c>
      <c r="E17174" s="6" t="s">
        <v>344</v>
      </c>
    </row>
    <row r="17175" customFormat="false" ht="16.5" hidden="false" customHeight="true" outlineLevel="0" collapsed="false">
      <c r="A17175" s="23" t="s">
        <v>1659</v>
      </c>
      <c r="B17175" s="68" t="s">
        <v>822</v>
      </c>
      <c r="C17175" s="65" t="s">
        <v>18936</v>
      </c>
      <c r="D17175" s="65" t="s">
        <v>18936</v>
      </c>
      <c r="E17175" s="6" t="s">
        <v>344</v>
      </c>
    </row>
    <row r="17176" customFormat="false" ht="16.5" hidden="false" customHeight="true" outlineLevel="0" collapsed="false">
      <c r="A17176" s="23" t="s">
        <v>1659</v>
      </c>
      <c r="B17176" s="68" t="s">
        <v>822</v>
      </c>
      <c r="C17176" s="65" t="s">
        <v>18937</v>
      </c>
      <c r="D17176" s="65" t="s">
        <v>18937</v>
      </c>
      <c r="E17176" s="6" t="s">
        <v>344</v>
      </c>
    </row>
    <row r="17177" customFormat="false" ht="16.5" hidden="false" customHeight="true" outlineLevel="0" collapsed="false">
      <c r="A17177" s="23" t="s">
        <v>1659</v>
      </c>
      <c r="B17177" s="68" t="s">
        <v>822</v>
      </c>
      <c r="C17177" s="65" t="s">
        <v>18938</v>
      </c>
      <c r="D17177" s="65" t="s">
        <v>18938</v>
      </c>
      <c r="E17177" s="6" t="s">
        <v>344</v>
      </c>
    </row>
    <row r="17178" customFormat="false" ht="16.5" hidden="false" customHeight="true" outlineLevel="0" collapsed="false">
      <c r="A17178" s="23" t="s">
        <v>1659</v>
      </c>
      <c r="B17178" s="68" t="s">
        <v>822</v>
      </c>
      <c r="C17178" s="65" t="s">
        <v>18939</v>
      </c>
      <c r="D17178" s="65" t="s">
        <v>18939</v>
      </c>
      <c r="E17178" s="6" t="s">
        <v>344</v>
      </c>
    </row>
    <row r="17179" customFormat="false" ht="16.5" hidden="false" customHeight="true" outlineLevel="0" collapsed="false">
      <c r="A17179" s="23" t="s">
        <v>1659</v>
      </c>
      <c r="B17179" s="68" t="s">
        <v>822</v>
      </c>
      <c r="C17179" s="65" t="s">
        <v>18940</v>
      </c>
      <c r="D17179" s="65" t="s">
        <v>18940</v>
      </c>
      <c r="E17179" s="6" t="s">
        <v>344</v>
      </c>
    </row>
    <row r="17180" customFormat="false" ht="16.5" hidden="false" customHeight="true" outlineLevel="0" collapsed="false">
      <c r="A17180" s="23" t="s">
        <v>1659</v>
      </c>
      <c r="B17180" s="68" t="s">
        <v>822</v>
      </c>
      <c r="C17180" s="65" t="s">
        <v>18941</v>
      </c>
      <c r="D17180" s="65" t="s">
        <v>18941</v>
      </c>
      <c r="E17180" s="6" t="s">
        <v>344</v>
      </c>
    </row>
    <row r="17181" customFormat="false" ht="16.5" hidden="false" customHeight="true" outlineLevel="0" collapsed="false">
      <c r="A17181" s="23" t="s">
        <v>1659</v>
      </c>
      <c r="B17181" s="68" t="s">
        <v>822</v>
      </c>
      <c r="C17181" s="65" t="s">
        <v>18942</v>
      </c>
      <c r="D17181" s="65" t="s">
        <v>18942</v>
      </c>
      <c r="E17181" s="6" t="s">
        <v>344</v>
      </c>
    </row>
    <row r="17182" customFormat="false" ht="16.5" hidden="false" customHeight="true" outlineLevel="0" collapsed="false">
      <c r="A17182" s="23" t="s">
        <v>1659</v>
      </c>
      <c r="B17182" s="68" t="s">
        <v>822</v>
      </c>
      <c r="C17182" s="65" t="s">
        <v>18943</v>
      </c>
      <c r="D17182" s="65" t="s">
        <v>18943</v>
      </c>
      <c r="E17182" s="6" t="s">
        <v>344</v>
      </c>
    </row>
    <row r="17183" customFormat="false" ht="16.5" hidden="false" customHeight="true" outlineLevel="0" collapsed="false">
      <c r="A17183" s="23" t="s">
        <v>1659</v>
      </c>
      <c r="B17183" s="68" t="s">
        <v>822</v>
      </c>
      <c r="C17183" s="65" t="s">
        <v>18944</v>
      </c>
      <c r="D17183" s="65" t="s">
        <v>18944</v>
      </c>
      <c r="E17183" s="6" t="s">
        <v>344</v>
      </c>
    </row>
    <row r="17184" customFormat="false" ht="16.5" hidden="false" customHeight="true" outlineLevel="0" collapsed="false">
      <c r="A17184" s="23" t="s">
        <v>1659</v>
      </c>
      <c r="B17184" s="68" t="s">
        <v>822</v>
      </c>
      <c r="C17184" s="65" t="s">
        <v>18945</v>
      </c>
      <c r="D17184" s="65" t="s">
        <v>18945</v>
      </c>
      <c r="E17184" s="6" t="s">
        <v>344</v>
      </c>
    </row>
    <row r="17185" customFormat="false" ht="16.5" hidden="false" customHeight="true" outlineLevel="0" collapsed="false">
      <c r="A17185" s="23" t="s">
        <v>1659</v>
      </c>
      <c r="B17185" s="68" t="s">
        <v>822</v>
      </c>
      <c r="C17185" s="65" t="s">
        <v>18946</v>
      </c>
      <c r="D17185" s="65" t="s">
        <v>18946</v>
      </c>
      <c r="E17185" s="6" t="s">
        <v>344</v>
      </c>
    </row>
    <row r="17186" customFormat="false" ht="16.5" hidden="false" customHeight="true" outlineLevel="0" collapsed="false">
      <c r="A17186" s="23" t="s">
        <v>1659</v>
      </c>
      <c r="B17186" s="68" t="s">
        <v>822</v>
      </c>
      <c r="C17186" s="65" t="s">
        <v>18947</v>
      </c>
      <c r="D17186" s="65" t="s">
        <v>18947</v>
      </c>
      <c r="E17186" s="6" t="s">
        <v>344</v>
      </c>
    </row>
    <row r="17187" customFormat="false" ht="16.5" hidden="false" customHeight="true" outlineLevel="0" collapsed="false">
      <c r="A17187" s="23" t="s">
        <v>1659</v>
      </c>
      <c r="B17187" s="68" t="s">
        <v>822</v>
      </c>
      <c r="C17187" s="65" t="s">
        <v>18948</v>
      </c>
      <c r="D17187" s="65" t="s">
        <v>18948</v>
      </c>
      <c r="E17187" s="6" t="s">
        <v>344</v>
      </c>
    </row>
    <row r="17188" customFormat="false" ht="16.5" hidden="false" customHeight="true" outlineLevel="0" collapsed="false">
      <c r="A17188" s="23" t="s">
        <v>1659</v>
      </c>
      <c r="B17188" s="68" t="s">
        <v>822</v>
      </c>
      <c r="C17188" s="65" t="s">
        <v>18949</v>
      </c>
      <c r="D17188" s="65" t="s">
        <v>18949</v>
      </c>
      <c r="E17188" s="6" t="s">
        <v>344</v>
      </c>
    </row>
    <row r="17189" customFormat="false" ht="16.5" hidden="false" customHeight="true" outlineLevel="0" collapsed="false">
      <c r="A17189" s="23" t="s">
        <v>1659</v>
      </c>
      <c r="B17189" s="68" t="s">
        <v>822</v>
      </c>
      <c r="C17189" s="65" t="s">
        <v>18950</v>
      </c>
      <c r="D17189" s="65" t="s">
        <v>18950</v>
      </c>
      <c r="E17189" s="6" t="s">
        <v>344</v>
      </c>
    </row>
    <row r="17190" customFormat="false" ht="16.5" hidden="false" customHeight="true" outlineLevel="0" collapsed="false">
      <c r="A17190" s="23" t="s">
        <v>1659</v>
      </c>
      <c r="B17190" s="68" t="s">
        <v>822</v>
      </c>
      <c r="C17190" s="65" t="s">
        <v>18951</v>
      </c>
      <c r="D17190" s="65" t="s">
        <v>18951</v>
      </c>
      <c r="E17190" s="6" t="s">
        <v>344</v>
      </c>
    </row>
    <row r="17191" customFormat="false" ht="16.5" hidden="false" customHeight="true" outlineLevel="0" collapsed="false">
      <c r="A17191" s="23" t="s">
        <v>1659</v>
      </c>
      <c r="B17191" s="68" t="s">
        <v>822</v>
      </c>
      <c r="C17191" s="65" t="s">
        <v>18952</v>
      </c>
      <c r="D17191" s="65" t="s">
        <v>18952</v>
      </c>
      <c r="E17191" s="6" t="s">
        <v>344</v>
      </c>
    </row>
    <row r="17192" customFormat="false" ht="16.5" hidden="false" customHeight="true" outlineLevel="0" collapsed="false">
      <c r="A17192" s="23" t="s">
        <v>1659</v>
      </c>
      <c r="B17192" s="68" t="s">
        <v>822</v>
      </c>
      <c r="C17192" s="65" t="s">
        <v>18953</v>
      </c>
      <c r="D17192" s="65" t="s">
        <v>18953</v>
      </c>
      <c r="E17192" s="6" t="s">
        <v>344</v>
      </c>
    </row>
    <row r="17193" customFormat="false" ht="16.5" hidden="false" customHeight="true" outlineLevel="0" collapsed="false">
      <c r="A17193" s="23" t="s">
        <v>1659</v>
      </c>
      <c r="B17193" s="68" t="s">
        <v>822</v>
      </c>
      <c r="C17193" s="65" t="s">
        <v>18954</v>
      </c>
      <c r="D17193" s="65" t="s">
        <v>18954</v>
      </c>
      <c r="E17193" s="6" t="s">
        <v>344</v>
      </c>
    </row>
    <row r="17194" customFormat="false" ht="16.5" hidden="false" customHeight="true" outlineLevel="0" collapsed="false">
      <c r="A17194" s="23" t="s">
        <v>1659</v>
      </c>
      <c r="B17194" s="68" t="s">
        <v>822</v>
      </c>
      <c r="C17194" s="65" t="s">
        <v>18955</v>
      </c>
      <c r="D17194" s="65" t="s">
        <v>18955</v>
      </c>
      <c r="E17194" s="6" t="s">
        <v>344</v>
      </c>
    </row>
    <row r="17195" customFormat="false" ht="16.5" hidden="false" customHeight="true" outlineLevel="0" collapsed="false">
      <c r="A17195" s="23" t="s">
        <v>1659</v>
      </c>
      <c r="B17195" s="68" t="s">
        <v>822</v>
      </c>
      <c r="C17195" s="65" t="s">
        <v>18956</v>
      </c>
      <c r="D17195" s="65" t="s">
        <v>18956</v>
      </c>
      <c r="E17195" s="6" t="s">
        <v>344</v>
      </c>
    </row>
    <row r="17196" customFormat="false" ht="16.5" hidden="false" customHeight="true" outlineLevel="0" collapsed="false">
      <c r="A17196" s="23" t="s">
        <v>1659</v>
      </c>
      <c r="B17196" s="68" t="s">
        <v>822</v>
      </c>
      <c r="C17196" s="65" t="s">
        <v>18957</v>
      </c>
      <c r="D17196" s="65" t="s">
        <v>18957</v>
      </c>
      <c r="E17196" s="6" t="s">
        <v>344</v>
      </c>
    </row>
    <row r="17197" customFormat="false" ht="16.5" hidden="false" customHeight="true" outlineLevel="0" collapsed="false">
      <c r="A17197" s="23" t="s">
        <v>1659</v>
      </c>
      <c r="B17197" s="68" t="s">
        <v>822</v>
      </c>
      <c r="C17197" s="65" t="s">
        <v>18958</v>
      </c>
      <c r="D17197" s="65" t="s">
        <v>18958</v>
      </c>
      <c r="E17197" s="6" t="s">
        <v>344</v>
      </c>
    </row>
    <row r="17198" customFormat="false" ht="16.5" hidden="false" customHeight="true" outlineLevel="0" collapsed="false">
      <c r="A17198" s="23" t="s">
        <v>1659</v>
      </c>
      <c r="B17198" s="68" t="s">
        <v>822</v>
      </c>
      <c r="C17198" s="65" t="s">
        <v>18959</v>
      </c>
      <c r="D17198" s="65" t="s">
        <v>18959</v>
      </c>
      <c r="E17198" s="6" t="s">
        <v>344</v>
      </c>
    </row>
    <row r="17199" customFormat="false" ht="16.5" hidden="false" customHeight="true" outlineLevel="0" collapsed="false">
      <c r="A17199" s="23" t="s">
        <v>1659</v>
      </c>
      <c r="B17199" s="68" t="s">
        <v>822</v>
      </c>
      <c r="C17199" s="65" t="s">
        <v>18960</v>
      </c>
      <c r="D17199" s="65" t="s">
        <v>18960</v>
      </c>
      <c r="E17199" s="6" t="s">
        <v>344</v>
      </c>
    </row>
    <row r="17200" customFormat="false" ht="16.5" hidden="false" customHeight="true" outlineLevel="0" collapsed="false">
      <c r="A17200" s="23" t="s">
        <v>1659</v>
      </c>
      <c r="B17200" s="68" t="s">
        <v>822</v>
      </c>
      <c r="C17200" s="65" t="s">
        <v>18961</v>
      </c>
      <c r="D17200" s="65" t="s">
        <v>18961</v>
      </c>
      <c r="E17200" s="6" t="s">
        <v>344</v>
      </c>
    </row>
    <row r="17201" customFormat="false" ht="16.5" hidden="false" customHeight="true" outlineLevel="0" collapsed="false">
      <c r="A17201" s="23" t="s">
        <v>1659</v>
      </c>
      <c r="B17201" s="68" t="s">
        <v>822</v>
      </c>
      <c r="C17201" s="65" t="s">
        <v>18962</v>
      </c>
      <c r="D17201" s="65" t="s">
        <v>18962</v>
      </c>
      <c r="E17201" s="6" t="s">
        <v>344</v>
      </c>
    </row>
    <row r="17202" customFormat="false" ht="16.5" hidden="false" customHeight="true" outlineLevel="0" collapsed="false">
      <c r="A17202" s="23" t="s">
        <v>1659</v>
      </c>
      <c r="B17202" s="68" t="s">
        <v>822</v>
      </c>
      <c r="C17202" s="65" t="s">
        <v>18963</v>
      </c>
      <c r="D17202" s="65" t="s">
        <v>18963</v>
      </c>
      <c r="E17202" s="6" t="s">
        <v>344</v>
      </c>
    </row>
    <row r="17203" customFormat="false" ht="16.5" hidden="false" customHeight="true" outlineLevel="0" collapsed="false">
      <c r="A17203" s="23" t="s">
        <v>1659</v>
      </c>
      <c r="B17203" s="68" t="s">
        <v>822</v>
      </c>
      <c r="C17203" s="65" t="s">
        <v>18964</v>
      </c>
      <c r="D17203" s="65" t="s">
        <v>18964</v>
      </c>
      <c r="E17203" s="6" t="s">
        <v>344</v>
      </c>
    </row>
    <row r="17204" customFormat="false" ht="16.5" hidden="false" customHeight="true" outlineLevel="0" collapsed="false">
      <c r="A17204" s="23" t="s">
        <v>1659</v>
      </c>
      <c r="B17204" s="68" t="s">
        <v>822</v>
      </c>
      <c r="C17204" s="65" t="s">
        <v>18965</v>
      </c>
      <c r="D17204" s="65" t="s">
        <v>18965</v>
      </c>
      <c r="E17204" s="6" t="s">
        <v>344</v>
      </c>
    </row>
    <row r="17205" customFormat="false" ht="16.5" hidden="false" customHeight="true" outlineLevel="0" collapsed="false">
      <c r="A17205" s="23" t="s">
        <v>1659</v>
      </c>
      <c r="B17205" s="68" t="s">
        <v>822</v>
      </c>
      <c r="C17205" s="65" t="s">
        <v>18966</v>
      </c>
      <c r="D17205" s="65" t="s">
        <v>18966</v>
      </c>
      <c r="E17205" s="6" t="s">
        <v>344</v>
      </c>
    </row>
    <row r="17206" customFormat="false" ht="16.5" hidden="false" customHeight="true" outlineLevel="0" collapsed="false">
      <c r="A17206" s="61" t="s">
        <v>1659</v>
      </c>
      <c r="B17206" s="52" t="s">
        <v>18967</v>
      </c>
      <c r="C17206" s="62" t="s">
        <v>18968</v>
      </c>
      <c r="D17206" s="62" t="s">
        <v>18968</v>
      </c>
      <c r="E17206" s="63" t="s">
        <v>344</v>
      </c>
    </row>
    <row r="17207" customFormat="false" ht="16.5" hidden="false" customHeight="true" outlineLevel="0" collapsed="false">
      <c r="A17207" s="61" t="s">
        <v>1659</v>
      </c>
      <c r="B17207" s="52" t="s">
        <v>18967</v>
      </c>
      <c r="C17207" s="62" t="s">
        <v>18969</v>
      </c>
      <c r="D17207" s="62" t="s">
        <v>18969</v>
      </c>
      <c r="E17207" s="63" t="s">
        <v>344</v>
      </c>
    </row>
    <row r="17208" customFormat="false" ht="16.5" hidden="false" customHeight="true" outlineLevel="0" collapsed="false">
      <c r="A17208" s="61" t="s">
        <v>1659</v>
      </c>
      <c r="B17208" s="52" t="s">
        <v>18967</v>
      </c>
      <c r="C17208" s="62" t="s">
        <v>18970</v>
      </c>
      <c r="D17208" s="62" t="s">
        <v>18970</v>
      </c>
      <c r="E17208" s="63" t="s">
        <v>344</v>
      </c>
    </row>
    <row r="17209" customFormat="false" ht="16.5" hidden="false" customHeight="true" outlineLevel="0" collapsed="false">
      <c r="A17209" s="61" t="s">
        <v>1659</v>
      </c>
      <c r="B17209" s="52" t="s">
        <v>18967</v>
      </c>
      <c r="C17209" s="62" t="s">
        <v>18971</v>
      </c>
      <c r="D17209" s="62" t="s">
        <v>18971</v>
      </c>
      <c r="E17209" s="63" t="s">
        <v>344</v>
      </c>
    </row>
    <row r="17210" customFormat="false" ht="16.5" hidden="false" customHeight="true" outlineLevel="0" collapsed="false">
      <c r="A17210" s="61" t="s">
        <v>1659</v>
      </c>
      <c r="B17210" s="52" t="s">
        <v>18967</v>
      </c>
      <c r="C17210" s="62" t="s">
        <v>18972</v>
      </c>
      <c r="D17210" s="62" t="s">
        <v>18972</v>
      </c>
      <c r="E17210" s="63" t="s">
        <v>344</v>
      </c>
    </row>
    <row r="17211" customFormat="false" ht="16.5" hidden="false" customHeight="true" outlineLevel="0" collapsed="false">
      <c r="A17211" s="61" t="s">
        <v>1659</v>
      </c>
      <c r="B17211" s="52" t="s">
        <v>18967</v>
      </c>
      <c r="C17211" s="62" t="s">
        <v>18973</v>
      </c>
      <c r="D17211" s="62" t="s">
        <v>18973</v>
      </c>
      <c r="E17211" s="63" t="s">
        <v>344</v>
      </c>
    </row>
    <row r="17212" customFormat="false" ht="16.5" hidden="false" customHeight="true" outlineLevel="0" collapsed="false">
      <c r="A17212" s="61" t="s">
        <v>1659</v>
      </c>
      <c r="B17212" s="52" t="s">
        <v>18967</v>
      </c>
      <c r="C17212" s="62" t="s">
        <v>18974</v>
      </c>
      <c r="D17212" s="62" t="s">
        <v>18974</v>
      </c>
      <c r="E17212" s="63" t="s">
        <v>344</v>
      </c>
    </row>
    <row r="17213" customFormat="false" ht="16.5" hidden="false" customHeight="true" outlineLevel="0" collapsed="false">
      <c r="A17213" s="61" t="s">
        <v>1659</v>
      </c>
      <c r="B17213" s="52" t="s">
        <v>18967</v>
      </c>
      <c r="C17213" s="62" t="s">
        <v>18975</v>
      </c>
      <c r="D17213" s="62" t="s">
        <v>18975</v>
      </c>
      <c r="E17213" s="63" t="s">
        <v>344</v>
      </c>
    </row>
    <row r="17214" customFormat="false" ht="16.5" hidden="false" customHeight="true" outlineLevel="0" collapsed="false">
      <c r="A17214" s="61" t="s">
        <v>1659</v>
      </c>
      <c r="B17214" s="52" t="s">
        <v>18967</v>
      </c>
      <c r="C17214" s="62" t="s">
        <v>18976</v>
      </c>
      <c r="D17214" s="62" t="s">
        <v>18976</v>
      </c>
      <c r="E17214" s="63" t="s">
        <v>344</v>
      </c>
    </row>
    <row r="17215" customFormat="false" ht="16.5" hidden="false" customHeight="true" outlineLevel="0" collapsed="false">
      <c r="A17215" s="61" t="s">
        <v>1659</v>
      </c>
      <c r="B17215" s="52" t="s">
        <v>18967</v>
      </c>
      <c r="C17215" s="62" t="s">
        <v>18977</v>
      </c>
      <c r="D17215" s="62" t="s">
        <v>18977</v>
      </c>
      <c r="E17215" s="63" t="s">
        <v>344</v>
      </c>
    </row>
    <row r="17216" customFormat="false" ht="16.5" hidden="false" customHeight="true" outlineLevel="0" collapsed="false">
      <c r="A17216" s="61" t="s">
        <v>1659</v>
      </c>
      <c r="B17216" s="52" t="s">
        <v>18967</v>
      </c>
      <c r="C17216" s="62" t="s">
        <v>18978</v>
      </c>
      <c r="D17216" s="62" t="s">
        <v>18978</v>
      </c>
      <c r="E17216" s="63" t="s">
        <v>344</v>
      </c>
    </row>
    <row r="17217" customFormat="false" ht="16.5" hidden="false" customHeight="true" outlineLevel="0" collapsed="false">
      <c r="A17217" s="61" t="s">
        <v>1659</v>
      </c>
      <c r="B17217" s="52" t="s">
        <v>18967</v>
      </c>
      <c r="C17217" s="62" t="s">
        <v>18979</v>
      </c>
      <c r="D17217" s="62" t="s">
        <v>18979</v>
      </c>
      <c r="E17217" s="63" t="s">
        <v>344</v>
      </c>
    </row>
    <row r="17218" customFormat="false" ht="16.5" hidden="false" customHeight="true" outlineLevel="0" collapsed="false">
      <c r="A17218" s="61" t="s">
        <v>1659</v>
      </c>
      <c r="B17218" s="52" t="s">
        <v>18967</v>
      </c>
      <c r="C17218" s="62" t="s">
        <v>18980</v>
      </c>
      <c r="D17218" s="62" t="s">
        <v>18980</v>
      </c>
      <c r="E17218" s="63" t="s">
        <v>344</v>
      </c>
    </row>
    <row r="17219" customFormat="false" ht="16.5" hidden="false" customHeight="true" outlineLevel="0" collapsed="false">
      <c r="A17219" s="61" t="s">
        <v>1659</v>
      </c>
      <c r="B17219" s="52" t="s">
        <v>18967</v>
      </c>
      <c r="C17219" s="62" t="s">
        <v>18981</v>
      </c>
      <c r="D17219" s="62" t="s">
        <v>18981</v>
      </c>
      <c r="E17219" s="63" t="s">
        <v>344</v>
      </c>
    </row>
    <row r="17220" customFormat="false" ht="16.5" hidden="false" customHeight="true" outlineLevel="0" collapsed="false">
      <c r="A17220" s="61" t="s">
        <v>1659</v>
      </c>
      <c r="B17220" s="52" t="s">
        <v>18967</v>
      </c>
      <c r="C17220" s="62" t="s">
        <v>18982</v>
      </c>
      <c r="D17220" s="62" t="s">
        <v>18982</v>
      </c>
      <c r="E17220" s="63" t="s">
        <v>344</v>
      </c>
    </row>
    <row r="17221" customFormat="false" ht="16.5" hidden="false" customHeight="true" outlineLevel="0" collapsed="false">
      <c r="A17221" s="61" t="s">
        <v>1659</v>
      </c>
      <c r="B17221" s="52" t="s">
        <v>18967</v>
      </c>
      <c r="C17221" s="62" t="s">
        <v>18983</v>
      </c>
      <c r="D17221" s="62" t="s">
        <v>18983</v>
      </c>
      <c r="E17221" s="63" t="s">
        <v>344</v>
      </c>
    </row>
    <row r="17222" customFormat="false" ht="16.5" hidden="false" customHeight="true" outlineLevel="0" collapsed="false">
      <c r="A17222" s="61" t="s">
        <v>1659</v>
      </c>
      <c r="B17222" s="52" t="s">
        <v>18967</v>
      </c>
      <c r="C17222" s="62" t="s">
        <v>18984</v>
      </c>
      <c r="D17222" s="62" t="s">
        <v>18984</v>
      </c>
      <c r="E17222" s="63" t="s">
        <v>344</v>
      </c>
    </row>
    <row r="17223" customFormat="false" ht="16.5" hidden="false" customHeight="true" outlineLevel="0" collapsed="false">
      <c r="A17223" s="61" t="s">
        <v>1659</v>
      </c>
      <c r="B17223" s="52" t="s">
        <v>18967</v>
      </c>
      <c r="C17223" s="62" t="s">
        <v>18985</v>
      </c>
      <c r="D17223" s="62" t="s">
        <v>18985</v>
      </c>
      <c r="E17223" s="63" t="s">
        <v>344</v>
      </c>
    </row>
    <row r="17224" customFormat="false" ht="16.5" hidden="false" customHeight="true" outlineLevel="0" collapsed="false">
      <c r="A17224" s="61" t="s">
        <v>1659</v>
      </c>
      <c r="B17224" s="52" t="s">
        <v>18967</v>
      </c>
      <c r="C17224" s="62" t="s">
        <v>18986</v>
      </c>
      <c r="D17224" s="62" t="s">
        <v>18986</v>
      </c>
      <c r="E17224" s="63" t="s">
        <v>344</v>
      </c>
    </row>
    <row r="17225" customFormat="false" ht="16.5" hidden="false" customHeight="true" outlineLevel="0" collapsed="false">
      <c r="A17225" s="61" t="s">
        <v>1659</v>
      </c>
      <c r="B17225" s="52" t="s">
        <v>18967</v>
      </c>
      <c r="C17225" s="62" t="s">
        <v>18987</v>
      </c>
      <c r="D17225" s="62" t="s">
        <v>18987</v>
      </c>
      <c r="E17225" s="63" t="s">
        <v>344</v>
      </c>
    </row>
    <row r="17226" customFormat="false" ht="16.5" hidden="false" customHeight="true" outlineLevel="0" collapsed="false">
      <c r="A17226" s="61" t="s">
        <v>1659</v>
      </c>
      <c r="B17226" s="52" t="s">
        <v>18967</v>
      </c>
      <c r="C17226" s="62" t="s">
        <v>18988</v>
      </c>
      <c r="D17226" s="62" t="s">
        <v>18988</v>
      </c>
      <c r="E17226" s="63" t="s">
        <v>344</v>
      </c>
    </row>
    <row r="17227" customFormat="false" ht="16.5" hidden="false" customHeight="true" outlineLevel="0" collapsed="false">
      <c r="A17227" s="61" t="s">
        <v>1659</v>
      </c>
      <c r="B17227" s="52" t="s">
        <v>18967</v>
      </c>
      <c r="C17227" s="62" t="s">
        <v>18989</v>
      </c>
      <c r="D17227" s="62" t="s">
        <v>18989</v>
      </c>
      <c r="E17227" s="63" t="s">
        <v>344</v>
      </c>
    </row>
    <row r="17228" customFormat="false" ht="16.5" hidden="false" customHeight="true" outlineLevel="0" collapsed="false">
      <c r="A17228" s="61" t="s">
        <v>1659</v>
      </c>
      <c r="B17228" s="52" t="s">
        <v>18967</v>
      </c>
      <c r="C17228" s="62" t="s">
        <v>18990</v>
      </c>
      <c r="D17228" s="62" t="s">
        <v>18990</v>
      </c>
      <c r="E17228" s="63" t="s">
        <v>344</v>
      </c>
    </row>
    <row r="17229" customFormat="false" ht="16.5" hidden="false" customHeight="true" outlineLevel="0" collapsed="false">
      <c r="A17229" s="61" t="s">
        <v>1659</v>
      </c>
      <c r="B17229" s="52" t="s">
        <v>18967</v>
      </c>
      <c r="C17229" s="62" t="s">
        <v>18991</v>
      </c>
      <c r="D17229" s="62" t="s">
        <v>18991</v>
      </c>
      <c r="E17229" s="63" t="s">
        <v>344</v>
      </c>
    </row>
    <row r="17230" customFormat="false" ht="16.5" hidden="false" customHeight="true" outlineLevel="0" collapsed="false">
      <c r="A17230" s="61" t="s">
        <v>1659</v>
      </c>
      <c r="B17230" s="52" t="s">
        <v>18967</v>
      </c>
      <c r="C17230" s="62" t="s">
        <v>18992</v>
      </c>
      <c r="D17230" s="62" t="s">
        <v>18992</v>
      </c>
      <c r="E17230" s="63" t="s">
        <v>344</v>
      </c>
    </row>
    <row r="17231" customFormat="false" ht="16.5" hidden="false" customHeight="true" outlineLevel="0" collapsed="false">
      <c r="A17231" s="61" t="s">
        <v>1659</v>
      </c>
      <c r="B17231" s="52" t="s">
        <v>18967</v>
      </c>
      <c r="C17231" s="62" t="s">
        <v>18993</v>
      </c>
      <c r="D17231" s="62" t="s">
        <v>18993</v>
      </c>
      <c r="E17231" s="63" t="s">
        <v>344</v>
      </c>
    </row>
    <row r="17232" customFormat="false" ht="16.5" hidden="false" customHeight="true" outlineLevel="0" collapsed="false">
      <c r="A17232" s="61" t="s">
        <v>1659</v>
      </c>
      <c r="B17232" s="52" t="s">
        <v>18967</v>
      </c>
      <c r="C17232" s="62" t="s">
        <v>18994</v>
      </c>
      <c r="D17232" s="62" t="s">
        <v>18994</v>
      </c>
      <c r="E17232" s="63" t="s">
        <v>344</v>
      </c>
    </row>
    <row r="17233" customFormat="false" ht="16.5" hidden="false" customHeight="true" outlineLevel="0" collapsed="false">
      <c r="A17233" s="61" t="s">
        <v>1659</v>
      </c>
      <c r="B17233" s="52" t="s">
        <v>18967</v>
      </c>
      <c r="C17233" s="62" t="s">
        <v>18995</v>
      </c>
      <c r="D17233" s="62" t="s">
        <v>18995</v>
      </c>
      <c r="E17233" s="63" t="s">
        <v>344</v>
      </c>
    </row>
    <row r="17234" customFormat="false" ht="16.5" hidden="false" customHeight="true" outlineLevel="0" collapsed="false">
      <c r="A17234" s="61" t="s">
        <v>1659</v>
      </c>
      <c r="B17234" s="52" t="s">
        <v>18967</v>
      </c>
      <c r="C17234" s="62" t="s">
        <v>18996</v>
      </c>
      <c r="D17234" s="62" t="s">
        <v>18996</v>
      </c>
      <c r="E17234" s="63" t="s">
        <v>344</v>
      </c>
    </row>
    <row r="17235" customFormat="false" ht="16.5" hidden="false" customHeight="true" outlineLevel="0" collapsed="false">
      <c r="A17235" s="61" t="s">
        <v>1659</v>
      </c>
      <c r="B17235" s="52" t="s">
        <v>18967</v>
      </c>
      <c r="C17235" s="62" t="s">
        <v>18997</v>
      </c>
      <c r="D17235" s="62" t="s">
        <v>18997</v>
      </c>
      <c r="E17235" s="63" t="s">
        <v>344</v>
      </c>
    </row>
    <row r="17236" customFormat="false" ht="16.5" hidden="false" customHeight="true" outlineLevel="0" collapsed="false">
      <c r="A17236" s="61" t="s">
        <v>1659</v>
      </c>
      <c r="B17236" s="52" t="s">
        <v>18967</v>
      </c>
      <c r="C17236" s="62" t="s">
        <v>18998</v>
      </c>
      <c r="D17236" s="62" t="s">
        <v>18998</v>
      </c>
      <c r="E17236" s="63" t="s">
        <v>344</v>
      </c>
    </row>
    <row r="17237" customFormat="false" ht="16.5" hidden="false" customHeight="true" outlineLevel="0" collapsed="false">
      <c r="A17237" s="61" t="s">
        <v>1659</v>
      </c>
      <c r="B17237" s="52" t="s">
        <v>18967</v>
      </c>
      <c r="C17237" s="62" t="s">
        <v>18999</v>
      </c>
      <c r="D17237" s="62" t="s">
        <v>18999</v>
      </c>
      <c r="E17237" s="63" t="s">
        <v>344</v>
      </c>
    </row>
    <row r="17238" customFormat="false" ht="16.5" hidden="false" customHeight="true" outlineLevel="0" collapsed="false">
      <c r="A17238" s="61" t="s">
        <v>1659</v>
      </c>
      <c r="B17238" s="52" t="s">
        <v>18967</v>
      </c>
      <c r="C17238" s="62" t="s">
        <v>19000</v>
      </c>
      <c r="D17238" s="62" t="s">
        <v>19000</v>
      </c>
      <c r="E17238" s="63" t="s">
        <v>344</v>
      </c>
    </row>
    <row r="17239" customFormat="false" ht="16.5" hidden="false" customHeight="true" outlineLevel="0" collapsed="false">
      <c r="A17239" s="61" t="s">
        <v>1659</v>
      </c>
      <c r="B17239" s="52" t="s">
        <v>18967</v>
      </c>
      <c r="C17239" s="62" t="s">
        <v>19001</v>
      </c>
      <c r="D17239" s="62" t="s">
        <v>19001</v>
      </c>
      <c r="E17239" s="63" t="s">
        <v>344</v>
      </c>
    </row>
    <row r="17240" customFormat="false" ht="16.5" hidden="false" customHeight="true" outlineLevel="0" collapsed="false">
      <c r="A17240" s="61" t="s">
        <v>1659</v>
      </c>
      <c r="B17240" s="52" t="s">
        <v>18967</v>
      </c>
      <c r="C17240" s="62" t="s">
        <v>19002</v>
      </c>
      <c r="D17240" s="62" t="s">
        <v>19002</v>
      </c>
      <c r="E17240" s="63" t="s">
        <v>344</v>
      </c>
    </row>
    <row r="17241" customFormat="false" ht="16.5" hidden="false" customHeight="true" outlineLevel="0" collapsed="false">
      <c r="A17241" s="61" t="s">
        <v>1659</v>
      </c>
      <c r="B17241" s="52" t="s">
        <v>18967</v>
      </c>
      <c r="C17241" s="62" t="s">
        <v>19003</v>
      </c>
      <c r="D17241" s="62" t="s">
        <v>19003</v>
      </c>
      <c r="E17241" s="63" t="s">
        <v>344</v>
      </c>
    </row>
    <row r="17242" customFormat="false" ht="16.5" hidden="false" customHeight="true" outlineLevel="0" collapsed="false">
      <c r="A17242" s="61" t="s">
        <v>1659</v>
      </c>
      <c r="B17242" s="52" t="s">
        <v>18967</v>
      </c>
      <c r="C17242" s="62" t="s">
        <v>19004</v>
      </c>
      <c r="D17242" s="62" t="s">
        <v>19004</v>
      </c>
      <c r="E17242" s="63" t="s">
        <v>344</v>
      </c>
    </row>
    <row r="17243" customFormat="false" ht="16.5" hidden="false" customHeight="true" outlineLevel="0" collapsed="false">
      <c r="A17243" s="61" t="s">
        <v>1659</v>
      </c>
      <c r="B17243" s="52" t="s">
        <v>18967</v>
      </c>
      <c r="C17243" s="62" t="s">
        <v>19005</v>
      </c>
      <c r="D17243" s="62" t="s">
        <v>19005</v>
      </c>
      <c r="E17243" s="63" t="s">
        <v>344</v>
      </c>
    </row>
    <row r="17244" customFormat="false" ht="16.5" hidden="false" customHeight="true" outlineLevel="0" collapsed="false">
      <c r="A17244" s="61" t="s">
        <v>1659</v>
      </c>
      <c r="B17244" s="52" t="s">
        <v>18967</v>
      </c>
      <c r="C17244" s="62" t="s">
        <v>19006</v>
      </c>
      <c r="D17244" s="62" t="s">
        <v>19006</v>
      </c>
      <c r="E17244" s="63" t="s">
        <v>344</v>
      </c>
    </row>
    <row r="17245" customFormat="false" ht="16.5" hidden="false" customHeight="true" outlineLevel="0" collapsed="false">
      <c r="A17245" s="23" t="s">
        <v>1659</v>
      </c>
      <c r="B17245" s="68" t="s">
        <v>19007</v>
      </c>
      <c r="C17245" s="65" t="s">
        <v>19008</v>
      </c>
      <c r="D17245" s="65" t="s">
        <v>19008</v>
      </c>
      <c r="E17245" s="6" t="s">
        <v>344</v>
      </c>
    </row>
    <row r="17246" customFormat="false" ht="16.5" hidden="false" customHeight="true" outlineLevel="0" collapsed="false">
      <c r="A17246" s="23" t="s">
        <v>1659</v>
      </c>
      <c r="B17246" s="68" t="s">
        <v>19007</v>
      </c>
      <c r="C17246" s="65" t="s">
        <v>19009</v>
      </c>
      <c r="D17246" s="65" t="s">
        <v>19009</v>
      </c>
      <c r="E17246" s="6" t="s">
        <v>344</v>
      </c>
    </row>
    <row r="17247" customFormat="false" ht="16.5" hidden="false" customHeight="true" outlineLevel="0" collapsed="false">
      <c r="A17247" s="23" t="s">
        <v>1659</v>
      </c>
      <c r="B17247" s="68" t="s">
        <v>19007</v>
      </c>
      <c r="C17247" s="65" t="s">
        <v>19010</v>
      </c>
      <c r="D17247" s="65" t="s">
        <v>19010</v>
      </c>
      <c r="E17247" s="6" t="s">
        <v>344</v>
      </c>
    </row>
    <row r="17248" customFormat="false" ht="16.5" hidden="false" customHeight="true" outlineLevel="0" collapsed="false">
      <c r="A17248" s="23" t="s">
        <v>1659</v>
      </c>
      <c r="B17248" s="68" t="s">
        <v>19007</v>
      </c>
      <c r="C17248" s="65" t="s">
        <v>19011</v>
      </c>
      <c r="D17248" s="65" t="s">
        <v>19011</v>
      </c>
      <c r="E17248" s="6" t="s">
        <v>344</v>
      </c>
    </row>
    <row r="17249" customFormat="false" ht="16.5" hidden="false" customHeight="true" outlineLevel="0" collapsed="false">
      <c r="A17249" s="23" t="s">
        <v>1659</v>
      </c>
      <c r="B17249" s="68" t="s">
        <v>19007</v>
      </c>
      <c r="C17249" s="65" t="s">
        <v>19012</v>
      </c>
      <c r="D17249" s="65" t="s">
        <v>19012</v>
      </c>
      <c r="E17249" s="6" t="s">
        <v>344</v>
      </c>
    </row>
    <row r="17250" customFormat="false" ht="16.5" hidden="false" customHeight="true" outlineLevel="0" collapsed="false">
      <c r="A17250" s="23" t="s">
        <v>1659</v>
      </c>
      <c r="B17250" s="68" t="s">
        <v>19007</v>
      </c>
      <c r="C17250" s="65" t="s">
        <v>19013</v>
      </c>
      <c r="D17250" s="65" t="s">
        <v>19013</v>
      </c>
      <c r="E17250" s="6" t="s">
        <v>344</v>
      </c>
    </row>
    <row r="17251" customFormat="false" ht="16.5" hidden="false" customHeight="true" outlineLevel="0" collapsed="false">
      <c r="A17251" s="23" t="s">
        <v>1659</v>
      </c>
      <c r="B17251" s="68" t="s">
        <v>19007</v>
      </c>
      <c r="C17251" s="65" t="s">
        <v>19014</v>
      </c>
      <c r="D17251" s="65" t="s">
        <v>19014</v>
      </c>
      <c r="E17251" s="6" t="s">
        <v>344</v>
      </c>
    </row>
    <row r="17252" customFormat="false" ht="16.5" hidden="false" customHeight="true" outlineLevel="0" collapsed="false">
      <c r="A17252" s="23" t="s">
        <v>1659</v>
      </c>
      <c r="B17252" s="68" t="s">
        <v>19007</v>
      </c>
      <c r="C17252" s="65" t="s">
        <v>19015</v>
      </c>
      <c r="D17252" s="65" t="s">
        <v>19015</v>
      </c>
      <c r="E17252" s="6" t="s">
        <v>344</v>
      </c>
    </row>
    <row r="17253" customFormat="false" ht="16.5" hidden="false" customHeight="true" outlineLevel="0" collapsed="false">
      <c r="A17253" s="23" t="s">
        <v>1659</v>
      </c>
      <c r="B17253" s="68" t="s">
        <v>19007</v>
      </c>
      <c r="C17253" s="65" t="s">
        <v>19016</v>
      </c>
      <c r="D17253" s="65" t="s">
        <v>19016</v>
      </c>
      <c r="E17253" s="6" t="s">
        <v>344</v>
      </c>
    </row>
    <row r="17254" customFormat="false" ht="16.5" hidden="false" customHeight="true" outlineLevel="0" collapsed="false">
      <c r="A17254" s="23" t="s">
        <v>1659</v>
      </c>
      <c r="B17254" s="68" t="s">
        <v>19007</v>
      </c>
      <c r="C17254" s="65" t="s">
        <v>19017</v>
      </c>
      <c r="D17254" s="65" t="s">
        <v>19017</v>
      </c>
      <c r="E17254" s="6" t="s">
        <v>344</v>
      </c>
    </row>
    <row r="17255" customFormat="false" ht="16.5" hidden="false" customHeight="true" outlineLevel="0" collapsed="false">
      <c r="A17255" s="23" t="s">
        <v>1659</v>
      </c>
      <c r="B17255" s="68" t="s">
        <v>19007</v>
      </c>
      <c r="C17255" s="65" t="s">
        <v>19018</v>
      </c>
      <c r="D17255" s="65" t="s">
        <v>19018</v>
      </c>
      <c r="E17255" s="6" t="s">
        <v>344</v>
      </c>
    </row>
    <row r="17256" customFormat="false" ht="16.5" hidden="false" customHeight="true" outlineLevel="0" collapsed="false">
      <c r="A17256" s="23" t="s">
        <v>1659</v>
      </c>
      <c r="B17256" s="68" t="s">
        <v>19007</v>
      </c>
      <c r="C17256" s="65" t="s">
        <v>19019</v>
      </c>
      <c r="D17256" s="65" t="s">
        <v>19019</v>
      </c>
      <c r="E17256" s="6" t="s">
        <v>344</v>
      </c>
    </row>
    <row r="17257" customFormat="false" ht="16.5" hidden="false" customHeight="true" outlineLevel="0" collapsed="false">
      <c r="A17257" s="23" t="s">
        <v>1659</v>
      </c>
      <c r="B17257" s="68" t="s">
        <v>19007</v>
      </c>
      <c r="C17257" s="65" t="s">
        <v>19020</v>
      </c>
      <c r="D17257" s="65" t="s">
        <v>19020</v>
      </c>
      <c r="E17257" s="6" t="s">
        <v>344</v>
      </c>
    </row>
    <row r="17258" customFormat="false" ht="16.5" hidden="false" customHeight="true" outlineLevel="0" collapsed="false">
      <c r="A17258" s="23" t="s">
        <v>1659</v>
      </c>
      <c r="B17258" s="68" t="s">
        <v>19007</v>
      </c>
      <c r="C17258" s="65" t="s">
        <v>19021</v>
      </c>
      <c r="D17258" s="65" t="s">
        <v>19021</v>
      </c>
      <c r="E17258" s="6" t="s">
        <v>344</v>
      </c>
    </row>
    <row r="17259" customFormat="false" ht="16.5" hidden="false" customHeight="true" outlineLevel="0" collapsed="false">
      <c r="A17259" s="23" t="s">
        <v>1659</v>
      </c>
      <c r="B17259" s="68" t="s">
        <v>19007</v>
      </c>
      <c r="C17259" s="65" t="s">
        <v>19022</v>
      </c>
      <c r="D17259" s="65" t="s">
        <v>19022</v>
      </c>
      <c r="E17259" s="6" t="s">
        <v>344</v>
      </c>
    </row>
    <row r="17260" customFormat="false" ht="16.5" hidden="false" customHeight="true" outlineLevel="0" collapsed="false">
      <c r="A17260" s="23" t="s">
        <v>1659</v>
      </c>
      <c r="B17260" s="68" t="s">
        <v>19007</v>
      </c>
      <c r="C17260" s="65" t="s">
        <v>19023</v>
      </c>
      <c r="D17260" s="65" t="s">
        <v>19023</v>
      </c>
      <c r="E17260" s="6" t="s">
        <v>344</v>
      </c>
    </row>
    <row r="17261" customFormat="false" ht="16.5" hidden="false" customHeight="true" outlineLevel="0" collapsed="false">
      <c r="A17261" s="23" t="s">
        <v>1659</v>
      </c>
      <c r="B17261" s="68" t="s">
        <v>19007</v>
      </c>
      <c r="C17261" s="65" t="s">
        <v>19024</v>
      </c>
      <c r="D17261" s="65" t="s">
        <v>19024</v>
      </c>
      <c r="E17261" s="6" t="s">
        <v>344</v>
      </c>
    </row>
    <row r="17262" customFormat="false" ht="16.5" hidden="false" customHeight="true" outlineLevel="0" collapsed="false">
      <c r="A17262" s="23" t="s">
        <v>1659</v>
      </c>
      <c r="B17262" s="68" t="s">
        <v>19007</v>
      </c>
      <c r="C17262" s="65" t="s">
        <v>19025</v>
      </c>
      <c r="D17262" s="65" t="s">
        <v>19025</v>
      </c>
      <c r="E17262" s="6" t="s">
        <v>344</v>
      </c>
    </row>
    <row r="17263" customFormat="false" ht="16.5" hidden="false" customHeight="true" outlineLevel="0" collapsed="false">
      <c r="A17263" s="23" t="s">
        <v>1659</v>
      </c>
      <c r="B17263" s="68" t="s">
        <v>19007</v>
      </c>
      <c r="C17263" s="65" t="s">
        <v>19026</v>
      </c>
      <c r="D17263" s="65" t="s">
        <v>19026</v>
      </c>
      <c r="E17263" s="6" t="s">
        <v>344</v>
      </c>
    </row>
    <row r="17264" customFormat="false" ht="16.5" hidden="false" customHeight="true" outlineLevel="0" collapsed="false">
      <c r="A17264" s="23" t="s">
        <v>1659</v>
      </c>
      <c r="B17264" s="68" t="s">
        <v>19007</v>
      </c>
      <c r="C17264" s="65" t="s">
        <v>19027</v>
      </c>
      <c r="D17264" s="65" t="s">
        <v>19027</v>
      </c>
      <c r="E17264" s="6" t="s">
        <v>344</v>
      </c>
    </row>
    <row r="17265" customFormat="false" ht="16.5" hidden="false" customHeight="true" outlineLevel="0" collapsed="false">
      <c r="A17265" s="23" t="s">
        <v>1659</v>
      </c>
      <c r="B17265" s="68" t="s">
        <v>19007</v>
      </c>
      <c r="C17265" s="65" t="s">
        <v>19028</v>
      </c>
      <c r="D17265" s="65" t="s">
        <v>19028</v>
      </c>
      <c r="E17265" s="6" t="s">
        <v>344</v>
      </c>
    </row>
    <row r="17266" customFormat="false" ht="16.5" hidden="false" customHeight="true" outlineLevel="0" collapsed="false">
      <c r="A17266" s="23" t="s">
        <v>1659</v>
      </c>
      <c r="B17266" s="68" t="s">
        <v>19007</v>
      </c>
      <c r="C17266" s="65" t="s">
        <v>19029</v>
      </c>
      <c r="D17266" s="65" t="s">
        <v>19029</v>
      </c>
      <c r="E17266" s="6" t="s">
        <v>344</v>
      </c>
    </row>
    <row r="17267" customFormat="false" ht="16.5" hidden="false" customHeight="true" outlineLevel="0" collapsed="false">
      <c r="A17267" s="23" t="s">
        <v>1659</v>
      </c>
      <c r="B17267" s="68" t="s">
        <v>19007</v>
      </c>
      <c r="C17267" s="65" t="s">
        <v>19030</v>
      </c>
      <c r="D17267" s="65" t="s">
        <v>19030</v>
      </c>
      <c r="E17267" s="6" t="s">
        <v>344</v>
      </c>
    </row>
    <row r="17268" customFormat="false" ht="16.5" hidden="false" customHeight="true" outlineLevel="0" collapsed="false">
      <c r="A17268" s="23" t="s">
        <v>1659</v>
      </c>
      <c r="B17268" s="68" t="s">
        <v>19007</v>
      </c>
      <c r="C17268" s="65" t="s">
        <v>19031</v>
      </c>
      <c r="D17268" s="65" t="s">
        <v>19031</v>
      </c>
      <c r="E17268" s="6" t="s">
        <v>344</v>
      </c>
    </row>
    <row r="17269" customFormat="false" ht="16.5" hidden="false" customHeight="true" outlineLevel="0" collapsed="false">
      <c r="A17269" s="23" t="s">
        <v>1659</v>
      </c>
      <c r="B17269" s="68" t="s">
        <v>19007</v>
      </c>
      <c r="C17269" s="65" t="s">
        <v>19032</v>
      </c>
      <c r="D17269" s="65" t="s">
        <v>19032</v>
      </c>
      <c r="E17269" s="6" t="s">
        <v>344</v>
      </c>
    </row>
    <row r="17270" customFormat="false" ht="16.5" hidden="false" customHeight="true" outlineLevel="0" collapsed="false">
      <c r="A17270" s="23" t="s">
        <v>1659</v>
      </c>
      <c r="B17270" s="68" t="s">
        <v>19007</v>
      </c>
      <c r="C17270" s="65" t="s">
        <v>19033</v>
      </c>
      <c r="D17270" s="65" t="s">
        <v>19033</v>
      </c>
      <c r="E17270" s="6" t="s">
        <v>344</v>
      </c>
    </row>
    <row r="17271" customFormat="false" ht="16.5" hidden="false" customHeight="true" outlineLevel="0" collapsed="false">
      <c r="A17271" s="23" t="s">
        <v>1659</v>
      </c>
      <c r="B17271" s="68" t="s">
        <v>19007</v>
      </c>
      <c r="C17271" s="65" t="s">
        <v>19034</v>
      </c>
      <c r="D17271" s="65" t="s">
        <v>19034</v>
      </c>
      <c r="E17271" s="6" t="s">
        <v>344</v>
      </c>
    </row>
    <row r="17272" customFormat="false" ht="16.5" hidden="false" customHeight="true" outlineLevel="0" collapsed="false">
      <c r="A17272" s="23" t="s">
        <v>1659</v>
      </c>
      <c r="B17272" s="68" t="s">
        <v>19007</v>
      </c>
      <c r="C17272" s="65" t="s">
        <v>19035</v>
      </c>
      <c r="D17272" s="65" t="s">
        <v>19035</v>
      </c>
      <c r="E17272" s="6" t="s">
        <v>344</v>
      </c>
    </row>
    <row r="17273" customFormat="false" ht="16.5" hidden="false" customHeight="true" outlineLevel="0" collapsed="false">
      <c r="A17273" s="23" t="s">
        <v>1659</v>
      </c>
      <c r="B17273" s="68" t="s">
        <v>19007</v>
      </c>
      <c r="C17273" s="65" t="s">
        <v>19036</v>
      </c>
      <c r="D17273" s="65" t="s">
        <v>19036</v>
      </c>
      <c r="E17273" s="6" t="s">
        <v>344</v>
      </c>
    </row>
    <row r="17274" customFormat="false" ht="16.5" hidden="false" customHeight="true" outlineLevel="0" collapsed="false">
      <c r="A17274" s="23" t="s">
        <v>1659</v>
      </c>
      <c r="B17274" s="68" t="s">
        <v>19007</v>
      </c>
      <c r="C17274" s="65" t="s">
        <v>19037</v>
      </c>
      <c r="D17274" s="65" t="s">
        <v>19037</v>
      </c>
      <c r="E17274" s="6" t="s">
        <v>344</v>
      </c>
    </row>
    <row r="17275" customFormat="false" ht="16.5" hidden="false" customHeight="true" outlineLevel="0" collapsed="false">
      <c r="A17275" s="23" t="s">
        <v>1659</v>
      </c>
      <c r="B17275" s="68" t="s">
        <v>19007</v>
      </c>
      <c r="C17275" s="65" t="s">
        <v>19038</v>
      </c>
      <c r="D17275" s="65" t="s">
        <v>19038</v>
      </c>
      <c r="E17275" s="6" t="s">
        <v>344</v>
      </c>
    </row>
    <row r="17276" customFormat="false" ht="16.5" hidden="false" customHeight="true" outlineLevel="0" collapsed="false">
      <c r="A17276" s="23" t="s">
        <v>1659</v>
      </c>
      <c r="B17276" s="68" t="s">
        <v>19007</v>
      </c>
      <c r="C17276" s="65" t="s">
        <v>19039</v>
      </c>
      <c r="D17276" s="65" t="s">
        <v>19039</v>
      </c>
      <c r="E17276" s="6" t="s">
        <v>344</v>
      </c>
    </row>
    <row r="17277" customFormat="false" ht="16.5" hidden="false" customHeight="true" outlineLevel="0" collapsed="false">
      <c r="A17277" s="23" t="s">
        <v>1659</v>
      </c>
      <c r="B17277" s="68" t="s">
        <v>19007</v>
      </c>
      <c r="C17277" s="65" t="s">
        <v>19040</v>
      </c>
      <c r="D17277" s="65" t="s">
        <v>19040</v>
      </c>
      <c r="E17277" s="6" t="s">
        <v>344</v>
      </c>
    </row>
    <row r="17278" customFormat="false" ht="16.5" hidden="false" customHeight="true" outlineLevel="0" collapsed="false">
      <c r="A17278" s="23" t="s">
        <v>1659</v>
      </c>
      <c r="B17278" s="68" t="s">
        <v>19007</v>
      </c>
      <c r="C17278" s="65" t="s">
        <v>19041</v>
      </c>
      <c r="D17278" s="65" t="s">
        <v>19041</v>
      </c>
      <c r="E17278" s="6" t="s">
        <v>344</v>
      </c>
    </row>
    <row r="17279" customFormat="false" ht="16.5" hidden="false" customHeight="true" outlineLevel="0" collapsed="false">
      <c r="A17279" s="23" t="s">
        <v>1659</v>
      </c>
      <c r="B17279" s="68" t="s">
        <v>19007</v>
      </c>
      <c r="C17279" s="65" t="s">
        <v>19042</v>
      </c>
      <c r="D17279" s="65" t="s">
        <v>19042</v>
      </c>
      <c r="E17279" s="6" t="s">
        <v>344</v>
      </c>
    </row>
    <row r="17280" customFormat="false" ht="16.5" hidden="false" customHeight="true" outlineLevel="0" collapsed="false">
      <c r="A17280" s="23" t="s">
        <v>1659</v>
      </c>
      <c r="B17280" s="68" t="s">
        <v>19007</v>
      </c>
      <c r="C17280" s="65" t="s">
        <v>19043</v>
      </c>
      <c r="D17280" s="65" t="s">
        <v>19043</v>
      </c>
      <c r="E17280" s="6" t="s">
        <v>344</v>
      </c>
    </row>
    <row r="17281" customFormat="false" ht="16.5" hidden="false" customHeight="true" outlineLevel="0" collapsed="false">
      <c r="A17281" s="23" t="s">
        <v>1659</v>
      </c>
      <c r="B17281" s="68" t="s">
        <v>19007</v>
      </c>
      <c r="C17281" s="65" t="s">
        <v>19044</v>
      </c>
      <c r="D17281" s="65" t="s">
        <v>19044</v>
      </c>
      <c r="E17281" s="6" t="s">
        <v>344</v>
      </c>
    </row>
    <row r="17282" customFormat="false" ht="16.5" hidden="false" customHeight="true" outlineLevel="0" collapsed="false">
      <c r="A17282" s="23" t="s">
        <v>1659</v>
      </c>
      <c r="B17282" s="68" t="s">
        <v>19007</v>
      </c>
      <c r="C17282" s="65" t="s">
        <v>19045</v>
      </c>
      <c r="D17282" s="65" t="s">
        <v>19045</v>
      </c>
      <c r="E17282" s="6" t="s">
        <v>344</v>
      </c>
    </row>
    <row r="17283" customFormat="false" ht="16.5" hidden="false" customHeight="true" outlineLevel="0" collapsed="false">
      <c r="A17283" s="23" t="s">
        <v>1659</v>
      </c>
      <c r="B17283" s="68" t="s">
        <v>19007</v>
      </c>
      <c r="C17283" s="65" t="s">
        <v>19046</v>
      </c>
      <c r="D17283" s="65" t="s">
        <v>19046</v>
      </c>
      <c r="E17283" s="6" t="s">
        <v>344</v>
      </c>
    </row>
    <row r="17284" customFormat="false" ht="16.5" hidden="false" customHeight="true" outlineLevel="0" collapsed="false">
      <c r="A17284" s="23" t="s">
        <v>1659</v>
      </c>
      <c r="B17284" s="68" t="s">
        <v>19007</v>
      </c>
      <c r="C17284" s="65" t="s">
        <v>19047</v>
      </c>
      <c r="D17284" s="65" t="s">
        <v>19047</v>
      </c>
      <c r="E17284" s="6" t="s">
        <v>344</v>
      </c>
    </row>
    <row r="17285" customFormat="false" ht="16.5" hidden="false" customHeight="true" outlineLevel="0" collapsed="false">
      <c r="A17285" s="23" t="s">
        <v>1659</v>
      </c>
      <c r="B17285" s="68" t="s">
        <v>19007</v>
      </c>
      <c r="C17285" s="65" t="s">
        <v>19048</v>
      </c>
      <c r="D17285" s="65" t="s">
        <v>19048</v>
      </c>
      <c r="E17285" s="6" t="s">
        <v>344</v>
      </c>
    </row>
    <row r="17286" customFormat="false" ht="16.5" hidden="false" customHeight="true" outlineLevel="0" collapsed="false">
      <c r="A17286" s="61" t="s">
        <v>1659</v>
      </c>
      <c r="B17286" s="52" t="s">
        <v>19049</v>
      </c>
      <c r="C17286" s="62" t="s">
        <v>19050</v>
      </c>
      <c r="D17286" s="62" t="s">
        <v>19050</v>
      </c>
      <c r="E17286" s="63" t="s">
        <v>344</v>
      </c>
    </row>
    <row r="17287" customFormat="false" ht="16.5" hidden="false" customHeight="true" outlineLevel="0" collapsed="false">
      <c r="A17287" s="61" t="s">
        <v>1659</v>
      </c>
      <c r="B17287" s="52" t="s">
        <v>19049</v>
      </c>
      <c r="C17287" s="62" t="s">
        <v>19051</v>
      </c>
      <c r="D17287" s="62" t="s">
        <v>19051</v>
      </c>
      <c r="E17287" s="63" t="s">
        <v>344</v>
      </c>
    </row>
    <row r="17288" customFormat="false" ht="16.5" hidden="false" customHeight="true" outlineLevel="0" collapsed="false">
      <c r="A17288" s="61" t="s">
        <v>1659</v>
      </c>
      <c r="B17288" s="52" t="s">
        <v>19049</v>
      </c>
      <c r="C17288" s="62" t="s">
        <v>19052</v>
      </c>
      <c r="D17288" s="62" t="s">
        <v>19052</v>
      </c>
      <c r="E17288" s="63" t="s">
        <v>344</v>
      </c>
    </row>
    <row r="17289" customFormat="false" ht="16.5" hidden="false" customHeight="true" outlineLevel="0" collapsed="false">
      <c r="A17289" s="61" t="s">
        <v>1659</v>
      </c>
      <c r="B17289" s="52" t="s">
        <v>19049</v>
      </c>
      <c r="C17289" s="62" t="s">
        <v>18739</v>
      </c>
      <c r="D17289" s="62" t="s">
        <v>18739</v>
      </c>
      <c r="E17289" s="63" t="s">
        <v>344</v>
      </c>
    </row>
    <row r="17290" customFormat="false" ht="16.5" hidden="false" customHeight="true" outlineLevel="0" collapsed="false">
      <c r="A17290" s="61" t="s">
        <v>1659</v>
      </c>
      <c r="B17290" s="52" t="s">
        <v>19049</v>
      </c>
      <c r="C17290" s="62" t="s">
        <v>19053</v>
      </c>
      <c r="D17290" s="62" t="s">
        <v>19053</v>
      </c>
      <c r="E17290" s="63" t="s">
        <v>344</v>
      </c>
    </row>
    <row r="17291" customFormat="false" ht="16.5" hidden="false" customHeight="true" outlineLevel="0" collapsed="false">
      <c r="A17291" s="61" t="s">
        <v>1659</v>
      </c>
      <c r="B17291" s="52" t="s">
        <v>19049</v>
      </c>
      <c r="C17291" s="62" t="s">
        <v>19054</v>
      </c>
      <c r="D17291" s="62" t="s">
        <v>19054</v>
      </c>
      <c r="E17291" s="63" t="s">
        <v>344</v>
      </c>
    </row>
    <row r="17292" customFormat="false" ht="16.5" hidden="false" customHeight="true" outlineLevel="0" collapsed="false">
      <c r="A17292" s="61" t="s">
        <v>1659</v>
      </c>
      <c r="B17292" s="52" t="s">
        <v>19049</v>
      </c>
      <c r="C17292" s="62" t="s">
        <v>19055</v>
      </c>
      <c r="D17292" s="62" t="s">
        <v>19055</v>
      </c>
      <c r="E17292" s="63" t="s">
        <v>344</v>
      </c>
    </row>
    <row r="17293" customFormat="false" ht="16.5" hidden="false" customHeight="true" outlineLevel="0" collapsed="false">
      <c r="A17293" s="61" t="s">
        <v>1659</v>
      </c>
      <c r="B17293" s="52" t="s">
        <v>19049</v>
      </c>
      <c r="C17293" s="62" t="s">
        <v>19056</v>
      </c>
      <c r="D17293" s="62" t="s">
        <v>19056</v>
      </c>
      <c r="E17293" s="63" t="s">
        <v>344</v>
      </c>
    </row>
    <row r="17294" customFormat="false" ht="16.5" hidden="false" customHeight="true" outlineLevel="0" collapsed="false">
      <c r="A17294" s="61" t="s">
        <v>1659</v>
      </c>
      <c r="B17294" s="52" t="s">
        <v>19049</v>
      </c>
      <c r="C17294" s="62" t="s">
        <v>19057</v>
      </c>
      <c r="D17294" s="62" t="s">
        <v>19057</v>
      </c>
      <c r="E17294" s="63" t="s">
        <v>344</v>
      </c>
    </row>
    <row r="17295" customFormat="false" ht="16.5" hidden="false" customHeight="true" outlineLevel="0" collapsed="false">
      <c r="A17295" s="61" t="s">
        <v>1659</v>
      </c>
      <c r="B17295" s="52" t="s">
        <v>19049</v>
      </c>
      <c r="C17295" s="62" t="s">
        <v>19058</v>
      </c>
      <c r="D17295" s="62" t="s">
        <v>19058</v>
      </c>
      <c r="E17295" s="63" t="s">
        <v>344</v>
      </c>
    </row>
    <row r="17296" customFormat="false" ht="16.5" hidden="false" customHeight="true" outlineLevel="0" collapsed="false">
      <c r="A17296" s="61" t="s">
        <v>1659</v>
      </c>
      <c r="B17296" s="52" t="s">
        <v>19049</v>
      </c>
      <c r="C17296" s="62" t="s">
        <v>19059</v>
      </c>
      <c r="D17296" s="62" t="s">
        <v>19059</v>
      </c>
      <c r="E17296" s="63" t="s">
        <v>344</v>
      </c>
    </row>
    <row r="17297" customFormat="false" ht="16.5" hidden="false" customHeight="true" outlineLevel="0" collapsed="false">
      <c r="A17297" s="61" t="s">
        <v>1659</v>
      </c>
      <c r="B17297" s="52" t="s">
        <v>19049</v>
      </c>
      <c r="C17297" s="62" t="s">
        <v>19060</v>
      </c>
      <c r="D17297" s="62" t="s">
        <v>19060</v>
      </c>
      <c r="E17297" s="63" t="s">
        <v>344</v>
      </c>
    </row>
    <row r="17298" customFormat="false" ht="16.5" hidden="false" customHeight="true" outlineLevel="0" collapsed="false">
      <c r="A17298" s="61" t="s">
        <v>1659</v>
      </c>
      <c r="B17298" s="52" t="s">
        <v>19049</v>
      </c>
      <c r="C17298" s="62" t="s">
        <v>19061</v>
      </c>
      <c r="D17298" s="62" t="s">
        <v>19061</v>
      </c>
      <c r="E17298" s="63" t="s">
        <v>344</v>
      </c>
    </row>
    <row r="17299" customFormat="false" ht="16.5" hidden="false" customHeight="true" outlineLevel="0" collapsed="false">
      <c r="A17299" s="61" t="s">
        <v>1659</v>
      </c>
      <c r="B17299" s="52" t="s">
        <v>19049</v>
      </c>
      <c r="C17299" s="62" t="s">
        <v>19062</v>
      </c>
      <c r="D17299" s="62" t="s">
        <v>19062</v>
      </c>
      <c r="E17299" s="63" t="s">
        <v>344</v>
      </c>
    </row>
    <row r="17300" customFormat="false" ht="16.5" hidden="false" customHeight="true" outlineLevel="0" collapsed="false">
      <c r="A17300" s="61" t="s">
        <v>1659</v>
      </c>
      <c r="B17300" s="52" t="s">
        <v>19049</v>
      </c>
      <c r="C17300" s="62" t="s">
        <v>19063</v>
      </c>
      <c r="D17300" s="62" t="s">
        <v>19063</v>
      </c>
      <c r="E17300" s="63" t="s">
        <v>344</v>
      </c>
    </row>
    <row r="17301" customFormat="false" ht="16.5" hidden="false" customHeight="true" outlineLevel="0" collapsed="false">
      <c r="A17301" s="61" t="s">
        <v>1659</v>
      </c>
      <c r="B17301" s="52" t="s">
        <v>19049</v>
      </c>
      <c r="C17301" s="62" t="s">
        <v>19064</v>
      </c>
      <c r="D17301" s="62" t="s">
        <v>19064</v>
      </c>
      <c r="E17301" s="63" t="s">
        <v>344</v>
      </c>
    </row>
    <row r="17302" customFormat="false" ht="16.5" hidden="false" customHeight="true" outlineLevel="0" collapsed="false">
      <c r="A17302" s="61" t="s">
        <v>1659</v>
      </c>
      <c r="B17302" s="52" t="s">
        <v>19049</v>
      </c>
      <c r="C17302" s="62" t="s">
        <v>19065</v>
      </c>
      <c r="D17302" s="62" t="s">
        <v>19065</v>
      </c>
      <c r="E17302" s="63" t="s">
        <v>344</v>
      </c>
    </row>
    <row r="17303" customFormat="false" ht="16.5" hidden="false" customHeight="true" outlineLevel="0" collapsed="false">
      <c r="A17303" s="61" t="s">
        <v>1659</v>
      </c>
      <c r="B17303" s="52" t="s">
        <v>19049</v>
      </c>
      <c r="C17303" s="62" t="s">
        <v>19066</v>
      </c>
      <c r="D17303" s="62" t="s">
        <v>19066</v>
      </c>
      <c r="E17303" s="63" t="s">
        <v>344</v>
      </c>
    </row>
    <row r="17304" customFormat="false" ht="16.5" hidden="false" customHeight="true" outlineLevel="0" collapsed="false">
      <c r="A17304" s="61" t="s">
        <v>1659</v>
      </c>
      <c r="B17304" s="52" t="s">
        <v>19049</v>
      </c>
      <c r="C17304" s="62" t="s">
        <v>19067</v>
      </c>
      <c r="D17304" s="62" t="s">
        <v>19067</v>
      </c>
      <c r="E17304" s="63" t="s">
        <v>344</v>
      </c>
    </row>
    <row r="17305" customFormat="false" ht="16.5" hidden="false" customHeight="true" outlineLevel="0" collapsed="false">
      <c r="A17305" s="61" t="s">
        <v>1659</v>
      </c>
      <c r="B17305" s="52" t="s">
        <v>19049</v>
      </c>
      <c r="C17305" s="62" t="s">
        <v>19068</v>
      </c>
      <c r="D17305" s="62" t="s">
        <v>19068</v>
      </c>
      <c r="E17305" s="63" t="s">
        <v>344</v>
      </c>
    </row>
    <row r="17306" customFormat="false" ht="16.5" hidden="false" customHeight="true" outlineLevel="0" collapsed="false">
      <c r="A17306" s="61" t="s">
        <v>1659</v>
      </c>
      <c r="B17306" s="52" t="s">
        <v>19049</v>
      </c>
      <c r="C17306" s="62" t="s">
        <v>19069</v>
      </c>
      <c r="D17306" s="62" t="s">
        <v>19069</v>
      </c>
      <c r="E17306" s="63" t="s">
        <v>344</v>
      </c>
    </row>
    <row r="17307" customFormat="false" ht="16.5" hidden="false" customHeight="true" outlineLevel="0" collapsed="false">
      <c r="A17307" s="61" t="s">
        <v>1659</v>
      </c>
      <c r="B17307" s="52" t="s">
        <v>19049</v>
      </c>
      <c r="C17307" s="62" t="s">
        <v>19070</v>
      </c>
      <c r="D17307" s="62" t="s">
        <v>19070</v>
      </c>
      <c r="E17307" s="63" t="s">
        <v>344</v>
      </c>
    </row>
    <row r="17308" customFormat="false" ht="16.5" hidden="false" customHeight="true" outlineLevel="0" collapsed="false">
      <c r="A17308" s="61" t="s">
        <v>1659</v>
      </c>
      <c r="B17308" s="52" t="s">
        <v>19049</v>
      </c>
      <c r="C17308" s="62" t="s">
        <v>19071</v>
      </c>
      <c r="D17308" s="62" t="s">
        <v>19071</v>
      </c>
      <c r="E17308" s="63" t="s">
        <v>344</v>
      </c>
    </row>
    <row r="17309" customFormat="false" ht="16.5" hidden="false" customHeight="true" outlineLevel="0" collapsed="false">
      <c r="A17309" s="61" t="s">
        <v>1659</v>
      </c>
      <c r="B17309" s="52" t="s">
        <v>19049</v>
      </c>
      <c r="C17309" s="62" t="s">
        <v>19072</v>
      </c>
      <c r="D17309" s="62" t="s">
        <v>19072</v>
      </c>
      <c r="E17309" s="63" t="s">
        <v>344</v>
      </c>
    </row>
    <row r="17310" customFormat="false" ht="16.5" hidden="false" customHeight="true" outlineLevel="0" collapsed="false">
      <c r="A17310" s="61" t="s">
        <v>1659</v>
      </c>
      <c r="B17310" s="52" t="s">
        <v>19049</v>
      </c>
      <c r="C17310" s="62" t="s">
        <v>19073</v>
      </c>
      <c r="D17310" s="62" t="s">
        <v>19073</v>
      </c>
      <c r="E17310" s="63" t="s">
        <v>344</v>
      </c>
    </row>
    <row r="17311" customFormat="false" ht="16.5" hidden="false" customHeight="true" outlineLevel="0" collapsed="false">
      <c r="A17311" s="61" t="s">
        <v>1659</v>
      </c>
      <c r="B17311" s="52" t="s">
        <v>19049</v>
      </c>
      <c r="C17311" s="62" t="s">
        <v>19074</v>
      </c>
      <c r="D17311" s="62" t="s">
        <v>19074</v>
      </c>
      <c r="E17311" s="63" t="s">
        <v>344</v>
      </c>
    </row>
    <row r="17312" customFormat="false" ht="16.5" hidden="false" customHeight="true" outlineLevel="0" collapsed="false">
      <c r="A17312" s="61" t="s">
        <v>1659</v>
      </c>
      <c r="B17312" s="52" t="s">
        <v>19049</v>
      </c>
      <c r="C17312" s="62" t="s">
        <v>19075</v>
      </c>
      <c r="D17312" s="62" t="s">
        <v>19075</v>
      </c>
      <c r="E17312" s="63" t="s">
        <v>344</v>
      </c>
    </row>
    <row r="17313" customFormat="false" ht="16.5" hidden="false" customHeight="true" outlineLevel="0" collapsed="false">
      <c r="A17313" s="61" t="s">
        <v>1659</v>
      </c>
      <c r="B17313" s="52" t="s">
        <v>19049</v>
      </c>
      <c r="C17313" s="62" t="s">
        <v>19076</v>
      </c>
      <c r="D17313" s="62" t="s">
        <v>19076</v>
      </c>
      <c r="E17313" s="63" t="s">
        <v>344</v>
      </c>
    </row>
    <row r="17314" customFormat="false" ht="16.5" hidden="false" customHeight="true" outlineLevel="0" collapsed="false">
      <c r="A17314" s="61" t="s">
        <v>1659</v>
      </c>
      <c r="B17314" s="52" t="s">
        <v>19049</v>
      </c>
      <c r="C17314" s="62" t="s">
        <v>19077</v>
      </c>
      <c r="D17314" s="62" t="s">
        <v>19077</v>
      </c>
      <c r="E17314" s="63" t="s">
        <v>344</v>
      </c>
    </row>
    <row r="17315" customFormat="false" ht="16.5" hidden="false" customHeight="true" outlineLevel="0" collapsed="false">
      <c r="A17315" s="61" t="s">
        <v>1659</v>
      </c>
      <c r="B17315" s="52" t="s">
        <v>19049</v>
      </c>
      <c r="C17315" s="62" t="s">
        <v>19078</v>
      </c>
      <c r="D17315" s="62" t="s">
        <v>19078</v>
      </c>
      <c r="E17315" s="63" t="s">
        <v>344</v>
      </c>
    </row>
    <row r="17316" customFormat="false" ht="16.5" hidden="false" customHeight="true" outlineLevel="0" collapsed="false">
      <c r="A17316" s="61" t="s">
        <v>1659</v>
      </c>
      <c r="B17316" s="52" t="s">
        <v>19049</v>
      </c>
      <c r="C17316" s="62" t="s">
        <v>19079</v>
      </c>
      <c r="D17316" s="62" t="s">
        <v>19079</v>
      </c>
      <c r="E17316" s="63" t="s">
        <v>344</v>
      </c>
    </row>
    <row r="17317" customFormat="false" ht="16.5" hidden="false" customHeight="true" outlineLevel="0" collapsed="false">
      <c r="A17317" s="61" t="s">
        <v>1659</v>
      </c>
      <c r="B17317" s="52" t="s">
        <v>19049</v>
      </c>
      <c r="C17317" s="62" t="s">
        <v>19080</v>
      </c>
      <c r="D17317" s="62" t="s">
        <v>19080</v>
      </c>
      <c r="E17317" s="63" t="s">
        <v>344</v>
      </c>
    </row>
    <row r="17318" customFormat="false" ht="16.5" hidden="false" customHeight="true" outlineLevel="0" collapsed="false">
      <c r="A17318" s="61" t="s">
        <v>1659</v>
      </c>
      <c r="B17318" s="52" t="s">
        <v>19049</v>
      </c>
      <c r="C17318" s="62" t="s">
        <v>19081</v>
      </c>
      <c r="D17318" s="62" t="s">
        <v>19081</v>
      </c>
      <c r="E17318" s="63" t="s">
        <v>344</v>
      </c>
    </row>
    <row r="17319" customFormat="false" ht="16.5" hidden="false" customHeight="true" outlineLevel="0" collapsed="false">
      <c r="A17319" s="61" t="s">
        <v>1659</v>
      </c>
      <c r="B17319" s="52" t="s">
        <v>19049</v>
      </c>
      <c r="C17319" s="62" t="s">
        <v>19082</v>
      </c>
      <c r="D17319" s="62" t="s">
        <v>19082</v>
      </c>
      <c r="E17319" s="63" t="s">
        <v>344</v>
      </c>
    </row>
    <row r="17320" customFormat="false" ht="16.5" hidden="false" customHeight="true" outlineLevel="0" collapsed="false">
      <c r="A17320" s="61" t="s">
        <v>1659</v>
      </c>
      <c r="B17320" s="52" t="s">
        <v>19049</v>
      </c>
      <c r="C17320" s="62" t="s">
        <v>19083</v>
      </c>
      <c r="D17320" s="62" t="s">
        <v>19083</v>
      </c>
      <c r="E17320" s="63" t="s">
        <v>344</v>
      </c>
    </row>
    <row r="17321" customFormat="false" ht="16.5" hidden="false" customHeight="true" outlineLevel="0" collapsed="false">
      <c r="A17321" s="61" t="s">
        <v>1659</v>
      </c>
      <c r="B17321" s="52" t="s">
        <v>19049</v>
      </c>
      <c r="C17321" s="62" t="s">
        <v>19084</v>
      </c>
      <c r="D17321" s="62" t="s">
        <v>19084</v>
      </c>
      <c r="E17321" s="63" t="s">
        <v>344</v>
      </c>
    </row>
    <row r="17322" customFormat="false" ht="16.5" hidden="false" customHeight="true" outlineLevel="0" collapsed="false">
      <c r="A17322" s="61" t="s">
        <v>1659</v>
      </c>
      <c r="B17322" s="52" t="s">
        <v>19049</v>
      </c>
      <c r="C17322" s="62" t="s">
        <v>19085</v>
      </c>
      <c r="D17322" s="62" t="s">
        <v>19085</v>
      </c>
      <c r="E17322" s="63" t="s">
        <v>344</v>
      </c>
    </row>
    <row r="17323" customFormat="false" ht="16.5" hidden="false" customHeight="true" outlineLevel="0" collapsed="false">
      <c r="A17323" s="61" t="s">
        <v>1659</v>
      </c>
      <c r="B17323" s="52" t="s">
        <v>19049</v>
      </c>
      <c r="C17323" s="62" t="s">
        <v>19086</v>
      </c>
      <c r="D17323" s="62" t="s">
        <v>19086</v>
      </c>
      <c r="E17323" s="63" t="s">
        <v>344</v>
      </c>
    </row>
    <row r="17324" customFormat="false" ht="16.5" hidden="false" customHeight="true" outlineLevel="0" collapsed="false">
      <c r="A17324" s="61" t="s">
        <v>1659</v>
      </c>
      <c r="B17324" s="52" t="s">
        <v>19049</v>
      </c>
      <c r="C17324" s="62" t="s">
        <v>19087</v>
      </c>
      <c r="D17324" s="62" t="s">
        <v>19087</v>
      </c>
      <c r="E17324" s="63" t="s">
        <v>344</v>
      </c>
    </row>
    <row r="17325" customFormat="false" ht="16.5" hidden="false" customHeight="true" outlineLevel="0" collapsed="false">
      <c r="A17325" s="61" t="s">
        <v>1659</v>
      </c>
      <c r="B17325" s="52" t="s">
        <v>19049</v>
      </c>
      <c r="C17325" s="62" t="s">
        <v>19088</v>
      </c>
      <c r="D17325" s="62" t="s">
        <v>19088</v>
      </c>
      <c r="E17325" s="63" t="s">
        <v>344</v>
      </c>
    </row>
    <row r="17326" customFormat="false" ht="16.5" hidden="false" customHeight="true" outlineLevel="0" collapsed="false">
      <c r="A17326" s="61" t="s">
        <v>1659</v>
      </c>
      <c r="B17326" s="52" t="s">
        <v>19049</v>
      </c>
      <c r="C17326" s="62" t="s">
        <v>19089</v>
      </c>
      <c r="D17326" s="62" t="s">
        <v>19089</v>
      </c>
      <c r="E17326" s="63" t="s">
        <v>344</v>
      </c>
    </row>
    <row r="17327" customFormat="false" ht="16.5" hidden="false" customHeight="true" outlineLevel="0" collapsed="false">
      <c r="A17327" s="61" t="s">
        <v>1659</v>
      </c>
      <c r="B17327" s="52" t="s">
        <v>19049</v>
      </c>
      <c r="C17327" s="62" t="s">
        <v>19090</v>
      </c>
      <c r="D17327" s="62" t="s">
        <v>19090</v>
      </c>
      <c r="E17327" s="63" t="s">
        <v>344</v>
      </c>
    </row>
    <row r="17328" customFormat="false" ht="16.5" hidden="false" customHeight="true" outlineLevel="0" collapsed="false">
      <c r="A17328" s="61" t="s">
        <v>1659</v>
      </c>
      <c r="B17328" s="52" t="s">
        <v>19049</v>
      </c>
      <c r="C17328" s="62" t="s">
        <v>19091</v>
      </c>
      <c r="D17328" s="62" t="s">
        <v>19091</v>
      </c>
      <c r="E17328" s="63" t="s">
        <v>344</v>
      </c>
    </row>
    <row r="17329" customFormat="false" ht="16.5" hidden="false" customHeight="true" outlineLevel="0" collapsed="false">
      <c r="A17329" s="61" t="s">
        <v>1659</v>
      </c>
      <c r="B17329" s="52" t="s">
        <v>19049</v>
      </c>
      <c r="C17329" s="62" t="s">
        <v>19092</v>
      </c>
      <c r="D17329" s="62" t="s">
        <v>19092</v>
      </c>
      <c r="E17329" s="63" t="s">
        <v>344</v>
      </c>
    </row>
    <row r="17330" customFormat="false" ht="16.5" hidden="false" customHeight="true" outlineLevel="0" collapsed="false">
      <c r="A17330" s="61" t="s">
        <v>1659</v>
      </c>
      <c r="B17330" s="52" t="s">
        <v>19049</v>
      </c>
      <c r="C17330" s="62" t="s">
        <v>19093</v>
      </c>
      <c r="D17330" s="62" t="s">
        <v>19093</v>
      </c>
      <c r="E17330" s="63" t="s">
        <v>344</v>
      </c>
    </row>
    <row r="17331" customFormat="false" ht="16.5" hidden="false" customHeight="true" outlineLevel="0" collapsed="false">
      <c r="A17331" s="61" t="s">
        <v>1659</v>
      </c>
      <c r="B17331" s="52" t="s">
        <v>19049</v>
      </c>
      <c r="C17331" s="62" t="s">
        <v>19094</v>
      </c>
      <c r="D17331" s="62" t="s">
        <v>19094</v>
      </c>
      <c r="E17331" s="63" t="s">
        <v>344</v>
      </c>
    </row>
    <row r="17332" customFormat="false" ht="16.5" hidden="false" customHeight="true" outlineLevel="0" collapsed="false">
      <c r="A17332" s="61" t="s">
        <v>1659</v>
      </c>
      <c r="B17332" s="52" t="s">
        <v>19049</v>
      </c>
      <c r="C17332" s="62" t="s">
        <v>19095</v>
      </c>
      <c r="D17332" s="62" t="s">
        <v>19095</v>
      </c>
      <c r="E17332" s="63" t="s">
        <v>344</v>
      </c>
    </row>
    <row r="17333" customFormat="false" ht="16.5" hidden="false" customHeight="true" outlineLevel="0" collapsed="false">
      <c r="A17333" s="61" t="s">
        <v>1659</v>
      </c>
      <c r="B17333" s="52" t="s">
        <v>19049</v>
      </c>
      <c r="C17333" s="62" t="s">
        <v>19096</v>
      </c>
      <c r="D17333" s="62" t="s">
        <v>19096</v>
      </c>
      <c r="E17333" s="63" t="s">
        <v>344</v>
      </c>
    </row>
    <row r="17334" customFormat="false" ht="16.5" hidden="false" customHeight="true" outlineLevel="0" collapsed="false">
      <c r="A17334" s="61" t="s">
        <v>1659</v>
      </c>
      <c r="B17334" s="52" t="s">
        <v>19049</v>
      </c>
      <c r="C17334" s="62" t="s">
        <v>19097</v>
      </c>
      <c r="D17334" s="62" t="s">
        <v>19097</v>
      </c>
      <c r="E17334" s="63" t="s">
        <v>344</v>
      </c>
    </row>
    <row r="17335" customFormat="false" ht="16.5" hidden="false" customHeight="true" outlineLevel="0" collapsed="false">
      <c r="A17335" s="61" t="s">
        <v>1659</v>
      </c>
      <c r="B17335" s="52" t="s">
        <v>19049</v>
      </c>
      <c r="C17335" s="62" t="s">
        <v>19098</v>
      </c>
      <c r="D17335" s="62" t="s">
        <v>19098</v>
      </c>
      <c r="E17335" s="63" t="s">
        <v>344</v>
      </c>
    </row>
    <row r="17336" customFormat="false" ht="16.5" hidden="false" customHeight="true" outlineLevel="0" collapsed="false">
      <c r="A17336" s="23" t="s">
        <v>1659</v>
      </c>
      <c r="B17336" s="68" t="s">
        <v>658</v>
      </c>
      <c r="C17336" s="65" t="s">
        <v>19099</v>
      </c>
      <c r="D17336" s="65" t="s">
        <v>19099</v>
      </c>
      <c r="E17336" s="6" t="s">
        <v>344</v>
      </c>
    </row>
    <row r="17337" customFormat="false" ht="16.5" hidden="false" customHeight="true" outlineLevel="0" collapsed="false">
      <c r="A17337" s="23" t="s">
        <v>1659</v>
      </c>
      <c r="B17337" s="68" t="s">
        <v>658</v>
      </c>
      <c r="C17337" s="65" t="s">
        <v>19100</v>
      </c>
      <c r="D17337" s="65" t="s">
        <v>19100</v>
      </c>
      <c r="E17337" s="6" t="s">
        <v>344</v>
      </c>
    </row>
    <row r="17338" customFormat="false" ht="16.5" hidden="false" customHeight="true" outlineLevel="0" collapsed="false">
      <c r="A17338" s="23" t="s">
        <v>1659</v>
      </c>
      <c r="B17338" s="68" t="s">
        <v>658</v>
      </c>
      <c r="C17338" s="65" t="s">
        <v>19101</v>
      </c>
      <c r="D17338" s="65" t="s">
        <v>19101</v>
      </c>
      <c r="E17338" s="6" t="s">
        <v>344</v>
      </c>
    </row>
    <row r="17339" customFormat="false" ht="16.5" hidden="false" customHeight="true" outlineLevel="0" collapsed="false">
      <c r="A17339" s="23" t="s">
        <v>1659</v>
      </c>
      <c r="B17339" s="68" t="s">
        <v>658</v>
      </c>
      <c r="C17339" s="65" t="s">
        <v>19102</v>
      </c>
      <c r="D17339" s="65" t="s">
        <v>19102</v>
      </c>
      <c r="E17339" s="6" t="s">
        <v>344</v>
      </c>
    </row>
    <row r="17340" customFormat="false" ht="16.5" hidden="false" customHeight="true" outlineLevel="0" collapsed="false">
      <c r="A17340" s="23" t="s">
        <v>1659</v>
      </c>
      <c r="B17340" s="68" t="s">
        <v>658</v>
      </c>
      <c r="C17340" s="65" t="s">
        <v>19103</v>
      </c>
      <c r="D17340" s="65" t="s">
        <v>19103</v>
      </c>
      <c r="E17340" s="6" t="s">
        <v>344</v>
      </c>
    </row>
    <row r="17341" customFormat="false" ht="16.5" hidden="false" customHeight="true" outlineLevel="0" collapsed="false">
      <c r="A17341" s="23" t="s">
        <v>1659</v>
      </c>
      <c r="B17341" s="68" t="s">
        <v>658</v>
      </c>
      <c r="C17341" s="65" t="s">
        <v>19104</v>
      </c>
      <c r="D17341" s="65" t="s">
        <v>19104</v>
      </c>
      <c r="E17341" s="6" t="s">
        <v>344</v>
      </c>
    </row>
    <row r="17342" customFormat="false" ht="16.5" hidden="false" customHeight="true" outlineLevel="0" collapsed="false">
      <c r="A17342" s="23" t="s">
        <v>1659</v>
      </c>
      <c r="B17342" s="68" t="s">
        <v>658</v>
      </c>
      <c r="C17342" s="65" t="s">
        <v>19105</v>
      </c>
      <c r="D17342" s="65" t="s">
        <v>19105</v>
      </c>
      <c r="E17342" s="6" t="s">
        <v>344</v>
      </c>
    </row>
    <row r="17343" customFormat="false" ht="16.5" hidden="false" customHeight="true" outlineLevel="0" collapsed="false">
      <c r="A17343" s="23" t="s">
        <v>1659</v>
      </c>
      <c r="B17343" s="68" t="s">
        <v>658</v>
      </c>
      <c r="C17343" s="65" t="s">
        <v>19106</v>
      </c>
      <c r="D17343" s="65" t="s">
        <v>19106</v>
      </c>
      <c r="E17343" s="6" t="s">
        <v>344</v>
      </c>
    </row>
    <row r="17344" customFormat="false" ht="16.5" hidden="false" customHeight="true" outlineLevel="0" collapsed="false">
      <c r="A17344" s="23" t="s">
        <v>1659</v>
      </c>
      <c r="B17344" s="68" t="s">
        <v>658</v>
      </c>
      <c r="C17344" s="65" t="s">
        <v>19107</v>
      </c>
      <c r="D17344" s="65" t="s">
        <v>19107</v>
      </c>
      <c r="E17344" s="6" t="s">
        <v>344</v>
      </c>
    </row>
    <row r="17345" customFormat="false" ht="16.5" hidden="false" customHeight="true" outlineLevel="0" collapsed="false">
      <c r="A17345" s="23" t="s">
        <v>1659</v>
      </c>
      <c r="B17345" s="68" t="s">
        <v>658</v>
      </c>
      <c r="C17345" s="65" t="s">
        <v>19108</v>
      </c>
      <c r="D17345" s="65" t="s">
        <v>19108</v>
      </c>
      <c r="E17345" s="6" t="s">
        <v>344</v>
      </c>
    </row>
    <row r="17346" customFormat="false" ht="16.5" hidden="false" customHeight="true" outlineLevel="0" collapsed="false">
      <c r="A17346" s="23" t="s">
        <v>1659</v>
      </c>
      <c r="B17346" s="68" t="s">
        <v>658</v>
      </c>
      <c r="C17346" s="65" t="s">
        <v>19109</v>
      </c>
      <c r="D17346" s="65" t="s">
        <v>19109</v>
      </c>
      <c r="E17346" s="6" t="s">
        <v>344</v>
      </c>
    </row>
    <row r="17347" customFormat="false" ht="16.5" hidden="false" customHeight="true" outlineLevel="0" collapsed="false">
      <c r="A17347" s="23" t="s">
        <v>1659</v>
      </c>
      <c r="B17347" s="68" t="s">
        <v>658</v>
      </c>
      <c r="C17347" s="65" t="s">
        <v>19110</v>
      </c>
      <c r="D17347" s="65" t="s">
        <v>19110</v>
      </c>
      <c r="E17347" s="6" t="s">
        <v>344</v>
      </c>
    </row>
    <row r="17348" customFormat="false" ht="16.5" hidden="false" customHeight="true" outlineLevel="0" collapsed="false">
      <c r="A17348" s="23" t="s">
        <v>1659</v>
      </c>
      <c r="B17348" s="68" t="s">
        <v>658</v>
      </c>
      <c r="C17348" s="65" t="s">
        <v>19111</v>
      </c>
      <c r="D17348" s="65" t="s">
        <v>19111</v>
      </c>
      <c r="E17348" s="6" t="s">
        <v>344</v>
      </c>
    </row>
    <row r="17349" customFormat="false" ht="16.5" hidden="false" customHeight="true" outlineLevel="0" collapsed="false">
      <c r="A17349" s="23" t="s">
        <v>1659</v>
      </c>
      <c r="B17349" s="68" t="s">
        <v>658</v>
      </c>
      <c r="C17349" s="65" t="s">
        <v>19112</v>
      </c>
      <c r="D17349" s="65" t="s">
        <v>19112</v>
      </c>
      <c r="E17349" s="6" t="s">
        <v>344</v>
      </c>
    </row>
    <row r="17350" customFormat="false" ht="16.5" hidden="false" customHeight="true" outlineLevel="0" collapsed="false">
      <c r="A17350" s="23" t="s">
        <v>1659</v>
      </c>
      <c r="B17350" s="68" t="s">
        <v>658</v>
      </c>
      <c r="C17350" s="65" t="s">
        <v>19113</v>
      </c>
      <c r="D17350" s="65" t="s">
        <v>19113</v>
      </c>
      <c r="E17350" s="6" t="s">
        <v>344</v>
      </c>
    </row>
    <row r="17351" customFormat="false" ht="16.5" hidden="false" customHeight="true" outlineLevel="0" collapsed="false">
      <c r="A17351" s="23" t="s">
        <v>1659</v>
      </c>
      <c r="B17351" s="68" t="s">
        <v>658</v>
      </c>
      <c r="C17351" s="65" t="s">
        <v>19114</v>
      </c>
      <c r="D17351" s="65" t="s">
        <v>19114</v>
      </c>
      <c r="E17351" s="6" t="s">
        <v>344</v>
      </c>
    </row>
    <row r="17352" customFormat="false" ht="16.5" hidden="false" customHeight="true" outlineLevel="0" collapsed="false">
      <c r="A17352" s="23" t="s">
        <v>1659</v>
      </c>
      <c r="B17352" s="68" t="s">
        <v>658</v>
      </c>
      <c r="C17352" s="65" t="s">
        <v>19115</v>
      </c>
      <c r="D17352" s="65" t="s">
        <v>19115</v>
      </c>
      <c r="E17352" s="6" t="s">
        <v>344</v>
      </c>
    </row>
    <row r="17353" customFormat="false" ht="16.5" hidden="false" customHeight="true" outlineLevel="0" collapsed="false">
      <c r="A17353" s="23" t="s">
        <v>1659</v>
      </c>
      <c r="B17353" s="68" t="s">
        <v>658</v>
      </c>
      <c r="C17353" s="65" t="s">
        <v>19116</v>
      </c>
      <c r="D17353" s="65" t="s">
        <v>19116</v>
      </c>
      <c r="E17353" s="6" t="s">
        <v>344</v>
      </c>
    </row>
    <row r="17354" customFormat="false" ht="16.5" hidden="false" customHeight="true" outlineLevel="0" collapsed="false">
      <c r="A17354" s="23" t="s">
        <v>1659</v>
      </c>
      <c r="B17354" s="68" t="s">
        <v>658</v>
      </c>
      <c r="C17354" s="65" t="s">
        <v>19117</v>
      </c>
      <c r="D17354" s="65" t="s">
        <v>19117</v>
      </c>
      <c r="E17354" s="6" t="s">
        <v>344</v>
      </c>
    </row>
    <row r="17355" customFormat="false" ht="16.5" hidden="false" customHeight="true" outlineLevel="0" collapsed="false">
      <c r="A17355" s="23" t="s">
        <v>1659</v>
      </c>
      <c r="B17355" s="68" t="s">
        <v>658</v>
      </c>
      <c r="C17355" s="65" t="s">
        <v>19118</v>
      </c>
      <c r="D17355" s="65" t="s">
        <v>19118</v>
      </c>
      <c r="E17355" s="6" t="s">
        <v>344</v>
      </c>
    </row>
    <row r="17356" customFormat="false" ht="16.5" hidden="false" customHeight="true" outlineLevel="0" collapsed="false">
      <c r="A17356" s="23" t="s">
        <v>1659</v>
      </c>
      <c r="B17356" s="68" t="s">
        <v>658</v>
      </c>
      <c r="C17356" s="65" t="s">
        <v>19119</v>
      </c>
      <c r="D17356" s="65" t="s">
        <v>19119</v>
      </c>
      <c r="E17356" s="6" t="s">
        <v>344</v>
      </c>
    </row>
    <row r="17357" customFormat="false" ht="16.5" hidden="false" customHeight="true" outlineLevel="0" collapsed="false">
      <c r="A17357" s="23" t="s">
        <v>1659</v>
      </c>
      <c r="B17357" s="68" t="s">
        <v>658</v>
      </c>
      <c r="C17357" s="65" t="s">
        <v>19120</v>
      </c>
      <c r="D17357" s="65" t="s">
        <v>19120</v>
      </c>
      <c r="E17357" s="6" t="s">
        <v>344</v>
      </c>
    </row>
    <row r="17358" customFormat="false" ht="16.5" hidden="false" customHeight="true" outlineLevel="0" collapsed="false">
      <c r="A17358" s="61" t="s">
        <v>1659</v>
      </c>
      <c r="B17358" s="52" t="s">
        <v>656</v>
      </c>
      <c r="C17358" s="62" t="s">
        <v>19099</v>
      </c>
      <c r="D17358" s="62" t="s">
        <v>19099</v>
      </c>
      <c r="E17358" s="63" t="s">
        <v>344</v>
      </c>
    </row>
    <row r="17359" customFormat="false" ht="16.5" hidden="false" customHeight="true" outlineLevel="0" collapsed="false">
      <c r="A17359" s="61" t="s">
        <v>1659</v>
      </c>
      <c r="B17359" s="52" t="s">
        <v>656</v>
      </c>
      <c r="C17359" s="62" t="s">
        <v>19100</v>
      </c>
      <c r="D17359" s="62" t="s">
        <v>19100</v>
      </c>
      <c r="E17359" s="63" t="s">
        <v>344</v>
      </c>
    </row>
    <row r="17360" customFormat="false" ht="16.5" hidden="false" customHeight="true" outlineLevel="0" collapsed="false">
      <c r="A17360" s="61" t="s">
        <v>1659</v>
      </c>
      <c r="B17360" s="52" t="s">
        <v>656</v>
      </c>
      <c r="C17360" s="62" t="s">
        <v>19101</v>
      </c>
      <c r="D17360" s="62" t="s">
        <v>19101</v>
      </c>
      <c r="E17360" s="63" t="s">
        <v>344</v>
      </c>
    </row>
    <row r="17361" customFormat="false" ht="16.5" hidden="false" customHeight="true" outlineLevel="0" collapsed="false">
      <c r="A17361" s="61" t="s">
        <v>1659</v>
      </c>
      <c r="B17361" s="52" t="s">
        <v>656</v>
      </c>
      <c r="C17361" s="62" t="s">
        <v>19102</v>
      </c>
      <c r="D17361" s="62" t="s">
        <v>19102</v>
      </c>
      <c r="E17361" s="63" t="s">
        <v>344</v>
      </c>
    </row>
    <row r="17362" customFormat="false" ht="16.5" hidden="false" customHeight="true" outlineLevel="0" collapsed="false">
      <c r="A17362" s="61" t="s">
        <v>1659</v>
      </c>
      <c r="B17362" s="52" t="s">
        <v>656</v>
      </c>
      <c r="C17362" s="62" t="s">
        <v>19103</v>
      </c>
      <c r="D17362" s="62" t="s">
        <v>19103</v>
      </c>
      <c r="E17362" s="63" t="s">
        <v>344</v>
      </c>
    </row>
    <row r="17363" customFormat="false" ht="16.5" hidden="false" customHeight="true" outlineLevel="0" collapsed="false">
      <c r="A17363" s="61" t="s">
        <v>1659</v>
      </c>
      <c r="B17363" s="52" t="s">
        <v>656</v>
      </c>
      <c r="C17363" s="62" t="s">
        <v>19104</v>
      </c>
      <c r="D17363" s="62" t="s">
        <v>19104</v>
      </c>
      <c r="E17363" s="63" t="s">
        <v>344</v>
      </c>
    </row>
    <row r="17364" customFormat="false" ht="16.5" hidden="false" customHeight="true" outlineLevel="0" collapsed="false">
      <c r="A17364" s="61" t="s">
        <v>1659</v>
      </c>
      <c r="B17364" s="52" t="s">
        <v>656</v>
      </c>
      <c r="C17364" s="62" t="s">
        <v>19105</v>
      </c>
      <c r="D17364" s="62" t="s">
        <v>19105</v>
      </c>
      <c r="E17364" s="63" t="s">
        <v>344</v>
      </c>
    </row>
    <row r="17365" customFormat="false" ht="16.5" hidden="false" customHeight="true" outlineLevel="0" collapsed="false">
      <c r="A17365" s="61" t="s">
        <v>1659</v>
      </c>
      <c r="B17365" s="52" t="s">
        <v>656</v>
      </c>
      <c r="C17365" s="62" t="s">
        <v>19106</v>
      </c>
      <c r="D17365" s="62" t="s">
        <v>19106</v>
      </c>
      <c r="E17365" s="63" t="s">
        <v>344</v>
      </c>
    </row>
    <row r="17366" customFormat="false" ht="16.5" hidden="false" customHeight="true" outlineLevel="0" collapsed="false">
      <c r="A17366" s="61" t="s">
        <v>1659</v>
      </c>
      <c r="B17366" s="52" t="s">
        <v>656</v>
      </c>
      <c r="C17366" s="62" t="s">
        <v>19107</v>
      </c>
      <c r="D17366" s="62" t="s">
        <v>19107</v>
      </c>
      <c r="E17366" s="63" t="s">
        <v>344</v>
      </c>
    </row>
    <row r="17367" customFormat="false" ht="16.5" hidden="false" customHeight="true" outlineLevel="0" collapsed="false">
      <c r="A17367" s="61" t="s">
        <v>1659</v>
      </c>
      <c r="B17367" s="52" t="s">
        <v>656</v>
      </c>
      <c r="C17367" s="62" t="s">
        <v>19108</v>
      </c>
      <c r="D17367" s="62" t="s">
        <v>19108</v>
      </c>
      <c r="E17367" s="63" t="s">
        <v>344</v>
      </c>
    </row>
    <row r="17368" customFormat="false" ht="16.5" hidden="false" customHeight="true" outlineLevel="0" collapsed="false">
      <c r="A17368" s="61" t="s">
        <v>1659</v>
      </c>
      <c r="B17368" s="52" t="s">
        <v>656</v>
      </c>
      <c r="C17368" s="62" t="s">
        <v>19109</v>
      </c>
      <c r="D17368" s="62" t="s">
        <v>19109</v>
      </c>
      <c r="E17368" s="63" t="s">
        <v>344</v>
      </c>
    </row>
    <row r="17369" customFormat="false" ht="16.5" hidden="false" customHeight="true" outlineLevel="0" collapsed="false">
      <c r="A17369" s="61" t="s">
        <v>1659</v>
      </c>
      <c r="B17369" s="52" t="s">
        <v>656</v>
      </c>
      <c r="C17369" s="62" t="s">
        <v>19110</v>
      </c>
      <c r="D17369" s="62" t="s">
        <v>19110</v>
      </c>
      <c r="E17369" s="63" t="s">
        <v>344</v>
      </c>
    </row>
    <row r="17370" customFormat="false" ht="16.5" hidden="false" customHeight="true" outlineLevel="0" collapsed="false">
      <c r="A17370" s="61" t="s">
        <v>1659</v>
      </c>
      <c r="B17370" s="52" t="s">
        <v>656</v>
      </c>
      <c r="C17370" s="62" t="s">
        <v>19111</v>
      </c>
      <c r="D17370" s="62" t="s">
        <v>19111</v>
      </c>
      <c r="E17370" s="63" t="s">
        <v>344</v>
      </c>
    </row>
    <row r="17371" customFormat="false" ht="16.5" hidden="false" customHeight="true" outlineLevel="0" collapsed="false">
      <c r="A17371" s="61" t="s">
        <v>1659</v>
      </c>
      <c r="B17371" s="52" t="s">
        <v>656</v>
      </c>
      <c r="C17371" s="62" t="s">
        <v>19112</v>
      </c>
      <c r="D17371" s="62" t="s">
        <v>19112</v>
      </c>
      <c r="E17371" s="63" t="s">
        <v>344</v>
      </c>
    </row>
    <row r="17372" customFormat="false" ht="16.5" hidden="false" customHeight="true" outlineLevel="0" collapsed="false">
      <c r="A17372" s="61" t="s">
        <v>1659</v>
      </c>
      <c r="B17372" s="52" t="s">
        <v>656</v>
      </c>
      <c r="C17372" s="62" t="s">
        <v>19113</v>
      </c>
      <c r="D17372" s="62" t="s">
        <v>19113</v>
      </c>
      <c r="E17372" s="63" t="s">
        <v>344</v>
      </c>
    </row>
    <row r="17373" customFormat="false" ht="16.5" hidden="false" customHeight="true" outlineLevel="0" collapsed="false">
      <c r="A17373" s="61" t="s">
        <v>1659</v>
      </c>
      <c r="B17373" s="52" t="s">
        <v>656</v>
      </c>
      <c r="C17373" s="62" t="s">
        <v>19114</v>
      </c>
      <c r="D17373" s="62" t="s">
        <v>19114</v>
      </c>
      <c r="E17373" s="63" t="s">
        <v>344</v>
      </c>
    </row>
    <row r="17374" customFormat="false" ht="16.5" hidden="false" customHeight="true" outlineLevel="0" collapsed="false">
      <c r="A17374" s="61" t="s">
        <v>1659</v>
      </c>
      <c r="B17374" s="52" t="s">
        <v>656</v>
      </c>
      <c r="C17374" s="62" t="s">
        <v>19115</v>
      </c>
      <c r="D17374" s="62" t="s">
        <v>19115</v>
      </c>
      <c r="E17374" s="63" t="s">
        <v>344</v>
      </c>
    </row>
    <row r="17375" customFormat="false" ht="16.5" hidden="false" customHeight="true" outlineLevel="0" collapsed="false">
      <c r="A17375" s="61" t="s">
        <v>1659</v>
      </c>
      <c r="B17375" s="52" t="s">
        <v>656</v>
      </c>
      <c r="C17375" s="62" t="s">
        <v>19116</v>
      </c>
      <c r="D17375" s="62" t="s">
        <v>19116</v>
      </c>
      <c r="E17375" s="63" t="s">
        <v>344</v>
      </c>
    </row>
    <row r="17376" customFormat="false" ht="16.5" hidden="false" customHeight="true" outlineLevel="0" collapsed="false">
      <c r="A17376" s="61" t="s">
        <v>1659</v>
      </c>
      <c r="B17376" s="52" t="s">
        <v>656</v>
      </c>
      <c r="C17376" s="62" t="s">
        <v>19117</v>
      </c>
      <c r="D17376" s="62" t="s">
        <v>19117</v>
      </c>
      <c r="E17376" s="63" t="s">
        <v>344</v>
      </c>
    </row>
    <row r="17377" customFormat="false" ht="16.5" hidden="false" customHeight="true" outlineLevel="0" collapsed="false">
      <c r="A17377" s="61" t="s">
        <v>1659</v>
      </c>
      <c r="B17377" s="52" t="s">
        <v>656</v>
      </c>
      <c r="C17377" s="62" t="s">
        <v>19118</v>
      </c>
      <c r="D17377" s="62" t="s">
        <v>19118</v>
      </c>
      <c r="E17377" s="63" t="s">
        <v>344</v>
      </c>
    </row>
    <row r="17378" customFormat="false" ht="16.5" hidden="false" customHeight="true" outlineLevel="0" collapsed="false">
      <c r="A17378" s="61" t="s">
        <v>1659</v>
      </c>
      <c r="B17378" s="52" t="s">
        <v>656</v>
      </c>
      <c r="C17378" s="62" t="s">
        <v>19119</v>
      </c>
      <c r="D17378" s="62" t="s">
        <v>19119</v>
      </c>
      <c r="E17378" s="63" t="s">
        <v>344</v>
      </c>
    </row>
    <row r="17379" customFormat="false" ht="16.5" hidden="false" customHeight="true" outlineLevel="0" collapsed="false">
      <c r="A17379" s="61" t="s">
        <v>1659</v>
      </c>
      <c r="B17379" s="52" t="s">
        <v>656</v>
      </c>
      <c r="C17379" s="62" t="s">
        <v>19120</v>
      </c>
      <c r="D17379" s="62" t="s">
        <v>19120</v>
      </c>
      <c r="E17379" s="63" t="s">
        <v>344</v>
      </c>
    </row>
    <row r="17380" customFormat="false" ht="16.5" hidden="false" customHeight="true" outlineLevel="0" collapsed="false">
      <c r="A17380" s="23" t="s">
        <v>1659</v>
      </c>
      <c r="B17380" s="69" t="s">
        <v>535</v>
      </c>
      <c r="C17380" s="70" t="s">
        <v>19121</v>
      </c>
      <c r="D17380" s="70" t="s">
        <v>19121</v>
      </c>
      <c r="E17380" s="69" t="s">
        <v>329</v>
      </c>
    </row>
    <row r="17381" customFormat="false" ht="16.5" hidden="false" customHeight="true" outlineLevel="0" collapsed="false">
      <c r="A17381" s="23" t="s">
        <v>1659</v>
      </c>
      <c r="B17381" s="69" t="s">
        <v>535</v>
      </c>
      <c r="C17381" s="70" t="s">
        <v>19122</v>
      </c>
      <c r="D17381" s="70" t="s">
        <v>19122</v>
      </c>
      <c r="E17381" s="69" t="s">
        <v>329</v>
      </c>
    </row>
    <row r="17382" customFormat="false" ht="16.5" hidden="false" customHeight="true" outlineLevel="0" collapsed="false">
      <c r="A17382" s="23" t="s">
        <v>1659</v>
      </c>
      <c r="B17382" s="69" t="s">
        <v>535</v>
      </c>
      <c r="C17382" s="70" t="s">
        <v>19123</v>
      </c>
      <c r="D17382" s="70" t="s">
        <v>19123</v>
      </c>
      <c r="E17382" s="69" t="s">
        <v>329</v>
      </c>
    </row>
    <row r="17383" customFormat="false" ht="16.5" hidden="false" customHeight="true" outlineLevel="0" collapsed="false">
      <c r="A17383" s="23" t="s">
        <v>1659</v>
      </c>
      <c r="B17383" s="69" t="s">
        <v>535</v>
      </c>
      <c r="C17383" s="70" t="s">
        <v>19124</v>
      </c>
      <c r="D17383" s="70" t="s">
        <v>19124</v>
      </c>
      <c r="E17383" s="69" t="s">
        <v>329</v>
      </c>
    </row>
    <row r="17384" customFormat="false" ht="16.5" hidden="false" customHeight="true" outlineLevel="0" collapsed="false">
      <c r="A17384" s="23" t="s">
        <v>1659</v>
      </c>
      <c r="B17384" s="69" t="s">
        <v>535</v>
      </c>
      <c r="C17384" s="70" t="s">
        <v>19125</v>
      </c>
      <c r="D17384" s="70" t="s">
        <v>19125</v>
      </c>
      <c r="E17384" s="69" t="s">
        <v>329</v>
      </c>
    </row>
    <row r="17385" customFormat="false" ht="16.5" hidden="false" customHeight="true" outlineLevel="0" collapsed="false">
      <c r="A17385" s="23" t="s">
        <v>1659</v>
      </c>
      <c r="B17385" s="69" t="s">
        <v>535</v>
      </c>
      <c r="C17385" s="70" t="s">
        <v>19126</v>
      </c>
      <c r="D17385" s="70" t="s">
        <v>19126</v>
      </c>
      <c r="E17385" s="69" t="s">
        <v>329</v>
      </c>
    </row>
    <row r="17386" customFormat="false" ht="16.5" hidden="false" customHeight="true" outlineLevel="0" collapsed="false">
      <c r="A17386" s="23" t="s">
        <v>1659</v>
      </c>
      <c r="B17386" s="69" t="s">
        <v>535</v>
      </c>
      <c r="C17386" s="70" t="s">
        <v>19127</v>
      </c>
      <c r="D17386" s="70" t="s">
        <v>19127</v>
      </c>
      <c r="E17386" s="69" t="s">
        <v>329</v>
      </c>
    </row>
    <row r="17387" customFormat="false" ht="16.5" hidden="false" customHeight="true" outlineLevel="0" collapsed="false">
      <c r="A17387" s="23" t="s">
        <v>1659</v>
      </c>
      <c r="B17387" s="69" t="s">
        <v>535</v>
      </c>
      <c r="C17387" s="70" t="s">
        <v>19128</v>
      </c>
      <c r="D17387" s="70" t="s">
        <v>19128</v>
      </c>
      <c r="E17387" s="69" t="s">
        <v>329</v>
      </c>
    </row>
    <row r="17388" customFormat="false" ht="16.5" hidden="false" customHeight="true" outlineLevel="0" collapsed="false">
      <c r="A17388" s="23" t="s">
        <v>1659</v>
      </c>
      <c r="B17388" s="69" t="s">
        <v>535</v>
      </c>
      <c r="C17388" s="70" t="s">
        <v>19129</v>
      </c>
      <c r="D17388" s="70" t="s">
        <v>19129</v>
      </c>
      <c r="E17388" s="69" t="s">
        <v>329</v>
      </c>
    </row>
    <row r="17389" customFormat="false" ht="16.5" hidden="false" customHeight="true" outlineLevel="0" collapsed="false">
      <c r="A17389" s="23" t="s">
        <v>1659</v>
      </c>
      <c r="B17389" s="69" t="s">
        <v>535</v>
      </c>
      <c r="C17389" s="70" t="s">
        <v>19130</v>
      </c>
      <c r="D17389" s="70" t="s">
        <v>19130</v>
      </c>
      <c r="E17389" s="69" t="s">
        <v>329</v>
      </c>
    </row>
    <row r="17390" customFormat="false" ht="16.5" hidden="false" customHeight="true" outlineLevel="0" collapsed="false">
      <c r="A17390" s="23" t="s">
        <v>1659</v>
      </c>
      <c r="B17390" s="69" t="s">
        <v>535</v>
      </c>
      <c r="C17390" s="70" t="s">
        <v>19131</v>
      </c>
      <c r="D17390" s="70" t="s">
        <v>19131</v>
      </c>
      <c r="E17390" s="69" t="s">
        <v>329</v>
      </c>
    </row>
    <row r="17391" customFormat="false" ht="16.5" hidden="false" customHeight="true" outlineLevel="0" collapsed="false">
      <c r="A17391" s="23" t="s">
        <v>1659</v>
      </c>
      <c r="B17391" s="69" t="s">
        <v>535</v>
      </c>
      <c r="C17391" s="70" t="s">
        <v>19132</v>
      </c>
      <c r="D17391" s="70" t="s">
        <v>19132</v>
      </c>
      <c r="E17391" s="69" t="s">
        <v>329</v>
      </c>
    </row>
    <row r="17392" customFormat="false" ht="16.5" hidden="false" customHeight="true" outlineLevel="0" collapsed="false">
      <c r="A17392" s="23" t="s">
        <v>1659</v>
      </c>
      <c r="B17392" s="69" t="s">
        <v>535</v>
      </c>
      <c r="C17392" s="70" t="s">
        <v>19133</v>
      </c>
      <c r="D17392" s="70" t="s">
        <v>19133</v>
      </c>
      <c r="E17392" s="69" t="s">
        <v>329</v>
      </c>
    </row>
    <row r="17393" customFormat="false" ht="16.5" hidden="false" customHeight="true" outlineLevel="0" collapsed="false">
      <c r="A17393" s="23" t="s">
        <v>1659</v>
      </c>
      <c r="B17393" s="69" t="s">
        <v>535</v>
      </c>
      <c r="C17393" s="70" t="s">
        <v>19134</v>
      </c>
      <c r="D17393" s="70" t="s">
        <v>19134</v>
      </c>
      <c r="E17393" s="69" t="s">
        <v>329</v>
      </c>
    </row>
    <row r="17394" customFormat="false" ht="16.5" hidden="false" customHeight="true" outlineLevel="0" collapsed="false">
      <c r="A17394" s="23" t="s">
        <v>1659</v>
      </c>
      <c r="B17394" s="69" t="s">
        <v>535</v>
      </c>
      <c r="C17394" s="70" t="s">
        <v>19135</v>
      </c>
      <c r="D17394" s="70" t="s">
        <v>19135</v>
      </c>
      <c r="E17394" s="69" t="s">
        <v>329</v>
      </c>
    </row>
    <row r="17395" customFormat="false" ht="16.5" hidden="false" customHeight="true" outlineLevel="0" collapsed="false">
      <c r="A17395" s="23" t="s">
        <v>1659</v>
      </c>
      <c r="B17395" s="69" t="s">
        <v>535</v>
      </c>
      <c r="C17395" s="70" t="s">
        <v>19136</v>
      </c>
      <c r="D17395" s="70" t="s">
        <v>19136</v>
      </c>
      <c r="E17395" s="69" t="s">
        <v>329</v>
      </c>
    </row>
    <row r="17396" customFormat="false" ht="16.5" hidden="false" customHeight="true" outlineLevel="0" collapsed="false">
      <c r="A17396" s="23" t="s">
        <v>1659</v>
      </c>
      <c r="B17396" s="69" t="s">
        <v>535</v>
      </c>
      <c r="C17396" s="70" t="s">
        <v>19137</v>
      </c>
      <c r="D17396" s="70" t="s">
        <v>19137</v>
      </c>
      <c r="E17396" s="69" t="s">
        <v>329</v>
      </c>
    </row>
    <row r="17397" customFormat="false" ht="16.5" hidden="false" customHeight="true" outlineLevel="0" collapsed="false">
      <c r="A17397" s="23" t="s">
        <v>1659</v>
      </c>
      <c r="B17397" s="69" t="s">
        <v>535</v>
      </c>
      <c r="C17397" s="70" t="s">
        <v>19138</v>
      </c>
      <c r="D17397" s="70" t="s">
        <v>19138</v>
      </c>
      <c r="E17397" s="69" t="s">
        <v>329</v>
      </c>
    </row>
    <row r="17398" customFormat="false" ht="16.5" hidden="false" customHeight="true" outlineLevel="0" collapsed="false">
      <c r="A17398" s="23" t="s">
        <v>1659</v>
      </c>
      <c r="B17398" s="69" t="s">
        <v>535</v>
      </c>
      <c r="C17398" s="70" t="s">
        <v>19139</v>
      </c>
      <c r="D17398" s="70" t="s">
        <v>19139</v>
      </c>
      <c r="E17398" s="69" t="s">
        <v>329</v>
      </c>
    </row>
    <row r="17399" customFormat="false" ht="16.5" hidden="false" customHeight="true" outlineLevel="0" collapsed="false">
      <c r="A17399" s="23" t="s">
        <v>1659</v>
      </c>
      <c r="B17399" s="69" t="s">
        <v>535</v>
      </c>
      <c r="C17399" s="70" t="s">
        <v>19140</v>
      </c>
      <c r="D17399" s="70" t="s">
        <v>19140</v>
      </c>
      <c r="E17399" s="69" t="s">
        <v>329</v>
      </c>
    </row>
    <row r="17400" customFormat="false" ht="16.5" hidden="false" customHeight="true" outlineLevel="0" collapsed="false">
      <c r="A17400" s="23" t="s">
        <v>1659</v>
      </c>
      <c r="B17400" s="69" t="s">
        <v>535</v>
      </c>
      <c r="C17400" s="70" t="s">
        <v>19141</v>
      </c>
      <c r="D17400" s="70" t="s">
        <v>19141</v>
      </c>
      <c r="E17400" s="69" t="s">
        <v>329</v>
      </c>
    </row>
    <row r="17401" customFormat="false" ht="16.5" hidden="false" customHeight="true" outlineLevel="0" collapsed="false">
      <c r="A17401" s="23" t="s">
        <v>1659</v>
      </c>
      <c r="B17401" s="69" t="s">
        <v>535</v>
      </c>
      <c r="C17401" s="70" t="s">
        <v>19142</v>
      </c>
      <c r="D17401" s="70" t="s">
        <v>19142</v>
      </c>
      <c r="E17401" s="69" t="s">
        <v>329</v>
      </c>
    </row>
    <row r="17402" customFormat="false" ht="16.5" hidden="false" customHeight="true" outlineLevel="0" collapsed="false">
      <c r="A17402" s="23" t="s">
        <v>1659</v>
      </c>
      <c r="B17402" s="69" t="s">
        <v>535</v>
      </c>
      <c r="C17402" s="70" t="s">
        <v>19143</v>
      </c>
      <c r="D17402" s="70" t="s">
        <v>19143</v>
      </c>
      <c r="E17402" s="69" t="s">
        <v>329</v>
      </c>
    </row>
    <row r="17403" customFormat="false" ht="16.5" hidden="false" customHeight="true" outlineLevel="0" collapsed="false">
      <c r="A17403" s="23" t="s">
        <v>1659</v>
      </c>
      <c r="B17403" s="69" t="s">
        <v>535</v>
      </c>
      <c r="C17403" s="70" t="s">
        <v>19144</v>
      </c>
      <c r="D17403" s="70" t="s">
        <v>19144</v>
      </c>
      <c r="E17403" s="69" t="s">
        <v>329</v>
      </c>
    </row>
    <row r="17404" customFormat="false" ht="16.5" hidden="false" customHeight="true" outlineLevel="0" collapsed="false">
      <c r="A17404" s="23" t="s">
        <v>1659</v>
      </c>
      <c r="B17404" s="69" t="s">
        <v>535</v>
      </c>
      <c r="C17404" s="70" t="s">
        <v>19145</v>
      </c>
      <c r="D17404" s="70" t="s">
        <v>19145</v>
      </c>
      <c r="E17404" s="69" t="s">
        <v>329</v>
      </c>
    </row>
    <row r="17405" customFormat="false" ht="16.5" hidden="false" customHeight="true" outlineLevel="0" collapsed="false">
      <c r="A17405" s="23" t="s">
        <v>1659</v>
      </c>
      <c r="B17405" s="69" t="s">
        <v>535</v>
      </c>
      <c r="C17405" s="70" t="s">
        <v>19146</v>
      </c>
      <c r="D17405" s="70" t="s">
        <v>19146</v>
      </c>
      <c r="E17405" s="69" t="s">
        <v>329</v>
      </c>
    </row>
    <row r="17406" customFormat="false" ht="16.5" hidden="false" customHeight="true" outlineLevel="0" collapsed="false">
      <c r="A17406" s="23" t="s">
        <v>1659</v>
      </c>
      <c r="B17406" s="69" t="s">
        <v>535</v>
      </c>
      <c r="C17406" s="70" t="s">
        <v>19147</v>
      </c>
      <c r="D17406" s="70" t="s">
        <v>19147</v>
      </c>
      <c r="E17406" s="69" t="s">
        <v>329</v>
      </c>
    </row>
    <row r="17407" customFormat="false" ht="16.5" hidden="false" customHeight="true" outlineLevel="0" collapsed="false">
      <c r="A17407" s="23" t="s">
        <v>1659</v>
      </c>
      <c r="B17407" s="69" t="s">
        <v>535</v>
      </c>
      <c r="C17407" s="70" t="s">
        <v>19148</v>
      </c>
      <c r="D17407" s="70" t="s">
        <v>19148</v>
      </c>
      <c r="E17407" s="69" t="s">
        <v>329</v>
      </c>
    </row>
    <row r="17408" customFormat="false" ht="16.5" hidden="false" customHeight="true" outlineLevel="0" collapsed="false">
      <c r="A17408" s="23" t="s">
        <v>1659</v>
      </c>
      <c r="B17408" s="69" t="s">
        <v>535</v>
      </c>
      <c r="C17408" s="70" t="s">
        <v>19149</v>
      </c>
      <c r="D17408" s="70" t="s">
        <v>19149</v>
      </c>
      <c r="E17408" s="69" t="s">
        <v>329</v>
      </c>
    </row>
    <row r="17409" customFormat="false" ht="16.5" hidden="false" customHeight="true" outlineLevel="0" collapsed="false">
      <c r="A17409" s="23" t="s">
        <v>1659</v>
      </c>
      <c r="B17409" s="69" t="s">
        <v>535</v>
      </c>
      <c r="C17409" s="70" t="s">
        <v>19150</v>
      </c>
      <c r="D17409" s="70" t="s">
        <v>19150</v>
      </c>
      <c r="E17409" s="69" t="s">
        <v>329</v>
      </c>
    </row>
    <row r="17410" customFormat="false" ht="16.5" hidden="false" customHeight="true" outlineLevel="0" collapsed="false">
      <c r="A17410" s="23" t="s">
        <v>1659</v>
      </c>
      <c r="B17410" s="69" t="s">
        <v>535</v>
      </c>
      <c r="C17410" s="70" t="s">
        <v>19151</v>
      </c>
      <c r="D17410" s="70" t="s">
        <v>19151</v>
      </c>
      <c r="E17410" s="69" t="s">
        <v>329</v>
      </c>
    </row>
    <row r="17411" customFormat="false" ht="16.5" hidden="false" customHeight="true" outlineLevel="0" collapsed="false">
      <c r="A17411" s="23" t="s">
        <v>1659</v>
      </c>
      <c r="B17411" s="69" t="s">
        <v>535</v>
      </c>
      <c r="C17411" s="70" t="s">
        <v>19152</v>
      </c>
      <c r="D17411" s="70" t="s">
        <v>19152</v>
      </c>
      <c r="E17411" s="69" t="s">
        <v>329</v>
      </c>
    </row>
    <row r="17412" customFormat="false" ht="16.5" hidden="false" customHeight="true" outlineLevel="0" collapsed="false">
      <c r="A17412" s="23" t="s">
        <v>1659</v>
      </c>
      <c r="B17412" s="69" t="s">
        <v>535</v>
      </c>
      <c r="C17412" s="70" t="s">
        <v>19153</v>
      </c>
      <c r="D17412" s="70" t="s">
        <v>19153</v>
      </c>
      <c r="E17412" s="69" t="s">
        <v>329</v>
      </c>
    </row>
    <row r="17413" customFormat="false" ht="16.5" hidden="false" customHeight="true" outlineLevel="0" collapsed="false">
      <c r="A17413" s="23" t="s">
        <v>1659</v>
      </c>
      <c r="B17413" s="69" t="s">
        <v>535</v>
      </c>
      <c r="C17413" s="70" t="s">
        <v>19154</v>
      </c>
      <c r="D17413" s="70" t="s">
        <v>19154</v>
      </c>
      <c r="E17413" s="69" t="s">
        <v>329</v>
      </c>
    </row>
    <row r="17414" customFormat="false" ht="16.5" hidden="false" customHeight="true" outlineLevel="0" collapsed="false">
      <c r="A17414" s="23" t="s">
        <v>1659</v>
      </c>
      <c r="B17414" s="69" t="s">
        <v>535</v>
      </c>
      <c r="C17414" s="70" t="s">
        <v>19155</v>
      </c>
      <c r="D17414" s="70" t="s">
        <v>19155</v>
      </c>
      <c r="E17414" s="69" t="s">
        <v>329</v>
      </c>
    </row>
    <row r="17415" customFormat="false" ht="16.5" hidden="false" customHeight="true" outlineLevel="0" collapsed="false">
      <c r="A17415" s="23" t="s">
        <v>1659</v>
      </c>
      <c r="B17415" s="69" t="s">
        <v>535</v>
      </c>
      <c r="C17415" s="70" t="s">
        <v>19156</v>
      </c>
      <c r="D17415" s="70" t="s">
        <v>19156</v>
      </c>
      <c r="E17415" s="69" t="s">
        <v>329</v>
      </c>
    </row>
    <row r="17416" customFormat="false" ht="16.5" hidden="false" customHeight="true" outlineLevel="0" collapsed="false">
      <c r="A17416" s="23" t="s">
        <v>1659</v>
      </c>
      <c r="B17416" s="69" t="s">
        <v>535</v>
      </c>
      <c r="C17416" s="70" t="s">
        <v>19157</v>
      </c>
      <c r="D17416" s="70" t="s">
        <v>19157</v>
      </c>
      <c r="E17416" s="69" t="s">
        <v>329</v>
      </c>
    </row>
    <row r="17417" customFormat="false" ht="16.5" hidden="false" customHeight="true" outlineLevel="0" collapsed="false">
      <c r="A17417" s="23" t="s">
        <v>1659</v>
      </c>
      <c r="B17417" s="69" t="s">
        <v>535</v>
      </c>
      <c r="C17417" s="70" t="s">
        <v>19158</v>
      </c>
      <c r="D17417" s="70" t="s">
        <v>19158</v>
      </c>
      <c r="E17417" s="69" t="s">
        <v>329</v>
      </c>
    </row>
    <row r="17418" customFormat="false" ht="16.5" hidden="false" customHeight="true" outlineLevel="0" collapsed="false">
      <c r="A17418" s="23" t="s">
        <v>1659</v>
      </c>
      <c r="B17418" s="69" t="s">
        <v>535</v>
      </c>
      <c r="C17418" s="70" t="s">
        <v>19159</v>
      </c>
      <c r="D17418" s="70" t="s">
        <v>19159</v>
      </c>
      <c r="E17418" s="69" t="s">
        <v>329</v>
      </c>
    </row>
    <row r="17419" customFormat="false" ht="16.5" hidden="false" customHeight="true" outlineLevel="0" collapsed="false">
      <c r="A17419" s="23" t="s">
        <v>1659</v>
      </c>
      <c r="B17419" s="69" t="s">
        <v>535</v>
      </c>
      <c r="C17419" s="70" t="s">
        <v>19160</v>
      </c>
      <c r="D17419" s="70" t="s">
        <v>19160</v>
      </c>
      <c r="E17419" s="69" t="s">
        <v>329</v>
      </c>
    </row>
    <row r="17420" customFormat="false" ht="16.5" hidden="false" customHeight="true" outlineLevel="0" collapsed="false">
      <c r="A17420" s="23" t="s">
        <v>1659</v>
      </c>
      <c r="B17420" s="69" t="s">
        <v>535</v>
      </c>
      <c r="C17420" s="70" t="s">
        <v>19161</v>
      </c>
      <c r="D17420" s="70" t="s">
        <v>19161</v>
      </c>
      <c r="E17420" s="69" t="s">
        <v>329</v>
      </c>
    </row>
    <row r="17421" customFormat="false" ht="16.5" hidden="false" customHeight="true" outlineLevel="0" collapsed="false">
      <c r="A17421" s="23" t="s">
        <v>1659</v>
      </c>
      <c r="B17421" s="69" t="s">
        <v>535</v>
      </c>
      <c r="C17421" s="70" t="s">
        <v>19162</v>
      </c>
      <c r="D17421" s="70" t="s">
        <v>19162</v>
      </c>
      <c r="E17421" s="69" t="s">
        <v>329</v>
      </c>
    </row>
    <row r="17422" customFormat="false" ht="16.5" hidden="false" customHeight="true" outlineLevel="0" collapsed="false">
      <c r="A17422" s="23" t="s">
        <v>1659</v>
      </c>
      <c r="B17422" s="69" t="s">
        <v>535</v>
      </c>
      <c r="C17422" s="70" t="s">
        <v>19163</v>
      </c>
      <c r="D17422" s="70" t="s">
        <v>19163</v>
      </c>
      <c r="E17422" s="69" t="s">
        <v>329</v>
      </c>
    </row>
    <row r="17423" customFormat="false" ht="16.5" hidden="false" customHeight="true" outlineLevel="0" collapsed="false">
      <c r="A17423" s="23" t="s">
        <v>1659</v>
      </c>
      <c r="B17423" s="69" t="s">
        <v>535</v>
      </c>
      <c r="C17423" s="70" t="s">
        <v>19164</v>
      </c>
      <c r="D17423" s="70" t="s">
        <v>19164</v>
      </c>
      <c r="E17423" s="69" t="s">
        <v>329</v>
      </c>
    </row>
    <row r="17424" customFormat="false" ht="16.5" hidden="false" customHeight="true" outlineLevel="0" collapsed="false">
      <c r="A17424" s="23" t="s">
        <v>1659</v>
      </c>
      <c r="B17424" s="69" t="s">
        <v>535</v>
      </c>
      <c r="C17424" s="70" t="s">
        <v>19165</v>
      </c>
      <c r="D17424" s="70" t="s">
        <v>19165</v>
      </c>
      <c r="E17424" s="69" t="s">
        <v>329</v>
      </c>
    </row>
    <row r="17425" customFormat="false" ht="16.5" hidden="false" customHeight="true" outlineLevel="0" collapsed="false">
      <c r="A17425" s="23" t="s">
        <v>1659</v>
      </c>
      <c r="B17425" s="69" t="s">
        <v>535</v>
      </c>
      <c r="C17425" s="70" t="s">
        <v>19166</v>
      </c>
      <c r="D17425" s="70" t="s">
        <v>19166</v>
      </c>
      <c r="E17425" s="69" t="s">
        <v>329</v>
      </c>
    </row>
    <row r="17426" customFormat="false" ht="16.5" hidden="false" customHeight="true" outlineLevel="0" collapsed="false">
      <c r="A17426" s="23" t="s">
        <v>1659</v>
      </c>
      <c r="B17426" s="69" t="s">
        <v>535</v>
      </c>
      <c r="C17426" s="70" t="s">
        <v>19167</v>
      </c>
      <c r="D17426" s="70" t="s">
        <v>19167</v>
      </c>
      <c r="E17426" s="69" t="s">
        <v>329</v>
      </c>
    </row>
    <row r="17427" customFormat="false" ht="16.5" hidden="false" customHeight="true" outlineLevel="0" collapsed="false">
      <c r="A17427" s="23" t="s">
        <v>1659</v>
      </c>
      <c r="B17427" s="69" t="s">
        <v>535</v>
      </c>
      <c r="C17427" s="70" t="s">
        <v>19168</v>
      </c>
      <c r="D17427" s="70" t="s">
        <v>19168</v>
      </c>
      <c r="E17427" s="69" t="s">
        <v>329</v>
      </c>
    </row>
    <row r="17428" customFormat="false" ht="16.5" hidden="false" customHeight="true" outlineLevel="0" collapsed="false">
      <c r="A17428" s="23" t="s">
        <v>1659</v>
      </c>
      <c r="B17428" s="69" t="s">
        <v>535</v>
      </c>
      <c r="C17428" s="70" t="s">
        <v>19169</v>
      </c>
      <c r="D17428" s="70" t="s">
        <v>19169</v>
      </c>
      <c r="E17428" s="69" t="s">
        <v>329</v>
      </c>
    </row>
    <row r="17429" customFormat="false" ht="16.5" hidden="false" customHeight="true" outlineLevel="0" collapsed="false">
      <c r="A17429" s="23" t="s">
        <v>1659</v>
      </c>
      <c r="B17429" s="69" t="s">
        <v>535</v>
      </c>
      <c r="C17429" s="70" t="s">
        <v>19170</v>
      </c>
      <c r="D17429" s="70" t="s">
        <v>19170</v>
      </c>
      <c r="E17429" s="69" t="s">
        <v>329</v>
      </c>
    </row>
    <row r="17430" customFormat="false" ht="16.5" hidden="false" customHeight="true" outlineLevel="0" collapsed="false">
      <c r="A17430" s="23" t="s">
        <v>1659</v>
      </c>
      <c r="B17430" s="69" t="s">
        <v>535</v>
      </c>
      <c r="C17430" s="70" t="s">
        <v>19171</v>
      </c>
      <c r="D17430" s="70" t="s">
        <v>19171</v>
      </c>
      <c r="E17430" s="69" t="s">
        <v>329</v>
      </c>
    </row>
    <row r="17431" customFormat="false" ht="16.5" hidden="false" customHeight="true" outlineLevel="0" collapsed="false">
      <c r="A17431" s="23" t="s">
        <v>1659</v>
      </c>
      <c r="B17431" s="69" t="s">
        <v>535</v>
      </c>
      <c r="C17431" s="70" t="s">
        <v>19172</v>
      </c>
      <c r="D17431" s="70" t="s">
        <v>19172</v>
      </c>
      <c r="E17431" s="69" t="s">
        <v>329</v>
      </c>
    </row>
    <row r="17432" customFormat="false" ht="16.5" hidden="false" customHeight="true" outlineLevel="0" collapsed="false">
      <c r="A17432" s="23" t="s">
        <v>1659</v>
      </c>
      <c r="B17432" s="69" t="s">
        <v>535</v>
      </c>
      <c r="C17432" s="70" t="s">
        <v>19173</v>
      </c>
      <c r="D17432" s="70" t="s">
        <v>19173</v>
      </c>
      <c r="E17432" s="69" t="s">
        <v>329</v>
      </c>
    </row>
    <row r="17433" customFormat="false" ht="16.5" hidden="false" customHeight="true" outlineLevel="0" collapsed="false">
      <c r="A17433" s="23" t="s">
        <v>1659</v>
      </c>
      <c r="B17433" s="69" t="s">
        <v>535</v>
      </c>
      <c r="C17433" s="70" t="s">
        <v>19174</v>
      </c>
      <c r="D17433" s="70" t="s">
        <v>19174</v>
      </c>
      <c r="E17433" s="69" t="s">
        <v>329</v>
      </c>
    </row>
    <row r="17434" customFormat="false" ht="16.5" hidden="false" customHeight="true" outlineLevel="0" collapsed="false">
      <c r="A17434" s="23" t="s">
        <v>1659</v>
      </c>
      <c r="B17434" s="69" t="s">
        <v>535</v>
      </c>
      <c r="C17434" s="70" t="s">
        <v>19175</v>
      </c>
      <c r="D17434" s="70" t="s">
        <v>19175</v>
      </c>
      <c r="E17434" s="69" t="s">
        <v>329</v>
      </c>
    </row>
    <row r="17435" customFormat="false" ht="16.5" hidden="false" customHeight="true" outlineLevel="0" collapsed="false">
      <c r="A17435" s="23" t="s">
        <v>1659</v>
      </c>
      <c r="B17435" s="69" t="s">
        <v>535</v>
      </c>
      <c r="C17435" s="70" t="s">
        <v>19176</v>
      </c>
      <c r="D17435" s="70" t="s">
        <v>19176</v>
      </c>
      <c r="E17435" s="69" t="s">
        <v>329</v>
      </c>
    </row>
    <row r="17436" customFormat="false" ht="16.5" hidden="false" customHeight="true" outlineLevel="0" collapsed="false">
      <c r="A17436" s="23" t="s">
        <v>1659</v>
      </c>
      <c r="B17436" s="69" t="s">
        <v>535</v>
      </c>
      <c r="C17436" s="70" t="s">
        <v>19177</v>
      </c>
      <c r="D17436" s="70" t="s">
        <v>19177</v>
      </c>
      <c r="E17436" s="69" t="s">
        <v>329</v>
      </c>
    </row>
    <row r="17437" customFormat="false" ht="16.5" hidden="false" customHeight="true" outlineLevel="0" collapsed="false">
      <c r="A17437" s="23" t="s">
        <v>1659</v>
      </c>
      <c r="B17437" s="69" t="s">
        <v>535</v>
      </c>
      <c r="C17437" s="70" t="s">
        <v>19178</v>
      </c>
      <c r="D17437" s="70" t="s">
        <v>19178</v>
      </c>
      <c r="E17437" s="69" t="s">
        <v>329</v>
      </c>
    </row>
    <row r="17438" customFormat="false" ht="16.5" hidden="false" customHeight="true" outlineLevel="0" collapsed="false">
      <c r="A17438" s="23" t="s">
        <v>1659</v>
      </c>
      <c r="B17438" s="69" t="s">
        <v>535</v>
      </c>
      <c r="C17438" s="70" t="s">
        <v>19179</v>
      </c>
      <c r="D17438" s="70" t="s">
        <v>19179</v>
      </c>
      <c r="E17438" s="69" t="s">
        <v>329</v>
      </c>
    </row>
    <row r="17439" customFormat="false" ht="16.5" hidden="false" customHeight="true" outlineLevel="0" collapsed="false">
      <c r="A17439" s="23" t="s">
        <v>1659</v>
      </c>
      <c r="B17439" s="69" t="s">
        <v>535</v>
      </c>
      <c r="C17439" s="70" t="s">
        <v>19180</v>
      </c>
      <c r="D17439" s="70" t="s">
        <v>19180</v>
      </c>
      <c r="E17439" s="69" t="s">
        <v>329</v>
      </c>
    </row>
    <row r="17440" customFormat="false" ht="16.5" hidden="false" customHeight="true" outlineLevel="0" collapsed="false">
      <c r="A17440" s="23" t="s">
        <v>1659</v>
      </c>
      <c r="B17440" s="69" t="s">
        <v>535</v>
      </c>
      <c r="C17440" s="70" t="s">
        <v>19181</v>
      </c>
      <c r="D17440" s="70" t="s">
        <v>19181</v>
      </c>
      <c r="E17440" s="69" t="s">
        <v>329</v>
      </c>
    </row>
    <row r="17441" customFormat="false" ht="16.5" hidden="false" customHeight="true" outlineLevel="0" collapsed="false">
      <c r="A17441" s="23" t="s">
        <v>1659</v>
      </c>
      <c r="B17441" s="69" t="s">
        <v>535</v>
      </c>
      <c r="C17441" s="70" t="s">
        <v>19182</v>
      </c>
      <c r="D17441" s="70" t="s">
        <v>19182</v>
      </c>
      <c r="E17441" s="69" t="s">
        <v>329</v>
      </c>
    </row>
    <row r="17442" customFormat="false" ht="16.5" hidden="false" customHeight="true" outlineLevel="0" collapsed="false">
      <c r="A17442" s="23" t="s">
        <v>1659</v>
      </c>
      <c r="B17442" s="69" t="s">
        <v>535</v>
      </c>
      <c r="C17442" s="70" t="s">
        <v>19183</v>
      </c>
      <c r="D17442" s="70" t="s">
        <v>19183</v>
      </c>
      <c r="E17442" s="69" t="s">
        <v>329</v>
      </c>
    </row>
    <row r="17443" customFormat="false" ht="16.5" hidden="false" customHeight="true" outlineLevel="0" collapsed="false">
      <c r="A17443" s="23" t="s">
        <v>1659</v>
      </c>
      <c r="B17443" s="69" t="s">
        <v>535</v>
      </c>
      <c r="C17443" s="70" t="s">
        <v>19184</v>
      </c>
      <c r="D17443" s="70" t="s">
        <v>19184</v>
      </c>
      <c r="E17443" s="69" t="s">
        <v>329</v>
      </c>
    </row>
    <row r="17444" customFormat="false" ht="16.5" hidden="false" customHeight="true" outlineLevel="0" collapsed="false">
      <c r="A17444" s="23" t="s">
        <v>1659</v>
      </c>
      <c r="B17444" s="69" t="s">
        <v>535</v>
      </c>
      <c r="C17444" s="70" t="s">
        <v>19185</v>
      </c>
      <c r="D17444" s="70" t="s">
        <v>19185</v>
      </c>
      <c r="E17444" s="69" t="s">
        <v>329</v>
      </c>
    </row>
    <row r="17445" customFormat="false" ht="16.5" hidden="false" customHeight="true" outlineLevel="0" collapsed="false">
      <c r="A17445" s="23" t="s">
        <v>1659</v>
      </c>
      <c r="B17445" s="69" t="s">
        <v>535</v>
      </c>
      <c r="C17445" s="70" t="s">
        <v>19186</v>
      </c>
      <c r="D17445" s="70" t="s">
        <v>19186</v>
      </c>
      <c r="E17445" s="69" t="s">
        <v>329</v>
      </c>
    </row>
    <row r="17446" customFormat="false" ht="16.5" hidden="false" customHeight="true" outlineLevel="0" collapsed="false">
      <c r="A17446" s="23" t="s">
        <v>1659</v>
      </c>
      <c r="B17446" s="69" t="s">
        <v>535</v>
      </c>
      <c r="C17446" s="70" t="s">
        <v>19187</v>
      </c>
      <c r="D17446" s="70" t="s">
        <v>19187</v>
      </c>
      <c r="E17446" s="69" t="s">
        <v>329</v>
      </c>
    </row>
    <row r="17447" customFormat="false" ht="16.5" hidden="false" customHeight="true" outlineLevel="0" collapsed="false">
      <c r="A17447" s="23" t="s">
        <v>1659</v>
      </c>
      <c r="B17447" s="69" t="s">
        <v>535</v>
      </c>
      <c r="C17447" s="70" t="s">
        <v>19188</v>
      </c>
      <c r="D17447" s="70" t="s">
        <v>19188</v>
      </c>
      <c r="E17447" s="69" t="s">
        <v>329</v>
      </c>
    </row>
    <row r="17448" customFormat="false" ht="16.5" hidden="false" customHeight="true" outlineLevel="0" collapsed="false">
      <c r="A17448" s="23" t="s">
        <v>1659</v>
      </c>
      <c r="B17448" s="69" t="s">
        <v>535</v>
      </c>
      <c r="C17448" s="70" t="s">
        <v>19189</v>
      </c>
      <c r="D17448" s="70" t="s">
        <v>19189</v>
      </c>
      <c r="E17448" s="69" t="s">
        <v>329</v>
      </c>
    </row>
    <row r="17449" customFormat="false" ht="16.5" hidden="false" customHeight="true" outlineLevel="0" collapsed="false">
      <c r="A17449" s="23" t="s">
        <v>1659</v>
      </c>
      <c r="B17449" s="69" t="s">
        <v>535</v>
      </c>
      <c r="C17449" s="70" t="s">
        <v>19190</v>
      </c>
      <c r="D17449" s="70" t="s">
        <v>19190</v>
      </c>
      <c r="E17449" s="69" t="s">
        <v>329</v>
      </c>
    </row>
    <row r="17450" customFormat="false" ht="16.5" hidden="false" customHeight="true" outlineLevel="0" collapsed="false">
      <c r="A17450" s="23" t="s">
        <v>1659</v>
      </c>
      <c r="B17450" s="69" t="s">
        <v>535</v>
      </c>
      <c r="C17450" s="70" t="s">
        <v>19191</v>
      </c>
      <c r="D17450" s="70" t="s">
        <v>19191</v>
      </c>
      <c r="E17450" s="69" t="s">
        <v>329</v>
      </c>
    </row>
    <row r="17451" customFormat="false" ht="16.5" hidden="false" customHeight="true" outlineLevel="0" collapsed="false">
      <c r="A17451" s="23" t="s">
        <v>1659</v>
      </c>
      <c r="B17451" s="69" t="s">
        <v>535</v>
      </c>
      <c r="C17451" s="70" t="s">
        <v>19192</v>
      </c>
      <c r="D17451" s="70" t="s">
        <v>19192</v>
      </c>
      <c r="E17451" s="69" t="s">
        <v>329</v>
      </c>
    </row>
    <row r="17452" customFormat="false" ht="16.5" hidden="false" customHeight="true" outlineLevel="0" collapsed="false">
      <c r="A17452" s="23" t="s">
        <v>1659</v>
      </c>
      <c r="B17452" s="69" t="s">
        <v>535</v>
      </c>
      <c r="C17452" s="70" t="s">
        <v>19193</v>
      </c>
      <c r="D17452" s="70" t="s">
        <v>19193</v>
      </c>
      <c r="E17452" s="69" t="s">
        <v>329</v>
      </c>
    </row>
    <row r="17453" customFormat="false" ht="16.5" hidden="false" customHeight="true" outlineLevel="0" collapsed="false">
      <c r="A17453" s="23" t="s">
        <v>1659</v>
      </c>
      <c r="B17453" s="69" t="s">
        <v>535</v>
      </c>
      <c r="C17453" s="70" t="s">
        <v>19194</v>
      </c>
      <c r="D17453" s="70" t="s">
        <v>19194</v>
      </c>
      <c r="E17453" s="69" t="s">
        <v>329</v>
      </c>
    </row>
    <row r="17454" customFormat="false" ht="16.5" hidden="false" customHeight="true" outlineLevel="0" collapsed="false">
      <c r="A17454" s="23" t="s">
        <v>1659</v>
      </c>
      <c r="B17454" s="69" t="s">
        <v>535</v>
      </c>
      <c r="C17454" s="70" t="s">
        <v>19195</v>
      </c>
      <c r="D17454" s="70" t="s">
        <v>19195</v>
      </c>
      <c r="E17454" s="69" t="s">
        <v>329</v>
      </c>
    </row>
    <row r="17455" customFormat="false" ht="16.5" hidden="false" customHeight="true" outlineLevel="0" collapsed="false">
      <c r="A17455" s="23" t="s">
        <v>1659</v>
      </c>
      <c r="B17455" s="69" t="s">
        <v>535</v>
      </c>
      <c r="C17455" s="70" t="s">
        <v>19196</v>
      </c>
      <c r="D17455" s="70" t="s">
        <v>19196</v>
      </c>
      <c r="E17455" s="69" t="s">
        <v>329</v>
      </c>
    </row>
    <row r="17456" customFormat="false" ht="16.5" hidden="false" customHeight="true" outlineLevel="0" collapsed="false">
      <c r="A17456" s="23" t="s">
        <v>1659</v>
      </c>
      <c r="B17456" s="69" t="s">
        <v>535</v>
      </c>
      <c r="C17456" s="70" t="s">
        <v>19197</v>
      </c>
      <c r="D17456" s="70" t="s">
        <v>19197</v>
      </c>
      <c r="E17456" s="69" t="s">
        <v>329</v>
      </c>
    </row>
    <row r="17457" customFormat="false" ht="16.5" hidden="false" customHeight="true" outlineLevel="0" collapsed="false">
      <c r="A17457" s="23" t="s">
        <v>1659</v>
      </c>
      <c r="B17457" s="69" t="s">
        <v>535</v>
      </c>
      <c r="C17457" s="70" t="s">
        <v>19198</v>
      </c>
      <c r="D17457" s="70" t="s">
        <v>19198</v>
      </c>
      <c r="E17457" s="69" t="s">
        <v>329</v>
      </c>
    </row>
    <row r="17458" customFormat="false" ht="16.5" hidden="false" customHeight="true" outlineLevel="0" collapsed="false">
      <c r="A17458" s="23" t="s">
        <v>1659</v>
      </c>
      <c r="B17458" s="69" t="s">
        <v>535</v>
      </c>
      <c r="C17458" s="70" t="s">
        <v>19199</v>
      </c>
      <c r="D17458" s="70" t="s">
        <v>19199</v>
      </c>
      <c r="E17458" s="69" t="s">
        <v>329</v>
      </c>
    </row>
    <row r="17459" customFormat="false" ht="16.5" hidden="false" customHeight="true" outlineLevel="0" collapsed="false">
      <c r="A17459" s="23" t="s">
        <v>1659</v>
      </c>
      <c r="B17459" s="69" t="s">
        <v>535</v>
      </c>
      <c r="C17459" s="70" t="s">
        <v>19200</v>
      </c>
      <c r="D17459" s="70" t="s">
        <v>19200</v>
      </c>
      <c r="E17459" s="69" t="s">
        <v>329</v>
      </c>
    </row>
    <row r="17460" customFormat="false" ht="16.5" hidden="false" customHeight="true" outlineLevel="0" collapsed="false">
      <c r="A17460" s="23" t="s">
        <v>1659</v>
      </c>
      <c r="B17460" s="69" t="s">
        <v>535</v>
      </c>
      <c r="C17460" s="70" t="s">
        <v>19201</v>
      </c>
      <c r="D17460" s="70" t="s">
        <v>19201</v>
      </c>
      <c r="E17460" s="69" t="s">
        <v>329</v>
      </c>
    </row>
    <row r="17461" customFormat="false" ht="16.5" hidden="false" customHeight="true" outlineLevel="0" collapsed="false">
      <c r="A17461" s="23" t="s">
        <v>1659</v>
      </c>
      <c r="B17461" s="69" t="s">
        <v>535</v>
      </c>
      <c r="C17461" s="70" t="s">
        <v>19202</v>
      </c>
      <c r="D17461" s="70" t="s">
        <v>19202</v>
      </c>
      <c r="E17461" s="69" t="s">
        <v>329</v>
      </c>
    </row>
    <row r="17462" customFormat="false" ht="16.5" hidden="false" customHeight="true" outlineLevel="0" collapsed="false">
      <c r="A17462" s="23" t="s">
        <v>1659</v>
      </c>
      <c r="B17462" s="69" t="s">
        <v>535</v>
      </c>
      <c r="C17462" s="70" t="s">
        <v>19203</v>
      </c>
      <c r="D17462" s="70" t="s">
        <v>19203</v>
      </c>
      <c r="E17462" s="69" t="s">
        <v>329</v>
      </c>
    </row>
    <row r="17463" customFormat="false" ht="16.5" hidden="false" customHeight="true" outlineLevel="0" collapsed="false">
      <c r="A17463" s="23" t="s">
        <v>1659</v>
      </c>
      <c r="B17463" s="69" t="s">
        <v>535</v>
      </c>
      <c r="C17463" s="70" t="s">
        <v>19204</v>
      </c>
      <c r="D17463" s="70" t="s">
        <v>19204</v>
      </c>
      <c r="E17463" s="69" t="s">
        <v>329</v>
      </c>
    </row>
    <row r="17464" customFormat="false" ht="16.5" hidden="false" customHeight="true" outlineLevel="0" collapsed="false">
      <c r="A17464" s="23" t="s">
        <v>1659</v>
      </c>
      <c r="B17464" s="69" t="s">
        <v>535</v>
      </c>
      <c r="C17464" s="70" t="s">
        <v>19205</v>
      </c>
      <c r="D17464" s="70" t="s">
        <v>19205</v>
      </c>
      <c r="E17464" s="69" t="s">
        <v>329</v>
      </c>
    </row>
    <row r="17465" customFormat="false" ht="16.5" hidden="false" customHeight="true" outlineLevel="0" collapsed="false">
      <c r="A17465" s="23" t="s">
        <v>1659</v>
      </c>
      <c r="B17465" s="69" t="s">
        <v>535</v>
      </c>
      <c r="C17465" s="70" t="s">
        <v>19206</v>
      </c>
      <c r="D17465" s="70" t="s">
        <v>19206</v>
      </c>
      <c r="E17465" s="69" t="s">
        <v>329</v>
      </c>
    </row>
    <row r="17466" customFormat="false" ht="16.5" hidden="false" customHeight="true" outlineLevel="0" collapsed="false">
      <c r="A17466" s="23" t="s">
        <v>1659</v>
      </c>
      <c r="B17466" s="69" t="s">
        <v>535</v>
      </c>
      <c r="C17466" s="70" t="s">
        <v>19207</v>
      </c>
      <c r="D17466" s="70" t="s">
        <v>19207</v>
      </c>
      <c r="E17466" s="69" t="s">
        <v>329</v>
      </c>
    </row>
    <row r="17467" customFormat="false" ht="16.5" hidden="false" customHeight="true" outlineLevel="0" collapsed="false">
      <c r="A17467" s="23" t="s">
        <v>1659</v>
      </c>
      <c r="B17467" s="69" t="s">
        <v>535</v>
      </c>
      <c r="C17467" s="70" t="s">
        <v>19208</v>
      </c>
      <c r="D17467" s="70" t="s">
        <v>19208</v>
      </c>
      <c r="E17467" s="69" t="s">
        <v>329</v>
      </c>
    </row>
    <row r="17468" customFormat="false" ht="16.5" hidden="false" customHeight="true" outlineLevel="0" collapsed="false">
      <c r="A17468" s="23" t="s">
        <v>1659</v>
      </c>
      <c r="B17468" s="69" t="s">
        <v>535</v>
      </c>
      <c r="C17468" s="70" t="s">
        <v>19209</v>
      </c>
      <c r="D17468" s="70" t="s">
        <v>19209</v>
      </c>
      <c r="E17468" s="69" t="s">
        <v>329</v>
      </c>
    </row>
    <row r="17469" customFormat="false" ht="16.5" hidden="false" customHeight="true" outlineLevel="0" collapsed="false">
      <c r="A17469" s="23" t="s">
        <v>1659</v>
      </c>
      <c r="B17469" s="69" t="s">
        <v>535</v>
      </c>
      <c r="C17469" s="70" t="s">
        <v>19210</v>
      </c>
      <c r="D17469" s="70" t="s">
        <v>19210</v>
      </c>
      <c r="E17469" s="69" t="s">
        <v>329</v>
      </c>
    </row>
    <row r="17470" customFormat="false" ht="16.5" hidden="false" customHeight="true" outlineLevel="0" collapsed="false">
      <c r="A17470" s="23" t="s">
        <v>1659</v>
      </c>
      <c r="B17470" s="69" t="s">
        <v>535</v>
      </c>
      <c r="C17470" s="70" t="s">
        <v>19211</v>
      </c>
      <c r="D17470" s="70" t="s">
        <v>19211</v>
      </c>
      <c r="E17470" s="69" t="s">
        <v>329</v>
      </c>
    </row>
    <row r="17471" customFormat="false" ht="16.5" hidden="false" customHeight="true" outlineLevel="0" collapsed="false">
      <c r="A17471" s="23" t="s">
        <v>1659</v>
      </c>
      <c r="B17471" s="69" t="s">
        <v>535</v>
      </c>
      <c r="C17471" s="70" t="s">
        <v>19212</v>
      </c>
      <c r="D17471" s="70" t="s">
        <v>19212</v>
      </c>
      <c r="E17471" s="69" t="s">
        <v>329</v>
      </c>
    </row>
    <row r="17472" customFormat="false" ht="16.5" hidden="false" customHeight="true" outlineLevel="0" collapsed="false">
      <c r="A17472" s="23" t="s">
        <v>1659</v>
      </c>
      <c r="B17472" s="69" t="s">
        <v>535</v>
      </c>
      <c r="C17472" s="70" t="s">
        <v>19213</v>
      </c>
      <c r="D17472" s="70" t="s">
        <v>19213</v>
      </c>
      <c r="E17472" s="69" t="s">
        <v>329</v>
      </c>
    </row>
    <row r="17473" customFormat="false" ht="16.5" hidden="false" customHeight="true" outlineLevel="0" collapsed="false">
      <c r="A17473" s="23" t="s">
        <v>1659</v>
      </c>
      <c r="B17473" s="69" t="s">
        <v>535</v>
      </c>
      <c r="C17473" s="70" t="s">
        <v>19214</v>
      </c>
      <c r="D17473" s="70" t="s">
        <v>19214</v>
      </c>
      <c r="E17473" s="69" t="s">
        <v>329</v>
      </c>
    </row>
    <row r="17474" customFormat="false" ht="16.5" hidden="false" customHeight="true" outlineLevel="0" collapsed="false">
      <c r="A17474" s="23" t="s">
        <v>1659</v>
      </c>
      <c r="B17474" s="69" t="s">
        <v>535</v>
      </c>
      <c r="C17474" s="70" t="s">
        <v>19215</v>
      </c>
      <c r="D17474" s="70" t="s">
        <v>19215</v>
      </c>
      <c r="E17474" s="69" t="s">
        <v>329</v>
      </c>
    </row>
    <row r="17475" customFormat="false" ht="16.5" hidden="false" customHeight="true" outlineLevel="0" collapsed="false">
      <c r="A17475" s="23" t="s">
        <v>1659</v>
      </c>
      <c r="B17475" s="69" t="s">
        <v>535</v>
      </c>
      <c r="C17475" s="70" t="s">
        <v>19216</v>
      </c>
      <c r="D17475" s="70" t="s">
        <v>19216</v>
      </c>
      <c r="E17475" s="69" t="s">
        <v>329</v>
      </c>
    </row>
    <row r="17476" customFormat="false" ht="16.5" hidden="false" customHeight="true" outlineLevel="0" collapsed="false">
      <c r="A17476" s="23" t="s">
        <v>1659</v>
      </c>
      <c r="B17476" s="69" t="s">
        <v>535</v>
      </c>
      <c r="C17476" s="70" t="s">
        <v>19217</v>
      </c>
      <c r="D17476" s="70" t="s">
        <v>19217</v>
      </c>
      <c r="E17476" s="69" t="s">
        <v>329</v>
      </c>
    </row>
    <row r="17477" customFormat="false" ht="16.5" hidden="false" customHeight="true" outlineLevel="0" collapsed="false">
      <c r="A17477" s="23" t="s">
        <v>1659</v>
      </c>
      <c r="B17477" s="69" t="s">
        <v>535</v>
      </c>
      <c r="C17477" s="70" t="s">
        <v>19218</v>
      </c>
      <c r="D17477" s="70" t="s">
        <v>19218</v>
      </c>
      <c r="E17477" s="69" t="s">
        <v>329</v>
      </c>
    </row>
    <row r="17478" customFormat="false" ht="16.5" hidden="false" customHeight="true" outlineLevel="0" collapsed="false">
      <c r="A17478" s="23" t="s">
        <v>1659</v>
      </c>
      <c r="B17478" s="69" t="s">
        <v>535</v>
      </c>
      <c r="C17478" s="70" t="s">
        <v>19219</v>
      </c>
      <c r="D17478" s="70" t="s">
        <v>19219</v>
      </c>
      <c r="E17478" s="69" t="s">
        <v>329</v>
      </c>
    </row>
    <row r="17479" customFormat="false" ht="16.5" hidden="false" customHeight="true" outlineLevel="0" collapsed="false">
      <c r="A17479" s="23" t="s">
        <v>1659</v>
      </c>
      <c r="B17479" s="69" t="s">
        <v>535</v>
      </c>
      <c r="C17479" s="70" t="s">
        <v>19220</v>
      </c>
      <c r="D17479" s="70" t="s">
        <v>19220</v>
      </c>
      <c r="E17479" s="69" t="s">
        <v>329</v>
      </c>
    </row>
    <row r="17480" customFormat="false" ht="16.5" hidden="false" customHeight="true" outlineLevel="0" collapsed="false">
      <c r="A17480" s="23" t="s">
        <v>1659</v>
      </c>
      <c r="B17480" s="71" t="s">
        <v>19221</v>
      </c>
      <c r="C17480" s="72" t="s">
        <v>19222</v>
      </c>
      <c r="D17480" s="72" t="s">
        <v>19222</v>
      </c>
      <c r="E17480" s="71" t="s">
        <v>329</v>
      </c>
    </row>
    <row r="17481" customFormat="false" ht="16.5" hidden="false" customHeight="true" outlineLevel="0" collapsed="false">
      <c r="A17481" s="23" t="s">
        <v>1659</v>
      </c>
      <c r="B17481" s="71" t="s">
        <v>19221</v>
      </c>
      <c r="C17481" s="72" t="s">
        <v>19223</v>
      </c>
      <c r="D17481" s="72" t="s">
        <v>19223</v>
      </c>
      <c r="E17481" s="71" t="s">
        <v>329</v>
      </c>
    </row>
    <row r="17482" customFormat="false" ht="16.5" hidden="false" customHeight="true" outlineLevel="0" collapsed="false">
      <c r="A17482" s="23" t="s">
        <v>1659</v>
      </c>
      <c r="B17482" s="71" t="s">
        <v>19221</v>
      </c>
      <c r="C17482" s="72" t="s">
        <v>19224</v>
      </c>
      <c r="D17482" s="72" t="s">
        <v>19224</v>
      </c>
      <c r="E17482" s="71" t="s">
        <v>329</v>
      </c>
    </row>
    <row r="17483" customFormat="false" ht="16.5" hidden="false" customHeight="true" outlineLevel="0" collapsed="false">
      <c r="A17483" s="23" t="s">
        <v>1659</v>
      </c>
      <c r="B17483" s="71" t="s">
        <v>19221</v>
      </c>
      <c r="C17483" s="72" t="s">
        <v>19225</v>
      </c>
      <c r="D17483" s="72" t="s">
        <v>19225</v>
      </c>
      <c r="E17483" s="71" t="s">
        <v>329</v>
      </c>
    </row>
    <row r="17484" customFormat="false" ht="16.5" hidden="false" customHeight="true" outlineLevel="0" collapsed="false">
      <c r="A17484" s="23" t="s">
        <v>1659</v>
      </c>
      <c r="B17484" s="71" t="s">
        <v>19221</v>
      </c>
      <c r="C17484" s="72" t="s">
        <v>19226</v>
      </c>
      <c r="D17484" s="72" t="s">
        <v>19226</v>
      </c>
      <c r="E17484" s="71" t="s">
        <v>329</v>
      </c>
    </row>
    <row r="17485" customFormat="false" ht="16.5" hidden="false" customHeight="true" outlineLevel="0" collapsed="false">
      <c r="A17485" s="23" t="s">
        <v>1659</v>
      </c>
      <c r="B17485" s="71" t="s">
        <v>19221</v>
      </c>
      <c r="C17485" s="72" t="s">
        <v>19227</v>
      </c>
      <c r="D17485" s="72" t="s">
        <v>19227</v>
      </c>
      <c r="E17485" s="71" t="s">
        <v>329</v>
      </c>
    </row>
    <row r="17486" customFormat="false" ht="16.5" hidden="false" customHeight="true" outlineLevel="0" collapsed="false">
      <c r="A17486" s="23" t="s">
        <v>1659</v>
      </c>
      <c r="B17486" s="71" t="s">
        <v>19221</v>
      </c>
      <c r="C17486" s="72" t="s">
        <v>19228</v>
      </c>
      <c r="D17486" s="72" t="s">
        <v>19228</v>
      </c>
      <c r="E17486" s="71" t="s">
        <v>329</v>
      </c>
    </row>
    <row r="17487" customFormat="false" ht="16.5" hidden="false" customHeight="true" outlineLevel="0" collapsed="false">
      <c r="A17487" s="23" t="s">
        <v>1659</v>
      </c>
      <c r="B17487" s="71" t="s">
        <v>19221</v>
      </c>
      <c r="C17487" s="72" t="s">
        <v>19229</v>
      </c>
      <c r="D17487" s="72" t="s">
        <v>19229</v>
      </c>
      <c r="E17487" s="71" t="s">
        <v>329</v>
      </c>
    </row>
    <row r="17488" customFormat="false" ht="16.5" hidden="false" customHeight="true" outlineLevel="0" collapsed="false">
      <c r="A17488" s="23" t="s">
        <v>1659</v>
      </c>
      <c r="B17488" s="71" t="s">
        <v>19221</v>
      </c>
      <c r="C17488" s="72" t="s">
        <v>19230</v>
      </c>
      <c r="D17488" s="72" t="s">
        <v>19230</v>
      </c>
      <c r="E17488" s="71" t="s">
        <v>329</v>
      </c>
    </row>
    <row r="17489" customFormat="false" ht="16.5" hidden="false" customHeight="true" outlineLevel="0" collapsed="false">
      <c r="A17489" s="23" t="s">
        <v>1659</v>
      </c>
      <c r="B17489" s="71" t="s">
        <v>19221</v>
      </c>
      <c r="C17489" s="72" t="s">
        <v>19231</v>
      </c>
      <c r="D17489" s="72" t="s">
        <v>19231</v>
      </c>
      <c r="E17489" s="71" t="s">
        <v>329</v>
      </c>
    </row>
    <row r="17490" customFormat="false" ht="16.5" hidden="false" customHeight="true" outlineLevel="0" collapsed="false">
      <c r="A17490" s="23" t="s">
        <v>1659</v>
      </c>
      <c r="B17490" s="71" t="s">
        <v>19221</v>
      </c>
      <c r="C17490" s="72" t="s">
        <v>19232</v>
      </c>
      <c r="D17490" s="72" t="s">
        <v>19232</v>
      </c>
      <c r="E17490" s="71" t="s">
        <v>329</v>
      </c>
    </row>
    <row r="17491" customFormat="false" ht="16.5" hidden="false" customHeight="true" outlineLevel="0" collapsed="false">
      <c r="A17491" s="23" t="s">
        <v>1659</v>
      </c>
      <c r="B17491" s="71" t="s">
        <v>19221</v>
      </c>
      <c r="C17491" s="72" t="s">
        <v>19233</v>
      </c>
      <c r="D17491" s="72" t="s">
        <v>19233</v>
      </c>
      <c r="E17491" s="71" t="s">
        <v>329</v>
      </c>
    </row>
    <row r="17492" customFormat="false" ht="16.5" hidden="false" customHeight="true" outlineLevel="0" collapsed="false">
      <c r="A17492" s="23" t="s">
        <v>1659</v>
      </c>
      <c r="B17492" s="71" t="s">
        <v>19221</v>
      </c>
      <c r="C17492" s="72" t="s">
        <v>19234</v>
      </c>
      <c r="D17492" s="72" t="s">
        <v>19234</v>
      </c>
      <c r="E17492" s="71" t="s">
        <v>329</v>
      </c>
    </row>
    <row r="17493" customFormat="false" ht="16.5" hidden="false" customHeight="true" outlineLevel="0" collapsed="false">
      <c r="A17493" s="23" t="s">
        <v>1659</v>
      </c>
      <c r="B17493" s="71" t="s">
        <v>19221</v>
      </c>
      <c r="C17493" s="72" t="s">
        <v>19235</v>
      </c>
      <c r="D17493" s="72" t="s">
        <v>19235</v>
      </c>
      <c r="E17493" s="71" t="s">
        <v>329</v>
      </c>
    </row>
    <row r="17494" customFormat="false" ht="16.5" hidden="false" customHeight="true" outlineLevel="0" collapsed="false">
      <c r="A17494" s="23" t="s">
        <v>1659</v>
      </c>
      <c r="B17494" s="71" t="s">
        <v>19221</v>
      </c>
      <c r="C17494" s="72" t="s">
        <v>19236</v>
      </c>
      <c r="D17494" s="72" t="s">
        <v>19236</v>
      </c>
      <c r="E17494" s="71" t="s">
        <v>329</v>
      </c>
    </row>
    <row r="17495" customFormat="false" ht="16.5" hidden="false" customHeight="true" outlineLevel="0" collapsed="false">
      <c r="A17495" s="23" t="s">
        <v>1659</v>
      </c>
      <c r="B17495" s="71" t="s">
        <v>19221</v>
      </c>
      <c r="C17495" s="72" t="s">
        <v>19237</v>
      </c>
      <c r="D17495" s="72" t="s">
        <v>19237</v>
      </c>
      <c r="E17495" s="71" t="s">
        <v>329</v>
      </c>
    </row>
    <row r="17496" customFormat="false" ht="16.5" hidden="false" customHeight="true" outlineLevel="0" collapsed="false">
      <c r="A17496" s="23" t="s">
        <v>1659</v>
      </c>
      <c r="B17496" s="71" t="s">
        <v>19221</v>
      </c>
      <c r="C17496" s="72" t="s">
        <v>19238</v>
      </c>
      <c r="D17496" s="72" t="s">
        <v>19238</v>
      </c>
      <c r="E17496" s="71" t="s">
        <v>329</v>
      </c>
    </row>
    <row r="17497" customFormat="false" ht="16.5" hidden="false" customHeight="true" outlineLevel="0" collapsed="false">
      <c r="A17497" s="23" t="s">
        <v>1659</v>
      </c>
      <c r="B17497" s="71" t="s">
        <v>19221</v>
      </c>
      <c r="C17497" s="72" t="s">
        <v>19239</v>
      </c>
      <c r="D17497" s="72" t="s">
        <v>19239</v>
      </c>
      <c r="E17497" s="71" t="s">
        <v>329</v>
      </c>
    </row>
    <row r="17498" customFormat="false" ht="16.5" hidden="false" customHeight="true" outlineLevel="0" collapsed="false">
      <c r="A17498" s="23" t="s">
        <v>1659</v>
      </c>
      <c r="B17498" s="71" t="s">
        <v>19221</v>
      </c>
      <c r="C17498" s="72" t="s">
        <v>19240</v>
      </c>
      <c r="D17498" s="72" t="s">
        <v>19240</v>
      </c>
      <c r="E17498" s="71" t="s">
        <v>329</v>
      </c>
    </row>
    <row r="17499" customFormat="false" ht="16.5" hidden="false" customHeight="true" outlineLevel="0" collapsed="false">
      <c r="A17499" s="23" t="s">
        <v>1659</v>
      </c>
      <c r="B17499" s="71" t="s">
        <v>19221</v>
      </c>
      <c r="C17499" s="72" t="s">
        <v>19241</v>
      </c>
      <c r="D17499" s="72" t="s">
        <v>19241</v>
      </c>
      <c r="E17499" s="71" t="s">
        <v>329</v>
      </c>
    </row>
    <row r="17500" customFormat="false" ht="16.5" hidden="false" customHeight="true" outlineLevel="0" collapsed="false">
      <c r="A17500" s="23" t="s">
        <v>1659</v>
      </c>
      <c r="B17500" s="71" t="s">
        <v>19221</v>
      </c>
      <c r="C17500" s="72" t="s">
        <v>19242</v>
      </c>
      <c r="D17500" s="72" t="s">
        <v>19242</v>
      </c>
      <c r="E17500" s="71" t="s">
        <v>329</v>
      </c>
    </row>
    <row r="17501" customFormat="false" ht="16.5" hidden="false" customHeight="true" outlineLevel="0" collapsed="false">
      <c r="A17501" s="23" t="s">
        <v>1659</v>
      </c>
      <c r="B17501" s="71" t="s">
        <v>19221</v>
      </c>
      <c r="C17501" s="72" t="s">
        <v>19243</v>
      </c>
      <c r="D17501" s="72" t="s">
        <v>19243</v>
      </c>
      <c r="E17501" s="71" t="s">
        <v>329</v>
      </c>
    </row>
    <row r="17502" customFormat="false" ht="16.5" hidden="false" customHeight="true" outlineLevel="0" collapsed="false">
      <c r="A17502" s="23" t="s">
        <v>1659</v>
      </c>
      <c r="B17502" s="71" t="s">
        <v>19221</v>
      </c>
      <c r="C17502" s="72" t="s">
        <v>19244</v>
      </c>
      <c r="D17502" s="72" t="s">
        <v>19244</v>
      </c>
      <c r="E17502" s="71" t="s">
        <v>329</v>
      </c>
    </row>
    <row r="17503" customFormat="false" ht="16.5" hidden="false" customHeight="true" outlineLevel="0" collapsed="false">
      <c r="A17503" s="23" t="s">
        <v>1659</v>
      </c>
      <c r="B17503" s="71" t="s">
        <v>19221</v>
      </c>
      <c r="C17503" s="72" t="s">
        <v>19245</v>
      </c>
      <c r="D17503" s="72" t="s">
        <v>19245</v>
      </c>
      <c r="E17503" s="71" t="s">
        <v>329</v>
      </c>
    </row>
    <row r="17504" customFormat="false" ht="16.5" hidden="false" customHeight="true" outlineLevel="0" collapsed="false">
      <c r="A17504" s="23" t="s">
        <v>1659</v>
      </c>
      <c r="B17504" s="71" t="s">
        <v>19221</v>
      </c>
      <c r="C17504" s="72" t="s">
        <v>19246</v>
      </c>
      <c r="D17504" s="72" t="s">
        <v>19246</v>
      </c>
      <c r="E17504" s="71" t="s">
        <v>329</v>
      </c>
    </row>
    <row r="17505" customFormat="false" ht="16.5" hidden="false" customHeight="true" outlineLevel="0" collapsed="false">
      <c r="A17505" s="23" t="s">
        <v>1659</v>
      </c>
      <c r="B17505" s="71" t="s">
        <v>19221</v>
      </c>
      <c r="C17505" s="72" t="s">
        <v>19247</v>
      </c>
      <c r="D17505" s="72" t="s">
        <v>19247</v>
      </c>
      <c r="E17505" s="71" t="s">
        <v>329</v>
      </c>
    </row>
    <row r="17506" customFormat="false" ht="16.5" hidden="false" customHeight="true" outlineLevel="0" collapsed="false">
      <c r="A17506" s="23" t="s">
        <v>1659</v>
      </c>
      <c r="B17506" s="71" t="s">
        <v>19221</v>
      </c>
      <c r="C17506" s="72" t="s">
        <v>19248</v>
      </c>
      <c r="D17506" s="72" t="s">
        <v>19248</v>
      </c>
      <c r="E17506" s="71" t="s">
        <v>329</v>
      </c>
    </row>
    <row r="17507" customFormat="false" ht="16.5" hidden="false" customHeight="true" outlineLevel="0" collapsed="false">
      <c r="A17507" s="23" t="s">
        <v>1659</v>
      </c>
      <c r="B17507" s="71" t="s">
        <v>19221</v>
      </c>
      <c r="C17507" s="72" t="s">
        <v>19249</v>
      </c>
      <c r="D17507" s="72" t="s">
        <v>19249</v>
      </c>
      <c r="E17507" s="71" t="s">
        <v>329</v>
      </c>
    </row>
    <row r="17508" customFormat="false" ht="16.5" hidden="false" customHeight="true" outlineLevel="0" collapsed="false">
      <c r="A17508" s="23" t="s">
        <v>1659</v>
      </c>
      <c r="B17508" s="71" t="s">
        <v>19221</v>
      </c>
      <c r="C17508" s="72" t="s">
        <v>19250</v>
      </c>
      <c r="D17508" s="72" t="s">
        <v>19250</v>
      </c>
      <c r="E17508" s="71" t="s">
        <v>329</v>
      </c>
    </row>
    <row r="17509" customFormat="false" ht="16.5" hidden="false" customHeight="true" outlineLevel="0" collapsed="false">
      <c r="A17509" s="23" t="s">
        <v>1659</v>
      </c>
      <c r="B17509" s="71" t="s">
        <v>19221</v>
      </c>
      <c r="C17509" s="72" t="s">
        <v>19251</v>
      </c>
      <c r="D17509" s="72" t="s">
        <v>19251</v>
      </c>
      <c r="E17509" s="71" t="s">
        <v>329</v>
      </c>
    </row>
    <row r="17510" customFormat="false" ht="16.5" hidden="false" customHeight="true" outlineLevel="0" collapsed="false">
      <c r="A17510" s="23" t="s">
        <v>1659</v>
      </c>
      <c r="B17510" s="71" t="s">
        <v>19221</v>
      </c>
      <c r="C17510" s="72" t="s">
        <v>19252</v>
      </c>
      <c r="D17510" s="72" t="s">
        <v>19252</v>
      </c>
      <c r="E17510" s="71" t="s">
        <v>329</v>
      </c>
    </row>
    <row r="17511" customFormat="false" ht="16.5" hidden="false" customHeight="true" outlineLevel="0" collapsed="false">
      <c r="A17511" s="23" t="s">
        <v>1659</v>
      </c>
      <c r="B17511" s="71" t="s">
        <v>19221</v>
      </c>
      <c r="C17511" s="72" t="s">
        <v>19253</v>
      </c>
      <c r="D17511" s="72" t="s">
        <v>19253</v>
      </c>
      <c r="E17511" s="71" t="s">
        <v>329</v>
      </c>
    </row>
    <row r="17512" customFormat="false" ht="16.5" hidden="false" customHeight="true" outlineLevel="0" collapsed="false">
      <c r="A17512" s="23" t="s">
        <v>1659</v>
      </c>
      <c r="B17512" s="71" t="s">
        <v>19221</v>
      </c>
      <c r="C17512" s="72" t="s">
        <v>19254</v>
      </c>
      <c r="D17512" s="72" t="s">
        <v>19254</v>
      </c>
      <c r="E17512" s="71" t="s">
        <v>329</v>
      </c>
    </row>
    <row r="17513" customFormat="false" ht="16.5" hidden="false" customHeight="true" outlineLevel="0" collapsed="false">
      <c r="A17513" s="23" t="s">
        <v>1659</v>
      </c>
      <c r="B17513" s="71" t="s">
        <v>19221</v>
      </c>
      <c r="C17513" s="72" t="s">
        <v>19255</v>
      </c>
      <c r="D17513" s="72" t="s">
        <v>19255</v>
      </c>
      <c r="E17513" s="71" t="s">
        <v>329</v>
      </c>
    </row>
    <row r="17514" customFormat="false" ht="16.5" hidden="false" customHeight="true" outlineLevel="0" collapsed="false">
      <c r="A17514" s="23" t="s">
        <v>1659</v>
      </c>
      <c r="B17514" s="71" t="s">
        <v>19221</v>
      </c>
      <c r="C17514" s="72" t="s">
        <v>19256</v>
      </c>
      <c r="D17514" s="72" t="s">
        <v>19256</v>
      </c>
      <c r="E17514" s="71" t="s">
        <v>329</v>
      </c>
    </row>
    <row r="17515" customFormat="false" ht="16.5" hidden="false" customHeight="true" outlineLevel="0" collapsed="false">
      <c r="A17515" s="23" t="s">
        <v>1659</v>
      </c>
      <c r="B17515" s="71" t="s">
        <v>19221</v>
      </c>
      <c r="C17515" s="72" t="s">
        <v>19257</v>
      </c>
      <c r="D17515" s="72" t="s">
        <v>19257</v>
      </c>
      <c r="E17515" s="71" t="s">
        <v>329</v>
      </c>
    </row>
    <row r="17516" customFormat="false" ht="16.5" hidden="false" customHeight="true" outlineLevel="0" collapsed="false">
      <c r="A17516" s="23" t="s">
        <v>1659</v>
      </c>
      <c r="B17516" s="71" t="s">
        <v>19221</v>
      </c>
      <c r="C17516" s="72" t="s">
        <v>19258</v>
      </c>
      <c r="D17516" s="72" t="s">
        <v>19258</v>
      </c>
      <c r="E17516" s="71" t="s">
        <v>329</v>
      </c>
    </row>
    <row r="17517" customFormat="false" ht="16.5" hidden="false" customHeight="true" outlineLevel="0" collapsed="false">
      <c r="A17517" s="23" t="s">
        <v>1659</v>
      </c>
      <c r="B17517" s="71" t="s">
        <v>19221</v>
      </c>
      <c r="C17517" s="72" t="s">
        <v>19259</v>
      </c>
      <c r="D17517" s="72" t="s">
        <v>19259</v>
      </c>
      <c r="E17517" s="71" t="s">
        <v>329</v>
      </c>
    </row>
    <row r="17518" customFormat="false" ht="16.5" hidden="false" customHeight="true" outlineLevel="0" collapsed="false">
      <c r="A17518" s="23" t="s">
        <v>1659</v>
      </c>
      <c r="B17518" s="71" t="s">
        <v>19221</v>
      </c>
      <c r="C17518" s="72" t="s">
        <v>19260</v>
      </c>
      <c r="D17518" s="72" t="s">
        <v>19260</v>
      </c>
      <c r="E17518" s="71" t="s">
        <v>329</v>
      </c>
    </row>
    <row r="17519" customFormat="false" ht="16.5" hidden="false" customHeight="true" outlineLevel="0" collapsed="false">
      <c r="A17519" s="23" t="s">
        <v>1659</v>
      </c>
      <c r="B17519" s="71" t="s">
        <v>19221</v>
      </c>
      <c r="C17519" s="72" t="s">
        <v>19261</v>
      </c>
      <c r="D17519" s="72" t="s">
        <v>19261</v>
      </c>
      <c r="E17519" s="71" t="s">
        <v>329</v>
      </c>
    </row>
    <row r="17520" customFormat="false" ht="16.5" hidden="false" customHeight="true" outlineLevel="0" collapsed="false">
      <c r="A17520" s="23" t="s">
        <v>1659</v>
      </c>
      <c r="B17520" s="71" t="s">
        <v>19221</v>
      </c>
      <c r="C17520" s="72" t="s">
        <v>19262</v>
      </c>
      <c r="D17520" s="72" t="s">
        <v>19262</v>
      </c>
      <c r="E17520" s="71" t="s">
        <v>329</v>
      </c>
    </row>
    <row r="17521" customFormat="false" ht="16.5" hidden="false" customHeight="true" outlineLevel="0" collapsed="false">
      <c r="A17521" s="23" t="s">
        <v>1659</v>
      </c>
      <c r="B17521" s="71" t="s">
        <v>19221</v>
      </c>
      <c r="C17521" s="72" t="s">
        <v>19263</v>
      </c>
      <c r="D17521" s="72" t="s">
        <v>19263</v>
      </c>
      <c r="E17521" s="71" t="s">
        <v>329</v>
      </c>
    </row>
    <row r="17522" customFormat="false" ht="16.5" hidden="false" customHeight="true" outlineLevel="0" collapsed="false">
      <c r="A17522" s="23" t="s">
        <v>1659</v>
      </c>
      <c r="B17522" s="71" t="s">
        <v>19221</v>
      </c>
      <c r="C17522" s="72" t="s">
        <v>19264</v>
      </c>
      <c r="D17522" s="72" t="s">
        <v>19264</v>
      </c>
      <c r="E17522" s="71" t="s">
        <v>329</v>
      </c>
    </row>
    <row r="17523" customFormat="false" ht="16.5" hidden="false" customHeight="true" outlineLevel="0" collapsed="false">
      <c r="A17523" s="23" t="s">
        <v>1659</v>
      </c>
      <c r="B17523" s="71" t="s">
        <v>19221</v>
      </c>
      <c r="C17523" s="72" t="s">
        <v>19265</v>
      </c>
      <c r="D17523" s="72" t="s">
        <v>19265</v>
      </c>
      <c r="E17523" s="71" t="s">
        <v>329</v>
      </c>
    </row>
    <row r="17524" customFormat="false" ht="16.5" hidden="false" customHeight="true" outlineLevel="0" collapsed="false">
      <c r="A17524" s="23" t="s">
        <v>1659</v>
      </c>
      <c r="B17524" s="71" t="s">
        <v>19221</v>
      </c>
      <c r="C17524" s="72" t="s">
        <v>19266</v>
      </c>
      <c r="D17524" s="72" t="s">
        <v>19266</v>
      </c>
      <c r="E17524" s="71" t="s">
        <v>329</v>
      </c>
    </row>
    <row r="17525" customFormat="false" ht="16.5" hidden="false" customHeight="true" outlineLevel="0" collapsed="false">
      <c r="A17525" s="23" t="s">
        <v>1659</v>
      </c>
      <c r="B17525" s="71" t="s">
        <v>19221</v>
      </c>
      <c r="C17525" s="72" t="s">
        <v>19267</v>
      </c>
      <c r="D17525" s="72" t="s">
        <v>19267</v>
      </c>
      <c r="E17525" s="71" t="s">
        <v>329</v>
      </c>
    </row>
    <row r="17526" customFormat="false" ht="16.5" hidden="false" customHeight="true" outlineLevel="0" collapsed="false">
      <c r="A17526" s="23" t="s">
        <v>1659</v>
      </c>
      <c r="B17526" s="71" t="s">
        <v>19221</v>
      </c>
      <c r="C17526" s="72" t="s">
        <v>19268</v>
      </c>
      <c r="D17526" s="72" t="s">
        <v>19268</v>
      </c>
      <c r="E17526" s="71" t="s">
        <v>329</v>
      </c>
    </row>
    <row r="17527" customFormat="false" ht="16.5" hidden="false" customHeight="true" outlineLevel="0" collapsed="false">
      <c r="A17527" s="23" t="s">
        <v>1659</v>
      </c>
      <c r="B17527" s="71" t="s">
        <v>19221</v>
      </c>
      <c r="C17527" s="72" t="s">
        <v>19269</v>
      </c>
      <c r="D17527" s="72" t="s">
        <v>19269</v>
      </c>
      <c r="E17527" s="71" t="s">
        <v>329</v>
      </c>
    </row>
    <row r="17528" customFormat="false" ht="16.5" hidden="false" customHeight="true" outlineLevel="0" collapsed="false">
      <c r="A17528" s="23" t="s">
        <v>1659</v>
      </c>
      <c r="B17528" s="71" t="s">
        <v>19221</v>
      </c>
      <c r="C17528" s="72" t="s">
        <v>19270</v>
      </c>
      <c r="D17528" s="72" t="s">
        <v>19270</v>
      </c>
      <c r="E17528" s="71" t="s">
        <v>329</v>
      </c>
    </row>
    <row r="17529" customFormat="false" ht="16.5" hidden="false" customHeight="true" outlineLevel="0" collapsed="false">
      <c r="A17529" s="23" t="s">
        <v>1659</v>
      </c>
      <c r="B17529" s="71" t="s">
        <v>19221</v>
      </c>
      <c r="C17529" s="72" t="s">
        <v>19271</v>
      </c>
      <c r="D17529" s="72" t="s">
        <v>19271</v>
      </c>
      <c r="E17529" s="71" t="s">
        <v>329</v>
      </c>
    </row>
    <row r="17530" customFormat="false" ht="16.5" hidden="false" customHeight="true" outlineLevel="0" collapsed="false">
      <c r="A17530" s="23" t="s">
        <v>1659</v>
      </c>
      <c r="B17530" s="71" t="s">
        <v>19221</v>
      </c>
      <c r="C17530" s="72" t="s">
        <v>19272</v>
      </c>
      <c r="D17530" s="72" t="s">
        <v>19272</v>
      </c>
      <c r="E17530" s="71" t="s">
        <v>329</v>
      </c>
    </row>
    <row r="17531" customFormat="false" ht="16.5" hidden="false" customHeight="true" outlineLevel="0" collapsed="false">
      <c r="A17531" s="23" t="s">
        <v>1659</v>
      </c>
      <c r="B17531" s="71" t="s">
        <v>19221</v>
      </c>
      <c r="C17531" s="72" t="s">
        <v>19273</v>
      </c>
      <c r="D17531" s="72" t="s">
        <v>19273</v>
      </c>
      <c r="E17531" s="71" t="s">
        <v>329</v>
      </c>
    </row>
    <row r="17532" customFormat="false" ht="16.5" hidden="false" customHeight="true" outlineLevel="0" collapsed="false">
      <c r="A17532" s="23" t="s">
        <v>1659</v>
      </c>
      <c r="B17532" s="71" t="s">
        <v>19221</v>
      </c>
      <c r="C17532" s="72" t="s">
        <v>19274</v>
      </c>
      <c r="D17532" s="72" t="s">
        <v>19274</v>
      </c>
      <c r="E17532" s="71" t="s">
        <v>329</v>
      </c>
    </row>
    <row r="17533" customFormat="false" ht="16.5" hidden="false" customHeight="true" outlineLevel="0" collapsed="false">
      <c r="A17533" s="23" t="s">
        <v>1659</v>
      </c>
      <c r="B17533" s="71" t="s">
        <v>19221</v>
      </c>
      <c r="C17533" s="72" t="s">
        <v>19275</v>
      </c>
      <c r="D17533" s="72" t="s">
        <v>19275</v>
      </c>
      <c r="E17533" s="71" t="s">
        <v>329</v>
      </c>
    </row>
    <row r="17534" customFormat="false" ht="16.5" hidden="false" customHeight="true" outlineLevel="0" collapsed="false">
      <c r="A17534" s="23" t="s">
        <v>1659</v>
      </c>
      <c r="B17534" s="71" t="s">
        <v>19221</v>
      </c>
      <c r="C17534" s="72" t="s">
        <v>19276</v>
      </c>
      <c r="D17534" s="72" t="s">
        <v>19276</v>
      </c>
      <c r="E17534" s="71" t="s">
        <v>329</v>
      </c>
    </row>
    <row r="17535" customFormat="false" ht="16.5" hidden="false" customHeight="true" outlineLevel="0" collapsed="false">
      <c r="A17535" s="23" t="s">
        <v>1659</v>
      </c>
      <c r="B17535" s="69" t="s">
        <v>19277</v>
      </c>
      <c r="C17535" s="70" t="s">
        <v>19278</v>
      </c>
      <c r="D17535" s="70" t="s">
        <v>19278</v>
      </c>
      <c r="E17535" s="69" t="s">
        <v>329</v>
      </c>
    </row>
    <row r="17536" customFormat="false" ht="16.5" hidden="false" customHeight="true" outlineLevel="0" collapsed="false">
      <c r="A17536" s="23" t="s">
        <v>1659</v>
      </c>
      <c r="B17536" s="69" t="s">
        <v>19277</v>
      </c>
      <c r="C17536" s="70" t="s">
        <v>19279</v>
      </c>
      <c r="D17536" s="70" t="s">
        <v>19279</v>
      </c>
      <c r="E17536" s="69" t="s">
        <v>329</v>
      </c>
    </row>
    <row r="17537" customFormat="false" ht="16.5" hidden="false" customHeight="true" outlineLevel="0" collapsed="false">
      <c r="A17537" s="23" t="s">
        <v>1659</v>
      </c>
      <c r="B17537" s="69" t="s">
        <v>19277</v>
      </c>
      <c r="C17537" s="70" t="s">
        <v>19280</v>
      </c>
      <c r="D17537" s="70" t="s">
        <v>19280</v>
      </c>
      <c r="E17537" s="69" t="s">
        <v>329</v>
      </c>
    </row>
    <row r="17538" customFormat="false" ht="16.5" hidden="false" customHeight="true" outlineLevel="0" collapsed="false">
      <c r="A17538" s="23" t="s">
        <v>1659</v>
      </c>
      <c r="B17538" s="69" t="s">
        <v>19277</v>
      </c>
      <c r="C17538" s="70" t="s">
        <v>19281</v>
      </c>
      <c r="D17538" s="70" t="s">
        <v>19281</v>
      </c>
      <c r="E17538" s="69" t="s">
        <v>329</v>
      </c>
    </row>
    <row r="17539" customFormat="false" ht="16.5" hidden="false" customHeight="true" outlineLevel="0" collapsed="false">
      <c r="A17539" s="23" t="s">
        <v>1659</v>
      </c>
      <c r="B17539" s="69" t="s">
        <v>19277</v>
      </c>
      <c r="C17539" s="70" t="s">
        <v>19282</v>
      </c>
      <c r="D17539" s="70" t="s">
        <v>19282</v>
      </c>
      <c r="E17539" s="69" t="s">
        <v>329</v>
      </c>
    </row>
    <row r="17540" customFormat="false" ht="16.5" hidden="false" customHeight="true" outlineLevel="0" collapsed="false">
      <c r="A17540" s="23" t="s">
        <v>1659</v>
      </c>
      <c r="B17540" s="69" t="s">
        <v>19277</v>
      </c>
      <c r="C17540" s="70" t="s">
        <v>19283</v>
      </c>
      <c r="D17540" s="70" t="s">
        <v>19283</v>
      </c>
      <c r="E17540" s="69" t="s">
        <v>329</v>
      </c>
    </row>
    <row r="17541" customFormat="false" ht="16.5" hidden="false" customHeight="true" outlineLevel="0" collapsed="false">
      <c r="A17541" s="23" t="s">
        <v>1659</v>
      </c>
      <c r="B17541" s="69" t="s">
        <v>19277</v>
      </c>
      <c r="C17541" s="70" t="s">
        <v>19284</v>
      </c>
      <c r="D17541" s="70" t="s">
        <v>19284</v>
      </c>
      <c r="E17541" s="69" t="s">
        <v>329</v>
      </c>
    </row>
    <row r="17542" customFormat="false" ht="16.5" hidden="false" customHeight="true" outlineLevel="0" collapsed="false">
      <c r="A17542" s="23" t="s">
        <v>1659</v>
      </c>
      <c r="B17542" s="69" t="s">
        <v>19277</v>
      </c>
      <c r="C17542" s="70" t="s">
        <v>19285</v>
      </c>
      <c r="D17542" s="70" t="s">
        <v>19285</v>
      </c>
      <c r="E17542" s="69" t="s">
        <v>329</v>
      </c>
    </row>
    <row r="17543" customFormat="false" ht="16.5" hidden="false" customHeight="true" outlineLevel="0" collapsed="false">
      <c r="A17543" s="23" t="s">
        <v>1659</v>
      </c>
      <c r="B17543" s="69" t="s">
        <v>19277</v>
      </c>
      <c r="C17543" s="70" t="s">
        <v>19286</v>
      </c>
      <c r="D17543" s="70" t="s">
        <v>19286</v>
      </c>
      <c r="E17543" s="69" t="s">
        <v>329</v>
      </c>
    </row>
    <row r="17544" customFormat="false" ht="16.5" hidden="false" customHeight="true" outlineLevel="0" collapsed="false">
      <c r="A17544" s="23" t="s">
        <v>1659</v>
      </c>
      <c r="B17544" s="69" t="s">
        <v>19277</v>
      </c>
      <c r="C17544" s="70" t="s">
        <v>19287</v>
      </c>
      <c r="D17544" s="70" t="s">
        <v>19287</v>
      </c>
      <c r="E17544" s="69" t="s">
        <v>329</v>
      </c>
    </row>
    <row r="17545" customFormat="false" ht="16.5" hidden="false" customHeight="true" outlineLevel="0" collapsed="false">
      <c r="A17545" s="23" t="s">
        <v>1659</v>
      </c>
      <c r="B17545" s="69" t="s">
        <v>19277</v>
      </c>
      <c r="C17545" s="70" t="s">
        <v>19288</v>
      </c>
      <c r="D17545" s="70" t="s">
        <v>19288</v>
      </c>
      <c r="E17545" s="69" t="s">
        <v>329</v>
      </c>
    </row>
    <row r="17546" customFormat="false" ht="16.5" hidden="false" customHeight="true" outlineLevel="0" collapsed="false">
      <c r="A17546" s="23" t="s">
        <v>1659</v>
      </c>
      <c r="B17546" s="69" t="s">
        <v>19277</v>
      </c>
      <c r="C17546" s="70" t="s">
        <v>19289</v>
      </c>
      <c r="D17546" s="70" t="s">
        <v>19289</v>
      </c>
      <c r="E17546" s="69" t="s">
        <v>329</v>
      </c>
    </row>
    <row r="17547" customFormat="false" ht="16.5" hidden="false" customHeight="true" outlineLevel="0" collapsed="false">
      <c r="A17547" s="23" t="s">
        <v>1659</v>
      </c>
      <c r="B17547" s="69" t="s">
        <v>19277</v>
      </c>
      <c r="C17547" s="70" t="s">
        <v>19290</v>
      </c>
      <c r="D17547" s="70" t="s">
        <v>19290</v>
      </c>
      <c r="E17547" s="69" t="s">
        <v>329</v>
      </c>
    </row>
    <row r="17548" customFormat="false" ht="16.5" hidden="false" customHeight="true" outlineLevel="0" collapsed="false">
      <c r="A17548" s="23" t="s">
        <v>1659</v>
      </c>
      <c r="B17548" s="69" t="s">
        <v>19277</v>
      </c>
      <c r="C17548" s="70" t="s">
        <v>19291</v>
      </c>
      <c r="D17548" s="70" t="s">
        <v>19291</v>
      </c>
      <c r="E17548" s="69" t="s">
        <v>329</v>
      </c>
    </row>
    <row r="17549" customFormat="false" ht="16.5" hidden="false" customHeight="true" outlineLevel="0" collapsed="false">
      <c r="A17549" s="23" t="s">
        <v>1659</v>
      </c>
      <c r="B17549" s="69" t="s">
        <v>19277</v>
      </c>
      <c r="C17549" s="70" t="s">
        <v>19292</v>
      </c>
      <c r="D17549" s="70" t="s">
        <v>19292</v>
      </c>
      <c r="E17549" s="69" t="s">
        <v>329</v>
      </c>
    </row>
    <row r="17550" customFormat="false" ht="16.5" hidden="false" customHeight="true" outlineLevel="0" collapsed="false">
      <c r="A17550" s="23" t="s">
        <v>1659</v>
      </c>
      <c r="B17550" s="69" t="s">
        <v>19277</v>
      </c>
      <c r="C17550" s="70" t="s">
        <v>19293</v>
      </c>
      <c r="D17550" s="70" t="s">
        <v>19293</v>
      </c>
      <c r="E17550" s="69" t="s">
        <v>329</v>
      </c>
    </row>
    <row r="17551" customFormat="false" ht="16.5" hidden="false" customHeight="true" outlineLevel="0" collapsed="false">
      <c r="A17551" s="23" t="s">
        <v>1659</v>
      </c>
      <c r="B17551" s="69" t="s">
        <v>19277</v>
      </c>
      <c r="C17551" s="70" t="s">
        <v>19294</v>
      </c>
      <c r="D17551" s="70" t="s">
        <v>19294</v>
      </c>
      <c r="E17551" s="69" t="s">
        <v>329</v>
      </c>
    </row>
    <row r="17552" customFormat="false" ht="16.5" hidden="false" customHeight="true" outlineLevel="0" collapsed="false">
      <c r="A17552" s="23" t="s">
        <v>1659</v>
      </c>
      <c r="B17552" s="69" t="s">
        <v>19277</v>
      </c>
      <c r="C17552" s="70" t="s">
        <v>19295</v>
      </c>
      <c r="D17552" s="70" t="s">
        <v>19295</v>
      </c>
      <c r="E17552" s="69" t="s">
        <v>329</v>
      </c>
    </row>
    <row r="17553" customFormat="false" ht="16.5" hidden="false" customHeight="true" outlineLevel="0" collapsed="false">
      <c r="A17553" s="23" t="s">
        <v>1659</v>
      </c>
      <c r="B17553" s="69" t="s">
        <v>19277</v>
      </c>
      <c r="C17553" s="70" t="s">
        <v>19296</v>
      </c>
      <c r="D17553" s="70" t="s">
        <v>19296</v>
      </c>
      <c r="E17553" s="69" t="s">
        <v>329</v>
      </c>
    </row>
    <row r="17554" customFormat="false" ht="16.5" hidden="false" customHeight="true" outlineLevel="0" collapsed="false">
      <c r="A17554" s="23" t="s">
        <v>1659</v>
      </c>
      <c r="B17554" s="69" t="s">
        <v>19277</v>
      </c>
      <c r="C17554" s="70" t="s">
        <v>19297</v>
      </c>
      <c r="D17554" s="70" t="s">
        <v>19297</v>
      </c>
      <c r="E17554" s="69" t="s">
        <v>329</v>
      </c>
    </row>
    <row r="17555" customFormat="false" ht="16.5" hidden="false" customHeight="true" outlineLevel="0" collapsed="false">
      <c r="A17555" s="23" t="s">
        <v>1659</v>
      </c>
      <c r="B17555" s="69" t="s">
        <v>19277</v>
      </c>
      <c r="C17555" s="70" t="s">
        <v>19298</v>
      </c>
      <c r="D17555" s="70" t="s">
        <v>19298</v>
      </c>
      <c r="E17555" s="69" t="s">
        <v>329</v>
      </c>
    </row>
    <row r="17556" customFormat="false" ht="16.5" hidden="false" customHeight="true" outlineLevel="0" collapsed="false">
      <c r="A17556" s="23" t="s">
        <v>1659</v>
      </c>
      <c r="B17556" s="69" t="s">
        <v>19277</v>
      </c>
      <c r="C17556" s="70" t="s">
        <v>19299</v>
      </c>
      <c r="D17556" s="70" t="s">
        <v>19299</v>
      </c>
      <c r="E17556" s="69" t="s">
        <v>329</v>
      </c>
    </row>
    <row r="17557" customFormat="false" ht="16.5" hidden="false" customHeight="true" outlineLevel="0" collapsed="false">
      <c r="A17557" s="23" t="s">
        <v>1659</v>
      </c>
      <c r="B17557" s="69" t="s">
        <v>19277</v>
      </c>
      <c r="C17557" s="70" t="s">
        <v>19300</v>
      </c>
      <c r="D17557" s="70" t="s">
        <v>19300</v>
      </c>
      <c r="E17557" s="69" t="s">
        <v>329</v>
      </c>
    </row>
    <row r="17558" customFormat="false" ht="16.5" hidden="false" customHeight="true" outlineLevel="0" collapsed="false">
      <c r="A17558" s="23" t="s">
        <v>1659</v>
      </c>
      <c r="B17558" s="69" t="s">
        <v>19277</v>
      </c>
      <c r="C17558" s="70" t="s">
        <v>19301</v>
      </c>
      <c r="D17558" s="70" t="s">
        <v>19301</v>
      </c>
      <c r="E17558" s="69" t="s">
        <v>329</v>
      </c>
    </row>
    <row r="17559" customFormat="false" ht="16.5" hidden="false" customHeight="true" outlineLevel="0" collapsed="false">
      <c r="A17559" s="23" t="s">
        <v>1659</v>
      </c>
      <c r="B17559" s="69" t="s">
        <v>19277</v>
      </c>
      <c r="C17559" s="70" t="s">
        <v>19302</v>
      </c>
      <c r="D17559" s="70" t="s">
        <v>19302</v>
      </c>
      <c r="E17559" s="69" t="s">
        <v>329</v>
      </c>
    </row>
    <row r="17560" customFormat="false" ht="16.5" hidden="false" customHeight="true" outlineLevel="0" collapsed="false">
      <c r="A17560" s="23" t="s">
        <v>1659</v>
      </c>
      <c r="B17560" s="69" t="s">
        <v>19277</v>
      </c>
      <c r="C17560" s="70" t="s">
        <v>19303</v>
      </c>
      <c r="D17560" s="70" t="s">
        <v>19303</v>
      </c>
      <c r="E17560" s="69" t="s">
        <v>329</v>
      </c>
    </row>
    <row r="17561" customFormat="false" ht="16.5" hidden="false" customHeight="true" outlineLevel="0" collapsed="false">
      <c r="A17561" s="23" t="s">
        <v>1659</v>
      </c>
      <c r="B17561" s="69" t="s">
        <v>19277</v>
      </c>
      <c r="C17561" s="70" t="s">
        <v>19304</v>
      </c>
      <c r="D17561" s="70" t="s">
        <v>19304</v>
      </c>
      <c r="E17561" s="69" t="s">
        <v>329</v>
      </c>
    </row>
    <row r="17562" customFormat="false" ht="16.5" hidden="false" customHeight="true" outlineLevel="0" collapsed="false">
      <c r="A17562" s="23" t="s">
        <v>1659</v>
      </c>
      <c r="B17562" s="69" t="s">
        <v>19277</v>
      </c>
      <c r="C17562" s="70" t="s">
        <v>19305</v>
      </c>
      <c r="D17562" s="70" t="s">
        <v>19305</v>
      </c>
      <c r="E17562" s="69" t="s">
        <v>329</v>
      </c>
    </row>
    <row r="17563" customFormat="false" ht="16.5" hidden="false" customHeight="true" outlineLevel="0" collapsed="false">
      <c r="A17563" s="23" t="s">
        <v>1659</v>
      </c>
      <c r="B17563" s="69" t="s">
        <v>19277</v>
      </c>
      <c r="C17563" s="70" t="s">
        <v>19306</v>
      </c>
      <c r="D17563" s="70" t="s">
        <v>19306</v>
      </c>
      <c r="E17563" s="69" t="s">
        <v>329</v>
      </c>
    </row>
    <row r="17564" customFormat="false" ht="16.5" hidden="false" customHeight="true" outlineLevel="0" collapsed="false">
      <c r="A17564" s="23" t="s">
        <v>1659</v>
      </c>
      <c r="B17564" s="69" t="s">
        <v>19277</v>
      </c>
      <c r="C17564" s="70" t="s">
        <v>19307</v>
      </c>
      <c r="D17564" s="70" t="s">
        <v>19307</v>
      </c>
      <c r="E17564" s="69" t="s">
        <v>329</v>
      </c>
    </row>
    <row r="17565" customFormat="false" ht="16.5" hidden="false" customHeight="true" outlineLevel="0" collapsed="false">
      <c r="A17565" s="23" t="s">
        <v>1659</v>
      </c>
      <c r="B17565" s="69" t="s">
        <v>19277</v>
      </c>
      <c r="C17565" s="70" t="s">
        <v>19308</v>
      </c>
      <c r="D17565" s="70" t="s">
        <v>19308</v>
      </c>
      <c r="E17565" s="69" t="s">
        <v>329</v>
      </c>
    </row>
    <row r="17566" customFormat="false" ht="16.5" hidden="false" customHeight="true" outlineLevel="0" collapsed="false">
      <c r="A17566" s="23" t="s">
        <v>1659</v>
      </c>
      <c r="B17566" s="69" t="s">
        <v>19277</v>
      </c>
      <c r="C17566" s="70" t="s">
        <v>19309</v>
      </c>
      <c r="D17566" s="70" t="s">
        <v>19309</v>
      </c>
      <c r="E17566" s="69" t="s">
        <v>329</v>
      </c>
    </row>
    <row r="17567" customFormat="false" ht="16.5" hidden="false" customHeight="true" outlineLevel="0" collapsed="false">
      <c r="A17567" s="23" t="s">
        <v>1659</v>
      </c>
      <c r="B17567" s="69" t="s">
        <v>19277</v>
      </c>
      <c r="C17567" s="70" t="s">
        <v>19310</v>
      </c>
      <c r="D17567" s="70" t="s">
        <v>19310</v>
      </c>
      <c r="E17567" s="69" t="s">
        <v>329</v>
      </c>
    </row>
    <row r="17568" customFormat="false" ht="16.5" hidden="false" customHeight="true" outlineLevel="0" collapsed="false">
      <c r="A17568" s="23" t="s">
        <v>1659</v>
      </c>
      <c r="B17568" s="69" t="s">
        <v>19277</v>
      </c>
      <c r="C17568" s="70" t="s">
        <v>19311</v>
      </c>
      <c r="D17568" s="70" t="s">
        <v>19311</v>
      </c>
      <c r="E17568" s="69" t="s">
        <v>329</v>
      </c>
    </row>
    <row r="17569" customFormat="false" ht="16.5" hidden="false" customHeight="true" outlineLevel="0" collapsed="false">
      <c r="A17569" s="23" t="s">
        <v>1659</v>
      </c>
      <c r="B17569" s="69" t="s">
        <v>19277</v>
      </c>
      <c r="C17569" s="70" t="s">
        <v>19312</v>
      </c>
      <c r="D17569" s="70" t="s">
        <v>19312</v>
      </c>
      <c r="E17569" s="69" t="s">
        <v>329</v>
      </c>
    </row>
    <row r="17570" customFormat="false" ht="16.5" hidden="false" customHeight="true" outlineLevel="0" collapsed="false">
      <c r="A17570" s="23" t="s">
        <v>1659</v>
      </c>
      <c r="B17570" s="69" t="s">
        <v>19277</v>
      </c>
      <c r="C17570" s="70" t="s">
        <v>19313</v>
      </c>
      <c r="D17570" s="70" t="s">
        <v>19313</v>
      </c>
      <c r="E17570" s="69" t="s">
        <v>329</v>
      </c>
    </row>
    <row r="17571" customFormat="false" ht="16.5" hidden="false" customHeight="true" outlineLevel="0" collapsed="false">
      <c r="A17571" s="23" t="s">
        <v>1659</v>
      </c>
      <c r="B17571" s="69" t="s">
        <v>19277</v>
      </c>
      <c r="C17571" s="70" t="s">
        <v>19314</v>
      </c>
      <c r="D17571" s="70" t="s">
        <v>19314</v>
      </c>
      <c r="E17571" s="69" t="s">
        <v>329</v>
      </c>
    </row>
    <row r="17572" customFormat="false" ht="16.5" hidden="false" customHeight="true" outlineLevel="0" collapsed="false">
      <c r="A17572" s="23" t="s">
        <v>1659</v>
      </c>
      <c r="B17572" s="69" t="s">
        <v>19277</v>
      </c>
      <c r="C17572" s="70" t="s">
        <v>19315</v>
      </c>
      <c r="D17572" s="70" t="s">
        <v>19315</v>
      </c>
      <c r="E17572" s="69" t="s">
        <v>329</v>
      </c>
    </row>
    <row r="17573" customFormat="false" ht="16.5" hidden="false" customHeight="true" outlineLevel="0" collapsed="false">
      <c r="A17573" s="23" t="s">
        <v>1659</v>
      </c>
      <c r="B17573" s="69" t="s">
        <v>19277</v>
      </c>
      <c r="C17573" s="70" t="s">
        <v>19316</v>
      </c>
      <c r="D17573" s="70" t="s">
        <v>19316</v>
      </c>
      <c r="E17573" s="69" t="s">
        <v>329</v>
      </c>
    </row>
    <row r="17574" customFormat="false" ht="16.5" hidden="false" customHeight="true" outlineLevel="0" collapsed="false">
      <c r="A17574" s="23" t="s">
        <v>1659</v>
      </c>
      <c r="B17574" s="69" t="s">
        <v>19277</v>
      </c>
      <c r="C17574" s="70" t="s">
        <v>19317</v>
      </c>
      <c r="D17574" s="70" t="s">
        <v>19317</v>
      </c>
      <c r="E17574" s="69" t="s">
        <v>329</v>
      </c>
    </row>
    <row r="17575" customFormat="false" ht="16.5" hidden="false" customHeight="true" outlineLevel="0" collapsed="false">
      <c r="A17575" s="23" t="s">
        <v>1659</v>
      </c>
      <c r="B17575" s="69" t="s">
        <v>19277</v>
      </c>
      <c r="C17575" s="70" t="s">
        <v>19318</v>
      </c>
      <c r="D17575" s="70" t="s">
        <v>19318</v>
      </c>
      <c r="E17575" s="69" t="s">
        <v>329</v>
      </c>
    </row>
    <row r="17576" customFormat="false" ht="16.5" hidden="false" customHeight="true" outlineLevel="0" collapsed="false">
      <c r="A17576" s="23" t="s">
        <v>1659</v>
      </c>
      <c r="B17576" s="69" t="s">
        <v>19277</v>
      </c>
      <c r="C17576" s="70" t="s">
        <v>19319</v>
      </c>
      <c r="D17576" s="70" t="s">
        <v>19319</v>
      </c>
      <c r="E17576" s="69" t="s">
        <v>329</v>
      </c>
    </row>
    <row r="17577" customFormat="false" ht="16.5" hidden="false" customHeight="true" outlineLevel="0" collapsed="false">
      <c r="A17577" s="23" t="s">
        <v>1659</v>
      </c>
      <c r="B17577" s="69" t="s">
        <v>19277</v>
      </c>
      <c r="C17577" s="70" t="s">
        <v>19320</v>
      </c>
      <c r="D17577" s="70" t="s">
        <v>19320</v>
      </c>
      <c r="E17577" s="69" t="s">
        <v>329</v>
      </c>
    </row>
    <row r="17578" customFormat="false" ht="16.5" hidden="false" customHeight="true" outlineLevel="0" collapsed="false">
      <c r="A17578" s="23" t="s">
        <v>1659</v>
      </c>
      <c r="B17578" s="69" t="s">
        <v>19277</v>
      </c>
      <c r="C17578" s="70" t="s">
        <v>19321</v>
      </c>
      <c r="D17578" s="70" t="s">
        <v>19321</v>
      </c>
      <c r="E17578" s="69" t="s">
        <v>329</v>
      </c>
    </row>
    <row r="17579" customFormat="false" ht="16.5" hidden="false" customHeight="true" outlineLevel="0" collapsed="false">
      <c r="A17579" s="23" t="s">
        <v>1659</v>
      </c>
      <c r="B17579" s="69" t="s">
        <v>19277</v>
      </c>
      <c r="C17579" s="70" t="s">
        <v>19322</v>
      </c>
      <c r="D17579" s="70" t="s">
        <v>19322</v>
      </c>
      <c r="E17579" s="69" t="s">
        <v>329</v>
      </c>
    </row>
    <row r="17580" customFormat="false" ht="16.5" hidden="false" customHeight="true" outlineLevel="0" collapsed="false">
      <c r="A17580" s="23" t="s">
        <v>1659</v>
      </c>
      <c r="B17580" s="69" t="s">
        <v>19277</v>
      </c>
      <c r="C17580" s="70" t="s">
        <v>19323</v>
      </c>
      <c r="D17580" s="70" t="s">
        <v>19323</v>
      </c>
      <c r="E17580" s="69" t="s">
        <v>329</v>
      </c>
    </row>
    <row r="17581" customFormat="false" ht="16.5" hidden="false" customHeight="true" outlineLevel="0" collapsed="false">
      <c r="A17581" s="23" t="s">
        <v>1659</v>
      </c>
      <c r="B17581" s="69" t="s">
        <v>19277</v>
      </c>
      <c r="C17581" s="70" t="s">
        <v>19324</v>
      </c>
      <c r="D17581" s="70" t="s">
        <v>19324</v>
      </c>
      <c r="E17581" s="69" t="s">
        <v>329</v>
      </c>
    </row>
    <row r="17582" customFormat="false" ht="16.5" hidden="false" customHeight="true" outlineLevel="0" collapsed="false">
      <c r="A17582" s="23" t="s">
        <v>1659</v>
      </c>
      <c r="B17582" s="69" t="s">
        <v>19277</v>
      </c>
      <c r="C17582" s="70" t="s">
        <v>19325</v>
      </c>
      <c r="D17582" s="70" t="s">
        <v>19325</v>
      </c>
      <c r="E17582" s="69" t="s">
        <v>329</v>
      </c>
    </row>
    <row r="17583" customFormat="false" ht="16.5" hidden="false" customHeight="true" outlineLevel="0" collapsed="false">
      <c r="A17583" s="23" t="s">
        <v>1659</v>
      </c>
      <c r="B17583" s="69" t="s">
        <v>19277</v>
      </c>
      <c r="C17583" s="70" t="s">
        <v>19326</v>
      </c>
      <c r="D17583" s="70" t="s">
        <v>19326</v>
      </c>
      <c r="E17583" s="69" t="s">
        <v>329</v>
      </c>
    </row>
    <row r="17584" customFormat="false" ht="16.5" hidden="false" customHeight="true" outlineLevel="0" collapsed="false">
      <c r="A17584" s="23" t="s">
        <v>1659</v>
      </c>
      <c r="B17584" s="69" t="s">
        <v>19277</v>
      </c>
      <c r="C17584" s="70" t="s">
        <v>19327</v>
      </c>
      <c r="D17584" s="70" t="s">
        <v>19327</v>
      </c>
      <c r="E17584" s="69" t="s">
        <v>329</v>
      </c>
    </row>
    <row r="17585" customFormat="false" ht="16.5" hidden="false" customHeight="true" outlineLevel="0" collapsed="false">
      <c r="A17585" s="23" t="s">
        <v>1659</v>
      </c>
      <c r="B17585" s="69" t="s">
        <v>19277</v>
      </c>
      <c r="C17585" s="70" t="s">
        <v>19328</v>
      </c>
      <c r="D17585" s="70" t="s">
        <v>19328</v>
      </c>
      <c r="E17585" s="69" t="s">
        <v>329</v>
      </c>
    </row>
    <row r="17586" customFormat="false" ht="16.5" hidden="false" customHeight="true" outlineLevel="0" collapsed="false">
      <c r="A17586" s="23" t="s">
        <v>1659</v>
      </c>
      <c r="B17586" s="69" t="s">
        <v>19277</v>
      </c>
      <c r="C17586" s="70" t="s">
        <v>19329</v>
      </c>
      <c r="D17586" s="70" t="s">
        <v>19329</v>
      </c>
      <c r="E17586" s="69" t="s">
        <v>329</v>
      </c>
    </row>
    <row r="17587" customFormat="false" ht="16.5" hidden="false" customHeight="true" outlineLevel="0" collapsed="false">
      <c r="A17587" s="23" t="s">
        <v>1659</v>
      </c>
      <c r="B17587" s="69" t="s">
        <v>19277</v>
      </c>
      <c r="C17587" s="70" t="s">
        <v>19330</v>
      </c>
      <c r="D17587" s="70" t="s">
        <v>19330</v>
      </c>
      <c r="E17587" s="69" t="s">
        <v>329</v>
      </c>
    </row>
    <row r="17588" customFormat="false" ht="16.5" hidden="false" customHeight="true" outlineLevel="0" collapsed="false">
      <c r="A17588" s="23" t="s">
        <v>1659</v>
      </c>
      <c r="B17588" s="69" t="s">
        <v>19277</v>
      </c>
      <c r="C17588" s="70" t="s">
        <v>19331</v>
      </c>
      <c r="D17588" s="70" t="s">
        <v>19331</v>
      </c>
      <c r="E17588" s="69" t="s">
        <v>329</v>
      </c>
    </row>
    <row r="17589" customFormat="false" ht="16.5" hidden="false" customHeight="true" outlineLevel="0" collapsed="false">
      <c r="A17589" s="23" t="s">
        <v>1659</v>
      </c>
      <c r="B17589" s="69" t="s">
        <v>19277</v>
      </c>
      <c r="C17589" s="70" t="s">
        <v>19332</v>
      </c>
      <c r="D17589" s="70" t="s">
        <v>19332</v>
      </c>
      <c r="E17589" s="69" t="s">
        <v>329</v>
      </c>
    </row>
    <row r="17590" customFormat="false" ht="16.5" hidden="false" customHeight="true" outlineLevel="0" collapsed="false">
      <c r="A17590" s="23" t="s">
        <v>1659</v>
      </c>
      <c r="B17590" s="69" t="s">
        <v>19277</v>
      </c>
      <c r="C17590" s="70" t="s">
        <v>19333</v>
      </c>
      <c r="D17590" s="70" t="s">
        <v>19333</v>
      </c>
      <c r="E17590" s="69" t="s">
        <v>329</v>
      </c>
    </row>
    <row r="17591" customFormat="false" ht="16.5" hidden="false" customHeight="true" outlineLevel="0" collapsed="false">
      <c r="A17591" s="23" t="s">
        <v>1659</v>
      </c>
      <c r="B17591" s="69" t="s">
        <v>19277</v>
      </c>
      <c r="C17591" s="70" t="s">
        <v>19334</v>
      </c>
      <c r="D17591" s="70" t="s">
        <v>19334</v>
      </c>
      <c r="E17591" s="69" t="s">
        <v>329</v>
      </c>
    </row>
    <row r="17592" customFormat="false" ht="16.5" hidden="false" customHeight="true" outlineLevel="0" collapsed="false">
      <c r="A17592" s="23" t="s">
        <v>1659</v>
      </c>
      <c r="B17592" s="69" t="s">
        <v>19277</v>
      </c>
      <c r="C17592" s="70" t="s">
        <v>19335</v>
      </c>
      <c r="D17592" s="70" t="s">
        <v>19335</v>
      </c>
      <c r="E17592" s="69" t="s">
        <v>329</v>
      </c>
    </row>
    <row r="17593" customFormat="false" ht="16.5" hidden="false" customHeight="true" outlineLevel="0" collapsed="false">
      <c r="A17593" s="23" t="s">
        <v>1659</v>
      </c>
      <c r="B17593" s="69" t="s">
        <v>19277</v>
      </c>
      <c r="C17593" s="70" t="s">
        <v>19336</v>
      </c>
      <c r="D17593" s="70" t="s">
        <v>19336</v>
      </c>
      <c r="E17593" s="69" t="s">
        <v>329</v>
      </c>
    </row>
    <row r="17594" customFormat="false" ht="16.5" hidden="false" customHeight="true" outlineLevel="0" collapsed="false">
      <c r="A17594" s="23" t="s">
        <v>1659</v>
      </c>
      <c r="B17594" s="69" t="s">
        <v>19277</v>
      </c>
      <c r="C17594" s="70" t="s">
        <v>19337</v>
      </c>
      <c r="D17594" s="70" t="s">
        <v>19337</v>
      </c>
      <c r="E17594" s="69" t="s">
        <v>329</v>
      </c>
    </row>
    <row r="17595" customFormat="false" ht="16.5" hidden="false" customHeight="true" outlineLevel="0" collapsed="false">
      <c r="A17595" s="23" t="s">
        <v>1659</v>
      </c>
      <c r="B17595" s="69" t="s">
        <v>19277</v>
      </c>
      <c r="C17595" s="70" t="s">
        <v>19338</v>
      </c>
      <c r="D17595" s="70" t="s">
        <v>19338</v>
      </c>
      <c r="E17595" s="69" t="s">
        <v>329</v>
      </c>
    </row>
    <row r="17596" customFormat="false" ht="16.5" hidden="false" customHeight="true" outlineLevel="0" collapsed="false">
      <c r="A17596" s="23" t="s">
        <v>1659</v>
      </c>
      <c r="B17596" s="69" t="s">
        <v>19277</v>
      </c>
      <c r="C17596" s="70" t="s">
        <v>19339</v>
      </c>
      <c r="D17596" s="70" t="s">
        <v>19339</v>
      </c>
      <c r="E17596" s="69" t="s">
        <v>329</v>
      </c>
    </row>
    <row r="17597" customFormat="false" ht="16.5" hidden="false" customHeight="true" outlineLevel="0" collapsed="false">
      <c r="A17597" s="23" t="s">
        <v>1659</v>
      </c>
      <c r="B17597" s="69" t="s">
        <v>19277</v>
      </c>
      <c r="C17597" s="70" t="s">
        <v>19340</v>
      </c>
      <c r="D17597" s="70" t="s">
        <v>19340</v>
      </c>
      <c r="E17597" s="69" t="s">
        <v>329</v>
      </c>
    </row>
    <row r="17598" customFormat="false" ht="16.5" hidden="false" customHeight="true" outlineLevel="0" collapsed="false">
      <c r="A17598" s="23" t="s">
        <v>1659</v>
      </c>
      <c r="B17598" s="69" t="s">
        <v>19277</v>
      </c>
      <c r="C17598" s="70" t="s">
        <v>19341</v>
      </c>
      <c r="D17598" s="70" t="s">
        <v>19341</v>
      </c>
      <c r="E17598" s="69" t="s">
        <v>329</v>
      </c>
    </row>
    <row r="17599" customFormat="false" ht="16.5" hidden="false" customHeight="true" outlineLevel="0" collapsed="false">
      <c r="A17599" s="23" t="s">
        <v>1659</v>
      </c>
      <c r="B17599" s="69" t="s">
        <v>19277</v>
      </c>
      <c r="C17599" s="70" t="s">
        <v>19342</v>
      </c>
      <c r="D17599" s="70" t="s">
        <v>19342</v>
      </c>
      <c r="E17599" s="69" t="s">
        <v>329</v>
      </c>
    </row>
    <row r="17600" customFormat="false" ht="16.5" hidden="false" customHeight="true" outlineLevel="0" collapsed="false">
      <c r="A17600" s="23" t="s">
        <v>1659</v>
      </c>
      <c r="B17600" s="69" t="s">
        <v>19277</v>
      </c>
      <c r="C17600" s="70" t="s">
        <v>19343</v>
      </c>
      <c r="D17600" s="70" t="s">
        <v>19343</v>
      </c>
      <c r="E17600" s="69" t="s">
        <v>329</v>
      </c>
    </row>
    <row r="17601" customFormat="false" ht="16.5" hidden="false" customHeight="true" outlineLevel="0" collapsed="false">
      <c r="A17601" s="23" t="s">
        <v>1659</v>
      </c>
      <c r="B17601" s="69" t="s">
        <v>19277</v>
      </c>
      <c r="C17601" s="70" t="s">
        <v>19344</v>
      </c>
      <c r="D17601" s="70" t="s">
        <v>19344</v>
      </c>
      <c r="E17601" s="69" t="s">
        <v>329</v>
      </c>
    </row>
    <row r="17602" customFormat="false" ht="16.5" hidden="false" customHeight="true" outlineLevel="0" collapsed="false">
      <c r="A17602" s="23" t="s">
        <v>1659</v>
      </c>
      <c r="B17602" s="69" t="s">
        <v>19277</v>
      </c>
      <c r="C17602" s="70" t="s">
        <v>19345</v>
      </c>
      <c r="D17602" s="70" t="s">
        <v>19345</v>
      </c>
      <c r="E17602" s="69" t="s">
        <v>329</v>
      </c>
    </row>
    <row r="17603" customFormat="false" ht="16.5" hidden="false" customHeight="true" outlineLevel="0" collapsed="false">
      <c r="A17603" s="23" t="s">
        <v>1659</v>
      </c>
      <c r="B17603" s="69" t="s">
        <v>19277</v>
      </c>
      <c r="C17603" s="70" t="s">
        <v>19346</v>
      </c>
      <c r="D17603" s="70" t="s">
        <v>19346</v>
      </c>
      <c r="E17603" s="69" t="s">
        <v>329</v>
      </c>
    </row>
    <row r="17604" customFormat="false" ht="16.5" hidden="false" customHeight="true" outlineLevel="0" collapsed="false">
      <c r="A17604" s="23" t="s">
        <v>1659</v>
      </c>
      <c r="B17604" s="69" t="s">
        <v>19277</v>
      </c>
      <c r="C17604" s="70" t="s">
        <v>19347</v>
      </c>
      <c r="D17604" s="70" t="s">
        <v>19347</v>
      </c>
      <c r="E17604" s="69" t="s">
        <v>329</v>
      </c>
    </row>
    <row r="17605" customFormat="false" ht="16.5" hidden="false" customHeight="true" outlineLevel="0" collapsed="false">
      <c r="A17605" s="23" t="s">
        <v>1659</v>
      </c>
      <c r="B17605" s="69" t="s">
        <v>19277</v>
      </c>
      <c r="C17605" s="70" t="s">
        <v>19348</v>
      </c>
      <c r="D17605" s="70" t="s">
        <v>19348</v>
      </c>
      <c r="E17605" s="69" t="s">
        <v>329</v>
      </c>
    </row>
    <row r="17606" customFormat="false" ht="16.5" hidden="false" customHeight="true" outlineLevel="0" collapsed="false">
      <c r="A17606" s="23" t="s">
        <v>1659</v>
      </c>
      <c r="B17606" s="69" t="s">
        <v>19277</v>
      </c>
      <c r="C17606" s="70" t="s">
        <v>19349</v>
      </c>
      <c r="D17606" s="70" t="s">
        <v>19349</v>
      </c>
      <c r="E17606" s="69" t="s">
        <v>329</v>
      </c>
    </row>
    <row r="17607" customFormat="false" ht="16.5" hidden="false" customHeight="true" outlineLevel="0" collapsed="false">
      <c r="A17607" s="23" t="s">
        <v>1659</v>
      </c>
      <c r="B17607" s="69" t="s">
        <v>19277</v>
      </c>
      <c r="C17607" s="70" t="s">
        <v>19350</v>
      </c>
      <c r="D17607" s="70" t="s">
        <v>19350</v>
      </c>
      <c r="E17607" s="69" t="s">
        <v>329</v>
      </c>
    </row>
    <row r="17608" customFormat="false" ht="16.5" hidden="false" customHeight="true" outlineLevel="0" collapsed="false">
      <c r="A17608" s="23" t="s">
        <v>1659</v>
      </c>
      <c r="B17608" s="69" t="s">
        <v>19277</v>
      </c>
      <c r="C17608" s="70" t="s">
        <v>19351</v>
      </c>
      <c r="D17608" s="70" t="s">
        <v>19351</v>
      </c>
      <c r="E17608" s="69" t="s">
        <v>329</v>
      </c>
    </row>
    <row r="17609" customFormat="false" ht="16.5" hidden="false" customHeight="true" outlineLevel="0" collapsed="false">
      <c r="A17609" s="23" t="s">
        <v>1659</v>
      </c>
      <c r="B17609" s="69" t="s">
        <v>19277</v>
      </c>
      <c r="C17609" s="70" t="s">
        <v>19352</v>
      </c>
      <c r="D17609" s="70" t="s">
        <v>19352</v>
      </c>
      <c r="E17609" s="69" t="s">
        <v>329</v>
      </c>
    </row>
    <row r="17610" customFormat="false" ht="16.5" hidden="false" customHeight="true" outlineLevel="0" collapsed="false">
      <c r="A17610" s="23" t="s">
        <v>1659</v>
      </c>
      <c r="B17610" s="69" t="s">
        <v>19277</v>
      </c>
      <c r="C17610" s="70" t="s">
        <v>19353</v>
      </c>
      <c r="D17610" s="70" t="s">
        <v>19353</v>
      </c>
      <c r="E17610" s="69" t="s">
        <v>329</v>
      </c>
    </row>
    <row r="17611" customFormat="false" ht="16.5" hidden="false" customHeight="true" outlineLevel="0" collapsed="false">
      <c r="A17611" s="23" t="s">
        <v>1659</v>
      </c>
      <c r="B17611" s="69" t="s">
        <v>19277</v>
      </c>
      <c r="C17611" s="70" t="s">
        <v>19354</v>
      </c>
      <c r="D17611" s="70" t="s">
        <v>19354</v>
      </c>
      <c r="E17611" s="69" t="s">
        <v>329</v>
      </c>
    </row>
    <row r="17612" customFormat="false" ht="16.5" hidden="false" customHeight="true" outlineLevel="0" collapsed="false">
      <c r="A17612" s="23" t="s">
        <v>1659</v>
      </c>
      <c r="B17612" s="69" t="s">
        <v>19277</v>
      </c>
      <c r="C17612" s="70" t="s">
        <v>19355</v>
      </c>
      <c r="D17612" s="70" t="s">
        <v>19355</v>
      </c>
      <c r="E17612" s="69" t="s">
        <v>329</v>
      </c>
    </row>
    <row r="17613" customFormat="false" ht="16.5" hidden="false" customHeight="true" outlineLevel="0" collapsed="false">
      <c r="A17613" s="23" t="s">
        <v>1659</v>
      </c>
      <c r="B17613" s="69" t="s">
        <v>19277</v>
      </c>
      <c r="C17613" s="70" t="s">
        <v>19356</v>
      </c>
      <c r="D17613" s="70" t="s">
        <v>19356</v>
      </c>
      <c r="E17613" s="69" t="s">
        <v>329</v>
      </c>
    </row>
    <row r="17614" customFormat="false" ht="16.5" hidden="false" customHeight="true" outlineLevel="0" collapsed="false">
      <c r="A17614" s="23" t="s">
        <v>1659</v>
      </c>
      <c r="B17614" s="69" t="s">
        <v>19277</v>
      </c>
      <c r="C17614" s="70" t="s">
        <v>19357</v>
      </c>
      <c r="D17614" s="70" t="s">
        <v>19357</v>
      </c>
      <c r="E17614" s="69" t="s">
        <v>329</v>
      </c>
    </row>
    <row r="17615" customFormat="false" ht="16.5" hidden="false" customHeight="true" outlineLevel="0" collapsed="false">
      <c r="A17615" s="23" t="s">
        <v>1659</v>
      </c>
      <c r="B17615" s="69" t="s">
        <v>19277</v>
      </c>
      <c r="C17615" s="70" t="s">
        <v>19358</v>
      </c>
      <c r="D17615" s="70" t="s">
        <v>19358</v>
      </c>
      <c r="E17615" s="69" t="s">
        <v>329</v>
      </c>
    </row>
    <row r="17616" customFormat="false" ht="16.5" hidden="false" customHeight="true" outlineLevel="0" collapsed="false">
      <c r="A17616" s="23" t="s">
        <v>1659</v>
      </c>
      <c r="B17616" s="69" t="s">
        <v>19277</v>
      </c>
      <c r="C17616" s="70" t="s">
        <v>19359</v>
      </c>
      <c r="D17616" s="70" t="s">
        <v>19359</v>
      </c>
      <c r="E17616" s="69" t="s">
        <v>329</v>
      </c>
    </row>
    <row r="17617" customFormat="false" ht="16.5" hidden="false" customHeight="true" outlineLevel="0" collapsed="false">
      <c r="A17617" s="23" t="s">
        <v>1659</v>
      </c>
      <c r="B17617" s="69" t="s">
        <v>19277</v>
      </c>
      <c r="C17617" s="70" t="s">
        <v>19360</v>
      </c>
      <c r="D17617" s="70" t="s">
        <v>19360</v>
      </c>
      <c r="E17617" s="69" t="s">
        <v>329</v>
      </c>
    </row>
    <row r="17618" customFormat="false" ht="16.5" hidden="false" customHeight="true" outlineLevel="0" collapsed="false">
      <c r="A17618" s="23" t="s">
        <v>1659</v>
      </c>
      <c r="B17618" s="69" t="s">
        <v>19277</v>
      </c>
      <c r="C17618" s="70" t="s">
        <v>19361</v>
      </c>
      <c r="D17618" s="70" t="s">
        <v>19361</v>
      </c>
      <c r="E17618" s="69" t="s">
        <v>329</v>
      </c>
    </row>
    <row r="17619" customFormat="false" ht="16.5" hidden="false" customHeight="true" outlineLevel="0" collapsed="false">
      <c r="A17619" s="23" t="s">
        <v>1659</v>
      </c>
      <c r="B17619" s="69" t="s">
        <v>19277</v>
      </c>
      <c r="C17619" s="70" t="s">
        <v>19362</v>
      </c>
      <c r="D17619" s="70" t="s">
        <v>19362</v>
      </c>
      <c r="E17619" s="69" t="s">
        <v>329</v>
      </c>
    </row>
    <row r="17620" customFormat="false" ht="16.5" hidden="false" customHeight="true" outlineLevel="0" collapsed="false">
      <c r="A17620" s="23" t="s">
        <v>1659</v>
      </c>
      <c r="B17620" s="69" t="s">
        <v>19277</v>
      </c>
      <c r="C17620" s="70" t="s">
        <v>19363</v>
      </c>
      <c r="D17620" s="70" t="s">
        <v>19363</v>
      </c>
      <c r="E17620" s="69" t="s">
        <v>329</v>
      </c>
    </row>
    <row r="17621" customFormat="false" ht="16.5" hidden="false" customHeight="true" outlineLevel="0" collapsed="false">
      <c r="A17621" s="23" t="s">
        <v>1659</v>
      </c>
      <c r="B17621" s="69" t="s">
        <v>19277</v>
      </c>
      <c r="C17621" s="70" t="s">
        <v>19364</v>
      </c>
      <c r="D17621" s="70" t="s">
        <v>19364</v>
      </c>
      <c r="E17621" s="69" t="s">
        <v>329</v>
      </c>
    </row>
    <row r="17622" customFormat="false" ht="16.5" hidden="false" customHeight="true" outlineLevel="0" collapsed="false">
      <c r="A17622" s="23" t="s">
        <v>1659</v>
      </c>
      <c r="B17622" s="69" t="s">
        <v>19277</v>
      </c>
      <c r="C17622" s="70" t="s">
        <v>19365</v>
      </c>
      <c r="D17622" s="70" t="s">
        <v>19365</v>
      </c>
      <c r="E17622" s="69" t="s">
        <v>329</v>
      </c>
    </row>
    <row r="17623" customFormat="false" ht="16.5" hidden="false" customHeight="true" outlineLevel="0" collapsed="false">
      <c r="A17623" s="23" t="s">
        <v>1659</v>
      </c>
      <c r="B17623" s="69" t="s">
        <v>19277</v>
      </c>
      <c r="C17623" s="70" t="s">
        <v>19366</v>
      </c>
      <c r="D17623" s="70" t="s">
        <v>19366</v>
      </c>
      <c r="E17623" s="69" t="s">
        <v>329</v>
      </c>
    </row>
    <row r="17624" customFormat="false" ht="16.5" hidden="false" customHeight="true" outlineLevel="0" collapsed="false">
      <c r="A17624" s="23" t="s">
        <v>1659</v>
      </c>
      <c r="B17624" s="69" t="s">
        <v>19277</v>
      </c>
      <c r="C17624" s="70" t="s">
        <v>19367</v>
      </c>
      <c r="D17624" s="70" t="s">
        <v>19367</v>
      </c>
      <c r="E17624" s="69" t="s">
        <v>329</v>
      </c>
    </row>
    <row r="17625" customFormat="false" ht="16.5" hidden="false" customHeight="true" outlineLevel="0" collapsed="false">
      <c r="A17625" s="23" t="s">
        <v>1659</v>
      </c>
      <c r="B17625" s="69" t="s">
        <v>19277</v>
      </c>
      <c r="C17625" s="70" t="s">
        <v>19368</v>
      </c>
      <c r="D17625" s="70" t="s">
        <v>19368</v>
      </c>
      <c r="E17625" s="69" t="s">
        <v>329</v>
      </c>
    </row>
    <row r="17626" customFormat="false" ht="16.5" hidden="false" customHeight="true" outlineLevel="0" collapsed="false">
      <c r="A17626" s="23" t="s">
        <v>1659</v>
      </c>
      <c r="B17626" s="69" t="s">
        <v>19277</v>
      </c>
      <c r="C17626" s="70" t="s">
        <v>19369</v>
      </c>
      <c r="D17626" s="70" t="s">
        <v>19369</v>
      </c>
      <c r="E17626" s="69" t="s">
        <v>329</v>
      </c>
    </row>
    <row r="17627" customFormat="false" ht="16.5" hidden="false" customHeight="true" outlineLevel="0" collapsed="false">
      <c r="A17627" s="23" t="s">
        <v>1659</v>
      </c>
      <c r="B17627" s="69" t="s">
        <v>19277</v>
      </c>
      <c r="C17627" s="70" t="s">
        <v>19370</v>
      </c>
      <c r="D17627" s="70" t="s">
        <v>19370</v>
      </c>
      <c r="E17627" s="69" t="s">
        <v>329</v>
      </c>
    </row>
    <row r="17628" customFormat="false" ht="16.5" hidden="false" customHeight="true" outlineLevel="0" collapsed="false">
      <c r="A17628" s="23" t="s">
        <v>1659</v>
      </c>
      <c r="B17628" s="69" t="s">
        <v>19277</v>
      </c>
      <c r="C17628" s="70" t="s">
        <v>19371</v>
      </c>
      <c r="D17628" s="70" t="s">
        <v>19371</v>
      </c>
      <c r="E17628" s="69" t="s">
        <v>329</v>
      </c>
    </row>
    <row r="17629" customFormat="false" ht="16.5" hidden="false" customHeight="true" outlineLevel="0" collapsed="false">
      <c r="A17629" s="23" t="s">
        <v>1659</v>
      </c>
      <c r="B17629" s="69" t="s">
        <v>19277</v>
      </c>
      <c r="C17629" s="70" t="s">
        <v>19372</v>
      </c>
      <c r="D17629" s="70" t="s">
        <v>19372</v>
      </c>
      <c r="E17629" s="69" t="s">
        <v>329</v>
      </c>
    </row>
    <row r="17630" customFormat="false" ht="16.5" hidden="false" customHeight="true" outlineLevel="0" collapsed="false">
      <c r="A17630" s="23" t="s">
        <v>1659</v>
      </c>
      <c r="B17630" s="69" t="s">
        <v>19277</v>
      </c>
      <c r="C17630" s="70" t="s">
        <v>19373</v>
      </c>
      <c r="D17630" s="70" t="s">
        <v>19373</v>
      </c>
      <c r="E17630" s="69" t="s">
        <v>329</v>
      </c>
    </row>
    <row r="17631" customFormat="false" ht="16.5" hidden="false" customHeight="true" outlineLevel="0" collapsed="false">
      <c r="A17631" s="23" t="s">
        <v>1659</v>
      </c>
      <c r="B17631" s="69" t="s">
        <v>19277</v>
      </c>
      <c r="C17631" s="70" t="s">
        <v>19374</v>
      </c>
      <c r="D17631" s="70" t="s">
        <v>19374</v>
      </c>
      <c r="E17631" s="69" t="s">
        <v>329</v>
      </c>
    </row>
    <row r="17632" customFormat="false" ht="16.5" hidden="false" customHeight="true" outlineLevel="0" collapsed="false">
      <c r="A17632" s="23" t="s">
        <v>1659</v>
      </c>
      <c r="B17632" s="69" t="s">
        <v>19277</v>
      </c>
      <c r="C17632" s="70" t="s">
        <v>19375</v>
      </c>
      <c r="D17632" s="70" t="s">
        <v>19375</v>
      </c>
      <c r="E17632" s="69" t="s">
        <v>329</v>
      </c>
    </row>
    <row r="17633" customFormat="false" ht="16.5" hidden="false" customHeight="true" outlineLevel="0" collapsed="false">
      <c r="A17633" s="23" t="s">
        <v>1659</v>
      </c>
      <c r="B17633" s="69" t="s">
        <v>19277</v>
      </c>
      <c r="C17633" s="70" t="s">
        <v>19376</v>
      </c>
      <c r="D17633" s="70" t="s">
        <v>19376</v>
      </c>
      <c r="E17633" s="69" t="s">
        <v>329</v>
      </c>
    </row>
    <row r="17634" customFormat="false" ht="16.5" hidden="false" customHeight="true" outlineLevel="0" collapsed="false">
      <c r="A17634" s="23" t="s">
        <v>1659</v>
      </c>
      <c r="B17634" s="69" t="s">
        <v>19277</v>
      </c>
      <c r="C17634" s="70" t="s">
        <v>19377</v>
      </c>
      <c r="D17634" s="70" t="s">
        <v>19377</v>
      </c>
      <c r="E17634" s="69" t="s">
        <v>329</v>
      </c>
    </row>
    <row r="17635" customFormat="false" ht="16.5" hidden="false" customHeight="true" outlineLevel="0" collapsed="false">
      <c r="A17635" s="23" t="s">
        <v>1659</v>
      </c>
      <c r="B17635" s="69" t="s">
        <v>19277</v>
      </c>
      <c r="C17635" s="70" t="s">
        <v>19378</v>
      </c>
      <c r="D17635" s="70" t="s">
        <v>19378</v>
      </c>
      <c r="E17635" s="69" t="s">
        <v>329</v>
      </c>
    </row>
    <row r="17636" customFormat="false" ht="16.5" hidden="false" customHeight="true" outlineLevel="0" collapsed="false">
      <c r="A17636" s="23" t="s">
        <v>1659</v>
      </c>
      <c r="B17636" s="69" t="s">
        <v>19277</v>
      </c>
      <c r="C17636" s="70" t="s">
        <v>19379</v>
      </c>
      <c r="D17636" s="70" t="s">
        <v>19379</v>
      </c>
      <c r="E17636" s="69" t="s">
        <v>329</v>
      </c>
    </row>
    <row r="17637" customFormat="false" ht="16.5" hidden="false" customHeight="true" outlineLevel="0" collapsed="false">
      <c r="A17637" s="23" t="s">
        <v>1659</v>
      </c>
      <c r="B17637" s="69" t="s">
        <v>19277</v>
      </c>
      <c r="C17637" s="70" t="s">
        <v>19380</v>
      </c>
      <c r="D17637" s="70" t="s">
        <v>19380</v>
      </c>
      <c r="E17637" s="69" t="s">
        <v>329</v>
      </c>
    </row>
    <row r="17638" customFormat="false" ht="16.5" hidden="false" customHeight="true" outlineLevel="0" collapsed="false">
      <c r="A17638" s="23" t="s">
        <v>1659</v>
      </c>
      <c r="B17638" s="69" t="s">
        <v>19277</v>
      </c>
      <c r="C17638" s="70" t="s">
        <v>19381</v>
      </c>
      <c r="D17638" s="70" t="s">
        <v>19381</v>
      </c>
      <c r="E17638" s="69" t="s">
        <v>329</v>
      </c>
    </row>
    <row r="17639" customFormat="false" ht="16.5" hidden="false" customHeight="true" outlineLevel="0" collapsed="false">
      <c r="A17639" s="23" t="s">
        <v>1659</v>
      </c>
      <c r="B17639" s="69" t="s">
        <v>19277</v>
      </c>
      <c r="C17639" s="70" t="s">
        <v>19382</v>
      </c>
      <c r="D17639" s="70" t="s">
        <v>19382</v>
      </c>
      <c r="E17639" s="69" t="s">
        <v>329</v>
      </c>
    </row>
    <row r="17640" customFormat="false" ht="16.5" hidden="false" customHeight="true" outlineLevel="0" collapsed="false">
      <c r="A17640" s="23" t="s">
        <v>1659</v>
      </c>
      <c r="B17640" s="69" t="s">
        <v>19277</v>
      </c>
      <c r="C17640" s="70" t="s">
        <v>19383</v>
      </c>
      <c r="D17640" s="70" t="s">
        <v>19383</v>
      </c>
      <c r="E17640" s="69" t="s">
        <v>329</v>
      </c>
    </row>
    <row r="17641" customFormat="false" ht="16.5" hidden="false" customHeight="true" outlineLevel="0" collapsed="false">
      <c r="A17641" s="23" t="s">
        <v>1659</v>
      </c>
      <c r="B17641" s="69" t="s">
        <v>19277</v>
      </c>
      <c r="C17641" s="70" t="s">
        <v>19384</v>
      </c>
      <c r="D17641" s="70" t="s">
        <v>19384</v>
      </c>
      <c r="E17641" s="69" t="s">
        <v>329</v>
      </c>
    </row>
    <row r="17642" customFormat="false" ht="16.5" hidden="false" customHeight="true" outlineLevel="0" collapsed="false">
      <c r="A17642" s="23" t="s">
        <v>1659</v>
      </c>
      <c r="B17642" s="69" t="s">
        <v>19277</v>
      </c>
      <c r="C17642" s="70" t="s">
        <v>19385</v>
      </c>
      <c r="D17642" s="70" t="s">
        <v>19385</v>
      </c>
      <c r="E17642" s="69" t="s">
        <v>329</v>
      </c>
    </row>
    <row r="17643" customFormat="false" ht="16.5" hidden="false" customHeight="true" outlineLevel="0" collapsed="false">
      <c r="A17643" s="23" t="s">
        <v>1659</v>
      </c>
      <c r="B17643" s="69" t="s">
        <v>19277</v>
      </c>
      <c r="C17643" s="70" t="s">
        <v>19386</v>
      </c>
      <c r="D17643" s="70" t="s">
        <v>19386</v>
      </c>
      <c r="E17643" s="69" t="s">
        <v>329</v>
      </c>
    </row>
    <row r="17644" customFormat="false" ht="16.5" hidden="false" customHeight="true" outlineLevel="0" collapsed="false">
      <c r="A17644" s="23" t="s">
        <v>1659</v>
      </c>
      <c r="B17644" s="69" t="s">
        <v>19277</v>
      </c>
      <c r="C17644" s="70" t="s">
        <v>19387</v>
      </c>
      <c r="D17644" s="70" t="s">
        <v>19387</v>
      </c>
      <c r="E17644" s="69" t="s">
        <v>329</v>
      </c>
    </row>
    <row r="17645" customFormat="false" ht="16.5" hidden="false" customHeight="true" outlineLevel="0" collapsed="false">
      <c r="A17645" s="23" t="s">
        <v>1659</v>
      </c>
      <c r="B17645" s="69" t="s">
        <v>19277</v>
      </c>
      <c r="C17645" s="70" t="s">
        <v>19388</v>
      </c>
      <c r="D17645" s="70" t="s">
        <v>19388</v>
      </c>
      <c r="E17645" s="69" t="s">
        <v>329</v>
      </c>
    </row>
    <row r="17646" customFormat="false" ht="16.5" hidden="false" customHeight="true" outlineLevel="0" collapsed="false">
      <c r="A17646" s="23" t="s">
        <v>1659</v>
      </c>
      <c r="B17646" s="69" t="s">
        <v>19277</v>
      </c>
      <c r="C17646" s="70" t="s">
        <v>19389</v>
      </c>
      <c r="D17646" s="70" t="s">
        <v>19389</v>
      </c>
      <c r="E17646" s="69" t="s">
        <v>329</v>
      </c>
    </row>
    <row r="17647" customFormat="false" ht="16.5" hidden="false" customHeight="true" outlineLevel="0" collapsed="false">
      <c r="A17647" s="23" t="s">
        <v>1659</v>
      </c>
      <c r="B17647" s="69" t="s">
        <v>19277</v>
      </c>
      <c r="C17647" s="70" t="s">
        <v>19390</v>
      </c>
      <c r="D17647" s="70" t="s">
        <v>19390</v>
      </c>
      <c r="E17647" s="69" t="s">
        <v>329</v>
      </c>
    </row>
    <row r="17648" customFormat="false" ht="16.5" hidden="false" customHeight="true" outlineLevel="0" collapsed="false">
      <c r="A17648" s="23" t="s">
        <v>1659</v>
      </c>
      <c r="B17648" s="69" t="s">
        <v>19277</v>
      </c>
      <c r="C17648" s="70" t="s">
        <v>19391</v>
      </c>
      <c r="D17648" s="70" t="s">
        <v>19391</v>
      </c>
      <c r="E17648" s="69" t="s">
        <v>329</v>
      </c>
    </row>
    <row r="17649" customFormat="false" ht="16.5" hidden="false" customHeight="true" outlineLevel="0" collapsed="false">
      <c r="A17649" s="23" t="s">
        <v>1659</v>
      </c>
      <c r="B17649" s="69" t="s">
        <v>19277</v>
      </c>
      <c r="C17649" s="70" t="s">
        <v>19392</v>
      </c>
      <c r="D17649" s="70" t="s">
        <v>19392</v>
      </c>
      <c r="E17649" s="69" t="s">
        <v>329</v>
      </c>
    </row>
    <row r="17650" customFormat="false" ht="16.5" hidden="false" customHeight="true" outlineLevel="0" collapsed="false">
      <c r="A17650" s="23" t="s">
        <v>1659</v>
      </c>
      <c r="B17650" s="69" t="s">
        <v>19277</v>
      </c>
      <c r="C17650" s="70" t="s">
        <v>19393</v>
      </c>
      <c r="D17650" s="70" t="s">
        <v>19393</v>
      </c>
      <c r="E17650" s="69" t="s">
        <v>329</v>
      </c>
    </row>
    <row r="17651" customFormat="false" ht="16.5" hidden="false" customHeight="true" outlineLevel="0" collapsed="false">
      <c r="A17651" s="23" t="s">
        <v>1659</v>
      </c>
      <c r="B17651" s="69" t="s">
        <v>19277</v>
      </c>
      <c r="C17651" s="70" t="s">
        <v>19394</v>
      </c>
      <c r="D17651" s="70" t="s">
        <v>19394</v>
      </c>
      <c r="E17651" s="69" t="s">
        <v>329</v>
      </c>
    </row>
    <row r="17652" customFormat="false" ht="16.5" hidden="false" customHeight="true" outlineLevel="0" collapsed="false">
      <c r="A17652" s="23" t="s">
        <v>1659</v>
      </c>
      <c r="B17652" s="69" t="s">
        <v>19277</v>
      </c>
      <c r="C17652" s="70" t="s">
        <v>19395</v>
      </c>
      <c r="D17652" s="70" t="s">
        <v>19395</v>
      </c>
      <c r="E17652" s="69" t="s">
        <v>329</v>
      </c>
    </row>
    <row r="17653" customFormat="false" ht="16.5" hidden="false" customHeight="true" outlineLevel="0" collapsed="false">
      <c r="A17653" s="23" t="s">
        <v>1659</v>
      </c>
      <c r="B17653" s="69" t="s">
        <v>19277</v>
      </c>
      <c r="C17653" s="70" t="s">
        <v>19396</v>
      </c>
      <c r="D17653" s="70" t="s">
        <v>19396</v>
      </c>
      <c r="E17653" s="69" t="s">
        <v>329</v>
      </c>
    </row>
    <row r="17654" customFormat="false" ht="16.5" hidden="false" customHeight="true" outlineLevel="0" collapsed="false">
      <c r="A17654" s="23" t="s">
        <v>1659</v>
      </c>
      <c r="B17654" s="69" t="s">
        <v>19277</v>
      </c>
      <c r="C17654" s="70" t="s">
        <v>19397</v>
      </c>
      <c r="D17654" s="70" t="s">
        <v>19397</v>
      </c>
      <c r="E17654" s="69" t="s">
        <v>329</v>
      </c>
    </row>
    <row r="17655" customFormat="false" ht="16.5" hidden="false" customHeight="true" outlineLevel="0" collapsed="false">
      <c r="A17655" s="23" t="s">
        <v>1659</v>
      </c>
      <c r="B17655" s="69" t="s">
        <v>19277</v>
      </c>
      <c r="C17655" s="70" t="s">
        <v>19398</v>
      </c>
      <c r="D17655" s="70" t="s">
        <v>19398</v>
      </c>
      <c r="E17655" s="69" t="s">
        <v>329</v>
      </c>
    </row>
    <row r="17656" customFormat="false" ht="16.5" hidden="false" customHeight="true" outlineLevel="0" collapsed="false">
      <c r="A17656" s="23" t="s">
        <v>1659</v>
      </c>
      <c r="B17656" s="69" t="s">
        <v>19277</v>
      </c>
      <c r="C17656" s="70" t="s">
        <v>19399</v>
      </c>
      <c r="D17656" s="70" t="s">
        <v>19399</v>
      </c>
      <c r="E17656" s="69" t="s">
        <v>329</v>
      </c>
    </row>
    <row r="17657" customFormat="false" ht="16.5" hidden="false" customHeight="true" outlineLevel="0" collapsed="false">
      <c r="A17657" s="23" t="s">
        <v>1659</v>
      </c>
      <c r="B17657" s="69" t="s">
        <v>19277</v>
      </c>
      <c r="C17657" s="70" t="s">
        <v>19400</v>
      </c>
      <c r="D17657" s="70" t="s">
        <v>19400</v>
      </c>
      <c r="E17657" s="69" t="s">
        <v>329</v>
      </c>
    </row>
    <row r="17658" customFormat="false" ht="16.5" hidden="false" customHeight="true" outlineLevel="0" collapsed="false">
      <c r="A17658" s="23" t="s">
        <v>1659</v>
      </c>
      <c r="B17658" s="69" t="s">
        <v>19277</v>
      </c>
      <c r="C17658" s="70" t="s">
        <v>19401</v>
      </c>
      <c r="D17658" s="70" t="s">
        <v>19401</v>
      </c>
      <c r="E17658" s="69" t="s">
        <v>329</v>
      </c>
    </row>
    <row r="17659" customFormat="false" ht="16.5" hidden="false" customHeight="true" outlineLevel="0" collapsed="false">
      <c r="A17659" s="23" t="s">
        <v>1659</v>
      </c>
      <c r="B17659" s="69" t="s">
        <v>19277</v>
      </c>
      <c r="C17659" s="70" t="s">
        <v>19402</v>
      </c>
      <c r="D17659" s="70" t="s">
        <v>19402</v>
      </c>
      <c r="E17659" s="69" t="s">
        <v>329</v>
      </c>
    </row>
    <row r="17660" customFormat="false" ht="16.5" hidden="false" customHeight="true" outlineLevel="0" collapsed="false">
      <c r="A17660" s="23" t="s">
        <v>1659</v>
      </c>
      <c r="B17660" s="69" t="s">
        <v>19277</v>
      </c>
      <c r="C17660" s="70" t="s">
        <v>19403</v>
      </c>
      <c r="D17660" s="70" t="s">
        <v>19403</v>
      </c>
      <c r="E17660" s="69" t="s">
        <v>329</v>
      </c>
    </row>
    <row r="17661" customFormat="false" ht="16.5" hidden="false" customHeight="true" outlineLevel="0" collapsed="false">
      <c r="A17661" s="23" t="s">
        <v>1659</v>
      </c>
      <c r="B17661" s="69" t="s">
        <v>19277</v>
      </c>
      <c r="C17661" s="70" t="s">
        <v>19404</v>
      </c>
      <c r="D17661" s="70" t="s">
        <v>19404</v>
      </c>
      <c r="E17661" s="69" t="s">
        <v>329</v>
      </c>
    </row>
    <row r="17662" customFormat="false" ht="16.5" hidden="false" customHeight="true" outlineLevel="0" collapsed="false">
      <c r="A17662" s="23" t="s">
        <v>1659</v>
      </c>
      <c r="B17662" s="69" t="s">
        <v>19277</v>
      </c>
      <c r="C17662" s="70" t="s">
        <v>19405</v>
      </c>
      <c r="D17662" s="70" t="s">
        <v>19405</v>
      </c>
      <c r="E17662" s="69" t="s">
        <v>329</v>
      </c>
    </row>
    <row r="17663" customFormat="false" ht="16.5" hidden="false" customHeight="true" outlineLevel="0" collapsed="false">
      <c r="A17663" s="23" t="s">
        <v>1659</v>
      </c>
      <c r="B17663" s="69" t="s">
        <v>19277</v>
      </c>
      <c r="C17663" s="70" t="s">
        <v>19406</v>
      </c>
      <c r="D17663" s="70" t="s">
        <v>19406</v>
      </c>
      <c r="E17663" s="69" t="s">
        <v>329</v>
      </c>
    </row>
    <row r="17664" customFormat="false" ht="16.5" hidden="false" customHeight="true" outlineLevel="0" collapsed="false">
      <c r="A17664" s="23" t="s">
        <v>1659</v>
      </c>
      <c r="B17664" s="69" t="s">
        <v>19277</v>
      </c>
      <c r="C17664" s="70" t="s">
        <v>19407</v>
      </c>
      <c r="D17664" s="70" t="s">
        <v>19407</v>
      </c>
      <c r="E17664" s="69" t="s">
        <v>329</v>
      </c>
    </row>
    <row r="17665" customFormat="false" ht="16.5" hidden="false" customHeight="true" outlineLevel="0" collapsed="false">
      <c r="A17665" s="23" t="s">
        <v>1659</v>
      </c>
      <c r="B17665" s="69" t="s">
        <v>19277</v>
      </c>
      <c r="C17665" s="70" t="s">
        <v>19408</v>
      </c>
      <c r="D17665" s="70" t="s">
        <v>19408</v>
      </c>
      <c r="E17665" s="69" t="s">
        <v>329</v>
      </c>
    </row>
    <row r="17666" customFormat="false" ht="16.5" hidden="false" customHeight="true" outlineLevel="0" collapsed="false">
      <c r="A17666" s="23" t="s">
        <v>1659</v>
      </c>
      <c r="B17666" s="69" t="s">
        <v>19277</v>
      </c>
      <c r="C17666" s="70" t="s">
        <v>19409</v>
      </c>
      <c r="D17666" s="70" t="s">
        <v>19409</v>
      </c>
      <c r="E17666" s="69" t="s">
        <v>329</v>
      </c>
    </row>
    <row r="17667" customFormat="false" ht="16.5" hidden="false" customHeight="true" outlineLevel="0" collapsed="false">
      <c r="A17667" s="23" t="s">
        <v>1659</v>
      </c>
      <c r="B17667" s="69" t="s">
        <v>19277</v>
      </c>
      <c r="C17667" s="70" t="s">
        <v>19410</v>
      </c>
      <c r="D17667" s="70" t="s">
        <v>19410</v>
      </c>
      <c r="E17667" s="69" t="s">
        <v>329</v>
      </c>
    </row>
    <row r="17668" customFormat="false" ht="16.5" hidden="false" customHeight="true" outlineLevel="0" collapsed="false">
      <c r="A17668" s="23" t="s">
        <v>1659</v>
      </c>
      <c r="B17668" s="69" t="s">
        <v>19277</v>
      </c>
      <c r="C17668" s="70" t="s">
        <v>19411</v>
      </c>
      <c r="D17668" s="70" t="s">
        <v>19411</v>
      </c>
      <c r="E17668" s="69" t="s">
        <v>329</v>
      </c>
    </row>
    <row r="17669" customFormat="false" ht="16.5" hidden="false" customHeight="true" outlineLevel="0" collapsed="false">
      <c r="A17669" s="23" t="s">
        <v>1659</v>
      </c>
      <c r="B17669" s="69" t="s">
        <v>19277</v>
      </c>
      <c r="C17669" s="70" t="s">
        <v>19412</v>
      </c>
      <c r="D17669" s="70" t="s">
        <v>19412</v>
      </c>
      <c r="E17669" s="69" t="s">
        <v>329</v>
      </c>
    </row>
    <row r="17670" customFormat="false" ht="16.5" hidden="false" customHeight="true" outlineLevel="0" collapsed="false">
      <c r="A17670" s="23" t="s">
        <v>1659</v>
      </c>
      <c r="B17670" s="69" t="s">
        <v>19277</v>
      </c>
      <c r="C17670" s="70" t="s">
        <v>19413</v>
      </c>
      <c r="D17670" s="70" t="s">
        <v>19413</v>
      </c>
      <c r="E17670" s="69" t="s">
        <v>329</v>
      </c>
    </row>
    <row r="17671" customFormat="false" ht="16.5" hidden="false" customHeight="true" outlineLevel="0" collapsed="false">
      <c r="A17671" s="23" t="s">
        <v>1659</v>
      </c>
      <c r="B17671" s="69" t="s">
        <v>19277</v>
      </c>
      <c r="C17671" s="70" t="s">
        <v>19414</v>
      </c>
      <c r="D17671" s="70" t="s">
        <v>19414</v>
      </c>
      <c r="E17671" s="69" t="s">
        <v>329</v>
      </c>
    </row>
    <row r="17672" customFormat="false" ht="16.5" hidden="false" customHeight="true" outlineLevel="0" collapsed="false">
      <c r="A17672" s="23" t="s">
        <v>1659</v>
      </c>
      <c r="B17672" s="69" t="s">
        <v>19277</v>
      </c>
      <c r="C17672" s="70" t="s">
        <v>19415</v>
      </c>
      <c r="D17672" s="70" t="s">
        <v>19415</v>
      </c>
      <c r="E17672" s="69" t="s">
        <v>329</v>
      </c>
    </row>
    <row r="17673" customFormat="false" ht="16.5" hidden="false" customHeight="true" outlineLevel="0" collapsed="false">
      <c r="A17673" s="23" t="s">
        <v>1659</v>
      </c>
      <c r="B17673" s="69" t="s">
        <v>19277</v>
      </c>
      <c r="C17673" s="70" t="s">
        <v>19416</v>
      </c>
      <c r="D17673" s="70" t="s">
        <v>19416</v>
      </c>
      <c r="E17673" s="69" t="s">
        <v>329</v>
      </c>
    </row>
    <row r="17674" customFormat="false" ht="16.5" hidden="false" customHeight="true" outlineLevel="0" collapsed="false">
      <c r="A17674" s="23" t="s">
        <v>1659</v>
      </c>
      <c r="B17674" s="69" t="s">
        <v>19277</v>
      </c>
      <c r="C17674" s="70" t="s">
        <v>19417</v>
      </c>
      <c r="D17674" s="70" t="s">
        <v>19417</v>
      </c>
      <c r="E17674" s="69" t="s">
        <v>329</v>
      </c>
    </row>
    <row r="17675" customFormat="false" ht="16.5" hidden="false" customHeight="true" outlineLevel="0" collapsed="false">
      <c r="A17675" s="23" t="s">
        <v>1659</v>
      </c>
      <c r="B17675" s="69" t="s">
        <v>19277</v>
      </c>
      <c r="C17675" s="70" t="s">
        <v>19418</v>
      </c>
      <c r="D17675" s="70" t="s">
        <v>19418</v>
      </c>
      <c r="E17675" s="69" t="s">
        <v>329</v>
      </c>
    </row>
    <row r="17676" customFormat="false" ht="16.5" hidden="false" customHeight="true" outlineLevel="0" collapsed="false">
      <c r="A17676" s="23" t="s">
        <v>1659</v>
      </c>
      <c r="B17676" s="69" t="s">
        <v>19277</v>
      </c>
      <c r="C17676" s="70" t="s">
        <v>19419</v>
      </c>
      <c r="D17676" s="70" t="s">
        <v>19419</v>
      </c>
      <c r="E17676" s="69" t="s">
        <v>329</v>
      </c>
    </row>
    <row r="17677" customFormat="false" ht="16.5" hidden="false" customHeight="true" outlineLevel="0" collapsed="false">
      <c r="A17677" s="23" t="s">
        <v>1659</v>
      </c>
      <c r="B17677" s="69" t="s">
        <v>19277</v>
      </c>
      <c r="C17677" s="70" t="s">
        <v>19420</v>
      </c>
      <c r="D17677" s="70" t="s">
        <v>19420</v>
      </c>
      <c r="E17677" s="69" t="s">
        <v>329</v>
      </c>
    </row>
    <row r="17678" customFormat="false" ht="16.5" hidden="false" customHeight="true" outlineLevel="0" collapsed="false">
      <c r="A17678" s="23" t="s">
        <v>1659</v>
      </c>
      <c r="B17678" s="69" t="s">
        <v>19277</v>
      </c>
      <c r="C17678" s="70" t="s">
        <v>19421</v>
      </c>
      <c r="D17678" s="70" t="s">
        <v>19421</v>
      </c>
      <c r="E17678" s="69" t="s">
        <v>329</v>
      </c>
    </row>
    <row r="17679" customFormat="false" ht="16.5" hidden="false" customHeight="true" outlineLevel="0" collapsed="false">
      <c r="A17679" s="23" t="s">
        <v>1659</v>
      </c>
      <c r="B17679" s="69" t="s">
        <v>19277</v>
      </c>
      <c r="C17679" s="70" t="s">
        <v>19422</v>
      </c>
      <c r="D17679" s="70" t="s">
        <v>19422</v>
      </c>
      <c r="E17679" s="69" t="s">
        <v>329</v>
      </c>
    </row>
    <row r="17680" customFormat="false" ht="16.5" hidden="false" customHeight="true" outlineLevel="0" collapsed="false">
      <c r="A17680" s="23" t="s">
        <v>1659</v>
      </c>
      <c r="B17680" s="69" t="s">
        <v>19277</v>
      </c>
      <c r="C17680" s="70" t="s">
        <v>19423</v>
      </c>
      <c r="D17680" s="70" t="s">
        <v>19423</v>
      </c>
      <c r="E17680" s="69" t="s">
        <v>329</v>
      </c>
    </row>
    <row r="17681" customFormat="false" ht="16.5" hidden="false" customHeight="true" outlineLevel="0" collapsed="false">
      <c r="A17681" s="23" t="s">
        <v>1659</v>
      </c>
      <c r="B17681" s="69" t="s">
        <v>19277</v>
      </c>
      <c r="C17681" s="70" t="s">
        <v>19424</v>
      </c>
      <c r="D17681" s="70" t="s">
        <v>19424</v>
      </c>
      <c r="E17681" s="69" t="s">
        <v>329</v>
      </c>
    </row>
    <row r="17682" customFormat="false" ht="16.5" hidden="false" customHeight="true" outlineLevel="0" collapsed="false">
      <c r="A17682" s="23" t="s">
        <v>1659</v>
      </c>
      <c r="B17682" s="69" t="s">
        <v>19277</v>
      </c>
      <c r="C17682" s="70" t="s">
        <v>19425</v>
      </c>
      <c r="D17682" s="70" t="s">
        <v>19425</v>
      </c>
      <c r="E17682" s="69" t="s">
        <v>329</v>
      </c>
    </row>
    <row r="17683" customFormat="false" ht="16.5" hidden="false" customHeight="true" outlineLevel="0" collapsed="false">
      <c r="A17683" s="23" t="s">
        <v>1659</v>
      </c>
      <c r="B17683" s="69" t="s">
        <v>19277</v>
      </c>
      <c r="C17683" s="70" t="s">
        <v>19426</v>
      </c>
      <c r="D17683" s="70" t="s">
        <v>19426</v>
      </c>
      <c r="E17683" s="69" t="s">
        <v>329</v>
      </c>
    </row>
    <row r="17684" customFormat="false" ht="16.5" hidden="false" customHeight="true" outlineLevel="0" collapsed="false">
      <c r="A17684" s="23" t="s">
        <v>1659</v>
      </c>
      <c r="B17684" s="69" t="s">
        <v>19277</v>
      </c>
      <c r="C17684" s="70" t="s">
        <v>19427</v>
      </c>
      <c r="D17684" s="70" t="s">
        <v>19427</v>
      </c>
      <c r="E17684" s="69" t="s">
        <v>329</v>
      </c>
    </row>
    <row r="17685" customFormat="false" ht="16.5" hidden="false" customHeight="true" outlineLevel="0" collapsed="false">
      <c r="A17685" s="23" t="s">
        <v>1659</v>
      </c>
      <c r="B17685" s="69" t="s">
        <v>19277</v>
      </c>
      <c r="C17685" s="70" t="s">
        <v>19428</v>
      </c>
      <c r="D17685" s="70" t="s">
        <v>19428</v>
      </c>
      <c r="E17685" s="69" t="s">
        <v>329</v>
      </c>
    </row>
    <row r="17686" customFormat="false" ht="16.5" hidden="false" customHeight="true" outlineLevel="0" collapsed="false">
      <c r="A17686" s="23" t="s">
        <v>1659</v>
      </c>
      <c r="B17686" s="69" t="s">
        <v>19277</v>
      </c>
      <c r="C17686" s="70" t="s">
        <v>19429</v>
      </c>
      <c r="D17686" s="70" t="s">
        <v>19429</v>
      </c>
      <c r="E17686" s="69" t="s">
        <v>329</v>
      </c>
    </row>
    <row r="17687" customFormat="false" ht="16.5" hidden="false" customHeight="true" outlineLevel="0" collapsed="false">
      <c r="A17687" s="23" t="s">
        <v>1659</v>
      </c>
      <c r="B17687" s="69" t="s">
        <v>19277</v>
      </c>
      <c r="C17687" s="70" t="s">
        <v>19430</v>
      </c>
      <c r="D17687" s="70" t="s">
        <v>19430</v>
      </c>
      <c r="E17687" s="69" t="s">
        <v>329</v>
      </c>
    </row>
    <row r="17688" customFormat="false" ht="16.5" hidden="false" customHeight="true" outlineLevel="0" collapsed="false">
      <c r="A17688" s="23" t="s">
        <v>1659</v>
      </c>
      <c r="B17688" s="69" t="s">
        <v>19277</v>
      </c>
      <c r="C17688" s="70" t="s">
        <v>19431</v>
      </c>
      <c r="D17688" s="70" t="s">
        <v>19431</v>
      </c>
      <c r="E17688" s="69" t="s">
        <v>329</v>
      </c>
    </row>
    <row r="17689" customFormat="false" ht="16.5" hidden="false" customHeight="true" outlineLevel="0" collapsed="false">
      <c r="A17689" s="23" t="s">
        <v>1659</v>
      </c>
      <c r="B17689" s="69" t="s">
        <v>19277</v>
      </c>
      <c r="C17689" s="70" t="s">
        <v>19432</v>
      </c>
      <c r="D17689" s="70" t="s">
        <v>19432</v>
      </c>
      <c r="E17689" s="69" t="s">
        <v>329</v>
      </c>
    </row>
    <row r="17690" customFormat="false" ht="16.5" hidden="false" customHeight="true" outlineLevel="0" collapsed="false">
      <c r="A17690" s="23" t="s">
        <v>1659</v>
      </c>
      <c r="B17690" s="69" t="s">
        <v>19277</v>
      </c>
      <c r="C17690" s="70" t="s">
        <v>19433</v>
      </c>
      <c r="D17690" s="70" t="s">
        <v>19433</v>
      </c>
      <c r="E17690" s="69" t="s">
        <v>329</v>
      </c>
    </row>
    <row r="17691" customFormat="false" ht="16.5" hidden="false" customHeight="true" outlineLevel="0" collapsed="false">
      <c r="A17691" s="23" t="s">
        <v>1659</v>
      </c>
      <c r="B17691" s="69" t="s">
        <v>19277</v>
      </c>
      <c r="C17691" s="70" t="s">
        <v>19434</v>
      </c>
      <c r="D17691" s="70" t="s">
        <v>19434</v>
      </c>
      <c r="E17691" s="69" t="s">
        <v>329</v>
      </c>
    </row>
    <row r="17692" customFormat="false" ht="16.5" hidden="false" customHeight="true" outlineLevel="0" collapsed="false">
      <c r="A17692" s="23" t="s">
        <v>1659</v>
      </c>
      <c r="B17692" s="69" t="s">
        <v>19277</v>
      </c>
      <c r="C17692" s="70" t="s">
        <v>19435</v>
      </c>
      <c r="D17692" s="70" t="s">
        <v>19435</v>
      </c>
      <c r="E17692" s="69" t="s">
        <v>329</v>
      </c>
    </row>
    <row r="17693" customFormat="false" ht="16.5" hidden="false" customHeight="true" outlineLevel="0" collapsed="false">
      <c r="A17693" s="23" t="s">
        <v>1659</v>
      </c>
      <c r="B17693" s="69" t="s">
        <v>19277</v>
      </c>
      <c r="C17693" s="70" t="s">
        <v>19436</v>
      </c>
      <c r="D17693" s="70" t="s">
        <v>19436</v>
      </c>
      <c r="E17693" s="69" t="s">
        <v>329</v>
      </c>
    </row>
    <row r="17694" customFormat="false" ht="16.5" hidden="false" customHeight="true" outlineLevel="0" collapsed="false">
      <c r="A17694" s="23" t="s">
        <v>1659</v>
      </c>
      <c r="B17694" s="69" t="s">
        <v>19277</v>
      </c>
      <c r="C17694" s="70" t="s">
        <v>19437</v>
      </c>
      <c r="D17694" s="70" t="s">
        <v>19437</v>
      </c>
      <c r="E17694" s="69" t="s">
        <v>329</v>
      </c>
    </row>
    <row r="17695" customFormat="false" ht="16.5" hidden="false" customHeight="true" outlineLevel="0" collapsed="false">
      <c r="A17695" s="23" t="s">
        <v>1659</v>
      </c>
      <c r="B17695" s="69" t="s">
        <v>19277</v>
      </c>
      <c r="C17695" s="70" t="s">
        <v>19438</v>
      </c>
      <c r="D17695" s="70" t="s">
        <v>19438</v>
      </c>
      <c r="E17695" s="69" t="s">
        <v>329</v>
      </c>
    </row>
    <row r="17696" customFormat="false" ht="16.5" hidden="false" customHeight="true" outlineLevel="0" collapsed="false">
      <c r="A17696" s="23" t="s">
        <v>1659</v>
      </c>
      <c r="B17696" s="69" t="s">
        <v>19277</v>
      </c>
      <c r="C17696" s="70" t="s">
        <v>19439</v>
      </c>
      <c r="D17696" s="70" t="s">
        <v>19439</v>
      </c>
      <c r="E17696" s="69" t="s">
        <v>329</v>
      </c>
    </row>
    <row r="17697" customFormat="false" ht="16.5" hidden="false" customHeight="true" outlineLevel="0" collapsed="false">
      <c r="A17697" s="23" t="s">
        <v>1659</v>
      </c>
      <c r="B17697" s="69" t="s">
        <v>19277</v>
      </c>
      <c r="C17697" s="70" t="s">
        <v>19440</v>
      </c>
      <c r="D17697" s="70" t="s">
        <v>19440</v>
      </c>
      <c r="E17697" s="69" t="s">
        <v>329</v>
      </c>
    </row>
    <row r="17698" customFormat="false" ht="16.5" hidden="false" customHeight="true" outlineLevel="0" collapsed="false">
      <c r="A17698" s="23" t="s">
        <v>1659</v>
      </c>
      <c r="B17698" s="69" t="s">
        <v>19277</v>
      </c>
      <c r="C17698" s="70" t="s">
        <v>19441</v>
      </c>
      <c r="D17698" s="70" t="s">
        <v>19441</v>
      </c>
      <c r="E17698" s="69" t="s">
        <v>329</v>
      </c>
    </row>
    <row r="17699" customFormat="false" ht="16.5" hidden="false" customHeight="true" outlineLevel="0" collapsed="false">
      <c r="A17699" s="23" t="s">
        <v>1659</v>
      </c>
      <c r="B17699" s="69" t="s">
        <v>19277</v>
      </c>
      <c r="C17699" s="70" t="s">
        <v>19442</v>
      </c>
      <c r="D17699" s="70" t="s">
        <v>19442</v>
      </c>
      <c r="E17699" s="69" t="s">
        <v>329</v>
      </c>
    </row>
    <row r="17700" customFormat="false" ht="16.5" hidden="false" customHeight="true" outlineLevel="0" collapsed="false">
      <c r="A17700" s="23" t="s">
        <v>1659</v>
      </c>
      <c r="B17700" s="69" t="s">
        <v>19277</v>
      </c>
      <c r="C17700" s="70" t="s">
        <v>19443</v>
      </c>
      <c r="D17700" s="70" t="s">
        <v>19443</v>
      </c>
      <c r="E17700" s="69" t="s">
        <v>329</v>
      </c>
    </row>
    <row r="17701" customFormat="false" ht="16.5" hidden="false" customHeight="true" outlineLevel="0" collapsed="false">
      <c r="A17701" s="23" t="s">
        <v>1659</v>
      </c>
      <c r="B17701" s="69" t="s">
        <v>19277</v>
      </c>
      <c r="C17701" s="70" t="s">
        <v>19444</v>
      </c>
      <c r="D17701" s="70" t="s">
        <v>19444</v>
      </c>
      <c r="E17701" s="69" t="s">
        <v>329</v>
      </c>
    </row>
    <row r="17702" customFormat="false" ht="16.5" hidden="false" customHeight="true" outlineLevel="0" collapsed="false">
      <c r="A17702" s="23" t="s">
        <v>1659</v>
      </c>
      <c r="B17702" s="69" t="s">
        <v>19277</v>
      </c>
      <c r="C17702" s="70" t="s">
        <v>19445</v>
      </c>
      <c r="D17702" s="70" t="s">
        <v>19445</v>
      </c>
      <c r="E17702" s="69" t="s">
        <v>329</v>
      </c>
    </row>
    <row r="17703" customFormat="false" ht="16.5" hidden="false" customHeight="true" outlineLevel="0" collapsed="false">
      <c r="A17703" s="23" t="s">
        <v>1659</v>
      </c>
      <c r="B17703" s="69" t="s">
        <v>19277</v>
      </c>
      <c r="C17703" s="70" t="s">
        <v>19446</v>
      </c>
      <c r="D17703" s="70" t="s">
        <v>19446</v>
      </c>
      <c r="E17703" s="69" t="s">
        <v>329</v>
      </c>
    </row>
    <row r="17704" customFormat="false" ht="16.5" hidden="false" customHeight="true" outlineLevel="0" collapsed="false">
      <c r="A17704" s="23" t="s">
        <v>1659</v>
      </c>
      <c r="B17704" s="69" t="s">
        <v>19277</v>
      </c>
      <c r="C17704" s="70" t="s">
        <v>19447</v>
      </c>
      <c r="D17704" s="70" t="s">
        <v>19447</v>
      </c>
      <c r="E17704" s="69" t="s">
        <v>329</v>
      </c>
    </row>
    <row r="17705" customFormat="false" ht="16.5" hidden="false" customHeight="true" outlineLevel="0" collapsed="false">
      <c r="A17705" s="23" t="s">
        <v>1659</v>
      </c>
      <c r="B17705" s="69" t="s">
        <v>19277</v>
      </c>
      <c r="C17705" s="70" t="s">
        <v>19448</v>
      </c>
      <c r="D17705" s="70" t="s">
        <v>19448</v>
      </c>
      <c r="E17705" s="69" t="s">
        <v>329</v>
      </c>
    </row>
    <row r="17706" customFormat="false" ht="16.5" hidden="false" customHeight="true" outlineLevel="0" collapsed="false">
      <c r="A17706" s="23" t="s">
        <v>1659</v>
      </c>
      <c r="B17706" s="69" t="s">
        <v>19277</v>
      </c>
      <c r="C17706" s="70" t="s">
        <v>19449</v>
      </c>
      <c r="D17706" s="70" t="s">
        <v>19449</v>
      </c>
      <c r="E17706" s="69" t="s">
        <v>329</v>
      </c>
    </row>
    <row r="17707" customFormat="false" ht="16.5" hidden="false" customHeight="true" outlineLevel="0" collapsed="false">
      <c r="A17707" s="23" t="s">
        <v>1659</v>
      </c>
      <c r="B17707" s="69" t="s">
        <v>19277</v>
      </c>
      <c r="C17707" s="70" t="s">
        <v>19450</v>
      </c>
      <c r="D17707" s="70" t="s">
        <v>19450</v>
      </c>
      <c r="E17707" s="69" t="s">
        <v>329</v>
      </c>
    </row>
    <row r="17708" customFormat="false" ht="16.5" hidden="false" customHeight="true" outlineLevel="0" collapsed="false">
      <c r="A17708" s="23" t="s">
        <v>1659</v>
      </c>
      <c r="B17708" s="69" t="s">
        <v>19277</v>
      </c>
      <c r="C17708" s="70" t="s">
        <v>19451</v>
      </c>
      <c r="D17708" s="70" t="s">
        <v>19451</v>
      </c>
      <c r="E17708" s="69" t="s">
        <v>329</v>
      </c>
    </row>
    <row r="17709" customFormat="false" ht="16.5" hidden="false" customHeight="true" outlineLevel="0" collapsed="false">
      <c r="A17709" s="23" t="s">
        <v>1659</v>
      </c>
      <c r="B17709" s="69" t="s">
        <v>19277</v>
      </c>
      <c r="C17709" s="70" t="s">
        <v>19452</v>
      </c>
      <c r="D17709" s="70" t="s">
        <v>19452</v>
      </c>
      <c r="E17709" s="69" t="s">
        <v>329</v>
      </c>
    </row>
    <row r="17710" customFormat="false" ht="16.5" hidden="false" customHeight="true" outlineLevel="0" collapsed="false">
      <c r="A17710" s="23" t="s">
        <v>1659</v>
      </c>
      <c r="B17710" s="69" t="s">
        <v>19277</v>
      </c>
      <c r="C17710" s="70" t="s">
        <v>19453</v>
      </c>
      <c r="D17710" s="70" t="s">
        <v>19453</v>
      </c>
      <c r="E17710" s="69" t="s">
        <v>329</v>
      </c>
    </row>
    <row r="17711" customFormat="false" ht="16.5" hidden="false" customHeight="true" outlineLevel="0" collapsed="false">
      <c r="A17711" s="23" t="s">
        <v>1659</v>
      </c>
      <c r="B17711" s="69" t="s">
        <v>19277</v>
      </c>
      <c r="C17711" s="70" t="s">
        <v>19454</v>
      </c>
      <c r="D17711" s="70" t="s">
        <v>19454</v>
      </c>
      <c r="E17711" s="69" t="s">
        <v>329</v>
      </c>
    </row>
    <row r="17712" customFormat="false" ht="16.5" hidden="false" customHeight="true" outlineLevel="0" collapsed="false">
      <c r="A17712" s="23" t="s">
        <v>1659</v>
      </c>
      <c r="B17712" s="69" t="s">
        <v>19277</v>
      </c>
      <c r="C17712" s="70" t="s">
        <v>19455</v>
      </c>
      <c r="D17712" s="70" t="s">
        <v>19455</v>
      </c>
      <c r="E17712" s="69" t="s">
        <v>329</v>
      </c>
    </row>
    <row r="17713" customFormat="false" ht="16.5" hidden="false" customHeight="true" outlineLevel="0" collapsed="false">
      <c r="A17713" s="23" t="s">
        <v>1659</v>
      </c>
      <c r="B17713" s="69" t="s">
        <v>19277</v>
      </c>
      <c r="C17713" s="70" t="s">
        <v>19456</v>
      </c>
      <c r="D17713" s="70" t="s">
        <v>19456</v>
      </c>
      <c r="E17713" s="69" t="s">
        <v>329</v>
      </c>
    </row>
    <row r="17714" customFormat="false" ht="16.5" hidden="false" customHeight="true" outlineLevel="0" collapsed="false">
      <c r="A17714" s="23" t="s">
        <v>1659</v>
      </c>
      <c r="B17714" s="69" t="s">
        <v>19277</v>
      </c>
      <c r="C17714" s="70" t="s">
        <v>19457</v>
      </c>
      <c r="D17714" s="70" t="s">
        <v>19457</v>
      </c>
      <c r="E17714" s="69" t="s">
        <v>329</v>
      </c>
    </row>
    <row r="17715" customFormat="false" ht="16.5" hidden="false" customHeight="true" outlineLevel="0" collapsed="false">
      <c r="A17715" s="23" t="s">
        <v>1659</v>
      </c>
      <c r="B17715" s="69" t="s">
        <v>19277</v>
      </c>
      <c r="C17715" s="70" t="s">
        <v>19458</v>
      </c>
      <c r="D17715" s="70" t="s">
        <v>19458</v>
      </c>
      <c r="E17715" s="69" t="s">
        <v>329</v>
      </c>
    </row>
    <row r="17716" customFormat="false" ht="16.5" hidden="false" customHeight="true" outlineLevel="0" collapsed="false">
      <c r="A17716" s="23" t="s">
        <v>1659</v>
      </c>
      <c r="B17716" s="69" t="s">
        <v>19277</v>
      </c>
      <c r="C17716" s="70" t="s">
        <v>19459</v>
      </c>
      <c r="D17716" s="70" t="s">
        <v>19459</v>
      </c>
      <c r="E17716" s="69" t="s">
        <v>329</v>
      </c>
    </row>
    <row r="17717" customFormat="false" ht="16.5" hidden="false" customHeight="true" outlineLevel="0" collapsed="false">
      <c r="A17717" s="23" t="s">
        <v>1659</v>
      </c>
      <c r="B17717" s="69" t="s">
        <v>19277</v>
      </c>
      <c r="C17717" s="70" t="s">
        <v>19460</v>
      </c>
      <c r="D17717" s="70" t="s">
        <v>19460</v>
      </c>
      <c r="E17717" s="69" t="s">
        <v>329</v>
      </c>
    </row>
    <row r="17718" customFormat="false" ht="16.5" hidden="false" customHeight="true" outlineLevel="0" collapsed="false">
      <c r="A17718" s="23" t="s">
        <v>1659</v>
      </c>
      <c r="B17718" s="69" t="s">
        <v>19277</v>
      </c>
      <c r="C17718" s="70" t="s">
        <v>19264</v>
      </c>
      <c r="D17718" s="70" t="s">
        <v>19264</v>
      </c>
      <c r="E17718" s="69" t="s">
        <v>329</v>
      </c>
    </row>
    <row r="17719" customFormat="false" ht="16.5" hidden="false" customHeight="true" outlineLevel="0" collapsed="false">
      <c r="A17719" s="23" t="s">
        <v>1659</v>
      </c>
      <c r="B17719" s="69" t="s">
        <v>19277</v>
      </c>
      <c r="C17719" s="70" t="s">
        <v>19461</v>
      </c>
      <c r="D17719" s="70" t="s">
        <v>19461</v>
      </c>
      <c r="E17719" s="69" t="s">
        <v>329</v>
      </c>
    </row>
    <row r="17720" customFormat="false" ht="16.5" hidden="false" customHeight="true" outlineLevel="0" collapsed="false">
      <c r="A17720" s="23" t="s">
        <v>1659</v>
      </c>
      <c r="B17720" s="69" t="s">
        <v>19277</v>
      </c>
      <c r="C17720" s="70" t="s">
        <v>19462</v>
      </c>
      <c r="D17720" s="70" t="s">
        <v>19462</v>
      </c>
      <c r="E17720" s="69" t="s">
        <v>329</v>
      </c>
    </row>
    <row r="17721" customFormat="false" ht="16.5" hidden="false" customHeight="true" outlineLevel="0" collapsed="false">
      <c r="A17721" s="23" t="s">
        <v>1659</v>
      </c>
      <c r="B17721" s="69" t="s">
        <v>19277</v>
      </c>
      <c r="C17721" s="70" t="s">
        <v>19463</v>
      </c>
      <c r="D17721" s="70" t="s">
        <v>19463</v>
      </c>
      <c r="E17721" s="69" t="s">
        <v>329</v>
      </c>
    </row>
    <row r="17722" customFormat="false" ht="16.5" hidden="false" customHeight="true" outlineLevel="0" collapsed="false">
      <c r="A17722" s="23" t="s">
        <v>1659</v>
      </c>
      <c r="B17722" s="69" t="s">
        <v>19277</v>
      </c>
      <c r="C17722" s="70" t="s">
        <v>19464</v>
      </c>
      <c r="D17722" s="70" t="s">
        <v>19464</v>
      </c>
      <c r="E17722" s="69" t="s">
        <v>329</v>
      </c>
    </row>
    <row r="17723" customFormat="false" ht="16.5" hidden="false" customHeight="true" outlineLevel="0" collapsed="false">
      <c r="A17723" s="23" t="s">
        <v>1659</v>
      </c>
      <c r="B17723" s="69" t="s">
        <v>19277</v>
      </c>
      <c r="C17723" s="70" t="s">
        <v>19465</v>
      </c>
      <c r="D17723" s="70" t="s">
        <v>19465</v>
      </c>
      <c r="E17723" s="69" t="s">
        <v>329</v>
      </c>
    </row>
    <row r="17724" customFormat="false" ht="16.5" hidden="false" customHeight="true" outlineLevel="0" collapsed="false">
      <c r="A17724" s="23" t="s">
        <v>1659</v>
      </c>
      <c r="B17724" s="69" t="s">
        <v>19277</v>
      </c>
      <c r="C17724" s="70" t="s">
        <v>19466</v>
      </c>
      <c r="D17724" s="70" t="s">
        <v>19466</v>
      </c>
      <c r="E17724" s="69" t="s">
        <v>329</v>
      </c>
    </row>
    <row r="17725" customFormat="false" ht="16.5" hidden="false" customHeight="true" outlineLevel="0" collapsed="false">
      <c r="A17725" s="23" t="s">
        <v>1659</v>
      </c>
      <c r="B17725" s="69" t="s">
        <v>19277</v>
      </c>
      <c r="C17725" s="70" t="s">
        <v>19467</v>
      </c>
      <c r="D17725" s="70" t="s">
        <v>19467</v>
      </c>
      <c r="E17725" s="69" t="s">
        <v>329</v>
      </c>
    </row>
    <row r="17726" customFormat="false" ht="16.5" hidden="false" customHeight="true" outlineLevel="0" collapsed="false">
      <c r="A17726" s="23" t="s">
        <v>1659</v>
      </c>
      <c r="B17726" s="69" t="s">
        <v>19277</v>
      </c>
      <c r="C17726" s="70" t="s">
        <v>19468</v>
      </c>
      <c r="D17726" s="70" t="s">
        <v>19468</v>
      </c>
      <c r="E17726" s="69" t="s">
        <v>329</v>
      </c>
    </row>
    <row r="17727" customFormat="false" ht="16.5" hidden="false" customHeight="true" outlineLevel="0" collapsed="false">
      <c r="A17727" s="23" t="s">
        <v>1659</v>
      </c>
      <c r="B17727" s="69" t="s">
        <v>19277</v>
      </c>
      <c r="C17727" s="70" t="s">
        <v>19469</v>
      </c>
      <c r="D17727" s="70" t="s">
        <v>19469</v>
      </c>
      <c r="E17727" s="69" t="s">
        <v>329</v>
      </c>
    </row>
    <row r="17728" customFormat="false" ht="16.5" hidden="false" customHeight="true" outlineLevel="0" collapsed="false">
      <c r="A17728" s="23" t="s">
        <v>1659</v>
      </c>
      <c r="B17728" s="69" t="s">
        <v>19277</v>
      </c>
      <c r="C17728" s="70" t="s">
        <v>19470</v>
      </c>
      <c r="D17728" s="70" t="s">
        <v>19470</v>
      </c>
      <c r="E17728" s="69" t="s">
        <v>329</v>
      </c>
    </row>
    <row r="17729" customFormat="false" ht="16.5" hidden="false" customHeight="true" outlineLevel="0" collapsed="false">
      <c r="A17729" s="23" t="s">
        <v>1659</v>
      </c>
      <c r="B17729" s="69" t="s">
        <v>19277</v>
      </c>
      <c r="C17729" s="70" t="s">
        <v>19471</v>
      </c>
      <c r="D17729" s="70" t="s">
        <v>19471</v>
      </c>
      <c r="E17729" s="69" t="s">
        <v>329</v>
      </c>
    </row>
    <row r="17730" customFormat="false" ht="16.5" hidden="false" customHeight="true" outlineLevel="0" collapsed="false">
      <c r="A17730" s="23" t="s">
        <v>1659</v>
      </c>
      <c r="B17730" s="69" t="s">
        <v>19277</v>
      </c>
      <c r="C17730" s="70" t="s">
        <v>19472</v>
      </c>
      <c r="D17730" s="70" t="s">
        <v>19472</v>
      </c>
      <c r="E17730" s="69" t="s">
        <v>329</v>
      </c>
    </row>
    <row r="17731" customFormat="false" ht="16.5" hidden="false" customHeight="true" outlineLevel="0" collapsed="false">
      <c r="A17731" s="23" t="s">
        <v>1659</v>
      </c>
      <c r="B17731" s="69" t="s">
        <v>19277</v>
      </c>
      <c r="C17731" s="70" t="s">
        <v>19473</v>
      </c>
      <c r="D17731" s="70" t="s">
        <v>19473</v>
      </c>
      <c r="E17731" s="69" t="s">
        <v>329</v>
      </c>
    </row>
    <row r="17732" customFormat="false" ht="16.5" hidden="false" customHeight="true" outlineLevel="0" collapsed="false">
      <c r="A17732" s="23" t="s">
        <v>1659</v>
      </c>
      <c r="B17732" s="69" t="s">
        <v>19277</v>
      </c>
      <c r="C17732" s="70" t="s">
        <v>19474</v>
      </c>
      <c r="D17732" s="70" t="s">
        <v>19474</v>
      </c>
      <c r="E17732" s="69" t="s">
        <v>329</v>
      </c>
    </row>
    <row r="17733" customFormat="false" ht="16.5" hidden="false" customHeight="true" outlineLevel="0" collapsed="false">
      <c r="A17733" s="23" t="s">
        <v>1659</v>
      </c>
      <c r="B17733" s="69" t="s">
        <v>19277</v>
      </c>
      <c r="C17733" s="70" t="s">
        <v>19475</v>
      </c>
      <c r="D17733" s="70" t="s">
        <v>19475</v>
      </c>
      <c r="E17733" s="69" t="s">
        <v>329</v>
      </c>
    </row>
    <row r="17734" customFormat="false" ht="16.5" hidden="false" customHeight="true" outlineLevel="0" collapsed="false">
      <c r="A17734" s="23" t="s">
        <v>1659</v>
      </c>
      <c r="B17734" s="69" t="s">
        <v>19277</v>
      </c>
      <c r="C17734" s="70" t="s">
        <v>19476</v>
      </c>
      <c r="D17734" s="70" t="s">
        <v>19476</v>
      </c>
      <c r="E17734" s="69" t="s">
        <v>329</v>
      </c>
    </row>
    <row r="17735" customFormat="false" ht="16.5" hidden="false" customHeight="true" outlineLevel="0" collapsed="false">
      <c r="A17735" s="23" t="s">
        <v>1659</v>
      </c>
      <c r="B17735" s="69" t="s">
        <v>19277</v>
      </c>
      <c r="C17735" s="70" t="s">
        <v>19477</v>
      </c>
      <c r="D17735" s="70" t="s">
        <v>19477</v>
      </c>
      <c r="E17735" s="69" t="s">
        <v>329</v>
      </c>
    </row>
    <row r="17736" customFormat="false" ht="16.5" hidden="false" customHeight="true" outlineLevel="0" collapsed="false">
      <c r="A17736" s="23" t="s">
        <v>1659</v>
      </c>
      <c r="B17736" s="69" t="s">
        <v>19277</v>
      </c>
      <c r="C17736" s="70" t="s">
        <v>19478</v>
      </c>
      <c r="D17736" s="70" t="s">
        <v>19478</v>
      </c>
      <c r="E17736" s="69" t="s">
        <v>329</v>
      </c>
    </row>
    <row r="17737" customFormat="false" ht="16.5" hidden="false" customHeight="true" outlineLevel="0" collapsed="false">
      <c r="A17737" s="23" t="s">
        <v>1659</v>
      </c>
      <c r="B17737" s="69" t="s">
        <v>19277</v>
      </c>
      <c r="C17737" s="70" t="s">
        <v>19479</v>
      </c>
      <c r="D17737" s="70" t="s">
        <v>19479</v>
      </c>
      <c r="E17737" s="69" t="s">
        <v>329</v>
      </c>
    </row>
    <row r="17738" customFormat="false" ht="16.5" hidden="false" customHeight="true" outlineLevel="0" collapsed="false">
      <c r="A17738" s="23" t="s">
        <v>1659</v>
      </c>
      <c r="B17738" s="69" t="s">
        <v>19277</v>
      </c>
      <c r="C17738" s="70" t="s">
        <v>19480</v>
      </c>
      <c r="D17738" s="70" t="s">
        <v>19480</v>
      </c>
      <c r="E17738" s="69" t="s">
        <v>329</v>
      </c>
    </row>
    <row r="17739" customFormat="false" ht="16.5" hidden="false" customHeight="true" outlineLevel="0" collapsed="false">
      <c r="A17739" s="23" t="s">
        <v>1659</v>
      </c>
      <c r="B17739" s="69" t="s">
        <v>19277</v>
      </c>
      <c r="C17739" s="70" t="s">
        <v>19481</v>
      </c>
      <c r="D17739" s="70" t="s">
        <v>19481</v>
      </c>
      <c r="E17739" s="69" t="s">
        <v>329</v>
      </c>
    </row>
    <row r="17740" customFormat="false" ht="16.5" hidden="false" customHeight="true" outlineLevel="0" collapsed="false">
      <c r="A17740" s="23" t="s">
        <v>1659</v>
      </c>
      <c r="B17740" s="69" t="s">
        <v>19277</v>
      </c>
      <c r="C17740" s="70" t="s">
        <v>19482</v>
      </c>
      <c r="D17740" s="70" t="s">
        <v>19482</v>
      </c>
      <c r="E17740" s="69" t="s">
        <v>329</v>
      </c>
    </row>
    <row r="17741" customFormat="false" ht="16.5" hidden="false" customHeight="true" outlineLevel="0" collapsed="false">
      <c r="A17741" s="23" t="s">
        <v>1659</v>
      </c>
      <c r="B17741" s="69" t="s">
        <v>19277</v>
      </c>
      <c r="C17741" s="70" t="s">
        <v>19483</v>
      </c>
      <c r="D17741" s="70" t="s">
        <v>19483</v>
      </c>
      <c r="E17741" s="69" t="s">
        <v>329</v>
      </c>
    </row>
    <row r="17742" customFormat="false" ht="16.5" hidden="false" customHeight="true" outlineLevel="0" collapsed="false">
      <c r="A17742" s="23" t="s">
        <v>1659</v>
      </c>
      <c r="B17742" s="69" t="s">
        <v>19277</v>
      </c>
      <c r="C17742" s="70" t="s">
        <v>19484</v>
      </c>
      <c r="D17742" s="70" t="s">
        <v>19484</v>
      </c>
      <c r="E17742" s="69" t="s">
        <v>329</v>
      </c>
    </row>
    <row r="17743" customFormat="false" ht="16.5" hidden="false" customHeight="true" outlineLevel="0" collapsed="false">
      <c r="A17743" s="23" t="s">
        <v>1659</v>
      </c>
      <c r="B17743" s="69" t="s">
        <v>19277</v>
      </c>
      <c r="C17743" s="70" t="s">
        <v>19485</v>
      </c>
      <c r="D17743" s="70" t="s">
        <v>19485</v>
      </c>
      <c r="E17743" s="69" t="s">
        <v>329</v>
      </c>
    </row>
    <row r="17744" customFormat="false" ht="16.5" hidden="false" customHeight="true" outlineLevel="0" collapsed="false">
      <c r="A17744" s="23" t="s">
        <v>1659</v>
      </c>
      <c r="B17744" s="69" t="s">
        <v>19277</v>
      </c>
      <c r="C17744" s="70" t="s">
        <v>19486</v>
      </c>
      <c r="D17744" s="70" t="s">
        <v>19486</v>
      </c>
      <c r="E17744" s="69" t="s">
        <v>329</v>
      </c>
    </row>
    <row r="17745" customFormat="false" ht="16.5" hidden="false" customHeight="true" outlineLevel="0" collapsed="false">
      <c r="A17745" s="23" t="s">
        <v>1659</v>
      </c>
      <c r="B17745" s="69" t="s">
        <v>19277</v>
      </c>
      <c r="C17745" s="70" t="s">
        <v>19487</v>
      </c>
      <c r="D17745" s="70" t="s">
        <v>19487</v>
      </c>
      <c r="E17745" s="69" t="s">
        <v>329</v>
      </c>
    </row>
    <row r="17746" customFormat="false" ht="16.5" hidden="false" customHeight="true" outlineLevel="0" collapsed="false">
      <c r="A17746" s="23" t="s">
        <v>1659</v>
      </c>
      <c r="B17746" s="69" t="s">
        <v>19277</v>
      </c>
      <c r="C17746" s="70" t="s">
        <v>19488</v>
      </c>
      <c r="D17746" s="70" t="s">
        <v>19488</v>
      </c>
      <c r="E17746" s="69" t="s">
        <v>329</v>
      </c>
    </row>
    <row r="17747" customFormat="false" ht="16.5" hidden="false" customHeight="true" outlineLevel="0" collapsed="false">
      <c r="A17747" s="23" t="s">
        <v>1659</v>
      </c>
      <c r="B17747" s="69" t="s">
        <v>19277</v>
      </c>
      <c r="C17747" s="70" t="s">
        <v>19489</v>
      </c>
      <c r="D17747" s="70" t="s">
        <v>19489</v>
      </c>
      <c r="E17747" s="69" t="s">
        <v>329</v>
      </c>
    </row>
    <row r="17748" customFormat="false" ht="16.5" hidden="false" customHeight="true" outlineLevel="0" collapsed="false">
      <c r="A17748" s="23" t="s">
        <v>1659</v>
      </c>
      <c r="B17748" s="69" t="s">
        <v>19277</v>
      </c>
      <c r="C17748" s="70" t="s">
        <v>19490</v>
      </c>
      <c r="D17748" s="70" t="s">
        <v>19490</v>
      </c>
      <c r="E17748" s="69" t="s">
        <v>329</v>
      </c>
    </row>
    <row r="17749" customFormat="false" ht="16.5" hidden="false" customHeight="true" outlineLevel="0" collapsed="false">
      <c r="A17749" s="23" t="s">
        <v>1659</v>
      </c>
      <c r="B17749" s="69" t="s">
        <v>19277</v>
      </c>
      <c r="C17749" s="70" t="s">
        <v>19491</v>
      </c>
      <c r="D17749" s="70" t="s">
        <v>19491</v>
      </c>
      <c r="E17749" s="69" t="s">
        <v>329</v>
      </c>
    </row>
    <row r="17750" customFormat="false" ht="16.5" hidden="false" customHeight="true" outlineLevel="0" collapsed="false">
      <c r="A17750" s="23" t="s">
        <v>1659</v>
      </c>
      <c r="B17750" s="69" t="s">
        <v>19277</v>
      </c>
      <c r="C17750" s="70" t="s">
        <v>19492</v>
      </c>
      <c r="D17750" s="70" t="s">
        <v>19492</v>
      </c>
      <c r="E17750" s="69" t="s">
        <v>329</v>
      </c>
    </row>
    <row r="17751" customFormat="false" ht="16.5" hidden="false" customHeight="true" outlineLevel="0" collapsed="false">
      <c r="A17751" s="23" t="s">
        <v>1659</v>
      </c>
      <c r="B17751" s="69" t="s">
        <v>19277</v>
      </c>
      <c r="C17751" s="70" t="s">
        <v>19493</v>
      </c>
      <c r="D17751" s="70" t="s">
        <v>19493</v>
      </c>
      <c r="E17751" s="69" t="s">
        <v>329</v>
      </c>
    </row>
    <row r="17752" customFormat="false" ht="16.5" hidden="false" customHeight="true" outlineLevel="0" collapsed="false">
      <c r="A17752" s="23" t="s">
        <v>1659</v>
      </c>
      <c r="B17752" s="69" t="s">
        <v>19277</v>
      </c>
      <c r="C17752" s="70" t="s">
        <v>19494</v>
      </c>
      <c r="D17752" s="70" t="s">
        <v>19494</v>
      </c>
      <c r="E17752" s="69" t="s">
        <v>329</v>
      </c>
    </row>
    <row r="17753" customFormat="false" ht="16.5" hidden="false" customHeight="true" outlineLevel="0" collapsed="false">
      <c r="A17753" s="23" t="s">
        <v>1659</v>
      </c>
      <c r="B17753" s="69" t="s">
        <v>19277</v>
      </c>
      <c r="C17753" s="70" t="s">
        <v>19495</v>
      </c>
      <c r="D17753" s="70" t="s">
        <v>19495</v>
      </c>
      <c r="E17753" s="69" t="s">
        <v>329</v>
      </c>
    </row>
    <row r="17754" customFormat="false" ht="16.5" hidden="false" customHeight="true" outlineLevel="0" collapsed="false">
      <c r="A17754" s="23" t="s">
        <v>1659</v>
      </c>
      <c r="B17754" s="69" t="s">
        <v>19277</v>
      </c>
      <c r="C17754" s="70" t="s">
        <v>19496</v>
      </c>
      <c r="D17754" s="70" t="s">
        <v>19496</v>
      </c>
      <c r="E17754" s="69" t="s">
        <v>329</v>
      </c>
    </row>
    <row r="17755" customFormat="false" ht="16.5" hidden="false" customHeight="true" outlineLevel="0" collapsed="false">
      <c r="A17755" s="23" t="s">
        <v>1659</v>
      </c>
      <c r="B17755" s="69" t="s">
        <v>19277</v>
      </c>
      <c r="C17755" s="70" t="s">
        <v>19497</v>
      </c>
      <c r="D17755" s="70" t="s">
        <v>19497</v>
      </c>
      <c r="E17755" s="69" t="s">
        <v>329</v>
      </c>
    </row>
    <row r="17756" customFormat="false" ht="16.5" hidden="false" customHeight="true" outlineLevel="0" collapsed="false">
      <c r="A17756" s="23" t="s">
        <v>1659</v>
      </c>
      <c r="B17756" s="69" t="s">
        <v>19277</v>
      </c>
      <c r="C17756" s="70" t="s">
        <v>19498</v>
      </c>
      <c r="D17756" s="70" t="s">
        <v>19498</v>
      </c>
      <c r="E17756" s="69" t="s">
        <v>329</v>
      </c>
    </row>
    <row r="17757" customFormat="false" ht="16.5" hidden="false" customHeight="true" outlineLevel="0" collapsed="false">
      <c r="A17757" s="23" t="s">
        <v>1659</v>
      </c>
      <c r="B17757" s="69" t="s">
        <v>19277</v>
      </c>
      <c r="C17757" s="70" t="s">
        <v>19499</v>
      </c>
      <c r="D17757" s="70" t="s">
        <v>19499</v>
      </c>
      <c r="E17757" s="69" t="s">
        <v>329</v>
      </c>
    </row>
    <row r="17758" customFormat="false" ht="16.5" hidden="false" customHeight="true" outlineLevel="0" collapsed="false">
      <c r="A17758" s="23" t="s">
        <v>1659</v>
      </c>
      <c r="B17758" s="69" t="s">
        <v>19277</v>
      </c>
      <c r="C17758" s="70" t="s">
        <v>19500</v>
      </c>
      <c r="D17758" s="70" t="s">
        <v>19500</v>
      </c>
      <c r="E17758" s="69" t="s">
        <v>329</v>
      </c>
    </row>
    <row r="17759" customFormat="false" ht="16.5" hidden="false" customHeight="true" outlineLevel="0" collapsed="false">
      <c r="A17759" s="23" t="s">
        <v>1659</v>
      </c>
      <c r="B17759" s="69" t="s">
        <v>19277</v>
      </c>
      <c r="C17759" s="70" t="s">
        <v>19501</v>
      </c>
      <c r="D17759" s="70" t="s">
        <v>19501</v>
      </c>
      <c r="E17759" s="69" t="s">
        <v>329</v>
      </c>
    </row>
    <row r="17760" customFormat="false" ht="16.5" hidden="false" customHeight="true" outlineLevel="0" collapsed="false">
      <c r="A17760" s="23" t="s">
        <v>1659</v>
      </c>
      <c r="B17760" s="69" t="s">
        <v>19277</v>
      </c>
      <c r="C17760" s="70" t="s">
        <v>19502</v>
      </c>
      <c r="D17760" s="70" t="s">
        <v>19502</v>
      </c>
      <c r="E17760" s="69" t="s">
        <v>329</v>
      </c>
    </row>
    <row r="17761" customFormat="false" ht="16.5" hidden="false" customHeight="true" outlineLevel="0" collapsed="false">
      <c r="A17761" s="23" t="s">
        <v>1659</v>
      </c>
      <c r="B17761" s="69" t="s">
        <v>19277</v>
      </c>
      <c r="C17761" s="70" t="s">
        <v>19503</v>
      </c>
      <c r="D17761" s="70" t="s">
        <v>19503</v>
      </c>
      <c r="E17761" s="69" t="s">
        <v>329</v>
      </c>
    </row>
    <row r="17762" customFormat="false" ht="16.5" hidden="false" customHeight="true" outlineLevel="0" collapsed="false">
      <c r="A17762" s="23" t="s">
        <v>1659</v>
      </c>
      <c r="B17762" s="69" t="s">
        <v>19277</v>
      </c>
      <c r="C17762" s="70" t="s">
        <v>19504</v>
      </c>
      <c r="D17762" s="70" t="s">
        <v>19504</v>
      </c>
      <c r="E17762" s="69" t="s">
        <v>329</v>
      </c>
    </row>
    <row r="17763" customFormat="false" ht="16.5" hidden="false" customHeight="true" outlineLevel="0" collapsed="false">
      <c r="A17763" s="23" t="s">
        <v>1659</v>
      </c>
      <c r="B17763" s="69" t="s">
        <v>19277</v>
      </c>
      <c r="C17763" s="70" t="s">
        <v>19505</v>
      </c>
      <c r="D17763" s="70" t="s">
        <v>19505</v>
      </c>
      <c r="E17763" s="69" t="s">
        <v>329</v>
      </c>
    </row>
    <row r="17764" customFormat="false" ht="16.5" hidden="false" customHeight="true" outlineLevel="0" collapsed="false">
      <c r="A17764" s="23" t="s">
        <v>1659</v>
      </c>
      <c r="B17764" s="69" t="s">
        <v>19277</v>
      </c>
      <c r="C17764" s="70" t="s">
        <v>19506</v>
      </c>
      <c r="D17764" s="70" t="s">
        <v>19506</v>
      </c>
      <c r="E17764" s="69" t="s">
        <v>329</v>
      </c>
    </row>
    <row r="17765" customFormat="false" ht="16.5" hidden="false" customHeight="true" outlineLevel="0" collapsed="false">
      <c r="A17765" s="23" t="s">
        <v>1659</v>
      </c>
      <c r="B17765" s="69" t="s">
        <v>19277</v>
      </c>
      <c r="C17765" s="70" t="s">
        <v>19507</v>
      </c>
      <c r="D17765" s="70" t="s">
        <v>19507</v>
      </c>
      <c r="E17765" s="69" t="s">
        <v>329</v>
      </c>
    </row>
    <row r="17766" customFormat="false" ht="16.5" hidden="false" customHeight="true" outlineLevel="0" collapsed="false">
      <c r="A17766" s="23" t="s">
        <v>1659</v>
      </c>
      <c r="B17766" s="69" t="s">
        <v>19277</v>
      </c>
      <c r="C17766" s="70" t="s">
        <v>19508</v>
      </c>
      <c r="D17766" s="70" t="s">
        <v>19508</v>
      </c>
      <c r="E17766" s="69" t="s">
        <v>329</v>
      </c>
    </row>
    <row r="17767" customFormat="false" ht="16.5" hidden="false" customHeight="true" outlineLevel="0" collapsed="false">
      <c r="A17767" s="23" t="s">
        <v>1659</v>
      </c>
      <c r="B17767" s="69" t="s">
        <v>19277</v>
      </c>
      <c r="C17767" s="70" t="s">
        <v>19509</v>
      </c>
      <c r="D17767" s="70" t="s">
        <v>19509</v>
      </c>
      <c r="E17767" s="69" t="s">
        <v>329</v>
      </c>
    </row>
    <row r="17768" customFormat="false" ht="16.5" hidden="false" customHeight="true" outlineLevel="0" collapsed="false">
      <c r="A17768" s="23" t="s">
        <v>1659</v>
      </c>
      <c r="B17768" s="69" t="s">
        <v>19277</v>
      </c>
      <c r="C17768" s="70" t="s">
        <v>19510</v>
      </c>
      <c r="D17768" s="70" t="s">
        <v>19510</v>
      </c>
      <c r="E17768" s="69" t="s">
        <v>329</v>
      </c>
    </row>
    <row r="17769" customFormat="false" ht="16.5" hidden="false" customHeight="true" outlineLevel="0" collapsed="false">
      <c r="A17769" s="23" t="s">
        <v>1659</v>
      </c>
      <c r="B17769" s="69" t="s">
        <v>19277</v>
      </c>
      <c r="C17769" s="70" t="s">
        <v>19511</v>
      </c>
      <c r="D17769" s="70" t="s">
        <v>19511</v>
      </c>
      <c r="E17769" s="69" t="s">
        <v>329</v>
      </c>
    </row>
    <row r="17770" customFormat="false" ht="16.5" hidden="false" customHeight="true" outlineLevel="0" collapsed="false">
      <c r="A17770" s="23" t="s">
        <v>1659</v>
      </c>
      <c r="B17770" s="69" t="s">
        <v>19277</v>
      </c>
      <c r="C17770" s="70" t="s">
        <v>19512</v>
      </c>
      <c r="D17770" s="70" t="s">
        <v>19512</v>
      </c>
      <c r="E17770" s="69" t="s">
        <v>329</v>
      </c>
    </row>
    <row r="17771" customFormat="false" ht="16.5" hidden="false" customHeight="true" outlineLevel="0" collapsed="false">
      <c r="A17771" s="23" t="s">
        <v>1659</v>
      </c>
      <c r="B17771" s="69" t="s">
        <v>19277</v>
      </c>
      <c r="C17771" s="70" t="s">
        <v>19513</v>
      </c>
      <c r="D17771" s="70" t="s">
        <v>19513</v>
      </c>
      <c r="E17771" s="69" t="s">
        <v>329</v>
      </c>
    </row>
    <row r="17772" customFormat="false" ht="16.5" hidden="false" customHeight="true" outlineLevel="0" collapsed="false">
      <c r="A17772" s="23" t="s">
        <v>1659</v>
      </c>
      <c r="B17772" s="69" t="s">
        <v>19277</v>
      </c>
      <c r="C17772" s="70" t="s">
        <v>19514</v>
      </c>
      <c r="D17772" s="70" t="s">
        <v>19514</v>
      </c>
      <c r="E17772" s="69" t="s">
        <v>329</v>
      </c>
    </row>
    <row r="17773" customFormat="false" ht="16.5" hidden="false" customHeight="true" outlineLevel="0" collapsed="false">
      <c r="A17773" s="23" t="s">
        <v>1659</v>
      </c>
      <c r="B17773" s="69" t="s">
        <v>19277</v>
      </c>
      <c r="C17773" s="70" t="s">
        <v>19515</v>
      </c>
      <c r="D17773" s="70" t="s">
        <v>19515</v>
      </c>
      <c r="E17773" s="69" t="s">
        <v>329</v>
      </c>
    </row>
    <row r="17774" customFormat="false" ht="16.5" hidden="false" customHeight="true" outlineLevel="0" collapsed="false">
      <c r="A17774" s="23" t="s">
        <v>1659</v>
      </c>
      <c r="B17774" s="69" t="s">
        <v>19277</v>
      </c>
      <c r="C17774" s="70" t="s">
        <v>19516</v>
      </c>
      <c r="D17774" s="70" t="s">
        <v>19516</v>
      </c>
      <c r="E17774" s="69" t="s">
        <v>329</v>
      </c>
    </row>
    <row r="17775" customFormat="false" ht="16.5" hidden="false" customHeight="true" outlineLevel="0" collapsed="false">
      <c r="A17775" s="23" t="s">
        <v>1659</v>
      </c>
      <c r="B17775" s="69" t="s">
        <v>19277</v>
      </c>
      <c r="C17775" s="70" t="s">
        <v>19517</v>
      </c>
      <c r="D17775" s="70" t="s">
        <v>19517</v>
      </c>
      <c r="E17775" s="69" t="s">
        <v>329</v>
      </c>
    </row>
    <row r="17776" customFormat="false" ht="16.5" hidden="false" customHeight="true" outlineLevel="0" collapsed="false">
      <c r="A17776" s="23" t="s">
        <v>1659</v>
      </c>
      <c r="B17776" s="69" t="s">
        <v>19277</v>
      </c>
      <c r="C17776" s="70" t="s">
        <v>19518</v>
      </c>
      <c r="D17776" s="70" t="s">
        <v>19518</v>
      </c>
      <c r="E17776" s="69" t="s">
        <v>329</v>
      </c>
    </row>
    <row r="17777" customFormat="false" ht="16.5" hidden="false" customHeight="true" outlineLevel="0" collapsed="false">
      <c r="A17777" s="23" t="s">
        <v>1659</v>
      </c>
      <c r="B17777" s="69" t="s">
        <v>19277</v>
      </c>
      <c r="C17777" s="70" t="s">
        <v>19519</v>
      </c>
      <c r="D17777" s="70" t="s">
        <v>19519</v>
      </c>
      <c r="E17777" s="69" t="s">
        <v>329</v>
      </c>
    </row>
    <row r="17778" customFormat="false" ht="16.5" hidden="false" customHeight="true" outlineLevel="0" collapsed="false">
      <c r="A17778" s="23" t="s">
        <v>1659</v>
      </c>
      <c r="B17778" s="71" t="s">
        <v>558</v>
      </c>
      <c r="C17778" s="72" t="s">
        <v>19520</v>
      </c>
      <c r="D17778" s="72" t="s">
        <v>19520</v>
      </c>
      <c r="E17778" s="71" t="s">
        <v>329</v>
      </c>
    </row>
    <row r="17779" customFormat="false" ht="16.5" hidden="false" customHeight="true" outlineLevel="0" collapsed="false">
      <c r="A17779" s="23" t="s">
        <v>1659</v>
      </c>
      <c r="B17779" s="71" t="s">
        <v>558</v>
      </c>
      <c r="C17779" s="72" t="s">
        <v>19521</v>
      </c>
      <c r="D17779" s="72" t="s">
        <v>19521</v>
      </c>
      <c r="E17779" s="71" t="s">
        <v>329</v>
      </c>
    </row>
    <row r="17780" customFormat="false" ht="16.5" hidden="false" customHeight="true" outlineLevel="0" collapsed="false">
      <c r="A17780" s="23" t="s">
        <v>1659</v>
      </c>
      <c r="B17780" s="71" t="s">
        <v>558</v>
      </c>
      <c r="C17780" s="72" t="s">
        <v>19522</v>
      </c>
      <c r="D17780" s="72" t="s">
        <v>19522</v>
      </c>
      <c r="E17780" s="71" t="s">
        <v>329</v>
      </c>
    </row>
    <row r="17781" customFormat="false" ht="16.5" hidden="false" customHeight="true" outlineLevel="0" collapsed="false">
      <c r="A17781" s="23" t="s">
        <v>1659</v>
      </c>
      <c r="B17781" s="71" t="s">
        <v>558</v>
      </c>
      <c r="C17781" s="72" t="s">
        <v>19523</v>
      </c>
      <c r="D17781" s="72" t="s">
        <v>19523</v>
      </c>
      <c r="E17781" s="71" t="s">
        <v>329</v>
      </c>
    </row>
    <row r="17782" customFormat="false" ht="16.5" hidden="false" customHeight="true" outlineLevel="0" collapsed="false">
      <c r="A17782" s="23" t="s">
        <v>1659</v>
      </c>
      <c r="B17782" s="71" t="s">
        <v>558</v>
      </c>
      <c r="C17782" s="72" t="s">
        <v>19524</v>
      </c>
      <c r="D17782" s="72" t="s">
        <v>19524</v>
      </c>
      <c r="E17782" s="71" t="s">
        <v>329</v>
      </c>
    </row>
    <row r="17783" customFormat="false" ht="16.5" hidden="false" customHeight="true" outlineLevel="0" collapsed="false">
      <c r="A17783" s="23" t="s">
        <v>1659</v>
      </c>
      <c r="B17783" s="71" t="s">
        <v>558</v>
      </c>
      <c r="C17783" s="72" t="s">
        <v>19525</v>
      </c>
      <c r="D17783" s="72" t="s">
        <v>19525</v>
      </c>
      <c r="E17783" s="71" t="s">
        <v>329</v>
      </c>
    </row>
    <row r="17784" customFormat="false" ht="16.5" hidden="false" customHeight="true" outlineLevel="0" collapsed="false">
      <c r="A17784" s="23" t="s">
        <v>1659</v>
      </c>
      <c r="B17784" s="71" t="s">
        <v>558</v>
      </c>
      <c r="C17784" s="72" t="s">
        <v>19526</v>
      </c>
      <c r="D17784" s="72" t="s">
        <v>19526</v>
      </c>
      <c r="E17784" s="71" t="s">
        <v>329</v>
      </c>
    </row>
    <row r="17785" customFormat="false" ht="16.5" hidden="false" customHeight="true" outlineLevel="0" collapsed="false">
      <c r="A17785" s="23" t="s">
        <v>1659</v>
      </c>
      <c r="B17785" s="71" t="s">
        <v>558</v>
      </c>
      <c r="C17785" s="72" t="s">
        <v>19527</v>
      </c>
      <c r="D17785" s="72" t="s">
        <v>19527</v>
      </c>
      <c r="E17785" s="71" t="s">
        <v>329</v>
      </c>
    </row>
    <row r="17786" customFormat="false" ht="16.5" hidden="false" customHeight="true" outlineLevel="0" collapsed="false">
      <c r="A17786" s="23" t="s">
        <v>1659</v>
      </c>
      <c r="B17786" s="71" t="s">
        <v>558</v>
      </c>
      <c r="C17786" s="72" t="s">
        <v>19528</v>
      </c>
      <c r="D17786" s="72" t="s">
        <v>19528</v>
      </c>
      <c r="E17786" s="71" t="s">
        <v>329</v>
      </c>
    </row>
    <row r="17787" customFormat="false" ht="16.5" hidden="false" customHeight="true" outlineLevel="0" collapsed="false">
      <c r="A17787" s="23" t="s">
        <v>1659</v>
      </c>
      <c r="B17787" s="71" t="s">
        <v>558</v>
      </c>
      <c r="C17787" s="72" t="s">
        <v>19529</v>
      </c>
      <c r="D17787" s="72" t="s">
        <v>19529</v>
      </c>
      <c r="E17787" s="71" t="s">
        <v>329</v>
      </c>
    </row>
    <row r="17788" customFormat="false" ht="16.5" hidden="false" customHeight="true" outlineLevel="0" collapsed="false">
      <c r="A17788" s="23" t="s">
        <v>1659</v>
      </c>
      <c r="B17788" s="71" t="s">
        <v>558</v>
      </c>
      <c r="C17788" s="72" t="s">
        <v>19530</v>
      </c>
      <c r="D17788" s="72" t="s">
        <v>19530</v>
      </c>
      <c r="E17788" s="71" t="s">
        <v>329</v>
      </c>
    </row>
    <row r="17789" customFormat="false" ht="16.5" hidden="false" customHeight="true" outlineLevel="0" collapsed="false">
      <c r="A17789" s="23" t="s">
        <v>1659</v>
      </c>
      <c r="B17789" s="71" t="s">
        <v>558</v>
      </c>
      <c r="C17789" s="72" t="s">
        <v>19531</v>
      </c>
      <c r="D17789" s="72" t="s">
        <v>19531</v>
      </c>
      <c r="E17789" s="71" t="s">
        <v>329</v>
      </c>
    </row>
    <row r="17790" customFormat="false" ht="16.5" hidden="false" customHeight="true" outlineLevel="0" collapsed="false">
      <c r="A17790" s="23" t="s">
        <v>1659</v>
      </c>
      <c r="B17790" s="71" t="s">
        <v>558</v>
      </c>
      <c r="C17790" s="72" t="s">
        <v>19532</v>
      </c>
      <c r="D17790" s="72" t="s">
        <v>19532</v>
      </c>
      <c r="E17790" s="71" t="s">
        <v>329</v>
      </c>
    </row>
    <row r="17791" customFormat="false" ht="16.5" hidden="false" customHeight="true" outlineLevel="0" collapsed="false">
      <c r="A17791" s="23" t="s">
        <v>1659</v>
      </c>
      <c r="B17791" s="71" t="s">
        <v>558</v>
      </c>
      <c r="C17791" s="72" t="s">
        <v>19533</v>
      </c>
      <c r="D17791" s="72" t="s">
        <v>19533</v>
      </c>
      <c r="E17791" s="71" t="s">
        <v>329</v>
      </c>
    </row>
    <row r="17792" customFormat="false" ht="16.5" hidden="false" customHeight="true" outlineLevel="0" collapsed="false">
      <c r="A17792" s="23" t="s">
        <v>1659</v>
      </c>
      <c r="B17792" s="71" t="s">
        <v>558</v>
      </c>
      <c r="C17792" s="72" t="s">
        <v>19534</v>
      </c>
      <c r="D17792" s="72" t="s">
        <v>19534</v>
      </c>
      <c r="E17792" s="71" t="s">
        <v>329</v>
      </c>
    </row>
    <row r="17793" customFormat="false" ht="16.5" hidden="false" customHeight="true" outlineLevel="0" collapsed="false">
      <c r="A17793" s="23" t="s">
        <v>1659</v>
      </c>
      <c r="B17793" s="71" t="s">
        <v>558</v>
      </c>
      <c r="C17793" s="72" t="s">
        <v>19535</v>
      </c>
      <c r="D17793" s="72" t="s">
        <v>19535</v>
      </c>
      <c r="E17793" s="71" t="s">
        <v>329</v>
      </c>
    </row>
    <row r="17794" customFormat="false" ht="16.5" hidden="false" customHeight="true" outlineLevel="0" collapsed="false">
      <c r="A17794" s="23" t="s">
        <v>1659</v>
      </c>
      <c r="B17794" s="71" t="s">
        <v>558</v>
      </c>
      <c r="C17794" s="72" t="s">
        <v>19536</v>
      </c>
      <c r="D17794" s="72" t="s">
        <v>19536</v>
      </c>
      <c r="E17794" s="71" t="s">
        <v>329</v>
      </c>
    </row>
    <row r="17795" customFormat="false" ht="16.5" hidden="false" customHeight="true" outlineLevel="0" collapsed="false">
      <c r="A17795" s="23" t="s">
        <v>1659</v>
      </c>
      <c r="B17795" s="71" t="s">
        <v>558</v>
      </c>
      <c r="C17795" s="72" t="s">
        <v>19537</v>
      </c>
      <c r="D17795" s="72" t="s">
        <v>19537</v>
      </c>
      <c r="E17795" s="71" t="s">
        <v>329</v>
      </c>
    </row>
    <row r="17796" customFormat="false" ht="16.5" hidden="false" customHeight="true" outlineLevel="0" collapsed="false">
      <c r="A17796" s="23" t="s">
        <v>1659</v>
      </c>
      <c r="B17796" s="71" t="s">
        <v>558</v>
      </c>
      <c r="C17796" s="72" t="s">
        <v>19538</v>
      </c>
      <c r="D17796" s="72" t="s">
        <v>19538</v>
      </c>
      <c r="E17796" s="71" t="s">
        <v>329</v>
      </c>
    </row>
    <row r="17797" customFormat="false" ht="16.5" hidden="false" customHeight="true" outlineLevel="0" collapsed="false">
      <c r="A17797" s="23" t="s">
        <v>1659</v>
      </c>
      <c r="B17797" s="71" t="s">
        <v>558</v>
      </c>
      <c r="C17797" s="72" t="s">
        <v>19539</v>
      </c>
      <c r="D17797" s="72" t="s">
        <v>19539</v>
      </c>
      <c r="E17797" s="71" t="s">
        <v>329</v>
      </c>
    </row>
    <row r="17798" customFormat="false" ht="16.5" hidden="false" customHeight="true" outlineLevel="0" collapsed="false">
      <c r="A17798" s="23" t="s">
        <v>1659</v>
      </c>
      <c r="B17798" s="71" t="s">
        <v>558</v>
      </c>
      <c r="C17798" s="72" t="s">
        <v>19540</v>
      </c>
      <c r="D17798" s="72" t="s">
        <v>19540</v>
      </c>
      <c r="E17798" s="71" t="s">
        <v>329</v>
      </c>
    </row>
    <row r="17799" customFormat="false" ht="16.5" hidden="false" customHeight="true" outlineLevel="0" collapsed="false">
      <c r="A17799" s="23" t="s">
        <v>1659</v>
      </c>
      <c r="B17799" s="71" t="s">
        <v>558</v>
      </c>
      <c r="C17799" s="72" t="s">
        <v>19541</v>
      </c>
      <c r="D17799" s="72" t="s">
        <v>19541</v>
      </c>
      <c r="E17799" s="71" t="s">
        <v>329</v>
      </c>
    </row>
    <row r="17800" customFormat="false" ht="16.5" hidden="false" customHeight="true" outlineLevel="0" collapsed="false">
      <c r="A17800" s="23" t="s">
        <v>1659</v>
      </c>
      <c r="B17800" s="71" t="s">
        <v>558</v>
      </c>
      <c r="C17800" s="72" t="s">
        <v>19542</v>
      </c>
      <c r="D17800" s="72" t="s">
        <v>19542</v>
      </c>
      <c r="E17800" s="71" t="s">
        <v>329</v>
      </c>
    </row>
    <row r="17801" customFormat="false" ht="16.5" hidden="false" customHeight="true" outlineLevel="0" collapsed="false">
      <c r="A17801" s="23" t="s">
        <v>1659</v>
      </c>
      <c r="B17801" s="71" t="s">
        <v>558</v>
      </c>
      <c r="C17801" s="72" t="s">
        <v>19543</v>
      </c>
      <c r="D17801" s="72" t="s">
        <v>19543</v>
      </c>
      <c r="E17801" s="71" t="s">
        <v>329</v>
      </c>
    </row>
    <row r="17802" customFormat="false" ht="16.5" hidden="false" customHeight="true" outlineLevel="0" collapsed="false">
      <c r="A17802" s="23" t="s">
        <v>1659</v>
      </c>
      <c r="B17802" s="71" t="s">
        <v>558</v>
      </c>
      <c r="C17802" s="72" t="s">
        <v>19544</v>
      </c>
      <c r="D17802" s="72" t="s">
        <v>19544</v>
      </c>
      <c r="E17802" s="71" t="s">
        <v>329</v>
      </c>
    </row>
    <row r="17803" customFormat="false" ht="16.5" hidden="false" customHeight="true" outlineLevel="0" collapsed="false">
      <c r="A17803" s="23" t="s">
        <v>1659</v>
      </c>
      <c r="B17803" s="71" t="s">
        <v>558</v>
      </c>
      <c r="C17803" s="72" t="s">
        <v>19545</v>
      </c>
      <c r="D17803" s="72" t="s">
        <v>19545</v>
      </c>
      <c r="E17803" s="71" t="s">
        <v>329</v>
      </c>
    </row>
    <row r="17804" customFormat="false" ht="16.5" hidden="false" customHeight="true" outlineLevel="0" collapsed="false">
      <c r="A17804" s="23" t="s">
        <v>1659</v>
      </c>
      <c r="B17804" s="71" t="s">
        <v>558</v>
      </c>
      <c r="C17804" s="72" t="s">
        <v>19546</v>
      </c>
      <c r="D17804" s="72" t="s">
        <v>19546</v>
      </c>
      <c r="E17804" s="71" t="s">
        <v>329</v>
      </c>
    </row>
    <row r="17805" customFormat="false" ht="16.5" hidden="false" customHeight="true" outlineLevel="0" collapsed="false">
      <c r="A17805" s="23" t="s">
        <v>1659</v>
      </c>
      <c r="B17805" s="71" t="s">
        <v>558</v>
      </c>
      <c r="C17805" s="72" t="s">
        <v>19547</v>
      </c>
      <c r="D17805" s="72" t="s">
        <v>19547</v>
      </c>
      <c r="E17805" s="71" t="s">
        <v>329</v>
      </c>
    </row>
    <row r="17806" customFormat="false" ht="16.5" hidden="false" customHeight="true" outlineLevel="0" collapsed="false">
      <c r="A17806" s="23" t="s">
        <v>1659</v>
      </c>
      <c r="B17806" s="71" t="s">
        <v>558</v>
      </c>
      <c r="C17806" s="72" t="s">
        <v>19548</v>
      </c>
      <c r="D17806" s="72" t="s">
        <v>19548</v>
      </c>
      <c r="E17806" s="71" t="s">
        <v>329</v>
      </c>
    </row>
    <row r="17807" customFormat="false" ht="16.5" hidden="false" customHeight="true" outlineLevel="0" collapsed="false">
      <c r="A17807" s="23" t="s">
        <v>1659</v>
      </c>
      <c r="B17807" s="71" t="s">
        <v>558</v>
      </c>
      <c r="C17807" s="72" t="s">
        <v>19549</v>
      </c>
      <c r="D17807" s="72" t="s">
        <v>19549</v>
      </c>
      <c r="E17807" s="71" t="s">
        <v>329</v>
      </c>
    </row>
    <row r="17808" customFormat="false" ht="16.5" hidden="false" customHeight="true" outlineLevel="0" collapsed="false">
      <c r="A17808" s="23" t="s">
        <v>1659</v>
      </c>
      <c r="B17808" s="71" t="s">
        <v>558</v>
      </c>
      <c r="C17808" s="72" t="s">
        <v>19550</v>
      </c>
      <c r="D17808" s="72" t="s">
        <v>19550</v>
      </c>
      <c r="E17808" s="71" t="s">
        <v>329</v>
      </c>
    </row>
    <row r="17809" customFormat="false" ht="16.5" hidden="false" customHeight="true" outlineLevel="0" collapsed="false">
      <c r="A17809" s="23" t="s">
        <v>1659</v>
      </c>
      <c r="B17809" s="71" t="s">
        <v>558</v>
      </c>
      <c r="C17809" s="72" t="s">
        <v>19551</v>
      </c>
      <c r="D17809" s="72" t="s">
        <v>19551</v>
      </c>
      <c r="E17809" s="71" t="s">
        <v>329</v>
      </c>
    </row>
    <row r="17810" customFormat="false" ht="16.5" hidden="false" customHeight="true" outlineLevel="0" collapsed="false">
      <c r="A17810" s="23" t="s">
        <v>1659</v>
      </c>
      <c r="B17810" s="71" t="s">
        <v>558</v>
      </c>
      <c r="C17810" s="72" t="s">
        <v>19552</v>
      </c>
      <c r="D17810" s="72" t="s">
        <v>19552</v>
      </c>
      <c r="E17810" s="71" t="s">
        <v>329</v>
      </c>
    </row>
    <row r="17811" customFormat="false" ht="16.5" hidden="false" customHeight="true" outlineLevel="0" collapsed="false">
      <c r="A17811" s="23" t="s">
        <v>1659</v>
      </c>
      <c r="B17811" s="71" t="s">
        <v>558</v>
      </c>
      <c r="C17811" s="72" t="s">
        <v>19553</v>
      </c>
      <c r="D17811" s="72" t="s">
        <v>19553</v>
      </c>
      <c r="E17811" s="71" t="s">
        <v>329</v>
      </c>
    </row>
    <row r="17812" customFormat="false" ht="16.5" hidden="false" customHeight="true" outlineLevel="0" collapsed="false">
      <c r="A17812" s="23" t="s">
        <v>1659</v>
      </c>
      <c r="B17812" s="71" t="s">
        <v>558</v>
      </c>
      <c r="C17812" s="72" t="s">
        <v>19554</v>
      </c>
      <c r="D17812" s="72" t="s">
        <v>19554</v>
      </c>
      <c r="E17812" s="71" t="s">
        <v>329</v>
      </c>
    </row>
    <row r="17813" customFormat="false" ht="16.5" hidden="false" customHeight="true" outlineLevel="0" collapsed="false">
      <c r="A17813" s="23" t="s">
        <v>1659</v>
      </c>
      <c r="B17813" s="71" t="s">
        <v>558</v>
      </c>
      <c r="C17813" s="72" t="s">
        <v>19555</v>
      </c>
      <c r="D17813" s="72" t="s">
        <v>19555</v>
      </c>
      <c r="E17813" s="71" t="s">
        <v>329</v>
      </c>
    </row>
    <row r="17814" customFormat="false" ht="16.5" hidden="false" customHeight="true" outlineLevel="0" collapsed="false">
      <c r="A17814" s="23" t="s">
        <v>1659</v>
      </c>
      <c r="B17814" s="71" t="s">
        <v>558</v>
      </c>
      <c r="C17814" s="72" t="s">
        <v>19556</v>
      </c>
      <c r="D17814" s="72" t="s">
        <v>19556</v>
      </c>
      <c r="E17814" s="71" t="s">
        <v>329</v>
      </c>
    </row>
    <row r="17815" customFormat="false" ht="16.5" hidden="false" customHeight="true" outlineLevel="0" collapsed="false">
      <c r="A17815" s="23" t="s">
        <v>1659</v>
      </c>
      <c r="B17815" s="71" t="s">
        <v>558</v>
      </c>
      <c r="C17815" s="72" t="s">
        <v>19557</v>
      </c>
      <c r="D17815" s="72" t="s">
        <v>19557</v>
      </c>
      <c r="E17815" s="71" t="s">
        <v>329</v>
      </c>
    </row>
    <row r="17816" customFormat="false" ht="16.5" hidden="false" customHeight="true" outlineLevel="0" collapsed="false">
      <c r="A17816" s="23" t="s">
        <v>1659</v>
      </c>
      <c r="B17816" s="71" t="s">
        <v>558</v>
      </c>
      <c r="C17816" s="72" t="s">
        <v>19558</v>
      </c>
      <c r="D17816" s="72" t="s">
        <v>19558</v>
      </c>
      <c r="E17816" s="71" t="s">
        <v>329</v>
      </c>
    </row>
    <row r="17817" customFormat="false" ht="16.5" hidden="false" customHeight="true" outlineLevel="0" collapsed="false">
      <c r="A17817" s="23" t="s">
        <v>1659</v>
      </c>
      <c r="B17817" s="71" t="s">
        <v>558</v>
      </c>
      <c r="C17817" s="72" t="s">
        <v>19559</v>
      </c>
      <c r="D17817" s="72" t="s">
        <v>19559</v>
      </c>
      <c r="E17817" s="71" t="s">
        <v>329</v>
      </c>
    </row>
    <row r="17818" customFormat="false" ht="16.5" hidden="false" customHeight="true" outlineLevel="0" collapsed="false">
      <c r="A17818" s="23" t="s">
        <v>1659</v>
      </c>
      <c r="B17818" s="71" t="s">
        <v>558</v>
      </c>
      <c r="C17818" s="72" t="s">
        <v>19560</v>
      </c>
      <c r="D17818" s="72" t="s">
        <v>19560</v>
      </c>
      <c r="E17818" s="71" t="s">
        <v>329</v>
      </c>
    </row>
    <row r="17819" customFormat="false" ht="16.5" hidden="false" customHeight="true" outlineLevel="0" collapsed="false">
      <c r="A17819" s="23" t="s">
        <v>1659</v>
      </c>
      <c r="B17819" s="71" t="s">
        <v>558</v>
      </c>
      <c r="C17819" s="72" t="s">
        <v>19561</v>
      </c>
      <c r="D17819" s="72" t="s">
        <v>19561</v>
      </c>
      <c r="E17819" s="71" t="s">
        <v>329</v>
      </c>
    </row>
    <row r="17820" customFormat="false" ht="16.5" hidden="false" customHeight="true" outlineLevel="0" collapsed="false">
      <c r="A17820" s="23" t="s">
        <v>1659</v>
      </c>
      <c r="B17820" s="71" t="s">
        <v>558</v>
      </c>
      <c r="C17820" s="72" t="s">
        <v>19562</v>
      </c>
      <c r="D17820" s="72" t="s">
        <v>19562</v>
      </c>
      <c r="E17820" s="71" t="s">
        <v>329</v>
      </c>
    </row>
    <row r="17821" customFormat="false" ht="16.5" hidden="false" customHeight="true" outlineLevel="0" collapsed="false">
      <c r="A17821" s="23" t="s">
        <v>1659</v>
      </c>
      <c r="B17821" s="71" t="s">
        <v>558</v>
      </c>
      <c r="C17821" s="72" t="s">
        <v>19563</v>
      </c>
      <c r="D17821" s="72" t="s">
        <v>19563</v>
      </c>
      <c r="E17821" s="71" t="s">
        <v>329</v>
      </c>
    </row>
    <row r="17822" customFormat="false" ht="16.5" hidden="false" customHeight="true" outlineLevel="0" collapsed="false">
      <c r="A17822" s="23" t="s">
        <v>1659</v>
      </c>
      <c r="B17822" s="71" t="s">
        <v>558</v>
      </c>
      <c r="C17822" s="72" t="s">
        <v>19564</v>
      </c>
      <c r="D17822" s="72" t="s">
        <v>19564</v>
      </c>
      <c r="E17822" s="71" t="s">
        <v>329</v>
      </c>
    </row>
    <row r="17823" customFormat="false" ht="16.5" hidden="false" customHeight="true" outlineLevel="0" collapsed="false">
      <c r="A17823" s="23" t="s">
        <v>1659</v>
      </c>
      <c r="B17823" s="71" t="s">
        <v>558</v>
      </c>
      <c r="C17823" s="72" t="s">
        <v>19565</v>
      </c>
      <c r="D17823" s="72" t="s">
        <v>19565</v>
      </c>
      <c r="E17823" s="71" t="s">
        <v>329</v>
      </c>
    </row>
    <row r="17824" customFormat="false" ht="16.5" hidden="false" customHeight="true" outlineLevel="0" collapsed="false">
      <c r="A17824" s="23" t="s">
        <v>1659</v>
      </c>
      <c r="B17824" s="71" t="s">
        <v>558</v>
      </c>
      <c r="C17824" s="72" t="s">
        <v>19177</v>
      </c>
      <c r="D17824" s="72" t="s">
        <v>19177</v>
      </c>
      <c r="E17824" s="71" t="s">
        <v>329</v>
      </c>
    </row>
    <row r="17825" customFormat="false" ht="16.5" hidden="false" customHeight="true" outlineLevel="0" collapsed="false">
      <c r="A17825" s="23" t="s">
        <v>1659</v>
      </c>
      <c r="B17825" s="71" t="s">
        <v>558</v>
      </c>
      <c r="C17825" s="72" t="s">
        <v>19566</v>
      </c>
      <c r="D17825" s="72" t="s">
        <v>19566</v>
      </c>
      <c r="E17825" s="71" t="s">
        <v>329</v>
      </c>
    </row>
    <row r="17826" customFormat="false" ht="16.5" hidden="false" customHeight="true" outlineLevel="0" collapsed="false">
      <c r="A17826" s="23" t="s">
        <v>1659</v>
      </c>
      <c r="B17826" s="71" t="s">
        <v>558</v>
      </c>
      <c r="C17826" s="72" t="s">
        <v>19567</v>
      </c>
      <c r="D17826" s="72" t="s">
        <v>19567</v>
      </c>
      <c r="E17826" s="71" t="s">
        <v>329</v>
      </c>
    </row>
    <row r="17827" customFormat="false" ht="16.5" hidden="false" customHeight="true" outlineLevel="0" collapsed="false">
      <c r="A17827" s="23" t="s">
        <v>1659</v>
      </c>
      <c r="B17827" s="71" t="s">
        <v>558</v>
      </c>
      <c r="C17827" s="72" t="s">
        <v>19568</v>
      </c>
      <c r="D17827" s="72" t="s">
        <v>19568</v>
      </c>
      <c r="E17827" s="71" t="s">
        <v>329</v>
      </c>
    </row>
    <row r="17828" customFormat="false" ht="16.5" hidden="false" customHeight="true" outlineLevel="0" collapsed="false">
      <c r="A17828" s="23" t="s">
        <v>1659</v>
      </c>
      <c r="B17828" s="71" t="s">
        <v>558</v>
      </c>
      <c r="C17828" s="72" t="s">
        <v>19569</v>
      </c>
      <c r="D17828" s="72" t="s">
        <v>19569</v>
      </c>
      <c r="E17828" s="71" t="s">
        <v>329</v>
      </c>
    </row>
    <row r="17829" customFormat="false" ht="16.5" hidden="false" customHeight="true" outlineLevel="0" collapsed="false">
      <c r="A17829" s="23" t="s">
        <v>1659</v>
      </c>
      <c r="B17829" s="71" t="s">
        <v>558</v>
      </c>
      <c r="C17829" s="72" t="s">
        <v>19570</v>
      </c>
      <c r="D17829" s="72" t="s">
        <v>19570</v>
      </c>
      <c r="E17829" s="71" t="s">
        <v>329</v>
      </c>
    </row>
    <row r="17830" customFormat="false" ht="16.5" hidden="false" customHeight="true" outlineLevel="0" collapsed="false">
      <c r="A17830" s="23" t="s">
        <v>1659</v>
      </c>
      <c r="B17830" s="71" t="s">
        <v>558</v>
      </c>
      <c r="C17830" s="72" t="s">
        <v>19571</v>
      </c>
      <c r="D17830" s="72" t="s">
        <v>19571</v>
      </c>
      <c r="E17830" s="71" t="s">
        <v>329</v>
      </c>
    </row>
    <row r="17831" customFormat="false" ht="16.5" hidden="false" customHeight="true" outlineLevel="0" collapsed="false">
      <c r="A17831" s="23" t="s">
        <v>1659</v>
      </c>
      <c r="B17831" s="71" t="s">
        <v>558</v>
      </c>
      <c r="C17831" s="72" t="s">
        <v>19572</v>
      </c>
      <c r="D17831" s="72" t="s">
        <v>19572</v>
      </c>
      <c r="E17831" s="71" t="s">
        <v>329</v>
      </c>
    </row>
    <row r="17832" customFormat="false" ht="16.5" hidden="false" customHeight="true" outlineLevel="0" collapsed="false">
      <c r="A17832" s="23" t="s">
        <v>1659</v>
      </c>
      <c r="B17832" s="71" t="s">
        <v>558</v>
      </c>
      <c r="C17832" s="72" t="s">
        <v>19573</v>
      </c>
      <c r="D17832" s="72" t="s">
        <v>19573</v>
      </c>
      <c r="E17832" s="71" t="s">
        <v>329</v>
      </c>
    </row>
    <row r="17833" customFormat="false" ht="16.5" hidden="false" customHeight="true" outlineLevel="0" collapsed="false">
      <c r="A17833" s="23" t="s">
        <v>1659</v>
      </c>
      <c r="B17833" s="71" t="s">
        <v>558</v>
      </c>
      <c r="C17833" s="72" t="s">
        <v>19574</v>
      </c>
      <c r="D17833" s="72" t="s">
        <v>19574</v>
      </c>
      <c r="E17833" s="71" t="s">
        <v>329</v>
      </c>
    </row>
    <row r="17834" customFormat="false" ht="16.5" hidden="false" customHeight="true" outlineLevel="0" collapsed="false">
      <c r="A17834" s="23" t="s">
        <v>1659</v>
      </c>
      <c r="B17834" s="71" t="s">
        <v>558</v>
      </c>
      <c r="C17834" s="72" t="s">
        <v>19575</v>
      </c>
      <c r="D17834" s="72" t="s">
        <v>19575</v>
      </c>
      <c r="E17834" s="71" t="s">
        <v>329</v>
      </c>
    </row>
    <row r="17835" customFormat="false" ht="16.5" hidden="false" customHeight="true" outlineLevel="0" collapsed="false">
      <c r="A17835" s="23" t="s">
        <v>1659</v>
      </c>
      <c r="B17835" s="71" t="s">
        <v>558</v>
      </c>
      <c r="C17835" s="72" t="s">
        <v>19576</v>
      </c>
      <c r="D17835" s="72" t="s">
        <v>19576</v>
      </c>
      <c r="E17835" s="71" t="s">
        <v>329</v>
      </c>
    </row>
    <row r="17836" customFormat="false" ht="16.5" hidden="false" customHeight="true" outlineLevel="0" collapsed="false">
      <c r="A17836" s="23" t="s">
        <v>1659</v>
      </c>
      <c r="B17836" s="71" t="s">
        <v>558</v>
      </c>
      <c r="C17836" s="72" t="s">
        <v>19577</v>
      </c>
      <c r="D17836" s="72" t="s">
        <v>19577</v>
      </c>
      <c r="E17836" s="71" t="s">
        <v>329</v>
      </c>
    </row>
    <row r="17837" customFormat="false" ht="16.5" hidden="false" customHeight="true" outlineLevel="0" collapsed="false">
      <c r="A17837" s="23" t="s">
        <v>1659</v>
      </c>
      <c r="B17837" s="71" t="s">
        <v>558</v>
      </c>
      <c r="C17837" s="72" t="s">
        <v>19578</v>
      </c>
      <c r="D17837" s="72" t="s">
        <v>19578</v>
      </c>
      <c r="E17837" s="71" t="s">
        <v>329</v>
      </c>
    </row>
    <row r="17838" customFormat="false" ht="16.5" hidden="false" customHeight="true" outlineLevel="0" collapsed="false">
      <c r="A17838" s="23" t="s">
        <v>1659</v>
      </c>
      <c r="B17838" s="71" t="s">
        <v>558</v>
      </c>
      <c r="C17838" s="72" t="s">
        <v>19579</v>
      </c>
      <c r="D17838" s="72" t="s">
        <v>19579</v>
      </c>
      <c r="E17838" s="71" t="s">
        <v>329</v>
      </c>
    </row>
    <row r="17839" customFormat="false" ht="16.5" hidden="false" customHeight="true" outlineLevel="0" collapsed="false">
      <c r="A17839" s="23" t="s">
        <v>1659</v>
      </c>
      <c r="B17839" s="71" t="s">
        <v>558</v>
      </c>
      <c r="C17839" s="72" t="s">
        <v>19580</v>
      </c>
      <c r="D17839" s="72" t="s">
        <v>19580</v>
      </c>
      <c r="E17839" s="71" t="s">
        <v>329</v>
      </c>
    </row>
    <row r="17840" customFormat="false" ht="16.5" hidden="false" customHeight="true" outlineLevel="0" collapsed="false">
      <c r="A17840" s="23" t="s">
        <v>1659</v>
      </c>
      <c r="B17840" s="71" t="s">
        <v>558</v>
      </c>
      <c r="C17840" s="72" t="s">
        <v>19581</v>
      </c>
      <c r="D17840" s="72" t="s">
        <v>19581</v>
      </c>
      <c r="E17840" s="71" t="s">
        <v>329</v>
      </c>
    </row>
    <row r="17841" customFormat="false" ht="16.5" hidden="false" customHeight="true" outlineLevel="0" collapsed="false">
      <c r="A17841" s="23" t="s">
        <v>1659</v>
      </c>
      <c r="B17841" s="71" t="s">
        <v>558</v>
      </c>
      <c r="C17841" s="72" t="s">
        <v>19582</v>
      </c>
      <c r="D17841" s="72" t="s">
        <v>19582</v>
      </c>
      <c r="E17841" s="71" t="s">
        <v>329</v>
      </c>
    </row>
    <row r="17842" customFormat="false" ht="16.5" hidden="false" customHeight="true" outlineLevel="0" collapsed="false">
      <c r="A17842" s="23" t="s">
        <v>1659</v>
      </c>
      <c r="B17842" s="71" t="s">
        <v>558</v>
      </c>
      <c r="C17842" s="72" t="s">
        <v>19583</v>
      </c>
      <c r="D17842" s="72" t="s">
        <v>19583</v>
      </c>
      <c r="E17842" s="71" t="s">
        <v>329</v>
      </c>
    </row>
    <row r="17843" customFormat="false" ht="16.5" hidden="false" customHeight="true" outlineLevel="0" collapsed="false">
      <c r="A17843" s="23" t="s">
        <v>1659</v>
      </c>
      <c r="B17843" s="71" t="s">
        <v>558</v>
      </c>
      <c r="C17843" s="72" t="s">
        <v>19584</v>
      </c>
      <c r="D17843" s="72" t="s">
        <v>19584</v>
      </c>
      <c r="E17843" s="71" t="s">
        <v>329</v>
      </c>
    </row>
    <row r="17844" customFormat="false" ht="16.5" hidden="false" customHeight="true" outlineLevel="0" collapsed="false">
      <c r="A17844" s="23" t="s">
        <v>1659</v>
      </c>
      <c r="B17844" s="71" t="s">
        <v>558</v>
      </c>
      <c r="C17844" s="72" t="s">
        <v>19585</v>
      </c>
      <c r="D17844" s="72" t="s">
        <v>19585</v>
      </c>
      <c r="E17844" s="71" t="s">
        <v>329</v>
      </c>
    </row>
    <row r="17845" customFormat="false" ht="16.5" hidden="false" customHeight="true" outlineLevel="0" collapsed="false">
      <c r="A17845" s="23" t="s">
        <v>1659</v>
      </c>
      <c r="B17845" s="71" t="s">
        <v>558</v>
      </c>
      <c r="C17845" s="72" t="s">
        <v>19586</v>
      </c>
      <c r="D17845" s="72" t="s">
        <v>19586</v>
      </c>
      <c r="E17845" s="71" t="s">
        <v>329</v>
      </c>
    </row>
    <row r="17846" customFormat="false" ht="16.5" hidden="false" customHeight="true" outlineLevel="0" collapsed="false">
      <c r="A17846" s="23" t="s">
        <v>1659</v>
      </c>
      <c r="B17846" s="71" t="s">
        <v>558</v>
      </c>
      <c r="C17846" s="72" t="s">
        <v>19587</v>
      </c>
      <c r="D17846" s="72" t="s">
        <v>19587</v>
      </c>
      <c r="E17846" s="71" t="s">
        <v>329</v>
      </c>
    </row>
    <row r="17847" customFormat="false" ht="16.5" hidden="false" customHeight="true" outlineLevel="0" collapsed="false">
      <c r="A17847" s="23" t="s">
        <v>1659</v>
      </c>
      <c r="B17847" s="71" t="s">
        <v>558</v>
      </c>
      <c r="C17847" s="72" t="s">
        <v>19588</v>
      </c>
      <c r="D17847" s="72" t="s">
        <v>19588</v>
      </c>
      <c r="E17847" s="71" t="s">
        <v>329</v>
      </c>
    </row>
    <row r="17848" customFormat="false" ht="16.5" hidden="false" customHeight="true" outlineLevel="0" collapsed="false">
      <c r="A17848" s="23" t="s">
        <v>1659</v>
      </c>
      <c r="B17848" s="71" t="s">
        <v>558</v>
      </c>
      <c r="C17848" s="72" t="s">
        <v>19589</v>
      </c>
      <c r="D17848" s="72" t="s">
        <v>19589</v>
      </c>
      <c r="E17848" s="71" t="s">
        <v>329</v>
      </c>
    </row>
    <row r="17849" customFormat="false" ht="16.5" hidden="false" customHeight="true" outlineLevel="0" collapsed="false">
      <c r="A17849" s="23" t="s">
        <v>1659</v>
      </c>
      <c r="B17849" s="71" t="s">
        <v>558</v>
      </c>
      <c r="C17849" s="72" t="s">
        <v>19590</v>
      </c>
      <c r="D17849" s="72" t="s">
        <v>19590</v>
      </c>
      <c r="E17849" s="71" t="s">
        <v>329</v>
      </c>
    </row>
    <row r="17850" customFormat="false" ht="16.5" hidden="false" customHeight="true" outlineLevel="0" collapsed="false">
      <c r="A17850" s="23" t="s">
        <v>1659</v>
      </c>
      <c r="B17850" s="71" t="s">
        <v>558</v>
      </c>
      <c r="C17850" s="72" t="s">
        <v>19591</v>
      </c>
      <c r="D17850" s="72" t="s">
        <v>19591</v>
      </c>
      <c r="E17850" s="71" t="s">
        <v>329</v>
      </c>
    </row>
    <row r="17851" customFormat="false" ht="16.5" hidden="false" customHeight="true" outlineLevel="0" collapsed="false">
      <c r="A17851" s="23" t="s">
        <v>1659</v>
      </c>
      <c r="B17851" s="71" t="s">
        <v>558</v>
      </c>
      <c r="C17851" s="72" t="s">
        <v>19592</v>
      </c>
      <c r="D17851" s="72" t="s">
        <v>19592</v>
      </c>
      <c r="E17851" s="71" t="s">
        <v>329</v>
      </c>
    </row>
    <row r="17852" customFormat="false" ht="16.5" hidden="false" customHeight="true" outlineLevel="0" collapsed="false">
      <c r="A17852" s="23" t="s">
        <v>1659</v>
      </c>
      <c r="B17852" s="71" t="s">
        <v>558</v>
      </c>
      <c r="C17852" s="72" t="s">
        <v>19593</v>
      </c>
      <c r="D17852" s="72" t="s">
        <v>19593</v>
      </c>
      <c r="E17852" s="71" t="s">
        <v>329</v>
      </c>
    </row>
    <row r="17853" customFormat="false" ht="16.5" hidden="false" customHeight="true" outlineLevel="0" collapsed="false">
      <c r="A17853" s="23" t="s">
        <v>1659</v>
      </c>
      <c r="B17853" s="71" t="s">
        <v>558</v>
      </c>
      <c r="C17853" s="72" t="s">
        <v>19594</v>
      </c>
      <c r="D17853" s="72" t="s">
        <v>19594</v>
      </c>
      <c r="E17853" s="71" t="s">
        <v>329</v>
      </c>
    </row>
    <row r="17854" customFormat="false" ht="16.5" hidden="false" customHeight="true" outlineLevel="0" collapsed="false">
      <c r="A17854" s="23" t="s">
        <v>1659</v>
      </c>
      <c r="B17854" s="71" t="s">
        <v>558</v>
      </c>
      <c r="C17854" s="72" t="s">
        <v>19595</v>
      </c>
      <c r="D17854" s="72" t="s">
        <v>19595</v>
      </c>
      <c r="E17854" s="71" t="s">
        <v>329</v>
      </c>
    </row>
    <row r="17855" customFormat="false" ht="16.5" hidden="false" customHeight="true" outlineLevel="0" collapsed="false">
      <c r="A17855" s="23" t="s">
        <v>1659</v>
      </c>
      <c r="B17855" s="71" t="s">
        <v>558</v>
      </c>
      <c r="C17855" s="72" t="s">
        <v>19596</v>
      </c>
      <c r="D17855" s="72" t="s">
        <v>19596</v>
      </c>
      <c r="E17855" s="71" t="s">
        <v>329</v>
      </c>
    </row>
    <row r="17856" customFormat="false" ht="16.5" hidden="false" customHeight="true" outlineLevel="0" collapsed="false">
      <c r="A17856" s="23" t="s">
        <v>1659</v>
      </c>
      <c r="B17856" s="71" t="s">
        <v>558</v>
      </c>
      <c r="C17856" s="72" t="s">
        <v>19597</v>
      </c>
      <c r="D17856" s="72" t="s">
        <v>19597</v>
      </c>
      <c r="E17856" s="71" t="s">
        <v>329</v>
      </c>
    </row>
    <row r="17857" customFormat="false" ht="16.5" hidden="false" customHeight="true" outlineLevel="0" collapsed="false">
      <c r="A17857" s="23" t="s">
        <v>1659</v>
      </c>
      <c r="B17857" s="71" t="s">
        <v>558</v>
      </c>
      <c r="C17857" s="72" t="s">
        <v>19598</v>
      </c>
      <c r="D17857" s="72" t="s">
        <v>19598</v>
      </c>
      <c r="E17857" s="71" t="s">
        <v>329</v>
      </c>
    </row>
    <row r="17858" customFormat="false" ht="16.5" hidden="false" customHeight="true" outlineLevel="0" collapsed="false">
      <c r="A17858" s="23" t="s">
        <v>1659</v>
      </c>
      <c r="B17858" s="71" t="s">
        <v>558</v>
      </c>
      <c r="C17858" s="72" t="s">
        <v>19599</v>
      </c>
      <c r="D17858" s="72" t="s">
        <v>19599</v>
      </c>
      <c r="E17858" s="71" t="s">
        <v>329</v>
      </c>
    </row>
    <row r="17859" customFormat="false" ht="16.5" hidden="false" customHeight="true" outlineLevel="0" collapsed="false">
      <c r="A17859" s="23" t="s">
        <v>1659</v>
      </c>
      <c r="B17859" s="71" t="s">
        <v>558</v>
      </c>
      <c r="C17859" s="72" t="s">
        <v>19600</v>
      </c>
      <c r="D17859" s="72" t="s">
        <v>19600</v>
      </c>
      <c r="E17859" s="71" t="s">
        <v>329</v>
      </c>
    </row>
    <row r="17860" customFormat="false" ht="16.5" hidden="false" customHeight="true" outlineLevel="0" collapsed="false">
      <c r="A17860" s="23" t="s">
        <v>1659</v>
      </c>
      <c r="B17860" s="71" t="s">
        <v>558</v>
      </c>
      <c r="C17860" s="72" t="s">
        <v>19601</v>
      </c>
      <c r="D17860" s="72" t="s">
        <v>19601</v>
      </c>
      <c r="E17860" s="71" t="s">
        <v>329</v>
      </c>
    </row>
    <row r="17861" customFormat="false" ht="16.5" hidden="false" customHeight="true" outlineLevel="0" collapsed="false">
      <c r="A17861" s="23" t="s">
        <v>1659</v>
      </c>
      <c r="B17861" s="71" t="s">
        <v>558</v>
      </c>
      <c r="C17861" s="72" t="s">
        <v>19602</v>
      </c>
      <c r="D17861" s="72" t="s">
        <v>19602</v>
      </c>
      <c r="E17861" s="71" t="s">
        <v>329</v>
      </c>
    </row>
    <row r="17862" customFormat="false" ht="16.5" hidden="false" customHeight="true" outlineLevel="0" collapsed="false">
      <c r="A17862" s="23" t="s">
        <v>1659</v>
      </c>
      <c r="B17862" s="71" t="s">
        <v>558</v>
      </c>
      <c r="C17862" s="72" t="s">
        <v>19603</v>
      </c>
      <c r="D17862" s="72" t="s">
        <v>19603</v>
      </c>
      <c r="E17862" s="71" t="s">
        <v>329</v>
      </c>
    </row>
    <row r="17863" customFormat="false" ht="16.5" hidden="false" customHeight="true" outlineLevel="0" collapsed="false">
      <c r="A17863" s="23" t="s">
        <v>1659</v>
      </c>
      <c r="B17863" s="71" t="s">
        <v>558</v>
      </c>
      <c r="C17863" s="72" t="s">
        <v>19604</v>
      </c>
      <c r="D17863" s="72" t="s">
        <v>19604</v>
      </c>
      <c r="E17863" s="71" t="s">
        <v>329</v>
      </c>
    </row>
    <row r="17864" customFormat="false" ht="16.5" hidden="false" customHeight="true" outlineLevel="0" collapsed="false">
      <c r="A17864" s="23" t="s">
        <v>1659</v>
      </c>
      <c r="B17864" s="71" t="s">
        <v>558</v>
      </c>
      <c r="C17864" s="72" t="s">
        <v>19605</v>
      </c>
      <c r="D17864" s="72" t="s">
        <v>19605</v>
      </c>
      <c r="E17864" s="71" t="s">
        <v>329</v>
      </c>
    </row>
    <row r="17865" customFormat="false" ht="16.5" hidden="false" customHeight="true" outlineLevel="0" collapsed="false">
      <c r="A17865" s="23" t="s">
        <v>1659</v>
      </c>
      <c r="B17865" s="71" t="s">
        <v>558</v>
      </c>
      <c r="C17865" s="72" t="s">
        <v>19606</v>
      </c>
      <c r="D17865" s="72" t="s">
        <v>19606</v>
      </c>
      <c r="E17865" s="71" t="s">
        <v>329</v>
      </c>
    </row>
    <row r="17866" customFormat="false" ht="16.5" hidden="false" customHeight="true" outlineLevel="0" collapsed="false">
      <c r="A17866" s="23" t="s">
        <v>1659</v>
      </c>
      <c r="B17866" s="71" t="s">
        <v>558</v>
      </c>
      <c r="C17866" s="72" t="s">
        <v>19607</v>
      </c>
      <c r="D17866" s="72" t="s">
        <v>19607</v>
      </c>
      <c r="E17866" s="71" t="s">
        <v>329</v>
      </c>
    </row>
    <row r="17867" customFormat="false" ht="16.5" hidden="false" customHeight="true" outlineLevel="0" collapsed="false">
      <c r="A17867" s="23" t="s">
        <v>1659</v>
      </c>
      <c r="B17867" s="71" t="s">
        <v>558</v>
      </c>
      <c r="C17867" s="72" t="s">
        <v>19608</v>
      </c>
      <c r="D17867" s="72" t="s">
        <v>19608</v>
      </c>
      <c r="E17867" s="71" t="s">
        <v>329</v>
      </c>
    </row>
    <row r="17868" customFormat="false" ht="16.5" hidden="false" customHeight="true" outlineLevel="0" collapsed="false">
      <c r="A17868" s="23" t="s">
        <v>1659</v>
      </c>
      <c r="B17868" s="71" t="s">
        <v>558</v>
      </c>
      <c r="C17868" s="72" t="s">
        <v>19609</v>
      </c>
      <c r="D17868" s="72" t="s">
        <v>19609</v>
      </c>
      <c r="E17868" s="71" t="s">
        <v>329</v>
      </c>
    </row>
    <row r="17869" customFormat="false" ht="16.5" hidden="false" customHeight="true" outlineLevel="0" collapsed="false">
      <c r="A17869" s="23" t="s">
        <v>1659</v>
      </c>
      <c r="B17869" s="71" t="s">
        <v>558</v>
      </c>
      <c r="C17869" s="72" t="s">
        <v>19610</v>
      </c>
      <c r="D17869" s="72" t="s">
        <v>19610</v>
      </c>
      <c r="E17869" s="71" t="s">
        <v>329</v>
      </c>
    </row>
    <row r="17870" customFormat="false" ht="16.5" hidden="false" customHeight="true" outlineLevel="0" collapsed="false">
      <c r="A17870" s="23" t="s">
        <v>1659</v>
      </c>
      <c r="B17870" s="71" t="s">
        <v>558</v>
      </c>
      <c r="C17870" s="72" t="s">
        <v>19611</v>
      </c>
      <c r="D17870" s="72" t="s">
        <v>19611</v>
      </c>
      <c r="E17870" s="71" t="s">
        <v>329</v>
      </c>
    </row>
    <row r="17871" customFormat="false" ht="16.5" hidden="false" customHeight="true" outlineLevel="0" collapsed="false">
      <c r="A17871" s="23" t="s">
        <v>1659</v>
      </c>
      <c r="B17871" s="71" t="s">
        <v>558</v>
      </c>
      <c r="C17871" s="72" t="s">
        <v>19612</v>
      </c>
      <c r="D17871" s="72" t="s">
        <v>19612</v>
      </c>
      <c r="E17871" s="71" t="s">
        <v>329</v>
      </c>
    </row>
    <row r="17872" customFormat="false" ht="16.5" hidden="false" customHeight="true" outlineLevel="0" collapsed="false">
      <c r="A17872" s="23" t="s">
        <v>1659</v>
      </c>
      <c r="B17872" s="71" t="s">
        <v>558</v>
      </c>
      <c r="C17872" s="72" t="s">
        <v>19613</v>
      </c>
      <c r="D17872" s="72" t="s">
        <v>19613</v>
      </c>
      <c r="E17872" s="71" t="s">
        <v>329</v>
      </c>
    </row>
    <row r="17873" customFormat="false" ht="16.5" hidden="false" customHeight="true" outlineLevel="0" collapsed="false">
      <c r="A17873" s="23" t="s">
        <v>1659</v>
      </c>
      <c r="B17873" s="71" t="s">
        <v>558</v>
      </c>
      <c r="C17873" s="72" t="s">
        <v>19614</v>
      </c>
      <c r="D17873" s="72" t="s">
        <v>19614</v>
      </c>
      <c r="E17873" s="71" t="s">
        <v>329</v>
      </c>
    </row>
    <row r="17874" customFormat="false" ht="16.5" hidden="false" customHeight="true" outlineLevel="0" collapsed="false">
      <c r="A17874" s="23" t="s">
        <v>1659</v>
      </c>
      <c r="B17874" s="71" t="s">
        <v>558</v>
      </c>
      <c r="C17874" s="72" t="s">
        <v>19615</v>
      </c>
      <c r="D17874" s="72" t="s">
        <v>19615</v>
      </c>
      <c r="E17874" s="71" t="s">
        <v>329</v>
      </c>
    </row>
    <row r="17875" customFormat="false" ht="16.5" hidden="false" customHeight="true" outlineLevel="0" collapsed="false">
      <c r="A17875" s="23" t="s">
        <v>1659</v>
      </c>
      <c r="B17875" s="71" t="s">
        <v>558</v>
      </c>
      <c r="C17875" s="72" t="s">
        <v>19616</v>
      </c>
      <c r="D17875" s="72" t="s">
        <v>19616</v>
      </c>
      <c r="E17875" s="71" t="s">
        <v>329</v>
      </c>
    </row>
    <row r="17876" customFormat="false" ht="16.5" hidden="false" customHeight="true" outlineLevel="0" collapsed="false">
      <c r="A17876" s="23" t="s">
        <v>1659</v>
      </c>
      <c r="B17876" s="71" t="s">
        <v>558</v>
      </c>
      <c r="C17876" s="72" t="s">
        <v>19617</v>
      </c>
      <c r="D17876" s="72" t="s">
        <v>19617</v>
      </c>
      <c r="E17876" s="71" t="s">
        <v>329</v>
      </c>
    </row>
    <row r="17877" customFormat="false" ht="16.5" hidden="false" customHeight="true" outlineLevel="0" collapsed="false">
      <c r="A17877" s="23" t="s">
        <v>1659</v>
      </c>
      <c r="B17877" s="71" t="s">
        <v>558</v>
      </c>
      <c r="C17877" s="72" t="s">
        <v>19618</v>
      </c>
      <c r="D17877" s="72" t="s">
        <v>19618</v>
      </c>
      <c r="E17877" s="71" t="s">
        <v>329</v>
      </c>
    </row>
    <row r="17878" customFormat="false" ht="16.5" hidden="false" customHeight="true" outlineLevel="0" collapsed="false">
      <c r="A17878" s="23" t="s">
        <v>1659</v>
      </c>
      <c r="B17878" s="69" t="s">
        <v>561</v>
      </c>
      <c r="C17878" s="70" t="s">
        <v>19619</v>
      </c>
      <c r="D17878" s="70" t="s">
        <v>19619</v>
      </c>
      <c r="E17878" s="69" t="s">
        <v>329</v>
      </c>
    </row>
    <row r="17879" customFormat="false" ht="16.5" hidden="false" customHeight="true" outlineLevel="0" collapsed="false">
      <c r="A17879" s="23" t="s">
        <v>1659</v>
      </c>
      <c r="B17879" s="69" t="s">
        <v>561</v>
      </c>
      <c r="C17879" s="70" t="s">
        <v>19620</v>
      </c>
      <c r="D17879" s="70" t="s">
        <v>19620</v>
      </c>
      <c r="E17879" s="69" t="s">
        <v>329</v>
      </c>
    </row>
    <row r="17880" customFormat="false" ht="16.5" hidden="false" customHeight="true" outlineLevel="0" collapsed="false">
      <c r="A17880" s="23" t="s">
        <v>1659</v>
      </c>
      <c r="B17880" s="69" t="s">
        <v>561</v>
      </c>
      <c r="C17880" s="70" t="s">
        <v>19621</v>
      </c>
      <c r="D17880" s="70" t="s">
        <v>19621</v>
      </c>
      <c r="E17880" s="69" t="s">
        <v>329</v>
      </c>
    </row>
    <row r="17881" customFormat="false" ht="16.5" hidden="false" customHeight="true" outlineLevel="0" collapsed="false">
      <c r="A17881" s="23" t="s">
        <v>1659</v>
      </c>
      <c r="B17881" s="69" t="s">
        <v>561</v>
      </c>
      <c r="C17881" s="70" t="s">
        <v>19622</v>
      </c>
      <c r="D17881" s="70" t="s">
        <v>19622</v>
      </c>
      <c r="E17881" s="69" t="s">
        <v>329</v>
      </c>
    </row>
    <row r="17882" customFormat="false" ht="16.5" hidden="false" customHeight="true" outlineLevel="0" collapsed="false">
      <c r="A17882" s="23" t="s">
        <v>1659</v>
      </c>
      <c r="B17882" s="69" t="s">
        <v>561</v>
      </c>
      <c r="C17882" s="70" t="s">
        <v>19623</v>
      </c>
      <c r="D17882" s="70" t="s">
        <v>19623</v>
      </c>
      <c r="E17882" s="69" t="s">
        <v>329</v>
      </c>
    </row>
    <row r="17883" customFormat="false" ht="16.5" hidden="false" customHeight="true" outlineLevel="0" collapsed="false">
      <c r="A17883" s="23" t="s">
        <v>1659</v>
      </c>
      <c r="B17883" s="69" t="s">
        <v>561</v>
      </c>
      <c r="C17883" s="70" t="s">
        <v>19624</v>
      </c>
      <c r="D17883" s="70" t="s">
        <v>19624</v>
      </c>
      <c r="E17883" s="69" t="s">
        <v>329</v>
      </c>
    </row>
    <row r="17884" customFormat="false" ht="16.5" hidden="false" customHeight="true" outlineLevel="0" collapsed="false">
      <c r="A17884" s="23" t="s">
        <v>1659</v>
      </c>
      <c r="B17884" s="69" t="s">
        <v>561</v>
      </c>
      <c r="C17884" s="70" t="s">
        <v>19625</v>
      </c>
      <c r="D17884" s="70" t="s">
        <v>19625</v>
      </c>
      <c r="E17884" s="69" t="s">
        <v>329</v>
      </c>
    </row>
    <row r="17885" customFormat="false" ht="16.5" hidden="false" customHeight="true" outlineLevel="0" collapsed="false">
      <c r="A17885" s="23" t="s">
        <v>1659</v>
      </c>
      <c r="B17885" s="69" t="s">
        <v>561</v>
      </c>
      <c r="C17885" s="70" t="s">
        <v>19626</v>
      </c>
      <c r="D17885" s="70" t="s">
        <v>19626</v>
      </c>
      <c r="E17885" s="69" t="s">
        <v>329</v>
      </c>
    </row>
    <row r="17886" customFormat="false" ht="16.5" hidden="false" customHeight="true" outlineLevel="0" collapsed="false">
      <c r="A17886" s="23" t="s">
        <v>1659</v>
      </c>
      <c r="B17886" s="69" t="s">
        <v>561</v>
      </c>
      <c r="C17886" s="70" t="s">
        <v>19627</v>
      </c>
      <c r="D17886" s="70" t="s">
        <v>19627</v>
      </c>
      <c r="E17886" s="69" t="s">
        <v>329</v>
      </c>
    </row>
    <row r="17887" customFormat="false" ht="16.5" hidden="false" customHeight="true" outlineLevel="0" collapsed="false">
      <c r="A17887" s="23" t="s">
        <v>1659</v>
      </c>
      <c r="B17887" s="69" t="s">
        <v>561</v>
      </c>
      <c r="C17887" s="70" t="s">
        <v>19628</v>
      </c>
      <c r="D17887" s="70" t="s">
        <v>19628</v>
      </c>
      <c r="E17887" s="69" t="s">
        <v>329</v>
      </c>
    </row>
    <row r="17888" customFormat="false" ht="16.5" hidden="false" customHeight="true" outlineLevel="0" collapsed="false">
      <c r="A17888" s="23" t="s">
        <v>1659</v>
      </c>
      <c r="B17888" s="69" t="s">
        <v>561</v>
      </c>
      <c r="C17888" s="70" t="s">
        <v>19629</v>
      </c>
      <c r="D17888" s="70" t="s">
        <v>19629</v>
      </c>
      <c r="E17888" s="69" t="s">
        <v>329</v>
      </c>
    </row>
    <row r="17889" customFormat="false" ht="16.5" hidden="false" customHeight="true" outlineLevel="0" collapsed="false">
      <c r="A17889" s="23" t="s">
        <v>1659</v>
      </c>
      <c r="B17889" s="69" t="s">
        <v>561</v>
      </c>
      <c r="C17889" s="70" t="s">
        <v>19630</v>
      </c>
      <c r="D17889" s="70" t="s">
        <v>19630</v>
      </c>
      <c r="E17889" s="69" t="s">
        <v>329</v>
      </c>
    </row>
    <row r="17890" customFormat="false" ht="16.5" hidden="false" customHeight="true" outlineLevel="0" collapsed="false">
      <c r="A17890" s="23" t="s">
        <v>1659</v>
      </c>
      <c r="B17890" s="69" t="s">
        <v>561</v>
      </c>
      <c r="C17890" s="70" t="s">
        <v>19631</v>
      </c>
      <c r="D17890" s="70" t="s">
        <v>19631</v>
      </c>
      <c r="E17890" s="69" t="s">
        <v>329</v>
      </c>
    </row>
    <row r="17891" customFormat="false" ht="16.5" hidden="false" customHeight="true" outlineLevel="0" collapsed="false">
      <c r="A17891" s="23" t="s">
        <v>1659</v>
      </c>
      <c r="B17891" s="69" t="s">
        <v>561</v>
      </c>
      <c r="C17891" s="70" t="s">
        <v>19632</v>
      </c>
      <c r="D17891" s="70" t="s">
        <v>19632</v>
      </c>
      <c r="E17891" s="69" t="s">
        <v>329</v>
      </c>
    </row>
    <row r="17892" customFormat="false" ht="16.5" hidden="false" customHeight="true" outlineLevel="0" collapsed="false">
      <c r="A17892" s="23" t="s">
        <v>1659</v>
      </c>
      <c r="B17892" s="69" t="s">
        <v>561</v>
      </c>
      <c r="C17892" s="70" t="s">
        <v>19633</v>
      </c>
      <c r="D17892" s="70" t="s">
        <v>19633</v>
      </c>
      <c r="E17892" s="69" t="s">
        <v>329</v>
      </c>
    </row>
    <row r="17893" customFormat="false" ht="16.5" hidden="false" customHeight="true" outlineLevel="0" collapsed="false">
      <c r="A17893" s="23" t="s">
        <v>1659</v>
      </c>
      <c r="B17893" s="69" t="s">
        <v>561</v>
      </c>
      <c r="C17893" s="70" t="s">
        <v>19634</v>
      </c>
      <c r="D17893" s="70" t="s">
        <v>19634</v>
      </c>
      <c r="E17893" s="69" t="s">
        <v>329</v>
      </c>
    </row>
    <row r="17894" customFormat="false" ht="16.5" hidden="false" customHeight="true" outlineLevel="0" collapsed="false">
      <c r="A17894" s="23" t="s">
        <v>1659</v>
      </c>
      <c r="B17894" s="69" t="s">
        <v>561</v>
      </c>
      <c r="C17894" s="70" t="s">
        <v>19338</v>
      </c>
      <c r="D17894" s="70" t="s">
        <v>19338</v>
      </c>
      <c r="E17894" s="69" t="s">
        <v>329</v>
      </c>
    </row>
    <row r="17895" customFormat="false" ht="16.5" hidden="false" customHeight="true" outlineLevel="0" collapsed="false">
      <c r="A17895" s="23" t="s">
        <v>1659</v>
      </c>
      <c r="B17895" s="69" t="s">
        <v>561</v>
      </c>
      <c r="C17895" s="70" t="s">
        <v>19635</v>
      </c>
      <c r="D17895" s="70" t="s">
        <v>19635</v>
      </c>
      <c r="E17895" s="69" t="s">
        <v>329</v>
      </c>
    </row>
    <row r="17896" customFormat="false" ht="16.5" hidden="false" customHeight="true" outlineLevel="0" collapsed="false">
      <c r="A17896" s="23" t="s">
        <v>1659</v>
      </c>
      <c r="B17896" s="69" t="s">
        <v>561</v>
      </c>
      <c r="C17896" s="70" t="s">
        <v>19636</v>
      </c>
      <c r="D17896" s="70" t="s">
        <v>19636</v>
      </c>
      <c r="E17896" s="69" t="s">
        <v>329</v>
      </c>
    </row>
    <row r="17897" customFormat="false" ht="16.5" hidden="false" customHeight="true" outlineLevel="0" collapsed="false">
      <c r="A17897" s="23" t="s">
        <v>1659</v>
      </c>
      <c r="B17897" s="69" t="s">
        <v>561</v>
      </c>
      <c r="C17897" s="70" t="s">
        <v>19637</v>
      </c>
      <c r="D17897" s="70" t="s">
        <v>19637</v>
      </c>
      <c r="E17897" s="69" t="s">
        <v>329</v>
      </c>
    </row>
    <row r="17898" customFormat="false" ht="16.5" hidden="false" customHeight="true" outlineLevel="0" collapsed="false">
      <c r="A17898" s="23" t="s">
        <v>1659</v>
      </c>
      <c r="B17898" s="69" t="s">
        <v>561</v>
      </c>
      <c r="C17898" s="70" t="s">
        <v>19638</v>
      </c>
      <c r="D17898" s="70" t="s">
        <v>19638</v>
      </c>
      <c r="E17898" s="69" t="s">
        <v>329</v>
      </c>
    </row>
    <row r="17899" customFormat="false" ht="16.5" hidden="false" customHeight="true" outlineLevel="0" collapsed="false">
      <c r="A17899" s="23" t="s">
        <v>1659</v>
      </c>
      <c r="B17899" s="69" t="s">
        <v>561</v>
      </c>
      <c r="C17899" s="70" t="s">
        <v>19639</v>
      </c>
      <c r="D17899" s="70" t="s">
        <v>19639</v>
      </c>
      <c r="E17899" s="69" t="s">
        <v>329</v>
      </c>
    </row>
    <row r="17900" customFormat="false" ht="16.5" hidden="false" customHeight="true" outlineLevel="0" collapsed="false">
      <c r="A17900" s="23" t="s">
        <v>1659</v>
      </c>
      <c r="B17900" s="69" t="s">
        <v>561</v>
      </c>
      <c r="C17900" s="70" t="s">
        <v>19640</v>
      </c>
      <c r="D17900" s="70" t="s">
        <v>19640</v>
      </c>
      <c r="E17900" s="69" t="s">
        <v>329</v>
      </c>
    </row>
    <row r="17901" customFormat="false" ht="16.5" hidden="false" customHeight="true" outlineLevel="0" collapsed="false">
      <c r="A17901" s="23" t="s">
        <v>1659</v>
      </c>
      <c r="B17901" s="69" t="s">
        <v>561</v>
      </c>
      <c r="C17901" s="70" t="s">
        <v>19641</v>
      </c>
      <c r="D17901" s="70" t="s">
        <v>19641</v>
      </c>
      <c r="E17901" s="69" t="s">
        <v>329</v>
      </c>
    </row>
    <row r="17902" customFormat="false" ht="16.5" hidden="false" customHeight="true" outlineLevel="0" collapsed="false">
      <c r="A17902" s="23" t="s">
        <v>1659</v>
      </c>
      <c r="B17902" s="69" t="s">
        <v>561</v>
      </c>
      <c r="C17902" s="70" t="s">
        <v>19642</v>
      </c>
      <c r="D17902" s="70" t="s">
        <v>19642</v>
      </c>
      <c r="E17902" s="69" t="s">
        <v>329</v>
      </c>
    </row>
    <row r="17903" customFormat="false" ht="16.5" hidden="false" customHeight="true" outlineLevel="0" collapsed="false">
      <c r="A17903" s="23" t="s">
        <v>1659</v>
      </c>
      <c r="B17903" s="69" t="s">
        <v>561</v>
      </c>
      <c r="C17903" s="70" t="s">
        <v>19643</v>
      </c>
      <c r="D17903" s="70" t="s">
        <v>19643</v>
      </c>
      <c r="E17903" s="69" t="s">
        <v>329</v>
      </c>
    </row>
    <row r="17904" customFormat="false" ht="16.5" hidden="false" customHeight="true" outlineLevel="0" collapsed="false">
      <c r="A17904" s="23" t="s">
        <v>1659</v>
      </c>
      <c r="B17904" s="69" t="s">
        <v>561</v>
      </c>
      <c r="C17904" s="70" t="s">
        <v>19644</v>
      </c>
      <c r="D17904" s="70" t="s">
        <v>19644</v>
      </c>
      <c r="E17904" s="69" t="s">
        <v>329</v>
      </c>
    </row>
    <row r="17905" customFormat="false" ht="16.5" hidden="false" customHeight="true" outlineLevel="0" collapsed="false">
      <c r="A17905" s="23" t="s">
        <v>1659</v>
      </c>
      <c r="B17905" s="69" t="s">
        <v>561</v>
      </c>
      <c r="C17905" s="70" t="s">
        <v>19645</v>
      </c>
      <c r="D17905" s="70" t="s">
        <v>19645</v>
      </c>
      <c r="E17905" s="69" t="s">
        <v>329</v>
      </c>
    </row>
    <row r="17906" customFormat="false" ht="16.5" hidden="false" customHeight="true" outlineLevel="0" collapsed="false">
      <c r="A17906" s="23" t="s">
        <v>1659</v>
      </c>
      <c r="B17906" s="69" t="s">
        <v>561</v>
      </c>
      <c r="C17906" s="70" t="s">
        <v>19646</v>
      </c>
      <c r="D17906" s="70" t="s">
        <v>19646</v>
      </c>
      <c r="E17906" s="69" t="s">
        <v>329</v>
      </c>
    </row>
    <row r="17907" customFormat="false" ht="16.5" hidden="false" customHeight="true" outlineLevel="0" collapsed="false">
      <c r="A17907" s="23" t="s">
        <v>1659</v>
      </c>
      <c r="B17907" s="69" t="s">
        <v>561</v>
      </c>
      <c r="C17907" s="70" t="s">
        <v>19647</v>
      </c>
      <c r="D17907" s="70" t="s">
        <v>19647</v>
      </c>
      <c r="E17907" s="69" t="s">
        <v>329</v>
      </c>
    </row>
    <row r="17908" customFormat="false" ht="16.5" hidden="false" customHeight="true" outlineLevel="0" collapsed="false">
      <c r="A17908" s="23" t="s">
        <v>1659</v>
      </c>
      <c r="B17908" s="69" t="s">
        <v>561</v>
      </c>
      <c r="C17908" s="70" t="s">
        <v>19648</v>
      </c>
      <c r="D17908" s="70" t="s">
        <v>19648</v>
      </c>
      <c r="E17908" s="69" t="s">
        <v>329</v>
      </c>
    </row>
    <row r="17909" customFormat="false" ht="16.5" hidden="false" customHeight="true" outlineLevel="0" collapsed="false">
      <c r="A17909" s="23" t="s">
        <v>1659</v>
      </c>
      <c r="B17909" s="69" t="s">
        <v>561</v>
      </c>
      <c r="C17909" s="70" t="s">
        <v>19649</v>
      </c>
      <c r="D17909" s="70" t="s">
        <v>19649</v>
      </c>
      <c r="E17909" s="69" t="s">
        <v>329</v>
      </c>
    </row>
    <row r="17910" customFormat="false" ht="16.5" hidden="false" customHeight="true" outlineLevel="0" collapsed="false">
      <c r="A17910" s="23" t="s">
        <v>1659</v>
      </c>
      <c r="B17910" s="69" t="s">
        <v>561</v>
      </c>
      <c r="C17910" s="70" t="s">
        <v>19650</v>
      </c>
      <c r="D17910" s="70" t="s">
        <v>19650</v>
      </c>
      <c r="E17910" s="69" t="s">
        <v>329</v>
      </c>
    </row>
    <row r="17911" customFormat="false" ht="16.5" hidden="false" customHeight="true" outlineLevel="0" collapsed="false">
      <c r="A17911" s="23" t="s">
        <v>1659</v>
      </c>
      <c r="B17911" s="69" t="s">
        <v>561</v>
      </c>
      <c r="C17911" s="70" t="s">
        <v>19651</v>
      </c>
      <c r="D17911" s="70" t="s">
        <v>19651</v>
      </c>
      <c r="E17911" s="69" t="s">
        <v>329</v>
      </c>
    </row>
    <row r="17912" customFormat="false" ht="16.5" hidden="false" customHeight="true" outlineLevel="0" collapsed="false">
      <c r="A17912" s="23" t="s">
        <v>1659</v>
      </c>
      <c r="B17912" s="69" t="s">
        <v>561</v>
      </c>
      <c r="C17912" s="70" t="s">
        <v>19652</v>
      </c>
      <c r="D17912" s="70" t="s">
        <v>19652</v>
      </c>
      <c r="E17912" s="69" t="s">
        <v>329</v>
      </c>
    </row>
    <row r="17913" customFormat="false" ht="16.5" hidden="false" customHeight="true" outlineLevel="0" collapsed="false">
      <c r="A17913" s="23" t="s">
        <v>1659</v>
      </c>
      <c r="B17913" s="69" t="s">
        <v>561</v>
      </c>
      <c r="C17913" s="70" t="s">
        <v>19653</v>
      </c>
      <c r="D17913" s="70" t="s">
        <v>19653</v>
      </c>
      <c r="E17913" s="69" t="s">
        <v>329</v>
      </c>
    </row>
    <row r="17914" customFormat="false" ht="16.5" hidden="false" customHeight="true" outlineLevel="0" collapsed="false">
      <c r="A17914" s="23" t="s">
        <v>1659</v>
      </c>
      <c r="B17914" s="69" t="s">
        <v>561</v>
      </c>
      <c r="C17914" s="70" t="s">
        <v>19654</v>
      </c>
      <c r="D17914" s="70" t="s">
        <v>19654</v>
      </c>
      <c r="E17914" s="69" t="s">
        <v>329</v>
      </c>
    </row>
    <row r="17915" customFormat="false" ht="16.5" hidden="false" customHeight="true" outlineLevel="0" collapsed="false">
      <c r="A17915" s="23" t="s">
        <v>1659</v>
      </c>
      <c r="B17915" s="69" t="s">
        <v>561</v>
      </c>
      <c r="C17915" s="70" t="s">
        <v>19655</v>
      </c>
      <c r="D17915" s="70" t="s">
        <v>19655</v>
      </c>
      <c r="E17915" s="69" t="s">
        <v>329</v>
      </c>
    </row>
    <row r="17916" customFormat="false" ht="16.5" hidden="false" customHeight="true" outlineLevel="0" collapsed="false">
      <c r="A17916" s="23" t="s">
        <v>1659</v>
      </c>
      <c r="B17916" s="69" t="s">
        <v>561</v>
      </c>
      <c r="C17916" s="70" t="s">
        <v>19656</v>
      </c>
      <c r="D17916" s="70" t="s">
        <v>19656</v>
      </c>
      <c r="E17916" s="69" t="s">
        <v>329</v>
      </c>
    </row>
    <row r="17917" customFormat="false" ht="16.5" hidden="false" customHeight="true" outlineLevel="0" collapsed="false">
      <c r="A17917" s="23" t="s">
        <v>1659</v>
      </c>
      <c r="B17917" s="69" t="s">
        <v>561</v>
      </c>
      <c r="C17917" s="70" t="s">
        <v>19657</v>
      </c>
      <c r="D17917" s="70" t="s">
        <v>19657</v>
      </c>
      <c r="E17917" s="69" t="s">
        <v>329</v>
      </c>
    </row>
    <row r="17918" customFormat="false" ht="16.5" hidden="false" customHeight="true" outlineLevel="0" collapsed="false">
      <c r="A17918" s="23" t="s">
        <v>1659</v>
      </c>
      <c r="B17918" s="69" t="s">
        <v>561</v>
      </c>
      <c r="C17918" s="70" t="s">
        <v>19658</v>
      </c>
      <c r="D17918" s="70" t="s">
        <v>19658</v>
      </c>
      <c r="E17918" s="69" t="s">
        <v>329</v>
      </c>
    </row>
    <row r="17919" customFormat="false" ht="16.5" hidden="false" customHeight="true" outlineLevel="0" collapsed="false">
      <c r="A17919" s="23" t="s">
        <v>1659</v>
      </c>
      <c r="B17919" s="69" t="s">
        <v>561</v>
      </c>
      <c r="C17919" s="70" t="s">
        <v>19659</v>
      </c>
      <c r="D17919" s="70" t="s">
        <v>19659</v>
      </c>
      <c r="E17919" s="69" t="s">
        <v>329</v>
      </c>
    </row>
    <row r="17920" customFormat="false" ht="16.5" hidden="false" customHeight="true" outlineLevel="0" collapsed="false">
      <c r="A17920" s="23" t="s">
        <v>1659</v>
      </c>
      <c r="B17920" s="69" t="s">
        <v>561</v>
      </c>
      <c r="C17920" s="70" t="s">
        <v>19660</v>
      </c>
      <c r="D17920" s="70" t="s">
        <v>19660</v>
      </c>
      <c r="E17920" s="69" t="s">
        <v>329</v>
      </c>
    </row>
    <row r="17921" customFormat="false" ht="16.5" hidden="false" customHeight="true" outlineLevel="0" collapsed="false">
      <c r="A17921" s="23" t="s">
        <v>1659</v>
      </c>
      <c r="B17921" s="69" t="s">
        <v>561</v>
      </c>
      <c r="C17921" s="70" t="s">
        <v>19661</v>
      </c>
      <c r="D17921" s="70" t="s">
        <v>19661</v>
      </c>
      <c r="E17921" s="69" t="s">
        <v>329</v>
      </c>
    </row>
    <row r="17922" customFormat="false" ht="16.5" hidden="false" customHeight="true" outlineLevel="0" collapsed="false">
      <c r="A17922" s="23" t="s">
        <v>1659</v>
      </c>
      <c r="B17922" s="69" t="s">
        <v>561</v>
      </c>
      <c r="C17922" s="70" t="s">
        <v>19662</v>
      </c>
      <c r="D17922" s="70" t="s">
        <v>19662</v>
      </c>
      <c r="E17922" s="69" t="s">
        <v>329</v>
      </c>
    </row>
    <row r="17923" customFormat="false" ht="16.5" hidden="false" customHeight="true" outlineLevel="0" collapsed="false">
      <c r="A17923" s="23" t="s">
        <v>1659</v>
      </c>
      <c r="B17923" s="69" t="s">
        <v>561</v>
      </c>
      <c r="C17923" s="70" t="s">
        <v>19663</v>
      </c>
      <c r="D17923" s="70" t="s">
        <v>19663</v>
      </c>
      <c r="E17923" s="69" t="s">
        <v>329</v>
      </c>
    </row>
    <row r="17924" customFormat="false" ht="16.5" hidden="false" customHeight="true" outlineLevel="0" collapsed="false">
      <c r="A17924" s="23" t="s">
        <v>1659</v>
      </c>
      <c r="B17924" s="69" t="s">
        <v>561</v>
      </c>
      <c r="C17924" s="70" t="s">
        <v>19664</v>
      </c>
      <c r="D17924" s="70" t="s">
        <v>19664</v>
      </c>
      <c r="E17924" s="69" t="s">
        <v>329</v>
      </c>
    </row>
    <row r="17925" customFormat="false" ht="16.5" hidden="false" customHeight="true" outlineLevel="0" collapsed="false">
      <c r="A17925" s="23" t="s">
        <v>1659</v>
      </c>
      <c r="B17925" s="69" t="s">
        <v>561</v>
      </c>
      <c r="C17925" s="70" t="s">
        <v>19665</v>
      </c>
      <c r="D17925" s="70" t="s">
        <v>19665</v>
      </c>
      <c r="E17925" s="69" t="s">
        <v>329</v>
      </c>
    </row>
    <row r="17926" customFormat="false" ht="16.5" hidden="false" customHeight="true" outlineLevel="0" collapsed="false">
      <c r="A17926" s="23" t="s">
        <v>1659</v>
      </c>
      <c r="B17926" s="69" t="s">
        <v>561</v>
      </c>
      <c r="C17926" s="70" t="s">
        <v>19666</v>
      </c>
      <c r="D17926" s="70" t="s">
        <v>19666</v>
      </c>
      <c r="E17926" s="69" t="s">
        <v>329</v>
      </c>
    </row>
    <row r="17927" customFormat="false" ht="16.5" hidden="false" customHeight="true" outlineLevel="0" collapsed="false">
      <c r="A17927" s="23" t="s">
        <v>1659</v>
      </c>
      <c r="B17927" s="69" t="s">
        <v>561</v>
      </c>
      <c r="C17927" s="70" t="s">
        <v>19667</v>
      </c>
      <c r="D17927" s="70" t="s">
        <v>19667</v>
      </c>
      <c r="E17927" s="69" t="s">
        <v>329</v>
      </c>
    </row>
    <row r="17928" customFormat="false" ht="16.5" hidden="false" customHeight="true" outlineLevel="0" collapsed="false">
      <c r="A17928" s="23" t="s">
        <v>1659</v>
      </c>
      <c r="B17928" s="69" t="s">
        <v>561</v>
      </c>
      <c r="C17928" s="70" t="s">
        <v>19668</v>
      </c>
      <c r="D17928" s="70" t="s">
        <v>19668</v>
      </c>
      <c r="E17928" s="69" t="s">
        <v>329</v>
      </c>
    </row>
    <row r="17929" customFormat="false" ht="16.5" hidden="false" customHeight="true" outlineLevel="0" collapsed="false">
      <c r="A17929" s="23" t="s">
        <v>1659</v>
      </c>
      <c r="B17929" s="69" t="s">
        <v>561</v>
      </c>
      <c r="C17929" s="70" t="s">
        <v>19577</v>
      </c>
      <c r="D17929" s="70" t="s">
        <v>19577</v>
      </c>
      <c r="E17929" s="69" t="s">
        <v>329</v>
      </c>
    </row>
    <row r="17930" customFormat="false" ht="16.5" hidden="false" customHeight="true" outlineLevel="0" collapsed="false">
      <c r="A17930" s="23" t="s">
        <v>1659</v>
      </c>
      <c r="B17930" s="69" t="s">
        <v>561</v>
      </c>
      <c r="C17930" s="70" t="s">
        <v>19669</v>
      </c>
      <c r="D17930" s="70" t="s">
        <v>19669</v>
      </c>
      <c r="E17930" s="69" t="s">
        <v>329</v>
      </c>
    </row>
    <row r="17931" customFormat="false" ht="16.5" hidden="false" customHeight="true" outlineLevel="0" collapsed="false">
      <c r="A17931" s="23" t="s">
        <v>1659</v>
      </c>
      <c r="B17931" s="69" t="s">
        <v>561</v>
      </c>
      <c r="C17931" s="70" t="s">
        <v>19670</v>
      </c>
      <c r="D17931" s="70" t="s">
        <v>19670</v>
      </c>
      <c r="E17931" s="69" t="s">
        <v>329</v>
      </c>
    </row>
    <row r="17932" customFormat="false" ht="16.5" hidden="false" customHeight="true" outlineLevel="0" collapsed="false">
      <c r="A17932" s="23" t="s">
        <v>1659</v>
      </c>
      <c r="B17932" s="69" t="s">
        <v>561</v>
      </c>
      <c r="C17932" s="70" t="s">
        <v>19671</v>
      </c>
      <c r="D17932" s="70" t="s">
        <v>19671</v>
      </c>
      <c r="E17932" s="69" t="s">
        <v>329</v>
      </c>
    </row>
    <row r="17933" customFormat="false" ht="16.5" hidden="false" customHeight="true" outlineLevel="0" collapsed="false">
      <c r="A17933" s="23" t="s">
        <v>1659</v>
      </c>
      <c r="B17933" s="69" t="s">
        <v>561</v>
      </c>
      <c r="C17933" s="70" t="s">
        <v>19672</v>
      </c>
      <c r="D17933" s="70" t="s">
        <v>19672</v>
      </c>
      <c r="E17933" s="69" t="s">
        <v>329</v>
      </c>
    </row>
    <row r="17934" customFormat="false" ht="16.5" hidden="false" customHeight="true" outlineLevel="0" collapsed="false">
      <c r="A17934" s="23" t="s">
        <v>1659</v>
      </c>
      <c r="B17934" s="69" t="s">
        <v>561</v>
      </c>
      <c r="C17934" s="70" t="s">
        <v>19673</v>
      </c>
      <c r="D17934" s="70" t="s">
        <v>19673</v>
      </c>
      <c r="E17934" s="69" t="s">
        <v>329</v>
      </c>
    </row>
    <row r="17935" customFormat="false" ht="16.5" hidden="false" customHeight="true" outlineLevel="0" collapsed="false">
      <c r="A17935" s="23" t="s">
        <v>1659</v>
      </c>
      <c r="B17935" s="69" t="s">
        <v>561</v>
      </c>
      <c r="C17935" s="70" t="s">
        <v>19674</v>
      </c>
      <c r="D17935" s="70" t="s">
        <v>19674</v>
      </c>
      <c r="E17935" s="69" t="s">
        <v>329</v>
      </c>
    </row>
    <row r="17936" customFormat="false" ht="16.5" hidden="false" customHeight="true" outlineLevel="0" collapsed="false">
      <c r="A17936" s="23" t="s">
        <v>1659</v>
      </c>
      <c r="B17936" s="69" t="s">
        <v>561</v>
      </c>
      <c r="C17936" s="70" t="s">
        <v>19675</v>
      </c>
      <c r="D17936" s="70" t="s">
        <v>19675</v>
      </c>
      <c r="E17936" s="69" t="s">
        <v>329</v>
      </c>
    </row>
    <row r="17937" customFormat="false" ht="16.5" hidden="false" customHeight="true" outlineLevel="0" collapsed="false">
      <c r="A17937" s="23" t="s">
        <v>1659</v>
      </c>
      <c r="B17937" s="69" t="s">
        <v>561</v>
      </c>
      <c r="C17937" s="70" t="s">
        <v>19676</v>
      </c>
      <c r="D17937" s="70" t="s">
        <v>19676</v>
      </c>
      <c r="E17937" s="69" t="s">
        <v>329</v>
      </c>
    </row>
    <row r="17938" customFormat="false" ht="16.5" hidden="false" customHeight="true" outlineLevel="0" collapsed="false">
      <c r="A17938" s="23" t="s">
        <v>1659</v>
      </c>
      <c r="B17938" s="69" t="s">
        <v>561</v>
      </c>
      <c r="C17938" s="70" t="s">
        <v>19677</v>
      </c>
      <c r="D17938" s="70" t="s">
        <v>19677</v>
      </c>
      <c r="E17938" s="69" t="s">
        <v>329</v>
      </c>
    </row>
    <row r="17939" customFormat="false" ht="16.5" hidden="false" customHeight="true" outlineLevel="0" collapsed="false">
      <c r="A17939" s="23" t="s">
        <v>1659</v>
      </c>
      <c r="B17939" s="69" t="s">
        <v>561</v>
      </c>
      <c r="C17939" s="70" t="s">
        <v>19678</v>
      </c>
      <c r="D17939" s="70" t="s">
        <v>19678</v>
      </c>
      <c r="E17939" s="69" t="s">
        <v>329</v>
      </c>
    </row>
    <row r="17940" customFormat="false" ht="16.5" hidden="false" customHeight="true" outlineLevel="0" collapsed="false">
      <c r="A17940" s="23" t="s">
        <v>1659</v>
      </c>
      <c r="B17940" s="69" t="s">
        <v>561</v>
      </c>
      <c r="C17940" s="70" t="s">
        <v>19447</v>
      </c>
      <c r="D17940" s="70" t="s">
        <v>19447</v>
      </c>
      <c r="E17940" s="69" t="s">
        <v>329</v>
      </c>
    </row>
    <row r="17941" customFormat="false" ht="16.5" hidden="false" customHeight="true" outlineLevel="0" collapsed="false">
      <c r="A17941" s="23" t="s">
        <v>1659</v>
      </c>
      <c r="B17941" s="69" t="s">
        <v>561</v>
      </c>
      <c r="C17941" s="70" t="s">
        <v>19679</v>
      </c>
      <c r="D17941" s="70" t="s">
        <v>19679</v>
      </c>
      <c r="E17941" s="69" t="s">
        <v>329</v>
      </c>
    </row>
    <row r="17942" customFormat="false" ht="16.5" hidden="false" customHeight="true" outlineLevel="0" collapsed="false">
      <c r="A17942" s="23" t="s">
        <v>1659</v>
      </c>
      <c r="B17942" s="69" t="s">
        <v>561</v>
      </c>
      <c r="C17942" s="70" t="s">
        <v>19680</v>
      </c>
      <c r="D17942" s="70" t="s">
        <v>19680</v>
      </c>
      <c r="E17942" s="69" t="s">
        <v>329</v>
      </c>
    </row>
    <row r="17943" customFormat="false" ht="16.5" hidden="false" customHeight="true" outlineLevel="0" collapsed="false">
      <c r="A17943" s="23" t="s">
        <v>1659</v>
      </c>
      <c r="B17943" s="69" t="s">
        <v>561</v>
      </c>
      <c r="C17943" s="70" t="s">
        <v>19681</v>
      </c>
      <c r="D17943" s="70" t="s">
        <v>19681</v>
      </c>
      <c r="E17943" s="69" t="s">
        <v>329</v>
      </c>
    </row>
    <row r="17944" customFormat="false" ht="16.5" hidden="false" customHeight="true" outlineLevel="0" collapsed="false">
      <c r="A17944" s="23" t="s">
        <v>1659</v>
      </c>
      <c r="B17944" s="69" t="s">
        <v>561</v>
      </c>
      <c r="C17944" s="70" t="s">
        <v>19682</v>
      </c>
      <c r="D17944" s="70" t="s">
        <v>19682</v>
      </c>
      <c r="E17944" s="69" t="s">
        <v>329</v>
      </c>
    </row>
    <row r="17945" customFormat="false" ht="16.5" hidden="false" customHeight="true" outlineLevel="0" collapsed="false">
      <c r="A17945" s="23" t="s">
        <v>1659</v>
      </c>
      <c r="B17945" s="69" t="s">
        <v>561</v>
      </c>
      <c r="C17945" s="70" t="s">
        <v>19683</v>
      </c>
      <c r="D17945" s="70" t="s">
        <v>19683</v>
      </c>
      <c r="E17945" s="69" t="s">
        <v>329</v>
      </c>
    </row>
    <row r="17946" customFormat="false" ht="16.5" hidden="false" customHeight="true" outlineLevel="0" collapsed="false">
      <c r="A17946" s="23" t="s">
        <v>1659</v>
      </c>
      <c r="B17946" s="69" t="s">
        <v>561</v>
      </c>
      <c r="C17946" s="70" t="s">
        <v>19684</v>
      </c>
      <c r="D17946" s="70" t="s">
        <v>19684</v>
      </c>
      <c r="E17946" s="69" t="s">
        <v>329</v>
      </c>
    </row>
    <row r="17947" customFormat="false" ht="16.5" hidden="false" customHeight="true" outlineLevel="0" collapsed="false">
      <c r="A17947" s="23" t="s">
        <v>1659</v>
      </c>
      <c r="B17947" s="69" t="s">
        <v>561</v>
      </c>
      <c r="C17947" s="70" t="s">
        <v>19685</v>
      </c>
      <c r="D17947" s="70" t="s">
        <v>19685</v>
      </c>
      <c r="E17947" s="69" t="s">
        <v>329</v>
      </c>
    </row>
    <row r="17948" customFormat="false" ht="16.5" hidden="false" customHeight="true" outlineLevel="0" collapsed="false">
      <c r="A17948" s="23" t="s">
        <v>1659</v>
      </c>
      <c r="B17948" s="69" t="s">
        <v>561</v>
      </c>
      <c r="C17948" s="70" t="s">
        <v>19686</v>
      </c>
      <c r="D17948" s="70" t="s">
        <v>19686</v>
      </c>
      <c r="E17948" s="69" t="s">
        <v>329</v>
      </c>
    </row>
    <row r="17949" customFormat="false" ht="16.5" hidden="false" customHeight="true" outlineLevel="0" collapsed="false">
      <c r="A17949" s="23" t="s">
        <v>1659</v>
      </c>
      <c r="B17949" s="69" t="s">
        <v>561</v>
      </c>
      <c r="C17949" s="70" t="s">
        <v>19687</v>
      </c>
      <c r="D17949" s="70" t="s">
        <v>19687</v>
      </c>
      <c r="E17949" s="69" t="s">
        <v>329</v>
      </c>
    </row>
    <row r="17950" customFormat="false" ht="16.5" hidden="false" customHeight="true" outlineLevel="0" collapsed="false">
      <c r="A17950" s="23" t="s">
        <v>1659</v>
      </c>
      <c r="B17950" s="69" t="s">
        <v>561</v>
      </c>
      <c r="C17950" s="70" t="s">
        <v>19688</v>
      </c>
      <c r="D17950" s="70" t="s">
        <v>19688</v>
      </c>
      <c r="E17950" s="69" t="s">
        <v>329</v>
      </c>
    </row>
    <row r="17951" customFormat="false" ht="16.5" hidden="false" customHeight="true" outlineLevel="0" collapsed="false">
      <c r="A17951" s="23" t="s">
        <v>1659</v>
      </c>
      <c r="B17951" s="69" t="s">
        <v>561</v>
      </c>
      <c r="C17951" s="70" t="s">
        <v>19689</v>
      </c>
      <c r="D17951" s="70" t="s">
        <v>19689</v>
      </c>
      <c r="E17951" s="69" t="s">
        <v>329</v>
      </c>
    </row>
    <row r="17952" customFormat="false" ht="16.5" hidden="false" customHeight="true" outlineLevel="0" collapsed="false">
      <c r="A17952" s="23" t="s">
        <v>1659</v>
      </c>
      <c r="B17952" s="69" t="s">
        <v>561</v>
      </c>
      <c r="C17952" s="70" t="s">
        <v>19690</v>
      </c>
      <c r="D17952" s="70" t="s">
        <v>19690</v>
      </c>
      <c r="E17952" s="69" t="s">
        <v>329</v>
      </c>
    </row>
    <row r="17953" customFormat="false" ht="16.5" hidden="false" customHeight="true" outlineLevel="0" collapsed="false">
      <c r="A17953" s="23" t="s">
        <v>1659</v>
      </c>
      <c r="B17953" s="69" t="s">
        <v>561</v>
      </c>
      <c r="C17953" s="70" t="s">
        <v>19691</v>
      </c>
      <c r="D17953" s="70" t="s">
        <v>19691</v>
      </c>
      <c r="E17953" s="69" t="s">
        <v>329</v>
      </c>
    </row>
    <row r="17954" customFormat="false" ht="16.5" hidden="false" customHeight="true" outlineLevel="0" collapsed="false">
      <c r="A17954" s="23" t="s">
        <v>1659</v>
      </c>
      <c r="B17954" s="69" t="s">
        <v>561</v>
      </c>
      <c r="C17954" s="70" t="s">
        <v>19692</v>
      </c>
      <c r="D17954" s="70" t="s">
        <v>19692</v>
      </c>
      <c r="E17954" s="69" t="s">
        <v>329</v>
      </c>
    </row>
    <row r="17955" customFormat="false" ht="16.5" hidden="false" customHeight="true" outlineLevel="0" collapsed="false">
      <c r="A17955" s="23" t="s">
        <v>1659</v>
      </c>
      <c r="B17955" s="69" t="s">
        <v>561</v>
      </c>
      <c r="C17955" s="70" t="s">
        <v>19693</v>
      </c>
      <c r="D17955" s="70" t="s">
        <v>19693</v>
      </c>
      <c r="E17955" s="69" t="s">
        <v>329</v>
      </c>
    </row>
    <row r="17956" customFormat="false" ht="16.5" hidden="false" customHeight="true" outlineLevel="0" collapsed="false">
      <c r="A17956" s="23" t="s">
        <v>1659</v>
      </c>
      <c r="B17956" s="69" t="s">
        <v>561</v>
      </c>
      <c r="C17956" s="70" t="s">
        <v>19694</v>
      </c>
      <c r="D17956" s="70" t="s">
        <v>19694</v>
      </c>
      <c r="E17956" s="69" t="s">
        <v>329</v>
      </c>
    </row>
    <row r="17957" customFormat="false" ht="16.5" hidden="false" customHeight="true" outlineLevel="0" collapsed="false">
      <c r="A17957" s="23" t="s">
        <v>1659</v>
      </c>
      <c r="B17957" s="69" t="s">
        <v>561</v>
      </c>
      <c r="C17957" s="70" t="s">
        <v>19695</v>
      </c>
      <c r="D17957" s="70" t="s">
        <v>19695</v>
      </c>
      <c r="E17957" s="69" t="s">
        <v>329</v>
      </c>
    </row>
    <row r="17958" customFormat="false" ht="16.5" hidden="false" customHeight="true" outlineLevel="0" collapsed="false">
      <c r="A17958" s="23" t="s">
        <v>1659</v>
      </c>
      <c r="B17958" s="69" t="s">
        <v>561</v>
      </c>
      <c r="C17958" s="70" t="s">
        <v>19696</v>
      </c>
      <c r="D17958" s="70" t="s">
        <v>19696</v>
      </c>
      <c r="E17958" s="69" t="s">
        <v>329</v>
      </c>
    </row>
    <row r="17959" customFormat="false" ht="16.5" hidden="false" customHeight="true" outlineLevel="0" collapsed="false">
      <c r="A17959" s="23" t="s">
        <v>1659</v>
      </c>
      <c r="B17959" s="69" t="s">
        <v>561</v>
      </c>
      <c r="C17959" s="70" t="s">
        <v>19697</v>
      </c>
      <c r="D17959" s="70" t="s">
        <v>19697</v>
      </c>
      <c r="E17959" s="69" t="s">
        <v>329</v>
      </c>
    </row>
    <row r="17960" customFormat="false" ht="16.5" hidden="false" customHeight="true" outlineLevel="0" collapsed="false">
      <c r="A17960" s="23" t="s">
        <v>1659</v>
      </c>
      <c r="B17960" s="69" t="s">
        <v>561</v>
      </c>
      <c r="C17960" s="70" t="s">
        <v>19698</v>
      </c>
      <c r="D17960" s="70" t="s">
        <v>19698</v>
      </c>
      <c r="E17960" s="69" t="s">
        <v>329</v>
      </c>
    </row>
    <row r="17961" customFormat="false" ht="16.5" hidden="false" customHeight="true" outlineLevel="0" collapsed="false">
      <c r="A17961" s="23" t="s">
        <v>1659</v>
      </c>
      <c r="B17961" s="69" t="s">
        <v>561</v>
      </c>
      <c r="C17961" s="70" t="s">
        <v>19699</v>
      </c>
      <c r="D17961" s="70" t="s">
        <v>19699</v>
      </c>
      <c r="E17961" s="69" t="s">
        <v>329</v>
      </c>
    </row>
    <row r="17962" customFormat="false" ht="16.5" hidden="false" customHeight="true" outlineLevel="0" collapsed="false">
      <c r="A17962" s="23" t="s">
        <v>1659</v>
      </c>
      <c r="B17962" s="69" t="s">
        <v>561</v>
      </c>
      <c r="C17962" s="70" t="s">
        <v>19700</v>
      </c>
      <c r="D17962" s="70" t="s">
        <v>19700</v>
      </c>
      <c r="E17962" s="69" t="s">
        <v>329</v>
      </c>
    </row>
    <row r="17963" customFormat="false" ht="16.5" hidden="false" customHeight="true" outlineLevel="0" collapsed="false">
      <c r="A17963" s="23" t="s">
        <v>1659</v>
      </c>
      <c r="B17963" s="69" t="s">
        <v>561</v>
      </c>
      <c r="C17963" s="70" t="s">
        <v>19701</v>
      </c>
      <c r="D17963" s="70" t="s">
        <v>19701</v>
      </c>
      <c r="E17963" s="69" t="s">
        <v>329</v>
      </c>
    </row>
    <row r="17964" customFormat="false" ht="16.5" hidden="false" customHeight="true" outlineLevel="0" collapsed="false">
      <c r="A17964" s="23" t="s">
        <v>1659</v>
      </c>
      <c r="B17964" s="69" t="s">
        <v>561</v>
      </c>
      <c r="C17964" s="70" t="s">
        <v>19702</v>
      </c>
      <c r="D17964" s="70" t="s">
        <v>19702</v>
      </c>
      <c r="E17964" s="69" t="s">
        <v>329</v>
      </c>
    </row>
    <row r="17965" customFormat="false" ht="16.5" hidden="false" customHeight="true" outlineLevel="0" collapsed="false">
      <c r="A17965" s="23" t="s">
        <v>1659</v>
      </c>
      <c r="B17965" s="69" t="s">
        <v>561</v>
      </c>
      <c r="C17965" s="70" t="s">
        <v>19703</v>
      </c>
      <c r="D17965" s="70" t="s">
        <v>19703</v>
      </c>
      <c r="E17965" s="69" t="s">
        <v>329</v>
      </c>
    </row>
    <row r="17966" customFormat="false" ht="16.5" hidden="false" customHeight="true" outlineLevel="0" collapsed="false">
      <c r="A17966" s="23" t="s">
        <v>1659</v>
      </c>
      <c r="B17966" s="69" t="s">
        <v>561</v>
      </c>
      <c r="C17966" s="70" t="s">
        <v>19704</v>
      </c>
      <c r="D17966" s="70" t="s">
        <v>19704</v>
      </c>
      <c r="E17966" s="69" t="s">
        <v>329</v>
      </c>
    </row>
    <row r="17967" customFormat="false" ht="16.5" hidden="false" customHeight="true" outlineLevel="0" collapsed="false">
      <c r="A17967" s="23" t="s">
        <v>1659</v>
      </c>
      <c r="B17967" s="69" t="s">
        <v>561</v>
      </c>
      <c r="C17967" s="70" t="s">
        <v>19705</v>
      </c>
      <c r="D17967" s="70" t="s">
        <v>19705</v>
      </c>
      <c r="E17967" s="69" t="s">
        <v>329</v>
      </c>
    </row>
    <row r="17968" customFormat="false" ht="16.5" hidden="false" customHeight="true" outlineLevel="0" collapsed="false">
      <c r="A17968" s="23" t="s">
        <v>1659</v>
      </c>
      <c r="B17968" s="69" t="s">
        <v>561</v>
      </c>
      <c r="C17968" s="70" t="s">
        <v>19706</v>
      </c>
      <c r="D17968" s="70" t="s">
        <v>19706</v>
      </c>
      <c r="E17968" s="69" t="s">
        <v>329</v>
      </c>
    </row>
    <row r="17969" customFormat="false" ht="16.5" hidden="false" customHeight="true" outlineLevel="0" collapsed="false">
      <c r="A17969" s="23" t="s">
        <v>1659</v>
      </c>
      <c r="B17969" s="69" t="s">
        <v>561</v>
      </c>
      <c r="C17969" s="70" t="s">
        <v>19707</v>
      </c>
      <c r="D17969" s="70" t="s">
        <v>19707</v>
      </c>
      <c r="E17969" s="69" t="s">
        <v>329</v>
      </c>
    </row>
    <row r="17970" customFormat="false" ht="16.5" hidden="false" customHeight="true" outlineLevel="0" collapsed="false">
      <c r="A17970" s="23" t="s">
        <v>1659</v>
      </c>
      <c r="B17970" s="69" t="s">
        <v>561</v>
      </c>
      <c r="C17970" s="70" t="s">
        <v>19708</v>
      </c>
      <c r="D17970" s="70" t="s">
        <v>19708</v>
      </c>
      <c r="E17970" s="69" t="s">
        <v>329</v>
      </c>
    </row>
    <row r="17971" customFormat="false" ht="16.5" hidden="false" customHeight="true" outlineLevel="0" collapsed="false">
      <c r="A17971" s="23" t="s">
        <v>1659</v>
      </c>
      <c r="B17971" s="69" t="s">
        <v>561</v>
      </c>
      <c r="C17971" s="70" t="s">
        <v>19709</v>
      </c>
      <c r="D17971" s="70" t="s">
        <v>19709</v>
      </c>
      <c r="E17971" s="69" t="s">
        <v>329</v>
      </c>
    </row>
    <row r="17972" customFormat="false" ht="16.5" hidden="false" customHeight="true" outlineLevel="0" collapsed="false">
      <c r="A17972" s="23" t="s">
        <v>1659</v>
      </c>
      <c r="B17972" s="69" t="s">
        <v>561</v>
      </c>
      <c r="C17972" s="70" t="s">
        <v>19710</v>
      </c>
      <c r="D17972" s="70" t="s">
        <v>19710</v>
      </c>
      <c r="E17972" s="69" t="s">
        <v>329</v>
      </c>
    </row>
    <row r="17973" customFormat="false" ht="16.5" hidden="false" customHeight="true" outlineLevel="0" collapsed="false">
      <c r="A17973" s="23" t="s">
        <v>1659</v>
      </c>
      <c r="B17973" s="69" t="s">
        <v>561</v>
      </c>
      <c r="C17973" s="70" t="s">
        <v>19711</v>
      </c>
      <c r="D17973" s="70" t="s">
        <v>19711</v>
      </c>
      <c r="E17973" s="69" t="s">
        <v>329</v>
      </c>
    </row>
    <row r="17974" customFormat="false" ht="16.5" hidden="false" customHeight="true" outlineLevel="0" collapsed="false">
      <c r="A17974" s="23" t="s">
        <v>1659</v>
      </c>
      <c r="B17974" s="69" t="s">
        <v>561</v>
      </c>
      <c r="C17974" s="70" t="s">
        <v>19712</v>
      </c>
      <c r="D17974" s="70" t="s">
        <v>19712</v>
      </c>
      <c r="E17974" s="69" t="s">
        <v>329</v>
      </c>
    </row>
    <row r="17975" customFormat="false" ht="16.5" hidden="false" customHeight="true" outlineLevel="0" collapsed="false">
      <c r="A17975" s="23" t="s">
        <v>1659</v>
      </c>
      <c r="B17975" s="69" t="s">
        <v>561</v>
      </c>
      <c r="C17975" s="70" t="s">
        <v>19713</v>
      </c>
      <c r="D17975" s="70" t="s">
        <v>19713</v>
      </c>
      <c r="E17975" s="69" t="s">
        <v>329</v>
      </c>
    </row>
    <row r="17976" customFormat="false" ht="16.5" hidden="false" customHeight="true" outlineLevel="0" collapsed="false">
      <c r="A17976" s="23" t="s">
        <v>1659</v>
      </c>
      <c r="B17976" s="69" t="s">
        <v>561</v>
      </c>
      <c r="C17976" s="70" t="s">
        <v>19714</v>
      </c>
      <c r="D17976" s="70" t="s">
        <v>19714</v>
      </c>
      <c r="E17976" s="69" t="s">
        <v>329</v>
      </c>
    </row>
    <row r="17977" customFormat="false" ht="16.5" hidden="false" customHeight="true" outlineLevel="0" collapsed="false">
      <c r="A17977" s="23" t="s">
        <v>1659</v>
      </c>
      <c r="B17977" s="69" t="s">
        <v>561</v>
      </c>
      <c r="C17977" s="70" t="s">
        <v>19715</v>
      </c>
      <c r="D17977" s="70" t="s">
        <v>19715</v>
      </c>
      <c r="E17977" s="69" t="s">
        <v>329</v>
      </c>
    </row>
    <row r="17978" customFormat="false" ht="16.5" hidden="false" customHeight="true" outlineLevel="0" collapsed="false">
      <c r="A17978" s="23" t="s">
        <v>1659</v>
      </c>
      <c r="B17978" s="71" t="s">
        <v>562</v>
      </c>
      <c r="C17978" s="72" t="s">
        <v>19716</v>
      </c>
      <c r="D17978" s="72" t="s">
        <v>19716</v>
      </c>
      <c r="E17978" s="71" t="s">
        <v>329</v>
      </c>
    </row>
    <row r="17979" customFormat="false" ht="16.5" hidden="false" customHeight="true" outlineLevel="0" collapsed="false">
      <c r="A17979" s="23" t="s">
        <v>1659</v>
      </c>
      <c r="B17979" s="71" t="s">
        <v>562</v>
      </c>
      <c r="C17979" s="72" t="s">
        <v>19717</v>
      </c>
      <c r="D17979" s="72" t="s">
        <v>19717</v>
      </c>
      <c r="E17979" s="71" t="s">
        <v>329</v>
      </c>
    </row>
    <row r="17980" customFormat="false" ht="16.5" hidden="false" customHeight="true" outlineLevel="0" collapsed="false">
      <c r="A17980" s="23" t="s">
        <v>1659</v>
      </c>
      <c r="B17980" s="71" t="s">
        <v>562</v>
      </c>
      <c r="C17980" s="72" t="s">
        <v>19718</v>
      </c>
      <c r="D17980" s="72" t="s">
        <v>19718</v>
      </c>
      <c r="E17980" s="71" t="s">
        <v>329</v>
      </c>
    </row>
    <row r="17981" customFormat="false" ht="16.5" hidden="false" customHeight="true" outlineLevel="0" collapsed="false">
      <c r="A17981" s="23" t="s">
        <v>1659</v>
      </c>
      <c r="B17981" s="71" t="s">
        <v>562</v>
      </c>
      <c r="C17981" s="72" t="s">
        <v>19719</v>
      </c>
      <c r="D17981" s="72" t="s">
        <v>19719</v>
      </c>
      <c r="E17981" s="71" t="s">
        <v>329</v>
      </c>
    </row>
    <row r="17982" customFormat="false" ht="16.5" hidden="false" customHeight="true" outlineLevel="0" collapsed="false">
      <c r="A17982" s="23" t="s">
        <v>1659</v>
      </c>
      <c r="B17982" s="71" t="s">
        <v>562</v>
      </c>
      <c r="C17982" s="72" t="s">
        <v>19720</v>
      </c>
      <c r="D17982" s="72" t="s">
        <v>19720</v>
      </c>
      <c r="E17982" s="71" t="s">
        <v>329</v>
      </c>
    </row>
    <row r="17983" customFormat="false" ht="16.5" hidden="false" customHeight="true" outlineLevel="0" collapsed="false">
      <c r="A17983" s="23" t="s">
        <v>1659</v>
      </c>
      <c r="B17983" s="71" t="s">
        <v>562</v>
      </c>
      <c r="C17983" s="72" t="s">
        <v>19721</v>
      </c>
      <c r="D17983" s="72" t="s">
        <v>19721</v>
      </c>
      <c r="E17983" s="71" t="s">
        <v>329</v>
      </c>
    </row>
    <row r="17984" customFormat="false" ht="16.5" hidden="false" customHeight="true" outlineLevel="0" collapsed="false">
      <c r="A17984" s="23" t="s">
        <v>1659</v>
      </c>
      <c r="B17984" s="71" t="s">
        <v>562</v>
      </c>
      <c r="C17984" s="72" t="s">
        <v>19722</v>
      </c>
      <c r="D17984" s="72" t="s">
        <v>19722</v>
      </c>
      <c r="E17984" s="71" t="s">
        <v>329</v>
      </c>
    </row>
    <row r="17985" customFormat="false" ht="16.5" hidden="false" customHeight="true" outlineLevel="0" collapsed="false">
      <c r="A17985" s="23" t="s">
        <v>1659</v>
      </c>
      <c r="B17985" s="71" t="s">
        <v>562</v>
      </c>
      <c r="C17985" s="72" t="s">
        <v>19723</v>
      </c>
      <c r="D17985" s="72" t="s">
        <v>19723</v>
      </c>
      <c r="E17985" s="71" t="s">
        <v>329</v>
      </c>
    </row>
    <row r="17986" customFormat="false" ht="16.5" hidden="false" customHeight="true" outlineLevel="0" collapsed="false">
      <c r="A17986" s="23" t="s">
        <v>1659</v>
      </c>
      <c r="B17986" s="71" t="s">
        <v>562</v>
      </c>
      <c r="C17986" s="72" t="s">
        <v>19724</v>
      </c>
      <c r="D17986" s="72" t="s">
        <v>19724</v>
      </c>
      <c r="E17986" s="71" t="s">
        <v>329</v>
      </c>
    </row>
    <row r="17987" customFormat="false" ht="16.5" hidden="false" customHeight="true" outlineLevel="0" collapsed="false">
      <c r="A17987" s="23" t="s">
        <v>1659</v>
      </c>
      <c r="B17987" s="71" t="s">
        <v>562</v>
      </c>
      <c r="C17987" s="72" t="s">
        <v>19725</v>
      </c>
      <c r="D17987" s="72" t="s">
        <v>19725</v>
      </c>
      <c r="E17987" s="71" t="s">
        <v>329</v>
      </c>
    </row>
    <row r="17988" customFormat="false" ht="16.5" hidden="false" customHeight="true" outlineLevel="0" collapsed="false">
      <c r="A17988" s="23" t="s">
        <v>1659</v>
      </c>
      <c r="B17988" s="71" t="s">
        <v>562</v>
      </c>
      <c r="C17988" s="72" t="s">
        <v>19726</v>
      </c>
      <c r="D17988" s="72" t="s">
        <v>19726</v>
      </c>
      <c r="E17988" s="71" t="s">
        <v>329</v>
      </c>
    </row>
    <row r="17989" customFormat="false" ht="16.5" hidden="false" customHeight="true" outlineLevel="0" collapsed="false">
      <c r="A17989" s="23" t="s">
        <v>1659</v>
      </c>
      <c r="B17989" s="71" t="s">
        <v>562</v>
      </c>
      <c r="C17989" s="72" t="s">
        <v>19727</v>
      </c>
      <c r="D17989" s="72" t="s">
        <v>19727</v>
      </c>
      <c r="E17989" s="71" t="s">
        <v>329</v>
      </c>
    </row>
    <row r="17990" customFormat="false" ht="16.5" hidden="false" customHeight="true" outlineLevel="0" collapsed="false">
      <c r="A17990" s="23" t="s">
        <v>1659</v>
      </c>
      <c r="B17990" s="71" t="s">
        <v>562</v>
      </c>
      <c r="C17990" s="72" t="s">
        <v>19728</v>
      </c>
      <c r="D17990" s="72" t="s">
        <v>19728</v>
      </c>
      <c r="E17990" s="71" t="s">
        <v>329</v>
      </c>
    </row>
    <row r="17991" customFormat="false" ht="16.5" hidden="false" customHeight="true" outlineLevel="0" collapsed="false">
      <c r="A17991" s="23" t="s">
        <v>1659</v>
      </c>
      <c r="B17991" s="71" t="s">
        <v>562</v>
      </c>
      <c r="C17991" s="72" t="s">
        <v>19729</v>
      </c>
      <c r="D17991" s="72" t="s">
        <v>19729</v>
      </c>
      <c r="E17991" s="71" t="s">
        <v>329</v>
      </c>
    </row>
    <row r="17992" customFormat="false" ht="16.5" hidden="false" customHeight="true" outlineLevel="0" collapsed="false">
      <c r="A17992" s="23" t="s">
        <v>1659</v>
      </c>
      <c r="B17992" s="71" t="s">
        <v>562</v>
      </c>
      <c r="C17992" s="72" t="s">
        <v>19730</v>
      </c>
      <c r="D17992" s="72" t="s">
        <v>19730</v>
      </c>
      <c r="E17992" s="71" t="s">
        <v>329</v>
      </c>
    </row>
    <row r="17993" customFormat="false" ht="16.5" hidden="false" customHeight="true" outlineLevel="0" collapsed="false">
      <c r="A17993" s="23" t="s">
        <v>1659</v>
      </c>
      <c r="B17993" s="71" t="s">
        <v>562</v>
      </c>
      <c r="C17993" s="72" t="s">
        <v>19731</v>
      </c>
      <c r="D17993" s="72" t="s">
        <v>19731</v>
      </c>
      <c r="E17993" s="71" t="s">
        <v>329</v>
      </c>
    </row>
    <row r="17994" customFormat="false" ht="16.5" hidden="false" customHeight="true" outlineLevel="0" collapsed="false">
      <c r="A17994" s="23" t="s">
        <v>1659</v>
      </c>
      <c r="B17994" s="71" t="s">
        <v>562</v>
      </c>
      <c r="C17994" s="72" t="s">
        <v>19732</v>
      </c>
      <c r="D17994" s="72" t="s">
        <v>19732</v>
      </c>
      <c r="E17994" s="71" t="s">
        <v>329</v>
      </c>
    </row>
    <row r="17995" customFormat="false" ht="16.5" hidden="false" customHeight="true" outlineLevel="0" collapsed="false">
      <c r="A17995" s="23" t="s">
        <v>1659</v>
      </c>
      <c r="B17995" s="71" t="s">
        <v>562</v>
      </c>
      <c r="C17995" s="72" t="s">
        <v>19733</v>
      </c>
      <c r="D17995" s="72" t="s">
        <v>19733</v>
      </c>
      <c r="E17995" s="71" t="s">
        <v>329</v>
      </c>
    </row>
    <row r="17996" customFormat="false" ht="16.5" hidden="false" customHeight="true" outlineLevel="0" collapsed="false">
      <c r="A17996" s="23" t="s">
        <v>1659</v>
      </c>
      <c r="B17996" s="71" t="s">
        <v>562</v>
      </c>
      <c r="C17996" s="72" t="s">
        <v>19734</v>
      </c>
      <c r="D17996" s="72" t="s">
        <v>19734</v>
      </c>
      <c r="E17996" s="71" t="s">
        <v>329</v>
      </c>
    </row>
    <row r="17997" customFormat="false" ht="16.5" hidden="false" customHeight="true" outlineLevel="0" collapsed="false">
      <c r="A17997" s="23" t="s">
        <v>1659</v>
      </c>
      <c r="B17997" s="71" t="s">
        <v>562</v>
      </c>
      <c r="C17997" s="72" t="s">
        <v>19735</v>
      </c>
      <c r="D17997" s="72" t="s">
        <v>19735</v>
      </c>
      <c r="E17997" s="71" t="s">
        <v>329</v>
      </c>
    </row>
    <row r="17998" customFormat="false" ht="16.5" hidden="false" customHeight="true" outlineLevel="0" collapsed="false">
      <c r="A17998" s="23" t="s">
        <v>1659</v>
      </c>
      <c r="B17998" s="71" t="s">
        <v>562</v>
      </c>
      <c r="C17998" s="72" t="s">
        <v>19736</v>
      </c>
      <c r="D17998" s="72" t="s">
        <v>19736</v>
      </c>
      <c r="E17998" s="71" t="s">
        <v>329</v>
      </c>
    </row>
    <row r="17999" customFormat="false" ht="16.5" hidden="false" customHeight="true" outlineLevel="0" collapsed="false">
      <c r="A17999" s="23" t="s">
        <v>1659</v>
      </c>
      <c r="B17999" s="71" t="s">
        <v>562</v>
      </c>
      <c r="C17999" s="72" t="s">
        <v>19737</v>
      </c>
      <c r="D17999" s="72" t="s">
        <v>19737</v>
      </c>
      <c r="E17999" s="71" t="s">
        <v>329</v>
      </c>
    </row>
    <row r="18000" customFormat="false" ht="16.5" hidden="false" customHeight="true" outlineLevel="0" collapsed="false">
      <c r="A18000" s="23" t="s">
        <v>1659</v>
      </c>
      <c r="B18000" s="71" t="s">
        <v>562</v>
      </c>
      <c r="C18000" s="72" t="s">
        <v>19738</v>
      </c>
      <c r="D18000" s="72" t="s">
        <v>19738</v>
      </c>
      <c r="E18000" s="71" t="s">
        <v>329</v>
      </c>
    </row>
    <row r="18001" customFormat="false" ht="16.5" hidden="false" customHeight="true" outlineLevel="0" collapsed="false">
      <c r="A18001" s="23" t="s">
        <v>1659</v>
      </c>
      <c r="B18001" s="71" t="s">
        <v>562</v>
      </c>
      <c r="C18001" s="72" t="s">
        <v>19739</v>
      </c>
      <c r="D18001" s="72" t="s">
        <v>19739</v>
      </c>
      <c r="E18001" s="71" t="s">
        <v>329</v>
      </c>
    </row>
    <row r="18002" customFormat="false" ht="16.5" hidden="false" customHeight="true" outlineLevel="0" collapsed="false">
      <c r="A18002" s="23" t="s">
        <v>1659</v>
      </c>
      <c r="B18002" s="71" t="s">
        <v>562</v>
      </c>
      <c r="C18002" s="72" t="s">
        <v>19740</v>
      </c>
      <c r="D18002" s="72" t="s">
        <v>19740</v>
      </c>
      <c r="E18002" s="71" t="s">
        <v>329</v>
      </c>
    </row>
    <row r="18003" customFormat="false" ht="16.5" hidden="false" customHeight="true" outlineLevel="0" collapsed="false">
      <c r="A18003" s="23" t="s">
        <v>1659</v>
      </c>
      <c r="B18003" s="71" t="s">
        <v>562</v>
      </c>
      <c r="C18003" s="72" t="s">
        <v>19741</v>
      </c>
      <c r="D18003" s="72" t="s">
        <v>19741</v>
      </c>
      <c r="E18003" s="71" t="s">
        <v>329</v>
      </c>
    </row>
    <row r="18004" customFormat="false" ht="16.5" hidden="false" customHeight="true" outlineLevel="0" collapsed="false">
      <c r="A18004" s="23" t="s">
        <v>1659</v>
      </c>
      <c r="B18004" s="71" t="s">
        <v>562</v>
      </c>
      <c r="C18004" s="72" t="s">
        <v>19742</v>
      </c>
      <c r="D18004" s="72" t="s">
        <v>19742</v>
      </c>
      <c r="E18004" s="71" t="s">
        <v>329</v>
      </c>
    </row>
    <row r="18005" customFormat="false" ht="16.5" hidden="false" customHeight="true" outlineLevel="0" collapsed="false">
      <c r="A18005" s="23" t="s">
        <v>1659</v>
      </c>
      <c r="B18005" s="71" t="s">
        <v>562</v>
      </c>
      <c r="C18005" s="72" t="s">
        <v>19743</v>
      </c>
      <c r="D18005" s="72" t="s">
        <v>19743</v>
      </c>
      <c r="E18005" s="71" t="s">
        <v>329</v>
      </c>
    </row>
    <row r="18006" customFormat="false" ht="16.5" hidden="false" customHeight="true" outlineLevel="0" collapsed="false">
      <c r="A18006" s="23" t="s">
        <v>1659</v>
      </c>
      <c r="B18006" s="71" t="s">
        <v>562</v>
      </c>
      <c r="C18006" s="72" t="s">
        <v>19744</v>
      </c>
      <c r="D18006" s="72" t="s">
        <v>19744</v>
      </c>
      <c r="E18006" s="71" t="s">
        <v>329</v>
      </c>
    </row>
    <row r="18007" customFormat="false" ht="16.5" hidden="false" customHeight="true" outlineLevel="0" collapsed="false">
      <c r="A18007" s="23" t="s">
        <v>1659</v>
      </c>
      <c r="B18007" s="71" t="s">
        <v>562</v>
      </c>
      <c r="C18007" s="72" t="s">
        <v>19745</v>
      </c>
      <c r="D18007" s="72" t="s">
        <v>19745</v>
      </c>
      <c r="E18007" s="71" t="s">
        <v>329</v>
      </c>
    </row>
    <row r="18008" customFormat="false" ht="16.5" hidden="false" customHeight="true" outlineLevel="0" collapsed="false">
      <c r="A18008" s="23" t="s">
        <v>1659</v>
      </c>
      <c r="B18008" s="71" t="s">
        <v>562</v>
      </c>
      <c r="C18008" s="72" t="s">
        <v>19746</v>
      </c>
      <c r="D18008" s="72" t="s">
        <v>19746</v>
      </c>
      <c r="E18008" s="71" t="s">
        <v>329</v>
      </c>
    </row>
    <row r="18009" customFormat="false" ht="16.5" hidden="false" customHeight="true" outlineLevel="0" collapsed="false">
      <c r="A18009" s="23" t="s">
        <v>1659</v>
      </c>
      <c r="B18009" s="71" t="s">
        <v>562</v>
      </c>
      <c r="C18009" s="72" t="s">
        <v>19747</v>
      </c>
      <c r="D18009" s="72" t="s">
        <v>19747</v>
      </c>
      <c r="E18009" s="71" t="s">
        <v>329</v>
      </c>
    </row>
    <row r="18010" customFormat="false" ht="16.5" hidden="false" customHeight="true" outlineLevel="0" collapsed="false">
      <c r="A18010" s="23" t="s">
        <v>1659</v>
      </c>
      <c r="B18010" s="71" t="s">
        <v>562</v>
      </c>
      <c r="C18010" s="72" t="s">
        <v>19748</v>
      </c>
      <c r="D18010" s="72" t="s">
        <v>19748</v>
      </c>
      <c r="E18010" s="71" t="s">
        <v>329</v>
      </c>
    </row>
    <row r="18011" customFormat="false" ht="16.5" hidden="false" customHeight="true" outlineLevel="0" collapsed="false">
      <c r="A18011" s="23" t="s">
        <v>1659</v>
      </c>
      <c r="B18011" s="71" t="s">
        <v>562</v>
      </c>
      <c r="C18011" s="72" t="s">
        <v>19749</v>
      </c>
      <c r="D18011" s="72" t="s">
        <v>19749</v>
      </c>
      <c r="E18011" s="71" t="s">
        <v>329</v>
      </c>
    </row>
    <row r="18012" customFormat="false" ht="16.5" hidden="false" customHeight="true" outlineLevel="0" collapsed="false">
      <c r="A18012" s="23" t="s">
        <v>1659</v>
      </c>
      <c r="B18012" s="71" t="s">
        <v>562</v>
      </c>
      <c r="C18012" s="72" t="s">
        <v>19750</v>
      </c>
      <c r="D18012" s="72" t="s">
        <v>19750</v>
      </c>
      <c r="E18012" s="71" t="s">
        <v>329</v>
      </c>
    </row>
    <row r="18013" customFormat="false" ht="16.5" hidden="false" customHeight="true" outlineLevel="0" collapsed="false">
      <c r="A18013" s="23" t="s">
        <v>1659</v>
      </c>
      <c r="B18013" s="71" t="s">
        <v>562</v>
      </c>
      <c r="C18013" s="72" t="s">
        <v>19751</v>
      </c>
      <c r="D18013" s="72" t="s">
        <v>19751</v>
      </c>
      <c r="E18013" s="71" t="s">
        <v>329</v>
      </c>
    </row>
    <row r="18014" customFormat="false" ht="16.5" hidden="false" customHeight="true" outlineLevel="0" collapsed="false">
      <c r="A18014" s="23" t="s">
        <v>1659</v>
      </c>
      <c r="B18014" s="71" t="s">
        <v>562</v>
      </c>
      <c r="C18014" s="72" t="s">
        <v>19752</v>
      </c>
      <c r="D18014" s="72" t="s">
        <v>19752</v>
      </c>
      <c r="E18014" s="71" t="s">
        <v>329</v>
      </c>
    </row>
    <row r="18015" customFormat="false" ht="16.5" hidden="false" customHeight="true" outlineLevel="0" collapsed="false">
      <c r="A18015" s="23" t="s">
        <v>1659</v>
      </c>
      <c r="B18015" s="71" t="s">
        <v>562</v>
      </c>
      <c r="C18015" s="72" t="s">
        <v>19753</v>
      </c>
      <c r="D18015" s="72" t="s">
        <v>19753</v>
      </c>
      <c r="E18015" s="71" t="s">
        <v>329</v>
      </c>
    </row>
    <row r="18016" customFormat="false" ht="16.5" hidden="false" customHeight="true" outlineLevel="0" collapsed="false">
      <c r="A18016" s="23" t="s">
        <v>1659</v>
      </c>
      <c r="B18016" s="71" t="s">
        <v>562</v>
      </c>
      <c r="C18016" s="72" t="s">
        <v>19754</v>
      </c>
      <c r="D18016" s="72" t="s">
        <v>19754</v>
      </c>
      <c r="E18016" s="71" t="s">
        <v>329</v>
      </c>
    </row>
    <row r="18017" customFormat="false" ht="16.5" hidden="false" customHeight="true" outlineLevel="0" collapsed="false">
      <c r="A18017" s="23" t="s">
        <v>1659</v>
      </c>
      <c r="B18017" s="71" t="s">
        <v>562</v>
      </c>
      <c r="C18017" s="72" t="s">
        <v>19755</v>
      </c>
      <c r="D18017" s="72" t="s">
        <v>19755</v>
      </c>
      <c r="E18017" s="71" t="s">
        <v>329</v>
      </c>
    </row>
    <row r="18018" customFormat="false" ht="16.5" hidden="false" customHeight="true" outlineLevel="0" collapsed="false">
      <c r="A18018" s="23" t="s">
        <v>1659</v>
      </c>
      <c r="B18018" s="71" t="s">
        <v>562</v>
      </c>
      <c r="C18018" s="72" t="s">
        <v>19756</v>
      </c>
      <c r="D18018" s="72" t="s">
        <v>19756</v>
      </c>
      <c r="E18018" s="71" t="s">
        <v>329</v>
      </c>
    </row>
    <row r="18019" customFormat="false" ht="16.5" hidden="false" customHeight="true" outlineLevel="0" collapsed="false">
      <c r="A18019" s="23" t="s">
        <v>1659</v>
      </c>
      <c r="B18019" s="71" t="s">
        <v>562</v>
      </c>
      <c r="C18019" s="72" t="s">
        <v>19757</v>
      </c>
      <c r="D18019" s="72" t="s">
        <v>19757</v>
      </c>
      <c r="E18019" s="71" t="s">
        <v>329</v>
      </c>
    </row>
    <row r="18020" customFormat="false" ht="16.5" hidden="false" customHeight="true" outlineLevel="0" collapsed="false">
      <c r="A18020" s="23" t="s">
        <v>1659</v>
      </c>
      <c r="B18020" s="71" t="s">
        <v>562</v>
      </c>
      <c r="C18020" s="72" t="s">
        <v>19758</v>
      </c>
      <c r="D18020" s="72" t="s">
        <v>19758</v>
      </c>
      <c r="E18020" s="71" t="s">
        <v>329</v>
      </c>
    </row>
    <row r="18021" customFormat="false" ht="16.5" hidden="false" customHeight="true" outlineLevel="0" collapsed="false">
      <c r="A18021" s="23" t="s">
        <v>1659</v>
      </c>
      <c r="B18021" s="71" t="s">
        <v>562</v>
      </c>
      <c r="C18021" s="72" t="s">
        <v>19759</v>
      </c>
      <c r="D18021" s="72" t="s">
        <v>19759</v>
      </c>
      <c r="E18021" s="71" t="s">
        <v>329</v>
      </c>
    </row>
    <row r="18022" customFormat="false" ht="16.5" hidden="false" customHeight="true" outlineLevel="0" collapsed="false">
      <c r="A18022" s="23" t="s">
        <v>1659</v>
      </c>
      <c r="B18022" s="71" t="s">
        <v>562</v>
      </c>
      <c r="C18022" s="72" t="s">
        <v>19760</v>
      </c>
      <c r="D18022" s="72" t="s">
        <v>19760</v>
      </c>
      <c r="E18022" s="71" t="s">
        <v>329</v>
      </c>
    </row>
    <row r="18023" customFormat="false" ht="16.5" hidden="false" customHeight="true" outlineLevel="0" collapsed="false">
      <c r="A18023" s="23" t="s">
        <v>1659</v>
      </c>
      <c r="B18023" s="71" t="s">
        <v>562</v>
      </c>
      <c r="C18023" s="72" t="s">
        <v>19761</v>
      </c>
      <c r="D18023" s="72" t="s">
        <v>19761</v>
      </c>
      <c r="E18023" s="71" t="s">
        <v>329</v>
      </c>
    </row>
    <row r="18024" customFormat="false" ht="16.5" hidden="false" customHeight="true" outlineLevel="0" collapsed="false">
      <c r="A18024" s="23" t="s">
        <v>1659</v>
      </c>
      <c r="B18024" s="71" t="s">
        <v>562</v>
      </c>
      <c r="C18024" s="72" t="s">
        <v>19762</v>
      </c>
      <c r="D18024" s="72" t="s">
        <v>19762</v>
      </c>
      <c r="E18024" s="71" t="s">
        <v>329</v>
      </c>
    </row>
    <row r="18025" customFormat="false" ht="16.5" hidden="false" customHeight="true" outlineLevel="0" collapsed="false">
      <c r="A18025" s="23" t="s">
        <v>1659</v>
      </c>
      <c r="B18025" s="71" t="s">
        <v>562</v>
      </c>
      <c r="C18025" s="72" t="s">
        <v>19763</v>
      </c>
      <c r="D18025" s="72" t="s">
        <v>19763</v>
      </c>
      <c r="E18025" s="71" t="s">
        <v>329</v>
      </c>
    </row>
    <row r="18026" customFormat="false" ht="16.5" hidden="false" customHeight="true" outlineLevel="0" collapsed="false">
      <c r="A18026" s="23" t="s">
        <v>1659</v>
      </c>
      <c r="B18026" s="71" t="s">
        <v>562</v>
      </c>
      <c r="C18026" s="72" t="s">
        <v>19764</v>
      </c>
      <c r="D18026" s="72" t="s">
        <v>19764</v>
      </c>
      <c r="E18026" s="71" t="s">
        <v>329</v>
      </c>
    </row>
    <row r="18027" customFormat="false" ht="16.5" hidden="false" customHeight="true" outlineLevel="0" collapsed="false">
      <c r="A18027" s="23" t="s">
        <v>1659</v>
      </c>
      <c r="B18027" s="71" t="s">
        <v>562</v>
      </c>
      <c r="C18027" s="72" t="s">
        <v>19765</v>
      </c>
      <c r="D18027" s="72" t="s">
        <v>19765</v>
      </c>
      <c r="E18027" s="71" t="s">
        <v>329</v>
      </c>
    </row>
    <row r="18028" customFormat="false" ht="16.5" hidden="false" customHeight="true" outlineLevel="0" collapsed="false">
      <c r="A18028" s="23" t="s">
        <v>1659</v>
      </c>
      <c r="B18028" s="71" t="s">
        <v>562</v>
      </c>
      <c r="C18028" s="72" t="s">
        <v>19766</v>
      </c>
      <c r="D18028" s="72" t="s">
        <v>19766</v>
      </c>
      <c r="E18028" s="71" t="s">
        <v>329</v>
      </c>
    </row>
    <row r="18029" customFormat="false" ht="16.5" hidden="false" customHeight="true" outlineLevel="0" collapsed="false">
      <c r="A18029" s="23" t="s">
        <v>1659</v>
      </c>
      <c r="B18029" s="71" t="s">
        <v>562</v>
      </c>
      <c r="C18029" s="72" t="s">
        <v>19767</v>
      </c>
      <c r="D18029" s="72" t="s">
        <v>19767</v>
      </c>
      <c r="E18029" s="71" t="s">
        <v>329</v>
      </c>
    </row>
    <row r="18030" customFormat="false" ht="16.5" hidden="false" customHeight="true" outlineLevel="0" collapsed="false">
      <c r="A18030" s="23" t="s">
        <v>1659</v>
      </c>
      <c r="B18030" s="71" t="s">
        <v>562</v>
      </c>
      <c r="C18030" s="72" t="s">
        <v>19768</v>
      </c>
      <c r="D18030" s="72" t="s">
        <v>19768</v>
      </c>
      <c r="E18030" s="71" t="s">
        <v>329</v>
      </c>
    </row>
    <row r="18031" customFormat="false" ht="16.5" hidden="false" customHeight="true" outlineLevel="0" collapsed="false">
      <c r="A18031" s="23" t="s">
        <v>1659</v>
      </c>
      <c r="B18031" s="71" t="s">
        <v>562</v>
      </c>
      <c r="C18031" s="72" t="s">
        <v>19769</v>
      </c>
      <c r="D18031" s="72" t="s">
        <v>19769</v>
      </c>
      <c r="E18031" s="71" t="s">
        <v>329</v>
      </c>
    </row>
    <row r="18032" customFormat="false" ht="16.5" hidden="false" customHeight="true" outlineLevel="0" collapsed="false">
      <c r="A18032" s="23" t="s">
        <v>1659</v>
      </c>
      <c r="B18032" s="71" t="s">
        <v>562</v>
      </c>
      <c r="C18032" s="72" t="s">
        <v>19770</v>
      </c>
      <c r="D18032" s="72" t="s">
        <v>19770</v>
      </c>
      <c r="E18032" s="71" t="s">
        <v>329</v>
      </c>
    </row>
    <row r="18033" customFormat="false" ht="16.5" hidden="false" customHeight="true" outlineLevel="0" collapsed="false">
      <c r="A18033" s="23" t="s">
        <v>1659</v>
      </c>
      <c r="B18033" s="71" t="s">
        <v>562</v>
      </c>
      <c r="C18033" s="72" t="s">
        <v>19771</v>
      </c>
      <c r="D18033" s="72" t="s">
        <v>19771</v>
      </c>
      <c r="E18033" s="71" t="s">
        <v>329</v>
      </c>
    </row>
    <row r="18034" customFormat="false" ht="16.5" hidden="false" customHeight="true" outlineLevel="0" collapsed="false">
      <c r="A18034" s="23" t="s">
        <v>1659</v>
      </c>
      <c r="B18034" s="71" t="s">
        <v>562</v>
      </c>
      <c r="C18034" s="72" t="s">
        <v>19772</v>
      </c>
      <c r="D18034" s="72" t="s">
        <v>19772</v>
      </c>
      <c r="E18034" s="71" t="s">
        <v>329</v>
      </c>
    </row>
    <row r="18035" customFormat="false" ht="16.5" hidden="false" customHeight="true" outlineLevel="0" collapsed="false">
      <c r="A18035" s="23" t="s">
        <v>1659</v>
      </c>
      <c r="B18035" s="71" t="s">
        <v>562</v>
      </c>
      <c r="C18035" s="72" t="s">
        <v>19773</v>
      </c>
      <c r="D18035" s="72" t="s">
        <v>19773</v>
      </c>
      <c r="E18035" s="71" t="s">
        <v>329</v>
      </c>
    </row>
    <row r="18036" customFormat="false" ht="16.5" hidden="false" customHeight="true" outlineLevel="0" collapsed="false">
      <c r="A18036" s="23" t="s">
        <v>1659</v>
      </c>
      <c r="B18036" s="71" t="s">
        <v>562</v>
      </c>
      <c r="C18036" s="72" t="s">
        <v>19774</v>
      </c>
      <c r="D18036" s="72" t="s">
        <v>19774</v>
      </c>
      <c r="E18036" s="71" t="s">
        <v>329</v>
      </c>
    </row>
    <row r="18037" customFormat="false" ht="16.5" hidden="false" customHeight="true" outlineLevel="0" collapsed="false">
      <c r="A18037" s="23" t="s">
        <v>1659</v>
      </c>
      <c r="B18037" s="71" t="s">
        <v>562</v>
      </c>
      <c r="C18037" s="72" t="s">
        <v>19775</v>
      </c>
      <c r="D18037" s="72" t="s">
        <v>19775</v>
      </c>
      <c r="E18037" s="71" t="s">
        <v>329</v>
      </c>
    </row>
    <row r="18038" customFormat="false" ht="16.5" hidden="false" customHeight="true" outlineLevel="0" collapsed="false">
      <c r="A18038" s="23" t="s">
        <v>1659</v>
      </c>
      <c r="B18038" s="71" t="s">
        <v>562</v>
      </c>
      <c r="C18038" s="72" t="s">
        <v>19776</v>
      </c>
      <c r="D18038" s="72" t="s">
        <v>19776</v>
      </c>
      <c r="E18038" s="71" t="s">
        <v>329</v>
      </c>
    </row>
    <row r="18039" customFormat="false" ht="16.5" hidden="false" customHeight="true" outlineLevel="0" collapsed="false">
      <c r="A18039" s="23" t="s">
        <v>1659</v>
      </c>
      <c r="B18039" s="71" t="s">
        <v>562</v>
      </c>
      <c r="C18039" s="72" t="s">
        <v>19777</v>
      </c>
      <c r="D18039" s="72" t="s">
        <v>19777</v>
      </c>
      <c r="E18039" s="71" t="s">
        <v>329</v>
      </c>
    </row>
    <row r="18040" customFormat="false" ht="16.5" hidden="false" customHeight="true" outlineLevel="0" collapsed="false">
      <c r="A18040" s="23" t="s">
        <v>1659</v>
      </c>
      <c r="B18040" s="71" t="s">
        <v>562</v>
      </c>
      <c r="C18040" s="72" t="s">
        <v>19778</v>
      </c>
      <c r="D18040" s="72" t="s">
        <v>19778</v>
      </c>
      <c r="E18040" s="71" t="s">
        <v>329</v>
      </c>
    </row>
    <row r="18041" customFormat="false" ht="16.5" hidden="false" customHeight="true" outlineLevel="0" collapsed="false">
      <c r="A18041" s="23" t="s">
        <v>1659</v>
      </c>
      <c r="B18041" s="71" t="s">
        <v>562</v>
      </c>
      <c r="C18041" s="72" t="s">
        <v>19779</v>
      </c>
      <c r="D18041" s="72" t="s">
        <v>19779</v>
      </c>
      <c r="E18041" s="71" t="s">
        <v>329</v>
      </c>
    </row>
    <row r="18042" customFormat="false" ht="16.5" hidden="false" customHeight="true" outlineLevel="0" collapsed="false">
      <c r="A18042" s="23" t="s">
        <v>1659</v>
      </c>
      <c r="B18042" s="71" t="s">
        <v>562</v>
      </c>
      <c r="C18042" s="72" t="s">
        <v>19780</v>
      </c>
      <c r="D18042" s="72" t="s">
        <v>19780</v>
      </c>
      <c r="E18042" s="71" t="s">
        <v>329</v>
      </c>
    </row>
    <row r="18043" customFormat="false" ht="16.5" hidden="false" customHeight="true" outlineLevel="0" collapsed="false">
      <c r="A18043" s="23" t="s">
        <v>1659</v>
      </c>
      <c r="B18043" s="71" t="s">
        <v>562</v>
      </c>
      <c r="C18043" s="72" t="s">
        <v>19781</v>
      </c>
      <c r="D18043" s="72" t="s">
        <v>19781</v>
      </c>
      <c r="E18043" s="71" t="s">
        <v>329</v>
      </c>
    </row>
    <row r="18044" customFormat="false" ht="16.5" hidden="false" customHeight="true" outlineLevel="0" collapsed="false">
      <c r="A18044" s="23" t="s">
        <v>1659</v>
      </c>
      <c r="B18044" s="71" t="s">
        <v>562</v>
      </c>
      <c r="C18044" s="72" t="s">
        <v>19782</v>
      </c>
      <c r="D18044" s="72" t="s">
        <v>19782</v>
      </c>
      <c r="E18044" s="71" t="s">
        <v>329</v>
      </c>
    </row>
    <row r="18045" customFormat="false" ht="16.5" hidden="false" customHeight="true" outlineLevel="0" collapsed="false">
      <c r="A18045" s="23" t="s">
        <v>1659</v>
      </c>
      <c r="B18045" s="71" t="s">
        <v>562</v>
      </c>
      <c r="C18045" s="72" t="s">
        <v>19783</v>
      </c>
      <c r="D18045" s="72" t="s">
        <v>19783</v>
      </c>
      <c r="E18045" s="71" t="s">
        <v>329</v>
      </c>
    </row>
    <row r="18046" customFormat="false" ht="16.5" hidden="false" customHeight="true" outlineLevel="0" collapsed="false">
      <c r="A18046" s="23" t="s">
        <v>1659</v>
      </c>
      <c r="B18046" s="71" t="s">
        <v>562</v>
      </c>
      <c r="C18046" s="72" t="s">
        <v>19784</v>
      </c>
      <c r="D18046" s="72" t="s">
        <v>19784</v>
      </c>
      <c r="E18046" s="71" t="s">
        <v>329</v>
      </c>
    </row>
    <row r="18047" customFormat="false" ht="16.5" hidden="false" customHeight="true" outlineLevel="0" collapsed="false">
      <c r="A18047" s="23" t="s">
        <v>1659</v>
      </c>
      <c r="B18047" s="71" t="s">
        <v>562</v>
      </c>
      <c r="C18047" s="72" t="s">
        <v>19785</v>
      </c>
      <c r="D18047" s="72" t="s">
        <v>19785</v>
      </c>
      <c r="E18047" s="71" t="s">
        <v>329</v>
      </c>
    </row>
    <row r="18048" customFormat="false" ht="16.5" hidden="false" customHeight="true" outlineLevel="0" collapsed="false">
      <c r="A18048" s="23" t="s">
        <v>1659</v>
      </c>
      <c r="B18048" s="71" t="s">
        <v>562</v>
      </c>
      <c r="C18048" s="72" t="s">
        <v>19786</v>
      </c>
      <c r="D18048" s="72" t="s">
        <v>19786</v>
      </c>
      <c r="E18048" s="71" t="s">
        <v>329</v>
      </c>
    </row>
    <row r="18049" customFormat="false" ht="16.5" hidden="false" customHeight="true" outlineLevel="0" collapsed="false">
      <c r="A18049" s="23" t="s">
        <v>1659</v>
      </c>
      <c r="B18049" s="71" t="s">
        <v>562</v>
      </c>
      <c r="C18049" s="72" t="s">
        <v>19787</v>
      </c>
      <c r="D18049" s="72" t="s">
        <v>19787</v>
      </c>
      <c r="E18049" s="71" t="s">
        <v>329</v>
      </c>
    </row>
    <row r="18050" customFormat="false" ht="16.5" hidden="false" customHeight="true" outlineLevel="0" collapsed="false">
      <c r="A18050" s="23" t="s">
        <v>1659</v>
      </c>
      <c r="B18050" s="71" t="s">
        <v>562</v>
      </c>
      <c r="C18050" s="72" t="s">
        <v>19788</v>
      </c>
      <c r="D18050" s="72" t="s">
        <v>19788</v>
      </c>
      <c r="E18050" s="71" t="s">
        <v>329</v>
      </c>
    </row>
    <row r="18051" customFormat="false" ht="16.5" hidden="false" customHeight="true" outlineLevel="0" collapsed="false">
      <c r="A18051" s="23" t="s">
        <v>1659</v>
      </c>
      <c r="B18051" s="71" t="s">
        <v>562</v>
      </c>
      <c r="C18051" s="72" t="s">
        <v>19789</v>
      </c>
      <c r="D18051" s="72" t="s">
        <v>19789</v>
      </c>
      <c r="E18051" s="71" t="s">
        <v>329</v>
      </c>
    </row>
    <row r="18052" customFormat="false" ht="16.5" hidden="false" customHeight="true" outlineLevel="0" collapsed="false">
      <c r="A18052" s="23" t="s">
        <v>1659</v>
      </c>
      <c r="B18052" s="71" t="s">
        <v>562</v>
      </c>
      <c r="C18052" s="72" t="s">
        <v>19790</v>
      </c>
      <c r="D18052" s="72" t="s">
        <v>19790</v>
      </c>
      <c r="E18052" s="71" t="s">
        <v>329</v>
      </c>
    </row>
    <row r="18053" customFormat="false" ht="16.5" hidden="false" customHeight="true" outlineLevel="0" collapsed="false">
      <c r="A18053" s="23" t="s">
        <v>1659</v>
      </c>
      <c r="B18053" s="71" t="s">
        <v>562</v>
      </c>
      <c r="C18053" s="72" t="s">
        <v>19791</v>
      </c>
      <c r="D18053" s="72" t="s">
        <v>19791</v>
      </c>
      <c r="E18053" s="71" t="s">
        <v>329</v>
      </c>
    </row>
    <row r="18054" customFormat="false" ht="16.5" hidden="false" customHeight="true" outlineLevel="0" collapsed="false">
      <c r="A18054" s="23" t="s">
        <v>1659</v>
      </c>
      <c r="B18054" s="71" t="s">
        <v>562</v>
      </c>
      <c r="C18054" s="72" t="s">
        <v>19792</v>
      </c>
      <c r="D18054" s="72" t="s">
        <v>19792</v>
      </c>
      <c r="E18054" s="71" t="s">
        <v>329</v>
      </c>
    </row>
    <row r="18055" customFormat="false" ht="16.5" hidden="false" customHeight="true" outlineLevel="0" collapsed="false">
      <c r="A18055" s="23" t="s">
        <v>1659</v>
      </c>
      <c r="B18055" s="71" t="s">
        <v>562</v>
      </c>
      <c r="C18055" s="72" t="s">
        <v>19793</v>
      </c>
      <c r="D18055" s="72" t="s">
        <v>19793</v>
      </c>
      <c r="E18055" s="71" t="s">
        <v>329</v>
      </c>
    </row>
    <row r="18056" customFormat="false" ht="16.5" hidden="false" customHeight="true" outlineLevel="0" collapsed="false">
      <c r="A18056" s="23" t="s">
        <v>1659</v>
      </c>
      <c r="B18056" s="71" t="s">
        <v>562</v>
      </c>
      <c r="C18056" s="72" t="s">
        <v>19794</v>
      </c>
      <c r="D18056" s="72" t="s">
        <v>19794</v>
      </c>
      <c r="E18056" s="71" t="s">
        <v>329</v>
      </c>
    </row>
    <row r="18057" customFormat="false" ht="16.5" hidden="false" customHeight="true" outlineLevel="0" collapsed="false">
      <c r="A18057" s="23" t="s">
        <v>1659</v>
      </c>
      <c r="B18057" s="71" t="s">
        <v>562</v>
      </c>
      <c r="C18057" s="72" t="s">
        <v>19795</v>
      </c>
      <c r="D18057" s="72" t="s">
        <v>19795</v>
      </c>
      <c r="E18057" s="71" t="s">
        <v>329</v>
      </c>
    </row>
    <row r="18058" customFormat="false" ht="16.5" hidden="false" customHeight="true" outlineLevel="0" collapsed="false">
      <c r="A18058" s="23" t="s">
        <v>1659</v>
      </c>
      <c r="B18058" s="71" t="s">
        <v>562</v>
      </c>
      <c r="C18058" s="72" t="s">
        <v>19796</v>
      </c>
      <c r="D18058" s="72" t="s">
        <v>19796</v>
      </c>
      <c r="E18058" s="71" t="s">
        <v>329</v>
      </c>
    </row>
    <row r="18059" customFormat="false" ht="16.5" hidden="false" customHeight="true" outlineLevel="0" collapsed="false">
      <c r="A18059" s="23" t="s">
        <v>1659</v>
      </c>
      <c r="B18059" s="71" t="s">
        <v>562</v>
      </c>
      <c r="C18059" s="72" t="s">
        <v>19797</v>
      </c>
      <c r="D18059" s="72" t="s">
        <v>19797</v>
      </c>
      <c r="E18059" s="71" t="s">
        <v>329</v>
      </c>
    </row>
    <row r="18060" customFormat="false" ht="16.5" hidden="false" customHeight="true" outlineLevel="0" collapsed="false">
      <c r="A18060" s="23" t="s">
        <v>1659</v>
      </c>
      <c r="B18060" s="71" t="s">
        <v>562</v>
      </c>
      <c r="C18060" s="72" t="s">
        <v>19798</v>
      </c>
      <c r="D18060" s="72" t="s">
        <v>19798</v>
      </c>
      <c r="E18060" s="71" t="s">
        <v>329</v>
      </c>
    </row>
    <row r="18061" customFormat="false" ht="16.5" hidden="false" customHeight="true" outlineLevel="0" collapsed="false">
      <c r="A18061" s="23" t="s">
        <v>1659</v>
      </c>
      <c r="B18061" s="71" t="s">
        <v>562</v>
      </c>
      <c r="C18061" s="72" t="s">
        <v>19799</v>
      </c>
      <c r="D18061" s="72" t="s">
        <v>19799</v>
      </c>
      <c r="E18061" s="71" t="s">
        <v>329</v>
      </c>
    </row>
    <row r="18062" customFormat="false" ht="16.5" hidden="false" customHeight="true" outlineLevel="0" collapsed="false">
      <c r="A18062" s="23" t="s">
        <v>1659</v>
      </c>
      <c r="B18062" s="71" t="s">
        <v>562</v>
      </c>
      <c r="C18062" s="72" t="s">
        <v>19800</v>
      </c>
      <c r="D18062" s="72" t="s">
        <v>19800</v>
      </c>
      <c r="E18062" s="71" t="s">
        <v>329</v>
      </c>
    </row>
    <row r="18063" customFormat="false" ht="16.5" hidden="false" customHeight="true" outlineLevel="0" collapsed="false">
      <c r="A18063" s="23" t="s">
        <v>1659</v>
      </c>
      <c r="B18063" s="71" t="s">
        <v>562</v>
      </c>
      <c r="C18063" s="72" t="s">
        <v>19801</v>
      </c>
      <c r="D18063" s="72" t="s">
        <v>19801</v>
      </c>
      <c r="E18063" s="71" t="s">
        <v>329</v>
      </c>
    </row>
    <row r="18064" customFormat="false" ht="16.5" hidden="false" customHeight="true" outlineLevel="0" collapsed="false">
      <c r="A18064" s="23" t="s">
        <v>1659</v>
      </c>
      <c r="B18064" s="71" t="s">
        <v>562</v>
      </c>
      <c r="C18064" s="72" t="s">
        <v>19802</v>
      </c>
      <c r="D18064" s="72" t="s">
        <v>19802</v>
      </c>
      <c r="E18064" s="71" t="s">
        <v>329</v>
      </c>
    </row>
    <row r="18065" customFormat="false" ht="16.5" hidden="false" customHeight="true" outlineLevel="0" collapsed="false">
      <c r="A18065" s="23" t="s">
        <v>1659</v>
      </c>
      <c r="B18065" s="71" t="s">
        <v>562</v>
      </c>
      <c r="C18065" s="72" t="s">
        <v>19803</v>
      </c>
      <c r="D18065" s="72" t="s">
        <v>19803</v>
      </c>
      <c r="E18065" s="71" t="s">
        <v>329</v>
      </c>
    </row>
    <row r="18066" customFormat="false" ht="16.5" hidden="false" customHeight="true" outlineLevel="0" collapsed="false">
      <c r="A18066" s="23" t="s">
        <v>1659</v>
      </c>
      <c r="B18066" s="71" t="s">
        <v>562</v>
      </c>
      <c r="C18066" s="72" t="s">
        <v>19804</v>
      </c>
      <c r="D18066" s="72" t="s">
        <v>19804</v>
      </c>
      <c r="E18066" s="71" t="s">
        <v>329</v>
      </c>
    </row>
    <row r="18067" customFormat="false" ht="16.5" hidden="false" customHeight="true" outlineLevel="0" collapsed="false">
      <c r="A18067" s="23" t="s">
        <v>1659</v>
      </c>
      <c r="B18067" s="71" t="s">
        <v>562</v>
      </c>
      <c r="C18067" s="72" t="s">
        <v>19805</v>
      </c>
      <c r="D18067" s="72" t="s">
        <v>19805</v>
      </c>
      <c r="E18067" s="71" t="s">
        <v>329</v>
      </c>
    </row>
    <row r="18068" customFormat="false" ht="16.5" hidden="false" customHeight="true" outlineLevel="0" collapsed="false">
      <c r="A18068" s="23" t="s">
        <v>1659</v>
      </c>
      <c r="B18068" s="71" t="s">
        <v>562</v>
      </c>
      <c r="C18068" s="72" t="s">
        <v>19806</v>
      </c>
      <c r="D18068" s="72" t="s">
        <v>19806</v>
      </c>
      <c r="E18068" s="71" t="s">
        <v>329</v>
      </c>
    </row>
    <row r="18069" customFormat="false" ht="16.5" hidden="false" customHeight="true" outlineLevel="0" collapsed="false">
      <c r="A18069" s="23" t="s">
        <v>1659</v>
      </c>
      <c r="B18069" s="71" t="s">
        <v>562</v>
      </c>
      <c r="C18069" s="72" t="s">
        <v>19807</v>
      </c>
      <c r="D18069" s="72" t="s">
        <v>19807</v>
      </c>
      <c r="E18069" s="71" t="s">
        <v>329</v>
      </c>
    </row>
    <row r="18070" customFormat="false" ht="16.5" hidden="false" customHeight="true" outlineLevel="0" collapsed="false">
      <c r="A18070" s="23" t="s">
        <v>1659</v>
      </c>
      <c r="B18070" s="71" t="s">
        <v>562</v>
      </c>
      <c r="C18070" s="72" t="s">
        <v>19808</v>
      </c>
      <c r="D18070" s="72" t="s">
        <v>19808</v>
      </c>
      <c r="E18070" s="71" t="s">
        <v>329</v>
      </c>
    </row>
    <row r="18071" customFormat="false" ht="16.5" hidden="false" customHeight="true" outlineLevel="0" collapsed="false">
      <c r="A18071" s="23" t="s">
        <v>1659</v>
      </c>
      <c r="B18071" s="71" t="s">
        <v>562</v>
      </c>
      <c r="C18071" s="72" t="s">
        <v>19809</v>
      </c>
      <c r="D18071" s="72" t="s">
        <v>19809</v>
      </c>
      <c r="E18071" s="71" t="s">
        <v>329</v>
      </c>
    </row>
    <row r="18072" customFormat="false" ht="16.5" hidden="false" customHeight="true" outlineLevel="0" collapsed="false">
      <c r="A18072" s="23" t="s">
        <v>1659</v>
      </c>
      <c r="B18072" s="71" t="s">
        <v>562</v>
      </c>
      <c r="C18072" s="72" t="s">
        <v>19810</v>
      </c>
      <c r="D18072" s="72" t="s">
        <v>19810</v>
      </c>
      <c r="E18072" s="71" t="s">
        <v>329</v>
      </c>
    </row>
    <row r="18073" customFormat="false" ht="16.5" hidden="false" customHeight="true" outlineLevel="0" collapsed="false">
      <c r="A18073" s="23" t="s">
        <v>1659</v>
      </c>
      <c r="B18073" s="71" t="s">
        <v>562</v>
      </c>
      <c r="C18073" s="72" t="s">
        <v>19811</v>
      </c>
      <c r="D18073" s="72" t="s">
        <v>19811</v>
      </c>
      <c r="E18073" s="71" t="s">
        <v>329</v>
      </c>
    </row>
    <row r="18074" customFormat="false" ht="16.5" hidden="false" customHeight="true" outlineLevel="0" collapsed="false">
      <c r="A18074" s="23" t="s">
        <v>1659</v>
      </c>
      <c r="B18074" s="71" t="s">
        <v>562</v>
      </c>
      <c r="C18074" s="72" t="s">
        <v>19812</v>
      </c>
      <c r="D18074" s="72" t="s">
        <v>19812</v>
      </c>
      <c r="E18074" s="71" t="s">
        <v>329</v>
      </c>
    </row>
    <row r="18075" customFormat="false" ht="16.5" hidden="false" customHeight="true" outlineLevel="0" collapsed="false">
      <c r="A18075" s="23" t="s">
        <v>1659</v>
      </c>
      <c r="B18075" s="71" t="s">
        <v>562</v>
      </c>
      <c r="C18075" s="72" t="s">
        <v>19813</v>
      </c>
      <c r="D18075" s="72" t="s">
        <v>19813</v>
      </c>
      <c r="E18075" s="71" t="s">
        <v>329</v>
      </c>
    </row>
    <row r="18076" customFormat="false" ht="16.5" hidden="false" customHeight="true" outlineLevel="0" collapsed="false">
      <c r="A18076" s="23" t="s">
        <v>1659</v>
      </c>
      <c r="B18076" s="71" t="s">
        <v>562</v>
      </c>
      <c r="C18076" s="72" t="s">
        <v>19814</v>
      </c>
      <c r="D18076" s="72" t="s">
        <v>19814</v>
      </c>
      <c r="E18076" s="71" t="s">
        <v>329</v>
      </c>
    </row>
    <row r="18077" customFormat="false" ht="16.5" hidden="false" customHeight="true" outlineLevel="0" collapsed="false">
      <c r="A18077" s="23" t="s">
        <v>1659</v>
      </c>
      <c r="B18077" s="71" t="s">
        <v>562</v>
      </c>
      <c r="C18077" s="72" t="s">
        <v>19815</v>
      </c>
      <c r="D18077" s="72" t="s">
        <v>19815</v>
      </c>
      <c r="E18077" s="71" t="s">
        <v>329</v>
      </c>
    </row>
    <row r="18078" customFormat="false" ht="16.5" hidden="false" customHeight="true" outlineLevel="0" collapsed="false">
      <c r="A18078" s="23" t="s">
        <v>1659</v>
      </c>
      <c r="B18078" s="69" t="s">
        <v>19816</v>
      </c>
      <c r="C18078" s="70" t="s">
        <v>19817</v>
      </c>
      <c r="D18078" s="70" t="s">
        <v>19817</v>
      </c>
      <c r="E18078" s="69" t="s">
        <v>329</v>
      </c>
    </row>
    <row r="18079" customFormat="false" ht="16.5" hidden="false" customHeight="true" outlineLevel="0" collapsed="false">
      <c r="A18079" s="23" t="s">
        <v>1659</v>
      </c>
      <c r="B18079" s="69" t="s">
        <v>19816</v>
      </c>
      <c r="C18079" s="70" t="s">
        <v>19818</v>
      </c>
      <c r="D18079" s="70" t="s">
        <v>19818</v>
      </c>
      <c r="E18079" s="69" t="s">
        <v>329</v>
      </c>
    </row>
    <row r="18080" customFormat="false" ht="16.5" hidden="false" customHeight="true" outlineLevel="0" collapsed="false">
      <c r="A18080" s="23" t="s">
        <v>1659</v>
      </c>
      <c r="B18080" s="69" t="s">
        <v>19816</v>
      </c>
      <c r="C18080" s="70" t="s">
        <v>19819</v>
      </c>
      <c r="D18080" s="70" t="s">
        <v>19819</v>
      </c>
      <c r="E18080" s="69" t="s">
        <v>329</v>
      </c>
    </row>
    <row r="18081" customFormat="false" ht="16.5" hidden="false" customHeight="true" outlineLevel="0" collapsed="false">
      <c r="A18081" s="23" t="s">
        <v>1659</v>
      </c>
      <c r="B18081" s="69" t="s">
        <v>19816</v>
      </c>
      <c r="C18081" s="70" t="s">
        <v>19820</v>
      </c>
      <c r="D18081" s="70" t="s">
        <v>19820</v>
      </c>
      <c r="E18081" s="69" t="s">
        <v>329</v>
      </c>
    </row>
    <row r="18082" customFormat="false" ht="16.5" hidden="false" customHeight="true" outlineLevel="0" collapsed="false">
      <c r="A18082" s="23" t="s">
        <v>1659</v>
      </c>
      <c r="B18082" s="69" t="s">
        <v>19816</v>
      </c>
      <c r="C18082" s="70" t="s">
        <v>19821</v>
      </c>
      <c r="D18082" s="70" t="s">
        <v>19821</v>
      </c>
      <c r="E18082" s="69" t="s">
        <v>329</v>
      </c>
    </row>
    <row r="18083" customFormat="false" ht="16.5" hidden="false" customHeight="true" outlineLevel="0" collapsed="false">
      <c r="A18083" s="23" t="s">
        <v>1659</v>
      </c>
      <c r="B18083" s="69" t="s">
        <v>19816</v>
      </c>
      <c r="C18083" s="70" t="s">
        <v>19822</v>
      </c>
      <c r="D18083" s="70" t="s">
        <v>19822</v>
      </c>
      <c r="E18083" s="69" t="s">
        <v>329</v>
      </c>
    </row>
    <row r="18084" customFormat="false" ht="16.5" hidden="false" customHeight="true" outlineLevel="0" collapsed="false">
      <c r="A18084" s="23" t="s">
        <v>1659</v>
      </c>
      <c r="B18084" s="69" t="s">
        <v>19816</v>
      </c>
      <c r="C18084" s="70" t="s">
        <v>19823</v>
      </c>
      <c r="D18084" s="70" t="s">
        <v>19823</v>
      </c>
      <c r="E18084" s="69" t="s">
        <v>329</v>
      </c>
    </row>
    <row r="18085" customFormat="false" ht="16.5" hidden="false" customHeight="true" outlineLevel="0" collapsed="false">
      <c r="A18085" s="23" t="s">
        <v>1659</v>
      </c>
      <c r="B18085" s="69" t="s">
        <v>19816</v>
      </c>
      <c r="C18085" s="70" t="s">
        <v>19824</v>
      </c>
      <c r="D18085" s="70" t="s">
        <v>19824</v>
      </c>
      <c r="E18085" s="69" t="s">
        <v>329</v>
      </c>
    </row>
    <row r="18086" customFormat="false" ht="16.5" hidden="false" customHeight="true" outlineLevel="0" collapsed="false">
      <c r="A18086" s="23" t="s">
        <v>1659</v>
      </c>
      <c r="B18086" s="69" t="s">
        <v>19816</v>
      </c>
      <c r="C18086" s="70" t="s">
        <v>19825</v>
      </c>
      <c r="D18086" s="70" t="s">
        <v>19825</v>
      </c>
      <c r="E18086" s="69" t="s">
        <v>329</v>
      </c>
    </row>
    <row r="18087" customFormat="false" ht="16.5" hidden="false" customHeight="true" outlineLevel="0" collapsed="false">
      <c r="A18087" s="23" t="s">
        <v>1659</v>
      </c>
      <c r="B18087" s="69" t="s">
        <v>19816</v>
      </c>
      <c r="C18087" s="70" t="s">
        <v>19826</v>
      </c>
      <c r="D18087" s="70" t="s">
        <v>19826</v>
      </c>
      <c r="E18087" s="69" t="s">
        <v>329</v>
      </c>
    </row>
    <row r="18088" customFormat="false" ht="16.5" hidden="false" customHeight="true" outlineLevel="0" collapsed="false">
      <c r="A18088" s="23" t="s">
        <v>1659</v>
      </c>
      <c r="B18088" s="69" t="s">
        <v>19816</v>
      </c>
      <c r="C18088" s="70" t="s">
        <v>19827</v>
      </c>
      <c r="D18088" s="70" t="s">
        <v>19827</v>
      </c>
      <c r="E18088" s="69" t="s">
        <v>329</v>
      </c>
    </row>
    <row r="18089" customFormat="false" ht="16.5" hidden="false" customHeight="true" outlineLevel="0" collapsed="false">
      <c r="A18089" s="23" t="s">
        <v>1659</v>
      </c>
      <c r="B18089" s="69" t="s">
        <v>19816</v>
      </c>
      <c r="C18089" s="70" t="s">
        <v>19828</v>
      </c>
      <c r="D18089" s="70" t="s">
        <v>19828</v>
      </c>
      <c r="E18089" s="69" t="s">
        <v>329</v>
      </c>
    </row>
    <row r="18090" customFormat="false" ht="16.5" hidden="false" customHeight="true" outlineLevel="0" collapsed="false">
      <c r="A18090" s="23" t="s">
        <v>1659</v>
      </c>
      <c r="B18090" s="69" t="s">
        <v>19816</v>
      </c>
      <c r="C18090" s="70" t="s">
        <v>19829</v>
      </c>
      <c r="D18090" s="70" t="s">
        <v>19829</v>
      </c>
      <c r="E18090" s="69" t="s">
        <v>329</v>
      </c>
    </row>
    <row r="18091" customFormat="false" ht="16.5" hidden="false" customHeight="true" outlineLevel="0" collapsed="false">
      <c r="A18091" s="23" t="s">
        <v>1659</v>
      </c>
      <c r="B18091" s="69" t="s">
        <v>19816</v>
      </c>
      <c r="C18091" s="70" t="s">
        <v>19830</v>
      </c>
      <c r="D18091" s="70" t="s">
        <v>19830</v>
      </c>
      <c r="E18091" s="69" t="s">
        <v>329</v>
      </c>
    </row>
    <row r="18092" customFormat="false" ht="16.5" hidden="false" customHeight="true" outlineLevel="0" collapsed="false">
      <c r="A18092" s="23" t="s">
        <v>1659</v>
      </c>
      <c r="B18092" s="69" t="s">
        <v>19816</v>
      </c>
      <c r="C18092" s="70" t="s">
        <v>19831</v>
      </c>
      <c r="D18092" s="70" t="s">
        <v>19831</v>
      </c>
      <c r="E18092" s="69" t="s">
        <v>329</v>
      </c>
    </row>
    <row r="18093" customFormat="false" ht="16.5" hidden="false" customHeight="true" outlineLevel="0" collapsed="false">
      <c r="A18093" s="23" t="s">
        <v>1659</v>
      </c>
      <c r="B18093" s="69" t="s">
        <v>19816</v>
      </c>
      <c r="C18093" s="70" t="s">
        <v>19832</v>
      </c>
      <c r="D18093" s="70" t="s">
        <v>19832</v>
      </c>
      <c r="E18093" s="69" t="s">
        <v>329</v>
      </c>
    </row>
    <row r="18094" customFormat="false" ht="16.5" hidden="false" customHeight="true" outlineLevel="0" collapsed="false">
      <c r="A18094" s="23" t="s">
        <v>1659</v>
      </c>
      <c r="B18094" s="69" t="s">
        <v>19816</v>
      </c>
      <c r="C18094" s="70" t="s">
        <v>19833</v>
      </c>
      <c r="D18094" s="70" t="s">
        <v>19833</v>
      </c>
      <c r="E18094" s="69" t="s">
        <v>329</v>
      </c>
    </row>
    <row r="18095" customFormat="false" ht="16.5" hidden="false" customHeight="true" outlineLevel="0" collapsed="false">
      <c r="A18095" s="23" t="s">
        <v>1659</v>
      </c>
      <c r="B18095" s="69" t="s">
        <v>19816</v>
      </c>
      <c r="C18095" s="70" t="s">
        <v>19834</v>
      </c>
      <c r="D18095" s="70" t="s">
        <v>19834</v>
      </c>
      <c r="E18095" s="69" t="s">
        <v>329</v>
      </c>
    </row>
    <row r="18096" customFormat="false" ht="16.5" hidden="false" customHeight="true" outlineLevel="0" collapsed="false">
      <c r="A18096" s="23" t="s">
        <v>1659</v>
      </c>
      <c r="B18096" s="69" t="s">
        <v>19816</v>
      </c>
      <c r="C18096" s="70" t="s">
        <v>19835</v>
      </c>
      <c r="D18096" s="70" t="s">
        <v>19835</v>
      </c>
      <c r="E18096" s="69" t="s">
        <v>329</v>
      </c>
    </row>
    <row r="18097" customFormat="false" ht="16.5" hidden="false" customHeight="true" outlineLevel="0" collapsed="false">
      <c r="A18097" s="23" t="s">
        <v>1659</v>
      </c>
      <c r="B18097" s="69" t="s">
        <v>19816</v>
      </c>
      <c r="C18097" s="70" t="s">
        <v>19836</v>
      </c>
      <c r="D18097" s="70" t="s">
        <v>19836</v>
      </c>
      <c r="E18097" s="69" t="s">
        <v>329</v>
      </c>
    </row>
    <row r="18098" customFormat="false" ht="16.5" hidden="false" customHeight="true" outlineLevel="0" collapsed="false">
      <c r="A18098" s="23" t="s">
        <v>1659</v>
      </c>
      <c r="B18098" s="69" t="s">
        <v>19816</v>
      </c>
      <c r="C18098" s="70" t="s">
        <v>19837</v>
      </c>
      <c r="D18098" s="70" t="s">
        <v>19837</v>
      </c>
      <c r="E18098" s="69" t="s">
        <v>329</v>
      </c>
    </row>
    <row r="18099" customFormat="false" ht="16.5" hidden="false" customHeight="true" outlineLevel="0" collapsed="false">
      <c r="A18099" s="23" t="s">
        <v>1659</v>
      </c>
      <c r="B18099" s="69" t="s">
        <v>19816</v>
      </c>
      <c r="C18099" s="70" t="s">
        <v>19838</v>
      </c>
      <c r="D18099" s="70" t="s">
        <v>19838</v>
      </c>
      <c r="E18099" s="69" t="s">
        <v>329</v>
      </c>
    </row>
    <row r="18100" customFormat="false" ht="16.5" hidden="false" customHeight="true" outlineLevel="0" collapsed="false">
      <c r="A18100" s="23" t="s">
        <v>1659</v>
      </c>
      <c r="B18100" s="69" t="s">
        <v>19816</v>
      </c>
      <c r="C18100" s="70" t="s">
        <v>19839</v>
      </c>
      <c r="D18100" s="70" t="s">
        <v>19839</v>
      </c>
      <c r="E18100" s="69" t="s">
        <v>329</v>
      </c>
    </row>
    <row r="18101" customFormat="false" ht="16.5" hidden="false" customHeight="true" outlineLevel="0" collapsed="false">
      <c r="A18101" s="23" t="s">
        <v>1659</v>
      </c>
      <c r="B18101" s="69" t="s">
        <v>19816</v>
      </c>
      <c r="C18101" s="70" t="s">
        <v>19840</v>
      </c>
      <c r="D18101" s="70" t="s">
        <v>19840</v>
      </c>
      <c r="E18101" s="69" t="s">
        <v>329</v>
      </c>
    </row>
    <row r="18102" customFormat="false" ht="16.5" hidden="false" customHeight="true" outlineLevel="0" collapsed="false">
      <c r="A18102" s="23" t="s">
        <v>1659</v>
      </c>
      <c r="B18102" s="69" t="s">
        <v>19816</v>
      </c>
      <c r="C18102" s="70" t="s">
        <v>19841</v>
      </c>
      <c r="D18102" s="70" t="s">
        <v>19841</v>
      </c>
      <c r="E18102" s="69" t="s">
        <v>329</v>
      </c>
    </row>
    <row r="18103" customFormat="false" ht="16.5" hidden="false" customHeight="true" outlineLevel="0" collapsed="false">
      <c r="A18103" s="23" t="s">
        <v>1659</v>
      </c>
      <c r="B18103" s="69" t="s">
        <v>19816</v>
      </c>
      <c r="C18103" s="70" t="s">
        <v>19842</v>
      </c>
      <c r="D18103" s="70" t="s">
        <v>19842</v>
      </c>
      <c r="E18103" s="69" t="s">
        <v>329</v>
      </c>
    </row>
    <row r="18104" customFormat="false" ht="16.5" hidden="false" customHeight="true" outlineLevel="0" collapsed="false">
      <c r="A18104" s="23" t="s">
        <v>1659</v>
      </c>
      <c r="B18104" s="69" t="s">
        <v>19816</v>
      </c>
      <c r="C18104" s="70" t="s">
        <v>19843</v>
      </c>
      <c r="D18104" s="70" t="s">
        <v>19843</v>
      </c>
      <c r="E18104" s="69" t="s">
        <v>329</v>
      </c>
    </row>
    <row r="18105" customFormat="false" ht="16.5" hidden="false" customHeight="true" outlineLevel="0" collapsed="false">
      <c r="A18105" s="23" t="s">
        <v>1659</v>
      </c>
      <c r="B18105" s="69" t="s">
        <v>19816</v>
      </c>
      <c r="C18105" s="70" t="s">
        <v>19844</v>
      </c>
      <c r="D18105" s="70" t="s">
        <v>19844</v>
      </c>
      <c r="E18105" s="69" t="s">
        <v>329</v>
      </c>
    </row>
    <row r="18106" customFormat="false" ht="16.5" hidden="false" customHeight="true" outlineLevel="0" collapsed="false">
      <c r="A18106" s="23" t="s">
        <v>1659</v>
      </c>
      <c r="B18106" s="69" t="s">
        <v>19816</v>
      </c>
      <c r="C18106" s="70" t="s">
        <v>19845</v>
      </c>
      <c r="D18106" s="70" t="s">
        <v>19845</v>
      </c>
      <c r="E18106" s="69" t="s">
        <v>329</v>
      </c>
    </row>
    <row r="18107" customFormat="false" ht="16.5" hidden="false" customHeight="true" outlineLevel="0" collapsed="false">
      <c r="A18107" s="23" t="s">
        <v>1659</v>
      </c>
      <c r="B18107" s="69" t="s">
        <v>19816</v>
      </c>
      <c r="C18107" s="70" t="s">
        <v>19846</v>
      </c>
      <c r="D18107" s="70" t="s">
        <v>19846</v>
      </c>
      <c r="E18107" s="69" t="s">
        <v>329</v>
      </c>
    </row>
    <row r="18108" customFormat="false" ht="16.5" hidden="false" customHeight="true" outlineLevel="0" collapsed="false">
      <c r="A18108" s="23" t="s">
        <v>1659</v>
      </c>
      <c r="B18108" s="69" t="s">
        <v>19816</v>
      </c>
      <c r="C18108" s="70" t="s">
        <v>19847</v>
      </c>
      <c r="D18108" s="70" t="s">
        <v>19847</v>
      </c>
      <c r="E18108" s="69" t="s">
        <v>329</v>
      </c>
    </row>
    <row r="18109" customFormat="false" ht="16.5" hidden="false" customHeight="true" outlineLevel="0" collapsed="false">
      <c r="A18109" s="23" t="s">
        <v>1659</v>
      </c>
      <c r="B18109" s="69" t="s">
        <v>19816</v>
      </c>
      <c r="C18109" s="70" t="s">
        <v>19848</v>
      </c>
      <c r="D18109" s="70" t="s">
        <v>19848</v>
      </c>
      <c r="E18109" s="69" t="s">
        <v>329</v>
      </c>
    </row>
    <row r="18110" customFormat="false" ht="16.5" hidden="false" customHeight="true" outlineLevel="0" collapsed="false">
      <c r="A18110" s="23" t="s">
        <v>1659</v>
      </c>
      <c r="B18110" s="69" t="s">
        <v>19816</v>
      </c>
      <c r="C18110" s="70" t="s">
        <v>19849</v>
      </c>
      <c r="D18110" s="70" t="s">
        <v>19849</v>
      </c>
      <c r="E18110" s="69" t="s">
        <v>329</v>
      </c>
    </row>
    <row r="18111" customFormat="false" ht="16.5" hidden="false" customHeight="true" outlineLevel="0" collapsed="false">
      <c r="A18111" s="23" t="s">
        <v>1659</v>
      </c>
      <c r="B18111" s="69" t="s">
        <v>19816</v>
      </c>
      <c r="C18111" s="70" t="s">
        <v>19850</v>
      </c>
      <c r="D18111" s="70" t="s">
        <v>19850</v>
      </c>
      <c r="E18111" s="69" t="s">
        <v>329</v>
      </c>
    </row>
    <row r="18112" customFormat="false" ht="16.5" hidden="false" customHeight="true" outlineLevel="0" collapsed="false">
      <c r="A18112" s="23" t="s">
        <v>1659</v>
      </c>
      <c r="B18112" s="69" t="s">
        <v>19816</v>
      </c>
      <c r="C18112" s="70" t="s">
        <v>19851</v>
      </c>
      <c r="D18112" s="70" t="s">
        <v>19851</v>
      </c>
      <c r="E18112" s="69" t="s">
        <v>329</v>
      </c>
    </row>
    <row r="18113" customFormat="false" ht="16.5" hidden="false" customHeight="true" outlineLevel="0" collapsed="false">
      <c r="A18113" s="23" t="s">
        <v>1659</v>
      </c>
      <c r="B18113" s="69" t="s">
        <v>19816</v>
      </c>
      <c r="C18113" s="70" t="s">
        <v>19852</v>
      </c>
      <c r="D18113" s="70" t="s">
        <v>19852</v>
      </c>
      <c r="E18113" s="69" t="s">
        <v>329</v>
      </c>
    </row>
    <row r="18114" customFormat="false" ht="16.5" hidden="false" customHeight="true" outlineLevel="0" collapsed="false">
      <c r="A18114" s="23" t="s">
        <v>1659</v>
      </c>
      <c r="B18114" s="69" t="s">
        <v>19816</v>
      </c>
      <c r="C18114" s="70" t="s">
        <v>19853</v>
      </c>
      <c r="D18114" s="70" t="s">
        <v>19853</v>
      </c>
      <c r="E18114" s="69" t="s">
        <v>329</v>
      </c>
    </row>
    <row r="18115" customFormat="false" ht="16.5" hidden="false" customHeight="true" outlineLevel="0" collapsed="false">
      <c r="A18115" s="23" t="s">
        <v>1659</v>
      </c>
      <c r="B18115" s="69" t="s">
        <v>19816</v>
      </c>
      <c r="C18115" s="70" t="s">
        <v>19854</v>
      </c>
      <c r="D18115" s="70" t="s">
        <v>19854</v>
      </c>
      <c r="E18115" s="69" t="s">
        <v>329</v>
      </c>
    </row>
    <row r="18116" customFormat="false" ht="16.5" hidden="false" customHeight="true" outlineLevel="0" collapsed="false">
      <c r="A18116" s="23" t="s">
        <v>1659</v>
      </c>
      <c r="B18116" s="69" t="s">
        <v>19816</v>
      </c>
      <c r="C18116" s="70" t="s">
        <v>19855</v>
      </c>
      <c r="D18116" s="70" t="s">
        <v>19855</v>
      </c>
      <c r="E18116" s="69" t="s">
        <v>329</v>
      </c>
    </row>
    <row r="18117" customFormat="false" ht="16.5" hidden="false" customHeight="true" outlineLevel="0" collapsed="false">
      <c r="A18117" s="23" t="s">
        <v>1659</v>
      </c>
      <c r="B18117" s="69" t="s">
        <v>19816</v>
      </c>
      <c r="C18117" s="70" t="s">
        <v>19856</v>
      </c>
      <c r="D18117" s="70" t="s">
        <v>19856</v>
      </c>
      <c r="E18117" s="69" t="s">
        <v>329</v>
      </c>
    </row>
    <row r="18118" customFormat="false" ht="16.5" hidden="false" customHeight="true" outlineLevel="0" collapsed="false">
      <c r="A18118" s="23" t="s">
        <v>1659</v>
      </c>
      <c r="B18118" s="69" t="s">
        <v>19816</v>
      </c>
      <c r="C18118" s="70" t="s">
        <v>19857</v>
      </c>
      <c r="D18118" s="70" t="s">
        <v>19857</v>
      </c>
      <c r="E18118" s="69" t="s">
        <v>329</v>
      </c>
    </row>
    <row r="18119" customFormat="false" ht="16.5" hidden="false" customHeight="true" outlineLevel="0" collapsed="false">
      <c r="A18119" s="23" t="s">
        <v>1659</v>
      </c>
      <c r="B18119" s="69" t="s">
        <v>19816</v>
      </c>
      <c r="C18119" s="70" t="s">
        <v>19858</v>
      </c>
      <c r="D18119" s="70" t="s">
        <v>19858</v>
      </c>
      <c r="E18119" s="69" t="s">
        <v>329</v>
      </c>
    </row>
    <row r="18120" customFormat="false" ht="16.5" hidden="false" customHeight="true" outlineLevel="0" collapsed="false">
      <c r="A18120" s="23" t="s">
        <v>1659</v>
      </c>
      <c r="B18120" s="69" t="s">
        <v>19816</v>
      </c>
      <c r="C18120" s="70" t="s">
        <v>19859</v>
      </c>
      <c r="D18120" s="70" t="s">
        <v>19859</v>
      </c>
      <c r="E18120" s="69" t="s">
        <v>329</v>
      </c>
    </row>
    <row r="18121" customFormat="false" ht="16.5" hidden="false" customHeight="true" outlineLevel="0" collapsed="false">
      <c r="A18121" s="23" t="s">
        <v>1659</v>
      </c>
      <c r="B18121" s="69" t="s">
        <v>19816</v>
      </c>
      <c r="C18121" s="70" t="s">
        <v>19860</v>
      </c>
      <c r="D18121" s="70" t="s">
        <v>19860</v>
      </c>
      <c r="E18121" s="69" t="s">
        <v>329</v>
      </c>
    </row>
    <row r="18122" customFormat="false" ht="16.5" hidden="false" customHeight="true" outlineLevel="0" collapsed="false">
      <c r="A18122" s="23" t="s">
        <v>1659</v>
      </c>
      <c r="B18122" s="69" t="s">
        <v>19816</v>
      </c>
      <c r="C18122" s="70" t="s">
        <v>19861</v>
      </c>
      <c r="D18122" s="70" t="s">
        <v>19861</v>
      </c>
      <c r="E18122" s="69" t="s">
        <v>329</v>
      </c>
    </row>
    <row r="18123" customFormat="false" ht="16.5" hidden="false" customHeight="true" outlineLevel="0" collapsed="false">
      <c r="A18123" s="23" t="s">
        <v>1659</v>
      </c>
      <c r="B18123" s="69" t="s">
        <v>19816</v>
      </c>
      <c r="C18123" s="70" t="s">
        <v>19862</v>
      </c>
      <c r="D18123" s="70" t="s">
        <v>19862</v>
      </c>
      <c r="E18123" s="69" t="s">
        <v>329</v>
      </c>
    </row>
    <row r="18124" customFormat="false" ht="16.5" hidden="false" customHeight="true" outlineLevel="0" collapsed="false">
      <c r="A18124" s="23" t="s">
        <v>1659</v>
      </c>
      <c r="B18124" s="69" t="s">
        <v>19816</v>
      </c>
      <c r="C18124" s="70" t="s">
        <v>19863</v>
      </c>
      <c r="D18124" s="70" t="s">
        <v>19863</v>
      </c>
      <c r="E18124" s="69" t="s">
        <v>329</v>
      </c>
    </row>
    <row r="18125" customFormat="false" ht="16.5" hidden="false" customHeight="true" outlineLevel="0" collapsed="false">
      <c r="A18125" s="23" t="s">
        <v>1659</v>
      </c>
      <c r="B18125" s="69" t="s">
        <v>19816</v>
      </c>
      <c r="C18125" s="70" t="s">
        <v>19864</v>
      </c>
      <c r="D18125" s="70" t="s">
        <v>19864</v>
      </c>
      <c r="E18125" s="69" t="s">
        <v>329</v>
      </c>
    </row>
    <row r="18126" customFormat="false" ht="16.5" hidden="false" customHeight="true" outlineLevel="0" collapsed="false">
      <c r="A18126" s="23" t="s">
        <v>1659</v>
      </c>
      <c r="B18126" s="69" t="s">
        <v>19816</v>
      </c>
      <c r="C18126" s="70" t="s">
        <v>19865</v>
      </c>
      <c r="D18126" s="70" t="s">
        <v>19865</v>
      </c>
      <c r="E18126" s="69" t="s">
        <v>329</v>
      </c>
    </row>
    <row r="18127" customFormat="false" ht="16.5" hidden="false" customHeight="true" outlineLevel="0" collapsed="false">
      <c r="A18127" s="23" t="s">
        <v>1659</v>
      </c>
      <c r="B18127" s="69" t="s">
        <v>19816</v>
      </c>
      <c r="C18127" s="70" t="s">
        <v>19866</v>
      </c>
      <c r="D18127" s="70" t="s">
        <v>19866</v>
      </c>
      <c r="E18127" s="69" t="s">
        <v>329</v>
      </c>
    </row>
    <row r="18128" customFormat="false" ht="16.5" hidden="false" customHeight="true" outlineLevel="0" collapsed="false">
      <c r="A18128" s="23" t="s">
        <v>1659</v>
      </c>
      <c r="B18128" s="69" t="s">
        <v>19816</v>
      </c>
      <c r="C18128" s="70" t="s">
        <v>19867</v>
      </c>
      <c r="D18128" s="70" t="s">
        <v>19867</v>
      </c>
      <c r="E18128" s="69" t="s">
        <v>329</v>
      </c>
    </row>
    <row r="18129" customFormat="false" ht="16.5" hidden="false" customHeight="true" outlineLevel="0" collapsed="false">
      <c r="A18129" s="23" t="s">
        <v>1659</v>
      </c>
      <c r="B18129" s="69" t="s">
        <v>19816</v>
      </c>
      <c r="C18129" s="70" t="s">
        <v>19868</v>
      </c>
      <c r="D18129" s="70" t="s">
        <v>19868</v>
      </c>
      <c r="E18129" s="69" t="s">
        <v>329</v>
      </c>
    </row>
    <row r="18130" customFormat="false" ht="16.5" hidden="false" customHeight="true" outlineLevel="0" collapsed="false">
      <c r="A18130" s="23" t="s">
        <v>1659</v>
      </c>
      <c r="B18130" s="69" t="s">
        <v>19816</v>
      </c>
      <c r="C18130" s="70" t="s">
        <v>19869</v>
      </c>
      <c r="D18130" s="70" t="s">
        <v>19869</v>
      </c>
      <c r="E18130" s="69" t="s">
        <v>329</v>
      </c>
    </row>
    <row r="18131" customFormat="false" ht="16.5" hidden="false" customHeight="true" outlineLevel="0" collapsed="false">
      <c r="A18131" s="23" t="s">
        <v>1659</v>
      </c>
      <c r="B18131" s="69" t="s">
        <v>19816</v>
      </c>
      <c r="C18131" s="70" t="s">
        <v>19555</v>
      </c>
      <c r="D18131" s="70" t="s">
        <v>19555</v>
      </c>
      <c r="E18131" s="69" t="s">
        <v>329</v>
      </c>
    </row>
    <row r="18132" customFormat="false" ht="16.5" hidden="false" customHeight="true" outlineLevel="0" collapsed="false">
      <c r="A18132" s="23" t="s">
        <v>1659</v>
      </c>
      <c r="B18132" s="69" t="s">
        <v>19816</v>
      </c>
      <c r="C18132" s="70" t="s">
        <v>19870</v>
      </c>
      <c r="D18132" s="70" t="s">
        <v>19870</v>
      </c>
      <c r="E18132" s="69" t="s">
        <v>329</v>
      </c>
    </row>
    <row r="18133" customFormat="false" ht="16.5" hidden="false" customHeight="true" outlineLevel="0" collapsed="false">
      <c r="A18133" s="23" t="s">
        <v>1659</v>
      </c>
      <c r="B18133" s="69" t="s">
        <v>19816</v>
      </c>
      <c r="C18133" s="70" t="s">
        <v>19871</v>
      </c>
      <c r="D18133" s="70" t="s">
        <v>19871</v>
      </c>
      <c r="E18133" s="69" t="s">
        <v>329</v>
      </c>
    </row>
    <row r="18134" customFormat="false" ht="16.5" hidden="false" customHeight="true" outlineLevel="0" collapsed="false">
      <c r="A18134" s="23" t="s">
        <v>1659</v>
      </c>
      <c r="B18134" s="69" t="s">
        <v>19816</v>
      </c>
      <c r="C18134" s="70" t="s">
        <v>19872</v>
      </c>
      <c r="D18134" s="70" t="s">
        <v>19872</v>
      </c>
      <c r="E18134" s="69" t="s">
        <v>329</v>
      </c>
    </row>
    <row r="18135" customFormat="false" ht="16.5" hidden="false" customHeight="true" outlineLevel="0" collapsed="false">
      <c r="A18135" s="23" t="s">
        <v>1659</v>
      </c>
      <c r="B18135" s="69" t="s">
        <v>19816</v>
      </c>
      <c r="C18135" s="70" t="s">
        <v>19873</v>
      </c>
      <c r="D18135" s="70" t="s">
        <v>19873</v>
      </c>
      <c r="E18135" s="69" t="s">
        <v>329</v>
      </c>
    </row>
    <row r="18136" customFormat="false" ht="16.5" hidden="false" customHeight="true" outlineLevel="0" collapsed="false">
      <c r="A18136" s="23" t="s">
        <v>1659</v>
      </c>
      <c r="B18136" s="69" t="s">
        <v>19816</v>
      </c>
      <c r="C18136" s="70" t="s">
        <v>19874</v>
      </c>
      <c r="D18136" s="70" t="s">
        <v>19874</v>
      </c>
      <c r="E18136" s="69" t="s">
        <v>329</v>
      </c>
    </row>
    <row r="18137" customFormat="false" ht="16.5" hidden="false" customHeight="true" outlineLevel="0" collapsed="false">
      <c r="A18137" s="23" t="s">
        <v>1659</v>
      </c>
      <c r="B18137" s="69" t="s">
        <v>19816</v>
      </c>
      <c r="C18137" s="70" t="s">
        <v>19875</v>
      </c>
      <c r="D18137" s="70" t="s">
        <v>19875</v>
      </c>
      <c r="E18137" s="69" t="s">
        <v>329</v>
      </c>
    </row>
    <row r="18138" customFormat="false" ht="16.5" hidden="false" customHeight="true" outlineLevel="0" collapsed="false">
      <c r="A18138" s="23" t="s">
        <v>1659</v>
      </c>
      <c r="B18138" s="69" t="s">
        <v>19816</v>
      </c>
      <c r="C18138" s="70" t="s">
        <v>19876</v>
      </c>
      <c r="D18138" s="70" t="s">
        <v>19876</v>
      </c>
      <c r="E18138" s="69" t="s">
        <v>329</v>
      </c>
    </row>
    <row r="18139" customFormat="false" ht="16.5" hidden="false" customHeight="true" outlineLevel="0" collapsed="false">
      <c r="A18139" s="23" t="s">
        <v>1659</v>
      </c>
      <c r="B18139" s="69" t="s">
        <v>19816</v>
      </c>
      <c r="C18139" s="70" t="s">
        <v>19877</v>
      </c>
      <c r="D18139" s="70" t="s">
        <v>19877</v>
      </c>
      <c r="E18139" s="69" t="s">
        <v>329</v>
      </c>
    </row>
    <row r="18140" customFormat="false" ht="16.5" hidden="false" customHeight="true" outlineLevel="0" collapsed="false">
      <c r="A18140" s="23" t="s">
        <v>1659</v>
      </c>
      <c r="B18140" s="69" t="s">
        <v>19816</v>
      </c>
      <c r="C18140" s="70" t="s">
        <v>19878</v>
      </c>
      <c r="D18140" s="70" t="s">
        <v>19878</v>
      </c>
      <c r="E18140" s="69" t="s">
        <v>329</v>
      </c>
    </row>
    <row r="18141" customFormat="false" ht="16.5" hidden="false" customHeight="true" outlineLevel="0" collapsed="false">
      <c r="A18141" s="23" t="s">
        <v>1659</v>
      </c>
      <c r="B18141" s="69" t="s">
        <v>19816</v>
      </c>
      <c r="C18141" s="70" t="s">
        <v>19879</v>
      </c>
      <c r="D18141" s="70" t="s">
        <v>19879</v>
      </c>
      <c r="E18141" s="69" t="s">
        <v>329</v>
      </c>
    </row>
    <row r="18142" customFormat="false" ht="16.5" hidden="false" customHeight="true" outlineLevel="0" collapsed="false">
      <c r="A18142" s="23" t="s">
        <v>1659</v>
      </c>
      <c r="B18142" s="69" t="s">
        <v>19816</v>
      </c>
      <c r="C18142" s="70" t="s">
        <v>19880</v>
      </c>
      <c r="D18142" s="70" t="s">
        <v>19880</v>
      </c>
      <c r="E18142" s="69" t="s">
        <v>329</v>
      </c>
    </row>
    <row r="18143" customFormat="false" ht="16.5" hidden="false" customHeight="true" outlineLevel="0" collapsed="false">
      <c r="A18143" s="23" t="s">
        <v>1659</v>
      </c>
      <c r="B18143" s="69" t="s">
        <v>19816</v>
      </c>
      <c r="C18143" s="70" t="s">
        <v>19881</v>
      </c>
      <c r="D18143" s="70" t="s">
        <v>19881</v>
      </c>
      <c r="E18143" s="69" t="s">
        <v>329</v>
      </c>
    </row>
    <row r="18144" customFormat="false" ht="16.5" hidden="false" customHeight="true" outlineLevel="0" collapsed="false">
      <c r="A18144" s="23" t="s">
        <v>1659</v>
      </c>
      <c r="B18144" s="69" t="s">
        <v>19816</v>
      </c>
      <c r="C18144" s="70" t="s">
        <v>19882</v>
      </c>
      <c r="D18144" s="70" t="s">
        <v>19882</v>
      </c>
      <c r="E18144" s="69" t="s">
        <v>329</v>
      </c>
    </row>
    <row r="18145" customFormat="false" ht="16.5" hidden="false" customHeight="true" outlineLevel="0" collapsed="false">
      <c r="A18145" s="23" t="s">
        <v>1659</v>
      </c>
      <c r="B18145" s="69" t="s">
        <v>19816</v>
      </c>
      <c r="C18145" s="70" t="s">
        <v>19883</v>
      </c>
      <c r="D18145" s="70" t="s">
        <v>19883</v>
      </c>
      <c r="E18145" s="69" t="s">
        <v>329</v>
      </c>
    </row>
    <row r="18146" customFormat="false" ht="16.5" hidden="false" customHeight="true" outlineLevel="0" collapsed="false">
      <c r="A18146" s="23" t="s">
        <v>1659</v>
      </c>
      <c r="B18146" s="69" t="s">
        <v>19816</v>
      </c>
      <c r="C18146" s="70" t="s">
        <v>19884</v>
      </c>
      <c r="D18146" s="70" t="s">
        <v>19884</v>
      </c>
      <c r="E18146" s="69" t="s">
        <v>329</v>
      </c>
    </row>
    <row r="18147" customFormat="false" ht="16.5" hidden="false" customHeight="true" outlineLevel="0" collapsed="false">
      <c r="A18147" s="23" t="s">
        <v>1659</v>
      </c>
      <c r="B18147" s="69" t="s">
        <v>19816</v>
      </c>
      <c r="C18147" s="70" t="s">
        <v>19885</v>
      </c>
      <c r="D18147" s="70" t="s">
        <v>19885</v>
      </c>
      <c r="E18147" s="69" t="s">
        <v>329</v>
      </c>
    </row>
    <row r="18148" customFormat="false" ht="16.5" hidden="false" customHeight="true" outlineLevel="0" collapsed="false">
      <c r="A18148" s="23" t="s">
        <v>1659</v>
      </c>
      <c r="B18148" s="69" t="s">
        <v>19816</v>
      </c>
      <c r="C18148" s="70" t="s">
        <v>19886</v>
      </c>
      <c r="D18148" s="70" t="s">
        <v>19886</v>
      </c>
      <c r="E18148" s="69" t="s">
        <v>329</v>
      </c>
    </row>
    <row r="18149" customFormat="false" ht="16.5" hidden="false" customHeight="true" outlineLevel="0" collapsed="false">
      <c r="A18149" s="23" t="s">
        <v>1659</v>
      </c>
      <c r="B18149" s="69" t="s">
        <v>19816</v>
      </c>
      <c r="C18149" s="70" t="s">
        <v>19887</v>
      </c>
      <c r="D18149" s="70" t="s">
        <v>19887</v>
      </c>
      <c r="E18149" s="69" t="s">
        <v>329</v>
      </c>
    </row>
    <row r="18150" customFormat="false" ht="16.5" hidden="false" customHeight="true" outlineLevel="0" collapsed="false">
      <c r="A18150" s="23" t="s">
        <v>1659</v>
      </c>
      <c r="B18150" s="69" t="s">
        <v>19816</v>
      </c>
      <c r="C18150" s="70" t="s">
        <v>19888</v>
      </c>
      <c r="D18150" s="70" t="s">
        <v>19888</v>
      </c>
      <c r="E18150" s="69" t="s">
        <v>329</v>
      </c>
    </row>
    <row r="18151" customFormat="false" ht="16.5" hidden="false" customHeight="true" outlineLevel="0" collapsed="false">
      <c r="A18151" s="23" t="s">
        <v>1659</v>
      </c>
      <c r="B18151" s="69" t="s">
        <v>19816</v>
      </c>
      <c r="C18151" s="70" t="s">
        <v>19889</v>
      </c>
      <c r="D18151" s="70" t="s">
        <v>19889</v>
      </c>
      <c r="E18151" s="69" t="s">
        <v>329</v>
      </c>
    </row>
    <row r="18152" customFormat="false" ht="16.5" hidden="false" customHeight="true" outlineLevel="0" collapsed="false">
      <c r="A18152" s="23" t="s">
        <v>1659</v>
      </c>
      <c r="B18152" s="69" t="s">
        <v>19816</v>
      </c>
      <c r="C18152" s="70" t="s">
        <v>19890</v>
      </c>
      <c r="D18152" s="70" t="s">
        <v>19890</v>
      </c>
      <c r="E18152" s="69" t="s">
        <v>329</v>
      </c>
    </row>
    <row r="18153" customFormat="false" ht="16.5" hidden="false" customHeight="true" outlineLevel="0" collapsed="false">
      <c r="A18153" s="23" t="s">
        <v>1659</v>
      </c>
      <c r="B18153" s="69" t="s">
        <v>19816</v>
      </c>
      <c r="C18153" s="70" t="s">
        <v>19891</v>
      </c>
      <c r="D18153" s="70" t="s">
        <v>19891</v>
      </c>
      <c r="E18153" s="69" t="s">
        <v>329</v>
      </c>
    </row>
    <row r="18154" customFormat="false" ht="16.5" hidden="false" customHeight="true" outlineLevel="0" collapsed="false">
      <c r="A18154" s="23" t="s">
        <v>1659</v>
      </c>
      <c r="B18154" s="69" t="s">
        <v>19816</v>
      </c>
      <c r="C18154" s="70" t="s">
        <v>19566</v>
      </c>
      <c r="D18154" s="70" t="s">
        <v>19566</v>
      </c>
      <c r="E18154" s="69" t="s">
        <v>329</v>
      </c>
    </row>
    <row r="18155" customFormat="false" ht="16.5" hidden="false" customHeight="true" outlineLevel="0" collapsed="false">
      <c r="A18155" s="23" t="s">
        <v>1659</v>
      </c>
      <c r="B18155" s="69" t="s">
        <v>19816</v>
      </c>
      <c r="C18155" s="70" t="s">
        <v>19892</v>
      </c>
      <c r="D18155" s="70" t="s">
        <v>19892</v>
      </c>
      <c r="E18155" s="69" t="s">
        <v>329</v>
      </c>
    </row>
    <row r="18156" customFormat="false" ht="16.5" hidden="false" customHeight="true" outlineLevel="0" collapsed="false">
      <c r="A18156" s="23" t="s">
        <v>1659</v>
      </c>
      <c r="B18156" s="69" t="s">
        <v>19816</v>
      </c>
      <c r="C18156" s="70" t="s">
        <v>19893</v>
      </c>
      <c r="D18156" s="70" t="s">
        <v>19893</v>
      </c>
      <c r="E18156" s="69" t="s">
        <v>329</v>
      </c>
    </row>
    <row r="18157" customFormat="false" ht="16.5" hidden="false" customHeight="true" outlineLevel="0" collapsed="false">
      <c r="A18157" s="23" t="s">
        <v>1659</v>
      </c>
      <c r="B18157" s="69" t="s">
        <v>19816</v>
      </c>
      <c r="C18157" s="70" t="s">
        <v>19894</v>
      </c>
      <c r="D18157" s="70" t="s">
        <v>19894</v>
      </c>
      <c r="E18157" s="69" t="s">
        <v>329</v>
      </c>
    </row>
    <row r="18158" customFormat="false" ht="16.5" hidden="false" customHeight="true" outlineLevel="0" collapsed="false">
      <c r="A18158" s="23" t="s">
        <v>1659</v>
      </c>
      <c r="B18158" s="69" t="s">
        <v>19816</v>
      </c>
      <c r="C18158" s="70" t="s">
        <v>19895</v>
      </c>
      <c r="D18158" s="70" t="s">
        <v>19895</v>
      </c>
      <c r="E18158" s="69" t="s">
        <v>329</v>
      </c>
    </row>
    <row r="18159" customFormat="false" ht="16.5" hidden="false" customHeight="true" outlineLevel="0" collapsed="false">
      <c r="A18159" s="23" t="s">
        <v>1659</v>
      </c>
      <c r="B18159" s="69" t="s">
        <v>19816</v>
      </c>
      <c r="C18159" s="70" t="s">
        <v>19896</v>
      </c>
      <c r="D18159" s="70" t="s">
        <v>19896</v>
      </c>
      <c r="E18159" s="69" t="s">
        <v>329</v>
      </c>
    </row>
    <row r="18160" customFormat="false" ht="16.5" hidden="false" customHeight="true" outlineLevel="0" collapsed="false">
      <c r="A18160" s="23" t="s">
        <v>1659</v>
      </c>
      <c r="B18160" s="69" t="s">
        <v>19816</v>
      </c>
      <c r="C18160" s="70" t="s">
        <v>19897</v>
      </c>
      <c r="D18160" s="70" t="s">
        <v>19897</v>
      </c>
      <c r="E18160" s="69" t="s">
        <v>329</v>
      </c>
    </row>
    <row r="18161" customFormat="false" ht="16.5" hidden="false" customHeight="true" outlineLevel="0" collapsed="false">
      <c r="A18161" s="23" t="s">
        <v>1659</v>
      </c>
      <c r="B18161" s="69" t="s">
        <v>19816</v>
      </c>
      <c r="C18161" s="70" t="s">
        <v>19898</v>
      </c>
      <c r="D18161" s="70" t="s">
        <v>19898</v>
      </c>
      <c r="E18161" s="69" t="s">
        <v>329</v>
      </c>
    </row>
    <row r="18162" customFormat="false" ht="16.5" hidden="false" customHeight="true" outlineLevel="0" collapsed="false">
      <c r="A18162" s="23" t="s">
        <v>1659</v>
      </c>
      <c r="B18162" s="69" t="s">
        <v>19816</v>
      </c>
      <c r="C18162" s="70" t="s">
        <v>19899</v>
      </c>
      <c r="D18162" s="70" t="s">
        <v>19899</v>
      </c>
      <c r="E18162" s="69" t="s">
        <v>329</v>
      </c>
    </row>
    <row r="18163" customFormat="false" ht="16.5" hidden="false" customHeight="true" outlineLevel="0" collapsed="false">
      <c r="A18163" s="23" t="s">
        <v>1659</v>
      </c>
      <c r="B18163" s="69" t="s">
        <v>19816</v>
      </c>
      <c r="C18163" s="70" t="s">
        <v>19900</v>
      </c>
      <c r="D18163" s="70" t="s">
        <v>19900</v>
      </c>
      <c r="E18163" s="69" t="s">
        <v>329</v>
      </c>
    </row>
    <row r="18164" customFormat="false" ht="16.5" hidden="false" customHeight="true" outlineLevel="0" collapsed="false">
      <c r="A18164" s="23" t="s">
        <v>1659</v>
      </c>
      <c r="B18164" s="69" t="s">
        <v>19816</v>
      </c>
      <c r="C18164" s="70" t="s">
        <v>19901</v>
      </c>
      <c r="D18164" s="70" t="s">
        <v>19901</v>
      </c>
      <c r="E18164" s="69" t="s">
        <v>329</v>
      </c>
    </row>
    <row r="18165" customFormat="false" ht="16.5" hidden="false" customHeight="true" outlineLevel="0" collapsed="false">
      <c r="A18165" s="23" t="s">
        <v>1659</v>
      </c>
      <c r="B18165" s="69" t="s">
        <v>19816</v>
      </c>
      <c r="C18165" s="70" t="s">
        <v>19902</v>
      </c>
      <c r="D18165" s="70" t="s">
        <v>19902</v>
      </c>
      <c r="E18165" s="69" t="s">
        <v>329</v>
      </c>
    </row>
    <row r="18166" customFormat="false" ht="16.5" hidden="false" customHeight="true" outlineLevel="0" collapsed="false">
      <c r="A18166" s="23" t="s">
        <v>1659</v>
      </c>
      <c r="B18166" s="69" t="s">
        <v>19816</v>
      </c>
      <c r="C18166" s="70" t="s">
        <v>19903</v>
      </c>
      <c r="D18166" s="70" t="s">
        <v>19903</v>
      </c>
      <c r="E18166" s="69" t="s">
        <v>329</v>
      </c>
    </row>
    <row r="18167" customFormat="false" ht="16.5" hidden="false" customHeight="true" outlineLevel="0" collapsed="false">
      <c r="A18167" s="23" t="s">
        <v>1659</v>
      </c>
      <c r="B18167" s="69" t="s">
        <v>19816</v>
      </c>
      <c r="C18167" s="70" t="s">
        <v>19904</v>
      </c>
      <c r="D18167" s="70" t="s">
        <v>19904</v>
      </c>
      <c r="E18167" s="69" t="s">
        <v>329</v>
      </c>
    </row>
    <row r="18168" customFormat="false" ht="16.5" hidden="false" customHeight="true" outlineLevel="0" collapsed="false">
      <c r="A18168" s="23" t="s">
        <v>1659</v>
      </c>
      <c r="B18168" s="69" t="s">
        <v>19816</v>
      </c>
      <c r="C18168" s="70" t="s">
        <v>19905</v>
      </c>
      <c r="D18168" s="70" t="s">
        <v>19905</v>
      </c>
      <c r="E18168" s="69" t="s">
        <v>329</v>
      </c>
    </row>
    <row r="18169" customFormat="false" ht="16.5" hidden="false" customHeight="true" outlineLevel="0" collapsed="false">
      <c r="A18169" s="23" t="s">
        <v>1659</v>
      </c>
      <c r="B18169" s="69" t="s">
        <v>19816</v>
      </c>
      <c r="C18169" s="70" t="s">
        <v>19906</v>
      </c>
      <c r="D18169" s="70" t="s">
        <v>19906</v>
      </c>
      <c r="E18169" s="69" t="s">
        <v>329</v>
      </c>
    </row>
    <row r="18170" customFormat="false" ht="16.5" hidden="false" customHeight="true" outlineLevel="0" collapsed="false">
      <c r="A18170" s="23" t="s">
        <v>1659</v>
      </c>
      <c r="B18170" s="69" t="s">
        <v>19816</v>
      </c>
      <c r="C18170" s="70" t="s">
        <v>19907</v>
      </c>
      <c r="D18170" s="70" t="s">
        <v>19907</v>
      </c>
      <c r="E18170" s="69" t="s">
        <v>329</v>
      </c>
    </row>
    <row r="18171" customFormat="false" ht="16.5" hidden="false" customHeight="true" outlineLevel="0" collapsed="false">
      <c r="A18171" s="23" t="s">
        <v>1659</v>
      </c>
      <c r="B18171" s="69" t="s">
        <v>19816</v>
      </c>
      <c r="C18171" s="70" t="s">
        <v>19908</v>
      </c>
      <c r="D18171" s="70" t="s">
        <v>19908</v>
      </c>
      <c r="E18171" s="69" t="s">
        <v>329</v>
      </c>
    </row>
    <row r="18172" customFormat="false" ht="16.5" hidden="false" customHeight="true" outlineLevel="0" collapsed="false">
      <c r="A18172" s="23" t="s">
        <v>1659</v>
      </c>
      <c r="B18172" s="69" t="s">
        <v>19816</v>
      </c>
      <c r="C18172" s="70" t="s">
        <v>19909</v>
      </c>
      <c r="D18172" s="70" t="s">
        <v>19909</v>
      </c>
      <c r="E18172" s="69" t="s">
        <v>329</v>
      </c>
    </row>
    <row r="18173" customFormat="false" ht="16.5" hidden="false" customHeight="true" outlineLevel="0" collapsed="false">
      <c r="A18173" s="23" t="s">
        <v>1659</v>
      </c>
      <c r="B18173" s="69" t="s">
        <v>19816</v>
      </c>
      <c r="C18173" s="70" t="s">
        <v>19910</v>
      </c>
      <c r="D18173" s="70" t="s">
        <v>19910</v>
      </c>
      <c r="E18173" s="69" t="s">
        <v>329</v>
      </c>
    </row>
    <row r="18174" customFormat="false" ht="16.5" hidden="false" customHeight="true" outlineLevel="0" collapsed="false">
      <c r="A18174" s="23" t="s">
        <v>1659</v>
      </c>
      <c r="B18174" s="69" t="s">
        <v>19816</v>
      </c>
      <c r="C18174" s="70" t="s">
        <v>19911</v>
      </c>
      <c r="D18174" s="70" t="s">
        <v>19911</v>
      </c>
      <c r="E18174" s="69" t="s">
        <v>329</v>
      </c>
    </row>
    <row r="18175" customFormat="false" ht="16.5" hidden="false" customHeight="true" outlineLevel="0" collapsed="false">
      <c r="A18175" s="23" t="s">
        <v>1659</v>
      </c>
      <c r="B18175" s="69" t="s">
        <v>19816</v>
      </c>
      <c r="C18175" s="70" t="s">
        <v>19912</v>
      </c>
      <c r="D18175" s="70" t="s">
        <v>19912</v>
      </c>
      <c r="E18175" s="69" t="s">
        <v>329</v>
      </c>
    </row>
    <row r="18176" customFormat="false" ht="16.5" hidden="false" customHeight="true" outlineLevel="0" collapsed="false">
      <c r="A18176" s="23" t="s">
        <v>1659</v>
      </c>
      <c r="B18176" s="69" t="s">
        <v>19816</v>
      </c>
      <c r="C18176" s="70" t="s">
        <v>19913</v>
      </c>
      <c r="D18176" s="70" t="s">
        <v>19913</v>
      </c>
      <c r="E18176" s="69" t="s">
        <v>329</v>
      </c>
    </row>
    <row r="18177" customFormat="false" ht="16.5" hidden="false" customHeight="true" outlineLevel="0" collapsed="false">
      <c r="A18177" s="23" t="s">
        <v>1659</v>
      </c>
      <c r="B18177" s="69" t="s">
        <v>19816</v>
      </c>
      <c r="C18177" s="70" t="s">
        <v>19914</v>
      </c>
      <c r="D18177" s="70" t="s">
        <v>19914</v>
      </c>
      <c r="E18177" s="69" t="s">
        <v>329</v>
      </c>
    </row>
    <row r="18178" customFormat="false" ht="16.5" hidden="false" customHeight="true" outlineLevel="0" collapsed="false">
      <c r="A18178" s="23" t="s">
        <v>1659</v>
      </c>
      <c r="B18178" s="69" t="s">
        <v>19816</v>
      </c>
      <c r="C18178" s="70" t="s">
        <v>19915</v>
      </c>
      <c r="D18178" s="70" t="s">
        <v>19915</v>
      </c>
      <c r="E18178" s="69" t="s">
        <v>329</v>
      </c>
    </row>
    <row r="18179" customFormat="false" ht="16.5" hidden="false" customHeight="true" outlineLevel="0" collapsed="false">
      <c r="A18179" s="23" t="s">
        <v>1659</v>
      </c>
      <c r="B18179" s="69" t="s">
        <v>19816</v>
      </c>
      <c r="C18179" s="70" t="s">
        <v>19916</v>
      </c>
      <c r="D18179" s="70" t="s">
        <v>19916</v>
      </c>
      <c r="E18179" s="69" t="s">
        <v>329</v>
      </c>
    </row>
    <row r="18180" customFormat="false" ht="16.5" hidden="false" customHeight="true" outlineLevel="0" collapsed="false">
      <c r="A18180" s="23" t="s">
        <v>1659</v>
      </c>
      <c r="B18180" s="69" t="s">
        <v>19816</v>
      </c>
      <c r="C18180" s="70" t="s">
        <v>19917</v>
      </c>
      <c r="D18180" s="70" t="s">
        <v>19917</v>
      </c>
      <c r="E18180" s="69" t="s">
        <v>329</v>
      </c>
    </row>
    <row r="18181" customFormat="false" ht="16.5" hidden="false" customHeight="true" outlineLevel="0" collapsed="false">
      <c r="A18181" s="23" t="s">
        <v>1659</v>
      </c>
      <c r="B18181" s="69" t="s">
        <v>19816</v>
      </c>
      <c r="C18181" s="70" t="s">
        <v>19918</v>
      </c>
      <c r="D18181" s="70" t="s">
        <v>19918</v>
      </c>
      <c r="E18181" s="69" t="s">
        <v>329</v>
      </c>
    </row>
    <row r="18182" customFormat="false" ht="16.5" hidden="false" customHeight="true" outlineLevel="0" collapsed="false">
      <c r="A18182" s="23" t="s">
        <v>1659</v>
      </c>
      <c r="B18182" s="69" t="s">
        <v>19816</v>
      </c>
      <c r="C18182" s="70" t="s">
        <v>19919</v>
      </c>
      <c r="D18182" s="70" t="s">
        <v>19919</v>
      </c>
      <c r="E18182" s="69" t="s">
        <v>329</v>
      </c>
    </row>
    <row r="18183" customFormat="false" ht="16.5" hidden="false" customHeight="true" outlineLevel="0" collapsed="false">
      <c r="A18183" s="23" t="s">
        <v>1659</v>
      </c>
      <c r="B18183" s="69" t="s">
        <v>19816</v>
      </c>
      <c r="C18183" s="70" t="s">
        <v>19920</v>
      </c>
      <c r="D18183" s="70" t="s">
        <v>19920</v>
      </c>
      <c r="E18183" s="69" t="s">
        <v>329</v>
      </c>
    </row>
    <row r="18184" customFormat="false" ht="16.5" hidden="false" customHeight="true" outlineLevel="0" collapsed="false">
      <c r="A18184" s="23" t="s">
        <v>1659</v>
      </c>
      <c r="B18184" s="69" t="s">
        <v>19816</v>
      </c>
      <c r="C18184" s="70" t="s">
        <v>19921</v>
      </c>
      <c r="D18184" s="70" t="s">
        <v>19921</v>
      </c>
      <c r="E18184" s="69" t="s">
        <v>329</v>
      </c>
    </row>
    <row r="18185" customFormat="false" ht="16.5" hidden="false" customHeight="true" outlineLevel="0" collapsed="false">
      <c r="A18185" s="23" t="s">
        <v>1659</v>
      </c>
      <c r="B18185" s="69" t="s">
        <v>19816</v>
      </c>
      <c r="C18185" s="70" t="s">
        <v>19922</v>
      </c>
      <c r="D18185" s="70" t="s">
        <v>19922</v>
      </c>
      <c r="E18185" s="69" t="s">
        <v>329</v>
      </c>
    </row>
    <row r="18186" customFormat="false" ht="16.5" hidden="false" customHeight="true" outlineLevel="0" collapsed="false">
      <c r="A18186" s="23" t="s">
        <v>1659</v>
      </c>
      <c r="B18186" s="69" t="s">
        <v>19816</v>
      </c>
      <c r="C18186" s="70" t="s">
        <v>19923</v>
      </c>
      <c r="D18186" s="70" t="s">
        <v>19923</v>
      </c>
      <c r="E18186" s="69" t="s">
        <v>329</v>
      </c>
    </row>
    <row r="18187" customFormat="false" ht="16.5" hidden="false" customHeight="true" outlineLevel="0" collapsed="false">
      <c r="A18187" s="23" t="s">
        <v>1659</v>
      </c>
      <c r="B18187" s="69" t="s">
        <v>19816</v>
      </c>
      <c r="C18187" s="70" t="s">
        <v>19924</v>
      </c>
      <c r="D18187" s="70" t="s">
        <v>19924</v>
      </c>
      <c r="E18187" s="69" t="s">
        <v>329</v>
      </c>
    </row>
    <row r="18188" customFormat="false" ht="16.5" hidden="false" customHeight="true" outlineLevel="0" collapsed="false">
      <c r="A18188" s="23" t="s">
        <v>1659</v>
      </c>
      <c r="B18188" s="69" t="s">
        <v>19816</v>
      </c>
      <c r="C18188" s="70" t="s">
        <v>19925</v>
      </c>
      <c r="D18188" s="70" t="s">
        <v>19925</v>
      </c>
      <c r="E18188" s="69" t="s">
        <v>329</v>
      </c>
    </row>
    <row r="18189" customFormat="false" ht="16.5" hidden="false" customHeight="true" outlineLevel="0" collapsed="false">
      <c r="A18189" s="23" t="s">
        <v>1659</v>
      </c>
      <c r="B18189" s="69" t="s">
        <v>19816</v>
      </c>
      <c r="C18189" s="70" t="s">
        <v>19926</v>
      </c>
      <c r="D18189" s="70" t="s">
        <v>19926</v>
      </c>
      <c r="E18189" s="69" t="s">
        <v>329</v>
      </c>
    </row>
    <row r="18190" customFormat="false" ht="16.5" hidden="false" customHeight="true" outlineLevel="0" collapsed="false">
      <c r="A18190" s="23" t="s">
        <v>1659</v>
      </c>
      <c r="B18190" s="69" t="s">
        <v>19816</v>
      </c>
      <c r="C18190" s="70" t="s">
        <v>19927</v>
      </c>
      <c r="D18190" s="70" t="s">
        <v>19927</v>
      </c>
      <c r="E18190" s="69" t="s">
        <v>329</v>
      </c>
    </row>
    <row r="18191" customFormat="false" ht="16.5" hidden="false" customHeight="true" outlineLevel="0" collapsed="false">
      <c r="A18191" s="23" t="s">
        <v>1659</v>
      </c>
      <c r="B18191" s="69" t="s">
        <v>19816</v>
      </c>
      <c r="C18191" s="70" t="s">
        <v>19928</v>
      </c>
      <c r="D18191" s="70" t="s">
        <v>19928</v>
      </c>
      <c r="E18191" s="69" t="s">
        <v>329</v>
      </c>
    </row>
    <row r="18192" customFormat="false" ht="16.5" hidden="false" customHeight="true" outlineLevel="0" collapsed="false">
      <c r="A18192" s="23" t="s">
        <v>1659</v>
      </c>
      <c r="B18192" s="69" t="s">
        <v>19816</v>
      </c>
      <c r="C18192" s="70" t="s">
        <v>19929</v>
      </c>
      <c r="D18192" s="70" t="s">
        <v>19929</v>
      </c>
      <c r="E18192" s="69" t="s">
        <v>329</v>
      </c>
    </row>
    <row r="18193" customFormat="false" ht="16.5" hidden="false" customHeight="true" outlineLevel="0" collapsed="false">
      <c r="A18193" s="23" t="s">
        <v>1659</v>
      </c>
      <c r="B18193" s="69" t="s">
        <v>19816</v>
      </c>
      <c r="C18193" s="70" t="s">
        <v>19930</v>
      </c>
      <c r="D18193" s="70" t="s">
        <v>19930</v>
      </c>
      <c r="E18193" s="69" t="s">
        <v>329</v>
      </c>
    </row>
    <row r="18194" customFormat="false" ht="16.5" hidden="false" customHeight="true" outlineLevel="0" collapsed="false">
      <c r="A18194" s="23" t="s">
        <v>1659</v>
      </c>
      <c r="B18194" s="69" t="s">
        <v>19816</v>
      </c>
      <c r="C18194" s="70" t="s">
        <v>19931</v>
      </c>
      <c r="D18194" s="70" t="s">
        <v>19931</v>
      </c>
      <c r="E18194" s="69" t="s">
        <v>329</v>
      </c>
    </row>
    <row r="18195" customFormat="false" ht="16.5" hidden="false" customHeight="true" outlineLevel="0" collapsed="false">
      <c r="A18195" s="23" t="s">
        <v>1659</v>
      </c>
      <c r="B18195" s="69" t="s">
        <v>19816</v>
      </c>
      <c r="C18195" s="70" t="s">
        <v>19932</v>
      </c>
      <c r="D18195" s="70" t="s">
        <v>19932</v>
      </c>
      <c r="E18195" s="69" t="s">
        <v>329</v>
      </c>
    </row>
    <row r="18196" customFormat="false" ht="16.5" hidden="false" customHeight="true" outlineLevel="0" collapsed="false">
      <c r="A18196" s="23" t="s">
        <v>1659</v>
      </c>
      <c r="B18196" s="69" t="s">
        <v>19816</v>
      </c>
      <c r="C18196" s="70" t="s">
        <v>19933</v>
      </c>
      <c r="D18196" s="70" t="s">
        <v>19933</v>
      </c>
      <c r="E18196" s="69" t="s">
        <v>329</v>
      </c>
    </row>
    <row r="18197" customFormat="false" ht="16.5" hidden="false" customHeight="true" outlineLevel="0" collapsed="false">
      <c r="A18197" s="23" t="s">
        <v>1659</v>
      </c>
      <c r="B18197" s="69" t="s">
        <v>19816</v>
      </c>
      <c r="C18197" s="70" t="s">
        <v>19934</v>
      </c>
      <c r="D18197" s="70" t="s">
        <v>19934</v>
      </c>
      <c r="E18197" s="69" t="s">
        <v>329</v>
      </c>
    </row>
    <row r="18198" customFormat="false" ht="16.5" hidden="false" customHeight="true" outlineLevel="0" collapsed="false">
      <c r="A18198" s="23" t="s">
        <v>1659</v>
      </c>
      <c r="B18198" s="69" t="s">
        <v>19816</v>
      </c>
      <c r="C18198" s="70" t="s">
        <v>19935</v>
      </c>
      <c r="D18198" s="70" t="s">
        <v>19935</v>
      </c>
      <c r="E18198" s="69" t="s">
        <v>329</v>
      </c>
    </row>
    <row r="18199" customFormat="false" ht="16.5" hidden="false" customHeight="true" outlineLevel="0" collapsed="false">
      <c r="A18199" s="23" t="s">
        <v>1659</v>
      </c>
      <c r="B18199" s="69" t="s">
        <v>19816</v>
      </c>
      <c r="C18199" s="70" t="s">
        <v>19936</v>
      </c>
      <c r="D18199" s="70" t="s">
        <v>19936</v>
      </c>
      <c r="E18199" s="69" t="s">
        <v>329</v>
      </c>
    </row>
    <row r="18200" customFormat="false" ht="16.5" hidden="false" customHeight="true" outlineLevel="0" collapsed="false">
      <c r="A18200" s="23" t="s">
        <v>1659</v>
      </c>
      <c r="B18200" s="69" t="s">
        <v>19816</v>
      </c>
      <c r="C18200" s="70" t="s">
        <v>19937</v>
      </c>
      <c r="D18200" s="70" t="s">
        <v>19937</v>
      </c>
      <c r="E18200" s="69" t="s">
        <v>329</v>
      </c>
    </row>
    <row r="18201" customFormat="false" ht="16.5" hidden="false" customHeight="true" outlineLevel="0" collapsed="false">
      <c r="A18201" s="23" t="s">
        <v>1659</v>
      </c>
      <c r="B18201" s="69" t="s">
        <v>19816</v>
      </c>
      <c r="C18201" s="70" t="s">
        <v>19938</v>
      </c>
      <c r="D18201" s="70" t="s">
        <v>19938</v>
      </c>
      <c r="E18201" s="69" t="s">
        <v>329</v>
      </c>
    </row>
    <row r="18202" customFormat="false" ht="16.5" hidden="false" customHeight="true" outlineLevel="0" collapsed="false">
      <c r="A18202" s="23" t="s">
        <v>1659</v>
      </c>
      <c r="B18202" s="69" t="s">
        <v>19816</v>
      </c>
      <c r="C18202" s="70" t="s">
        <v>19939</v>
      </c>
      <c r="D18202" s="70" t="s">
        <v>19939</v>
      </c>
      <c r="E18202" s="69" t="s">
        <v>329</v>
      </c>
    </row>
    <row r="18203" customFormat="false" ht="16.5" hidden="false" customHeight="true" outlineLevel="0" collapsed="false">
      <c r="A18203" s="23" t="s">
        <v>1659</v>
      </c>
      <c r="B18203" s="69" t="s">
        <v>19816</v>
      </c>
      <c r="C18203" s="70" t="s">
        <v>19940</v>
      </c>
      <c r="D18203" s="70" t="s">
        <v>19940</v>
      </c>
      <c r="E18203" s="69" t="s">
        <v>329</v>
      </c>
    </row>
    <row r="18204" customFormat="false" ht="16.5" hidden="false" customHeight="true" outlineLevel="0" collapsed="false">
      <c r="A18204" s="23" t="s">
        <v>1659</v>
      </c>
      <c r="B18204" s="69" t="s">
        <v>19816</v>
      </c>
      <c r="C18204" s="70" t="s">
        <v>19941</v>
      </c>
      <c r="D18204" s="70" t="s">
        <v>19941</v>
      </c>
      <c r="E18204" s="69" t="s">
        <v>329</v>
      </c>
    </row>
    <row r="18205" customFormat="false" ht="16.5" hidden="false" customHeight="true" outlineLevel="0" collapsed="false">
      <c r="A18205" s="23" t="s">
        <v>1659</v>
      </c>
      <c r="B18205" s="69" t="s">
        <v>19816</v>
      </c>
      <c r="C18205" s="70" t="s">
        <v>19942</v>
      </c>
      <c r="D18205" s="70" t="s">
        <v>19942</v>
      </c>
      <c r="E18205" s="69" t="s">
        <v>329</v>
      </c>
    </row>
    <row r="18206" customFormat="false" ht="16.5" hidden="false" customHeight="true" outlineLevel="0" collapsed="false">
      <c r="A18206" s="23" t="s">
        <v>1659</v>
      </c>
      <c r="B18206" s="69" t="s">
        <v>19816</v>
      </c>
      <c r="C18206" s="70" t="s">
        <v>19943</v>
      </c>
      <c r="D18206" s="70" t="s">
        <v>19943</v>
      </c>
      <c r="E18206" s="69" t="s">
        <v>329</v>
      </c>
    </row>
    <row r="18207" customFormat="false" ht="16.5" hidden="false" customHeight="true" outlineLevel="0" collapsed="false">
      <c r="A18207" s="23" t="s">
        <v>1659</v>
      </c>
      <c r="B18207" s="69" t="s">
        <v>19816</v>
      </c>
      <c r="C18207" s="70" t="s">
        <v>19944</v>
      </c>
      <c r="D18207" s="70" t="s">
        <v>19944</v>
      </c>
      <c r="E18207" s="69" t="s">
        <v>329</v>
      </c>
    </row>
    <row r="18208" customFormat="false" ht="16.5" hidden="false" customHeight="true" outlineLevel="0" collapsed="false">
      <c r="A18208" s="23" t="s">
        <v>1659</v>
      </c>
      <c r="B18208" s="69" t="s">
        <v>19816</v>
      </c>
      <c r="C18208" s="70" t="s">
        <v>19945</v>
      </c>
      <c r="D18208" s="70" t="s">
        <v>19945</v>
      </c>
      <c r="E18208" s="69" t="s">
        <v>329</v>
      </c>
    </row>
    <row r="18209" customFormat="false" ht="16.5" hidden="false" customHeight="true" outlineLevel="0" collapsed="false">
      <c r="A18209" s="23" t="s">
        <v>1659</v>
      </c>
      <c r="B18209" s="69" t="s">
        <v>19816</v>
      </c>
      <c r="C18209" s="70" t="s">
        <v>19946</v>
      </c>
      <c r="D18209" s="70" t="s">
        <v>19946</v>
      </c>
      <c r="E18209" s="69" t="s">
        <v>329</v>
      </c>
    </row>
    <row r="18210" customFormat="false" ht="16.5" hidden="false" customHeight="true" outlineLevel="0" collapsed="false">
      <c r="A18210" s="23" t="s">
        <v>1659</v>
      </c>
      <c r="B18210" s="69" t="s">
        <v>19816</v>
      </c>
      <c r="C18210" s="70" t="s">
        <v>19947</v>
      </c>
      <c r="D18210" s="70" t="s">
        <v>19947</v>
      </c>
      <c r="E18210" s="69" t="s">
        <v>329</v>
      </c>
    </row>
    <row r="18211" customFormat="false" ht="16.5" hidden="false" customHeight="true" outlineLevel="0" collapsed="false">
      <c r="A18211" s="23" t="s">
        <v>1659</v>
      </c>
      <c r="B18211" s="69" t="s">
        <v>19816</v>
      </c>
      <c r="C18211" s="70" t="s">
        <v>19948</v>
      </c>
      <c r="D18211" s="70" t="s">
        <v>19948</v>
      </c>
      <c r="E18211" s="69" t="s">
        <v>329</v>
      </c>
    </row>
    <row r="18212" customFormat="false" ht="16.5" hidden="false" customHeight="true" outlineLevel="0" collapsed="false">
      <c r="A18212" s="23" t="s">
        <v>1659</v>
      </c>
      <c r="B18212" s="69" t="s">
        <v>19816</v>
      </c>
      <c r="C18212" s="70" t="s">
        <v>19949</v>
      </c>
      <c r="D18212" s="70" t="s">
        <v>19949</v>
      </c>
      <c r="E18212" s="69" t="s">
        <v>329</v>
      </c>
    </row>
    <row r="18213" customFormat="false" ht="16.5" hidden="false" customHeight="true" outlineLevel="0" collapsed="false">
      <c r="A18213" s="23" t="s">
        <v>1659</v>
      </c>
      <c r="B18213" s="69" t="s">
        <v>19816</v>
      </c>
      <c r="C18213" s="70" t="s">
        <v>19950</v>
      </c>
      <c r="D18213" s="70" t="s">
        <v>19950</v>
      </c>
      <c r="E18213" s="69" t="s">
        <v>329</v>
      </c>
    </row>
    <row r="18214" customFormat="false" ht="16.5" hidden="false" customHeight="true" outlineLevel="0" collapsed="false">
      <c r="A18214" s="23" t="s">
        <v>1659</v>
      </c>
      <c r="B18214" s="69" t="s">
        <v>19816</v>
      </c>
      <c r="C18214" s="70" t="s">
        <v>19951</v>
      </c>
      <c r="D18214" s="70" t="s">
        <v>19951</v>
      </c>
      <c r="E18214" s="69" t="s">
        <v>329</v>
      </c>
    </row>
    <row r="18215" customFormat="false" ht="16.5" hidden="false" customHeight="true" outlineLevel="0" collapsed="false">
      <c r="A18215" s="23" t="s">
        <v>1659</v>
      </c>
      <c r="B18215" s="69" t="s">
        <v>19816</v>
      </c>
      <c r="C18215" s="70" t="s">
        <v>19952</v>
      </c>
      <c r="D18215" s="70" t="s">
        <v>19952</v>
      </c>
      <c r="E18215" s="69" t="s">
        <v>329</v>
      </c>
    </row>
    <row r="18216" customFormat="false" ht="16.5" hidden="false" customHeight="true" outlineLevel="0" collapsed="false">
      <c r="A18216" s="23" t="s">
        <v>1659</v>
      </c>
      <c r="B18216" s="69" t="s">
        <v>19816</v>
      </c>
      <c r="C18216" s="70" t="s">
        <v>19953</v>
      </c>
      <c r="D18216" s="70" t="s">
        <v>19953</v>
      </c>
      <c r="E18216" s="69" t="s">
        <v>329</v>
      </c>
    </row>
    <row r="18217" customFormat="false" ht="16.5" hidden="false" customHeight="true" outlineLevel="0" collapsed="false">
      <c r="A18217" s="23" t="s">
        <v>1659</v>
      </c>
      <c r="B18217" s="69" t="s">
        <v>19816</v>
      </c>
      <c r="C18217" s="70" t="s">
        <v>19954</v>
      </c>
      <c r="D18217" s="70" t="s">
        <v>19954</v>
      </c>
      <c r="E18217" s="69" t="s">
        <v>329</v>
      </c>
    </row>
    <row r="18218" customFormat="false" ht="16.5" hidden="false" customHeight="true" outlineLevel="0" collapsed="false">
      <c r="A18218" s="23" t="s">
        <v>1659</v>
      </c>
      <c r="B18218" s="69" t="s">
        <v>19816</v>
      </c>
      <c r="C18218" s="70" t="s">
        <v>19955</v>
      </c>
      <c r="D18218" s="70" t="s">
        <v>19955</v>
      </c>
      <c r="E18218" s="69" t="s">
        <v>329</v>
      </c>
    </row>
    <row r="18219" customFormat="false" ht="16.5" hidden="false" customHeight="true" outlineLevel="0" collapsed="false">
      <c r="A18219" s="23" t="s">
        <v>1659</v>
      </c>
      <c r="B18219" s="69" t="s">
        <v>19816</v>
      </c>
      <c r="C18219" s="70" t="s">
        <v>19956</v>
      </c>
      <c r="D18219" s="70" t="s">
        <v>19956</v>
      </c>
      <c r="E18219" s="69" t="s">
        <v>329</v>
      </c>
    </row>
    <row r="18220" customFormat="false" ht="16.5" hidden="false" customHeight="true" outlineLevel="0" collapsed="false">
      <c r="A18220" s="23" t="s">
        <v>1659</v>
      </c>
      <c r="B18220" s="69" t="s">
        <v>19816</v>
      </c>
      <c r="C18220" s="70" t="s">
        <v>19957</v>
      </c>
      <c r="D18220" s="70" t="s">
        <v>19957</v>
      </c>
      <c r="E18220" s="69" t="s">
        <v>329</v>
      </c>
    </row>
    <row r="18221" customFormat="false" ht="16.5" hidden="false" customHeight="true" outlineLevel="0" collapsed="false">
      <c r="A18221" s="23" t="s">
        <v>1659</v>
      </c>
      <c r="B18221" s="71" t="s">
        <v>19958</v>
      </c>
      <c r="C18221" s="72" t="s">
        <v>19959</v>
      </c>
      <c r="D18221" s="72" t="s">
        <v>19959</v>
      </c>
      <c r="E18221" s="71" t="s">
        <v>329</v>
      </c>
    </row>
    <row r="18222" customFormat="false" ht="16.5" hidden="false" customHeight="true" outlineLevel="0" collapsed="false">
      <c r="A18222" s="23" t="s">
        <v>1659</v>
      </c>
      <c r="B18222" s="71" t="s">
        <v>19958</v>
      </c>
      <c r="C18222" s="72" t="s">
        <v>19960</v>
      </c>
      <c r="D18222" s="72" t="s">
        <v>19960</v>
      </c>
      <c r="E18222" s="71" t="s">
        <v>329</v>
      </c>
    </row>
    <row r="18223" customFormat="false" ht="16.5" hidden="false" customHeight="true" outlineLevel="0" collapsed="false">
      <c r="A18223" s="23" t="s">
        <v>1659</v>
      </c>
      <c r="B18223" s="71" t="s">
        <v>19958</v>
      </c>
      <c r="C18223" s="72" t="s">
        <v>19961</v>
      </c>
      <c r="D18223" s="72" t="s">
        <v>19961</v>
      </c>
      <c r="E18223" s="71" t="s">
        <v>329</v>
      </c>
    </row>
    <row r="18224" customFormat="false" ht="16.5" hidden="false" customHeight="true" outlineLevel="0" collapsed="false">
      <c r="A18224" s="23" t="s">
        <v>1659</v>
      </c>
      <c r="B18224" s="71" t="s">
        <v>19958</v>
      </c>
      <c r="C18224" s="72" t="s">
        <v>19962</v>
      </c>
      <c r="D18224" s="72" t="s">
        <v>19962</v>
      </c>
      <c r="E18224" s="71" t="s">
        <v>329</v>
      </c>
    </row>
    <row r="18225" customFormat="false" ht="16.5" hidden="false" customHeight="true" outlineLevel="0" collapsed="false">
      <c r="A18225" s="23" t="s">
        <v>1659</v>
      </c>
      <c r="B18225" s="71" t="s">
        <v>19958</v>
      </c>
      <c r="C18225" s="72" t="s">
        <v>19963</v>
      </c>
      <c r="D18225" s="72" t="s">
        <v>19963</v>
      </c>
      <c r="E18225" s="71" t="s">
        <v>329</v>
      </c>
    </row>
    <row r="18226" customFormat="false" ht="16.5" hidden="false" customHeight="true" outlineLevel="0" collapsed="false">
      <c r="A18226" s="23" t="s">
        <v>1659</v>
      </c>
      <c r="B18226" s="71" t="s">
        <v>19958</v>
      </c>
      <c r="C18226" s="72" t="s">
        <v>19964</v>
      </c>
      <c r="D18226" s="72" t="s">
        <v>19964</v>
      </c>
      <c r="E18226" s="71" t="s">
        <v>329</v>
      </c>
    </row>
    <row r="18227" customFormat="false" ht="16.5" hidden="false" customHeight="true" outlineLevel="0" collapsed="false">
      <c r="A18227" s="23" t="s">
        <v>1659</v>
      </c>
      <c r="B18227" s="71" t="s">
        <v>19958</v>
      </c>
      <c r="C18227" s="72" t="s">
        <v>19965</v>
      </c>
      <c r="D18227" s="72" t="s">
        <v>19965</v>
      </c>
      <c r="E18227" s="71" t="s">
        <v>329</v>
      </c>
    </row>
    <row r="18228" customFormat="false" ht="16.5" hidden="false" customHeight="true" outlineLevel="0" collapsed="false">
      <c r="A18228" s="23" t="s">
        <v>1659</v>
      </c>
      <c r="B18228" s="71" t="s">
        <v>19958</v>
      </c>
      <c r="C18228" s="72" t="s">
        <v>19966</v>
      </c>
      <c r="D18228" s="72" t="s">
        <v>19966</v>
      </c>
      <c r="E18228" s="71" t="s">
        <v>329</v>
      </c>
    </row>
    <row r="18229" customFormat="false" ht="16.5" hidden="false" customHeight="true" outlineLevel="0" collapsed="false">
      <c r="A18229" s="23" t="s">
        <v>1659</v>
      </c>
      <c r="B18229" s="71" t="s">
        <v>19958</v>
      </c>
      <c r="C18229" s="72" t="s">
        <v>19967</v>
      </c>
      <c r="D18229" s="72" t="s">
        <v>19967</v>
      </c>
      <c r="E18229" s="71" t="s">
        <v>329</v>
      </c>
    </row>
    <row r="18230" customFormat="false" ht="16.5" hidden="false" customHeight="true" outlineLevel="0" collapsed="false">
      <c r="A18230" s="23" t="s">
        <v>1659</v>
      </c>
      <c r="B18230" s="71" t="s">
        <v>19958</v>
      </c>
      <c r="C18230" s="72" t="s">
        <v>19968</v>
      </c>
      <c r="D18230" s="72" t="s">
        <v>19968</v>
      </c>
      <c r="E18230" s="71" t="s">
        <v>329</v>
      </c>
    </row>
    <row r="18231" customFormat="false" ht="16.5" hidden="false" customHeight="true" outlineLevel="0" collapsed="false">
      <c r="A18231" s="23" t="s">
        <v>1659</v>
      </c>
      <c r="B18231" s="71" t="s">
        <v>19958</v>
      </c>
      <c r="C18231" s="72" t="s">
        <v>19969</v>
      </c>
      <c r="D18231" s="72" t="s">
        <v>19969</v>
      </c>
      <c r="E18231" s="71" t="s">
        <v>329</v>
      </c>
    </row>
    <row r="18232" customFormat="false" ht="16.5" hidden="false" customHeight="true" outlineLevel="0" collapsed="false">
      <c r="A18232" s="23" t="s">
        <v>1659</v>
      </c>
      <c r="B18232" s="71" t="s">
        <v>19958</v>
      </c>
      <c r="C18232" s="72" t="s">
        <v>19970</v>
      </c>
      <c r="D18232" s="72" t="s">
        <v>19970</v>
      </c>
      <c r="E18232" s="71" t="s">
        <v>329</v>
      </c>
    </row>
    <row r="18233" customFormat="false" ht="16.5" hidden="false" customHeight="true" outlineLevel="0" collapsed="false">
      <c r="A18233" s="23" t="s">
        <v>1659</v>
      </c>
      <c r="B18233" s="71" t="s">
        <v>19958</v>
      </c>
      <c r="C18233" s="72" t="s">
        <v>19797</v>
      </c>
      <c r="D18233" s="72" t="s">
        <v>19797</v>
      </c>
      <c r="E18233" s="71" t="s">
        <v>329</v>
      </c>
    </row>
    <row r="18234" customFormat="false" ht="16.5" hidden="false" customHeight="true" outlineLevel="0" collapsed="false">
      <c r="A18234" s="23" t="s">
        <v>1659</v>
      </c>
      <c r="B18234" s="71" t="s">
        <v>19958</v>
      </c>
      <c r="C18234" s="72" t="s">
        <v>19971</v>
      </c>
      <c r="D18234" s="72" t="s">
        <v>19971</v>
      </c>
      <c r="E18234" s="71" t="s">
        <v>329</v>
      </c>
    </row>
    <row r="18235" customFormat="false" ht="16.5" hidden="false" customHeight="true" outlineLevel="0" collapsed="false">
      <c r="A18235" s="23" t="s">
        <v>1659</v>
      </c>
      <c r="B18235" s="71" t="s">
        <v>19958</v>
      </c>
      <c r="C18235" s="72" t="s">
        <v>19202</v>
      </c>
      <c r="D18235" s="72" t="s">
        <v>19202</v>
      </c>
      <c r="E18235" s="71" t="s">
        <v>329</v>
      </c>
    </row>
    <row r="18236" customFormat="false" ht="16.5" hidden="false" customHeight="true" outlineLevel="0" collapsed="false">
      <c r="A18236" s="23" t="s">
        <v>1659</v>
      </c>
      <c r="B18236" s="71" t="s">
        <v>19958</v>
      </c>
      <c r="C18236" s="72" t="s">
        <v>19972</v>
      </c>
      <c r="D18236" s="72" t="s">
        <v>19972</v>
      </c>
      <c r="E18236" s="71" t="s">
        <v>329</v>
      </c>
    </row>
    <row r="18237" customFormat="false" ht="16.5" hidden="false" customHeight="true" outlineLevel="0" collapsed="false">
      <c r="A18237" s="23" t="s">
        <v>1659</v>
      </c>
      <c r="B18237" s="69" t="s">
        <v>19973</v>
      </c>
      <c r="C18237" s="70" t="s">
        <v>19974</v>
      </c>
      <c r="D18237" s="70" t="s">
        <v>19974</v>
      </c>
      <c r="E18237" s="69" t="s">
        <v>329</v>
      </c>
    </row>
    <row r="18238" customFormat="false" ht="16.5" hidden="false" customHeight="true" outlineLevel="0" collapsed="false">
      <c r="A18238" s="23" t="s">
        <v>1659</v>
      </c>
      <c r="B18238" s="69" t="s">
        <v>19973</v>
      </c>
      <c r="C18238" s="70" t="s">
        <v>19975</v>
      </c>
      <c r="D18238" s="70" t="s">
        <v>19975</v>
      </c>
      <c r="E18238" s="69" t="s">
        <v>329</v>
      </c>
    </row>
    <row r="18239" customFormat="false" ht="16.5" hidden="false" customHeight="true" outlineLevel="0" collapsed="false">
      <c r="A18239" s="23" t="s">
        <v>1659</v>
      </c>
      <c r="B18239" s="69" t="s">
        <v>19973</v>
      </c>
      <c r="C18239" s="70" t="s">
        <v>19976</v>
      </c>
      <c r="D18239" s="70" t="s">
        <v>19976</v>
      </c>
      <c r="E18239" s="69" t="s">
        <v>329</v>
      </c>
    </row>
    <row r="18240" customFormat="false" ht="16.5" hidden="false" customHeight="true" outlineLevel="0" collapsed="false">
      <c r="A18240" s="23" t="s">
        <v>1659</v>
      </c>
      <c r="B18240" s="69" t="s">
        <v>19973</v>
      </c>
      <c r="C18240" s="70" t="s">
        <v>19977</v>
      </c>
      <c r="D18240" s="70" t="s">
        <v>19977</v>
      </c>
      <c r="E18240" s="69" t="s">
        <v>329</v>
      </c>
    </row>
    <row r="18241" customFormat="false" ht="16.5" hidden="false" customHeight="true" outlineLevel="0" collapsed="false">
      <c r="A18241" s="23" t="s">
        <v>1659</v>
      </c>
      <c r="B18241" s="69" t="s">
        <v>19973</v>
      </c>
      <c r="C18241" s="70" t="s">
        <v>19978</v>
      </c>
      <c r="D18241" s="70" t="s">
        <v>19978</v>
      </c>
      <c r="E18241" s="69" t="s">
        <v>329</v>
      </c>
    </row>
    <row r="18242" customFormat="false" ht="16.5" hidden="false" customHeight="true" outlineLevel="0" collapsed="false">
      <c r="A18242" s="23" t="s">
        <v>1659</v>
      </c>
      <c r="B18242" s="69" t="s">
        <v>19973</v>
      </c>
      <c r="C18242" s="70" t="s">
        <v>19979</v>
      </c>
      <c r="D18242" s="70" t="s">
        <v>19979</v>
      </c>
      <c r="E18242" s="69" t="s">
        <v>329</v>
      </c>
    </row>
    <row r="18243" customFormat="false" ht="16.5" hidden="false" customHeight="true" outlineLevel="0" collapsed="false">
      <c r="A18243" s="23" t="s">
        <v>1659</v>
      </c>
      <c r="B18243" s="69" t="s">
        <v>19973</v>
      </c>
      <c r="C18243" s="70" t="s">
        <v>19980</v>
      </c>
      <c r="D18243" s="70" t="s">
        <v>19980</v>
      </c>
      <c r="E18243" s="69" t="s">
        <v>329</v>
      </c>
    </row>
    <row r="18244" customFormat="false" ht="16.5" hidden="false" customHeight="true" outlineLevel="0" collapsed="false">
      <c r="A18244" s="23" t="s">
        <v>1659</v>
      </c>
      <c r="B18244" s="69" t="s">
        <v>19973</v>
      </c>
      <c r="C18244" s="70" t="s">
        <v>19981</v>
      </c>
      <c r="D18244" s="70" t="s">
        <v>19981</v>
      </c>
      <c r="E18244" s="69" t="s">
        <v>329</v>
      </c>
    </row>
    <row r="18245" customFormat="false" ht="16.5" hidden="false" customHeight="true" outlineLevel="0" collapsed="false">
      <c r="A18245" s="23" t="s">
        <v>1659</v>
      </c>
      <c r="B18245" s="69" t="s">
        <v>19973</v>
      </c>
      <c r="C18245" s="70" t="s">
        <v>19982</v>
      </c>
      <c r="D18245" s="70" t="s">
        <v>19982</v>
      </c>
      <c r="E18245" s="69" t="s">
        <v>329</v>
      </c>
    </row>
    <row r="18246" customFormat="false" ht="16.5" hidden="false" customHeight="true" outlineLevel="0" collapsed="false">
      <c r="A18246" s="23" t="s">
        <v>1659</v>
      </c>
      <c r="B18246" s="69" t="s">
        <v>19973</v>
      </c>
      <c r="C18246" s="70" t="s">
        <v>19983</v>
      </c>
      <c r="D18246" s="70" t="s">
        <v>19983</v>
      </c>
      <c r="E18246" s="69" t="s">
        <v>329</v>
      </c>
    </row>
    <row r="18247" customFormat="false" ht="16.5" hidden="false" customHeight="true" outlineLevel="0" collapsed="false">
      <c r="A18247" s="23" t="s">
        <v>1659</v>
      </c>
      <c r="B18247" s="69" t="s">
        <v>19973</v>
      </c>
      <c r="C18247" s="70" t="s">
        <v>19984</v>
      </c>
      <c r="D18247" s="70" t="s">
        <v>19984</v>
      </c>
      <c r="E18247" s="69" t="s">
        <v>329</v>
      </c>
    </row>
    <row r="18248" customFormat="false" ht="16.5" hidden="false" customHeight="true" outlineLevel="0" collapsed="false">
      <c r="A18248" s="23" t="s">
        <v>1659</v>
      </c>
      <c r="B18248" s="69" t="s">
        <v>19973</v>
      </c>
      <c r="C18248" s="70" t="s">
        <v>19985</v>
      </c>
      <c r="D18248" s="70" t="s">
        <v>19985</v>
      </c>
      <c r="E18248" s="69" t="s">
        <v>329</v>
      </c>
    </row>
    <row r="18249" customFormat="false" ht="16.5" hidden="false" customHeight="true" outlineLevel="0" collapsed="false">
      <c r="A18249" s="23" t="s">
        <v>1659</v>
      </c>
      <c r="B18249" s="69" t="s">
        <v>19973</v>
      </c>
      <c r="C18249" s="70" t="s">
        <v>19986</v>
      </c>
      <c r="D18249" s="70" t="s">
        <v>19986</v>
      </c>
      <c r="E18249" s="69" t="s">
        <v>329</v>
      </c>
    </row>
    <row r="18250" customFormat="false" ht="16.5" hidden="false" customHeight="true" outlineLevel="0" collapsed="false">
      <c r="A18250" s="23" t="s">
        <v>1659</v>
      </c>
      <c r="B18250" s="69" t="s">
        <v>19973</v>
      </c>
      <c r="C18250" s="70" t="s">
        <v>19987</v>
      </c>
      <c r="D18250" s="70" t="s">
        <v>19987</v>
      </c>
      <c r="E18250" s="69" t="s">
        <v>329</v>
      </c>
    </row>
    <row r="18251" customFormat="false" ht="16.5" hidden="false" customHeight="true" outlineLevel="0" collapsed="false">
      <c r="A18251" s="23" t="s">
        <v>1659</v>
      </c>
      <c r="B18251" s="69" t="s">
        <v>19973</v>
      </c>
      <c r="C18251" s="70" t="s">
        <v>19988</v>
      </c>
      <c r="D18251" s="70" t="s">
        <v>19988</v>
      </c>
      <c r="E18251" s="69" t="s">
        <v>329</v>
      </c>
    </row>
    <row r="18252" customFormat="false" ht="16.5" hidden="false" customHeight="true" outlineLevel="0" collapsed="false">
      <c r="A18252" s="23" t="s">
        <v>1659</v>
      </c>
      <c r="B18252" s="69" t="s">
        <v>19973</v>
      </c>
      <c r="C18252" s="70" t="s">
        <v>19989</v>
      </c>
      <c r="D18252" s="70" t="s">
        <v>19989</v>
      </c>
      <c r="E18252" s="69" t="s">
        <v>329</v>
      </c>
    </row>
    <row r="18253" customFormat="false" ht="16.5" hidden="false" customHeight="true" outlineLevel="0" collapsed="false">
      <c r="A18253" s="23" t="s">
        <v>1659</v>
      </c>
      <c r="B18253" s="69" t="s">
        <v>19973</v>
      </c>
      <c r="C18253" s="70" t="s">
        <v>19990</v>
      </c>
      <c r="D18253" s="70" t="s">
        <v>19990</v>
      </c>
      <c r="E18253" s="69" t="s">
        <v>329</v>
      </c>
    </row>
    <row r="18254" customFormat="false" ht="16.5" hidden="false" customHeight="true" outlineLevel="0" collapsed="false">
      <c r="A18254" s="23" t="s">
        <v>1659</v>
      </c>
      <c r="B18254" s="69" t="s">
        <v>19973</v>
      </c>
      <c r="C18254" s="70" t="s">
        <v>19991</v>
      </c>
      <c r="D18254" s="70" t="s">
        <v>19991</v>
      </c>
      <c r="E18254" s="69" t="s">
        <v>329</v>
      </c>
    </row>
    <row r="18255" customFormat="false" ht="16.5" hidden="false" customHeight="true" outlineLevel="0" collapsed="false">
      <c r="A18255" s="23" t="s">
        <v>1659</v>
      </c>
      <c r="B18255" s="69" t="s">
        <v>19973</v>
      </c>
      <c r="C18255" s="70" t="s">
        <v>19992</v>
      </c>
      <c r="D18255" s="70" t="s">
        <v>19992</v>
      </c>
      <c r="E18255" s="69" t="s">
        <v>329</v>
      </c>
    </row>
    <row r="18256" customFormat="false" ht="16.5" hidden="false" customHeight="true" outlineLevel="0" collapsed="false">
      <c r="A18256" s="23" t="s">
        <v>1659</v>
      </c>
      <c r="B18256" s="69" t="s">
        <v>19973</v>
      </c>
      <c r="C18256" s="70" t="s">
        <v>19993</v>
      </c>
      <c r="D18256" s="70" t="s">
        <v>19993</v>
      </c>
      <c r="E18256" s="69" t="s">
        <v>329</v>
      </c>
    </row>
    <row r="18257" customFormat="false" ht="16.5" hidden="false" customHeight="true" outlineLevel="0" collapsed="false">
      <c r="A18257" s="23" t="s">
        <v>1659</v>
      </c>
      <c r="B18257" s="71" t="s">
        <v>19994</v>
      </c>
      <c r="C18257" s="72" t="s">
        <v>19995</v>
      </c>
      <c r="D18257" s="72" t="s">
        <v>19995</v>
      </c>
      <c r="E18257" s="71" t="s">
        <v>329</v>
      </c>
    </row>
    <row r="18258" customFormat="false" ht="16.5" hidden="false" customHeight="true" outlineLevel="0" collapsed="false">
      <c r="A18258" s="23" t="s">
        <v>1659</v>
      </c>
      <c r="B18258" s="71" t="s">
        <v>19994</v>
      </c>
      <c r="C18258" s="72" t="s">
        <v>19996</v>
      </c>
      <c r="D18258" s="72" t="s">
        <v>19996</v>
      </c>
      <c r="E18258" s="71" t="s">
        <v>329</v>
      </c>
    </row>
    <row r="18259" customFormat="false" ht="16.5" hidden="false" customHeight="true" outlineLevel="0" collapsed="false">
      <c r="A18259" s="23" t="s">
        <v>1659</v>
      </c>
      <c r="B18259" s="71" t="s">
        <v>19994</v>
      </c>
      <c r="C18259" s="72" t="s">
        <v>19997</v>
      </c>
      <c r="D18259" s="72" t="s">
        <v>19997</v>
      </c>
      <c r="E18259" s="71" t="s">
        <v>329</v>
      </c>
    </row>
    <row r="18260" customFormat="false" ht="16.5" hidden="false" customHeight="true" outlineLevel="0" collapsed="false">
      <c r="A18260" s="23" t="s">
        <v>1659</v>
      </c>
      <c r="B18260" s="71" t="s">
        <v>19994</v>
      </c>
      <c r="C18260" s="72" t="s">
        <v>19998</v>
      </c>
      <c r="D18260" s="72" t="s">
        <v>19998</v>
      </c>
      <c r="E18260" s="71" t="s">
        <v>329</v>
      </c>
    </row>
    <row r="18261" customFormat="false" ht="16.5" hidden="false" customHeight="true" outlineLevel="0" collapsed="false">
      <c r="A18261" s="23" t="s">
        <v>1659</v>
      </c>
      <c r="B18261" s="71" t="s">
        <v>19994</v>
      </c>
      <c r="C18261" s="72" t="s">
        <v>19539</v>
      </c>
      <c r="D18261" s="72" t="s">
        <v>19539</v>
      </c>
      <c r="E18261" s="71" t="s">
        <v>329</v>
      </c>
    </row>
    <row r="18262" customFormat="false" ht="16.5" hidden="false" customHeight="true" outlineLevel="0" collapsed="false">
      <c r="A18262" s="23" t="s">
        <v>1659</v>
      </c>
      <c r="B18262" s="71" t="s">
        <v>19994</v>
      </c>
      <c r="C18262" s="72" t="s">
        <v>19999</v>
      </c>
      <c r="D18262" s="72" t="s">
        <v>19999</v>
      </c>
      <c r="E18262" s="71" t="s">
        <v>329</v>
      </c>
    </row>
    <row r="18263" customFormat="false" ht="16.5" hidden="false" customHeight="true" outlineLevel="0" collapsed="false">
      <c r="A18263" s="23" t="s">
        <v>1659</v>
      </c>
      <c r="B18263" s="71" t="s">
        <v>19994</v>
      </c>
      <c r="C18263" s="72" t="s">
        <v>20000</v>
      </c>
      <c r="D18263" s="72" t="s">
        <v>20000</v>
      </c>
      <c r="E18263" s="71" t="s">
        <v>329</v>
      </c>
    </row>
    <row r="18264" customFormat="false" ht="16.5" hidden="false" customHeight="true" outlineLevel="0" collapsed="false">
      <c r="A18264" s="23" t="s">
        <v>1659</v>
      </c>
      <c r="B18264" s="71" t="s">
        <v>19994</v>
      </c>
      <c r="C18264" s="72" t="s">
        <v>20001</v>
      </c>
      <c r="D18264" s="72" t="s">
        <v>20001</v>
      </c>
      <c r="E18264" s="71" t="s">
        <v>329</v>
      </c>
    </row>
    <row r="18265" customFormat="false" ht="16.5" hidden="false" customHeight="true" outlineLevel="0" collapsed="false">
      <c r="A18265" s="23" t="s">
        <v>1659</v>
      </c>
      <c r="B18265" s="71" t="s">
        <v>19994</v>
      </c>
      <c r="C18265" s="72" t="s">
        <v>20002</v>
      </c>
      <c r="D18265" s="72" t="s">
        <v>20002</v>
      </c>
      <c r="E18265" s="71" t="s">
        <v>329</v>
      </c>
    </row>
    <row r="18266" customFormat="false" ht="16.5" hidden="false" customHeight="true" outlineLevel="0" collapsed="false">
      <c r="A18266" s="23" t="s">
        <v>1659</v>
      </c>
      <c r="B18266" s="71" t="s">
        <v>19994</v>
      </c>
      <c r="C18266" s="72" t="s">
        <v>20003</v>
      </c>
      <c r="D18266" s="72" t="s">
        <v>20003</v>
      </c>
      <c r="E18266" s="71" t="s">
        <v>329</v>
      </c>
    </row>
    <row r="18267" customFormat="false" ht="16.5" hidden="false" customHeight="true" outlineLevel="0" collapsed="false">
      <c r="A18267" s="23" t="s">
        <v>1659</v>
      </c>
      <c r="B18267" s="71" t="s">
        <v>19994</v>
      </c>
      <c r="C18267" s="72" t="s">
        <v>20004</v>
      </c>
      <c r="D18267" s="72" t="s">
        <v>20004</v>
      </c>
      <c r="E18267" s="71" t="s">
        <v>329</v>
      </c>
    </row>
    <row r="18268" customFormat="false" ht="16.5" hidden="false" customHeight="true" outlineLevel="0" collapsed="false">
      <c r="A18268" s="23" t="s">
        <v>1659</v>
      </c>
      <c r="B18268" s="71" t="s">
        <v>19994</v>
      </c>
      <c r="C18268" s="72" t="s">
        <v>20005</v>
      </c>
      <c r="D18268" s="72" t="s">
        <v>20005</v>
      </c>
      <c r="E18268" s="71" t="s">
        <v>329</v>
      </c>
    </row>
    <row r="18269" customFormat="false" ht="16.5" hidden="false" customHeight="true" outlineLevel="0" collapsed="false">
      <c r="A18269" s="23" t="s">
        <v>1659</v>
      </c>
      <c r="B18269" s="71" t="s">
        <v>19994</v>
      </c>
      <c r="C18269" s="72" t="s">
        <v>20006</v>
      </c>
      <c r="D18269" s="72" t="s">
        <v>20006</v>
      </c>
      <c r="E18269" s="71" t="s">
        <v>329</v>
      </c>
    </row>
    <row r="18270" customFormat="false" ht="16.5" hidden="false" customHeight="true" outlineLevel="0" collapsed="false">
      <c r="A18270" s="23" t="s">
        <v>1659</v>
      </c>
      <c r="B18270" s="71" t="s">
        <v>19994</v>
      </c>
      <c r="C18270" s="72" t="s">
        <v>20007</v>
      </c>
      <c r="D18270" s="72" t="s">
        <v>20007</v>
      </c>
      <c r="E18270" s="71" t="s">
        <v>329</v>
      </c>
    </row>
    <row r="18271" customFormat="false" ht="16.5" hidden="false" customHeight="true" outlineLevel="0" collapsed="false">
      <c r="A18271" s="23" t="s">
        <v>1659</v>
      </c>
      <c r="B18271" s="71" t="s">
        <v>19994</v>
      </c>
      <c r="C18271" s="72" t="s">
        <v>20008</v>
      </c>
      <c r="D18271" s="72" t="s">
        <v>20008</v>
      </c>
      <c r="E18271" s="71" t="s">
        <v>329</v>
      </c>
    </row>
    <row r="18272" customFormat="false" ht="16.5" hidden="false" customHeight="true" outlineLevel="0" collapsed="false">
      <c r="A18272" s="23" t="s">
        <v>1659</v>
      </c>
      <c r="B18272" s="71" t="s">
        <v>19994</v>
      </c>
      <c r="C18272" s="72" t="s">
        <v>20009</v>
      </c>
      <c r="D18272" s="72" t="s">
        <v>20009</v>
      </c>
      <c r="E18272" s="71" t="s">
        <v>329</v>
      </c>
    </row>
    <row r="18273" customFormat="false" ht="16.5" hidden="false" customHeight="true" outlineLevel="0" collapsed="false">
      <c r="A18273" s="23" t="s">
        <v>1659</v>
      </c>
      <c r="B18273" s="71" t="s">
        <v>19994</v>
      </c>
      <c r="C18273" s="72" t="s">
        <v>20010</v>
      </c>
      <c r="D18273" s="72" t="s">
        <v>20010</v>
      </c>
      <c r="E18273" s="71" t="s">
        <v>329</v>
      </c>
    </row>
    <row r="18274" customFormat="false" ht="16.5" hidden="false" customHeight="true" outlineLevel="0" collapsed="false">
      <c r="A18274" s="23" t="s">
        <v>1659</v>
      </c>
      <c r="B18274" s="71" t="s">
        <v>19994</v>
      </c>
      <c r="C18274" s="72" t="s">
        <v>20011</v>
      </c>
      <c r="D18274" s="72" t="s">
        <v>20011</v>
      </c>
      <c r="E18274" s="71" t="s">
        <v>329</v>
      </c>
    </row>
    <row r="18275" customFormat="false" ht="16.5" hidden="false" customHeight="true" outlineLevel="0" collapsed="false">
      <c r="A18275" s="23" t="s">
        <v>1659</v>
      </c>
      <c r="B18275" s="71" t="s">
        <v>19994</v>
      </c>
      <c r="C18275" s="72" t="s">
        <v>20012</v>
      </c>
      <c r="D18275" s="72" t="s">
        <v>20012</v>
      </c>
      <c r="E18275" s="71" t="s">
        <v>329</v>
      </c>
    </row>
    <row r="18276" customFormat="false" ht="16.5" hidden="false" customHeight="true" outlineLevel="0" collapsed="false">
      <c r="A18276" s="23" t="s">
        <v>1659</v>
      </c>
      <c r="B18276" s="71" t="s">
        <v>19994</v>
      </c>
      <c r="C18276" s="72" t="s">
        <v>20013</v>
      </c>
      <c r="D18276" s="72" t="s">
        <v>20013</v>
      </c>
      <c r="E18276" s="71" t="s">
        <v>329</v>
      </c>
    </row>
    <row r="18277" customFormat="false" ht="16.5" hidden="false" customHeight="true" outlineLevel="0" collapsed="false">
      <c r="A18277" s="23" t="s">
        <v>1659</v>
      </c>
      <c r="B18277" s="71" t="s">
        <v>19994</v>
      </c>
      <c r="C18277" s="72" t="s">
        <v>20014</v>
      </c>
      <c r="D18277" s="72" t="s">
        <v>20014</v>
      </c>
      <c r="E18277" s="71" t="s">
        <v>329</v>
      </c>
    </row>
    <row r="18278" customFormat="false" ht="16.5" hidden="false" customHeight="true" outlineLevel="0" collapsed="false">
      <c r="A18278" s="23" t="s">
        <v>1659</v>
      </c>
      <c r="B18278" s="71" t="s">
        <v>19994</v>
      </c>
      <c r="C18278" s="72" t="s">
        <v>20015</v>
      </c>
      <c r="D18278" s="72" t="s">
        <v>20015</v>
      </c>
      <c r="E18278" s="71" t="s">
        <v>329</v>
      </c>
    </row>
    <row r="18279" customFormat="false" ht="16.5" hidden="false" customHeight="true" outlineLevel="0" collapsed="false">
      <c r="A18279" s="23" t="s">
        <v>1659</v>
      </c>
      <c r="B18279" s="71" t="s">
        <v>19994</v>
      </c>
      <c r="C18279" s="72" t="s">
        <v>20016</v>
      </c>
      <c r="D18279" s="72" t="s">
        <v>20016</v>
      </c>
      <c r="E18279" s="71" t="s">
        <v>329</v>
      </c>
    </row>
    <row r="18280" customFormat="false" ht="16.5" hidden="false" customHeight="true" outlineLevel="0" collapsed="false">
      <c r="A18280" s="23" t="s">
        <v>1659</v>
      </c>
      <c r="B18280" s="71" t="s">
        <v>19994</v>
      </c>
      <c r="C18280" s="72" t="s">
        <v>19474</v>
      </c>
      <c r="D18280" s="72" t="s">
        <v>19474</v>
      </c>
      <c r="E18280" s="71" t="s">
        <v>329</v>
      </c>
    </row>
    <row r="18281" customFormat="false" ht="16.5" hidden="false" customHeight="true" outlineLevel="0" collapsed="false">
      <c r="A18281" s="23" t="s">
        <v>1659</v>
      </c>
      <c r="B18281" s="71" t="s">
        <v>19994</v>
      </c>
      <c r="C18281" s="72" t="s">
        <v>20017</v>
      </c>
      <c r="D18281" s="72" t="s">
        <v>20017</v>
      </c>
      <c r="E18281" s="71" t="s">
        <v>329</v>
      </c>
    </row>
    <row r="18282" customFormat="false" ht="16.5" hidden="false" customHeight="true" outlineLevel="0" collapsed="false">
      <c r="A18282" s="23" t="s">
        <v>1659</v>
      </c>
      <c r="B18282" s="71" t="s">
        <v>19994</v>
      </c>
      <c r="C18282" s="72" t="s">
        <v>20018</v>
      </c>
      <c r="D18282" s="72" t="s">
        <v>20018</v>
      </c>
      <c r="E18282" s="71" t="s">
        <v>329</v>
      </c>
    </row>
    <row r="18283" customFormat="false" ht="16.5" hidden="false" customHeight="true" outlineLevel="0" collapsed="false">
      <c r="A18283" s="23" t="s">
        <v>1659</v>
      </c>
      <c r="B18283" s="71" t="s">
        <v>19994</v>
      </c>
      <c r="C18283" s="72" t="s">
        <v>20019</v>
      </c>
      <c r="D18283" s="72" t="s">
        <v>20019</v>
      </c>
      <c r="E18283" s="71" t="s">
        <v>329</v>
      </c>
    </row>
    <row r="18284" customFormat="false" ht="16.5" hidden="false" customHeight="true" outlineLevel="0" collapsed="false">
      <c r="A18284" s="23" t="s">
        <v>1659</v>
      </c>
      <c r="B18284" s="71" t="s">
        <v>19994</v>
      </c>
      <c r="C18284" s="72" t="s">
        <v>20020</v>
      </c>
      <c r="D18284" s="72" t="s">
        <v>20020</v>
      </c>
      <c r="E18284" s="71" t="s">
        <v>329</v>
      </c>
    </row>
    <row r="18285" customFormat="false" ht="16.5" hidden="false" customHeight="true" outlineLevel="0" collapsed="false">
      <c r="A18285" s="23" t="s">
        <v>1659</v>
      </c>
      <c r="B18285" s="71" t="s">
        <v>19994</v>
      </c>
      <c r="C18285" s="72" t="s">
        <v>20021</v>
      </c>
      <c r="D18285" s="72" t="s">
        <v>20021</v>
      </c>
      <c r="E18285" s="71" t="s">
        <v>329</v>
      </c>
    </row>
    <row r="18286" customFormat="false" ht="16.5" hidden="false" customHeight="true" outlineLevel="0" collapsed="false">
      <c r="A18286" s="23" t="s">
        <v>1659</v>
      </c>
      <c r="B18286" s="71" t="s">
        <v>19994</v>
      </c>
      <c r="C18286" s="72" t="s">
        <v>20022</v>
      </c>
      <c r="D18286" s="72" t="s">
        <v>20022</v>
      </c>
      <c r="E18286" s="71" t="s">
        <v>329</v>
      </c>
    </row>
    <row r="18287" customFormat="false" ht="16.5" hidden="false" customHeight="true" outlineLevel="0" collapsed="false">
      <c r="A18287" s="23" t="s">
        <v>1659</v>
      </c>
      <c r="B18287" s="71" t="s">
        <v>19994</v>
      </c>
      <c r="C18287" s="72" t="s">
        <v>20023</v>
      </c>
      <c r="D18287" s="72" t="s">
        <v>20023</v>
      </c>
      <c r="E18287" s="71" t="s">
        <v>329</v>
      </c>
    </row>
    <row r="18288" customFormat="false" ht="16.5" hidden="false" customHeight="true" outlineLevel="0" collapsed="false">
      <c r="A18288" s="23" t="s">
        <v>1659</v>
      </c>
      <c r="B18288" s="69" t="s">
        <v>20024</v>
      </c>
      <c r="C18288" s="70" t="s">
        <v>19974</v>
      </c>
      <c r="D18288" s="70" t="s">
        <v>19974</v>
      </c>
      <c r="E18288" s="69" t="s">
        <v>329</v>
      </c>
    </row>
    <row r="18289" customFormat="false" ht="16.5" hidden="false" customHeight="true" outlineLevel="0" collapsed="false">
      <c r="A18289" s="23" t="s">
        <v>1659</v>
      </c>
      <c r="B18289" s="69" t="s">
        <v>20024</v>
      </c>
      <c r="C18289" s="70" t="s">
        <v>20025</v>
      </c>
      <c r="D18289" s="70" t="s">
        <v>20025</v>
      </c>
      <c r="E18289" s="69" t="s">
        <v>329</v>
      </c>
    </row>
    <row r="18290" customFormat="false" ht="16.5" hidden="false" customHeight="true" outlineLevel="0" collapsed="false">
      <c r="A18290" s="23" t="s">
        <v>1659</v>
      </c>
      <c r="B18290" s="69" t="s">
        <v>20024</v>
      </c>
      <c r="C18290" s="70" t="s">
        <v>20026</v>
      </c>
      <c r="D18290" s="70" t="s">
        <v>20026</v>
      </c>
      <c r="E18290" s="69" t="s">
        <v>329</v>
      </c>
    </row>
    <row r="18291" customFormat="false" ht="16.5" hidden="false" customHeight="true" outlineLevel="0" collapsed="false">
      <c r="A18291" s="23" t="s">
        <v>1659</v>
      </c>
      <c r="B18291" s="69" t="s">
        <v>20024</v>
      </c>
      <c r="C18291" s="70" t="s">
        <v>20027</v>
      </c>
      <c r="D18291" s="70" t="s">
        <v>20027</v>
      </c>
      <c r="E18291" s="69" t="s">
        <v>329</v>
      </c>
    </row>
    <row r="18292" customFormat="false" ht="16.5" hidden="false" customHeight="true" outlineLevel="0" collapsed="false">
      <c r="A18292" s="23" t="s">
        <v>1659</v>
      </c>
      <c r="B18292" s="69" t="s">
        <v>20024</v>
      </c>
      <c r="C18292" s="70" t="s">
        <v>20028</v>
      </c>
      <c r="D18292" s="70" t="s">
        <v>20028</v>
      </c>
      <c r="E18292" s="69" t="s">
        <v>329</v>
      </c>
    </row>
    <row r="18293" customFormat="false" ht="16.5" hidden="false" customHeight="true" outlineLevel="0" collapsed="false">
      <c r="A18293" s="23" t="s">
        <v>1659</v>
      </c>
      <c r="B18293" s="69" t="s">
        <v>20024</v>
      </c>
      <c r="C18293" s="70" t="s">
        <v>20029</v>
      </c>
      <c r="D18293" s="70" t="s">
        <v>20029</v>
      </c>
      <c r="E18293" s="69" t="s">
        <v>329</v>
      </c>
    </row>
    <row r="18294" customFormat="false" ht="16.5" hidden="false" customHeight="true" outlineLevel="0" collapsed="false">
      <c r="A18294" s="23" t="s">
        <v>1659</v>
      </c>
      <c r="B18294" s="69" t="s">
        <v>20024</v>
      </c>
      <c r="C18294" s="70" t="s">
        <v>20030</v>
      </c>
      <c r="D18294" s="70" t="s">
        <v>20030</v>
      </c>
      <c r="E18294" s="69" t="s">
        <v>329</v>
      </c>
    </row>
    <row r="18295" customFormat="false" ht="16.5" hidden="false" customHeight="true" outlineLevel="0" collapsed="false">
      <c r="A18295" s="23" t="s">
        <v>1659</v>
      </c>
      <c r="B18295" s="69" t="s">
        <v>20024</v>
      </c>
      <c r="C18295" s="70" t="s">
        <v>20031</v>
      </c>
      <c r="D18295" s="70" t="s">
        <v>20031</v>
      </c>
      <c r="E18295" s="69" t="s">
        <v>329</v>
      </c>
    </row>
    <row r="18296" customFormat="false" ht="16.5" hidden="false" customHeight="true" outlineLevel="0" collapsed="false">
      <c r="A18296" s="23" t="s">
        <v>1659</v>
      </c>
      <c r="B18296" s="69" t="s">
        <v>20024</v>
      </c>
      <c r="C18296" s="70" t="s">
        <v>20032</v>
      </c>
      <c r="D18296" s="70" t="s">
        <v>20032</v>
      </c>
      <c r="E18296" s="69" t="s">
        <v>329</v>
      </c>
    </row>
    <row r="18297" customFormat="false" ht="16.5" hidden="false" customHeight="true" outlineLevel="0" collapsed="false">
      <c r="A18297" s="23" t="s">
        <v>1659</v>
      </c>
      <c r="B18297" s="69" t="s">
        <v>20024</v>
      </c>
      <c r="C18297" s="70" t="s">
        <v>20033</v>
      </c>
      <c r="D18297" s="70" t="s">
        <v>20033</v>
      </c>
      <c r="E18297" s="69" t="s">
        <v>329</v>
      </c>
    </row>
    <row r="18298" customFormat="false" ht="16.5" hidden="false" customHeight="true" outlineLevel="0" collapsed="false">
      <c r="A18298" s="23" t="s">
        <v>1659</v>
      </c>
      <c r="B18298" s="69" t="s">
        <v>20024</v>
      </c>
      <c r="C18298" s="70" t="s">
        <v>20034</v>
      </c>
      <c r="D18298" s="70" t="s">
        <v>20034</v>
      </c>
      <c r="E18298" s="69" t="s">
        <v>329</v>
      </c>
    </row>
    <row r="18299" customFormat="false" ht="16.5" hidden="false" customHeight="true" outlineLevel="0" collapsed="false">
      <c r="A18299" s="23" t="s">
        <v>1659</v>
      </c>
      <c r="B18299" s="69" t="s">
        <v>20024</v>
      </c>
      <c r="C18299" s="70" t="s">
        <v>20035</v>
      </c>
      <c r="D18299" s="70" t="s">
        <v>20035</v>
      </c>
      <c r="E18299" s="69" t="s">
        <v>329</v>
      </c>
    </row>
    <row r="18300" customFormat="false" ht="16.5" hidden="false" customHeight="true" outlineLevel="0" collapsed="false">
      <c r="A18300" s="23" t="s">
        <v>1659</v>
      </c>
      <c r="B18300" s="69" t="s">
        <v>20024</v>
      </c>
      <c r="C18300" s="70" t="s">
        <v>20036</v>
      </c>
      <c r="D18300" s="70" t="s">
        <v>20036</v>
      </c>
      <c r="E18300" s="69" t="s">
        <v>329</v>
      </c>
    </row>
    <row r="18301" customFormat="false" ht="16.5" hidden="false" customHeight="true" outlineLevel="0" collapsed="false">
      <c r="A18301" s="23" t="s">
        <v>1659</v>
      </c>
      <c r="B18301" s="69" t="s">
        <v>20024</v>
      </c>
      <c r="C18301" s="70" t="s">
        <v>20037</v>
      </c>
      <c r="D18301" s="70" t="s">
        <v>20037</v>
      </c>
      <c r="E18301" s="69" t="s">
        <v>329</v>
      </c>
    </row>
    <row r="18302" customFormat="false" ht="16.5" hidden="false" customHeight="true" outlineLevel="0" collapsed="false">
      <c r="A18302" s="23" t="s">
        <v>1659</v>
      </c>
      <c r="B18302" s="69" t="s">
        <v>20024</v>
      </c>
      <c r="C18302" s="70" t="s">
        <v>20038</v>
      </c>
      <c r="D18302" s="70" t="s">
        <v>20038</v>
      </c>
      <c r="E18302" s="69" t="s">
        <v>329</v>
      </c>
    </row>
    <row r="18303" customFormat="false" ht="16.5" hidden="false" customHeight="true" outlineLevel="0" collapsed="false">
      <c r="A18303" s="23" t="s">
        <v>1659</v>
      </c>
      <c r="B18303" s="69" t="s">
        <v>20024</v>
      </c>
      <c r="C18303" s="70" t="s">
        <v>20039</v>
      </c>
      <c r="D18303" s="70" t="s">
        <v>20039</v>
      </c>
      <c r="E18303" s="69" t="s">
        <v>329</v>
      </c>
    </row>
    <row r="18304" customFormat="false" ht="16.5" hidden="false" customHeight="true" outlineLevel="0" collapsed="false">
      <c r="A18304" s="23" t="s">
        <v>1659</v>
      </c>
      <c r="B18304" s="69" t="s">
        <v>20024</v>
      </c>
      <c r="C18304" s="70" t="s">
        <v>20040</v>
      </c>
      <c r="D18304" s="70" t="s">
        <v>20040</v>
      </c>
      <c r="E18304" s="69" t="s">
        <v>329</v>
      </c>
    </row>
    <row r="18305" customFormat="false" ht="16.5" hidden="false" customHeight="true" outlineLevel="0" collapsed="false">
      <c r="A18305" s="23" t="s">
        <v>1659</v>
      </c>
      <c r="B18305" s="69" t="s">
        <v>20024</v>
      </c>
      <c r="C18305" s="70" t="s">
        <v>19588</v>
      </c>
      <c r="D18305" s="70" t="s">
        <v>19588</v>
      </c>
      <c r="E18305" s="69" t="s">
        <v>329</v>
      </c>
    </row>
    <row r="18306" customFormat="false" ht="16.5" hidden="false" customHeight="true" outlineLevel="0" collapsed="false">
      <c r="A18306" s="23" t="s">
        <v>1659</v>
      </c>
      <c r="B18306" s="69" t="s">
        <v>20024</v>
      </c>
      <c r="C18306" s="70" t="s">
        <v>20041</v>
      </c>
      <c r="D18306" s="70" t="s">
        <v>20041</v>
      </c>
      <c r="E18306" s="69" t="s">
        <v>329</v>
      </c>
    </row>
    <row r="18307" customFormat="false" ht="16.5" hidden="false" customHeight="true" outlineLevel="0" collapsed="false">
      <c r="A18307" s="23" t="s">
        <v>1659</v>
      </c>
      <c r="B18307" s="69" t="s">
        <v>20024</v>
      </c>
      <c r="C18307" s="70" t="s">
        <v>20042</v>
      </c>
      <c r="D18307" s="70" t="s">
        <v>20042</v>
      </c>
      <c r="E18307" s="69" t="s">
        <v>329</v>
      </c>
    </row>
    <row r="18308" customFormat="false" ht="16.5" hidden="false" customHeight="true" outlineLevel="0" collapsed="false">
      <c r="A18308" s="23" t="s">
        <v>1659</v>
      </c>
      <c r="B18308" s="69" t="s">
        <v>20024</v>
      </c>
      <c r="C18308" s="70" t="s">
        <v>20043</v>
      </c>
      <c r="D18308" s="70" t="s">
        <v>20043</v>
      </c>
      <c r="E18308" s="69" t="s">
        <v>329</v>
      </c>
    </row>
    <row r="18309" customFormat="false" ht="16.5" hidden="false" customHeight="true" outlineLevel="0" collapsed="false">
      <c r="A18309" s="23" t="s">
        <v>1659</v>
      </c>
      <c r="B18309" s="69" t="s">
        <v>20024</v>
      </c>
      <c r="C18309" s="70" t="s">
        <v>20044</v>
      </c>
      <c r="D18309" s="70" t="s">
        <v>20044</v>
      </c>
      <c r="E18309" s="69" t="s">
        <v>329</v>
      </c>
    </row>
    <row r="18310" customFormat="false" ht="16.5" hidden="false" customHeight="true" outlineLevel="0" collapsed="false">
      <c r="A18310" s="23" t="s">
        <v>1659</v>
      </c>
      <c r="B18310" s="69" t="s">
        <v>20024</v>
      </c>
      <c r="C18310" s="70" t="s">
        <v>20045</v>
      </c>
      <c r="D18310" s="70" t="s">
        <v>20045</v>
      </c>
      <c r="E18310" s="69" t="s">
        <v>329</v>
      </c>
    </row>
    <row r="18311" customFormat="false" ht="16.5" hidden="false" customHeight="true" outlineLevel="0" collapsed="false">
      <c r="A18311" s="23" t="s">
        <v>1659</v>
      </c>
      <c r="B18311" s="69" t="s">
        <v>20024</v>
      </c>
      <c r="C18311" s="70" t="s">
        <v>20046</v>
      </c>
      <c r="D18311" s="70" t="s">
        <v>20046</v>
      </c>
      <c r="E18311" s="69" t="s">
        <v>329</v>
      </c>
    </row>
    <row r="18312" customFormat="false" ht="16.5" hidden="false" customHeight="true" outlineLevel="0" collapsed="false">
      <c r="A18312" s="23" t="s">
        <v>1659</v>
      </c>
      <c r="B18312" s="69" t="s">
        <v>20024</v>
      </c>
      <c r="C18312" s="70" t="s">
        <v>20047</v>
      </c>
      <c r="D18312" s="70" t="s">
        <v>20047</v>
      </c>
      <c r="E18312" s="69" t="s">
        <v>329</v>
      </c>
    </row>
    <row r="18313" customFormat="false" ht="16.5" hidden="false" customHeight="true" outlineLevel="0" collapsed="false">
      <c r="A18313" s="23" t="s">
        <v>1659</v>
      </c>
      <c r="B18313" s="69" t="s">
        <v>20024</v>
      </c>
      <c r="C18313" s="70" t="s">
        <v>20048</v>
      </c>
      <c r="D18313" s="70" t="s">
        <v>20048</v>
      </c>
      <c r="E18313" s="69" t="s">
        <v>329</v>
      </c>
    </row>
    <row r="18314" customFormat="false" ht="16.5" hidden="false" customHeight="true" outlineLevel="0" collapsed="false">
      <c r="A18314" s="23" t="s">
        <v>1659</v>
      </c>
      <c r="B18314" s="69" t="s">
        <v>20024</v>
      </c>
      <c r="C18314" s="70" t="s">
        <v>20049</v>
      </c>
      <c r="D18314" s="70" t="s">
        <v>20049</v>
      </c>
      <c r="E18314" s="69" t="s">
        <v>329</v>
      </c>
    </row>
    <row r="18315" customFormat="false" ht="16.5" hidden="false" customHeight="true" outlineLevel="0" collapsed="false">
      <c r="A18315" s="23" t="s">
        <v>1659</v>
      </c>
      <c r="B18315" s="69" t="s">
        <v>20024</v>
      </c>
      <c r="C18315" s="70" t="s">
        <v>20050</v>
      </c>
      <c r="D18315" s="70" t="s">
        <v>20050</v>
      </c>
      <c r="E18315" s="69" t="s">
        <v>329</v>
      </c>
    </row>
    <row r="18316" customFormat="false" ht="16.5" hidden="false" customHeight="true" outlineLevel="0" collapsed="false">
      <c r="A18316" s="23" t="s">
        <v>1659</v>
      </c>
      <c r="B18316" s="69" t="s">
        <v>20024</v>
      </c>
      <c r="C18316" s="70" t="s">
        <v>20051</v>
      </c>
      <c r="D18316" s="70" t="s">
        <v>20051</v>
      </c>
      <c r="E18316" s="69" t="s">
        <v>329</v>
      </c>
    </row>
    <row r="18317" customFormat="false" ht="16.5" hidden="false" customHeight="true" outlineLevel="0" collapsed="false">
      <c r="A18317" s="23" t="s">
        <v>1659</v>
      </c>
      <c r="B18317" s="69" t="s">
        <v>20024</v>
      </c>
      <c r="C18317" s="70" t="s">
        <v>20052</v>
      </c>
      <c r="D18317" s="70" t="s">
        <v>20052</v>
      </c>
      <c r="E18317" s="69" t="s">
        <v>329</v>
      </c>
    </row>
    <row r="18318" customFormat="false" ht="16.5" hidden="false" customHeight="true" outlineLevel="0" collapsed="false">
      <c r="A18318" s="23" t="s">
        <v>1659</v>
      </c>
      <c r="B18318" s="69" t="s">
        <v>20024</v>
      </c>
      <c r="C18318" s="70" t="s">
        <v>20053</v>
      </c>
      <c r="D18318" s="70" t="s">
        <v>20053</v>
      </c>
      <c r="E18318" s="69" t="s">
        <v>329</v>
      </c>
    </row>
    <row r="18319" customFormat="false" ht="16.5" hidden="false" customHeight="true" outlineLevel="0" collapsed="false">
      <c r="A18319" s="23" t="s">
        <v>1659</v>
      </c>
      <c r="B18319" s="69" t="s">
        <v>20024</v>
      </c>
      <c r="C18319" s="70" t="s">
        <v>20054</v>
      </c>
      <c r="D18319" s="70" t="s">
        <v>20054</v>
      </c>
      <c r="E18319" s="69" t="s">
        <v>329</v>
      </c>
    </row>
    <row r="18320" customFormat="false" ht="16.5" hidden="false" customHeight="true" outlineLevel="0" collapsed="false">
      <c r="A18320" s="23" t="s">
        <v>1659</v>
      </c>
      <c r="B18320" s="69" t="s">
        <v>20024</v>
      </c>
      <c r="C18320" s="70" t="s">
        <v>20055</v>
      </c>
      <c r="D18320" s="70" t="s">
        <v>20055</v>
      </c>
      <c r="E18320" s="69" t="s">
        <v>329</v>
      </c>
    </row>
    <row r="18321" customFormat="false" ht="16.5" hidden="false" customHeight="true" outlineLevel="0" collapsed="false">
      <c r="A18321" s="23" t="s">
        <v>1659</v>
      </c>
      <c r="B18321" s="71" t="s">
        <v>20056</v>
      </c>
      <c r="C18321" s="72" t="s">
        <v>20057</v>
      </c>
      <c r="D18321" s="72" t="s">
        <v>20057</v>
      </c>
      <c r="E18321" s="71" t="s">
        <v>329</v>
      </c>
    </row>
    <row r="18322" customFormat="false" ht="16.5" hidden="false" customHeight="true" outlineLevel="0" collapsed="false">
      <c r="A18322" s="23" t="s">
        <v>1659</v>
      </c>
      <c r="B18322" s="71" t="s">
        <v>20056</v>
      </c>
      <c r="C18322" s="72" t="s">
        <v>20058</v>
      </c>
      <c r="D18322" s="72" t="s">
        <v>20058</v>
      </c>
      <c r="E18322" s="71" t="s">
        <v>329</v>
      </c>
    </row>
    <row r="18323" customFormat="false" ht="16.5" hidden="false" customHeight="true" outlineLevel="0" collapsed="false">
      <c r="A18323" s="23" t="s">
        <v>1659</v>
      </c>
      <c r="B18323" s="71" t="s">
        <v>20056</v>
      </c>
      <c r="C18323" s="72" t="s">
        <v>20059</v>
      </c>
      <c r="D18323" s="72" t="s">
        <v>20059</v>
      </c>
      <c r="E18323" s="71" t="s">
        <v>329</v>
      </c>
    </row>
    <row r="18324" customFormat="false" ht="16.5" hidden="false" customHeight="true" outlineLevel="0" collapsed="false">
      <c r="A18324" s="23" t="s">
        <v>1659</v>
      </c>
      <c r="B18324" s="71" t="s">
        <v>20056</v>
      </c>
      <c r="C18324" s="72" t="s">
        <v>20060</v>
      </c>
      <c r="D18324" s="72" t="s">
        <v>20060</v>
      </c>
      <c r="E18324" s="71" t="s">
        <v>329</v>
      </c>
    </row>
    <row r="18325" customFormat="false" ht="16.5" hidden="false" customHeight="true" outlineLevel="0" collapsed="false">
      <c r="A18325" s="23" t="s">
        <v>1659</v>
      </c>
      <c r="B18325" s="71" t="s">
        <v>20056</v>
      </c>
      <c r="C18325" s="72" t="s">
        <v>20061</v>
      </c>
      <c r="D18325" s="72" t="s">
        <v>20061</v>
      </c>
      <c r="E18325" s="71" t="s">
        <v>329</v>
      </c>
    </row>
    <row r="18326" customFormat="false" ht="16.5" hidden="false" customHeight="true" outlineLevel="0" collapsed="false">
      <c r="A18326" s="23" t="s">
        <v>1659</v>
      </c>
      <c r="B18326" s="71" t="s">
        <v>20056</v>
      </c>
      <c r="C18326" s="72" t="s">
        <v>20062</v>
      </c>
      <c r="D18326" s="72" t="s">
        <v>20062</v>
      </c>
      <c r="E18326" s="71" t="s">
        <v>329</v>
      </c>
    </row>
    <row r="18327" customFormat="false" ht="16.5" hidden="false" customHeight="true" outlineLevel="0" collapsed="false">
      <c r="A18327" s="23" t="s">
        <v>1659</v>
      </c>
      <c r="B18327" s="71" t="s">
        <v>20056</v>
      </c>
      <c r="C18327" s="72" t="s">
        <v>20063</v>
      </c>
      <c r="D18327" s="72" t="s">
        <v>20063</v>
      </c>
      <c r="E18327" s="71" t="s">
        <v>329</v>
      </c>
    </row>
    <row r="18328" customFormat="false" ht="16.5" hidden="false" customHeight="true" outlineLevel="0" collapsed="false">
      <c r="A18328" s="23" t="s">
        <v>1659</v>
      </c>
      <c r="B18328" s="71" t="s">
        <v>20056</v>
      </c>
      <c r="C18328" s="72" t="s">
        <v>20064</v>
      </c>
      <c r="D18328" s="72" t="s">
        <v>20064</v>
      </c>
      <c r="E18328" s="71" t="s">
        <v>329</v>
      </c>
    </row>
    <row r="18329" customFormat="false" ht="16.5" hidden="false" customHeight="true" outlineLevel="0" collapsed="false">
      <c r="A18329" s="23" t="s">
        <v>1659</v>
      </c>
      <c r="B18329" s="71" t="s">
        <v>20056</v>
      </c>
      <c r="C18329" s="72" t="s">
        <v>20065</v>
      </c>
      <c r="D18329" s="72" t="s">
        <v>20065</v>
      </c>
      <c r="E18329" s="71" t="s">
        <v>329</v>
      </c>
    </row>
    <row r="18330" customFormat="false" ht="16.5" hidden="false" customHeight="true" outlineLevel="0" collapsed="false">
      <c r="A18330" s="23" t="s">
        <v>1659</v>
      </c>
      <c r="B18330" s="71" t="s">
        <v>20056</v>
      </c>
      <c r="C18330" s="72" t="s">
        <v>20066</v>
      </c>
      <c r="D18330" s="72" t="s">
        <v>20066</v>
      </c>
      <c r="E18330" s="71" t="s">
        <v>329</v>
      </c>
    </row>
    <row r="18331" customFormat="false" ht="16.5" hidden="false" customHeight="true" outlineLevel="0" collapsed="false">
      <c r="A18331" s="23" t="s">
        <v>1659</v>
      </c>
      <c r="B18331" s="71" t="s">
        <v>20056</v>
      </c>
      <c r="C18331" s="72" t="s">
        <v>20067</v>
      </c>
      <c r="D18331" s="72" t="s">
        <v>20067</v>
      </c>
      <c r="E18331" s="71" t="s">
        <v>329</v>
      </c>
    </row>
    <row r="18332" customFormat="false" ht="16.5" hidden="false" customHeight="true" outlineLevel="0" collapsed="false">
      <c r="A18332" s="23" t="s">
        <v>1659</v>
      </c>
      <c r="B18332" s="71" t="s">
        <v>20056</v>
      </c>
      <c r="C18332" s="72" t="s">
        <v>20068</v>
      </c>
      <c r="D18332" s="72" t="s">
        <v>20068</v>
      </c>
      <c r="E18332" s="71" t="s">
        <v>329</v>
      </c>
    </row>
    <row r="18333" customFormat="false" ht="16.5" hidden="false" customHeight="true" outlineLevel="0" collapsed="false">
      <c r="A18333" s="23" t="s">
        <v>1659</v>
      </c>
      <c r="B18333" s="71" t="s">
        <v>20056</v>
      </c>
      <c r="C18333" s="72" t="s">
        <v>20069</v>
      </c>
      <c r="D18333" s="72" t="s">
        <v>20069</v>
      </c>
      <c r="E18333" s="71" t="s">
        <v>329</v>
      </c>
    </row>
    <row r="18334" customFormat="false" ht="16.5" hidden="false" customHeight="true" outlineLevel="0" collapsed="false">
      <c r="A18334" s="23" t="s">
        <v>1659</v>
      </c>
      <c r="B18334" s="71" t="s">
        <v>20056</v>
      </c>
      <c r="C18334" s="72" t="s">
        <v>20070</v>
      </c>
      <c r="D18334" s="72" t="s">
        <v>20070</v>
      </c>
      <c r="E18334" s="71" t="s">
        <v>329</v>
      </c>
    </row>
    <row r="18335" customFormat="false" ht="16.5" hidden="false" customHeight="true" outlineLevel="0" collapsed="false">
      <c r="A18335" s="23" t="s">
        <v>1659</v>
      </c>
      <c r="B18335" s="71" t="s">
        <v>20056</v>
      </c>
      <c r="C18335" s="72" t="s">
        <v>20071</v>
      </c>
      <c r="D18335" s="72" t="s">
        <v>20071</v>
      </c>
      <c r="E18335" s="71" t="s">
        <v>329</v>
      </c>
    </row>
    <row r="18336" customFormat="false" ht="16.5" hidden="false" customHeight="true" outlineLevel="0" collapsed="false">
      <c r="A18336" s="23" t="s">
        <v>1659</v>
      </c>
      <c r="B18336" s="71" t="s">
        <v>20056</v>
      </c>
      <c r="C18336" s="72" t="s">
        <v>20072</v>
      </c>
      <c r="D18336" s="72" t="s">
        <v>20072</v>
      </c>
      <c r="E18336" s="71" t="s">
        <v>329</v>
      </c>
    </row>
    <row r="18337" customFormat="false" ht="16.5" hidden="false" customHeight="true" outlineLevel="0" collapsed="false">
      <c r="A18337" s="23" t="s">
        <v>1659</v>
      </c>
      <c r="B18337" s="71" t="s">
        <v>20056</v>
      </c>
      <c r="C18337" s="72" t="s">
        <v>20073</v>
      </c>
      <c r="D18337" s="72" t="s">
        <v>20073</v>
      </c>
      <c r="E18337" s="71" t="s">
        <v>329</v>
      </c>
    </row>
    <row r="18338" customFormat="false" ht="16.5" hidden="false" customHeight="true" outlineLevel="0" collapsed="false">
      <c r="A18338" s="23" t="s">
        <v>1659</v>
      </c>
      <c r="B18338" s="71" t="s">
        <v>20056</v>
      </c>
      <c r="C18338" s="72" t="s">
        <v>20074</v>
      </c>
      <c r="D18338" s="72" t="s">
        <v>20074</v>
      </c>
      <c r="E18338" s="71" t="s">
        <v>329</v>
      </c>
    </row>
    <row r="18339" customFormat="false" ht="16.5" hidden="false" customHeight="true" outlineLevel="0" collapsed="false">
      <c r="A18339" s="23" t="s">
        <v>1659</v>
      </c>
      <c r="B18339" s="71" t="s">
        <v>20056</v>
      </c>
      <c r="C18339" s="72" t="s">
        <v>20075</v>
      </c>
      <c r="D18339" s="72" t="s">
        <v>20075</v>
      </c>
      <c r="E18339" s="71" t="s">
        <v>329</v>
      </c>
    </row>
    <row r="18340" customFormat="false" ht="16.5" hidden="false" customHeight="true" outlineLevel="0" collapsed="false">
      <c r="A18340" s="23" t="s">
        <v>1659</v>
      </c>
      <c r="B18340" s="71" t="s">
        <v>20056</v>
      </c>
      <c r="C18340" s="72" t="s">
        <v>20076</v>
      </c>
      <c r="D18340" s="72" t="s">
        <v>20076</v>
      </c>
      <c r="E18340" s="71" t="s">
        <v>329</v>
      </c>
    </row>
    <row r="18341" customFormat="false" ht="16.5" hidden="false" customHeight="true" outlineLevel="0" collapsed="false">
      <c r="A18341" s="23" t="s">
        <v>1659</v>
      </c>
      <c r="B18341" s="71" t="s">
        <v>20056</v>
      </c>
      <c r="C18341" s="72" t="s">
        <v>20077</v>
      </c>
      <c r="D18341" s="72" t="s">
        <v>20077</v>
      </c>
      <c r="E18341" s="71" t="s">
        <v>329</v>
      </c>
    </row>
    <row r="18342" customFormat="false" ht="16.5" hidden="false" customHeight="true" outlineLevel="0" collapsed="false">
      <c r="A18342" s="23" t="s">
        <v>1659</v>
      </c>
      <c r="B18342" s="71" t="s">
        <v>20056</v>
      </c>
      <c r="C18342" s="72" t="s">
        <v>20078</v>
      </c>
      <c r="D18342" s="72" t="s">
        <v>20078</v>
      </c>
      <c r="E18342" s="71" t="s">
        <v>329</v>
      </c>
    </row>
    <row r="18343" customFormat="false" ht="16.5" hidden="false" customHeight="true" outlineLevel="0" collapsed="false">
      <c r="A18343" s="23" t="s">
        <v>1659</v>
      </c>
      <c r="B18343" s="71" t="s">
        <v>20056</v>
      </c>
      <c r="C18343" s="72" t="s">
        <v>20079</v>
      </c>
      <c r="D18343" s="72" t="s">
        <v>20079</v>
      </c>
      <c r="E18343" s="71" t="s">
        <v>329</v>
      </c>
    </row>
    <row r="18344" customFormat="false" ht="16.5" hidden="false" customHeight="true" outlineLevel="0" collapsed="false">
      <c r="A18344" s="23" t="s">
        <v>1659</v>
      </c>
      <c r="B18344" s="71" t="s">
        <v>20056</v>
      </c>
      <c r="C18344" s="72" t="s">
        <v>20080</v>
      </c>
      <c r="D18344" s="72" t="s">
        <v>20080</v>
      </c>
      <c r="E18344" s="71" t="s">
        <v>329</v>
      </c>
    </row>
    <row r="18345" customFormat="false" ht="16.5" hidden="false" customHeight="true" outlineLevel="0" collapsed="false">
      <c r="A18345" s="23" t="s">
        <v>1659</v>
      </c>
      <c r="B18345" s="71" t="s">
        <v>20056</v>
      </c>
      <c r="C18345" s="72" t="s">
        <v>20081</v>
      </c>
      <c r="D18345" s="72" t="s">
        <v>20081</v>
      </c>
      <c r="E18345" s="71" t="s">
        <v>329</v>
      </c>
    </row>
    <row r="18346" customFormat="false" ht="16.5" hidden="false" customHeight="true" outlineLevel="0" collapsed="false">
      <c r="A18346" s="23" t="s">
        <v>1659</v>
      </c>
      <c r="B18346" s="71" t="s">
        <v>20056</v>
      </c>
      <c r="C18346" s="72" t="s">
        <v>20082</v>
      </c>
      <c r="D18346" s="72" t="s">
        <v>20082</v>
      </c>
      <c r="E18346" s="71" t="s">
        <v>329</v>
      </c>
    </row>
    <row r="18347" customFormat="false" ht="16.5" hidden="false" customHeight="true" outlineLevel="0" collapsed="false">
      <c r="A18347" s="23" t="s">
        <v>1659</v>
      </c>
      <c r="B18347" s="71" t="s">
        <v>20056</v>
      </c>
      <c r="C18347" s="72" t="s">
        <v>20083</v>
      </c>
      <c r="D18347" s="72" t="s">
        <v>20083</v>
      </c>
      <c r="E18347" s="71" t="s">
        <v>329</v>
      </c>
    </row>
    <row r="18348" customFormat="false" ht="16.5" hidden="false" customHeight="true" outlineLevel="0" collapsed="false">
      <c r="A18348" s="23" t="s">
        <v>1659</v>
      </c>
      <c r="B18348" s="71" t="s">
        <v>20056</v>
      </c>
      <c r="C18348" s="72" t="s">
        <v>20084</v>
      </c>
      <c r="D18348" s="72" t="s">
        <v>20084</v>
      </c>
      <c r="E18348" s="71" t="s">
        <v>329</v>
      </c>
    </row>
    <row r="18349" customFormat="false" ht="16.5" hidden="false" customHeight="true" outlineLevel="0" collapsed="false">
      <c r="A18349" s="23" t="s">
        <v>1659</v>
      </c>
      <c r="B18349" s="71" t="s">
        <v>20056</v>
      </c>
      <c r="C18349" s="72" t="s">
        <v>20085</v>
      </c>
      <c r="D18349" s="72" t="s">
        <v>20085</v>
      </c>
      <c r="E18349" s="71" t="s">
        <v>329</v>
      </c>
    </row>
    <row r="18350" customFormat="false" ht="16.5" hidden="false" customHeight="true" outlineLevel="0" collapsed="false">
      <c r="A18350" s="23" t="s">
        <v>1659</v>
      </c>
      <c r="B18350" s="71" t="s">
        <v>20056</v>
      </c>
      <c r="C18350" s="72" t="s">
        <v>20086</v>
      </c>
      <c r="D18350" s="72" t="s">
        <v>20086</v>
      </c>
      <c r="E18350" s="71" t="s">
        <v>329</v>
      </c>
    </row>
    <row r="18351" customFormat="false" ht="16.5" hidden="false" customHeight="true" outlineLevel="0" collapsed="false">
      <c r="A18351" s="23" t="s">
        <v>1659</v>
      </c>
      <c r="B18351" s="71" t="s">
        <v>20056</v>
      </c>
      <c r="C18351" s="72" t="s">
        <v>20087</v>
      </c>
      <c r="D18351" s="72" t="s">
        <v>20087</v>
      </c>
      <c r="E18351" s="71" t="s">
        <v>329</v>
      </c>
    </row>
    <row r="18352" customFormat="false" ht="16.5" hidden="false" customHeight="true" outlineLevel="0" collapsed="false">
      <c r="A18352" s="23" t="s">
        <v>1659</v>
      </c>
      <c r="B18352" s="71" t="s">
        <v>20056</v>
      </c>
      <c r="C18352" s="72" t="s">
        <v>20088</v>
      </c>
      <c r="D18352" s="72" t="s">
        <v>20088</v>
      </c>
      <c r="E18352" s="71" t="s">
        <v>329</v>
      </c>
    </row>
    <row r="18353" customFormat="false" ht="16.5" hidden="false" customHeight="true" outlineLevel="0" collapsed="false">
      <c r="A18353" s="23" t="s">
        <v>1659</v>
      </c>
      <c r="B18353" s="71" t="s">
        <v>20056</v>
      </c>
      <c r="C18353" s="72" t="s">
        <v>20089</v>
      </c>
      <c r="D18353" s="72" t="s">
        <v>20089</v>
      </c>
      <c r="E18353" s="71" t="s">
        <v>329</v>
      </c>
    </row>
    <row r="18354" customFormat="false" ht="16.5" hidden="false" customHeight="true" outlineLevel="0" collapsed="false">
      <c r="A18354" s="23" t="s">
        <v>1659</v>
      </c>
      <c r="B18354" s="71" t="s">
        <v>20056</v>
      </c>
      <c r="C18354" s="72" t="s">
        <v>20090</v>
      </c>
      <c r="D18354" s="72" t="s">
        <v>20090</v>
      </c>
      <c r="E18354" s="71" t="s">
        <v>329</v>
      </c>
    </row>
    <row r="18355" customFormat="false" ht="16.5" hidden="false" customHeight="true" outlineLevel="0" collapsed="false">
      <c r="A18355" s="23" t="s">
        <v>1659</v>
      </c>
      <c r="B18355" s="71" t="s">
        <v>20056</v>
      </c>
      <c r="C18355" s="72" t="s">
        <v>20091</v>
      </c>
      <c r="D18355" s="72" t="s">
        <v>20091</v>
      </c>
      <c r="E18355" s="71" t="s">
        <v>329</v>
      </c>
    </row>
    <row r="18356" customFormat="false" ht="16.5" hidden="false" customHeight="true" outlineLevel="0" collapsed="false">
      <c r="A18356" s="23" t="s">
        <v>1659</v>
      </c>
      <c r="B18356" s="71" t="s">
        <v>20056</v>
      </c>
      <c r="C18356" s="72" t="s">
        <v>20092</v>
      </c>
      <c r="D18356" s="72" t="s">
        <v>20092</v>
      </c>
      <c r="E18356" s="71" t="s">
        <v>329</v>
      </c>
    </row>
    <row r="18357" customFormat="false" ht="16.5" hidden="false" customHeight="true" outlineLevel="0" collapsed="false">
      <c r="A18357" s="23" t="s">
        <v>1659</v>
      </c>
      <c r="B18357" s="71" t="s">
        <v>20056</v>
      </c>
      <c r="C18357" s="72" t="s">
        <v>20093</v>
      </c>
      <c r="D18357" s="72" t="s">
        <v>20093</v>
      </c>
      <c r="E18357" s="71" t="s">
        <v>329</v>
      </c>
    </row>
    <row r="18358" customFormat="false" ht="16.5" hidden="false" customHeight="true" outlineLevel="0" collapsed="false">
      <c r="A18358" s="23" t="s">
        <v>1659</v>
      </c>
      <c r="B18358" s="71" t="s">
        <v>20056</v>
      </c>
      <c r="C18358" s="72" t="s">
        <v>20094</v>
      </c>
      <c r="D18358" s="72" t="s">
        <v>20094</v>
      </c>
      <c r="E18358" s="71" t="s">
        <v>329</v>
      </c>
    </row>
    <row r="18359" customFormat="false" ht="16.5" hidden="false" customHeight="true" outlineLevel="0" collapsed="false">
      <c r="A18359" s="23" t="s">
        <v>1659</v>
      </c>
      <c r="B18359" s="71" t="s">
        <v>20056</v>
      </c>
      <c r="C18359" s="72" t="s">
        <v>20095</v>
      </c>
      <c r="D18359" s="72" t="s">
        <v>20095</v>
      </c>
      <c r="E18359" s="71" t="s">
        <v>329</v>
      </c>
    </row>
    <row r="18360" customFormat="false" ht="16.5" hidden="false" customHeight="true" outlineLevel="0" collapsed="false">
      <c r="A18360" s="23" t="s">
        <v>1659</v>
      </c>
      <c r="B18360" s="71" t="s">
        <v>20056</v>
      </c>
      <c r="C18360" s="72" t="s">
        <v>20096</v>
      </c>
      <c r="D18360" s="72" t="s">
        <v>20096</v>
      </c>
      <c r="E18360" s="71" t="s">
        <v>329</v>
      </c>
    </row>
    <row r="18361" customFormat="false" ht="16.5" hidden="false" customHeight="true" outlineLevel="0" collapsed="false">
      <c r="A18361" s="23" t="s">
        <v>1659</v>
      </c>
      <c r="B18361" s="71" t="s">
        <v>20056</v>
      </c>
      <c r="C18361" s="72" t="s">
        <v>20097</v>
      </c>
      <c r="D18361" s="72" t="s">
        <v>20097</v>
      </c>
      <c r="E18361" s="71" t="s">
        <v>329</v>
      </c>
    </row>
    <row r="18362" customFormat="false" ht="16.5" hidden="false" customHeight="true" outlineLevel="0" collapsed="false">
      <c r="A18362" s="23" t="s">
        <v>1659</v>
      </c>
      <c r="B18362" s="71" t="s">
        <v>20056</v>
      </c>
      <c r="C18362" s="72" t="s">
        <v>20098</v>
      </c>
      <c r="D18362" s="72" t="s">
        <v>20098</v>
      </c>
      <c r="E18362" s="71" t="s">
        <v>329</v>
      </c>
    </row>
    <row r="18363" customFormat="false" ht="16.5" hidden="false" customHeight="true" outlineLevel="0" collapsed="false">
      <c r="A18363" s="23" t="s">
        <v>1659</v>
      </c>
      <c r="B18363" s="71" t="s">
        <v>20056</v>
      </c>
      <c r="C18363" s="72" t="s">
        <v>20099</v>
      </c>
      <c r="D18363" s="72" t="s">
        <v>20099</v>
      </c>
      <c r="E18363" s="71" t="s">
        <v>329</v>
      </c>
    </row>
    <row r="18364" customFormat="false" ht="16.5" hidden="false" customHeight="true" outlineLevel="0" collapsed="false">
      <c r="A18364" s="23" t="s">
        <v>1659</v>
      </c>
      <c r="B18364" s="71" t="s">
        <v>20056</v>
      </c>
      <c r="C18364" s="72" t="s">
        <v>19344</v>
      </c>
      <c r="D18364" s="72" t="s">
        <v>19344</v>
      </c>
      <c r="E18364" s="71" t="s">
        <v>329</v>
      </c>
    </row>
    <row r="18365" customFormat="false" ht="16.5" hidden="false" customHeight="true" outlineLevel="0" collapsed="false">
      <c r="A18365" s="23" t="s">
        <v>1659</v>
      </c>
      <c r="B18365" s="71" t="s">
        <v>20056</v>
      </c>
      <c r="C18365" s="72" t="s">
        <v>20100</v>
      </c>
      <c r="D18365" s="72" t="s">
        <v>20100</v>
      </c>
      <c r="E18365" s="71" t="s">
        <v>329</v>
      </c>
    </row>
    <row r="18366" customFormat="false" ht="16.5" hidden="false" customHeight="true" outlineLevel="0" collapsed="false">
      <c r="A18366" s="23" t="s">
        <v>1659</v>
      </c>
      <c r="B18366" s="71" t="s">
        <v>20056</v>
      </c>
      <c r="C18366" s="72" t="s">
        <v>20101</v>
      </c>
      <c r="D18366" s="72" t="s">
        <v>20101</v>
      </c>
      <c r="E18366" s="71" t="s">
        <v>329</v>
      </c>
    </row>
    <row r="18367" customFormat="false" ht="16.5" hidden="false" customHeight="true" outlineLevel="0" collapsed="false">
      <c r="A18367" s="23" t="s">
        <v>1659</v>
      </c>
      <c r="B18367" s="71" t="s">
        <v>20056</v>
      </c>
      <c r="C18367" s="72" t="s">
        <v>20102</v>
      </c>
      <c r="D18367" s="72" t="s">
        <v>20102</v>
      </c>
      <c r="E18367" s="71" t="s">
        <v>329</v>
      </c>
    </row>
    <row r="18368" customFormat="false" ht="16.5" hidden="false" customHeight="true" outlineLevel="0" collapsed="false">
      <c r="A18368" s="23" t="s">
        <v>1659</v>
      </c>
      <c r="B18368" s="71" t="s">
        <v>20056</v>
      </c>
      <c r="C18368" s="72" t="s">
        <v>20103</v>
      </c>
      <c r="D18368" s="72" t="s">
        <v>20103</v>
      </c>
      <c r="E18368" s="71" t="s">
        <v>329</v>
      </c>
    </row>
    <row r="18369" customFormat="false" ht="16.5" hidden="false" customHeight="true" outlineLevel="0" collapsed="false">
      <c r="A18369" s="23" t="s">
        <v>1659</v>
      </c>
      <c r="B18369" s="71" t="s">
        <v>20056</v>
      </c>
      <c r="C18369" s="72" t="s">
        <v>20104</v>
      </c>
      <c r="D18369" s="72" t="s">
        <v>20104</v>
      </c>
      <c r="E18369" s="71" t="s">
        <v>329</v>
      </c>
    </row>
    <row r="18370" customFormat="false" ht="16.5" hidden="false" customHeight="true" outlineLevel="0" collapsed="false">
      <c r="A18370" s="23" t="s">
        <v>1659</v>
      </c>
      <c r="B18370" s="71" t="s">
        <v>20056</v>
      </c>
      <c r="C18370" s="72" t="s">
        <v>20105</v>
      </c>
      <c r="D18370" s="72" t="s">
        <v>20105</v>
      </c>
      <c r="E18370" s="71" t="s">
        <v>329</v>
      </c>
    </row>
    <row r="18371" customFormat="false" ht="16.5" hidden="false" customHeight="true" outlineLevel="0" collapsed="false">
      <c r="A18371" s="23" t="s">
        <v>1659</v>
      </c>
      <c r="B18371" s="71" t="s">
        <v>20056</v>
      </c>
      <c r="C18371" s="72" t="s">
        <v>20106</v>
      </c>
      <c r="D18371" s="72" t="s">
        <v>20106</v>
      </c>
      <c r="E18371" s="71" t="s">
        <v>329</v>
      </c>
    </row>
    <row r="18372" customFormat="false" ht="16.5" hidden="false" customHeight="true" outlineLevel="0" collapsed="false">
      <c r="A18372" s="23" t="s">
        <v>1659</v>
      </c>
      <c r="B18372" s="71" t="s">
        <v>20056</v>
      </c>
      <c r="C18372" s="72" t="s">
        <v>20107</v>
      </c>
      <c r="D18372" s="72" t="s">
        <v>20107</v>
      </c>
      <c r="E18372" s="71" t="s">
        <v>329</v>
      </c>
    </row>
    <row r="18373" customFormat="false" ht="16.5" hidden="false" customHeight="true" outlineLevel="0" collapsed="false">
      <c r="A18373" s="23" t="s">
        <v>1659</v>
      </c>
      <c r="B18373" s="71" t="s">
        <v>20056</v>
      </c>
      <c r="C18373" s="72" t="s">
        <v>20108</v>
      </c>
      <c r="D18373" s="72" t="s">
        <v>20108</v>
      </c>
      <c r="E18373" s="71" t="s">
        <v>329</v>
      </c>
    </row>
    <row r="18374" customFormat="false" ht="16.5" hidden="false" customHeight="true" outlineLevel="0" collapsed="false">
      <c r="A18374" s="23" t="s">
        <v>1659</v>
      </c>
      <c r="B18374" s="71" t="s">
        <v>20056</v>
      </c>
      <c r="C18374" s="72" t="s">
        <v>19747</v>
      </c>
      <c r="D18374" s="72" t="s">
        <v>19747</v>
      </c>
      <c r="E18374" s="71" t="s">
        <v>329</v>
      </c>
    </row>
    <row r="18375" customFormat="false" ht="16.5" hidden="false" customHeight="true" outlineLevel="0" collapsed="false">
      <c r="A18375" s="23" t="s">
        <v>1659</v>
      </c>
      <c r="B18375" s="71" t="s">
        <v>20056</v>
      </c>
      <c r="C18375" s="72" t="s">
        <v>20109</v>
      </c>
      <c r="D18375" s="72" t="s">
        <v>20109</v>
      </c>
      <c r="E18375" s="71" t="s">
        <v>329</v>
      </c>
    </row>
    <row r="18376" customFormat="false" ht="16.5" hidden="false" customHeight="true" outlineLevel="0" collapsed="false">
      <c r="A18376" s="23" t="s">
        <v>1659</v>
      </c>
      <c r="B18376" s="71" t="s">
        <v>20056</v>
      </c>
      <c r="C18376" s="72" t="s">
        <v>20110</v>
      </c>
      <c r="D18376" s="72" t="s">
        <v>20110</v>
      </c>
      <c r="E18376" s="71" t="s">
        <v>329</v>
      </c>
    </row>
    <row r="18377" customFormat="false" ht="16.5" hidden="false" customHeight="true" outlineLevel="0" collapsed="false">
      <c r="A18377" s="23" t="s">
        <v>1659</v>
      </c>
      <c r="B18377" s="71" t="s">
        <v>20056</v>
      </c>
      <c r="C18377" s="72" t="s">
        <v>20111</v>
      </c>
      <c r="D18377" s="72" t="s">
        <v>20111</v>
      </c>
      <c r="E18377" s="71" t="s">
        <v>329</v>
      </c>
    </row>
    <row r="18378" customFormat="false" ht="16.5" hidden="false" customHeight="true" outlineLevel="0" collapsed="false">
      <c r="A18378" s="23" t="s">
        <v>1659</v>
      </c>
      <c r="B18378" s="71" t="s">
        <v>20056</v>
      </c>
      <c r="C18378" s="72" t="s">
        <v>20112</v>
      </c>
      <c r="D18378" s="72" t="s">
        <v>20112</v>
      </c>
      <c r="E18378" s="71" t="s">
        <v>329</v>
      </c>
    </row>
    <row r="18379" customFormat="false" ht="16.5" hidden="false" customHeight="true" outlineLevel="0" collapsed="false">
      <c r="A18379" s="23" t="s">
        <v>1659</v>
      </c>
      <c r="B18379" s="71" t="s">
        <v>20056</v>
      </c>
      <c r="C18379" s="72" t="s">
        <v>20113</v>
      </c>
      <c r="D18379" s="72" t="s">
        <v>20113</v>
      </c>
      <c r="E18379" s="71" t="s">
        <v>329</v>
      </c>
    </row>
    <row r="18380" customFormat="false" ht="16.5" hidden="false" customHeight="true" outlineLevel="0" collapsed="false">
      <c r="A18380" s="23" t="s">
        <v>1659</v>
      </c>
      <c r="B18380" s="71" t="s">
        <v>20056</v>
      </c>
      <c r="C18380" s="72" t="s">
        <v>20114</v>
      </c>
      <c r="D18380" s="72" t="s">
        <v>20114</v>
      </c>
      <c r="E18380" s="71" t="s">
        <v>329</v>
      </c>
    </row>
    <row r="18381" customFormat="false" ht="16.5" hidden="false" customHeight="true" outlineLevel="0" collapsed="false">
      <c r="A18381" s="23" t="s">
        <v>1659</v>
      </c>
      <c r="B18381" s="71" t="s">
        <v>20056</v>
      </c>
      <c r="C18381" s="72" t="s">
        <v>20115</v>
      </c>
      <c r="D18381" s="72" t="s">
        <v>20115</v>
      </c>
      <c r="E18381" s="71" t="s">
        <v>329</v>
      </c>
    </row>
    <row r="18382" customFormat="false" ht="16.5" hidden="false" customHeight="true" outlineLevel="0" collapsed="false">
      <c r="A18382" s="23" t="s">
        <v>1659</v>
      </c>
      <c r="B18382" s="71" t="s">
        <v>20056</v>
      </c>
      <c r="C18382" s="72" t="s">
        <v>20116</v>
      </c>
      <c r="D18382" s="72" t="s">
        <v>20116</v>
      </c>
      <c r="E18382" s="71" t="s">
        <v>329</v>
      </c>
    </row>
    <row r="18383" customFormat="false" ht="16.5" hidden="false" customHeight="true" outlineLevel="0" collapsed="false">
      <c r="A18383" s="23" t="s">
        <v>1659</v>
      </c>
      <c r="B18383" s="71" t="s">
        <v>20056</v>
      </c>
      <c r="C18383" s="72" t="s">
        <v>20117</v>
      </c>
      <c r="D18383" s="72" t="s">
        <v>20117</v>
      </c>
      <c r="E18383" s="71" t="s">
        <v>329</v>
      </c>
    </row>
    <row r="18384" customFormat="false" ht="16.5" hidden="false" customHeight="true" outlineLevel="0" collapsed="false">
      <c r="A18384" s="23" t="s">
        <v>1659</v>
      </c>
      <c r="B18384" s="71" t="s">
        <v>20056</v>
      </c>
      <c r="C18384" s="72" t="s">
        <v>20118</v>
      </c>
      <c r="D18384" s="72" t="s">
        <v>20118</v>
      </c>
      <c r="E18384" s="71" t="s">
        <v>329</v>
      </c>
    </row>
    <row r="18385" customFormat="false" ht="16.5" hidden="false" customHeight="true" outlineLevel="0" collapsed="false">
      <c r="A18385" s="23" t="s">
        <v>1659</v>
      </c>
      <c r="B18385" s="71" t="s">
        <v>20056</v>
      </c>
      <c r="C18385" s="72" t="s">
        <v>20119</v>
      </c>
      <c r="D18385" s="72" t="s">
        <v>20119</v>
      </c>
      <c r="E18385" s="71" t="s">
        <v>329</v>
      </c>
    </row>
    <row r="18386" customFormat="false" ht="16.5" hidden="false" customHeight="true" outlineLevel="0" collapsed="false">
      <c r="A18386" s="23" t="s">
        <v>1659</v>
      </c>
      <c r="B18386" s="71" t="s">
        <v>20056</v>
      </c>
      <c r="C18386" s="72" t="s">
        <v>20120</v>
      </c>
      <c r="D18386" s="72" t="s">
        <v>20120</v>
      </c>
      <c r="E18386" s="71" t="s">
        <v>329</v>
      </c>
    </row>
    <row r="18387" customFormat="false" ht="16.5" hidden="false" customHeight="true" outlineLevel="0" collapsed="false">
      <c r="A18387" s="23" t="s">
        <v>1659</v>
      </c>
      <c r="B18387" s="71" t="s">
        <v>20056</v>
      </c>
      <c r="C18387" s="72" t="s">
        <v>20121</v>
      </c>
      <c r="D18387" s="72" t="s">
        <v>20121</v>
      </c>
      <c r="E18387" s="71" t="s">
        <v>329</v>
      </c>
    </row>
    <row r="18388" customFormat="false" ht="16.5" hidden="false" customHeight="true" outlineLevel="0" collapsed="false">
      <c r="A18388" s="23" t="s">
        <v>1659</v>
      </c>
      <c r="B18388" s="71" t="s">
        <v>20056</v>
      </c>
      <c r="C18388" s="72" t="s">
        <v>20122</v>
      </c>
      <c r="D18388" s="72" t="s">
        <v>20122</v>
      </c>
      <c r="E18388" s="71" t="s">
        <v>329</v>
      </c>
    </row>
    <row r="18389" customFormat="false" ht="16.5" hidden="false" customHeight="true" outlineLevel="0" collapsed="false">
      <c r="A18389" s="23" t="s">
        <v>1659</v>
      </c>
      <c r="B18389" s="71" t="s">
        <v>20056</v>
      </c>
      <c r="C18389" s="72" t="s">
        <v>20123</v>
      </c>
      <c r="D18389" s="72" t="s">
        <v>20123</v>
      </c>
      <c r="E18389" s="71" t="s">
        <v>329</v>
      </c>
    </row>
    <row r="18390" customFormat="false" ht="16.5" hidden="false" customHeight="true" outlineLevel="0" collapsed="false">
      <c r="A18390" s="23" t="s">
        <v>1659</v>
      </c>
      <c r="B18390" s="71" t="s">
        <v>20056</v>
      </c>
      <c r="C18390" s="72" t="s">
        <v>20124</v>
      </c>
      <c r="D18390" s="72" t="s">
        <v>20124</v>
      </c>
      <c r="E18390" s="71" t="s">
        <v>329</v>
      </c>
    </row>
    <row r="18391" customFormat="false" ht="16.5" hidden="false" customHeight="true" outlineLevel="0" collapsed="false">
      <c r="A18391" s="23" t="s">
        <v>1659</v>
      </c>
      <c r="B18391" s="71" t="s">
        <v>20056</v>
      </c>
      <c r="C18391" s="72" t="s">
        <v>20125</v>
      </c>
      <c r="D18391" s="72" t="s">
        <v>20125</v>
      </c>
      <c r="E18391" s="71" t="s">
        <v>329</v>
      </c>
    </row>
    <row r="18392" customFormat="false" ht="16.5" hidden="false" customHeight="true" outlineLevel="0" collapsed="false">
      <c r="A18392" s="23" t="s">
        <v>1659</v>
      </c>
      <c r="B18392" s="71" t="s">
        <v>20056</v>
      </c>
      <c r="C18392" s="72" t="s">
        <v>20126</v>
      </c>
      <c r="D18392" s="72" t="s">
        <v>20126</v>
      </c>
      <c r="E18392" s="71" t="s">
        <v>329</v>
      </c>
    </row>
    <row r="18393" customFormat="false" ht="16.5" hidden="false" customHeight="true" outlineLevel="0" collapsed="false">
      <c r="A18393" s="23" t="s">
        <v>1659</v>
      </c>
      <c r="B18393" s="71" t="s">
        <v>20056</v>
      </c>
      <c r="C18393" s="72" t="s">
        <v>20127</v>
      </c>
      <c r="D18393" s="72" t="s">
        <v>20127</v>
      </c>
      <c r="E18393" s="71" t="s">
        <v>329</v>
      </c>
    </row>
    <row r="18394" customFormat="false" ht="16.5" hidden="false" customHeight="true" outlineLevel="0" collapsed="false">
      <c r="A18394" s="23" t="s">
        <v>1659</v>
      </c>
      <c r="B18394" s="71" t="s">
        <v>20056</v>
      </c>
      <c r="C18394" s="72" t="s">
        <v>20128</v>
      </c>
      <c r="D18394" s="72" t="s">
        <v>20128</v>
      </c>
      <c r="E18394" s="71" t="s">
        <v>329</v>
      </c>
    </row>
    <row r="18395" customFormat="false" ht="16.5" hidden="false" customHeight="true" outlineLevel="0" collapsed="false">
      <c r="A18395" s="23" t="s">
        <v>1659</v>
      </c>
      <c r="B18395" s="71" t="s">
        <v>20056</v>
      </c>
      <c r="C18395" s="72" t="s">
        <v>20129</v>
      </c>
      <c r="D18395" s="72" t="s">
        <v>20129</v>
      </c>
      <c r="E18395" s="71" t="s">
        <v>329</v>
      </c>
    </row>
    <row r="18396" customFormat="false" ht="16.5" hidden="false" customHeight="true" outlineLevel="0" collapsed="false">
      <c r="A18396" s="23" t="s">
        <v>1659</v>
      </c>
      <c r="B18396" s="71" t="s">
        <v>20056</v>
      </c>
      <c r="C18396" s="72" t="s">
        <v>20130</v>
      </c>
      <c r="D18396" s="72" t="s">
        <v>20130</v>
      </c>
      <c r="E18396" s="71" t="s">
        <v>329</v>
      </c>
    </row>
    <row r="18397" customFormat="false" ht="16.5" hidden="false" customHeight="true" outlineLevel="0" collapsed="false">
      <c r="A18397" s="23" t="s">
        <v>1659</v>
      </c>
      <c r="B18397" s="71" t="s">
        <v>20056</v>
      </c>
      <c r="C18397" s="72" t="s">
        <v>20131</v>
      </c>
      <c r="D18397" s="72" t="s">
        <v>20131</v>
      </c>
      <c r="E18397" s="71" t="s">
        <v>329</v>
      </c>
    </row>
    <row r="18398" customFormat="false" ht="16.5" hidden="false" customHeight="true" outlineLevel="0" collapsed="false">
      <c r="A18398" s="23" t="s">
        <v>1659</v>
      </c>
      <c r="B18398" s="71" t="s">
        <v>20056</v>
      </c>
      <c r="C18398" s="72" t="s">
        <v>20132</v>
      </c>
      <c r="D18398" s="72" t="s">
        <v>20132</v>
      </c>
      <c r="E18398" s="71" t="s">
        <v>329</v>
      </c>
    </row>
    <row r="18399" customFormat="false" ht="16.5" hidden="false" customHeight="true" outlineLevel="0" collapsed="false">
      <c r="A18399" s="23" t="s">
        <v>1659</v>
      </c>
      <c r="B18399" s="71" t="s">
        <v>20056</v>
      </c>
      <c r="C18399" s="72" t="s">
        <v>20133</v>
      </c>
      <c r="D18399" s="72" t="s">
        <v>20133</v>
      </c>
      <c r="E18399" s="71" t="s">
        <v>329</v>
      </c>
    </row>
    <row r="18400" customFormat="false" ht="16.5" hidden="false" customHeight="true" outlineLevel="0" collapsed="false">
      <c r="A18400" s="23" t="s">
        <v>1659</v>
      </c>
      <c r="B18400" s="71" t="s">
        <v>20056</v>
      </c>
      <c r="C18400" s="72" t="s">
        <v>20134</v>
      </c>
      <c r="D18400" s="72" t="s">
        <v>20134</v>
      </c>
      <c r="E18400" s="71" t="s">
        <v>329</v>
      </c>
    </row>
    <row r="18401" customFormat="false" ht="16.5" hidden="false" customHeight="true" outlineLevel="0" collapsed="false">
      <c r="A18401" s="23" t="s">
        <v>1659</v>
      </c>
      <c r="B18401" s="71" t="s">
        <v>20056</v>
      </c>
      <c r="C18401" s="72" t="s">
        <v>20135</v>
      </c>
      <c r="D18401" s="72" t="s">
        <v>20135</v>
      </c>
      <c r="E18401" s="71" t="s">
        <v>329</v>
      </c>
    </row>
    <row r="18402" customFormat="false" ht="16.5" hidden="false" customHeight="true" outlineLevel="0" collapsed="false">
      <c r="A18402" s="23" t="s">
        <v>1659</v>
      </c>
      <c r="B18402" s="71" t="s">
        <v>20056</v>
      </c>
      <c r="C18402" s="72" t="s">
        <v>20136</v>
      </c>
      <c r="D18402" s="72" t="s">
        <v>20136</v>
      </c>
      <c r="E18402" s="71" t="s">
        <v>329</v>
      </c>
    </row>
    <row r="18403" customFormat="false" ht="16.5" hidden="false" customHeight="true" outlineLevel="0" collapsed="false">
      <c r="A18403" s="23" t="s">
        <v>1659</v>
      </c>
      <c r="B18403" s="71" t="s">
        <v>20056</v>
      </c>
      <c r="C18403" s="72" t="s">
        <v>20137</v>
      </c>
      <c r="D18403" s="72" t="s">
        <v>20137</v>
      </c>
      <c r="E18403" s="71" t="s">
        <v>329</v>
      </c>
    </row>
    <row r="18404" customFormat="false" ht="16.5" hidden="false" customHeight="true" outlineLevel="0" collapsed="false">
      <c r="A18404" s="23" t="s">
        <v>1659</v>
      </c>
      <c r="B18404" s="71" t="s">
        <v>20056</v>
      </c>
      <c r="C18404" s="72" t="s">
        <v>20138</v>
      </c>
      <c r="D18404" s="72" t="s">
        <v>20138</v>
      </c>
      <c r="E18404" s="71" t="s">
        <v>329</v>
      </c>
    </row>
    <row r="18405" customFormat="false" ht="16.5" hidden="false" customHeight="true" outlineLevel="0" collapsed="false">
      <c r="A18405" s="23" t="s">
        <v>1659</v>
      </c>
      <c r="B18405" s="71" t="s">
        <v>20056</v>
      </c>
      <c r="C18405" s="72" t="s">
        <v>20139</v>
      </c>
      <c r="D18405" s="72" t="s">
        <v>20139</v>
      </c>
      <c r="E18405" s="71" t="s">
        <v>329</v>
      </c>
    </row>
    <row r="18406" customFormat="false" ht="16.5" hidden="false" customHeight="true" outlineLevel="0" collapsed="false">
      <c r="A18406" s="23" t="s">
        <v>1659</v>
      </c>
      <c r="B18406" s="71" t="s">
        <v>20056</v>
      </c>
      <c r="C18406" s="72" t="s">
        <v>20140</v>
      </c>
      <c r="D18406" s="72" t="s">
        <v>20140</v>
      </c>
      <c r="E18406" s="71" t="s">
        <v>329</v>
      </c>
    </row>
    <row r="18407" customFormat="false" ht="16.5" hidden="false" customHeight="true" outlineLevel="0" collapsed="false">
      <c r="A18407" s="23" t="s">
        <v>1659</v>
      </c>
      <c r="B18407" s="71" t="s">
        <v>20056</v>
      </c>
      <c r="C18407" s="72" t="s">
        <v>20141</v>
      </c>
      <c r="D18407" s="72" t="s">
        <v>20141</v>
      </c>
      <c r="E18407" s="71" t="s">
        <v>329</v>
      </c>
    </row>
    <row r="18408" customFormat="false" ht="16.5" hidden="false" customHeight="true" outlineLevel="0" collapsed="false">
      <c r="A18408" s="23" t="s">
        <v>1659</v>
      </c>
      <c r="B18408" s="71" t="s">
        <v>20056</v>
      </c>
      <c r="C18408" s="72" t="s">
        <v>20142</v>
      </c>
      <c r="D18408" s="72" t="s">
        <v>20142</v>
      </c>
      <c r="E18408" s="71" t="s">
        <v>329</v>
      </c>
    </row>
    <row r="18409" customFormat="false" ht="16.5" hidden="false" customHeight="true" outlineLevel="0" collapsed="false">
      <c r="A18409" s="23" t="s">
        <v>1659</v>
      </c>
      <c r="B18409" s="71" t="s">
        <v>20056</v>
      </c>
      <c r="C18409" s="72" t="s">
        <v>20143</v>
      </c>
      <c r="D18409" s="72" t="s">
        <v>20143</v>
      </c>
      <c r="E18409" s="71" t="s">
        <v>329</v>
      </c>
    </row>
    <row r="18410" customFormat="false" ht="16.5" hidden="false" customHeight="true" outlineLevel="0" collapsed="false">
      <c r="A18410" s="23" t="s">
        <v>1659</v>
      </c>
      <c r="B18410" s="71" t="s">
        <v>20056</v>
      </c>
      <c r="C18410" s="72" t="s">
        <v>20144</v>
      </c>
      <c r="D18410" s="72" t="s">
        <v>20144</v>
      </c>
      <c r="E18410" s="71" t="s">
        <v>329</v>
      </c>
    </row>
    <row r="18411" customFormat="false" ht="16.5" hidden="false" customHeight="true" outlineLevel="0" collapsed="false">
      <c r="A18411" s="23" t="s">
        <v>1659</v>
      </c>
      <c r="B18411" s="71" t="s">
        <v>20056</v>
      </c>
      <c r="C18411" s="72" t="s">
        <v>20145</v>
      </c>
      <c r="D18411" s="72" t="s">
        <v>20145</v>
      </c>
      <c r="E18411" s="71" t="s">
        <v>329</v>
      </c>
    </row>
    <row r="18412" customFormat="false" ht="16.5" hidden="false" customHeight="true" outlineLevel="0" collapsed="false">
      <c r="A18412" s="23" t="s">
        <v>1659</v>
      </c>
      <c r="B18412" s="71" t="s">
        <v>20056</v>
      </c>
      <c r="C18412" s="72" t="s">
        <v>20146</v>
      </c>
      <c r="D18412" s="72" t="s">
        <v>20146</v>
      </c>
      <c r="E18412" s="71" t="s">
        <v>329</v>
      </c>
    </row>
    <row r="18413" customFormat="false" ht="16.5" hidden="false" customHeight="true" outlineLevel="0" collapsed="false">
      <c r="A18413" s="23" t="s">
        <v>1659</v>
      </c>
      <c r="B18413" s="71" t="s">
        <v>20056</v>
      </c>
      <c r="C18413" s="72" t="s">
        <v>20147</v>
      </c>
      <c r="D18413" s="72" t="s">
        <v>20147</v>
      </c>
      <c r="E18413" s="71" t="s">
        <v>329</v>
      </c>
    </row>
    <row r="18414" customFormat="false" ht="16.5" hidden="false" customHeight="true" outlineLevel="0" collapsed="false">
      <c r="A18414" s="23" t="s">
        <v>1659</v>
      </c>
      <c r="B18414" s="71" t="s">
        <v>20056</v>
      </c>
      <c r="C18414" s="72" t="s">
        <v>20148</v>
      </c>
      <c r="D18414" s="72" t="s">
        <v>20148</v>
      </c>
      <c r="E18414" s="71" t="s">
        <v>329</v>
      </c>
    </row>
    <row r="18415" customFormat="false" ht="16.5" hidden="false" customHeight="true" outlineLevel="0" collapsed="false">
      <c r="A18415" s="23" t="s">
        <v>1659</v>
      </c>
      <c r="B18415" s="71" t="s">
        <v>20056</v>
      </c>
      <c r="C18415" s="72" t="s">
        <v>20149</v>
      </c>
      <c r="D18415" s="72" t="s">
        <v>20149</v>
      </c>
      <c r="E18415" s="71" t="s">
        <v>329</v>
      </c>
    </row>
    <row r="18416" customFormat="false" ht="16.5" hidden="false" customHeight="true" outlineLevel="0" collapsed="false">
      <c r="A18416" s="23" t="s">
        <v>1659</v>
      </c>
      <c r="B18416" s="71" t="s">
        <v>20056</v>
      </c>
      <c r="C18416" s="72" t="s">
        <v>20150</v>
      </c>
      <c r="D18416" s="72" t="s">
        <v>20150</v>
      </c>
      <c r="E18416" s="71" t="s">
        <v>329</v>
      </c>
    </row>
    <row r="18417" customFormat="false" ht="16.5" hidden="false" customHeight="true" outlineLevel="0" collapsed="false">
      <c r="A18417" s="23" t="s">
        <v>1659</v>
      </c>
      <c r="B18417" s="71" t="s">
        <v>20056</v>
      </c>
      <c r="C18417" s="72" t="s">
        <v>20151</v>
      </c>
      <c r="D18417" s="72" t="s">
        <v>20151</v>
      </c>
      <c r="E18417" s="71" t="s">
        <v>329</v>
      </c>
    </row>
    <row r="18418" customFormat="false" ht="16.5" hidden="false" customHeight="true" outlineLevel="0" collapsed="false">
      <c r="A18418" s="23" t="s">
        <v>1659</v>
      </c>
      <c r="B18418" s="71" t="s">
        <v>20056</v>
      </c>
      <c r="C18418" s="72" t="s">
        <v>20152</v>
      </c>
      <c r="D18418" s="72" t="s">
        <v>20152</v>
      </c>
      <c r="E18418" s="71" t="s">
        <v>329</v>
      </c>
    </row>
    <row r="18419" customFormat="false" ht="16.5" hidden="false" customHeight="true" outlineLevel="0" collapsed="false">
      <c r="A18419" s="23" t="s">
        <v>1659</v>
      </c>
      <c r="B18419" s="71" t="s">
        <v>20056</v>
      </c>
      <c r="C18419" s="72" t="s">
        <v>20153</v>
      </c>
      <c r="D18419" s="72" t="s">
        <v>20153</v>
      </c>
      <c r="E18419" s="71" t="s">
        <v>329</v>
      </c>
    </row>
    <row r="18420" customFormat="false" ht="16.5" hidden="false" customHeight="true" outlineLevel="0" collapsed="false">
      <c r="A18420" s="23" t="s">
        <v>1659</v>
      </c>
      <c r="B18420" s="71" t="s">
        <v>20056</v>
      </c>
      <c r="C18420" s="72" t="s">
        <v>20154</v>
      </c>
      <c r="D18420" s="72" t="s">
        <v>20154</v>
      </c>
      <c r="E18420" s="71" t="s">
        <v>329</v>
      </c>
    </row>
    <row r="18421" customFormat="false" ht="16.5" hidden="false" customHeight="true" outlineLevel="0" collapsed="false">
      <c r="A18421" s="23" t="s">
        <v>1659</v>
      </c>
      <c r="B18421" s="71" t="s">
        <v>20056</v>
      </c>
      <c r="C18421" s="72" t="s">
        <v>20155</v>
      </c>
      <c r="D18421" s="72" t="s">
        <v>20155</v>
      </c>
      <c r="E18421" s="71" t="s">
        <v>329</v>
      </c>
    </row>
    <row r="18422" customFormat="false" ht="16.5" hidden="false" customHeight="true" outlineLevel="0" collapsed="false">
      <c r="A18422" s="23" t="s">
        <v>1659</v>
      </c>
      <c r="B18422" s="71" t="s">
        <v>20056</v>
      </c>
      <c r="C18422" s="72" t="s">
        <v>20156</v>
      </c>
      <c r="D18422" s="72" t="s">
        <v>20156</v>
      </c>
      <c r="E18422" s="71" t="s">
        <v>329</v>
      </c>
    </row>
    <row r="18423" customFormat="false" ht="16.5" hidden="false" customHeight="true" outlineLevel="0" collapsed="false">
      <c r="A18423" s="23" t="s">
        <v>1659</v>
      </c>
      <c r="B18423" s="71" t="s">
        <v>20056</v>
      </c>
      <c r="C18423" s="72" t="s">
        <v>20157</v>
      </c>
      <c r="D18423" s="72" t="s">
        <v>20157</v>
      </c>
      <c r="E18423" s="71" t="s">
        <v>329</v>
      </c>
    </row>
    <row r="18424" customFormat="false" ht="16.5" hidden="false" customHeight="true" outlineLevel="0" collapsed="false">
      <c r="A18424" s="23" t="s">
        <v>1659</v>
      </c>
      <c r="B18424" s="71" t="s">
        <v>20056</v>
      </c>
      <c r="C18424" s="72" t="s">
        <v>20158</v>
      </c>
      <c r="D18424" s="72" t="s">
        <v>20158</v>
      </c>
      <c r="E18424" s="71" t="s">
        <v>329</v>
      </c>
    </row>
    <row r="18425" customFormat="false" ht="16.5" hidden="false" customHeight="true" outlineLevel="0" collapsed="false">
      <c r="A18425" s="23" t="s">
        <v>1659</v>
      </c>
      <c r="B18425" s="71" t="s">
        <v>20056</v>
      </c>
      <c r="C18425" s="72" t="s">
        <v>20159</v>
      </c>
      <c r="D18425" s="72" t="s">
        <v>20159</v>
      </c>
      <c r="E18425" s="71" t="s">
        <v>329</v>
      </c>
    </row>
    <row r="18426" customFormat="false" ht="16.5" hidden="false" customHeight="true" outlineLevel="0" collapsed="false">
      <c r="A18426" s="23" t="s">
        <v>1659</v>
      </c>
      <c r="B18426" s="71" t="s">
        <v>20056</v>
      </c>
      <c r="C18426" s="72" t="s">
        <v>20160</v>
      </c>
      <c r="D18426" s="72" t="s">
        <v>20160</v>
      </c>
      <c r="E18426" s="71" t="s">
        <v>329</v>
      </c>
    </row>
    <row r="18427" customFormat="false" ht="16.5" hidden="false" customHeight="true" outlineLevel="0" collapsed="false">
      <c r="A18427" s="23" t="s">
        <v>1659</v>
      </c>
      <c r="B18427" s="71" t="s">
        <v>20056</v>
      </c>
      <c r="C18427" s="72" t="s">
        <v>20161</v>
      </c>
      <c r="D18427" s="72" t="s">
        <v>20161</v>
      </c>
      <c r="E18427" s="71" t="s">
        <v>329</v>
      </c>
    </row>
    <row r="18428" customFormat="false" ht="16.5" hidden="false" customHeight="true" outlineLevel="0" collapsed="false">
      <c r="A18428" s="23" t="s">
        <v>1659</v>
      </c>
      <c r="B18428" s="71" t="s">
        <v>20056</v>
      </c>
      <c r="C18428" s="72" t="s">
        <v>20162</v>
      </c>
      <c r="D18428" s="72" t="s">
        <v>20162</v>
      </c>
      <c r="E18428" s="71" t="s">
        <v>329</v>
      </c>
    </row>
    <row r="18429" customFormat="false" ht="16.5" hidden="false" customHeight="true" outlineLevel="0" collapsed="false">
      <c r="A18429" s="23" t="s">
        <v>1659</v>
      </c>
      <c r="B18429" s="71" t="s">
        <v>20056</v>
      </c>
      <c r="C18429" s="72" t="s">
        <v>20163</v>
      </c>
      <c r="D18429" s="72" t="s">
        <v>20163</v>
      </c>
      <c r="E18429" s="71" t="s">
        <v>329</v>
      </c>
    </row>
    <row r="18430" customFormat="false" ht="16.5" hidden="false" customHeight="true" outlineLevel="0" collapsed="false">
      <c r="A18430" s="23" t="s">
        <v>1659</v>
      </c>
      <c r="B18430" s="71" t="s">
        <v>20056</v>
      </c>
      <c r="C18430" s="72" t="s">
        <v>20164</v>
      </c>
      <c r="D18430" s="72" t="s">
        <v>20164</v>
      </c>
      <c r="E18430" s="71" t="s">
        <v>329</v>
      </c>
    </row>
    <row r="18431" customFormat="false" ht="16.5" hidden="false" customHeight="true" outlineLevel="0" collapsed="false">
      <c r="A18431" s="23" t="s">
        <v>1659</v>
      </c>
      <c r="B18431" s="71" t="s">
        <v>20056</v>
      </c>
      <c r="C18431" s="72" t="s">
        <v>20165</v>
      </c>
      <c r="D18431" s="72" t="s">
        <v>20165</v>
      </c>
      <c r="E18431" s="71" t="s">
        <v>329</v>
      </c>
    </row>
    <row r="18432" customFormat="false" ht="16.5" hidden="false" customHeight="true" outlineLevel="0" collapsed="false">
      <c r="A18432" s="23" t="s">
        <v>1659</v>
      </c>
      <c r="B18432" s="71" t="s">
        <v>20056</v>
      </c>
      <c r="C18432" s="72" t="s">
        <v>20166</v>
      </c>
      <c r="D18432" s="72" t="s">
        <v>20166</v>
      </c>
      <c r="E18432" s="71" t="s">
        <v>329</v>
      </c>
    </row>
    <row r="18433" customFormat="false" ht="16.5" hidden="false" customHeight="true" outlineLevel="0" collapsed="false">
      <c r="A18433" s="23" t="s">
        <v>1659</v>
      </c>
      <c r="B18433" s="71" t="s">
        <v>20056</v>
      </c>
      <c r="C18433" s="72" t="s">
        <v>20167</v>
      </c>
      <c r="D18433" s="72" t="s">
        <v>20167</v>
      </c>
      <c r="E18433" s="71" t="s">
        <v>329</v>
      </c>
    </row>
    <row r="18434" customFormat="false" ht="16.5" hidden="false" customHeight="true" outlineLevel="0" collapsed="false">
      <c r="A18434" s="23" t="s">
        <v>1659</v>
      </c>
      <c r="B18434" s="71" t="s">
        <v>20056</v>
      </c>
      <c r="C18434" s="72" t="s">
        <v>20168</v>
      </c>
      <c r="D18434" s="72" t="s">
        <v>20168</v>
      </c>
      <c r="E18434" s="71" t="s">
        <v>329</v>
      </c>
    </row>
    <row r="18435" customFormat="false" ht="16.5" hidden="false" customHeight="true" outlineLevel="0" collapsed="false">
      <c r="A18435" s="23" t="s">
        <v>1659</v>
      </c>
      <c r="B18435" s="71" t="s">
        <v>20056</v>
      </c>
      <c r="C18435" s="72" t="s">
        <v>20169</v>
      </c>
      <c r="D18435" s="72" t="s">
        <v>20169</v>
      </c>
      <c r="E18435" s="71" t="s">
        <v>329</v>
      </c>
    </row>
    <row r="18436" customFormat="false" ht="16.5" hidden="false" customHeight="true" outlineLevel="0" collapsed="false">
      <c r="A18436" s="23" t="s">
        <v>1659</v>
      </c>
      <c r="B18436" s="71" t="s">
        <v>20056</v>
      </c>
      <c r="C18436" s="72" t="s">
        <v>20170</v>
      </c>
      <c r="D18436" s="72" t="s">
        <v>20170</v>
      </c>
      <c r="E18436" s="71" t="s">
        <v>329</v>
      </c>
    </row>
    <row r="18437" customFormat="false" ht="16.5" hidden="false" customHeight="true" outlineLevel="0" collapsed="false">
      <c r="A18437" s="23" t="s">
        <v>1659</v>
      </c>
      <c r="B18437" s="71" t="s">
        <v>20056</v>
      </c>
      <c r="C18437" s="72" t="s">
        <v>20171</v>
      </c>
      <c r="D18437" s="72" t="s">
        <v>20171</v>
      </c>
      <c r="E18437" s="71" t="s">
        <v>329</v>
      </c>
    </row>
    <row r="18438" customFormat="false" ht="16.5" hidden="false" customHeight="true" outlineLevel="0" collapsed="false">
      <c r="A18438" s="23" t="s">
        <v>1659</v>
      </c>
      <c r="B18438" s="71" t="s">
        <v>20056</v>
      </c>
      <c r="C18438" s="72" t="s">
        <v>20172</v>
      </c>
      <c r="D18438" s="72" t="s">
        <v>20172</v>
      </c>
      <c r="E18438" s="71" t="s">
        <v>329</v>
      </c>
    </row>
    <row r="18439" customFormat="false" ht="16.5" hidden="false" customHeight="true" outlineLevel="0" collapsed="false">
      <c r="A18439" s="23" t="s">
        <v>1659</v>
      </c>
      <c r="B18439" s="71" t="s">
        <v>20056</v>
      </c>
      <c r="C18439" s="72" t="s">
        <v>20173</v>
      </c>
      <c r="D18439" s="72" t="s">
        <v>20173</v>
      </c>
      <c r="E18439" s="71" t="s">
        <v>329</v>
      </c>
    </row>
    <row r="18440" customFormat="false" ht="16.5" hidden="false" customHeight="true" outlineLevel="0" collapsed="false">
      <c r="A18440" s="23" t="s">
        <v>1659</v>
      </c>
      <c r="B18440" s="71" t="s">
        <v>20056</v>
      </c>
      <c r="C18440" s="72" t="s">
        <v>20174</v>
      </c>
      <c r="D18440" s="72" t="s">
        <v>20174</v>
      </c>
      <c r="E18440" s="71" t="s">
        <v>329</v>
      </c>
    </row>
    <row r="18441" customFormat="false" ht="16.5" hidden="false" customHeight="true" outlineLevel="0" collapsed="false">
      <c r="A18441" s="23" t="s">
        <v>1659</v>
      </c>
      <c r="B18441" s="71" t="s">
        <v>20056</v>
      </c>
      <c r="C18441" s="72" t="s">
        <v>20175</v>
      </c>
      <c r="D18441" s="72" t="s">
        <v>20175</v>
      </c>
      <c r="E18441" s="71" t="s">
        <v>329</v>
      </c>
    </row>
    <row r="18442" customFormat="false" ht="16.5" hidden="false" customHeight="true" outlineLevel="0" collapsed="false">
      <c r="A18442" s="23" t="s">
        <v>1659</v>
      </c>
      <c r="B18442" s="71" t="s">
        <v>20056</v>
      </c>
      <c r="C18442" s="72" t="s">
        <v>20176</v>
      </c>
      <c r="D18442" s="72" t="s">
        <v>20176</v>
      </c>
      <c r="E18442" s="71" t="s">
        <v>329</v>
      </c>
    </row>
    <row r="18443" customFormat="false" ht="16.5" hidden="false" customHeight="true" outlineLevel="0" collapsed="false">
      <c r="A18443" s="23" t="s">
        <v>1659</v>
      </c>
      <c r="B18443" s="71" t="s">
        <v>20056</v>
      </c>
      <c r="C18443" s="72" t="s">
        <v>20177</v>
      </c>
      <c r="D18443" s="72" t="s">
        <v>20177</v>
      </c>
      <c r="E18443" s="71" t="s">
        <v>329</v>
      </c>
    </row>
    <row r="18444" customFormat="false" ht="16.5" hidden="false" customHeight="true" outlineLevel="0" collapsed="false">
      <c r="A18444" s="23" t="s">
        <v>1659</v>
      </c>
      <c r="B18444" s="71" t="s">
        <v>20056</v>
      </c>
      <c r="C18444" s="72" t="s">
        <v>20178</v>
      </c>
      <c r="D18444" s="72" t="s">
        <v>20178</v>
      </c>
      <c r="E18444" s="71" t="s">
        <v>329</v>
      </c>
    </row>
    <row r="18445" customFormat="false" ht="16.5" hidden="false" customHeight="true" outlineLevel="0" collapsed="false">
      <c r="A18445" s="23" t="s">
        <v>1659</v>
      </c>
      <c r="B18445" s="71" t="s">
        <v>20056</v>
      </c>
      <c r="C18445" s="72" t="s">
        <v>20179</v>
      </c>
      <c r="D18445" s="72" t="s">
        <v>20179</v>
      </c>
      <c r="E18445" s="71" t="s">
        <v>329</v>
      </c>
    </row>
    <row r="18446" customFormat="false" ht="16.5" hidden="false" customHeight="true" outlineLevel="0" collapsed="false">
      <c r="A18446" s="23" t="s">
        <v>1659</v>
      </c>
      <c r="B18446" s="71" t="s">
        <v>20056</v>
      </c>
      <c r="C18446" s="72" t="s">
        <v>20180</v>
      </c>
      <c r="D18446" s="72" t="s">
        <v>20180</v>
      </c>
      <c r="E18446" s="71" t="s">
        <v>329</v>
      </c>
    </row>
    <row r="18447" customFormat="false" ht="16.5" hidden="false" customHeight="true" outlineLevel="0" collapsed="false">
      <c r="A18447" s="23" t="s">
        <v>1659</v>
      </c>
      <c r="B18447" s="71" t="s">
        <v>20056</v>
      </c>
      <c r="C18447" s="72" t="s">
        <v>20181</v>
      </c>
      <c r="D18447" s="72" t="s">
        <v>20181</v>
      </c>
      <c r="E18447" s="71" t="s">
        <v>329</v>
      </c>
    </row>
    <row r="18448" customFormat="false" ht="16.5" hidden="false" customHeight="true" outlineLevel="0" collapsed="false">
      <c r="A18448" s="23" t="s">
        <v>1659</v>
      </c>
      <c r="B18448" s="71" t="s">
        <v>20056</v>
      </c>
      <c r="C18448" s="72" t="s">
        <v>20182</v>
      </c>
      <c r="D18448" s="72" t="s">
        <v>20182</v>
      </c>
      <c r="E18448" s="71" t="s">
        <v>329</v>
      </c>
    </row>
    <row r="18449" customFormat="false" ht="16.5" hidden="false" customHeight="true" outlineLevel="0" collapsed="false">
      <c r="A18449" s="23" t="s">
        <v>1659</v>
      </c>
      <c r="B18449" s="71" t="s">
        <v>20056</v>
      </c>
      <c r="C18449" s="72" t="s">
        <v>20183</v>
      </c>
      <c r="D18449" s="72" t="s">
        <v>20183</v>
      </c>
      <c r="E18449" s="71" t="s">
        <v>329</v>
      </c>
    </row>
    <row r="18450" customFormat="false" ht="16.5" hidden="false" customHeight="true" outlineLevel="0" collapsed="false">
      <c r="A18450" s="23" t="s">
        <v>1659</v>
      </c>
      <c r="B18450" s="71" t="s">
        <v>20056</v>
      </c>
      <c r="C18450" s="72" t="s">
        <v>20184</v>
      </c>
      <c r="D18450" s="72" t="s">
        <v>20184</v>
      </c>
      <c r="E18450" s="71" t="s">
        <v>329</v>
      </c>
    </row>
    <row r="18451" customFormat="false" ht="16.5" hidden="false" customHeight="true" outlineLevel="0" collapsed="false">
      <c r="A18451" s="23" t="s">
        <v>1659</v>
      </c>
      <c r="B18451" s="71" t="s">
        <v>20056</v>
      </c>
      <c r="C18451" s="72" t="s">
        <v>20185</v>
      </c>
      <c r="D18451" s="72" t="s">
        <v>20185</v>
      </c>
      <c r="E18451" s="71" t="s">
        <v>329</v>
      </c>
    </row>
    <row r="18452" customFormat="false" ht="16.5" hidden="false" customHeight="true" outlineLevel="0" collapsed="false">
      <c r="A18452" s="23" t="s">
        <v>1659</v>
      </c>
      <c r="B18452" s="71" t="s">
        <v>20056</v>
      </c>
      <c r="C18452" s="72" t="s">
        <v>20186</v>
      </c>
      <c r="D18452" s="72" t="s">
        <v>20186</v>
      </c>
      <c r="E18452" s="71" t="s">
        <v>329</v>
      </c>
    </row>
    <row r="18453" customFormat="false" ht="16.5" hidden="false" customHeight="true" outlineLevel="0" collapsed="false">
      <c r="A18453" s="23" t="s">
        <v>1659</v>
      </c>
      <c r="B18453" s="71" t="s">
        <v>20056</v>
      </c>
      <c r="C18453" s="72" t="s">
        <v>20187</v>
      </c>
      <c r="D18453" s="72" t="s">
        <v>20187</v>
      </c>
      <c r="E18453" s="71" t="s">
        <v>329</v>
      </c>
    </row>
    <row r="18454" customFormat="false" ht="16.5" hidden="false" customHeight="true" outlineLevel="0" collapsed="false">
      <c r="A18454" s="23" t="s">
        <v>1659</v>
      </c>
      <c r="B18454" s="71" t="s">
        <v>20056</v>
      </c>
      <c r="C18454" s="72" t="s">
        <v>20188</v>
      </c>
      <c r="D18454" s="72" t="s">
        <v>20188</v>
      </c>
      <c r="E18454" s="71" t="s">
        <v>329</v>
      </c>
    </row>
    <row r="18455" customFormat="false" ht="16.5" hidden="false" customHeight="true" outlineLevel="0" collapsed="false">
      <c r="A18455" s="23" t="s">
        <v>1659</v>
      </c>
      <c r="B18455" s="71" t="s">
        <v>20056</v>
      </c>
      <c r="C18455" s="72" t="s">
        <v>20189</v>
      </c>
      <c r="D18455" s="72" t="s">
        <v>20189</v>
      </c>
      <c r="E18455" s="71" t="s">
        <v>329</v>
      </c>
    </row>
    <row r="18456" customFormat="false" ht="16.5" hidden="false" customHeight="true" outlineLevel="0" collapsed="false">
      <c r="A18456" s="23" t="s">
        <v>1659</v>
      </c>
      <c r="B18456" s="71" t="s">
        <v>20056</v>
      </c>
      <c r="C18456" s="72" t="s">
        <v>20190</v>
      </c>
      <c r="D18456" s="72" t="s">
        <v>20190</v>
      </c>
      <c r="E18456" s="71" t="s">
        <v>329</v>
      </c>
    </row>
    <row r="18457" customFormat="false" ht="16.5" hidden="false" customHeight="true" outlineLevel="0" collapsed="false">
      <c r="A18457" s="23" t="s">
        <v>1659</v>
      </c>
      <c r="B18457" s="71" t="s">
        <v>20056</v>
      </c>
      <c r="C18457" s="72" t="s">
        <v>20191</v>
      </c>
      <c r="D18457" s="72" t="s">
        <v>20191</v>
      </c>
      <c r="E18457" s="71" t="s">
        <v>329</v>
      </c>
    </row>
    <row r="18458" customFormat="false" ht="16.5" hidden="false" customHeight="true" outlineLevel="0" collapsed="false">
      <c r="A18458" s="23" t="s">
        <v>1659</v>
      </c>
      <c r="B18458" s="71" t="s">
        <v>20056</v>
      </c>
      <c r="C18458" s="72" t="s">
        <v>20192</v>
      </c>
      <c r="D18458" s="72" t="s">
        <v>20192</v>
      </c>
      <c r="E18458" s="71" t="s">
        <v>329</v>
      </c>
    </row>
    <row r="18459" customFormat="false" ht="16.5" hidden="false" customHeight="true" outlineLevel="0" collapsed="false">
      <c r="A18459" s="23" t="s">
        <v>1659</v>
      </c>
      <c r="B18459" s="71" t="s">
        <v>20056</v>
      </c>
      <c r="C18459" s="72" t="s">
        <v>20193</v>
      </c>
      <c r="D18459" s="72" t="s">
        <v>20193</v>
      </c>
      <c r="E18459" s="71" t="s">
        <v>329</v>
      </c>
    </row>
    <row r="18460" customFormat="false" ht="16.5" hidden="false" customHeight="true" outlineLevel="0" collapsed="false">
      <c r="A18460" s="23" t="s">
        <v>1659</v>
      </c>
      <c r="B18460" s="71" t="s">
        <v>20056</v>
      </c>
      <c r="C18460" s="72" t="s">
        <v>20194</v>
      </c>
      <c r="D18460" s="72" t="s">
        <v>20194</v>
      </c>
      <c r="E18460" s="71" t="s">
        <v>329</v>
      </c>
    </row>
    <row r="18461" customFormat="false" ht="16.5" hidden="false" customHeight="true" outlineLevel="0" collapsed="false">
      <c r="A18461" s="23" t="s">
        <v>1659</v>
      </c>
      <c r="B18461" s="71" t="s">
        <v>20056</v>
      </c>
      <c r="C18461" s="72" t="s">
        <v>20195</v>
      </c>
      <c r="D18461" s="72" t="s">
        <v>20195</v>
      </c>
      <c r="E18461" s="71" t="s">
        <v>329</v>
      </c>
    </row>
    <row r="18462" customFormat="false" ht="16.5" hidden="false" customHeight="true" outlineLevel="0" collapsed="false">
      <c r="A18462" s="23" t="s">
        <v>1659</v>
      </c>
      <c r="B18462" s="71" t="s">
        <v>20056</v>
      </c>
      <c r="C18462" s="72" t="s">
        <v>20196</v>
      </c>
      <c r="D18462" s="72" t="s">
        <v>20196</v>
      </c>
      <c r="E18462" s="71" t="s">
        <v>329</v>
      </c>
    </row>
    <row r="18463" customFormat="false" ht="16.5" hidden="false" customHeight="true" outlineLevel="0" collapsed="false">
      <c r="A18463" s="23" t="s">
        <v>1659</v>
      </c>
      <c r="B18463" s="71" t="s">
        <v>20056</v>
      </c>
      <c r="C18463" s="72" t="s">
        <v>20197</v>
      </c>
      <c r="D18463" s="72" t="s">
        <v>20197</v>
      </c>
      <c r="E18463" s="71" t="s">
        <v>329</v>
      </c>
    </row>
    <row r="18464" customFormat="false" ht="16.5" hidden="false" customHeight="true" outlineLevel="0" collapsed="false">
      <c r="A18464" s="23" t="s">
        <v>1659</v>
      </c>
      <c r="B18464" s="71" t="s">
        <v>20056</v>
      </c>
      <c r="C18464" s="72" t="s">
        <v>20198</v>
      </c>
      <c r="D18464" s="72" t="s">
        <v>20198</v>
      </c>
      <c r="E18464" s="71" t="s">
        <v>329</v>
      </c>
    </row>
    <row r="18465" customFormat="false" ht="16.5" hidden="false" customHeight="true" outlineLevel="0" collapsed="false">
      <c r="A18465" s="23" t="s">
        <v>1659</v>
      </c>
      <c r="B18465" s="71" t="s">
        <v>20056</v>
      </c>
      <c r="C18465" s="72" t="s">
        <v>20199</v>
      </c>
      <c r="D18465" s="72" t="s">
        <v>20199</v>
      </c>
      <c r="E18465" s="71" t="s">
        <v>329</v>
      </c>
    </row>
    <row r="18466" customFormat="false" ht="16.5" hidden="false" customHeight="true" outlineLevel="0" collapsed="false">
      <c r="A18466" s="23" t="s">
        <v>1659</v>
      </c>
      <c r="B18466" s="71" t="s">
        <v>20056</v>
      </c>
      <c r="C18466" s="72" t="s">
        <v>20200</v>
      </c>
      <c r="D18466" s="72" t="s">
        <v>20200</v>
      </c>
      <c r="E18466" s="71" t="s">
        <v>329</v>
      </c>
    </row>
    <row r="18467" customFormat="false" ht="16.5" hidden="false" customHeight="true" outlineLevel="0" collapsed="false">
      <c r="A18467" s="23" t="s">
        <v>1659</v>
      </c>
      <c r="B18467" s="71" t="s">
        <v>20056</v>
      </c>
      <c r="C18467" s="72" t="s">
        <v>20201</v>
      </c>
      <c r="D18467" s="72" t="s">
        <v>20201</v>
      </c>
      <c r="E18467" s="71" t="s">
        <v>329</v>
      </c>
    </row>
    <row r="18468" customFormat="false" ht="16.5" hidden="false" customHeight="true" outlineLevel="0" collapsed="false">
      <c r="A18468" s="23" t="s">
        <v>1659</v>
      </c>
      <c r="B18468" s="71" t="s">
        <v>20056</v>
      </c>
      <c r="C18468" s="72" t="s">
        <v>20202</v>
      </c>
      <c r="D18468" s="72" t="s">
        <v>20202</v>
      </c>
      <c r="E18468" s="71" t="s">
        <v>329</v>
      </c>
    </row>
    <row r="18469" customFormat="false" ht="16.5" hidden="false" customHeight="true" outlineLevel="0" collapsed="false">
      <c r="A18469" s="23" t="s">
        <v>1659</v>
      </c>
      <c r="B18469" s="71" t="s">
        <v>20056</v>
      </c>
      <c r="C18469" s="72" t="s">
        <v>20203</v>
      </c>
      <c r="D18469" s="72" t="s">
        <v>20203</v>
      </c>
      <c r="E18469" s="71" t="s">
        <v>329</v>
      </c>
    </row>
    <row r="18470" customFormat="false" ht="16.5" hidden="false" customHeight="true" outlineLevel="0" collapsed="false">
      <c r="A18470" s="23" t="s">
        <v>1659</v>
      </c>
      <c r="B18470" s="71" t="s">
        <v>20056</v>
      </c>
      <c r="C18470" s="72" t="s">
        <v>20204</v>
      </c>
      <c r="D18470" s="72" t="s">
        <v>20204</v>
      </c>
      <c r="E18470" s="71" t="s">
        <v>329</v>
      </c>
    </row>
    <row r="18471" customFormat="false" ht="16.5" hidden="false" customHeight="true" outlineLevel="0" collapsed="false">
      <c r="A18471" s="23" t="s">
        <v>1659</v>
      </c>
      <c r="B18471" s="71" t="s">
        <v>20056</v>
      </c>
      <c r="C18471" s="72" t="s">
        <v>20205</v>
      </c>
      <c r="D18471" s="72" t="s">
        <v>20205</v>
      </c>
      <c r="E18471" s="71" t="s">
        <v>329</v>
      </c>
    </row>
    <row r="18472" customFormat="false" ht="16.5" hidden="false" customHeight="true" outlineLevel="0" collapsed="false">
      <c r="A18472" s="23" t="s">
        <v>1659</v>
      </c>
      <c r="B18472" s="71" t="s">
        <v>20056</v>
      </c>
      <c r="C18472" s="72" t="s">
        <v>20206</v>
      </c>
      <c r="D18472" s="72" t="s">
        <v>20206</v>
      </c>
      <c r="E18472" s="71" t="s">
        <v>329</v>
      </c>
    </row>
    <row r="18473" customFormat="false" ht="16.5" hidden="false" customHeight="true" outlineLevel="0" collapsed="false">
      <c r="A18473" s="23" t="s">
        <v>1659</v>
      </c>
      <c r="B18473" s="71" t="s">
        <v>20056</v>
      </c>
      <c r="C18473" s="72" t="s">
        <v>20207</v>
      </c>
      <c r="D18473" s="72" t="s">
        <v>20207</v>
      </c>
      <c r="E18473" s="71" t="s">
        <v>329</v>
      </c>
    </row>
    <row r="18474" customFormat="false" ht="16.5" hidden="false" customHeight="true" outlineLevel="0" collapsed="false">
      <c r="A18474" s="23" t="s">
        <v>1659</v>
      </c>
      <c r="B18474" s="71" t="s">
        <v>20056</v>
      </c>
      <c r="C18474" s="72" t="s">
        <v>20208</v>
      </c>
      <c r="D18474" s="72" t="s">
        <v>20208</v>
      </c>
      <c r="E18474" s="71" t="s">
        <v>329</v>
      </c>
    </row>
    <row r="18475" customFormat="false" ht="16.5" hidden="false" customHeight="true" outlineLevel="0" collapsed="false">
      <c r="A18475" s="23" t="s">
        <v>1659</v>
      </c>
      <c r="B18475" s="71" t="s">
        <v>20056</v>
      </c>
      <c r="C18475" s="72" t="s">
        <v>20209</v>
      </c>
      <c r="D18475" s="72" t="s">
        <v>20209</v>
      </c>
      <c r="E18475" s="71" t="s">
        <v>329</v>
      </c>
    </row>
    <row r="18476" customFormat="false" ht="16.5" hidden="false" customHeight="true" outlineLevel="0" collapsed="false">
      <c r="A18476" s="23" t="s">
        <v>1659</v>
      </c>
      <c r="B18476" s="71" t="s">
        <v>20056</v>
      </c>
      <c r="C18476" s="72" t="s">
        <v>20210</v>
      </c>
      <c r="D18476" s="72" t="s">
        <v>20210</v>
      </c>
      <c r="E18476" s="71" t="s">
        <v>329</v>
      </c>
    </row>
    <row r="18477" customFormat="false" ht="16.5" hidden="false" customHeight="true" outlineLevel="0" collapsed="false">
      <c r="A18477" s="23" t="s">
        <v>1659</v>
      </c>
      <c r="B18477" s="71" t="s">
        <v>20056</v>
      </c>
      <c r="C18477" s="72" t="s">
        <v>20211</v>
      </c>
      <c r="D18477" s="72" t="s">
        <v>20211</v>
      </c>
      <c r="E18477" s="71" t="s">
        <v>329</v>
      </c>
    </row>
    <row r="18478" customFormat="false" ht="16.5" hidden="false" customHeight="true" outlineLevel="0" collapsed="false">
      <c r="A18478" s="23" t="s">
        <v>1659</v>
      </c>
      <c r="B18478" s="71" t="s">
        <v>20056</v>
      </c>
      <c r="C18478" s="72" t="s">
        <v>20212</v>
      </c>
      <c r="D18478" s="72" t="s">
        <v>20212</v>
      </c>
      <c r="E18478" s="71" t="s">
        <v>329</v>
      </c>
    </row>
    <row r="18479" customFormat="false" ht="16.5" hidden="false" customHeight="true" outlineLevel="0" collapsed="false">
      <c r="A18479" s="23" t="s">
        <v>1659</v>
      </c>
      <c r="B18479" s="71" t="s">
        <v>20056</v>
      </c>
      <c r="C18479" s="72" t="s">
        <v>20213</v>
      </c>
      <c r="D18479" s="72" t="s">
        <v>20213</v>
      </c>
      <c r="E18479" s="71" t="s">
        <v>329</v>
      </c>
    </row>
    <row r="18480" customFormat="false" ht="16.5" hidden="false" customHeight="true" outlineLevel="0" collapsed="false">
      <c r="A18480" s="23" t="s">
        <v>1659</v>
      </c>
      <c r="B18480" s="71" t="s">
        <v>20056</v>
      </c>
      <c r="C18480" s="72" t="s">
        <v>20214</v>
      </c>
      <c r="D18480" s="72" t="s">
        <v>20214</v>
      </c>
      <c r="E18480" s="71" t="s">
        <v>329</v>
      </c>
    </row>
    <row r="18481" customFormat="false" ht="16.5" hidden="false" customHeight="true" outlineLevel="0" collapsed="false">
      <c r="A18481" s="23" t="s">
        <v>1659</v>
      </c>
      <c r="B18481" s="71" t="s">
        <v>20056</v>
      </c>
      <c r="C18481" s="72" t="s">
        <v>20215</v>
      </c>
      <c r="D18481" s="72" t="s">
        <v>20215</v>
      </c>
      <c r="E18481" s="71" t="s">
        <v>329</v>
      </c>
    </row>
    <row r="18482" customFormat="false" ht="16.5" hidden="false" customHeight="true" outlineLevel="0" collapsed="false">
      <c r="A18482" s="23" t="s">
        <v>1659</v>
      </c>
      <c r="B18482" s="71" t="s">
        <v>20056</v>
      </c>
      <c r="C18482" s="72" t="s">
        <v>20216</v>
      </c>
      <c r="D18482" s="72" t="s">
        <v>20216</v>
      </c>
      <c r="E18482" s="71" t="s">
        <v>329</v>
      </c>
    </row>
    <row r="18483" customFormat="false" ht="16.5" hidden="false" customHeight="true" outlineLevel="0" collapsed="false">
      <c r="A18483" s="23" t="s">
        <v>1659</v>
      </c>
      <c r="B18483" s="69" t="s">
        <v>20217</v>
      </c>
      <c r="C18483" s="70" t="s">
        <v>20218</v>
      </c>
      <c r="D18483" s="70" t="s">
        <v>20218</v>
      </c>
      <c r="E18483" s="69" t="s">
        <v>329</v>
      </c>
    </row>
    <row r="18484" customFormat="false" ht="16.5" hidden="false" customHeight="true" outlineLevel="0" collapsed="false">
      <c r="A18484" s="23" t="s">
        <v>1659</v>
      </c>
      <c r="B18484" s="69" t="s">
        <v>20217</v>
      </c>
      <c r="C18484" s="70" t="s">
        <v>20219</v>
      </c>
      <c r="D18484" s="70" t="s">
        <v>20219</v>
      </c>
      <c r="E18484" s="69" t="s">
        <v>329</v>
      </c>
    </row>
    <row r="18485" customFormat="false" ht="16.5" hidden="false" customHeight="true" outlineLevel="0" collapsed="false">
      <c r="A18485" s="23" t="s">
        <v>1659</v>
      </c>
      <c r="B18485" s="69" t="s">
        <v>20217</v>
      </c>
      <c r="C18485" s="70" t="s">
        <v>20220</v>
      </c>
      <c r="D18485" s="70" t="s">
        <v>20220</v>
      </c>
      <c r="E18485" s="69" t="s">
        <v>329</v>
      </c>
    </row>
    <row r="18486" customFormat="false" ht="16.5" hidden="false" customHeight="true" outlineLevel="0" collapsed="false">
      <c r="A18486" s="23" t="s">
        <v>1659</v>
      </c>
      <c r="B18486" s="69" t="s">
        <v>20217</v>
      </c>
      <c r="C18486" s="70" t="s">
        <v>20221</v>
      </c>
      <c r="D18486" s="70" t="s">
        <v>20221</v>
      </c>
      <c r="E18486" s="69" t="s">
        <v>329</v>
      </c>
    </row>
    <row r="18487" customFormat="false" ht="16.5" hidden="false" customHeight="true" outlineLevel="0" collapsed="false">
      <c r="A18487" s="23" t="s">
        <v>1659</v>
      </c>
      <c r="B18487" s="69" t="s">
        <v>20217</v>
      </c>
      <c r="C18487" s="70" t="s">
        <v>20222</v>
      </c>
      <c r="D18487" s="70" t="s">
        <v>20222</v>
      </c>
      <c r="E18487" s="69" t="s">
        <v>329</v>
      </c>
    </row>
    <row r="18488" customFormat="false" ht="16.5" hidden="false" customHeight="true" outlineLevel="0" collapsed="false">
      <c r="A18488" s="23" t="s">
        <v>1659</v>
      </c>
      <c r="B18488" s="69" t="s">
        <v>20217</v>
      </c>
      <c r="C18488" s="70" t="s">
        <v>20223</v>
      </c>
      <c r="D18488" s="70" t="s">
        <v>20223</v>
      </c>
      <c r="E18488" s="69" t="s">
        <v>329</v>
      </c>
    </row>
    <row r="18489" customFormat="false" ht="16.5" hidden="false" customHeight="true" outlineLevel="0" collapsed="false">
      <c r="A18489" s="23" t="s">
        <v>1659</v>
      </c>
      <c r="B18489" s="69" t="s">
        <v>20217</v>
      </c>
      <c r="C18489" s="70" t="s">
        <v>20224</v>
      </c>
      <c r="D18489" s="70" t="s">
        <v>20224</v>
      </c>
      <c r="E18489" s="69" t="s">
        <v>329</v>
      </c>
    </row>
    <row r="18490" customFormat="false" ht="16.5" hidden="false" customHeight="true" outlineLevel="0" collapsed="false">
      <c r="A18490" s="23" t="s">
        <v>1659</v>
      </c>
      <c r="B18490" s="69" t="s">
        <v>20217</v>
      </c>
      <c r="C18490" s="70" t="s">
        <v>19321</v>
      </c>
      <c r="D18490" s="70" t="s">
        <v>19321</v>
      </c>
      <c r="E18490" s="69" t="s">
        <v>329</v>
      </c>
    </row>
    <row r="18491" customFormat="false" ht="16.5" hidden="false" customHeight="true" outlineLevel="0" collapsed="false">
      <c r="A18491" s="23" t="s">
        <v>1659</v>
      </c>
      <c r="B18491" s="69" t="s">
        <v>20217</v>
      </c>
      <c r="C18491" s="70" t="s">
        <v>20225</v>
      </c>
      <c r="D18491" s="70" t="s">
        <v>20225</v>
      </c>
      <c r="E18491" s="69" t="s">
        <v>329</v>
      </c>
    </row>
    <row r="18492" customFormat="false" ht="16.5" hidden="false" customHeight="true" outlineLevel="0" collapsed="false">
      <c r="A18492" s="23" t="s">
        <v>1659</v>
      </c>
      <c r="B18492" s="69" t="s">
        <v>20217</v>
      </c>
      <c r="C18492" s="70" t="s">
        <v>20226</v>
      </c>
      <c r="D18492" s="70" t="s">
        <v>20226</v>
      </c>
      <c r="E18492" s="69" t="s">
        <v>329</v>
      </c>
    </row>
    <row r="18493" customFormat="false" ht="16.5" hidden="false" customHeight="true" outlineLevel="0" collapsed="false">
      <c r="A18493" s="23" t="s">
        <v>1659</v>
      </c>
      <c r="B18493" s="69" t="s">
        <v>20217</v>
      </c>
      <c r="C18493" s="70" t="s">
        <v>20227</v>
      </c>
      <c r="D18493" s="70" t="s">
        <v>20227</v>
      </c>
      <c r="E18493" s="69" t="s">
        <v>329</v>
      </c>
    </row>
    <row r="18494" customFormat="false" ht="16.5" hidden="false" customHeight="true" outlineLevel="0" collapsed="false">
      <c r="A18494" s="23" t="s">
        <v>1659</v>
      </c>
      <c r="B18494" s="69" t="s">
        <v>20217</v>
      </c>
      <c r="C18494" s="70" t="s">
        <v>20228</v>
      </c>
      <c r="D18494" s="70" t="s">
        <v>20228</v>
      </c>
      <c r="E18494" s="69" t="s">
        <v>329</v>
      </c>
    </row>
    <row r="18495" customFormat="false" ht="16.5" hidden="false" customHeight="true" outlineLevel="0" collapsed="false">
      <c r="A18495" s="23" t="s">
        <v>1659</v>
      </c>
      <c r="B18495" s="69" t="s">
        <v>20217</v>
      </c>
      <c r="C18495" s="70" t="s">
        <v>20229</v>
      </c>
      <c r="D18495" s="70" t="s">
        <v>20229</v>
      </c>
      <c r="E18495" s="69" t="s">
        <v>329</v>
      </c>
    </row>
    <row r="18496" customFormat="false" ht="16.5" hidden="false" customHeight="true" outlineLevel="0" collapsed="false">
      <c r="A18496" s="23" t="s">
        <v>1659</v>
      </c>
      <c r="B18496" s="69" t="s">
        <v>20217</v>
      </c>
      <c r="C18496" s="70" t="s">
        <v>20230</v>
      </c>
      <c r="D18496" s="70" t="s">
        <v>20230</v>
      </c>
      <c r="E18496" s="69" t="s">
        <v>329</v>
      </c>
    </row>
    <row r="18497" customFormat="false" ht="16.5" hidden="false" customHeight="true" outlineLevel="0" collapsed="false">
      <c r="A18497" s="23" t="s">
        <v>1659</v>
      </c>
      <c r="B18497" s="69" t="s">
        <v>20217</v>
      </c>
      <c r="C18497" s="70" t="s">
        <v>20231</v>
      </c>
      <c r="D18497" s="70" t="s">
        <v>20231</v>
      </c>
      <c r="E18497" s="69" t="s">
        <v>329</v>
      </c>
    </row>
    <row r="18498" customFormat="false" ht="16.5" hidden="false" customHeight="true" outlineLevel="0" collapsed="false">
      <c r="A18498" s="23" t="s">
        <v>1659</v>
      </c>
      <c r="B18498" s="69" t="s">
        <v>20217</v>
      </c>
      <c r="C18498" s="70" t="s">
        <v>20232</v>
      </c>
      <c r="D18498" s="70" t="s">
        <v>20232</v>
      </c>
      <c r="E18498" s="69" t="s">
        <v>329</v>
      </c>
    </row>
    <row r="18499" customFormat="false" ht="16.5" hidden="false" customHeight="true" outlineLevel="0" collapsed="false">
      <c r="A18499" s="23" t="s">
        <v>1659</v>
      </c>
      <c r="B18499" s="69" t="s">
        <v>20217</v>
      </c>
      <c r="C18499" s="70" t="s">
        <v>20233</v>
      </c>
      <c r="D18499" s="70" t="s">
        <v>20233</v>
      </c>
      <c r="E18499" s="69" t="s">
        <v>329</v>
      </c>
    </row>
    <row r="18500" customFormat="false" ht="16.5" hidden="false" customHeight="true" outlineLevel="0" collapsed="false">
      <c r="A18500" s="23" t="s">
        <v>1659</v>
      </c>
      <c r="B18500" s="69" t="s">
        <v>20217</v>
      </c>
      <c r="C18500" s="70" t="s">
        <v>20234</v>
      </c>
      <c r="D18500" s="70" t="s">
        <v>20234</v>
      </c>
      <c r="E18500" s="69" t="s">
        <v>329</v>
      </c>
    </row>
    <row r="18501" customFormat="false" ht="16.5" hidden="false" customHeight="true" outlineLevel="0" collapsed="false">
      <c r="A18501" s="23" t="s">
        <v>1659</v>
      </c>
      <c r="B18501" s="69" t="s">
        <v>20217</v>
      </c>
      <c r="C18501" s="70" t="s">
        <v>20235</v>
      </c>
      <c r="D18501" s="70" t="s">
        <v>20235</v>
      </c>
      <c r="E18501" s="69" t="s">
        <v>329</v>
      </c>
    </row>
    <row r="18502" customFormat="false" ht="16.5" hidden="false" customHeight="true" outlineLevel="0" collapsed="false">
      <c r="A18502" s="23" t="s">
        <v>1659</v>
      </c>
      <c r="B18502" s="69" t="s">
        <v>20217</v>
      </c>
      <c r="C18502" s="70" t="s">
        <v>20236</v>
      </c>
      <c r="D18502" s="70" t="s">
        <v>20236</v>
      </c>
      <c r="E18502" s="69" t="s">
        <v>329</v>
      </c>
    </row>
    <row r="18503" customFormat="false" ht="16.5" hidden="false" customHeight="true" outlineLevel="0" collapsed="false">
      <c r="A18503" s="23" t="s">
        <v>1659</v>
      </c>
      <c r="B18503" s="69" t="s">
        <v>20217</v>
      </c>
      <c r="C18503" s="70" t="s">
        <v>19632</v>
      </c>
      <c r="D18503" s="70" t="s">
        <v>19632</v>
      </c>
      <c r="E18503" s="69" t="s">
        <v>329</v>
      </c>
    </row>
    <row r="18504" customFormat="false" ht="16.5" hidden="false" customHeight="true" outlineLevel="0" collapsed="false">
      <c r="A18504" s="23" t="s">
        <v>1659</v>
      </c>
      <c r="B18504" s="69" t="s">
        <v>20217</v>
      </c>
      <c r="C18504" s="70" t="s">
        <v>20237</v>
      </c>
      <c r="D18504" s="70" t="s">
        <v>20237</v>
      </c>
      <c r="E18504" s="69" t="s">
        <v>329</v>
      </c>
    </row>
    <row r="18505" customFormat="false" ht="16.5" hidden="false" customHeight="true" outlineLevel="0" collapsed="false">
      <c r="A18505" s="23" t="s">
        <v>1659</v>
      </c>
      <c r="B18505" s="69" t="s">
        <v>20217</v>
      </c>
      <c r="C18505" s="70" t="s">
        <v>20238</v>
      </c>
      <c r="D18505" s="70" t="s">
        <v>20238</v>
      </c>
      <c r="E18505" s="69" t="s">
        <v>329</v>
      </c>
    </row>
    <row r="18506" customFormat="false" ht="16.5" hidden="false" customHeight="true" outlineLevel="0" collapsed="false">
      <c r="A18506" s="23" t="s">
        <v>1659</v>
      </c>
      <c r="B18506" s="69" t="s">
        <v>20217</v>
      </c>
      <c r="C18506" s="70" t="s">
        <v>20239</v>
      </c>
      <c r="D18506" s="70" t="s">
        <v>20239</v>
      </c>
      <c r="E18506" s="69" t="s">
        <v>329</v>
      </c>
    </row>
    <row r="18507" customFormat="false" ht="16.5" hidden="false" customHeight="true" outlineLevel="0" collapsed="false">
      <c r="A18507" s="23" t="s">
        <v>1659</v>
      </c>
      <c r="B18507" s="69" t="s">
        <v>20217</v>
      </c>
      <c r="C18507" s="70" t="s">
        <v>20240</v>
      </c>
      <c r="D18507" s="70" t="s">
        <v>20240</v>
      </c>
      <c r="E18507" s="69" t="s">
        <v>329</v>
      </c>
    </row>
    <row r="18508" customFormat="false" ht="16.5" hidden="false" customHeight="true" outlineLevel="0" collapsed="false">
      <c r="A18508" s="23" t="s">
        <v>1659</v>
      </c>
      <c r="B18508" s="69" t="s">
        <v>20217</v>
      </c>
      <c r="C18508" s="70" t="s">
        <v>20241</v>
      </c>
      <c r="D18508" s="70" t="s">
        <v>20241</v>
      </c>
      <c r="E18508" s="69" t="s">
        <v>329</v>
      </c>
    </row>
    <row r="18509" customFormat="false" ht="16.5" hidden="false" customHeight="true" outlineLevel="0" collapsed="false">
      <c r="A18509" s="23" t="s">
        <v>1659</v>
      </c>
      <c r="B18509" s="69" t="s">
        <v>20217</v>
      </c>
      <c r="C18509" s="70" t="s">
        <v>20242</v>
      </c>
      <c r="D18509" s="70" t="s">
        <v>20242</v>
      </c>
      <c r="E18509" s="69" t="s">
        <v>329</v>
      </c>
    </row>
    <row r="18510" customFormat="false" ht="16.5" hidden="false" customHeight="true" outlineLevel="0" collapsed="false">
      <c r="A18510" s="23" t="s">
        <v>1659</v>
      </c>
      <c r="B18510" s="69" t="s">
        <v>20217</v>
      </c>
      <c r="C18510" s="70" t="s">
        <v>20243</v>
      </c>
      <c r="D18510" s="70" t="s">
        <v>20243</v>
      </c>
      <c r="E18510" s="69" t="s">
        <v>329</v>
      </c>
    </row>
    <row r="18511" customFormat="false" ht="16.5" hidden="false" customHeight="true" outlineLevel="0" collapsed="false">
      <c r="A18511" s="23" t="s">
        <v>1659</v>
      </c>
      <c r="B18511" s="69" t="s">
        <v>20217</v>
      </c>
      <c r="C18511" s="70" t="s">
        <v>19740</v>
      </c>
      <c r="D18511" s="70" t="s">
        <v>19740</v>
      </c>
      <c r="E18511" s="69" t="s">
        <v>329</v>
      </c>
    </row>
    <row r="18512" customFormat="false" ht="16.5" hidden="false" customHeight="true" outlineLevel="0" collapsed="false">
      <c r="A18512" s="23" t="s">
        <v>1659</v>
      </c>
      <c r="B18512" s="69" t="s">
        <v>20217</v>
      </c>
      <c r="C18512" s="70" t="s">
        <v>20244</v>
      </c>
      <c r="D18512" s="70" t="s">
        <v>20244</v>
      </c>
      <c r="E18512" s="69" t="s">
        <v>329</v>
      </c>
    </row>
    <row r="18513" customFormat="false" ht="16.5" hidden="false" customHeight="true" outlineLevel="0" collapsed="false">
      <c r="A18513" s="23" t="s">
        <v>1659</v>
      </c>
      <c r="B18513" s="69" t="s">
        <v>20217</v>
      </c>
      <c r="C18513" s="70" t="s">
        <v>20245</v>
      </c>
      <c r="D18513" s="70" t="s">
        <v>20245</v>
      </c>
      <c r="E18513" s="69" t="s">
        <v>329</v>
      </c>
    </row>
    <row r="18514" customFormat="false" ht="16.5" hidden="false" customHeight="true" outlineLevel="0" collapsed="false">
      <c r="A18514" s="23" t="s">
        <v>1659</v>
      </c>
      <c r="B18514" s="69" t="s">
        <v>20217</v>
      </c>
      <c r="C18514" s="70" t="s">
        <v>20246</v>
      </c>
      <c r="D18514" s="70" t="s">
        <v>20246</v>
      </c>
      <c r="E18514" s="69" t="s">
        <v>329</v>
      </c>
    </row>
    <row r="18515" customFormat="false" ht="16.5" hidden="false" customHeight="true" outlineLevel="0" collapsed="false">
      <c r="A18515" s="23" t="s">
        <v>1659</v>
      </c>
      <c r="B18515" s="69" t="s">
        <v>20217</v>
      </c>
      <c r="C18515" s="70" t="s">
        <v>20247</v>
      </c>
      <c r="D18515" s="70" t="s">
        <v>20247</v>
      </c>
      <c r="E18515" s="69" t="s">
        <v>329</v>
      </c>
    </row>
    <row r="18516" customFormat="false" ht="16.5" hidden="false" customHeight="true" outlineLevel="0" collapsed="false">
      <c r="A18516" s="23" t="s">
        <v>1659</v>
      </c>
      <c r="B18516" s="69" t="s">
        <v>20217</v>
      </c>
      <c r="C18516" s="70" t="s">
        <v>20248</v>
      </c>
      <c r="D18516" s="70" t="s">
        <v>20248</v>
      </c>
      <c r="E18516" s="69" t="s">
        <v>329</v>
      </c>
    </row>
    <row r="18517" customFormat="false" ht="16.5" hidden="false" customHeight="true" outlineLevel="0" collapsed="false">
      <c r="A18517" s="23" t="s">
        <v>1659</v>
      </c>
      <c r="B18517" s="69" t="s">
        <v>20217</v>
      </c>
      <c r="C18517" s="70" t="s">
        <v>20249</v>
      </c>
      <c r="D18517" s="70" t="s">
        <v>20249</v>
      </c>
      <c r="E18517" s="69" t="s">
        <v>329</v>
      </c>
    </row>
    <row r="18518" customFormat="false" ht="16.5" hidden="false" customHeight="true" outlineLevel="0" collapsed="false">
      <c r="A18518" s="23" t="s">
        <v>1659</v>
      </c>
      <c r="B18518" s="69" t="s">
        <v>20217</v>
      </c>
      <c r="C18518" s="70" t="s">
        <v>20250</v>
      </c>
      <c r="D18518" s="70" t="s">
        <v>20250</v>
      </c>
      <c r="E18518" s="69" t="s">
        <v>329</v>
      </c>
    </row>
    <row r="18519" customFormat="false" ht="16.5" hidden="false" customHeight="true" outlineLevel="0" collapsed="false">
      <c r="A18519" s="23" t="s">
        <v>1659</v>
      </c>
      <c r="B18519" s="69" t="s">
        <v>20217</v>
      </c>
      <c r="C18519" s="70" t="s">
        <v>20251</v>
      </c>
      <c r="D18519" s="70" t="s">
        <v>20251</v>
      </c>
      <c r="E18519" s="69" t="s">
        <v>329</v>
      </c>
    </row>
    <row r="18520" customFormat="false" ht="16.5" hidden="false" customHeight="true" outlineLevel="0" collapsed="false">
      <c r="A18520" s="23" t="s">
        <v>1659</v>
      </c>
      <c r="B18520" s="69" t="s">
        <v>20217</v>
      </c>
      <c r="C18520" s="70" t="s">
        <v>20252</v>
      </c>
      <c r="D18520" s="70" t="s">
        <v>20252</v>
      </c>
      <c r="E18520" s="69" t="s">
        <v>329</v>
      </c>
    </row>
    <row r="18521" customFormat="false" ht="16.5" hidden="false" customHeight="true" outlineLevel="0" collapsed="false">
      <c r="A18521" s="23" t="s">
        <v>1659</v>
      </c>
      <c r="B18521" s="69" t="s">
        <v>20217</v>
      </c>
      <c r="C18521" s="70" t="s">
        <v>20253</v>
      </c>
      <c r="D18521" s="70" t="s">
        <v>20253</v>
      </c>
      <c r="E18521" s="69" t="s">
        <v>329</v>
      </c>
    </row>
    <row r="18522" customFormat="false" ht="16.5" hidden="false" customHeight="true" outlineLevel="0" collapsed="false">
      <c r="A18522" s="23" t="s">
        <v>1659</v>
      </c>
      <c r="B18522" s="69" t="s">
        <v>20217</v>
      </c>
      <c r="C18522" s="70" t="s">
        <v>20254</v>
      </c>
      <c r="D18522" s="70" t="s">
        <v>20254</v>
      </c>
      <c r="E18522" s="69" t="s">
        <v>329</v>
      </c>
    </row>
    <row r="18523" customFormat="false" ht="16.5" hidden="false" customHeight="true" outlineLevel="0" collapsed="false">
      <c r="A18523" s="23" t="s">
        <v>1659</v>
      </c>
      <c r="B18523" s="69" t="s">
        <v>20217</v>
      </c>
      <c r="C18523" s="70" t="s">
        <v>20255</v>
      </c>
      <c r="D18523" s="70" t="s">
        <v>20255</v>
      </c>
      <c r="E18523" s="69" t="s">
        <v>329</v>
      </c>
    </row>
    <row r="18524" customFormat="false" ht="16.5" hidden="false" customHeight="true" outlineLevel="0" collapsed="false">
      <c r="A18524" s="23" t="s">
        <v>1659</v>
      </c>
      <c r="B18524" s="69" t="s">
        <v>20217</v>
      </c>
      <c r="C18524" s="70" t="s">
        <v>20256</v>
      </c>
      <c r="D18524" s="70" t="s">
        <v>20256</v>
      </c>
      <c r="E18524" s="69" t="s">
        <v>329</v>
      </c>
    </row>
    <row r="18525" customFormat="false" ht="16.5" hidden="false" customHeight="true" outlineLevel="0" collapsed="false">
      <c r="A18525" s="23" t="s">
        <v>1659</v>
      </c>
      <c r="B18525" s="69" t="s">
        <v>20217</v>
      </c>
      <c r="C18525" s="70" t="s">
        <v>20257</v>
      </c>
      <c r="D18525" s="70" t="s">
        <v>20257</v>
      </c>
      <c r="E18525" s="69" t="s">
        <v>329</v>
      </c>
    </row>
    <row r="18526" customFormat="false" ht="16.5" hidden="false" customHeight="true" outlineLevel="0" collapsed="false">
      <c r="A18526" s="23" t="s">
        <v>1659</v>
      </c>
      <c r="B18526" s="69" t="s">
        <v>20217</v>
      </c>
      <c r="C18526" s="70" t="s">
        <v>20258</v>
      </c>
      <c r="D18526" s="70" t="s">
        <v>20258</v>
      </c>
      <c r="E18526" s="69" t="s">
        <v>329</v>
      </c>
    </row>
    <row r="18527" customFormat="false" ht="16.5" hidden="false" customHeight="true" outlineLevel="0" collapsed="false">
      <c r="A18527" s="23" t="s">
        <v>1659</v>
      </c>
      <c r="B18527" s="69" t="s">
        <v>20217</v>
      </c>
      <c r="C18527" s="70" t="s">
        <v>20259</v>
      </c>
      <c r="D18527" s="70" t="s">
        <v>20259</v>
      </c>
      <c r="E18527" s="69" t="s">
        <v>329</v>
      </c>
    </row>
    <row r="18528" customFormat="false" ht="16.5" hidden="false" customHeight="true" outlineLevel="0" collapsed="false">
      <c r="A18528" s="23" t="s">
        <v>1659</v>
      </c>
      <c r="B18528" s="69" t="s">
        <v>20217</v>
      </c>
      <c r="C18528" s="70" t="s">
        <v>20260</v>
      </c>
      <c r="D18528" s="70" t="s">
        <v>20260</v>
      </c>
      <c r="E18528" s="69" t="s">
        <v>329</v>
      </c>
    </row>
    <row r="18529" customFormat="false" ht="16.5" hidden="false" customHeight="true" outlineLevel="0" collapsed="false">
      <c r="A18529" s="23" t="s">
        <v>1659</v>
      </c>
      <c r="B18529" s="69" t="s">
        <v>20217</v>
      </c>
      <c r="C18529" s="70" t="s">
        <v>20261</v>
      </c>
      <c r="D18529" s="70" t="s">
        <v>20261</v>
      </c>
      <c r="E18529" s="69" t="s">
        <v>329</v>
      </c>
    </row>
    <row r="18530" customFormat="false" ht="16.5" hidden="false" customHeight="true" outlineLevel="0" collapsed="false">
      <c r="A18530" s="23" t="s">
        <v>1659</v>
      </c>
      <c r="B18530" s="69" t="s">
        <v>20217</v>
      </c>
      <c r="C18530" s="70" t="s">
        <v>20262</v>
      </c>
      <c r="D18530" s="70" t="s">
        <v>20262</v>
      </c>
      <c r="E18530" s="69" t="s">
        <v>329</v>
      </c>
    </row>
    <row r="18531" customFormat="false" ht="16.5" hidden="false" customHeight="true" outlineLevel="0" collapsed="false">
      <c r="A18531" s="23" t="s">
        <v>1659</v>
      </c>
      <c r="B18531" s="69" t="s">
        <v>20217</v>
      </c>
      <c r="C18531" s="70" t="s">
        <v>20263</v>
      </c>
      <c r="D18531" s="70" t="s">
        <v>20263</v>
      </c>
      <c r="E18531" s="69" t="s">
        <v>329</v>
      </c>
    </row>
    <row r="18532" customFormat="false" ht="16.5" hidden="false" customHeight="true" outlineLevel="0" collapsed="false">
      <c r="A18532" s="23" t="s">
        <v>1659</v>
      </c>
      <c r="B18532" s="69" t="s">
        <v>20217</v>
      </c>
      <c r="C18532" s="70" t="s">
        <v>20264</v>
      </c>
      <c r="D18532" s="70" t="s">
        <v>20264</v>
      </c>
      <c r="E18532" s="69" t="s">
        <v>329</v>
      </c>
    </row>
    <row r="18533" customFormat="false" ht="16.5" hidden="false" customHeight="true" outlineLevel="0" collapsed="false">
      <c r="A18533" s="23" t="s">
        <v>1659</v>
      </c>
      <c r="B18533" s="69" t="s">
        <v>20217</v>
      </c>
      <c r="C18533" s="70" t="s">
        <v>20265</v>
      </c>
      <c r="D18533" s="70" t="s">
        <v>20265</v>
      </c>
      <c r="E18533" s="69" t="s">
        <v>329</v>
      </c>
    </row>
    <row r="18534" customFormat="false" ht="16.5" hidden="false" customHeight="true" outlineLevel="0" collapsed="false">
      <c r="A18534" s="23" t="s">
        <v>1659</v>
      </c>
      <c r="B18534" s="69" t="s">
        <v>20217</v>
      </c>
      <c r="C18534" s="70" t="s">
        <v>20266</v>
      </c>
      <c r="D18534" s="70" t="s">
        <v>20266</v>
      </c>
      <c r="E18534" s="69" t="s">
        <v>329</v>
      </c>
    </row>
    <row r="18535" customFormat="false" ht="16.5" hidden="false" customHeight="true" outlineLevel="0" collapsed="false">
      <c r="A18535" s="23" t="s">
        <v>1659</v>
      </c>
      <c r="B18535" s="69" t="s">
        <v>20217</v>
      </c>
      <c r="C18535" s="70" t="s">
        <v>20267</v>
      </c>
      <c r="D18535" s="70" t="s">
        <v>20267</v>
      </c>
      <c r="E18535" s="69" t="s">
        <v>329</v>
      </c>
    </row>
    <row r="18536" customFormat="false" ht="16.5" hidden="false" customHeight="true" outlineLevel="0" collapsed="false">
      <c r="A18536" s="23" t="s">
        <v>1659</v>
      </c>
      <c r="B18536" s="69" t="s">
        <v>20217</v>
      </c>
      <c r="C18536" s="70" t="s">
        <v>20268</v>
      </c>
      <c r="D18536" s="70" t="s">
        <v>20268</v>
      </c>
      <c r="E18536" s="69" t="s">
        <v>329</v>
      </c>
    </row>
    <row r="18537" customFormat="false" ht="16.5" hidden="false" customHeight="true" outlineLevel="0" collapsed="false">
      <c r="A18537" s="23" t="s">
        <v>1659</v>
      </c>
      <c r="B18537" s="69" t="s">
        <v>20217</v>
      </c>
      <c r="C18537" s="70" t="s">
        <v>20269</v>
      </c>
      <c r="D18537" s="70" t="s">
        <v>20269</v>
      </c>
      <c r="E18537" s="69" t="s">
        <v>329</v>
      </c>
    </row>
    <row r="18538" customFormat="false" ht="16.5" hidden="false" customHeight="true" outlineLevel="0" collapsed="false">
      <c r="A18538" s="23" t="s">
        <v>1659</v>
      </c>
      <c r="B18538" s="69" t="s">
        <v>20217</v>
      </c>
      <c r="C18538" s="70" t="s">
        <v>20270</v>
      </c>
      <c r="D18538" s="70" t="s">
        <v>20270</v>
      </c>
      <c r="E18538" s="69" t="s">
        <v>329</v>
      </c>
    </row>
    <row r="18539" customFormat="false" ht="16.5" hidden="false" customHeight="true" outlineLevel="0" collapsed="false">
      <c r="A18539" s="23" t="s">
        <v>1659</v>
      </c>
      <c r="B18539" s="69" t="s">
        <v>20217</v>
      </c>
      <c r="C18539" s="70" t="s">
        <v>20271</v>
      </c>
      <c r="D18539" s="70" t="s">
        <v>20271</v>
      </c>
      <c r="E18539" s="69" t="s">
        <v>329</v>
      </c>
    </row>
    <row r="18540" customFormat="false" ht="16.5" hidden="false" customHeight="true" outlineLevel="0" collapsed="false">
      <c r="A18540" s="23" t="s">
        <v>1659</v>
      </c>
      <c r="B18540" s="69" t="s">
        <v>20217</v>
      </c>
      <c r="C18540" s="70" t="s">
        <v>20272</v>
      </c>
      <c r="D18540" s="70" t="s">
        <v>20272</v>
      </c>
      <c r="E18540" s="69" t="s">
        <v>329</v>
      </c>
    </row>
    <row r="18541" customFormat="false" ht="16.5" hidden="false" customHeight="true" outlineLevel="0" collapsed="false">
      <c r="A18541" s="23" t="s">
        <v>1659</v>
      </c>
      <c r="B18541" s="69" t="s">
        <v>20217</v>
      </c>
      <c r="C18541" s="70" t="s">
        <v>20273</v>
      </c>
      <c r="D18541" s="70" t="s">
        <v>20273</v>
      </c>
      <c r="E18541" s="69" t="s">
        <v>329</v>
      </c>
    </row>
    <row r="18542" customFormat="false" ht="16.5" hidden="false" customHeight="true" outlineLevel="0" collapsed="false">
      <c r="A18542" s="23" t="s">
        <v>1659</v>
      </c>
      <c r="B18542" s="69" t="s">
        <v>20217</v>
      </c>
      <c r="C18542" s="70" t="s">
        <v>20274</v>
      </c>
      <c r="D18542" s="70" t="s">
        <v>20274</v>
      </c>
      <c r="E18542" s="69" t="s">
        <v>329</v>
      </c>
    </row>
    <row r="18543" customFormat="false" ht="16.5" hidden="false" customHeight="true" outlineLevel="0" collapsed="false">
      <c r="A18543" s="23" t="s">
        <v>1659</v>
      </c>
      <c r="B18543" s="69" t="s">
        <v>20217</v>
      </c>
      <c r="C18543" s="70" t="s">
        <v>20275</v>
      </c>
      <c r="D18543" s="70" t="s">
        <v>20275</v>
      </c>
      <c r="E18543" s="69" t="s">
        <v>329</v>
      </c>
    </row>
    <row r="18544" customFormat="false" ht="16.5" hidden="false" customHeight="true" outlineLevel="0" collapsed="false">
      <c r="A18544" s="23" t="s">
        <v>1659</v>
      </c>
      <c r="B18544" s="69" t="s">
        <v>20217</v>
      </c>
      <c r="C18544" s="70" t="s">
        <v>20276</v>
      </c>
      <c r="D18544" s="70" t="s">
        <v>20276</v>
      </c>
      <c r="E18544" s="69" t="s">
        <v>329</v>
      </c>
    </row>
    <row r="18545" customFormat="false" ht="16.5" hidden="false" customHeight="true" outlineLevel="0" collapsed="false">
      <c r="A18545" s="23" t="s">
        <v>1659</v>
      </c>
      <c r="B18545" s="69" t="s">
        <v>20217</v>
      </c>
      <c r="C18545" s="70" t="s">
        <v>20277</v>
      </c>
      <c r="D18545" s="70" t="s">
        <v>20277</v>
      </c>
      <c r="E18545" s="69" t="s">
        <v>329</v>
      </c>
    </row>
    <row r="18546" customFormat="false" ht="16.5" hidden="false" customHeight="true" outlineLevel="0" collapsed="false">
      <c r="A18546" s="23" t="s">
        <v>1659</v>
      </c>
      <c r="B18546" s="69" t="s">
        <v>20217</v>
      </c>
      <c r="C18546" s="70" t="s">
        <v>20278</v>
      </c>
      <c r="D18546" s="70" t="s">
        <v>20278</v>
      </c>
      <c r="E18546" s="69" t="s">
        <v>329</v>
      </c>
    </row>
    <row r="18547" customFormat="false" ht="16.5" hidden="false" customHeight="true" outlineLevel="0" collapsed="false">
      <c r="A18547" s="23" t="s">
        <v>1659</v>
      </c>
      <c r="B18547" s="69" t="s">
        <v>20217</v>
      </c>
      <c r="C18547" s="70" t="s">
        <v>20279</v>
      </c>
      <c r="D18547" s="70" t="s">
        <v>20279</v>
      </c>
      <c r="E18547" s="69" t="s">
        <v>329</v>
      </c>
    </row>
    <row r="18548" customFormat="false" ht="16.5" hidden="false" customHeight="true" outlineLevel="0" collapsed="false">
      <c r="A18548" s="23" t="s">
        <v>1659</v>
      </c>
      <c r="B18548" s="69" t="s">
        <v>20217</v>
      </c>
      <c r="C18548" s="70" t="s">
        <v>20280</v>
      </c>
      <c r="D18548" s="70" t="s">
        <v>20280</v>
      </c>
      <c r="E18548" s="69" t="s">
        <v>329</v>
      </c>
    </row>
    <row r="18549" customFormat="false" ht="16.5" hidden="false" customHeight="true" outlineLevel="0" collapsed="false">
      <c r="A18549" s="23" t="s">
        <v>1659</v>
      </c>
      <c r="B18549" s="69" t="s">
        <v>20217</v>
      </c>
      <c r="C18549" s="70" t="s">
        <v>20281</v>
      </c>
      <c r="D18549" s="70" t="s">
        <v>20281</v>
      </c>
      <c r="E18549" s="69" t="s">
        <v>329</v>
      </c>
    </row>
    <row r="18550" customFormat="false" ht="16.5" hidden="false" customHeight="true" outlineLevel="0" collapsed="false">
      <c r="A18550" s="23" t="s">
        <v>1659</v>
      </c>
      <c r="B18550" s="69" t="s">
        <v>20217</v>
      </c>
      <c r="C18550" s="70" t="s">
        <v>20282</v>
      </c>
      <c r="D18550" s="70" t="s">
        <v>20282</v>
      </c>
      <c r="E18550" s="69" t="s">
        <v>329</v>
      </c>
    </row>
    <row r="18551" customFormat="false" ht="16.5" hidden="false" customHeight="true" outlineLevel="0" collapsed="false">
      <c r="A18551" s="23" t="s">
        <v>1659</v>
      </c>
      <c r="B18551" s="69" t="s">
        <v>20217</v>
      </c>
      <c r="C18551" s="70" t="s">
        <v>20283</v>
      </c>
      <c r="D18551" s="70" t="s">
        <v>20283</v>
      </c>
      <c r="E18551" s="69" t="s">
        <v>329</v>
      </c>
    </row>
    <row r="18552" customFormat="false" ht="16.5" hidden="false" customHeight="true" outlineLevel="0" collapsed="false">
      <c r="A18552" s="23" t="s">
        <v>1659</v>
      </c>
      <c r="B18552" s="69" t="s">
        <v>20217</v>
      </c>
      <c r="C18552" s="70" t="s">
        <v>20284</v>
      </c>
      <c r="D18552" s="70" t="s">
        <v>20284</v>
      </c>
      <c r="E18552" s="69" t="s">
        <v>329</v>
      </c>
    </row>
    <row r="18553" customFormat="false" ht="16.5" hidden="false" customHeight="true" outlineLevel="0" collapsed="false">
      <c r="A18553" s="23" t="s">
        <v>1659</v>
      </c>
      <c r="B18553" s="69" t="s">
        <v>20217</v>
      </c>
      <c r="C18553" s="70" t="s">
        <v>20285</v>
      </c>
      <c r="D18553" s="70" t="s">
        <v>20285</v>
      </c>
      <c r="E18553" s="69" t="s">
        <v>329</v>
      </c>
    </row>
    <row r="18554" customFormat="false" ht="16.5" hidden="false" customHeight="true" outlineLevel="0" collapsed="false">
      <c r="A18554" s="23" t="s">
        <v>1659</v>
      </c>
      <c r="B18554" s="69" t="s">
        <v>20217</v>
      </c>
      <c r="C18554" s="70" t="s">
        <v>20286</v>
      </c>
      <c r="D18554" s="70" t="s">
        <v>20286</v>
      </c>
      <c r="E18554" s="69" t="s">
        <v>329</v>
      </c>
    </row>
    <row r="18555" customFormat="false" ht="16.5" hidden="false" customHeight="true" outlineLevel="0" collapsed="false">
      <c r="A18555" s="23" t="s">
        <v>1659</v>
      </c>
      <c r="B18555" s="69" t="s">
        <v>20217</v>
      </c>
      <c r="C18555" s="70" t="s">
        <v>20287</v>
      </c>
      <c r="D18555" s="70" t="s">
        <v>20287</v>
      </c>
      <c r="E18555" s="69" t="s">
        <v>329</v>
      </c>
    </row>
    <row r="18556" customFormat="false" ht="16.5" hidden="false" customHeight="true" outlineLevel="0" collapsed="false">
      <c r="A18556" s="23" t="s">
        <v>1659</v>
      </c>
      <c r="B18556" s="69" t="s">
        <v>20217</v>
      </c>
      <c r="C18556" s="70" t="s">
        <v>20288</v>
      </c>
      <c r="D18556" s="70" t="s">
        <v>20288</v>
      </c>
      <c r="E18556" s="69" t="s">
        <v>329</v>
      </c>
    </row>
    <row r="18557" customFormat="false" ht="16.5" hidden="false" customHeight="true" outlineLevel="0" collapsed="false">
      <c r="A18557" s="23" t="s">
        <v>1659</v>
      </c>
      <c r="B18557" s="69" t="s">
        <v>20217</v>
      </c>
      <c r="C18557" s="70" t="s">
        <v>20289</v>
      </c>
      <c r="D18557" s="70" t="s">
        <v>20289</v>
      </c>
      <c r="E18557" s="69" t="s">
        <v>329</v>
      </c>
    </row>
    <row r="18558" customFormat="false" ht="16.5" hidden="false" customHeight="true" outlineLevel="0" collapsed="false">
      <c r="A18558" s="23" t="s">
        <v>1659</v>
      </c>
      <c r="B18558" s="69" t="s">
        <v>20217</v>
      </c>
      <c r="C18558" s="70" t="s">
        <v>20290</v>
      </c>
      <c r="D18558" s="70" t="s">
        <v>20290</v>
      </c>
      <c r="E18558" s="69" t="s">
        <v>329</v>
      </c>
    </row>
    <row r="18559" customFormat="false" ht="16.5" hidden="false" customHeight="true" outlineLevel="0" collapsed="false">
      <c r="A18559" s="23" t="s">
        <v>1659</v>
      </c>
      <c r="B18559" s="69" t="s">
        <v>20217</v>
      </c>
      <c r="C18559" s="70" t="s">
        <v>20291</v>
      </c>
      <c r="D18559" s="70" t="s">
        <v>20291</v>
      </c>
      <c r="E18559" s="69" t="s">
        <v>329</v>
      </c>
    </row>
    <row r="18560" customFormat="false" ht="16.5" hidden="false" customHeight="true" outlineLevel="0" collapsed="false">
      <c r="A18560" s="23" t="s">
        <v>1659</v>
      </c>
      <c r="B18560" s="69" t="s">
        <v>20217</v>
      </c>
      <c r="C18560" s="70" t="s">
        <v>20292</v>
      </c>
      <c r="D18560" s="70" t="s">
        <v>20292</v>
      </c>
      <c r="E18560" s="69" t="s">
        <v>329</v>
      </c>
    </row>
    <row r="18561" customFormat="false" ht="16.5" hidden="false" customHeight="true" outlineLevel="0" collapsed="false">
      <c r="A18561" s="23" t="s">
        <v>1659</v>
      </c>
      <c r="B18561" s="69" t="s">
        <v>20217</v>
      </c>
      <c r="C18561" s="70" t="s">
        <v>20293</v>
      </c>
      <c r="D18561" s="70" t="s">
        <v>20293</v>
      </c>
      <c r="E18561" s="69" t="s">
        <v>329</v>
      </c>
    </row>
    <row r="18562" customFormat="false" ht="16.5" hidden="false" customHeight="true" outlineLevel="0" collapsed="false">
      <c r="A18562" s="23" t="s">
        <v>1659</v>
      </c>
      <c r="B18562" s="69" t="s">
        <v>20217</v>
      </c>
      <c r="C18562" s="70" t="s">
        <v>20294</v>
      </c>
      <c r="D18562" s="70" t="s">
        <v>20294</v>
      </c>
      <c r="E18562" s="69" t="s">
        <v>329</v>
      </c>
    </row>
    <row r="18563" customFormat="false" ht="16.5" hidden="false" customHeight="true" outlineLevel="0" collapsed="false">
      <c r="A18563" s="23" t="s">
        <v>1659</v>
      </c>
      <c r="B18563" s="69" t="s">
        <v>20217</v>
      </c>
      <c r="C18563" s="70" t="s">
        <v>20295</v>
      </c>
      <c r="D18563" s="70" t="s">
        <v>20295</v>
      </c>
      <c r="E18563" s="69" t="s">
        <v>329</v>
      </c>
    </row>
    <row r="18564" customFormat="false" ht="16.5" hidden="false" customHeight="true" outlineLevel="0" collapsed="false">
      <c r="A18564" s="23" t="s">
        <v>1659</v>
      </c>
      <c r="B18564" s="69" t="s">
        <v>20217</v>
      </c>
      <c r="C18564" s="70" t="s">
        <v>20296</v>
      </c>
      <c r="D18564" s="70" t="s">
        <v>20296</v>
      </c>
      <c r="E18564" s="69" t="s">
        <v>329</v>
      </c>
    </row>
    <row r="18565" customFormat="false" ht="16.5" hidden="false" customHeight="true" outlineLevel="0" collapsed="false">
      <c r="A18565" s="23" t="s">
        <v>1659</v>
      </c>
      <c r="B18565" s="69" t="s">
        <v>20217</v>
      </c>
      <c r="C18565" s="70" t="s">
        <v>20297</v>
      </c>
      <c r="D18565" s="70" t="s">
        <v>20297</v>
      </c>
      <c r="E18565" s="69" t="s">
        <v>329</v>
      </c>
    </row>
    <row r="18566" customFormat="false" ht="16.5" hidden="false" customHeight="true" outlineLevel="0" collapsed="false">
      <c r="A18566" s="23" t="s">
        <v>1659</v>
      </c>
      <c r="B18566" s="69" t="s">
        <v>20217</v>
      </c>
      <c r="C18566" s="70" t="s">
        <v>20298</v>
      </c>
      <c r="D18566" s="70" t="s">
        <v>20298</v>
      </c>
      <c r="E18566" s="69" t="s">
        <v>329</v>
      </c>
    </row>
    <row r="18567" customFormat="false" ht="16.5" hidden="false" customHeight="true" outlineLevel="0" collapsed="false">
      <c r="A18567" s="23" t="s">
        <v>1659</v>
      </c>
      <c r="B18567" s="69" t="s">
        <v>20217</v>
      </c>
      <c r="C18567" s="70" t="s">
        <v>20299</v>
      </c>
      <c r="D18567" s="70" t="s">
        <v>20299</v>
      </c>
      <c r="E18567" s="69" t="s">
        <v>329</v>
      </c>
    </row>
    <row r="18568" customFormat="false" ht="16.5" hidden="false" customHeight="true" outlineLevel="0" collapsed="false">
      <c r="A18568" s="23" t="s">
        <v>1659</v>
      </c>
      <c r="B18568" s="69" t="s">
        <v>20217</v>
      </c>
      <c r="C18568" s="70" t="s">
        <v>20300</v>
      </c>
      <c r="D18568" s="70" t="s">
        <v>20300</v>
      </c>
      <c r="E18568" s="69" t="s">
        <v>329</v>
      </c>
    </row>
    <row r="18569" customFormat="false" ht="16.5" hidden="false" customHeight="true" outlineLevel="0" collapsed="false">
      <c r="A18569" s="23" t="s">
        <v>1659</v>
      </c>
      <c r="B18569" s="69" t="s">
        <v>20217</v>
      </c>
      <c r="C18569" s="70" t="s">
        <v>20301</v>
      </c>
      <c r="D18569" s="70" t="s">
        <v>20301</v>
      </c>
      <c r="E18569" s="69" t="s">
        <v>329</v>
      </c>
    </row>
    <row r="18570" customFormat="false" ht="16.5" hidden="false" customHeight="true" outlineLevel="0" collapsed="false">
      <c r="A18570" s="23" t="s">
        <v>1659</v>
      </c>
      <c r="B18570" s="69" t="s">
        <v>20217</v>
      </c>
      <c r="C18570" s="70" t="s">
        <v>20302</v>
      </c>
      <c r="D18570" s="70" t="s">
        <v>20302</v>
      </c>
      <c r="E18570" s="69" t="s">
        <v>329</v>
      </c>
    </row>
    <row r="18571" customFormat="false" ht="16.5" hidden="false" customHeight="true" outlineLevel="0" collapsed="false">
      <c r="A18571" s="23" t="s">
        <v>1659</v>
      </c>
      <c r="B18571" s="69" t="s">
        <v>20217</v>
      </c>
      <c r="C18571" s="70" t="s">
        <v>20303</v>
      </c>
      <c r="D18571" s="70" t="s">
        <v>20303</v>
      </c>
      <c r="E18571" s="69" t="s">
        <v>329</v>
      </c>
    </row>
    <row r="18572" customFormat="false" ht="16.5" hidden="false" customHeight="true" outlineLevel="0" collapsed="false">
      <c r="A18572" s="23" t="s">
        <v>1659</v>
      </c>
      <c r="B18572" s="69" t="s">
        <v>20217</v>
      </c>
      <c r="C18572" s="70" t="s">
        <v>20304</v>
      </c>
      <c r="D18572" s="70" t="s">
        <v>20304</v>
      </c>
      <c r="E18572" s="69" t="s">
        <v>329</v>
      </c>
    </row>
    <row r="18573" customFormat="false" ht="16.5" hidden="false" customHeight="true" outlineLevel="0" collapsed="false">
      <c r="A18573" s="23" t="s">
        <v>1659</v>
      </c>
      <c r="B18573" s="69" t="s">
        <v>20217</v>
      </c>
      <c r="C18573" s="70" t="s">
        <v>19784</v>
      </c>
      <c r="D18573" s="70" t="s">
        <v>19784</v>
      </c>
      <c r="E18573" s="69" t="s">
        <v>329</v>
      </c>
    </row>
    <row r="18574" customFormat="false" ht="16.5" hidden="false" customHeight="true" outlineLevel="0" collapsed="false">
      <c r="A18574" s="23" t="s">
        <v>1659</v>
      </c>
      <c r="B18574" s="69" t="s">
        <v>20217</v>
      </c>
      <c r="C18574" s="70" t="s">
        <v>20305</v>
      </c>
      <c r="D18574" s="70" t="s">
        <v>20305</v>
      </c>
      <c r="E18574" s="69" t="s">
        <v>329</v>
      </c>
    </row>
    <row r="18575" customFormat="false" ht="16.5" hidden="false" customHeight="true" outlineLevel="0" collapsed="false">
      <c r="A18575" s="23" t="s">
        <v>1659</v>
      </c>
      <c r="B18575" s="69" t="s">
        <v>20217</v>
      </c>
      <c r="C18575" s="70" t="s">
        <v>20306</v>
      </c>
      <c r="D18575" s="70" t="s">
        <v>20306</v>
      </c>
      <c r="E18575" s="69" t="s">
        <v>329</v>
      </c>
    </row>
    <row r="18576" customFormat="false" ht="16.5" hidden="false" customHeight="true" outlineLevel="0" collapsed="false">
      <c r="A18576" s="23" t="s">
        <v>1659</v>
      </c>
      <c r="B18576" s="69" t="s">
        <v>20217</v>
      </c>
      <c r="C18576" s="70" t="s">
        <v>20307</v>
      </c>
      <c r="D18576" s="70" t="s">
        <v>20307</v>
      </c>
      <c r="E18576" s="69" t="s">
        <v>329</v>
      </c>
    </row>
    <row r="18577" customFormat="false" ht="16.5" hidden="false" customHeight="true" outlineLevel="0" collapsed="false">
      <c r="A18577" s="23" t="s">
        <v>1659</v>
      </c>
      <c r="B18577" s="69" t="s">
        <v>20217</v>
      </c>
      <c r="C18577" s="70" t="s">
        <v>20308</v>
      </c>
      <c r="D18577" s="70" t="s">
        <v>20308</v>
      </c>
      <c r="E18577" s="69" t="s">
        <v>329</v>
      </c>
    </row>
    <row r="18578" customFormat="false" ht="16.5" hidden="false" customHeight="true" outlineLevel="0" collapsed="false">
      <c r="A18578" s="23" t="s">
        <v>1659</v>
      </c>
      <c r="B18578" s="69" t="s">
        <v>20217</v>
      </c>
      <c r="C18578" s="70" t="s">
        <v>20309</v>
      </c>
      <c r="D18578" s="70" t="s">
        <v>20309</v>
      </c>
      <c r="E18578" s="69" t="s">
        <v>329</v>
      </c>
    </row>
    <row r="18579" customFormat="false" ht="16.5" hidden="false" customHeight="true" outlineLevel="0" collapsed="false">
      <c r="A18579" s="23" t="s">
        <v>1659</v>
      </c>
      <c r="B18579" s="69" t="s">
        <v>20217</v>
      </c>
      <c r="C18579" s="70" t="s">
        <v>20310</v>
      </c>
      <c r="D18579" s="70" t="s">
        <v>20310</v>
      </c>
      <c r="E18579" s="69" t="s">
        <v>329</v>
      </c>
    </row>
    <row r="18580" customFormat="false" ht="16.5" hidden="false" customHeight="true" outlineLevel="0" collapsed="false">
      <c r="A18580" s="23" t="s">
        <v>1659</v>
      </c>
      <c r="B18580" s="69" t="s">
        <v>20217</v>
      </c>
      <c r="C18580" s="70" t="s">
        <v>20311</v>
      </c>
      <c r="D18580" s="70" t="s">
        <v>20311</v>
      </c>
      <c r="E18580" s="69" t="s">
        <v>329</v>
      </c>
    </row>
    <row r="18581" customFormat="false" ht="16.5" hidden="false" customHeight="true" outlineLevel="0" collapsed="false">
      <c r="A18581" s="23" t="s">
        <v>1659</v>
      </c>
      <c r="B18581" s="69" t="s">
        <v>20217</v>
      </c>
      <c r="C18581" s="70" t="s">
        <v>20312</v>
      </c>
      <c r="D18581" s="70" t="s">
        <v>20312</v>
      </c>
      <c r="E18581" s="69" t="s">
        <v>329</v>
      </c>
    </row>
    <row r="18582" customFormat="false" ht="16.5" hidden="false" customHeight="true" outlineLevel="0" collapsed="false">
      <c r="A18582" s="23" t="s">
        <v>1659</v>
      </c>
      <c r="B18582" s="69" t="s">
        <v>20217</v>
      </c>
      <c r="C18582" s="70" t="s">
        <v>20313</v>
      </c>
      <c r="D18582" s="70" t="s">
        <v>20313</v>
      </c>
      <c r="E18582" s="69" t="s">
        <v>329</v>
      </c>
    </row>
    <row r="18583" customFormat="false" ht="16.5" hidden="false" customHeight="true" outlineLevel="0" collapsed="false">
      <c r="A18583" s="23" t="s">
        <v>1659</v>
      </c>
      <c r="B18583" s="69" t="s">
        <v>20217</v>
      </c>
      <c r="C18583" s="70" t="s">
        <v>20314</v>
      </c>
      <c r="D18583" s="70" t="s">
        <v>20314</v>
      </c>
      <c r="E18583" s="69" t="s">
        <v>329</v>
      </c>
    </row>
    <row r="18584" customFormat="false" ht="16.5" hidden="false" customHeight="true" outlineLevel="0" collapsed="false">
      <c r="A18584" s="23" t="s">
        <v>1659</v>
      </c>
      <c r="B18584" s="69" t="s">
        <v>20217</v>
      </c>
      <c r="C18584" s="70" t="s">
        <v>20315</v>
      </c>
      <c r="D18584" s="70" t="s">
        <v>20315</v>
      </c>
      <c r="E18584" s="69" t="s">
        <v>329</v>
      </c>
    </row>
    <row r="18585" customFormat="false" ht="16.5" hidden="false" customHeight="true" outlineLevel="0" collapsed="false">
      <c r="A18585" s="23" t="s">
        <v>1659</v>
      </c>
      <c r="B18585" s="69" t="s">
        <v>20217</v>
      </c>
      <c r="C18585" s="70" t="s">
        <v>20316</v>
      </c>
      <c r="D18585" s="70" t="s">
        <v>20316</v>
      </c>
      <c r="E18585" s="69" t="s">
        <v>329</v>
      </c>
    </row>
    <row r="18586" customFormat="false" ht="16.5" hidden="false" customHeight="true" outlineLevel="0" collapsed="false">
      <c r="A18586" s="23" t="s">
        <v>1659</v>
      </c>
      <c r="B18586" s="69" t="s">
        <v>20217</v>
      </c>
      <c r="C18586" s="70" t="s">
        <v>20317</v>
      </c>
      <c r="D18586" s="70" t="s">
        <v>20317</v>
      </c>
      <c r="E18586" s="69" t="s">
        <v>329</v>
      </c>
    </row>
    <row r="18587" customFormat="false" ht="16.5" hidden="false" customHeight="true" outlineLevel="0" collapsed="false">
      <c r="A18587" s="23" t="s">
        <v>1659</v>
      </c>
      <c r="B18587" s="69" t="s">
        <v>20217</v>
      </c>
      <c r="C18587" s="70" t="s">
        <v>20318</v>
      </c>
      <c r="D18587" s="70" t="s">
        <v>20318</v>
      </c>
      <c r="E18587" s="69" t="s">
        <v>329</v>
      </c>
    </row>
    <row r="18588" customFormat="false" ht="16.5" hidden="false" customHeight="true" outlineLevel="0" collapsed="false">
      <c r="A18588" s="23" t="s">
        <v>1659</v>
      </c>
      <c r="B18588" s="69" t="s">
        <v>20217</v>
      </c>
      <c r="C18588" s="70" t="s">
        <v>20319</v>
      </c>
      <c r="D18588" s="70" t="s">
        <v>20319</v>
      </c>
      <c r="E18588" s="69" t="s">
        <v>329</v>
      </c>
    </row>
    <row r="18589" customFormat="false" ht="16.5" hidden="false" customHeight="true" outlineLevel="0" collapsed="false">
      <c r="A18589" s="23" t="s">
        <v>1659</v>
      </c>
      <c r="B18589" s="69" t="s">
        <v>20217</v>
      </c>
      <c r="C18589" s="70" t="s">
        <v>20320</v>
      </c>
      <c r="D18589" s="70" t="s">
        <v>20320</v>
      </c>
      <c r="E18589" s="69" t="s">
        <v>329</v>
      </c>
    </row>
    <row r="18590" customFormat="false" ht="16.5" hidden="false" customHeight="true" outlineLevel="0" collapsed="false">
      <c r="A18590" s="23" t="s">
        <v>1659</v>
      </c>
      <c r="B18590" s="69" t="s">
        <v>20217</v>
      </c>
      <c r="C18590" s="70" t="s">
        <v>20321</v>
      </c>
      <c r="D18590" s="70" t="s">
        <v>20321</v>
      </c>
      <c r="E18590" s="69" t="s">
        <v>329</v>
      </c>
    </row>
    <row r="18591" customFormat="false" ht="16.5" hidden="false" customHeight="true" outlineLevel="0" collapsed="false">
      <c r="A18591" s="23" t="s">
        <v>1659</v>
      </c>
      <c r="B18591" s="69" t="s">
        <v>20217</v>
      </c>
      <c r="C18591" s="70" t="s">
        <v>20322</v>
      </c>
      <c r="D18591" s="70" t="s">
        <v>20322</v>
      </c>
      <c r="E18591" s="69" t="s">
        <v>329</v>
      </c>
    </row>
    <row r="18592" customFormat="false" ht="16.5" hidden="false" customHeight="true" outlineLevel="0" collapsed="false">
      <c r="A18592" s="23" t="s">
        <v>1659</v>
      </c>
      <c r="B18592" s="69" t="s">
        <v>20217</v>
      </c>
      <c r="C18592" s="70" t="s">
        <v>20323</v>
      </c>
      <c r="D18592" s="70" t="s">
        <v>20323</v>
      </c>
      <c r="E18592" s="69" t="s">
        <v>329</v>
      </c>
    </row>
    <row r="18593" customFormat="false" ht="16.5" hidden="false" customHeight="true" outlineLevel="0" collapsed="false">
      <c r="A18593" s="23" t="s">
        <v>1659</v>
      </c>
      <c r="B18593" s="69" t="s">
        <v>20217</v>
      </c>
      <c r="C18593" s="70" t="s">
        <v>20324</v>
      </c>
      <c r="D18593" s="70" t="s">
        <v>20324</v>
      </c>
      <c r="E18593" s="69" t="s">
        <v>329</v>
      </c>
    </row>
    <row r="18594" customFormat="false" ht="16.5" hidden="false" customHeight="true" outlineLevel="0" collapsed="false">
      <c r="A18594" s="23" t="s">
        <v>1659</v>
      </c>
      <c r="B18594" s="69" t="s">
        <v>20217</v>
      </c>
      <c r="C18594" s="70" t="s">
        <v>20325</v>
      </c>
      <c r="D18594" s="70" t="s">
        <v>20325</v>
      </c>
      <c r="E18594" s="69" t="s">
        <v>329</v>
      </c>
    </row>
    <row r="18595" customFormat="false" ht="16.5" hidden="false" customHeight="true" outlineLevel="0" collapsed="false">
      <c r="A18595" s="23" t="s">
        <v>1659</v>
      </c>
      <c r="B18595" s="69" t="s">
        <v>20217</v>
      </c>
      <c r="C18595" s="70" t="s">
        <v>20326</v>
      </c>
      <c r="D18595" s="70" t="s">
        <v>20326</v>
      </c>
      <c r="E18595" s="69" t="s">
        <v>329</v>
      </c>
    </row>
    <row r="18596" customFormat="false" ht="16.5" hidden="false" customHeight="true" outlineLevel="0" collapsed="false">
      <c r="A18596" s="23" t="s">
        <v>1659</v>
      </c>
      <c r="B18596" s="69" t="s">
        <v>20217</v>
      </c>
      <c r="C18596" s="70" t="s">
        <v>20327</v>
      </c>
      <c r="D18596" s="70" t="s">
        <v>20327</v>
      </c>
      <c r="E18596" s="69" t="s">
        <v>329</v>
      </c>
    </row>
    <row r="18597" customFormat="false" ht="16.5" hidden="false" customHeight="true" outlineLevel="0" collapsed="false">
      <c r="A18597" s="23" t="s">
        <v>1659</v>
      </c>
      <c r="B18597" s="69" t="s">
        <v>20217</v>
      </c>
      <c r="C18597" s="70" t="s">
        <v>20328</v>
      </c>
      <c r="D18597" s="70" t="s">
        <v>20328</v>
      </c>
      <c r="E18597" s="69" t="s">
        <v>329</v>
      </c>
    </row>
    <row r="18598" customFormat="false" ht="16.5" hidden="false" customHeight="true" outlineLevel="0" collapsed="false">
      <c r="A18598" s="23" t="s">
        <v>1659</v>
      </c>
      <c r="B18598" s="69" t="s">
        <v>20217</v>
      </c>
      <c r="C18598" s="70" t="s">
        <v>20329</v>
      </c>
      <c r="D18598" s="70" t="s">
        <v>20329</v>
      </c>
      <c r="E18598" s="69" t="s">
        <v>329</v>
      </c>
    </row>
    <row r="18599" customFormat="false" ht="16.5" hidden="false" customHeight="true" outlineLevel="0" collapsed="false">
      <c r="A18599" s="23" t="s">
        <v>1659</v>
      </c>
      <c r="B18599" s="69" t="s">
        <v>20217</v>
      </c>
      <c r="C18599" s="70" t="s">
        <v>20330</v>
      </c>
      <c r="D18599" s="70" t="s">
        <v>20330</v>
      </c>
      <c r="E18599" s="69" t="s">
        <v>329</v>
      </c>
    </row>
    <row r="18600" customFormat="false" ht="16.5" hidden="false" customHeight="true" outlineLevel="0" collapsed="false">
      <c r="A18600" s="23" t="s">
        <v>1659</v>
      </c>
      <c r="B18600" s="69" t="s">
        <v>20217</v>
      </c>
      <c r="C18600" s="70" t="s">
        <v>20331</v>
      </c>
      <c r="D18600" s="70" t="s">
        <v>20331</v>
      </c>
      <c r="E18600" s="69" t="s">
        <v>329</v>
      </c>
    </row>
    <row r="18601" customFormat="false" ht="16.5" hidden="false" customHeight="true" outlineLevel="0" collapsed="false">
      <c r="A18601" s="23" t="s">
        <v>1659</v>
      </c>
      <c r="B18601" s="69" t="s">
        <v>20217</v>
      </c>
      <c r="C18601" s="70" t="s">
        <v>20332</v>
      </c>
      <c r="D18601" s="70" t="s">
        <v>20332</v>
      </c>
      <c r="E18601" s="69" t="s">
        <v>329</v>
      </c>
    </row>
    <row r="18602" customFormat="false" ht="16.5" hidden="false" customHeight="true" outlineLevel="0" collapsed="false">
      <c r="A18602" s="23" t="s">
        <v>1659</v>
      </c>
      <c r="B18602" s="69" t="s">
        <v>20217</v>
      </c>
      <c r="C18602" s="70" t="s">
        <v>20333</v>
      </c>
      <c r="D18602" s="70" t="s">
        <v>20333</v>
      </c>
      <c r="E18602" s="69" t="s">
        <v>329</v>
      </c>
    </row>
    <row r="18603" customFormat="false" ht="16.5" hidden="false" customHeight="true" outlineLevel="0" collapsed="false">
      <c r="A18603" s="23" t="s">
        <v>1659</v>
      </c>
      <c r="B18603" s="69" t="s">
        <v>20217</v>
      </c>
      <c r="C18603" s="70" t="s">
        <v>20334</v>
      </c>
      <c r="D18603" s="70" t="s">
        <v>20334</v>
      </c>
      <c r="E18603" s="69" t="s">
        <v>329</v>
      </c>
    </row>
    <row r="18604" customFormat="false" ht="16.5" hidden="false" customHeight="true" outlineLevel="0" collapsed="false">
      <c r="A18604" s="23" t="s">
        <v>1659</v>
      </c>
      <c r="B18604" s="69" t="s">
        <v>20217</v>
      </c>
      <c r="C18604" s="70" t="s">
        <v>20335</v>
      </c>
      <c r="D18604" s="70" t="s">
        <v>20335</v>
      </c>
      <c r="E18604" s="69" t="s">
        <v>329</v>
      </c>
    </row>
    <row r="18605" customFormat="false" ht="16.5" hidden="false" customHeight="true" outlineLevel="0" collapsed="false">
      <c r="A18605" s="23" t="s">
        <v>1659</v>
      </c>
      <c r="B18605" s="69" t="s">
        <v>20217</v>
      </c>
      <c r="C18605" s="70" t="s">
        <v>20336</v>
      </c>
      <c r="D18605" s="70" t="s">
        <v>20336</v>
      </c>
      <c r="E18605" s="69" t="s">
        <v>329</v>
      </c>
    </row>
    <row r="18606" customFormat="false" ht="16.5" hidden="false" customHeight="true" outlineLevel="0" collapsed="false">
      <c r="A18606" s="23" t="s">
        <v>1659</v>
      </c>
      <c r="B18606" s="69" t="s">
        <v>20217</v>
      </c>
      <c r="C18606" s="70" t="s">
        <v>20337</v>
      </c>
      <c r="D18606" s="70" t="s">
        <v>20337</v>
      </c>
      <c r="E18606" s="69" t="s">
        <v>329</v>
      </c>
    </row>
    <row r="18607" customFormat="false" ht="16.5" hidden="false" customHeight="true" outlineLevel="0" collapsed="false">
      <c r="A18607" s="23" t="s">
        <v>1659</v>
      </c>
      <c r="B18607" s="69" t="s">
        <v>20217</v>
      </c>
      <c r="C18607" s="70" t="s">
        <v>20338</v>
      </c>
      <c r="D18607" s="70" t="s">
        <v>20338</v>
      </c>
      <c r="E18607" s="69" t="s">
        <v>329</v>
      </c>
    </row>
    <row r="18608" customFormat="false" ht="16.5" hidden="false" customHeight="true" outlineLevel="0" collapsed="false">
      <c r="A18608" s="23" t="s">
        <v>1659</v>
      </c>
      <c r="B18608" s="69" t="s">
        <v>20217</v>
      </c>
      <c r="C18608" s="70" t="s">
        <v>20339</v>
      </c>
      <c r="D18608" s="70" t="s">
        <v>20339</v>
      </c>
      <c r="E18608" s="69" t="s">
        <v>329</v>
      </c>
    </row>
    <row r="18609" customFormat="false" ht="16.5" hidden="false" customHeight="true" outlineLevel="0" collapsed="false">
      <c r="A18609" s="23" t="s">
        <v>1659</v>
      </c>
      <c r="B18609" s="69" t="s">
        <v>20217</v>
      </c>
      <c r="C18609" s="70" t="s">
        <v>20340</v>
      </c>
      <c r="D18609" s="70" t="s">
        <v>20340</v>
      </c>
      <c r="E18609" s="69" t="s">
        <v>329</v>
      </c>
    </row>
    <row r="18610" customFormat="false" ht="16.5" hidden="false" customHeight="true" outlineLevel="0" collapsed="false">
      <c r="A18610" s="23" t="s">
        <v>1659</v>
      </c>
      <c r="B18610" s="69" t="s">
        <v>20217</v>
      </c>
      <c r="C18610" s="70" t="s">
        <v>20341</v>
      </c>
      <c r="D18610" s="70" t="s">
        <v>20341</v>
      </c>
      <c r="E18610" s="69" t="s">
        <v>329</v>
      </c>
    </row>
    <row r="18611" customFormat="false" ht="16.5" hidden="false" customHeight="true" outlineLevel="0" collapsed="false">
      <c r="A18611" s="23" t="s">
        <v>1659</v>
      </c>
      <c r="B18611" s="69" t="s">
        <v>20217</v>
      </c>
      <c r="C18611" s="70" t="s">
        <v>20342</v>
      </c>
      <c r="D18611" s="70" t="s">
        <v>20342</v>
      </c>
      <c r="E18611" s="69" t="s">
        <v>329</v>
      </c>
    </row>
    <row r="18612" customFormat="false" ht="16.5" hidden="false" customHeight="true" outlineLevel="0" collapsed="false">
      <c r="A18612" s="23" t="s">
        <v>1659</v>
      </c>
      <c r="B18612" s="69" t="s">
        <v>20217</v>
      </c>
      <c r="C18612" s="70" t="s">
        <v>20343</v>
      </c>
      <c r="D18612" s="70" t="s">
        <v>20343</v>
      </c>
      <c r="E18612" s="69" t="s">
        <v>329</v>
      </c>
    </row>
    <row r="18613" customFormat="false" ht="16.5" hidden="false" customHeight="true" outlineLevel="0" collapsed="false">
      <c r="A18613" s="23" t="s">
        <v>1659</v>
      </c>
      <c r="B18613" s="69" t="s">
        <v>20217</v>
      </c>
      <c r="C18613" s="70" t="s">
        <v>20344</v>
      </c>
      <c r="D18613" s="70" t="s">
        <v>20344</v>
      </c>
      <c r="E18613" s="69" t="s">
        <v>329</v>
      </c>
    </row>
    <row r="18614" customFormat="false" ht="16.5" hidden="false" customHeight="true" outlineLevel="0" collapsed="false">
      <c r="A18614" s="23" t="s">
        <v>1659</v>
      </c>
      <c r="B18614" s="69" t="s">
        <v>20217</v>
      </c>
      <c r="C18614" s="70" t="s">
        <v>20345</v>
      </c>
      <c r="D18614" s="70" t="s">
        <v>20345</v>
      </c>
      <c r="E18614" s="69" t="s">
        <v>329</v>
      </c>
    </row>
    <row r="18615" customFormat="false" ht="16.5" hidden="false" customHeight="true" outlineLevel="0" collapsed="false">
      <c r="A18615" s="23" t="s">
        <v>1659</v>
      </c>
      <c r="B18615" s="69" t="s">
        <v>20217</v>
      </c>
      <c r="C18615" s="70" t="s">
        <v>20346</v>
      </c>
      <c r="D18615" s="70" t="s">
        <v>20346</v>
      </c>
      <c r="E18615" s="69" t="s">
        <v>329</v>
      </c>
    </row>
    <row r="18616" customFormat="false" ht="16.5" hidden="false" customHeight="true" outlineLevel="0" collapsed="false">
      <c r="A18616" s="23" t="s">
        <v>1659</v>
      </c>
      <c r="B18616" s="69" t="s">
        <v>20217</v>
      </c>
      <c r="C18616" s="70" t="s">
        <v>20347</v>
      </c>
      <c r="D18616" s="70" t="s">
        <v>20347</v>
      </c>
      <c r="E18616" s="69" t="s">
        <v>329</v>
      </c>
    </row>
    <row r="18617" customFormat="false" ht="16.5" hidden="false" customHeight="true" outlineLevel="0" collapsed="false">
      <c r="A18617" s="23" t="s">
        <v>1659</v>
      </c>
      <c r="B18617" s="69" t="s">
        <v>20217</v>
      </c>
      <c r="C18617" s="70" t="s">
        <v>20348</v>
      </c>
      <c r="D18617" s="70" t="s">
        <v>20348</v>
      </c>
      <c r="E18617" s="69" t="s">
        <v>329</v>
      </c>
    </row>
    <row r="18618" customFormat="false" ht="16.5" hidden="false" customHeight="true" outlineLevel="0" collapsed="false">
      <c r="A18618" s="23" t="s">
        <v>1659</v>
      </c>
      <c r="B18618" s="69" t="s">
        <v>20217</v>
      </c>
      <c r="C18618" s="70" t="s">
        <v>20201</v>
      </c>
      <c r="D18618" s="70" t="s">
        <v>20201</v>
      </c>
      <c r="E18618" s="69" t="s">
        <v>329</v>
      </c>
    </row>
    <row r="18619" customFormat="false" ht="16.5" hidden="false" customHeight="true" outlineLevel="0" collapsed="false">
      <c r="A18619" s="23" t="s">
        <v>1659</v>
      </c>
      <c r="B18619" s="69" t="s">
        <v>20217</v>
      </c>
      <c r="C18619" s="70" t="s">
        <v>20349</v>
      </c>
      <c r="D18619" s="70" t="s">
        <v>20349</v>
      </c>
      <c r="E18619" s="69" t="s">
        <v>329</v>
      </c>
    </row>
    <row r="18620" customFormat="false" ht="16.5" hidden="false" customHeight="true" outlineLevel="0" collapsed="false">
      <c r="A18620" s="23" t="s">
        <v>1659</v>
      </c>
      <c r="B18620" s="69" t="s">
        <v>20217</v>
      </c>
      <c r="C18620" s="70" t="s">
        <v>20350</v>
      </c>
      <c r="D18620" s="70" t="s">
        <v>20350</v>
      </c>
      <c r="E18620" s="69" t="s">
        <v>329</v>
      </c>
    </row>
    <row r="18621" customFormat="false" ht="16.5" hidden="false" customHeight="true" outlineLevel="0" collapsed="false">
      <c r="A18621" s="23" t="s">
        <v>1659</v>
      </c>
      <c r="B18621" s="69" t="s">
        <v>20217</v>
      </c>
      <c r="C18621" s="70" t="s">
        <v>20351</v>
      </c>
      <c r="D18621" s="70" t="s">
        <v>20351</v>
      </c>
      <c r="E18621" s="69" t="s">
        <v>329</v>
      </c>
    </row>
    <row r="18622" customFormat="false" ht="16.5" hidden="false" customHeight="true" outlineLevel="0" collapsed="false">
      <c r="A18622" s="23" t="s">
        <v>1659</v>
      </c>
      <c r="B18622" s="69" t="s">
        <v>20217</v>
      </c>
      <c r="C18622" s="70" t="s">
        <v>20352</v>
      </c>
      <c r="D18622" s="70" t="s">
        <v>20352</v>
      </c>
      <c r="E18622" s="69" t="s">
        <v>329</v>
      </c>
    </row>
    <row r="18623" customFormat="false" ht="16.5" hidden="false" customHeight="true" outlineLevel="0" collapsed="false">
      <c r="A18623" s="23" t="s">
        <v>1659</v>
      </c>
      <c r="B18623" s="69" t="s">
        <v>20217</v>
      </c>
      <c r="C18623" s="70" t="s">
        <v>20353</v>
      </c>
      <c r="D18623" s="70" t="s">
        <v>20353</v>
      </c>
      <c r="E18623" s="69" t="s">
        <v>329</v>
      </c>
    </row>
    <row r="18624" customFormat="false" ht="16.5" hidden="false" customHeight="true" outlineLevel="0" collapsed="false">
      <c r="A18624" s="23" t="s">
        <v>1659</v>
      </c>
      <c r="B18624" s="69" t="s">
        <v>20217</v>
      </c>
      <c r="C18624" s="70" t="s">
        <v>20354</v>
      </c>
      <c r="D18624" s="70" t="s">
        <v>20354</v>
      </c>
      <c r="E18624" s="69" t="s">
        <v>329</v>
      </c>
    </row>
    <row r="18625" customFormat="false" ht="16.5" hidden="false" customHeight="true" outlineLevel="0" collapsed="false">
      <c r="A18625" s="23" t="s">
        <v>1659</v>
      </c>
      <c r="B18625" s="69" t="s">
        <v>20217</v>
      </c>
      <c r="C18625" s="70" t="s">
        <v>20355</v>
      </c>
      <c r="D18625" s="70" t="s">
        <v>20355</v>
      </c>
      <c r="E18625" s="69" t="s">
        <v>329</v>
      </c>
    </row>
    <row r="18626" customFormat="false" ht="16.5" hidden="false" customHeight="true" outlineLevel="0" collapsed="false">
      <c r="A18626" s="23" t="s">
        <v>1659</v>
      </c>
      <c r="B18626" s="69" t="s">
        <v>20217</v>
      </c>
      <c r="C18626" s="70" t="s">
        <v>20356</v>
      </c>
      <c r="D18626" s="70" t="s">
        <v>20356</v>
      </c>
      <c r="E18626" s="69" t="s">
        <v>329</v>
      </c>
    </row>
    <row r="18627" customFormat="false" ht="16.5" hidden="false" customHeight="true" outlineLevel="0" collapsed="false">
      <c r="A18627" s="23" t="s">
        <v>1659</v>
      </c>
      <c r="B18627" s="69" t="s">
        <v>20217</v>
      </c>
      <c r="C18627" s="70" t="s">
        <v>20357</v>
      </c>
      <c r="D18627" s="70" t="s">
        <v>20357</v>
      </c>
      <c r="E18627" s="69" t="s">
        <v>329</v>
      </c>
    </row>
    <row r="18628" customFormat="false" ht="16.5" hidden="false" customHeight="true" outlineLevel="0" collapsed="false">
      <c r="A18628" s="23" t="s">
        <v>1659</v>
      </c>
      <c r="B18628" s="69" t="s">
        <v>20217</v>
      </c>
      <c r="C18628" s="70" t="s">
        <v>20358</v>
      </c>
      <c r="D18628" s="70" t="s">
        <v>20358</v>
      </c>
      <c r="E18628" s="69" t="s">
        <v>329</v>
      </c>
    </row>
    <row r="18629" customFormat="false" ht="16.5" hidden="false" customHeight="true" outlineLevel="0" collapsed="false">
      <c r="A18629" s="23" t="s">
        <v>1659</v>
      </c>
      <c r="B18629" s="69" t="s">
        <v>20217</v>
      </c>
      <c r="C18629" s="70" t="s">
        <v>20359</v>
      </c>
      <c r="D18629" s="70" t="s">
        <v>20359</v>
      </c>
      <c r="E18629" s="69" t="s">
        <v>329</v>
      </c>
    </row>
    <row r="18630" customFormat="false" ht="16.5" hidden="false" customHeight="true" outlineLevel="0" collapsed="false">
      <c r="A18630" s="23" t="s">
        <v>1659</v>
      </c>
      <c r="B18630" s="69" t="s">
        <v>20217</v>
      </c>
      <c r="C18630" s="70" t="s">
        <v>20360</v>
      </c>
      <c r="D18630" s="70" t="s">
        <v>20360</v>
      </c>
      <c r="E18630" s="69" t="s">
        <v>329</v>
      </c>
    </row>
    <row r="18631" customFormat="false" ht="16.5" hidden="false" customHeight="true" outlineLevel="0" collapsed="false">
      <c r="A18631" s="23" t="s">
        <v>1659</v>
      </c>
      <c r="B18631" s="69" t="s">
        <v>20217</v>
      </c>
      <c r="C18631" s="70" t="s">
        <v>20361</v>
      </c>
      <c r="D18631" s="70" t="s">
        <v>20361</v>
      </c>
      <c r="E18631" s="69" t="s">
        <v>329</v>
      </c>
    </row>
    <row r="18632" customFormat="false" ht="16.5" hidden="false" customHeight="true" outlineLevel="0" collapsed="false">
      <c r="A18632" s="23" t="s">
        <v>1659</v>
      </c>
      <c r="B18632" s="69" t="s">
        <v>20217</v>
      </c>
      <c r="C18632" s="70" t="s">
        <v>20362</v>
      </c>
      <c r="D18632" s="70" t="s">
        <v>20362</v>
      </c>
      <c r="E18632" s="69" t="s">
        <v>329</v>
      </c>
    </row>
    <row r="18633" customFormat="false" ht="16.5" hidden="false" customHeight="true" outlineLevel="0" collapsed="false">
      <c r="A18633" s="23" t="s">
        <v>1659</v>
      </c>
      <c r="B18633" s="69" t="s">
        <v>20217</v>
      </c>
      <c r="C18633" s="70" t="s">
        <v>20363</v>
      </c>
      <c r="D18633" s="70" t="s">
        <v>20363</v>
      </c>
      <c r="E18633" s="69" t="s">
        <v>329</v>
      </c>
    </row>
    <row r="18634" customFormat="false" ht="16.5" hidden="false" customHeight="true" outlineLevel="0" collapsed="false">
      <c r="A18634" s="23" t="s">
        <v>1659</v>
      </c>
      <c r="B18634" s="69" t="s">
        <v>20217</v>
      </c>
      <c r="C18634" s="70" t="s">
        <v>20364</v>
      </c>
      <c r="D18634" s="70" t="s">
        <v>20364</v>
      </c>
      <c r="E18634" s="69" t="s">
        <v>329</v>
      </c>
    </row>
    <row r="18635" customFormat="false" ht="16.5" hidden="false" customHeight="true" outlineLevel="0" collapsed="false">
      <c r="A18635" s="23" t="s">
        <v>1659</v>
      </c>
      <c r="B18635" s="71" t="s">
        <v>20365</v>
      </c>
      <c r="C18635" s="72" t="s">
        <v>20366</v>
      </c>
      <c r="D18635" s="72" t="s">
        <v>20366</v>
      </c>
      <c r="E18635" s="71" t="s">
        <v>329</v>
      </c>
    </row>
    <row r="18636" customFormat="false" ht="16.5" hidden="false" customHeight="true" outlineLevel="0" collapsed="false">
      <c r="A18636" s="23" t="s">
        <v>1659</v>
      </c>
      <c r="B18636" s="71" t="s">
        <v>20365</v>
      </c>
      <c r="C18636" s="72" t="s">
        <v>20367</v>
      </c>
      <c r="D18636" s="72" t="s">
        <v>20367</v>
      </c>
      <c r="E18636" s="71" t="s">
        <v>329</v>
      </c>
    </row>
    <row r="18637" customFormat="false" ht="16.5" hidden="false" customHeight="true" outlineLevel="0" collapsed="false">
      <c r="A18637" s="23" t="s">
        <v>1659</v>
      </c>
      <c r="B18637" s="71" t="s">
        <v>20365</v>
      </c>
      <c r="C18637" s="72" t="s">
        <v>20368</v>
      </c>
      <c r="D18637" s="72" t="s">
        <v>20368</v>
      </c>
      <c r="E18637" s="71" t="s">
        <v>329</v>
      </c>
    </row>
    <row r="18638" customFormat="false" ht="16.5" hidden="false" customHeight="true" outlineLevel="0" collapsed="false">
      <c r="A18638" s="23" t="s">
        <v>1659</v>
      </c>
      <c r="B18638" s="71" t="s">
        <v>20365</v>
      </c>
      <c r="C18638" s="72" t="s">
        <v>20369</v>
      </c>
      <c r="D18638" s="72" t="s">
        <v>20369</v>
      </c>
      <c r="E18638" s="71" t="s">
        <v>329</v>
      </c>
    </row>
    <row r="18639" customFormat="false" ht="16.5" hidden="false" customHeight="true" outlineLevel="0" collapsed="false">
      <c r="A18639" s="23" t="s">
        <v>1659</v>
      </c>
      <c r="B18639" s="71" t="s">
        <v>20365</v>
      </c>
      <c r="C18639" s="72" t="s">
        <v>20370</v>
      </c>
      <c r="D18639" s="72" t="s">
        <v>20370</v>
      </c>
      <c r="E18639" s="71" t="s">
        <v>329</v>
      </c>
    </row>
    <row r="18640" customFormat="false" ht="16.5" hidden="false" customHeight="true" outlineLevel="0" collapsed="false">
      <c r="A18640" s="23" t="s">
        <v>1659</v>
      </c>
      <c r="B18640" s="71" t="s">
        <v>20365</v>
      </c>
      <c r="C18640" s="72" t="s">
        <v>20371</v>
      </c>
      <c r="D18640" s="72" t="s">
        <v>20371</v>
      </c>
      <c r="E18640" s="71" t="s">
        <v>329</v>
      </c>
    </row>
    <row r="18641" customFormat="false" ht="16.5" hidden="false" customHeight="true" outlineLevel="0" collapsed="false">
      <c r="A18641" s="23" t="s">
        <v>1659</v>
      </c>
      <c r="B18641" s="71" t="s">
        <v>20365</v>
      </c>
      <c r="C18641" s="72" t="s">
        <v>20372</v>
      </c>
      <c r="D18641" s="72" t="s">
        <v>20372</v>
      </c>
      <c r="E18641" s="71" t="s">
        <v>329</v>
      </c>
    </row>
    <row r="18642" customFormat="false" ht="16.5" hidden="false" customHeight="true" outlineLevel="0" collapsed="false">
      <c r="A18642" s="23" t="s">
        <v>1659</v>
      </c>
      <c r="B18642" s="71" t="s">
        <v>20365</v>
      </c>
      <c r="C18642" s="72" t="s">
        <v>20373</v>
      </c>
      <c r="D18642" s="72" t="s">
        <v>20373</v>
      </c>
      <c r="E18642" s="71" t="s">
        <v>329</v>
      </c>
    </row>
    <row r="18643" customFormat="false" ht="16.5" hidden="false" customHeight="true" outlineLevel="0" collapsed="false">
      <c r="A18643" s="23" t="s">
        <v>1659</v>
      </c>
      <c r="B18643" s="71" t="s">
        <v>20365</v>
      </c>
      <c r="C18643" s="72" t="s">
        <v>20374</v>
      </c>
      <c r="D18643" s="72" t="s">
        <v>20374</v>
      </c>
      <c r="E18643" s="71" t="s">
        <v>329</v>
      </c>
    </row>
    <row r="18644" customFormat="false" ht="16.5" hidden="false" customHeight="true" outlineLevel="0" collapsed="false">
      <c r="A18644" s="23" t="s">
        <v>1659</v>
      </c>
      <c r="B18644" s="71" t="s">
        <v>20365</v>
      </c>
      <c r="C18644" s="72" t="s">
        <v>20375</v>
      </c>
      <c r="D18644" s="72" t="s">
        <v>20375</v>
      </c>
      <c r="E18644" s="71" t="s">
        <v>329</v>
      </c>
    </row>
    <row r="18645" customFormat="false" ht="16.5" hidden="false" customHeight="true" outlineLevel="0" collapsed="false">
      <c r="A18645" s="23" t="s">
        <v>1659</v>
      </c>
      <c r="B18645" s="71" t="s">
        <v>20365</v>
      </c>
      <c r="C18645" s="72" t="s">
        <v>20376</v>
      </c>
      <c r="D18645" s="72" t="s">
        <v>20376</v>
      </c>
      <c r="E18645" s="71" t="s">
        <v>329</v>
      </c>
    </row>
    <row r="18646" customFormat="false" ht="16.5" hidden="false" customHeight="true" outlineLevel="0" collapsed="false">
      <c r="A18646" s="23" t="s">
        <v>1659</v>
      </c>
      <c r="B18646" s="71" t="s">
        <v>20365</v>
      </c>
      <c r="C18646" s="72" t="s">
        <v>20377</v>
      </c>
      <c r="D18646" s="72" t="s">
        <v>20377</v>
      </c>
      <c r="E18646" s="71" t="s">
        <v>329</v>
      </c>
    </row>
    <row r="18647" customFormat="false" ht="16.5" hidden="false" customHeight="true" outlineLevel="0" collapsed="false">
      <c r="A18647" s="23" t="s">
        <v>1659</v>
      </c>
      <c r="B18647" s="71" t="s">
        <v>20365</v>
      </c>
      <c r="C18647" s="72" t="s">
        <v>20378</v>
      </c>
      <c r="D18647" s="72" t="s">
        <v>20378</v>
      </c>
      <c r="E18647" s="71" t="s">
        <v>329</v>
      </c>
    </row>
    <row r="18648" customFormat="false" ht="16.5" hidden="false" customHeight="true" outlineLevel="0" collapsed="false">
      <c r="A18648" s="23" t="s">
        <v>1659</v>
      </c>
      <c r="B18648" s="71" t="s">
        <v>20365</v>
      </c>
      <c r="C18648" s="72" t="s">
        <v>20379</v>
      </c>
      <c r="D18648" s="72" t="s">
        <v>20379</v>
      </c>
      <c r="E18648" s="71" t="s">
        <v>329</v>
      </c>
    </row>
    <row r="18649" customFormat="false" ht="16.5" hidden="false" customHeight="true" outlineLevel="0" collapsed="false">
      <c r="A18649" s="23" t="s">
        <v>1659</v>
      </c>
      <c r="B18649" s="71" t="s">
        <v>20365</v>
      </c>
      <c r="C18649" s="72" t="s">
        <v>20380</v>
      </c>
      <c r="D18649" s="72" t="s">
        <v>20380</v>
      </c>
      <c r="E18649" s="71" t="s">
        <v>329</v>
      </c>
    </row>
    <row r="18650" customFormat="false" ht="16.5" hidden="false" customHeight="true" outlineLevel="0" collapsed="false">
      <c r="A18650" s="23" t="s">
        <v>1659</v>
      </c>
      <c r="B18650" s="71" t="s">
        <v>20365</v>
      </c>
      <c r="C18650" s="72" t="s">
        <v>20381</v>
      </c>
      <c r="D18650" s="72" t="s">
        <v>20381</v>
      </c>
      <c r="E18650" s="71" t="s">
        <v>329</v>
      </c>
    </row>
    <row r="18651" customFormat="false" ht="16.5" hidden="false" customHeight="true" outlineLevel="0" collapsed="false">
      <c r="A18651" s="23" t="s">
        <v>1659</v>
      </c>
      <c r="B18651" s="71" t="s">
        <v>20365</v>
      </c>
      <c r="C18651" s="72" t="s">
        <v>20382</v>
      </c>
      <c r="D18651" s="72" t="s">
        <v>20382</v>
      </c>
      <c r="E18651" s="71" t="s">
        <v>329</v>
      </c>
    </row>
    <row r="18652" customFormat="false" ht="16.5" hidden="false" customHeight="true" outlineLevel="0" collapsed="false">
      <c r="A18652" s="23" t="s">
        <v>1659</v>
      </c>
      <c r="B18652" s="71" t="s">
        <v>20365</v>
      </c>
      <c r="C18652" s="72" t="s">
        <v>20383</v>
      </c>
      <c r="D18652" s="72" t="s">
        <v>20383</v>
      </c>
      <c r="E18652" s="71" t="s">
        <v>329</v>
      </c>
    </row>
    <row r="18653" customFormat="false" ht="16.5" hidden="false" customHeight="true" outlineLevel="0" collapsed="false">
      <c r="A18653" s="23" t="s">
        <v>1659</v>
      </c>
      <c r="B18653" s="71" t="s">
        <v>20365</v>
      </c>
      <c r="C18653" s="72" t="s">
        <v>20384</v>
      </c>
      <c r="D18653" s="72" t="s">
        <v>20384</v>
      </c>
      <c r="E18653" s="71" t="s">
        <v>329</v>
      </c>
    </row>
    <row r="18654" customFormat="false" ht="16.5" hidden="false" customHeight="true" outlineLevel="0" collapsed="false">
      <c r="A18654" s="23" t="s">
        <v>1659</v>
      </c>
      <c r="B18654" s="71" t="s">
        <v>20365</v>
      </c>
      <c r="C18654" s="72" t="s">
        <v>20385</v>
      </c>
      <c r="D18654" s="72" t="s">
        <v>20385</v>
      </c>
      <c r="E18654" s="71" t="s">
        <v>329</v>
      </c>
    </row>
    <row r="18655" customFormat="false" ht="16.5" hidden="false" customHeight="true" outlineLevel="0" collapsed="false">
      <c r="A18655" s="23" t="s">
        <v>1659</v>
      </c>
      <c r="B18655" s="71" t="s">
        <v>20365</v>
      </c>
      <c r="C18655" s="72" t="s">
        <v>20386</v>
      </c>
      <c r="D18655" s="72" t="s">
        <v>20386</v>
      </c>
      <c r="E18655" s="71" t="s">
        <v>329</v>
      </c>
    </row>
    <row r="18656" customFormat="false" ht="16.5" hidden="false" customHeight="true" outlineLevel="0" collapsed="false">
      <c r="A18656" s="23" t="s">
        <v>1659</v>
      </c>
      <c r="B18656" s="71" t="s">
        <v>20365</v>
      </c>
      <c r="C18656" s="72" t="s">
        <v>20387</v>
      </c>
      <c r="D18656" s="72" t="s">
        <v>20387</v>
      </c>
      <c r="E18656" s="71" t="s">
        <v>329</v>
      </c>
    </row>
    <row r="18657" customFormat="false" ht="16.5" hidden="false" customHeight="true" outlineLevel="0" collapsed="false">
      <c r="A18657" s="23" t="s">
        <v>1659</v>
      </c>
      <c r="B18657" s="71" t="s">
        <v>20365</v>
      </c>
      <c r="C18657" s="72" t="s">
        <v>20388</v>
      </c>
      <c r="D18657" s="72" t="s">
        <v>20388</v>
      </c>
      <c r="E18657" s="71" t="s">
        <v>329</v>
      </c>
    </row>
    <row r="18658" customFormat="false" ht="16.5" hidden="false" customHeight="true" outlineLevel="0" collapsed="false">
      <c r="A18658" s="23" t="s">
        <v>1659</v>
      </c>
      <c r="B18658" s="71" t="s">
        <v>20365</v>
      </c>
      <c r="C18658" s="72" t="s">
        <v>20389</v>
      </c>
      <c r="D18658" s="72" t="s">
        <v>20389</v>
      </c>
      <c r="E18658" s="71" t="s">
        <v>329</v>
      </c>
    </row>
    <row r="18659" customFormat="false" ht="16.5" hidden="false" customHeight="true" outlineLevel="0" collapsed="false">
      <c r="A18659" s="23" t="s">
        <v>1659</v>
      </c>
      <c r="B18659" s="71" t="s">
        <v>20365</v>
      </c>
      <c r="C18659" s="72" t="s">
        <v>20390</v>
      </c>
      <c r="D18659" s="72" t="s">
        <v>20390</v>
      </c>
      <c r="E18659" s="71" t="s">
        <v>329</v>
      </c>
    </row>
    <row r="18660" customFormat="false" ht="16.5" hidden="false" customHeight="true" outlineLevel="0" collapsed="false">
      <c r="A18660" s="23" t="s">
        <v>1659</v>
      </c>
      <c r="B18660" s="71" t="s">
        <v>20365</v>
      </c>
      <c r="C18660" s="72" t="s">
        <v>20391</v>
      </c>
      <c r="D18660" s="72" t="s">
        <v>20391</v>
      </c>
      <c r="E18660" s="71" t="s">
        <v>329</v>
      </c>
    </row>
    <row r="18661" customFormat="false" ht="16.5" hidden="false" customHeight="true" outlineLevel="0" collapsed="false">
      <c r="A18661" s="23" t="s">
        <v>1659</v>
      </c>
      <c r="B18661" s="71" t="s">
        <v>20365</v>
      </c>
      <c r="C18661" s="72" t="s">
        <v>20392</v>
      </c>
      <c r="D18661" s="72" t="s">
        <v>20392</v>
      </c>
      <c r="E18661" s="71" t="s">
        <v>329</v>
      </c>
    </row>
    <row r="18662" customFormat="false" ht="16.5" hidden="false" customHeight="true" outlineLevel="0" collapsed="false">
      <c r="A18662" s="23" t="s">
        <v>1659</v>
      </c>
      <c r="B18662" s="71" t="s">
        <v>20365</v>
      </c>
      <c r="C18662" s="72" t="s">
        <v>20393</v>
      </c>
      <c r="D18662" s="72" t="s">
        <v>20393</v>
      </c>
      <c r="E18662" s="71" t="s">
        <v>329</v>
      </c>
    </row>
    <row r="18663" customFormat="false" ht="16.5" hidden="false" customHeight="true" outlineLevel="0" collapsed="false">
      <c r="A18663" s="23" t="s">
        <v>1659</v>
      </c>
      <c r="B18663" s="71" t="s">
        <v>20365</v>
      </c>
      <c r="C18663" s="72" t="s">
        <v>20394</v>
      </c>
      <c r="D18663" s="72" t="s">
        <v>20394</v>
      </c>
      <c r="E18663" s="71" t="s">
        <v>329</v>
      </c>
    </row>
    <row r="18664" customFormat="false" ht="16.5" hidden="false" customHeight="true" outlineLevel="0" collapsed="false">
      <c r="A18664" s="23" t="s">
        <v>1659</v>
      </c>
      <c r="B18664" s="71" t="s">
        <v>20365</v>
      </c>
      <c r="C18664" s="72" t="s">
        <v>20395</v>
      </c>
      <c r="D18664" s="72" t="s">
        <v>20395</v>
      </c>
      <c r="E18664" s="71" t="s">
        <v>329</v>
      </c>
    </row>
    <row r="18665" customFormat="false" ht="16.5" hidden="false" customHeight="true" outlineLevel="0" collapsed="false">
      <c r="A18665" s="23" t="s">
        <v>1659</v>
      </c>
      <c r="B18665" s="71" t="s">
        <v>20365</v>
      </c>
      <c r="C18665" s="72" t="s">
        <v>20396</v>
      </c>
      <c r="D18665" s="72" t="s">
        <v>20396</v>
      </c>
      <c r="E18665" s="71" t="s">
        <v>329</v>
      </c>
    </row>
    <row r="18666" customFormat="false" ht="16.5" hidden="false" customHeight="true" outlineLevel="0" collapsed="false">
      <c r="A18666" s="23" t="s">
        <v>1659</v>
      </c>
      <c r="B18666" s="71" t="s">
        <v>20365</v>
      </c>
      <c r="C18666" s="72" t="s">
        <v>20397</v>
      </c>
      <c r="D18666" s="72" t="s">
        <v>20397</v>
      </c>
      <c r="E18666" s="71" t="s">
        <v>329</v>
      </c>
    </row>
    <row r="18667" customFormat="false" ht="16.5" hidden="false" customHeight="true" outlineLevel="0" collapsed="false">
      <c r="A18667" s="23" t="s">
        <v>1659</v>
      </c>
      <c r="B18667" s="71" t="s">
        <v>20365</v>
      </c>
      <c r="C18667" s="72" t="s">
        <v>20398</v>
      </c>
      <c r="D18667" s="72" t="s">
        <v>20398</v>
      </c>
      <c r="E18667" s="71" t="s">
        <v>329</v>
      </c>
    </row>
    <row r="18668" customFormat="false" ht="16.5" hidden="false" customHeight="true" outlineLevel="0" collapsed="false">
      <c r="A18668" s="23" t="s">
        <v>1659</v>
      </c>
      <c r="B18668" s="71" t="s">
        <v>20365</v>
      </c>
      <c r="C18668" s="72" t="s">
        <v>20399</v>
      </c>
      <c r="D18668" s="72" t="s">
        <v>20399</v>
      </c>
      <c r="E18668" s="71" t="s">
        <v>329</v>
      </c>
    </row>
    <row r="18669" customFormat="false" ht="16.5" hidden="false" customHeight="true" outlineLevel="0" collapsed="false">
      <c r="A18669" s="23" t="s">
        <v>1659</v>
      </c>
      <c r="B18669" s="71" t="s">
        <v>20365</v>
      </c>
      <c r="C18669" s="72" t="s">
        <v>20400</v>
      </c>
      <c r="D18669" s="72" t="s">
        <v>20400</v>
      </c>
      <c r="E18669" s="71" t="s">
        <v>329</v>
      </c>
    </row>
    <row r="18670" customFormat="false" ht="16.5" hidden="false" customHeight="true" outlineLevel="0" collapsed="false">
      <c r="A18670" s="23" t="s">
        <v>1659</v>
      </c>
      <c r="B18670" s="71" t="s">
        <v>20365</v>
      </c>
      <c r="C18670" s="72" t="s">
        <v>20401</v>
      </c>
      <c r="D18670" s="72" t="s">
        <v>20401</v>
      </c>
      <c r="E18670" s="71" t="s">
        <v>329</v>
      </c>
    </row>
    <row r="18671" customFormat="false" ht="16.5" hidden="false" customHeight="true" outlineLevel="0" collapsed="false">
      <c r="A18671" s="23" t="s">
        <v>1659</v>
      </c>
      <c r="B18671" s="71" t="s">
        <v>20365</v>
      </c>
      <c r="C18671" s="72" t="s">
        <v>20402</v>
      </c>
      <c r="D18671" s="72" t="s">
        <v>20402</v>
      </c>
      <c r="E18671" s="71" t="s">
        <v>329</v>
      </c>
    </row>
    <row r="18672" customFormat="false" ht="16.5" hidden="false" customHeight="true" outlineLevel="0" collapsed="false">
      <c r="A18672" s="23" t="s">
        <v>1659</v>
      </c>
      <c r="B18672" s="71" t="s">
        <v>20365</v>
      </c>
      <c r="C18672" s="72" t="s">
        <v>20403</v>
      </c>
      <c r="D18672" s="72" t="s">
        <v>20403</v>
      </c>
      <c r="E18672" s="71" t="s">
        <v>329</v>
      </c>
    </row>
    <row r="18673" customFormat="false" ht="16.5" hidden="false" customHeight="true" outlineLevel="0" collapsed="false">
      <c r="A18673" s="23" t="s">
        <v>1659</v>
      </c>
      <c r="B18673" s="71" t="s">
        <v>20365</v>
      </c>
      <c r="C18673" s="72" t="s">
        <v>20404</v>
      </c>
      <c r="D18673" s="72" t="s">
        <v>20404</v>
      </c>
      <c r="E18673" s="71" t="s">
        <v>329</v>
      </c>
    </row>
    <row r="18674" customFormat="false" ht="16.5" hidden="false" customHeight="true" outlineLevel="0" collapsed="false">
      <c r="A18674" s="23" t="s">
        <v>1659</v>
      </c>
      <c r="B18674" s="71" t="s">
        <v>20365</v>
      </c>
      <c r="C18674" s="72" t="s">
        <v>20405</v>
      </c>
      <c r="D18674" s="72" t="s">
        <v>20405</v>
      </c>
      <c r="E18674" s="71" t="s">
        <v>329</v>
      </c>
    </row>
    <row r="18675" customFormat="false" ht="16.5" hidden="false" customHeight="true" outlineLevel="0" collapsed="false">
      <c r="A18675" s="23" t="s">
        <v>1659</v>
      </c>
      <c r="B18675" s="71" t="s">
        <v>20365</v>
      </c>
      <c r="C18675" s="72" t="s">
        <v>20406</v>
      </c>
      <c r="D18675" s="72" t="s">
        <v>20406</v>
      </c>
      <c r="E18675" s="71" t="s">
        <v>329</v>
      </c>
    </row>
    <row r="18676" customFormat="false" ht="16.5" hidden="false" customHeight="true" outlineLevel="0" collapsed="false">
      <c r="A18676" s="23" t="s">
        <v>1659</v>
      </c>
      <c r="B18676" s="71" t="s">
        <v>20365</v>
      </c>
      <c r="C18676" s="72" t="s">
        <v>20407</v>
      </c>
      <c r="D18676" s="72" t="s">
        <v>20407</v>
      </c>
      <c r="E18676" s="71" t="s">
        <v>329</v>
      </c>
    </row>
    <row r="18677" customFormat="false" ht="16.5" hidden="false" customHeight="true" outlineLevel="0" collapsed="false">
      <c r="A18677" s="23" t="s">
        <v>1659</v>
      </c>
      <c r="B18677" s="71" t="s">
        <v>20365</v>
      </c>
      <c r="C18677" s="72" t="s">
        <v>20408</v>
      </c>
      <c r="D18677" s="72" t="s">
        <v>20408</v>
      </c>
      <c r="E18677" s="71" t="s">
        <v>329</v>
      </c>
    </row>
    <row r="18678" customFormat="false" ht="16.5" hidden="false" customHeight="true" outlineLevel="0" collapsed="false">
      <c r="A18678" s="23" t="s">
        <v>1659</v>
      </c>
      <c r="B18678" s="71" t="s">
        <v>20365</v>
      </c>
      <c r="C18678" s="72" t="s">
        <v>20409</v>
      </c>
      <c r="D18678" s="72" t="s">
        <v>20409</v>
      </c>
      <c r="E18678" s="71" t="s">
        <v>329</v>
      </c>
    </row>
    <row r="18679" customFormat="false" ht="16.5" hidden="false" customHeight="true" outlineLevel="0" collapsed="false">
      <c r="A18679" s="23" t="s">
        <v>1659</v>
      </c>
      <c r="B18679" s="71" t="s">
        <v>20365</v>
      </c>
      <c r="C18679" s="72" t="s">
        <v>20410</v>
      </c>
      <c r="D18679" s="72" t="s">
        <v>20410</v>
      </c>
      <c r="E18679" s="71" t="s">
        <v>329</v>
      </c>
    </row>
    <row r="18680" customFormat="false" ht="16.5" hidden="false" customHeight="true" outlineLevel="0" collapsed="false">
      <c r="A18680" s="23" t="s">
        <v>1659</v>
      </c>
      <c r="B18680" s="71" t="s">
        <v>20365</v>
      </c>
      <c r="C18680" s="72" t="s">
        <v>20411</v>
      </c>
      <c r="D18680" s="72" t="s">
        <v>20411</v>
      </c>
      <c r="E18680" s="71" t="s">
        <v>329</v>
      </c>
    </row>
    <row r="18681" customFormat="false" ht="16.5" hidden="false" customHeight="true" outlineLevel="0" collapsed="false">
      <c r="A18681" s="23" t="s">
        <v>1659</v>
      </c>
      <c r="B18681" s="71" t="s">
        <v>20365</v>
      </c>
      <c r="C18681" s="72" t="s">
        <v>20412</v>
      </c>
      <c r="D18681" s="72" t="s">
        <v>20412</v>
      </c>
      <c r="E18681" s="71" t="s">
        <v>329</v>
      </c>
    </row>
    <row r="18682" customFormat="false" ht="16.5" hidden="false" customHeight="true" outlineLevel="0" collapsed="false">
      <c r="A18682" s="23" t="s">
        <v>1659</v>
      </c>
      <c r="B18682" s="71" t="s">
        <v>20365</v>
      </c>
      <c r="C18682" s="72" t="s">
        <v>20413</v>
      </c>
      <c r="D18682" s="72" t="s">
        <v>20413</v>
      </c>
      <c r="E18682" s="71" t="s">
        <v>329</v>
      </c>
    </row>
    <row r="18683" customFormat="false" ht="16.5" hidden="false" customHeight="true" outlineLevel="0" collapsed="false">
      <c r="A18683" s="23" t="s">
        <v>1659</v>
      </c>
      <c r="B18683" s="71" t="s">
        <v>20365</v>
      </c>
      <c r="C18683" s="72" t="s">
        <v>20414</v>
      </c>
      <c r="D18683" s="72" t="s">
        <v>20414</v>
      </c>
      <c r="E18683" s="71" t="s">
        <v>329</v>
      </c>
    </row>
    <row r="18684" customFormat="false" ht="16.5" hidden="false" customHeight="true" outlineLevel="0" collapsed="false">
      <c r="A18684" s="23" t="s">
        <v>1659</v>
      </c>
      <c r="B18684" s="71" t="s">
        <v>20365</v>
      </c>
      <c r="C18684" s="72" t="s">
        <v>20415</v>
      </c>
      <c r="D18684" s="72" t="s">
        <v>20415</v>
      </c>
      <c r="E18684" s="71" t="s">
        <v>329</v>
      </c>
    </row>
    <row r="18685" customFormat="false" ht="16.5" hidden="false" customHeight="true" outlineLevel="0" collapsed="false">
      <c r="A18685" s="23" t="s">
        <v>1659</v>
      </c>
      <c r="B18685" s="71" t="s">
        <v>20365</v>
      </c>
      <c r="C18685" s="72" t="s">
        <v>20416</v>
      </c>
      <c r="D18685" s="72" t="s">
        <v>20416</v>
      </c>
      <c r="E18685" s="71" t="s">
        <v>329</v>
      </c>
    </row>
    <row r="18686" customFormat="false" ht="16.5" hidden="false" customHeight="true" outlineLevel="0" collapsed="false">
      <c r="A18686" s="23" t="s">
        <v>1659</v>
      </c>
      <c r="B18686" s="71" t="s">
        <v>20365</v>
      </c>
      <c r="C18686" s="72" t="s">
        <v>20417</v>
      </c>
      <c r="D18686" s="72" t="s">
        <v>20417</v>
      </c>
      <c r="E18686" s="71" t="s">
        <v>329</v>
      </c>
    </row>
    <row r="18687" customFormat="false" ht="16.5" hidden="false" customHeight="true" outlineLevel="0" collapsed="false">
      <c r="A18687" s="23" t="s">
        <v>1659</v>
      </c>
      <c r="B18687" s="71" t="s">
        <v>20365</v>
      </c>
      <c r="C18687" s="72" t="s">
        <v>20418</v>
      </c>
      <c r="D18687" s="72" t="s">
        <v>20418</v>
      </c>
      <c r="E18687" s="71" t="s">
        <v>329</v>
      </c>
    </row>
    <row r="18688" customFormat="false" ht="16.5" hidden="false" customHeight="true" outlineLevel="0" collapsed="false">
      <c r="A18688" s="23" t="s">
        <v>1659</v>
      </c>
      <c r="B18688" s="71" t="s">
        <v>20365</v>
      </c>
      <c r="C18688" s="72" t="s">
        <v>20419</v>
      </c>
      <c r="D18688" s="72" t="s">
        <v>20419</v>
      </c>
      <c r="E18688" s="71" t="s">
        <v>329</v>
      </c>
    </row>
    <row r="18689" customFormat="false" ht="16.5" hidden="false" customHeight="true" outlineLevel="0" collapsed="false">
      <c r="A18689" s="23" t="s">
        <v>1659</v>
      </c>
      <c r="B18689" s="71" t="s">
        <v>20365</v>
      </c>
      <c r="C18689" s="72" t="s">
        <v>20420</v>
      </c>
      <c r="D18689" s="72" t="s">
        <v>20420</v>
      </c>
      <c r="E18689" s="71" t="s">
        <v>329</v>
      </c>
    </row>
    <row r="18690" customFormat="false" ht="16.5" hidden="false" customHeight="true" outlineLevel="0" collapsed="false">
      <c r="A18690" s="23" t="s">
        <v>1659</v>
      </c>
      <c r="B18690" s="71" t="s">
        <v>20365</v>
      </c>
      <c r="C18690" s="72" t="s">
        <v>20421</v>
      </c>
      <c r="D18690" s="72" t="s">
        <v>20421</v>
      </c>
      <c r="E18690" s="71" t="s">
        <v>329</v>
      </c>
    </row>
    <row r="18691" customFormat="false" ht="16.5" hidden="false" customHeight="true" outlineLevel="0" collapsed="false">
      <c r="A18691" s="23" t="s">
        <v>1659</v>
      </c>
      <c r="B18691" s="71" t="s">
        <v>20365</v>
      </c>
      <c r="C18691" s="72" t="s">
        <v>20422</v>
      </c>
      <c r="D18691" s="72" t="s">
        <v>20422</v>
      </c>
      <c r="E18691" s="71" t="s">
        <v>329</v>
      </c>
    </row>
    <row r="18692" customFormat="false" ht="16.5" hidden="false" customHeight="true" outlineLevel="0" collapsed="false">
      <c r="A18692" s="23" t="s">
        <v>1659</v>
      </c>
      <c r="B18692" s="71" t="s">
        <v>20365</v>
      </c>
      <c r="C18692" s="72" t="s">
        <v>20423</v>
      </c>
      <c r="D18692" s="72" t="s">
        <v>20423</v>
      </c>
      <c r="E18692" s="71" t="s">
        <v>329</v>
      </c>
    </row>
    <row r="18693" customFormat="false" ht="16.5" hidden="false" customHeight="true" outlineLevel="0" collapsed="false">
      <c r="A18693" s="23" t="s">
        <v>1659</v>
      </c>
      <c r="B18693" s="71" t="s">
        <v>20365</v>
      </c>
      <c r="C18693" s="72" t="s">
        <v>20424</v>
      </c>
      <c r="D18693" s="72" t="s">
        <v>20424</v>
      </c>
      <c r="E18693" s="71" t="s">
        <v>329</v>
      </c>
    </row>
    <row r="18694" customFormat="false" ht="16.5" hidden="false" customHeight="true" outlineLevel="0" collapsed="false">
      <c r="A18694" s="23" t="s">
        <v>1659</v>
      </c>
      <c r="B18694" s="71" t="s">
        <v>20365</v>
      </c>
      <c r="C18694" s="72" t="s">
        <v>20425</v>
      </c>
      <c r="D18694" s="72" t="s">
        <v>20425</v>
      </c>
      <c r="E18694" s="71" t="s">
        <v>329</v>
      </c>
    </row>
    <row r="18695" customFormat="false" ht="16.5" hidden="false" customHeight="true" outlineLevel="0" collapsed="false">
      <c r="A18695" s="23" t="s">
        <v>1659</v>
      </c>
      <c r="B18695" s="71" t="s">
        <v>20365</v>
      </c>
      <c r="C18695" s="72" t="s">
        <v>20426</v>
      </c>
      <c r="D18695" s="72" t="s">
        <v>20426</v>
      </c>
      <c r="E18695" s="71" t="s">
        <v>329</v>
      </c>
    </row>
    <row r="18696" customFormat="false" ht="16.5" hidden="false" customHeight="true" outlineLevel="0" collapsed="false">
      <c r="A18696" s="23" t="s">
        <v>1659</v>
      </c>
      <c r="B18696" s="71" t="s">
        <v>20365</v>
      </c>
      <c r="C18696" s="72" t="s">
        <v>20427</v>
      </c>
      <c r="D18696" s="72" t="s">
        <v>20427</v>
      </c>
      <c r="E18696" s="71" t="s">
        <v>329</v>
      </c>
    </row>
    <row r="18697" customFormat="false" ht="16.5" hidden="false" customHeight="true" outlineLevel="0" collapsed="false">
      <c r="A18697" s="23" t="s">
        <v>1659</v>
      </c>
      <c r="B18697" s="71" t="s">
        <v>20365</v>
      </c>
      <c r="C18697" s="73" t="s">
        <v>20428</v>
      </c>
      <c r="D18697" s="72" t="s">
        <v>20428</v>
      </c>
      <c r="E18697" s="71" t="s">
        <v>329</v>
      </c>
    </row>
    <row r="18698" customFormat="false" ht="16.5" hidden="false" customHeight="true" outlineLevel="0" collapsed="false">
      <c r="A18698" s="23" t="s">
        <v>1659</v>
      </c>
      <c r="B18698" s="71" t="s">
        <v>20365</v>
      </c>
      <c r="C18698" s="72" t="s">
        <v>20429</v>
      </c>
      <c r="D18698" s="72" t="s">
        <v>20429</v>
      </c>
      <c r="E18698" s="71" t="s">
        <v>329</v>
      </c>
    </row>
    <row r="18699" customFormat="false" ht="16.5" hidden="false" customHeight="true" outlineLevel="0" collapsed="false">
      <c r="A18699" s="23" t="s">
        <v>1659</v>
      </c>
      <c r="B18699" s="71" t="s">
        <v>20365</v>
      </c>
      <c r="C18699" s="72" t="s">
        <v>20430</v>
      </c>
      <c r="D18699" s="72" t="s">
        <v>20430</v>
      </c>
      <c r="E18699" s="71" t="s">
        <v>329</v>
      </c>
    </row>
    <row r="18700" customFormat="false" ht="16.5" hidden="false" customHeight="true" outlineLevel="0" collapsed="false">
      <c r="A18700" s="23" t="s">
        <v>1659</v>
      </c>
      <c r="B18700" s="71" t="s">
        <v>20365</v>
      </c>
      <c r="C18700" s="72" t="s">
        <v>20431</v>
      </c>
      <c r="D18700" s="72" t="s">
        <v>20431</v>
      </c>
      <c r="E18700" s="71" t="s">
        <v>329</v>
      </c>
    </row>
    <row r="18701" customFormat="false" ht="16.5" hidden="false" customHeight="true" outlineLevel="0" collapsed="false">
      <c r="A18701" s="23" t="s">
        <v>1659</v>
      </c>
      <c r="B18701" s="71" t="s">
        <v>20365</v>
      </c>
      <c r="C18701" s="72" t="s">
        <v>20432</v>
      </c>
      <c r="D18701" s="72" t="s">
        <v>20432</v>
      </c>
      <c r="E18701" s="71" t="s">
        <v>329</v>
      </c>
    </row>
    <row r="18702" customFormat="false" ht="16.5" hidden="false" customHeight="true" outlineLevel="0" collapsed="false">
      <c r="A18702" s="23" t="s">
        <v>1659</v>
      </c>
      <c r="B18702" s="71" t="s">
        <v>20365</v>
      </c>
      <c r="C18702" s="72" t="s">
        <v>20433</v>
      </c>
      <c r="D18702" s="72" t="s">
        <v>20433</v>
      </c>
      <c r="E18702" s="71" t="s">
        <v>329</v>
      </c>
    </row>
    <row r="18703" customFormat="false" ht="16.5" hidden="false" customHeight="true" outlineLevel="0" collapsed="false">
      <c r="A18703" s="23" t="s">
        <v>1659</v>
      </c>
      <c r="B18703" s="71" t="s">
        <v>20365</v>
      </c>
      <c r="C18703" s="72" t="s">
        <v>20434</v>
      </c>
      <c r="D18703" s="72" t="s">
        <v>20434</v>
      </c>
      <c r="E18703" s="71" t="s">
        <v>329</v>
      </c>
    </row>
    <row r="18704" customFormat="false" ht="16.5" hidden="false" customHeight="true" outlineLevel="0" collapsed="false">
      <c r="A18704" s="23" t="s">
        <v>1659</v>
      </c>
      <c r="B18704" s="71" t="s">
        <v>20365</v>
      </c>
      <c r="C18704" s="72" t="s">
        <v>20435</v>
      </c>
      <c r="D18704" s="72" t="s">
        <v>20435</v>
      </c>
      <c r="E18704" s="71" t="s">
        <v>329</v>
      </c>
    </row>
    <row r="18705" customFormat="false" ht="16.5" hidden="false" customHeight="true" outlineLevel="0" collapsed="false">
      <c r="A18705" s="23" t="s">
        <v>1659</v>
      </c>
      <c r="B18705" s="71" t="s">
        <v>20365</v>
      </c>
      <c r="C18705" s="72" t="s">
        <v>20436</v>
      </c>
      <c r="D18705" s="72" t="s">
        <v>20436</v>
      </c>
      <c r="E18705" s="71" t="s">
        <v>329</v>
      </c>
    </row>
    <row r="18706" customFormat="false" ht="16.5" hidden="false" customHeight="true" outlineLevel="0" collapsed="false">
      <c r="A18706" s="23" t="s">
        <v>1659</v>
      </c>
      <c r="B18706" s="71" t="s">
        <v>20365</v>
      </c>
      <c r="C18706" s="72" t="s">
        <v>20437</v>
      </c>
      <c r="D18706" s="72" t="s">
        <v>20437</v>
      </c>
      <c r="E18706" s="71" t="s">
        <v>329</v>
      </c>
    </row>
    <row r="18707" customFormat="false" ht="16.5" hidden="false" customHeight="true" outlineLevel="0" collapsed="false">
      <c r="A18707" s="23" t="s">
        <v>1659</v>
      </c>
      <c r="B18707" s="71" t="s">
        <v>20365</v>
      </c>
      <c r="C18707" s="72" t="s">
        <v>20438</v>
      </c>
      <c r="D18707" s="72" t="s">
        <v>20438</v>
      </c>
      <c r="E18707" s="71" t="s">
        <v>329</v>
      </c>
    </row>
    <row r="18708" customFormat="false" ht="16.5" hidden="false" customHeight="true" outlineLevel="0" collapsed="false">
      <c r="A18708" s="23" t="s">
        <v>1659</v>
      </c>
      <c r="B18708" s="71" t="s">
        <v>20365</v>
      </c>
      <c r="C18708" s="72" t="s">
        <v>20439</v>
      </c>
      <c r="D18708" s="72" t="s">
        <v>20439</v>
      </c>
      <c r="E18708" s="71" t="s">
        <v>329</v>
      </c>
    </row>
    <row r="18709" customFormat="false" ht="16.5" hidden="false" customHeight="true" outlineLevel="0" collapsed="false">
      <c r="A18709" s="23" t="s">
        <v>1659</v>
      </c>
      <c r="B18709" s="71" t="s">
        <v>20365</v>
      </c>
      <c r="C18709" s="72" t="s">
        <v>20440</v>
      </c>
      <c r="D18709" s="72" t="s">
        <v>20440</v>
      </c>
      <c r="E18709" s="71" t="s">
        <v>329</v>
      </c>
    </row>
    <row r="18710" customFormat="false" ht="16.5" hidden="false" customHeight="true" outlineLevel="0" collapsed="false">
      <c r="A18710" s="23" t="s">
        <v>1659</v>
      </c>
      <c r="B18710" s="71" t="s">
        <v>20365</v>
      </c>
      <c r="C18710" s="72" t="s">
        <v>20441</v>
      </c>
      <c r="D18710" s="72" t="s">
        <v>20441</v>
      </c>
      <c r="E18710" s="71" t="s">
        <v>329</v>
      </c>
    </row>
    <row r="18711" customFormat="false" ht="16.5" hidden="false" customHeight="true" outlineLevel="0" collapsed="false">
      <c r="A18711" s="23" t="s">
        <v>1659</v>
      </c>
      <c r="B18711" s="71" t="s">
        <v>20365</v>
      </c>
      <c r="C18711" s="72" t="s">
        <v>20442</v>
      </c>
      <c r="D18711" s="72" t="s">
        <v>20442</v>
      </c>
      <c r="E18711" s="71" t="s">
        <v>329</v>
      </c>
    </row>
    <row r="18712" customFormat="false" ht="16.5" hidden="false" customHeight="true" outlineLevel="0" collapsed="false">
      <c r="A18712" s="23" t="s">
        <v>1659</v>
      </c>
      <c r="B18712" s="71" t="s">
        <v>20365</v>
      </c>
      <c r="C18712" s="72" t="s">
        <v>20443</v>
      </c>
      <c r="D18712" s="72" t="s">
        <v>20443</v>
      </c>
      <c r="E18712" s="71" t="s">
        <v>329</v>
      </c>
    </row>
    <row r="18713" customFormat="false" ht="16.5" hidden="false" customHeight="true" outlineLevel="0" collapsed="false">
      <c r="A18713" s="23" t="s">
        <v>1659</v>
      </c>
      <c r="B18713" s="71" t="s">
        <v>20365</v>
      </c>
      <c r="C18713" s="72" t="s">
        <v>20444</v>
      </c>
      <c r="D18713" s="72" t="s">
        <v>20444</v>
      </c>
      <c r="E18713" s="71" t="s">
        <v>329</v>
      </c>
    </row>
    <row r="18714" customFormat="false" ht="16.5" hidden="false" customHeight="true" outlineLevel="0" collapsed="false">
      <c r="A18714" s="23" t="s">
        <v>1659</v>
      </c>
      <c r="B18714" s="71" t="s">
        <v>20365</v>
      </c>
      <c r="C18714" s="72" t="s">
        <v>20445</v>
      </c>
      <c r="D18714" s="72" t="s">
        <v>20445</v>
      </c>
      <c r="E18714" s="71" t="s">
        <v>329</v>
      </c>
    </row>
    <row r="18715" customFormat="false" ht="16.5" hidden="false" customHeight="true" outlineLevel="0" collapsed="false">
      <c r="A18715" s="23" t="s">
        <v>1659</v>
      </c>
      <c r="B18715" s="71" t="s">
        <v>20365</v>
      </c>
      <c r="C18715" s="72" t="s">
        <v>20446</v>
      </c>
      <c r="D18715" s="72" t="s">
        <v>20446</v>
      </c>
      <c r="E18715" s="71" t="s">
        <v>329</v>
      </c>
    </row>
    <row r="18716" customFormat="false" ht="16.5" hidden="false" customHeight="true" outlineLevel="0" collapsed="false">
      <c r="A18716" s="23" t="s">
        <v>1659</v>
      </c>
      <c r="B18716" s="71" t="s">
        <v>20365</v>
      </c>
      <c r="C18716" s="72" t="s">
        <v>20447</v>
      </c>
      <c r="D18716" s="72" t="s">
        <v>20447</v>
      </c>
      <c r="E18716" s="71" t="s">
        <v>329</v>
      </c>
    </row>
    <row r="18717" customFormat="false" ht="16.5" hidden="false" customHeight="true" outlineLevel="0" collapsed="false">
      <c r="A18717" s="23" t="s">
        <v>1659</v>
      </c>
      <c r="B18717" s="71" t="s">
        <v>20365</v>
      </c>
      <c r="C18717" s="72" t="s">
        <v>20448</v>
      </c>
      <c r="D18717" s="72" t="s">
        <v>20448</v>
      </c>
      <c r="E18717" s="71" t="s">
        <v>329</v>
      </c>
    </row>
    <row r="18718" customFormat="false" ht="16.5" hidden="false" customHeight="true" outlineLevel="0" collapsed="false">
      <c r="A18718" s="23" t="s">
        <v>1659</v>
      </c>
      <c r="B18718" s="71" t="s">
        <v>20365</v>
      </c>
      <c r="C18718" s="72" t="s">
        <v>20449</v>
      </c>
      <c r="D18718" s="72" t="s">
        <v>20449</v>
      </c>
      <c r="E18718" s="71" t="s">
        <v>329</v>
      </c>
    </row>
    <row r="18719" customFormat="false" ht="16.5" hidden="false" customHeight="true" outlineLevel="0" collapsed="false">
      <c r="A18719" s="23" t="s">
        <v>1659</v>
      </c>
      <c r="B18719" s="71" t="s">
        <v>20365</v>
      </c>
      <c r="C18719" s="72" t="s">
        <v>20450</v>
      </c>
      <c r="D18719" s="72" t="s">
        <v>20450</v>
      </c>
      <c r="E18719" s="71" t="s">
        <v>329</v>
      </c>
    </row>
    <row r="18720" customFormat="false" ht="16.5" hidden="false" customHeight="true" outlineLevel="0" collapsed="false">
      <c r="A18720" s="23" t="s">
        <v>1659</v>
      </c>
      <c r="B18720" s="71" t="s">
        <v>20365</v>
      </c>
      <c r="C18720" s="72" t="s">
        <v>20451</v>
      </c>
      <c r="D18720" s="72" t="s">
        <v>20451</v>
      </c>
      <c r="E18720" s="71" t="s">
        <v>329</v>
      </c>
    </row>
    <row r="18721" customFormat="false" ht="16.5" hidden="false" customHeight="true" outlineLevel="0" collapsed="false">
      <c r="A18721" s="23" t="s">
        <v>1659</v>
      </c>
      <c r="B18721" s="71" t="s">
        <v>20365</v>
      </c>
      <c r="C18721" s="72" t="s">
        <v>20452</v>
      </c>
      <c r="D18721" s="72" t="s">
        <v>20452</v>
      </c>
      <c r="E18721" s="71" t="s">
        <v>329</v>
      </c>
    </row>
    <row r="18722" customFormat="false" ht="16.5" hidden="false" customHeight="true" outlineLevel="0" collapsed="false">
      <c r="A18722" s="23" t="s">
        <v>1659</v>
      </c>
      <c r="B18722" s="71" t="s">
        <v>20365</v>
      </c>
      <c r="C18722" s="72" t="s">
        <v>20453</v>
      </c>
      <c r="D18722" s="72" t="s">
        <v>20453</v>
      </c>
      <c r="E18722" s="71" t="s">
        <v>329</v>
      </c>
    </row>
    <row r="18723" customFormat="false" ht="16.5" hidden="false" customHeight="true" outlineLevel="0" collapsed="false">
      <c r="A18723" s="23" t="s">
        <v>1659</v>
      </c>
      <c r="B18723" s="71" t="s">
        <v>20365</v>
      </c>
      <c r="C18723" s="72" t="s">
        <v>20454</v>
      </c>
      <c r="D18723" s="72" t="s">
        <v>20454</v>
      </c>
      <c r="E18723" s="71" t="s">
        <v>329</v>
      </c>
    </row>
    <row r="18724" customFormat="false" ht="16.5" hidden="false" customHeight="true" outlineLevel="0" collapsed="false">
      <c r="A18724" s="23" t="s">
        <v>1659</v>
      </c>
      <c r="B18724" s="71" t="s">
        <v>20365</v>
      </c>
      <c r="C18724" s="72" t="s">
        <v>20455</v>
      </c>
      <c r="D18724" s="72" t="s">
        <v>20455</v>
      </c>
      <c r="E18724" s="71" t="s">
        <v>329</v>
      </c>
    </row>
    <row r="18725" customFormat="false" ht="16.5" hidden="false" customHeight="true" outlineLevel="0" collapsed="false">
      <c r="A18725" s="23" t="s">
        <v>1659</v>
      </c>
      <c r="B18725" s="71" t="s">
        <v>20365</v>
      </c>
      <c r="C18725" s="72" t="s">
        <v>20456</v>
      </c>
      <c r="D18725" s="72" t="s">
        <v>20456</v>
      </c>
      <c r="E18725" s="71" t="s">
        <v>329</v>
      </c>
    </row>
    <row r="18726" customFormat="false" ht="16.5" hidden="false" customHeight="true" outlineLevel="0" collapsed="false">
      <c r="A18726" s="23" t="s">
        <v>1659</v>
      </c>
      <c r="B18726" s="71" t="s">
        <v>20365</v>
      </c>
      <c r="C18726" s="72" t="s">
        <v>20457</v>
      </c>
      <c r="D18726" s="72" t="s">
        <v>20457</v>
      </c>
      <c r="E18726" s="71" t="s">
        <v>329</v>
      </c>
    </row>
    <row r="18727" customFormat="false" ht="16.5" hidden="false" customHeight="true" outlineLevel="0" collapsed="false">
      <c r="A18727" s="23" t="s">
        <v>1659</v>
      </c>
      <c r="B18727" s="71" t="s">
        <v>20365</v>
      </c>
      <c r="C18727" s="72" t="s">
        <v>20458</v>
      </c>
      <c r="D18727" s="72" t="s">
        <v>20458</v>
      </c>
      <c r="E18727" s="71" t="s">
        <v>329</v>
      </c>
    </row>
    <row r="18728" customFormat="false" ht="16.5" hidden="false" customHeight="true" outlineLevel="0" collapsed="false">
      <c r="A18728" s="23" t="s">
        <v>1659</v>
      </c>
      <c r="B18728" s="71" t="s">
        <v>20365</v>
      </c>
      <c r="C18728" s="72" t="s">
        <v>20459</v>
      </c>
      <c r="D18728" s="72" t="s">
        <v>20459</v>
      </c>
      <c r="E18728" s="71" t="s">
        <v>329</v>
      </c>
    </row>
    <row r="18729" customFormat="false" ht="16.5" hidden="false" customHeight="true" outlineLevel="0" collapsed="false">
      <c r="A18729" s="23" t="s">
        <v>1659</v>
      </c>
      <c r="B18729" s="71" t="s">
        <v>20365</v>
      </c>
      <c r="C18729" s="72" t="s">
        <v>20460</v>
      </c>
      <c r="D18729" s="72" t="s">
        <v>20460</v>
      </c>
      <c r="E18729" s="71" t="s">
        <v>329</v>
      </c>
    </row>
    <row r="18730" customFormat="false" ht="16.5" hidden="false" customHeight="true" outlineLevel="0" collapsed="false">
      <c r="A18730" s="23" t="s">
        <v>1659</v>
      </c>
      <c r="B18730" s="71" t="s">
        <v>20365</v>
      </c>
      <c r="C18730" s="72" t="s">
        <v>20461</v>
      </c>
      <c r="D18730" s="72" t="s">
        <v>20461</v>
      </c>
      <c r="E18730" s="71" t="s">
        <v>329</v>
      </c>
    </row>
    <row r="18731" customFormat="false" ht="16.5" hidden="false" customHeight="true" outlineLevel="0" collapsed="false">
      <c r="A18731" s="23" t="s">
        <v>1659</v>
      </c>
      <c r="B18731" s="71" t="s">
        <v>20365</v>
      </c>
      <c r="C18731" s="72" t="s">
        <v>20462</v>
      </c>
      <c r="D18731" s="72" t="s">
        <v>20462</v>
      </c>
      <c r="E18731" s="71" t="s">
        <v>329</v>
      </c>
    </row>
    <row r="18732" customFormat="false" ht="16.5" hidden="false" customHeight="true" outlineLevel="0" collapsed="false">
      <c r="A18732" s="23" t="s">
        <v>1659</v>
      </c>
      <c r="B18732" s="71" t="s">
        <v>20365</v>
      </c>
      <c r="C18732" s="72" t="s">
        <v>20463</v>
      </c>
      <c r="D18732" s="72" t="s">
        <v>20463</v>
      </c>
      <c r="E18732" s="71" t="s">
        <v>329</v>
      </c>
    </row>
    <row r="18733" customFormat="false" ht="16.5" hidden="false" customHeight="true" outlineLevel="0" collapsed="false">
      <c r="A18733" s="23" t="s">
        <v>1659</v>
      </c>
      <c r="B18733" s="71" t="s">
        <v>20365</v>
      </c>
      <c r="C18733" s="72" t="s">
        <v>20464</v>
      </c>
      <c r="D18733" s="72" t="s">
        <v>20464</v>
      </c>
      <c r="E18733" s="71" t="s">
        <v>329</v>
      </c>
    </row>
    <row r="18734" customFormat="false" ht="16.5" hidden="false" customHeight="true" outlineLevel="0" collapsed="false">
      <c r="A18734" s="23" t="s">
        <v>1659</v>
      </c>
      <c r="B18734" s="71" t="s">
        <v>20365</v>
      </c>
      <c r="C18734" s="72" t="s">
        <v>20465</v>
      </c>
      <c r="D18734" s="72" t="s">
        <v>20465</v>
      </c>
      <c r="E18734" s="71" t="s">
        <v>329</v>
      </c>
    </row>
    <row r="18735" customFormat="false" ht="16.5" hidden="false" customHeight="true" outlineLevel="0" collapsed="false">
      <c r="A18735" s="23" t="s">
        <v>1659</v>
      </c>
      <c r="B18735" s="71" t="s">
        <v>20365</v>
      </c>
      <c r="C18735" s="72" t="s">
        <v>20466</v>
      </c>
      <c r="D18735" s="72" t="s">
        <v>20466</v>
      </c>
      <c r="E18735" s="71" t="s">
        <v>329</v>
      </c>
    </row>
    <row r="18736" customFormat="false" ht="16.5" hidden="false" customHeight="true" outlineLevel="0" collapsed="false">
      <c r="A18736" s="23" t="s">
        <v>1659</v>
      </c>
      <c r="B18736" s="71" t="s">
        <v>20365</v>
      </c>
      <c r="C18736" s="72" t="s">
        <v>20467</v>
      </c>
      <c r="D18736" s="72" t="s">
        <v>20467</v>
      </c>
      <c r="E18736" s="71" t="s">
        <v>329</v>
      </c>
    </row>
    <row r="18737" customFormat="false" ht="16.5" hidden="false" customHeight="true" outlineLevel="0" collapsed="false">
      <c r="A18737" s="23" t="s">
        <v>1659</v>
      </c>
      <c r="B18737" s="71" t="s">
        <v>20365</v>
      </c>
      <c r="C18737" s="72" t="s">
        <v>20468</v>
      </c>
      <c r="D18737" s="72" t="s">
        <v>20468</v>
      </c>
      <c r="E18737" s="71" t="s">
        <v>329</v>
      </c>
    </row>
    <row r="18738" customFormat="false" ht="16.5" hidden="false" customHeight="true" outlineLevel="0" collapsed="false">
      <c r="A18738" s="23" t="s">
        <v>1659</v>
      </c>
      <c r="B18738" s="71" t="s">
        <v>20365</v>
      </c>
      <c r="C18738" s="72" t="s">
        <v>20469</v>
      </c>
      <c r="D18738" s="72" t="s">
        <v>20469</v>
      </c>
      <c r="E18738" s="71" t="s">
        <v>329</v>
      </c>
    </row>
    <row r="18739" customFormat="false" ht="16.5" hidden="false" customHeight="true" outlineLevel="0" collapsed="false">
      <c r="A18739" s="23" t="s">
        <v>1659</v>
      </c>
      <c r="B18739" s="71" t="s">
        <v>20365</v>
      </c>
      <c r="C18739" s="72" t="s">
        <v>19949</v>
      </c>
      <c r="D18739" s="72" t="s">
        <v>19949</v>
      </c>
      <c r="E18739" s="71" t="s">
        <v>329</v>
      </c>
    </row>
    <row r="18740" customFormat="false" ht="16.5" hidden="false" customHeight="true" outlineLevel="0" collapsed="false">
      <c r="A18740" s="23" t="s">
        <v>1659</v>
      </c>
      <c r="B18740" s="71" t="s">
        <v>20365</v>
      </c>
      <c r="C18740" s="72" t="s">
        <v>20470</v>
      </c>
      <c r="D18740" s="72" t="s">
        <v>20470</v>
      </c>
      <c r="E18740" s="71" t="s">
        <v>329</v>
      </c>
    </row>
    <row r="18741" customFormat="false" ht="16.5" hidden="false" customHeight="true" outlineLevel="0" collapsed="false">
      <c r="A18741" s="23" t="s">
        <v>1659</v>
      </c>
      <c r="B18741" s="71" t="s">
        <v>20365</v>
      </c>
      <c r="C18741" s="72" t="s">
        <v>20471</v>
      </c>
      <c r="D18741" s="72" t="s">
        <v>20471</v>
      </c>
      <c r="E18741" s="71" t="s">
        <v>329</v>
      </c>
    </row>
    <row r="18742" customFormat="false" ht="16.5" hidden="false" customHeight="true" outlineLevel="0" collapsed="false">
      <c r="A18742" s="23" t="s">
        <v>1659</v>
      </c>
      <c r="B18742" s="69" t="s">
        <v>20472</v>
      </c>
      <c r="C18742" s="70" t="s">
        <v>20473</v>
      </c>
      <c r="D18742" s="70" t="s">
        <v>20473</v>
      </c>
      <c r="E18742" s="69" t="s">
        <v>329</v>
      </c>
    </row>
    <row r="18743" customFormat="false" ht="16.5" hidden="false" customHeight="true" outlineLevel="0" collapsed="false">
      <c r="A18743" s="23" t="s">
        <v>1659</v>
      </c>
      <c r="B18743" s="69" t="s">
        <v>20472</v>
      </c>
      <c r="C18743" s="70" t="s">
        <v>20474</v>
      </c>
      <c r="D18743" s="70" t="s">
        <v>20474</v>
      </c>
      <c r="E18743" s="69" t="s">
        <v>329</v>
      </c>
    </row>
    <row r="18744" customFormat="false" ht="16.5" hidden="false" customHeight="true" outlineLevel="0" collapsed="false">
      <c r="A18744" s="23" t="s">
        <v>1659</v>
      </c>
      <c r="B18744" s="69" t="s">
        <v>20472</v>
      </c>
      <c r="C18744" s="70" t="s">
        <v>20475</v>
      </c>
      <c r="D18744" s="70" t="s">
        <v>20475</v>
      </c>
      <c r="E18744" s="69" t="s">
        <v>329</v>
      </c>
    </row>
    <row r="18745" customFormat="false" ht="16.5" hidden="false" customHeight="true" outlineLevel="0" collapsed="false">
      <c r="A18745" s="23" t="s">
        <v>1659</v>
      </c>
      <c r="B18745" s="69" t="s">
        <v>20472</v>
      </c>
      <c r="C18745" s="70" t="s">
        <v>20476</v>
      </c>
      <c r="D18745" s="70" t="s">
        <v>20476</v>
      </c>
      <c r="E18745" s="69" t="s">
        <v>329</v>
      </c>
    </row>
    <row r="18746" customFormat="false" ht="16.5" hidden="false" customHeight="true" outlineLevel="0" collapsed="false">
      <c r="A18746" s="23" t="s">
        <v>1659</v>
      </c>
      <c r="B18746" s="69" t="s">
        <v>20472</v>
      </c>
      <c r="C18746" s="70" t="s">
        <v>20477</v>
      </c>
      <c r="D18746" s="70" t="s">
        <v>20477</v>
      </c>
      <c r="E18746" s="69" t="s">
        <v>329</v>
      </c>
    </row>
    <row r="18747" customFormat="false" ht="16.5" hidden="false" customHeight="true" outlineLevel="0" collapsed="false">
      <c r="A18747" s="23" t="s">
        <v>1659</v>
      </c>
      <c r="B18747" s="69" t="s">
        <v>20472</v>
      </c>
      <c r="C18747" s="70" t="s">
        <v>20478</v>
      </c>
      <c r="D18747" s="70" t="s">
        <v>20478</v>
      </c>
      <c r="E18747" s="69" t="s">
        <v>329</v>
      </c>
    </row>
    <row r="18748" customFormat="false" ht="16.5" hidden="false" customHeight="true" outlineLevel="0" collapsed="false">
      <c r="A18748" s="23" t="s">
        <v>1659</v>
      </c>
      <c r="B18748" s="69" t="s">
        <v>20472</v>
      </c>
      <c r="C18748" s="70" t="s">
        <v>20479</v>
      </c>
      <c r="D18748" s="70" t="s">
        <v>20479</v>
      </c>
      <c r="E18748" s="69" t="s">
        <v>329</v>
      </c>
    </row>
    <row r="18749" customFormat="false" ht="16.5" hidden="false" customHeight="true" outlineLevel="0" collapsed="false">
      <c r="A18749" s="23" t="s">
        <v>1659</v>
      </c>
      <c r="B18749" s="69" t="s">
        <v>20472</v>
      </c>
      <c r="C18749" s="70" t="s">
        <v>19529</v>
      </c>
      <c r="D18749" s="70" t="s">
        <v>19529</v>
      </c>
      <c r="E18749" s="69" t="s">
        <v>329</v>
      </c>
    </row>
    <row r="18750" customFormat="false" ht="16.5" hidden="false" customHeight="true" outlineLevel="0" collapsed="false">
      <c r="A18750" s="23" t="s">
        <v>1659</v>
      </c>
      <c r="B18750" s="69" t="s">
        <v>20472</v>
      </c>
      <c r="C18750" s="70" t="s">
        <v>19728</v>
      </c>
      <c r="D18750" s="70" t="s">
        <v>19728</v>
      </c>
      <c r="E18750" s="69" t="s">
        <v>329</v>
      </c>
    </row>
    <row r="18751" customFormat="false" ht="16.5" hidden="false" customHeight="true" outlineLevel="0" collapsed="false">
      <c r="A18751" s="23" t="s">
        <v>1659</v>
      </c>
      <c r="B18751" s="69" t="s">
        <v>20472</v>
      </c>
      <c r="C18751" s="70" t="s">
        <v>20480</v>
      </c>
      <c r="D18751" s="70" t="s">
        <v>20480</v>
      </c>
      <c r="E18751" s="69" t="s">
        <v>329</v>
      </c>
    </row>
    <row r="18752" customFormat="false" ht="16.5" hidden="false" customHeight="true" outlineLevel="0" collapsed="false">
      <c r="A18752" s="23" t="s">
        <v>1659</v>
      </c>
      <c r="B18752" s="69" t="s">
        <v>20472</v>
      </c>
      <c r="C18752" s="70" t="s">
        <v>20481</v>
      </c>
      <c r="D18752" s="70" t="s">
        <v>20481</v>
      </c>
      <c r="E18752" s="69" t="s">
        <v>329</v>
      </c>
    </row>
    <row r="18753" customFormat="false" ht="16.5" hidden="false" customHeight="true" outlineLevel="0" collapsed="false">
      <c r="A18753" s="23" t="s">
        <v>1659</v>
      </c>
      <c r="B18753" s="69" t="s">
        <v>20472</v>
      </c>
      <c r="C18753" s="70" t="s">
        <v>20482</v>
      </c>
      <c r="D18753" s="70" t="s">
        <v>20482</v>
      </c>
      <c r="E18753" s="69" t="s">
        <v>329</v>
      </c>
    </row>
    <row r="18754" customFormat="false" ht="16.5" hidden="false" customHeight="true" outlineLevel="0" collapsed="false">
      <c r="A18754" s="23" t="s">
        <v>1659</v>
      </c>
      <c r="B18754" s="69" t="s">
        <v>20472</v>
      </c>
      <c r="C18754" s="70" t="s">
        <v>20483</v>
      </c>
      <c r="D18754" s="70" t="s">
        <v>20483</v>
      </c>
      <c r="E18754" s="69" t="s">
        <v>329</v>
      </c>
    </row>
    <row r="18755" customFormat="false" ht="16.5" hidden="false" customHeight="true" outlineLevel="0" collapsed="false">
      <c r="A18755" s="23" t="s">
        <v>1659</v>
      </c>
      <c r="B18755" s="69" t="s">
        <v>20472</v>
      </c>
      <c r="C18755" s="70" t="s">
        <v>20484</v>
      </c>
      <c r="D18755" s="70" t="s">
        <v>20484</v>
      </c>
      <c r="E18755" s="69" t="s">
        <v>329</v>
      </c>
    </row>
    <row r="18756" customFormat="false" ht="16.5" hidden="false" customHeight="true" outlineLevel="0" collapsed="false">
      <c r="A18756" s="23" t="s">
        <v>1659</v>
      </c>
      <c r="B18756" s="69" t="s">
        <v>20472</v>
      </c>
      <c r="C18756" s="70" t="s">
        <v>20485</v>
      </c>
      <c r="D18756" s="70" t="s">
        <v>20485</v>
      </c>
      <c r="E18756" s="69" t="s">
        <v>329</v>
      </c>
    </row>
    <row r="18757" customFormat="false" ht="16.5" hidden="false" customHeight="true" outlineLevel="0" collapsed="false">
      <c r="A18757" s="23" t="s">
        <v>1659</v>
      </c>
      <c r="B18757" s="69" t="s">
        <v>20472</v>
      </c>
      <c r="C18757" s="70" t="s">
        <v>20486</v>
      </c>
      <c r="D18757" s="70" t="s">
        <v>20486</v>
      </c>
      <c r="E18757" s="69" t="s">
        <v>329</v>
      </c>
    </row>
    <row r="18758" customFormat="false" ht="16.5" hidden="false" customHeight="true" outlineLevel="0" collapsed="false">
      <c r="A18758" s="23" t="s">
        <v>1659</v>
      </c>
      <c r="B18758" s="69" t="s">
        <v>20472</v>
      </c>
      <c r="C18758" s="70" t="s">
        <v>20487</v>
      </c>
      <c r="D18758" s="70" t="s">
        <v>20487</v>
      </c>
      <c r="E18758" s="69" t="s">
        <v>329</v>
      </c>
    </row>
    <row r="18759" customFormat="false" ht="16.5" hidden="false" customHeight="true" outlineLevel="0" collapsed="false">
      <c r="A18759" s="23" t="s">
        <v>1659</v>
      </c>
      <c r="B18759" s="69" t="s">
        <v>20472</v>
      </c>
      <c r="C18759" s="70" t="s">
        <v>20488</v>
      </c>
      <c r="D18759" s="70" t="s">
        <v>20488</v>
      </c>
      <c r="E18759" s="69" t="s">
        <v>329</v>
      </c>
    </row>
    <row r="18760" customFormat="false" ht="16.5" hidden="false" customHeight="true" outlineLevel="0" collapsed="false">
      <c r="A18760" s="23" t="s">
        <v>1659</v>
      </c>
      <c r="B18760" s="69" t="s">
        <v>20472</v>
      </c>
      <c r="C18760" s="70" t="s">
        <v>20489</v>
      </c>
      <c r="D18760" s="70" t="s">
        <v>20489</v>
      </c>
      <c r="E18760" s="69" t="s">
        <v>329</v>
      </c>
    </row>
    <row r="18761" customFormat="false" ht="16.5" hidden="false" customHeight="true" outlineLevel="0" collapsed="false">
      <c r="A18761" s="23" t="s">
        <v>1659</v>
      </c>
      <c r="B18761" s="69" t="s">
        <v>20472</v>
      </c>
      <c r="C18761" s="70" t="s">
        <v>20490</v>
      </c>
      <c r="D18761" s="70" t="s">
        <v>20490</v>
      </c>
      <c r="E18761" s="69" t="s">
        <v>329</v>
      </c>
    </row>
    <row r="18762" customFormat="false" ht="16.5" hidden="false" customHeight="true" outlineLevel="0" collapsed="false">
      <c r="A18762" s="23" t="s">
        <v>1659</v>
      </c>
      <c r="B18762" s="69" t="s">
        <v>20472</v>
      </c>
      <c r="C18762" s="70" t="s">
        <v>20491</v>
      </c>
      <c r="D18762" s="70" t="s">
        <v>20491</v>
      </c>
      <c r="E18762" s="69" t="s">
        <v>329</v>
      </c>
    </row>
    <row r="18763" customFormat="false" ht="16.5" hidden="false" customHeight="true" outlineLevel="0" collapsed="false">
      <c r="A18763" s="23" t="s">
        <v>1659</v>
      </c>
      <c r="B18763" s="69" t="s">
        <v>20472</v>
      </c>
      <c r="C18763" s="70" t="s">
        <v>20492</v>
      </c>
      <c r="D18763" s="70" t="s">
        <v>20492</v>
      </c>
      <c r="E18763" s="69" t="s">
        <v>329</v>
      </c>
    </row>
    <row r="18764" customFormat="false" ht="16.5" hidden="false" customHeight="true" outlineLevel="0" collapsed="false">
      <c r="A18764" s="23" t="s">
        <v>1659</v>
      </c>
      <c r="B18764" s="69" t="s">
        <v>20472</v>
      </c>
      <c r="C18764" s="70" t="s">
        <v>20493</v>
      </c>
      <c r="D18764" s="70" t="s">
        <v>20493</v>
      </c>
      <c r="E18764" s="69" t="s">
        <v>329</v>
      </c>
    </row>
    <row r="18765" customFormat="false" ht="16.5" hidden="false" customHeight="true" outlineLevel="0" collapsed="false">
      <c r="A18765" s="23" t="s">
        <v>1659</v>
      </c>
      <c r="B18765" s="69" t="s">
        <v>20472</v>
      </c>
      <c r="C18765" s="70" t="s">
        <v>20494</v>
      </c>
      <c r="D18765" s="70" t="s">
        <v>20494</v>
      </c>
      <c r="E18765" s="69" t="s">
        <v>329</v>
      </c>
    </row>
    <row r="18766" customFormat="false" ht="16.5" hidden="false" customHeight="true" outlineLevel="0" collapsed="false">
      <c r="A18766" s="23" t="s">
        <v>1659</v>
      </c>
      <c r="B18766" s="69" t="s">
        <v>20472</v>
      </c>
      <c r="C18766" s="70" t="s">
        <v>20495</v>
      </c>
      <c r="D18766" s="70" t="s">
        <v>20495</v>
      </c>
      <c r="E18766" s="69" t="s">
        <v>329</v>
      </c>
    </row>
    <row r="18767" customFormat="false" ht="16.5" hidden="false" customHeight="true" outlineLevel="0" collapsed="false">
      <c r="A18767" s="23" t="s">
        <v>1659</v>
      </c>
      <c r="B18767" s="69" t="s">
        <v>20472</v>
      </c>
      <c r="C18767" s="70" t="s">
        <v>20496</v>
      </c>
      <c r="D18767" s="70" t="s">
        <v>20496</v>
      </c>
      <c r="E18767" s="69" t="s">
        <v>329</v>
      </c>
    </row>
    <row r="18768" customFormat="false" ht="16.5" hidden="false" customHeight="true" outlineLevel="0" collapsed="false">
      <c r="A18768" s="23" t="s">
        <v>1659</v>
      </c>
      <c r="B18768" s="69" t="s">
        <v>20472</v>
      </c>
      <c r="C18768" s="70" t="s">
        <v>20497</v>
      </c>
      <c r="D18768" s="70" t="s">
        <v>20497</v>
      </c>
      <c r="E18768" s="69" t="s">
        <v>329</v>
      </c>
    </row>
    <row r="18769" customFormat="false" ht="16.5" hidden="false" customHeight="true" outlineLevel="0" collapsed="false">
      <c r="A18769" s="23" t="s">
        <v>1659</v>
      </c>
      <c r="B18769" s="69" t="s">
        <v>20472</v>
      </c>
      <c r="C18769" s="70" t="s">
        <v>20498</v>
      </c>
      <c r="D18769" s="70" t="s">
        <v>20498</v>
      </c>
      <c r="E18769" s="69" t="s">
        <v>329</v>
      </c>
    </row>
    <row r="18770" customFormat="false" ht="16.5" hidden="false" customHeight="true" outlineLevel="0" collapsed="false">
      <c r="A18770" s="23" t="s">
        <v>1659</v>
      </c>
      <c r="B18770" s="69" t="s">
        <v>20472</v>
      </c>
      <c r="C18770" s="70" t="s">
        <v>20499</v>
      </c>
      <c r="D18770" s="70" t="s">
        <v>20499</v>
      </c>
      <c r="E18770" s="69" t="s">
        <v>329</v>
      </c>
    </row>
    <row r="18771" customFormat="false" ht="16.5" hidden="false" customHeight="true" outlineLevel="0" collapsed="false">
      <c r="A18771" s="23" t="s">
        <v>1659</v>
      </c>
      <c r="B18771" s="69" t="s">
        <v>20472</v>
      </c>
      <c r="C18771" s="70" t="s">
        <v>20500</v>
      </c>
      <c r="D18771" s="70" t="s">
        <v>20500</v>
      </c>
      <c r="E18771" s="69" t="s">
        <v>329</v>
      </c>
    </row>
    <row r="18772" customFormat="false" ht="16.5" hidden="false" customHeight="true" outlineLevel="0" collapsed="false">
      <c r="A18772" s="23" t="s">
        <v>1659</v>
      </c>
      <c r="B18772" s="69" t="s">
        <v>20472</v>
      </c>
      <c r="C18772" s="70" t="s">
        <v>20501</v>
      </c>
      <c r="D18772" s="70" t="s">
        <v>20501</v>
      </c>
      <c r="E18772" s="69" t="s">
        <v>329</v>
      </c>
    </row>
    <row r="18773" customFormat="false" ht="16.5" hidden="false" customHeight="true" outlineLevel="0" collapsed="false">
      <c r="A18773" s="23" t="s">
        <v>1659</v>
      </c>
      <c r="B18773" s="69" t="s">
        <v>20472</v>
      </c>
      <c r="C18773" s="70" t="s">
        <v>20502</v>
      </c>
      <c r="D18773" s="70" t="s">
        <v>20502</v>
      </c>
      <c r="E18773" s="69" t="s">
        <v>329</v>
      </c>
    </row>
    <row r="18774" customFormat="false" ht="16.5" hidden="false" customHeight="true" outlineLevel="0" collapsed="false">
      <c r="A18774" s="23" t="s">
        <v>1659</v>
      </c>
      <c r="B18774" s="69" t="s">
        <v>20472</v>
      </c>
      <c r="C18774" s="70" t="s">
        <v>20503</v>
      </c>
      <c r="D18774" s="70" t="s">
        <v>20503</v>
      </c>
      <c r="E18774" s="69" t="s">
        <v>329</v>
      </c>
    </row>
    <row r="18775" customFormat="false" ht="16.5" hidden="false" customHeight="true" outlineLevel="0" collapsed="false">
      <c r="A18775" s="23" t="s">
        <v>1659</v>
      </c>
      <c r="B18775" s="69" t="s">
        <v>20472</v>
      </c>
      <c r="C18775" s="70" t="s">
        <v>20504</v>
      </c>
      <c r="D18775" s="70" t="s">
        <v>20504</v>
      </c>
      <c r="E18775" s="69" t="s">
        <v>329</v>
      </c>
    </row>
    <row r="18776" customFormat="false" ht="16.5" hidden="false" customHeight="true" outlineLevel="0" collapsed="false">
      <c r="A18776" s="23" t="s">
        <v>1659</v>
      </c>
      <c r="B18776" s="69" t="s">
        <v>20472</v>
      </c>
      <c r="C18776" s="70" t="s">
        <v>20505</v>
      </c>
      <c r="D18776" s="70" t="s">
        <v>20505</v>
      </c>
      <c r="E18776" s="69" t="s">
        <v>329</v>
      </c>
    </row>
    <row r="18777" customFormat="false" ht="16.5" hidden="false" customHeight="true" outlineLevel="0" collapsed="false">
      <c r="A18777" s="23" t="s">
        <v>1659</v>
      </c>
      <c r="B18777" s="69" t="s">
        <v>20472</v>
      </c>
      <c r="C18777" s="70" t="s">
        <v>20506</v>
      </c>
      <c r="D18777" s="70" t="s">
        <v>20506</v>
      </c>
      <c r="E18777" s="69" t="s">
        <v>329</v>
      </c>
    </row>
    <row r="18778" customFormat="false" ht="16.5" hidden="false" customHeight="true" outlineLevel="0" collapsed="false">
      <c r="A18778" s="23" t="s">
        <v>1659</v>
      </c>
      <c r="B18778" s="69" t="s">
        <v>20472</v>
      </c>
      <c r="C18778" s="70" t="s">
        <v>20507</v>
      </c>
      <c r="D18778" s="70" t="s">
        <v>20507</v>
      </c>
      <c r="E18778" s="69" t="s">
        <v>329</v>
      </c>
    </row>
    <row r="18779" customFormat="false" ht="16.5" hidden="false" customHeight="true" outlineLevel="0" collapsed="false">
      <c r="A18779" s="23" t="s">
        <v>1659</v>
      </c>
      <c r="B18779" s="69" t="s">
        <v>20472</v>
      </c>
      <c r="C18779" s="70" t="s">
        <v>20508</v>
      </c>
      <c r="D18779" s="70" t="s">
        <v>20508</v>
      </c>
      <c r="E18779" s="69" t="s">
        <v>329</v>
      </c>
    </row>
    <row r="18780" customFormat="false" ht="16.5" hidden="false" customHeight="true" outlineLevel="0" collapsed="false">
      <c r="A18780" s="23" t="s">
        <v>1659</v>
      </c>
      <c r="B18780" s="69" t="s">
        <v>20472</v>
      </c>
      <c r="C18780" s="70" t="s">
        <v>20509</v>
      </c>
      <c r="D18780" s="70" t="s">
        <v>20509</v>
      </c>
      <c r="E18780" s="69" t="s">
        <v>329</v>
      </c>
    </row>
    <row r="18781" customFormat="false" ht="16.5" hidden="false" customHeight="true" outlineLevel="0" collapsed="false">
      <c r="A18781" s="23" t="s">
        <v>1659</v>
      </c>
      <c r="B18781" s="69" t="s">
        <v>20472</v>
      </c>
      <c r="C18781" s="70" t="s">
        <v>19375</v>
      </c>
      <c r="D18781" s="70" t="s">
        <v>19375</v>
      </c>
      <c r="E18781" s="69" t="s">
        <v>329</v>
      </c>
    </row>
    <row r="18782" customFormat="false" ht="16.5" hidden="false" customHeight="true" outlineLevel="0" collapsed="false">
      <c r="A18782" s="23" t="s">
        <v>1659</v>
      </c>
      <c r="B18782" s="69" t="s">
        <v>20472</v>
      </c>
      <c r="C18782" s="70" t="s">
        <v>20510</v>
      </c>
      <c r="D18782" s="70" t="s">
        <v>20510</v>
      </c>
      <c r="E18782" s="69" t="s">
        <v>329</v>
      </c>
    </row>
    <row r="18783" customFormat="false" ht="16.5" hidden="false" customHeight="true" outlineLevel="0" collapsed="false">
      <c r="A18783" s="23" t="s">
        <v>1659</v>
      </c>
      <c r="B18783" s="69" t="s">
        <v>20472</v>
      </c>
      <c r="C18783" s="70" t="s">
        <v>20511</v>
      </c>
      <c r="D18783" s="70" t="s">
        <v>20511</v>
      </c>
      <c r="E18783" s="69" t="s">
        <v>329</v>
      </c>
    </row>
    <row r="18784" customFormat="false" ht="16.5" hidden="false" customHeight="true" outlineLevel="0" collapsed="false">
      <c r="A18784" s="23" t="s">
        <v>1659</v>
      </c>
      <c r="B18784" s="69" t="s">
        <v>20472</v>
      </c>
      <c r="C18784" s="70" t="s">
        <v>20512</v>
      </c>
      <c r="D18784" s="70" t="s">
        <v>20512</v>
      </c>
      <c r="E18784" s="69" t="s">
        <v>329</v>
      </c>
    </row>
    <row r="18785" customFormat="false" ht="16.5" hidden="false" customHeight="true" outlineLevel="0" collapsed="false">
      <c r="A18785" s="23" t="s">
        <v>1659</v>
      </c>
      <c r="B18785" s="69" t="s">
        <v>20472</v>
      </c>
      <c r="C18785" s="70" t="s">
        <v>20513</v>
      </c>
      <c r="D18785" s="70" t="s">
        <v>20513</v>
      </c>
      <c r="E18785" s="69" t="s">
        <v>329</v>
      </c>
    </row>
    <row r="18786" customFormat="false" ht="16.5" hidden="false" customHeight="true" outlineLevel="0" collapsed="false">
      <c r="A18786" s="23" t="s">
        <v>1659</v>
      </c>
      <c r="B18786" s="69" t="s">
        <v>20472</v>
      </c>
      <c r="C18786" s="70" t="s">
        <v>20514</v>
      </c>
      <c r="D18786" s="70" t="s">
        <v>20514</v>
      </c>
      <c r="E18786" s="69" t="s">
        <v>329</v>
      </c>
    </row>
    <row r="18787" customFormat="false" ht="16.5" hidden="false" customHeight="true" outlineLevel="0" collapsed="false">
      <c r="A18787" s="23" t="s">
        <v>1659</v>
      </c>
      <c r="B18787" s="69" t="s">
        <v>20472</v>
      </c>
      <c r="C18787" s="70" t="s">
        <v>20515</v>
      </c>
      <c r="D18787" s="70" t="s">
        <v>20515</v>
      </c>
      <c r="E18787" s="69" t="s">
        <v>329</v>
      </c>
    </row>
    <row r="18788" customFormat="false" ht="16.5" hidden="false" customHeight="true" outlineLevel="0" collapsed="false">
      <c r="A18788" s="23" t="s">
        <v>1659</v>
      </c>
      <c r="B18788" s="69" t="s">
        <v>20472</v>
      </c>
      <c r="C18788" s="70" t="s">
        <v>20516</v>
      </c>
      <c r="D18788" s="70" t="s">
        <v>20516</v>
      </c>
      <c r="E18788" s="69" t="s">
        <v>329</v>
      </c>
    </row>
    <row r="18789" customFormat="false" ht="16.5" hidden="false" customHeight="true" outlineLevel="0" collapsed="false">
      <c r="A18789" s="23" t="s">
        <v>1659</v>
      </c>
      <c r="B18789" s="69" t="s">
        <v>20472</v>
      </c>
      <c r="C18789" s="70" t="s">
        <v>20517</v>
      </c>
      <c r="D18789" s="70" t="s">
        <v>20517</v>
      </c>
      <c r="E18789" s="69" t="s">
        <v>329</v>
      </c>
    </row>
    <row r="18790" customFormat="false" ht="16.5" hidden="false" customHeight="true" outlineLevel="0" collapsed="false">
      <c r="A18790" s="23" t="s">
        <v>1659</v>
      </c>
      <c r="B18790" s="69" t="s">
        <v>20472</v>
      </c>
      <c r="C18790" s="70" t="s">
        <v>20518</v>
      </c>
      <c r="D18790" s="70" t="s">
        <v>20518</v>
      </c>
      <c r="E18790" s="69" t="s">
        <v>329</v>
      </c>
    </row>
    <row r="18791" customFormat="false" ht="16.5" hidden="false" customHeight="true" outlineLevel="0" collapsed="false">
      <c r="A18791" s="23" t="s">
        <v>1659</v>
      </c>
      <c r="B18791" s="69" t="s">
        <v>20472</v>
      </c>
      <c r="C18791" s="70" t="s">
        <v>20519</v>
      </c>
      <c r="D18791" s="70" t="s">
        <v>20519</v>
      </c>
      <c r="E18791" s="69" t="s">
        <v>329</v>
      </c>
    </row>
    <row r="18792" customFormat="false" ht="16.5" hidden="false" customHeight="true" outlineLevel="0" collapsed="false">
      <c r="A18792" s="23" t="s">
        <v>1659</v>
      </c>
      <c r="B18792" s="69" t="s">
        <v>20472</v>
      </c>
      <c r="C18792" s="70" t="s">
        <v>20520</v>
      </c>
      <c r="D18792" s="70" t="s">
        <v>20520</v>
      </c>
      <c r="E18792" s="69" t="s">
        <v>329</v>
      </c>
    </row>
    <row r="18793" customFormat="false" ht="16.5" hidden="false" customHeight="true" outlineLevel="0" collapsed="false">
      <c r="A18793" s="23" t="s">
        <v>1659</v>
      </c>
      <c r="B18793" s="69" t="s">
        <v>20472</v>
      </c>
      <c r="C18793" s="70" t="s">
        <v>20521</v>
      </c>
      <c r="D18793" s="70" t="s">
        <v>20521</v>
      </c>
      <c r="E18793" s="69" t="s">
        <v>329</v>
      </c>
    </row>
    <row r="18794" customFormat="false" ht="16.5" hidden="false" customHeight="true" outlineLevel="0" collapsed="false">
      <c r="A18794" s="23" t="s">
        <v>1659</v>
      </c>
      <c r="B18794" s="69" t="s">
        <v>20472</v>
      </c>
      <c r="C18794" s="70" t="s">
        <v>20522</v>
      </c>
      <c r="D18794" s="70" t="s">
        <v>20522</v>
      </c>
      <c r="E18794" s="69" t="s">
        <v>329</v>
      </c>
    </row>
    <row r="18795" customFormat="false" ht="16.5" hidden="false" customHeight="true" outlineLevel="0" collapsed="false">
      <c r="A18795" s="23" t="s">
        <v>1659</v>
      </c>
      <c r="B18795" s="69" t="s">
        <v>20472</v>
      </c>
      <c r="C18795" s="70" t="s">
        <v>20523</v>
      </c>
      <c r="D18795" s="70" t="s">
        <v>20523</v>
      </c>
      <c r="E18795" s="69" t="s">
        <v>329</v>
      </c>
    </row>
    <row r="18796" customFormat="false" ht="16.5" hidden="false" customHeight="true" outlineLevel="0" collapsed="false">
      <c r="A18796" s="23" t="s">
        <v>1659</v>
      </c>
      <c r="B18796" s="69" t="s">
        <v>20472</v>
      </c>
      <c r="C18796" s="70" t="s">
        <v>20524</v>
      </c>
      <c r="D18796" s="70" t="s">
        <v>20524</v>
      </c>
      <c r="E18796" s="69" t="s">
        <v>329</v>
      </c>
    </row>
    <row r="18797" customFormat="false" ht="16.5" hidden="false" customHeight="true" outlineLevel="0" collapsed="false">
      <c r="A18797" s="23" t="s">
        <v>1659</v>
      </c>
      <c r="B18797" s="69" t="s">
        <v>20472</v>
      </c>
      <c r="C18797" s="70" t="s">
        <v>20525</v>
      </c>
      <c r="D18797" s="70" t="s">
        <v>20525</v>
      </c>
      <c r="E18797" s="69" t="s">
        <v>329</v>
      </c>
    </row>
    <row r="18798" customFormat="false" ht="16.5" hidden="false" customHeight="true" outlineLevel="0" collapsed="false">
      <c r="A18798" s="23" t="s">
        <v>1659</v>
      </c>
      <c r="B18798" s="69" t="s">
        <v>20472</v>
      </c>
      <c r="C18798" s="70" t="s">
        <v>20526</v>
      </c>
      <c r="D18798" s="70" t="s">
        <v>20526</v>
      </c>
      <c r="E18798" s="69" t="s">
        <v>329</v>
      </c>
    </row>
    <row r="18799" customFormat="false" ht="16.5" hidden="false" customHeight="true" outlineLevel="0" collapsed="false">
      <c r="A18799" s="23" t="s">
        <v>1659</v>
      </c>
      <c r="B18799" s="69" t="s">
        <v>20472</v>
      </c>
      <c r="C18799" s="70" t="s">
        <v>20527</v>
      </c>
      <c r="D18799" s="70" t="s">
        <v>20527</v>
      </c>
      <c r="E18799" s="69" t="s">
        <v>329</v>
      </c>
    </row>
    <row r="18800" customFormat="false" ht="16.5" hidden="false" customHeight="true" outlineLevel="0" collapsed="false">
      <c r="A18800" s="23" t="s">
        <v>1659</v>
      </c>
      <c r="B18800" s="69" t="s">
        <v>20472</v>
      </c>
      <c r="C18800" s="70" t="s">
        <v>20528</v>
      </c>
      <c r="D18800" s="70" t="s">
        <v>20528</v>
      </c>
      <c r="E18800" s="69" t="s">
        <v>329</v>
      </c>
    </row>
    <row r="18801" customFormat="false" ht="16.5" hidden="false" customHeight="true" outlineLevel="0" collapsed="false">
      <c r="A18801" s="23" t="s">
        <v>1659</v>
      </c>
      <c r="B18801" s="69" t="s">
        <v>20472</v>
      </c>
      <c r="C18801" s="70" t="s">
        <v>20529</v>
      </c>
      <c r="D18801" s="70" t="s">
        <v>20529</v>
      </c>
      <c r="E18801" s="69" t="s">
        <v>329</v>
      </c>
    </row>
    <row r="18802" customFormat="false" ht="16.5" hidden="false" customHeight="true" outlineLevel="0" collapsed="false">
      <c r="A18802" s="23" t="s">
        <v>1659</v>
      </c>
      <c r="B18802" s="69" t="s">
        <v>20472</v>
      </c>
      <c r="C18802" s="70" t="s">
        <v>20281</v>
      </c>
      <c r="D18802" s="70" t="s">
        <v>20281</v>
      </c>
      <c r="E18802" s="69" t="s">
        <v>329</v>
      </c>
    </row>
    <row r="18803" customFormat="false" ht="16.5" hidden="false" customHeight="true" outlineLevel="0" collapsed="false">
      <c r="A18803" s="23" t="s">
        <v>1659</v>
      </c>
      <c r="B18803" s="69" t="s">
        <v>20472</v>
      </c>
      <c r="C18803" s="70" t="s">
        <v>20530</v>
      </c>
      <c r="D18803" s="70" t="s">
        <v>20530</v>
      </c>
      <c r="E18803" s="69" t="s">
        <v>329</v>
      </c>
    </row>
    <row r="18804" customFormat="false" ht="16.5" hidden="false" customHeight="true" outlineLevel="0" collapsed="false">
      <c r="A18804" s="23" t="s">
        <v>1659</v>
      </c>
      <c r="B18804" s="69" t="s">
        <v>20472</v>
      </c>
      <c r="C18804" s="70" t="s">
        <v>20531</v>
      </c>
      <c r="D18804" s="70" t="s">
        <v>20531</v>
      </c>
      <c r="E18804" s="69" t="s">
        <v>329</v>
      </c>
    </row>
    <row r="18805" customFormat="false" ht="16.5" hidden="false" customHeight="true" outlineLevel="0" collapsed="false">
      <c r="A18805" s="23" t="s">
        <v>1659</v>
      </c>
      <c r="B18805" s="69" t="s">
        <v>20472</v>
      </c>
      <c r="C18805" s="70" t="s">
        <v>20532</v>
      </c>
      <c r="D18805" s="70" t="s">
        <v>20532</v>
      </c>
      <c r="E18805" s="69" t="s">
        <v>329</v>
      </c>
    </row>
    <row r="18806" customFormat="false" ht="16.5" hidden="false" customHeight="true" outlineLevel="0" collapsed="false">
      <c r="A18806" s="23" t="s">
        <v>1659</v>
      </c>
      <c r="B18806" s="69" t="s">
        <v>20472</v>
      </c>
      <c r="C18806" s="70" t="s">
        <v>20533</v>
      </c>
      <c r="D18806" s="70" t="s">
        <v>20533</v>
      </c>
      <c r="E18806" s="69" t="s">
        <v>329</v>
      </c>
    </row>
    <row r="18807" customFormat="false" ht="16.5" hidden="false" customHeight="true" outlineLevel="0" collapsed="false">
      <c r="A18807" s="23" t="s">
        <v>1659</v>
      </c>
      <c r="B18807" s="69" t="s">
        <v>20472</v>
      </c>
      <c r="C18807" s="70" t="s">
        <v>20534</v>
      </c>
      <c r="D18807" s="70" t="s">
        <v>20534</v>
      </c>
      <c r="E18807" s="69" t="s">
        <v>329</v>
      </c>
    </row>
    <row r="18808" customFormat="false" ht="16.5" hidden="false" customHeight="true" outlineLevel="0" collapsed="false">
      <c r="A18808" s="23" t="s">
        <v>1659</v>
      </c>
      <c r="B18808" s="69" t="s">
        <v>20472</v>
      </c>
      <c r="C18808" s="70" t="s">
        <v>20535</v>
      </c>
      <c r="D18808" s="70" t="s">
        <v>20535</v>
      </c>
      <c r="E18808" s="69" t="s">
        <v>329</v>
      </c>
    </row>
    <row r="18809" customFormat="false" ht="16.5" hidden="false" customHeight="true" outlineLevel="0" collapsed="false">
      <c r="A18809" s="23" t="s">
        <v>1659</v>
      </c>
      <c r="B18809" s="69" t="s">
        <v>20472</v>
      </c>
      <c r="C18809" s="70" t="s">
        <v>20536</v>
      </c>
      <c r="D18809" s="70" t="s">
        <v>20536</v>
      </c>
      <c r="E18809" s="69" t="s">
        <v>329</v>
      </c>
    </row>
    <row r="18810" customFormat="false" ht="16.5" hidden="false" customHeight="true" outlineLevel="0" collapsed="false">
      <c r="A18810" s="23" t="s">
        <v>1659</v>
      </c>
      <c r="B18810" s="69" t="s">
        <v>20472</v>
      </c>
      <c r="C18810" s="70" t="s">
        <v>20537</v>
      </c>
      <c r="D18810" s="70" t="s">
        <v>20537</v>
      </c>
      <c r="E18810" s="69" t="s">
        <v>329</v>
      </c>
    </row>
    <row r="18811" customFormat="false" ht="16.5" hidden="false" customHeight="true" outlineLevel="0" collapsed="false">
      <c r="A18811" s="23" t="s">
        <v>1659</v>
      </c>
      <c r="B18811" s="69" t="s">
        <v>20472</v>
      </c>
      <c r="C18811" s="70" t="s">
        <v>20538</v>
      </c>
      <c r="D18811" s="70" t="s">
        <v>20538</v>
      </c>
      <c r="E18811" s="69" t="s">
        <v>329</v>
      </c>
    </row>
    <row r="18812" customFormat="false" ht="16.5" hidden="false" customHeight="true" outlineLevel="0" collapsed="false">
      <c r="A18812" s="23" t="s">
        <v>1659</v>
      </c>
      <c r="B18812" s="69" t="s">
        <v>20472</v>
      </c>
      <c r="C18812" s="70" t="s">
        <v>20539</v>
      </c>
      <c r="D18812" s="70" t="s">
        <v>20539</v>
      </c>
      <c r="E18812" s="69" t="s">
        <v>329</v>
      </c>
    </row>
    <row r="18813" customFormat="false" ht="16.5" hidden="false" customHeight="true" outlineLevel="0" collapsed="false">
      <c r="A18813" s="23" t="s">
        <v>1659</v>
      </c>
      <c r="B18813" s="69" t="s">
        <v>20472</v>
      </c>
      <c r="C18813" s="70" t="s">
        <v>20540</v>
      </c>
      <c r="D18813" s="70" t="s">
        <v>20540</v>
      </c>
      <c r="E18813" s="69" t="s">
        <v>329</v>
      </c>
    </row>
    <row r="18814" customFormat="false" ht="16.5" hidden="false" customHeight="true" outlineLevel="0" collapsed="false">
      <c r="A18814" s="23" t="s">
        <v>1659</v>
      </c>
      <c r="B18814" s="69" t="s">
        <v>20472</v>
      </c>
      <c r="C18814" s="70" t="s">
        <v>20541</v>
      </c>
      <c r="D18814" s="70" t="s">
        <v>20541</v>
      </c>
      <c r="E18814" s="69" t="s">
        <v>329</v>
      </c>
    </row>
    <row r="18815" customFormat="false" ht="16.5" hidden="false" customHeight="true" outlineLevel="0" collapsed="false">
      <c r="A18815" s="23" t="s">
        <v>1659</v>
      </c>
      <c r="B18815" s="69" t="s">
        <v>20472</v>
      </c>
      <c r="C18815" s="70" t="s">
        <v>20542</v>
      </c>
      <c r="D18815" s="70" t="s">
        <v>20542</v>
      </c>
      <c r="E18815" s="69" t="s">
        <v>329</v>
      </c>
    </row>
    <row r="18816" customFormat="false" ht="16.5" hidden="false" customHeight="true" outlineLevel="0" collapsed="false">
      <c r="A18816" s="23" t="s">
        <v>1659</v>
      </c>
      <c r="B18816" s="69" t="s">
        <v>20472</v>
      </c>
      <c r="C18816" s="70" t="s">
        <v>20543</v>
      </c>
      <c r="D18816" s="70" t="s">
        <v>20543</v>
      </c>
      <c r="E18816" s="69" t="s">
        <v>329</v>
      </c>
    </row>
    <row r="18817" customFormat="false" ht="16.5" hidden="false" customHeight="true" outlineLevel="0" collapsed="false">
      <c r="A18817" s="23" t="s">
        <v>1659</v>
      </c>
      <c r="B18817" s="69" t="s">
        <v>20472</v>
      </c>
      <c r="C18817" s="70" t="s">
        <v>20544</v>
      </c>
      <c r="D18817" s="70" t="s">
        <v>20544</v>
      </c>
      <c r="E18817" s="69" t="s">
        <v>329</v>
      </c>
    </row>
    <row r="18818" customFormat="false" ht="16.5" hidden="false" customHeight="true" outlineLevel="0" collapsed="false">
      <c r="A18818" s="23" t="s">
        <v>1659</v>
      </c>
      <c r="B18818" s="69" t="s">
        <v>20472</v>
      </c>
      <c r="C18818" s="70" t="s">
        <v>20545</v>
      </c>
      <c r="D18818" s="70" t="s">
        <v>20545</v>
      </c>
      <c r="E18818" s="69" t="s">
        <v>329</v>
      </c>
    </row>
    <row r="18819" customFormat="false" ht="16.5" hidden="false" customHeight="true" outlineLevel="0" collapsed="false">
      <c r="A18819" s="23" t="s">
        <v>1659</v>
      </c>
      <c r="B18819" s="69" t="s">
        <v>20472</v>
      </c>
      <c r="C18819" s="70" t="s">
        <v>20546</v>
      </c>
      <c r="D18819" s="70" t="s">
        <v>20546</v>
      </c>
      <c r="E18819" s="69" t="s">
        <v>329</v>
      </c>
    </row>
    <row r="18820" customFormat="false" ht="16.5" hidden="false" customHeight="true" outlineLevel="0" collapsed="false">
      <c r="A18820" s="23" t="s">
        <v>1659</v>
      </c>
      <c r="B18820" s="69" t="s">
        <v>20472</v>
      </c>
      <c r="C18820" s="70" t="s">
        <v>20547</v>
      </c>
      <c r="D18820" s="70" t="s">
        <v>20547</v>
      </c>
      <c r="E18820" s="69" t="s">
        <v>329</v>
      </c>
    </row>
    <row r="18821" customFormat="false" ht="16.5" hidden="false" customHeight="true" outlineLevel="0" collapsed="false">
      <c r="A18821" s="23" t="s">
        <v>1659</v>
      </c>
      <c r="B18821" s="69" t="s">
        <v>20472</v>
      </c>
      <c r="C18821" s="70" t="s">
        <v>20548</v>
      </c>
      <c r="D18821" s="70" t="s">
        <v>20548</v>
      </c>
      <c r="E18821" s="69" t="s">
        <v>329</v>
      </c>
    </row>
    <row r="18822" customFormat="false" ht="16.5" hidden="false" customHeight="true" outlineLevel="0" collapsed="false">
      <c r="A18822" s="23" t="s">
        <v>1659</v>
      </c>
      <c r="B18822" s="69" t="s">
        <v>20472</v>
      </c>
      <c r="C18822" s="70" t="s">
        <v>20549</v>
      </c>
      <c r="D18822" s="70" t="s">
        <v>20549</v>
      </c>
      <c r="E18822" s="69" t="s">
        <v>329</v>
      </c>
    </row>
    <row r="18823" customFormat="false" ht="16.5" hidden="false" customHeight="true" outlineLevel="0" collapsed="false">
      <c r="A18823" s="23" t="s">
        <v>1659</v>
      </c>
      <c r="B18823" s="69" t="s">
        <v>20472</v>
      </c>
      <c r="C18823" s="70" t="s">
        <v>20550</v>
      </c>
      <c r="D18823" s="70" t="s">
        <v>20550</v>
      </c>
      <c r="E18823" s="69" t="s">
        <v>329</v>
      </c>
    </row>
    <row r="18824" customFormat="false" ht="16.5" hidden="false" customHeight="true" outlineLevel="0" collapsed="false">
      <c r="A18824" s="23" t="s">
        <v>1659</v>
      </c>
      <c r="B18824" s="69" t="s">
        <v>20472</v>
      </c>
      <c r="C18824" s="70" t="s">
        <v>20551</v>
      </c>
      <c r="D18824" s="70" t="s">
        <v>20551</v>
      </c>
      <c r="E18824" s="69" t="s">
        <v>329</v>
      </c>
    </row>
    <row r="18825" customFormat="false" ht="16.5" hidden="false" customHeight="true" outlineLevel="0" collapsed="false">
      <c r="A18825" s="23" t="s">
        <v>1659</v>
      </c>
      <c r="B18825" s="69" t="s">
        <v>20472</v>
      </c>
      <c r="C18825" s="70" t="s">
        <v>20552</v>
      </c>
      <c r="D18825" s="70" t="s">
        <v>20552</v>
      </c>
      <c r="E18825" s="69" t="s">
        <v>329</v>
      </c>
    </row>
    <row r="18826" customFormat="false" ht="16.5" hidden="false" customHeight="true" outlineLevel="0" collapsed="false">
      <c r="A18826" s="23" t="s">
        <v>1659</v>
      </c>
      <c r="B18826" s="69" t="s">
        <v>20472</v>
      </c>
      <c r="C18826" s="70" t="s">
        <v>20553</v>
      </c>
      <c r="D18826" s="70" t="s">
        <v>20553</v>
      </c>
      <c r="E18826" s="69" t="s">
        <v>329</v>
      </c>
    </row>
    <row r="18827" customFormat="false" ht="16.5" hidden="false" customHeight="true" outlineLevel="0" collapsed="false">
      <c r="A18827" s="23" t="s">
        <v>1659</v>
      </c>
      <c r="B18827" s="69" t="s">
        <v>20472</v>
      </c>
      <c r="C18827" s="70" t="s">
        <v>20554</v>
      </c>
      <c r="D18827" s="70" t="s">
        <v>20554</v>
      </c>
      <c r="E18827" s="69" t="s">
        <v>329</v>
      </c>
    </row>
    <row r="18828" customFormat="false" ht="16.5" hidden="false" customHeight="true" outlineLevel="0" collapsed="false">
      <c r="A18828" s="23" t="s">
        <v>1659</v>
      </c>
      <c r="B18828" s="69" t="s">
        <v>20472</v>
      </c>
      <c r="C18828" s="70" t="s">
        <v>20555</v>
      </c>
      <c r="D18828" s="70" t="s">
        <v>20555</v>
      </c>
      <c r="E18828" s="69" t="s">
        <v>329</v>
      </c>
    </row>
    <row r="18829" customFormat="false" ht="16.5" hidden="false" customHeight="true" outlineLevel="0" collapsed="false">
      <c r="A18829" s="23" t="s">
        <v>1659</v>
      </c>
      <c r="B18829" s="69" t="s">
        <v>20472</v>
      </c>
      <c r="C18829" s="70" t="s">
        <v>20556</v>
      </c>
      <c r="D18829" s="70" t="s">
        <v>20556</v>
      </c>
      <c r="E18829" s="69" t="s">
        <v>329</v>
      </c>
    </row>
    <row r="18830" customFormat="false" ht="16.5" hidden="false" customHeight="true" outlineLevel="0" collapsed="false">
      <c r="A18830" s="23" t="s">
        <v>1659</v>
      </c>
      <c r="B18830" s="69" t="s">
        <v>20472</v>
      </c>
      <c r="C18830" s="70" t="s">
        <v>20557</v>
      </c>
      <c r="D18830" s="70" t="s">
        <v>20557</v>
      </c>
      <c r="E18830" s="69" t="s">
        <v>329</v>
      </c>
    </row>
    <row r="18831" customFormat="false" ht="16.5" hidden="false" customHeight="true" outlineLevel="0" collapsed="false">
      <c r="A18831" s="23" t="s">
        <v>1659</v>
      </c>
      <c r="B18831" s="69" t="s">
        <v>20472</v>
      </c>
      <c r="C18831" s="70" t="s">
        <v>20558</v>
      </c>
      <c r="D18831" s="70" t="s">
        <v>20558</v>
      </c>
      <c r="E18831" s="69" t="s">
        <v>329</v>
      </c>
    </row>
    <row r="18832" customFormat="false" ht="16.5" hidden="false" customHeight="true" outlineLevel="0" collapsed="false">
      <c r="A18832" s="23" t="s">
        <v>1659</v>
      </c>
      <c r="B18832" s="69" t="s">
        <v>20472</v>
      </c>
      <c r="C18832" s="70" t="s">
        <v>20559</v>
      </c>
      <c r="D18832" s="70" t="s">
        <v>20559</v>
      </c>
      <c r="E18832" s="69" t="s">
        <v>329</v>
      </c>
    </row>
    <row r="18833" customFormat="false" ht="16.5" hidden="false" customHeight="true" outlineLevel="0" collapsed="false">
      <c r="A18833" s="23" t="s">
        <v>1659</v>
      </c>
      <c r="B18833" s="69" t="s">
        <v>20472</v>
      </c>
      <c r="C18833" s="70" t="s">
        <v>20560</v>
      </c>
      <c r="D18833" s="70" t="s">
        <v>20560</v>
      </c>
      <c r="E18833" s="69" t="s">
        <v>329</v>
      </c>
    </row>
    <row r="18834" customFormat="false" ht="16.5" hidden="false" customHeight="true" outlineLevel="0" collapsed="false">
      <c r="A18834" s="23" t="s">
        <v>1659</v>
      </c>
      <c r="B18834" s="69" t="s">
        <v>20472</v>
      </c>
      <c r="C18834" s="70" t="s">
        <v>20561</v>
      </c>
      <c r="D18834" s="70" t="s">
        <v>20561</v>
      </c>
      <c r="E18834" s="69" t="s">
        <v>329</v>
      </c>
    </row>
    <row r="18835" customFormat="false" ht="16.5" hidden="false" customHeight="true" outlineLevel="0" collapsed="false">
      <c r="A18835" s="23" t="s">
        <v>1659</v>
      </c>
      <c r="B18835" s="69" t="s">
        <v>20472</v>
      </c>
      <c r="C18835" s="70" t="s">
        <v>20562</v>
      </c>
      <c r="D18835" s="70" t="s">
        <v>20562</v>
      </c>
      <c r="E18835" s="69" t="s">
        <v>329</v>
      </c>
    </row>
    <row r="18836" customFormat="false" ht="16.5" hidden="false" customHeight="true" outlineLevel="0" collapsed="false">
      <c r="A18836" s="23" t="s">
        <v>1659</v>
      </c>
      <c r="B18836" s="69" t="s">
        <v>20472</v>
      </c>
      <c r="C18836" s="70" t="s">
        <v>20563</v>
      </c>
      <c r="D18836" s="70" t="s">
        <v>20563</v>
      </c>
      <c r="E18836" s="69" t="s">
        <v>329</v>
      </c>
    </row>
    <row r="18837" customFormat="false" ht="16.5" hidden="false" customHeight="true" outlineLevel="0" collapsed="false">
      <c r="A18837" s="23" t="s">
        <v>1659</v>
      </c>
      <c r="B18837" s="69" t="s">
        <v>20472</v>
      </c>
      <c r="C18837" s="70" t="s">
        <v>20564</v>
      </c>
      <c r="D18837" s="70" t="s">
        <v>20564</v>
      </c>
      <c r="E18837" s="69" t="s">
        <v>329</v>
      </c>
    </row>
    <row r="18838" customFormat="false" ht="16.5" hidden="false" customHeight="true" outlineLevel="0" collapsed="false">
      <c r="A18838" s="23" t="s">
        <v>1659</v>
      </c>
      <c r="B18838" s="69" t="s">
        <v>20472</v>
      </c>
      <c r="C18838" s="70" t="s">
        <v>20565</v>
      </c>
      <c r="D18838" s="70" t="s">
        <v>20565</v>
      </c>
      <c r="E18838" s="69" t="s">
        <v>329</v>
      </c>
    </row>
    <row r="18839" customFormat="false" ht="16.5" hidden="false" customHeight="true" outlineLevel="0" collapsed="false">
      <c r="A18839" s="23" t="s">
        <v>1659</v>
      </c>
      <c r="B18839" s="69" t="s">
        <v>20472</v>
      </c>
      <c r="C18839" s="70" t="s">
        <v>20566</v>
      </c>
      <c r="D18839" s="70" t="s">
        <v>20566</v>
      </c>
      <c r="E18839" s="69" t="s">
        <v>329</v>
      </c>
    </row>
    <row r="18840" customFormat="false" ht="16.5" hidden="false" customHeight="true" outlineLevel="0" collapsed="false">
      <c r="A18840" s="23" t="s">
        <v>1659</v>
      </c>
      <c r="B18840" s="69" t="s">
        <v>20472</v>
      </c>
      <c r="C18840" s="70" t="s">
        <v>20567</v>
      </c>
      <c r="D18840" s="70" t="s">
        <v>20567</v>
      </c>
      <c r="E18840" s="69" t="s">
        <v>329</v>
      </c>
    </row>
    <row r="18841" customFormat="false" ht="16.5" hidden="false" customHeight="true" outlineLevel="0" collapsed="false">
      <c r="A18841" s="23" t="s">
        <v>1659</v>
      </c>
      <c r="B18841" s="69" t="s">
        <v>20472</v>
      </c>
      <c r="C18841" s="70" t="s">
        <v>20568</v>
      </c>
      <c r="D18841" s="70" t="s">
        <v>20568</v>
      </c>
      <c r="E18841" s="69" t="s">
        <v>329</v>
      </c>
    </row>
    <row r="18842" customFormat="false" ht="16.5" hidden="false" customHeight="true" outlineLevel="0" collapsed="false">
      <c r="A18842" s="23" t="s">
        <v>1659</v>
      </c>
      <c r="B18842" s="69" t="s">
        <v>20472</v>
      </c>
      <c r="C18842" s="70" t="s">
        <v>20569</v>
      </c>
      <c r="D18842" s="70" t="s">
        <v>20569</v>
      </c>
      <c r="E18842" s="69" t="s">
        <v>329</v>
      </c>
    </row>
    <row r="18843" customFormat="false" ht="16.5" hidden="false" customHeight="true" outlineLevel="0" collapsed="false">
      <c r="A18843" s="23" t="s">
        <v>1659</v>
      </c>
      <c r="B18843" s="69" t="s">
        <v>20472</v>
      </c>
      <c r="C18843" s="70" t="s">
        <v>20570</v>
      </c>
      <c r="D18843" s="70" t="s">
        <v>20570</v>
      </c>
      <c r="E18843" s="69" t="s">
        <v>329</v>
      </c>
    </row>
    <row r="18844" customFormat="false" ht="16.5" hidden="false" customHeight="true" outlineLevel="0" collapsed="false">
      <c r="A18844" s="23" t="s">
        <v>1659</v>
      </c>
      <c r="B18844" s="69" t="s">
        <v>20472</v>
      </c>
      <c r="C18844" s="70" t="s">
        <v>20571</v>
      </c>
      <c r="D18844" s="70" t="s">
        <v>20571</v>
      </c>
      <c r="E18844" s="69" t="s">
        <v>329</v>
      </c>
    </row>
    <row r="18845" customFormat="false" ht="16.5" hidden="false" customHeight="true" outlineLevel="0" collapsed="false">
      <c r="A18845" s="23" t="s">
        <v>1659</v>
      </c>
      <c r="B18845" s="69" t="s">
        <v>20472</v>
      </c>
      <c r="C18845" s="70" t="s">
        <v>20572</v>
      </c>
      <c r="D18845" s="70" t="s">
        <v>20572</v>
      </c>
      <c r="E18845" s="69" t="s">
        <v>329</v>
      </c>
    </row>
    <row r="18846" customFormat="false" ht="16.5" hidden="false" customHeight="true" outlineLevel="0" collapsed="false">
      <c r="A18846" s="23" t="s">
        <v>1659</v>
      </c>
      <c r="B18846" s="69" t="s">
        <v>20472</v>
      </c>
      <c r="C18846" s="70" t="s">
        <v>20573</v>
      </c>
      <c r="D18846" s="70" t="s">
        <v>20573</v>
      </c>
      <c r="E18846" s="69" t="s">
        <v>329</v>
      </c>
    </row>
    <row r="18847" customFormat="false" ht="16.5" hidden="false" customHeight="true" outlineLevel="0" collapsed="false">
      <c r="A18847" s="23" t="s">
        <v>1659</v>
      </c>
      <c r="B18847" s="69" t="s">
        <v>20472</v>
      </c>
      <c r="C18847" s="70" t="s">
        <v>20574</v>
      </c>
      <c r="D18847" s="70" t="s">
        <v>20574</v>
      </c>
      <c r="E18847" s="69" t="s">
        <v>329</v>
      </c>
    </row>
    <row r="18848" customFormat="false" ht="16.5" hidden="false" customHeight="true" outlineLevel="0" collapsed="false">
      <c r="A18848" s="23" t="s">
        <v>1659</v>
      </c>
      <c r="B18848" s="69" t="s">
        <v>20472</v>
      </c>
      <c r="C18848" s="70" t="s">
        <v>20575</v>
      </c>
      <c r="D18848" s="70" t="s">
        <v>20575</v>
      </c>
      <c r="E18848" s="69" t="s">
        <v>329</v>
      </c>
    </row>
    <row r="18849" customFormat="false" ht="16.5" hidden="false" customHeight="true" outlineLevel="0" collapsed="false">
      <c r="A18849" s="23" t="s">
        <v>1659</v>
      </c>
      <c r="B18849" s="69" t="s">
        <v>20472</v>
      </c>
      <c r="C18849" s="70" t="s">
        <v>20576</v>
      </c>
      <c r="D18849" s="70" t="s">
        <v>20576</v>
      </c>
      <c r="E18849" s="69" t="s">
        <v>329</v>
      </c>
    </row>
    <row r="18850" customFormat="false" ht="16.5" hidden="false" customHeight="true" outlineLevel="0" collapsed="false">
      <c r="A18850" s="23" t="s">
        <v>1659</v>
      </c>
      <c r="B18850" s="71" t="s">
        <v>20577</v>
      </c>
      <c r="C18850" s="72" t="s">
        <v>20578</v>
      </c>
      <c r="D18850" s="72" t="s">
        <v>20578</v>
      </c>
      <c r="E18850" s="71" t="s">
        <v>329</v>
      </c>
    </row>
    <row r="18851" customFormat="false" ht="16.5" hidden="false" customHeight="true" outlineLevel="0" collapsed="false">
      <c r="A18851" s="23" t="s">
        <v>1659</v>
      </c>
      <c r="B18851" s="71" t="s">
        <v>20577</v>
      </c>
      <c r="C18851" s="72" t="s">
        <v>20579</v>
      </c>
      <c r="D18851" s="72" t="s">
        <v>20579</v>
      </c>
      <c r="E18851" s="71" t="s">
        <v>329</v>
      </c>
    </row>
    <row r="18852" customFormat="false" ht="16.5" hidden="false" customHeight="true" outlineLevel="0" collapsed="false">
      <c r="A18852" s="23" t="s">
        <v>1659</v>
      </c>
      <c r="B18852" s="71" t="s">
        <v>20577</v>
      </c>
      <c r="C18852" s="72" t="s">
        <v>20580</v>
      </c>
      <c r="D18852" s="72" t="s">
        <v>20580</v>
      </c>
      <c r="E18852" s="71" t="s">
        <v>329</v>
      </c>
    </row>
    <row r="18853" customFormat="false" ht="16.5" hidden="false" customHeight="true" outlineLevel="0" collapsed="false">
      <c r="A18853" s="23" t="s">
        <v>1659</v>
      </c>
      <c r="B18853" s="71" t="s">
        <v>20577</v>
      </c>
      <c r="C18853" s="72" t="s">
        <v>20581</v>
      </c>
      <c r="D18853" s="72" t="s">
        <v>20581</v>
      </c>
      <c r="E18853" s="71" t="s">
        <v>329</v>
      </c>
    </row>
    <row r="18854" customFormat="false" ht="16.5" hidden="false" customHeight="true" outlineLevel="0" collapsed="false">
      <c r="A18854" s="23" t="s">
        <v>1659</v>
      </c>
      <c r="B18854" s="71" t="s">
        <v>20577</v>
      </c>
      <c r="C18854" s="72" t="s">
        <v>20582</v>
      </c>
      <c r="D18854" s="72" t="s">
        <v>20582</v>
      </c>
      <c r="E18854" s="71" t="s">
        <v>329</v>
      </c>
    </row>
    <row r="18855" customFormat="false" ht="16.5" hidden="false" customHeight="true" outlineLevel="0" collapsed="false">
      <c r="A18855" s="23" t="s">
        <v>1659</v>
      </c>
      <c r="B18855" s="71" t="s">
        <v>20577</v>
      </c>
      <c r="C18855" s="72" t="s">
        <v>20583</v>
      </c>
      <c r="D18855" s="72" t="s">
        <v>20583</v>
      </c>
      <c r="E18855" s="71" t="s">
        <v>329</v>
      </c>
    </row>
    <row r="18856" customFormat="false" ht="16.5" hidden="false" customHeight="true" outlineLevel="0" collapsed="false">
      <c r="A18856" s="23" t="s">
        <v>1659</v>
      </c>
      <c r="B18856" s="71" t="s">
        <v>20577</v>
      </c>
      <c r="C18856" s="72" t="s">
        <v>20584</v>
      </c>
      <c r="D18856" s="72" t="s">
        <v>20584</v>
      </c>
      <c r="E18856" s="71" t="s">
        <v>329</v>
      </c>
    </row>
    <row r="18857" customFormat="false" ht="16.5" hidden="false" customHeight="true" outlineLevel="0" collapsed="false">
      <c r="A18857" s="23" t="s">
        <v>1659</v>
      </c>
      <c r="B18857" s="71" t="s">
        <v>20577</v>
      </c>
      <c r="C18857" s="72" t="s">
        <v>20585</v>
      </c>
      <c r="D18857" s="72" t="s">
        <v>20585</v>
      </c>
      <c r="E18857" s="71" t="s">
        <v>329</v>
      </c>
    </row>
    <row r="18858" customFormat="false" ht="16.5" hidden="false" customHeight="true" outlineLevel="0" collapsed="false">
      <c r="A18858" s="23" t="s">
        <v>1659</v>
      </c>
      <c r="B18858" s="71" t="s">
        <v>20577</v>
      </c>
      <c r="C18858" s="72" t="s">
        <v>20586</v>
      </c>
      <c r="D18858" s="72" t="s">
        <v>20586</v>
      </c>
      <c r="E18858" s="71" t="s">
        <v>329</v>
      </c>
    </row>
    <row r="18859" customFormat="false" ht="16.5" hidden="false" customHeight="true" outlineLevel="0" collapsed="false">
      <c r="A18859" s="23" t="s">
        <v>1659</v>
      </c>
      <c r="B18859" s="71" t="s">
        <v>20577</v>
      </c>
      <c r="C18859" s="72" t="s">
        <v>20587</v>
      </c>
      <c r="D18859" s="72" t="s">
        <v>20587</v>
      </c>
      <c r="E18859" s="71" t="s">
        <v>329</v>
      </c>
    </row>
    <row r="18860" customFormat="false" ht="16.5" hidden="false" customHeight="true" outlineLevel="0" collapsed="false">
      <c r="A18860" s="23" t="s">
        <v>1659</v>
      </c>
      <c r="B18860" s="71" t="s">
        <v>20577</v>
      </c>
      <c r="C18860" s="72" t="s">
        <v>20588</v>
      </c>
      <c r="D18860" s="72" t="s">
        <v>20588</v>
      </c>
      <c r="E18860" s="71" t="s">
        <v>329</v>
      </c>
    </row>
    <row r="18861" customFormat="false" ht="16.5" hidden="false" customHeight="true" outlineLevel="0" collapsed="false">
      <c r="A18861" s="23" t="s">
        <v>1659</v>
      </c>
      <c r="B18861" s="71" t="s">
        <v>20577</v>
      </c>
      <c r="C18861" s="72" t="s">
        <v>20589</v>
      </c>
      <c r="D18861" s="72" t="s">
        <v>20589</v>
      </c>
      <c r="E18861" s="71" t="s">
        <v>329</v>
      </c>
    </row>
    <row r="18862" customFormat="false" ht="16.5" hidden="false" customHeight="true" outlineLevel="0" collapsed="false">
      <c r="A18862" s="23" t="s">
        <v>1659</v>
      </c>
      <c r="B18862" s="71" t="s">
        <v>20577</v>
      </c>
      <c r="C18862" s="72" t="s">
        <v>20590</v>
      </c>
      <c r="D18862" s="72" t="s">
        <v>20590</v>
      </c>
      <c r="E18862" s="71" t="s">
        <v>329</v>
      </c>
    </row>
    <row r="18863" customFormat="false" ht="16.5" hidden="false" customHeight="true" outlineLevel="0" collapsed="false">
      <c r="A18863" s="23" t="s">
        <v>1659</v>
      </c>
      <c r="B18863" s="71" t="s">
        <v>20577</v>
      </c>
      <c r="C18863" s="72" t="s">
        <v>20591</v>
      </c>
      <c r="D18863" s="72" t="s">
        <v>20591</v>
      </c>
      <c r="E18863" s="71" t="s">
        <v>329</v>
      </c>
    </row>
    <row r="18864" customFormat="false" ht="16.5" hidden="false" customHeight="true" outlineLevel="0" collapsed="false">
      <c r="A18864" s="23" t="s">
        <v>1659</v>
      </c>
      <c r="B18864" s="71" t="s">
        <v>20577</v>
      </c>
      <c r="C18864" s="72" t="s">
        <v>20592</v>
      </c>
      <c r="D18864" s="72" t="s">
        <v>20592</v>
      </c>
      <c r="E18864" s="71" t="s">
        <v>329</v>
      </c>
    </row>
    <row r="18865" customFormat="false" ht="16.5" hidden="false" customHeight="true" outlineLevel="0" collapsed="false">
      <c r="A18865" s="23" t="s">
        <v>1659</v>
      </c>
      <c r="B18865" s="71" t="s">
        <v>20577</v>
      </c>
      <c r="C18865" s="72" t="s">
        <v>20593</v>
      </c>
      <c r="D18865" s="72" t="s">
        <v>20593</v>
      </c>
      <c r="E18865" s="71" t="s">
        <v>329</v>
      </c>
    </row>
    <row r="18866" customFormat="false" ht="16.5" hidden="false" customHeight="true" outlineLevel="0" collapsed="false">
      <c r="A18866" s="23" t="s">
        <v>1659</v>
      </c>
      <c r="B18866" s="71" t="s">
        <v>20577</v>
      </c>
      <c r="C18866" s="72" t="s">
        <v>20594</v>
      </c>
      <c r="D18866" s="72" t="s">
        <v>20594</v>
      </c>
      <c r="E18866" s="71" t="s">
        <v>329</v>
      </c>
    </row>
    <row r="18867" customFormat="false" ht="16.5" hidden="false" customHeight="true" outlineLevel="0" collapsed="false">
      <c r="A18867" s="23" t="s">
        <v>1659</v>
      </c>
      <c r="B18867" s="71" t="s">
        <v>20577</v>
      </c>
      <c r="C18867" s="72" t="s">
        <v>20595</v>
      </c>
      <c r="D18867" s="72" t="s">
        <v>20595</v>
      </c>
      <c r="E18867" s="71" t="s">
        <v>329</v>
      </c>
    </row>
    <row r="18868" customFormat="false" ht="16.5" hidden="false" customHeight="true" outlineLevel="0" collapsed="false">
      <c r="A18868" s="23" t="s">
        <v>1659</v>
      </c>
      <c r="B18868" s="71" t="s">
        <v>20577</v>
      </c>
      <c r="C18868" s="72" t="s">
        <v>20596</v>
      </c>
      <c r="D18868" s="72" t="s">
        <v>20596</v>
      </c>
      <c r="E18868" s="71" t="s">
        <v>329</v>
      </c>
    </row>
    <row r="18869" customFormat="false" ht="16.5" hidden="false" customHeight="true" outlineLevel="0" collapsed="false">
      <c r="A18869" s="23" t="s">
        <v>1659</v>
      </c>
      <c r="B18869" s="71" t="s">
        <v>20577</v>
      </c>
      <c r="C18869" s="72" t="s">
        <v>20597</v>
      </c>
      <c r="D18869" s="72" t="s">
        <v>20597</v>
      </c>
      <c r="E18869" s="71" t="s">
        <v>329</v>
      </c>
    </row>
    <row r="18870" customFormat="false" ht="16.5" hidden="false" customHeight="true" outlineLevel="0" collapsed="false">
      <c r="A18870" s="23" t="s">
        <v>1659</v>
      </c>
      <c r="B18870" s="71" t="s">
        <v>20577</v>
      </c>
      <c r="C18870" s="72" t="s">
        <v>20598</v>
      </c>
      <c r="D18870" s="72" t="s">
        <v>20598</v>
      </c>
      <c r="E18870" s="71" t="s">
        <v>329</v>
      </c>
    </row>
    <row r="18871" customFormat="false" ht="16.5" hidden="false" customHeight="true" outlineLevel="0" collapsed="false">
      <c r="A18871" s="23" t="s">
        <v>1659</v>
      </c>
      <c r="B18871" s="71" t="s">
        <v>20577</v>
      </c>
      <c r="C18871" s="72" t="s">
        <v>20599</v>
      </c>
      <c r="D18871" s="72" t="s">
        <v>20599</v>
      </c>
      <c r="E18871" s="71" t="s">
        <v>329</v>
      </c>
    </row>
    <row r="18872" customFormat="false" ht="16.5" hidden="false" customHeight="true" outlineLevel="0" collapsed="false">
      <c r="A18872" s="23" t="s">
        <v>1659</v>
      </c>
      <c r="B18872" s="71" t="s">
        <v>20577</v>
      </c>
      <c r="C18872" s="72" t="s">
        <v>20600</v>
      </c>
      <c r="D18872" s="72" t="s">
        <v>20600</v>
      </c>
      <c r="E18872" s="71" t="s">
        <v>329</v>
      </c>
    </row>
    <row r="18873" customFormat="false" ht="16.5" hidden="false" customHeight="true" outlineLevel="0" collapsed="false">
      <c r="A18873" s="23" t="s">
        <v>1659</v>
      </c>
      <c r="B18873" s="71" t="s">
        <v>20577</v>
      </c>
      <c r="C18873" s="72" t="s">
        <v>20601</v>
      </c>
      <c r="D18873" s="72" t="s">
        <v>20601</v>
      </c>
      <c r="E18873" s="71" t="s">
        <v>329</v>
      </c>
    </row>
    <row r="18874" customFormat="false" ht="16.5" hidden="false" customHeight="true" outlineLevel="0" collapsed="false">
      <c r="A18874" s="23" t="s">
        <v>1659</v>
      </c>
      <c r="B18874" s="71" t="s">
        <v>20577</v>
      </c>
      <c r="C18874" s="72" t="s">
        <v>20602</v>
      </c>
      <c r="D18874" s="72" t="s">
        <v>20602</v>
      </c>
      <c r="E18874" s="71" t="s">
        <v>329</v>
      </c>
    </row>
    <row r="18875" customFormat="false" ht="16.5" hidden="false" customHeight="true" outlineLevel="0" collapsed="false">
      <c r="A18875" s="23" t="s">
        <v>1659</v>
      </c>
      <c r="B18875" s="71" t="s">
        <v>20577</v>
      </c>
      <c r="C18875" s="72" t="s">
        <v>20603</v>
      </c>
      <c r="D18875" s="72" t="s">
        <v>20603</v>
      </c>
      <c r="E18875" s="71" t="s">
        <v>329</v>
      </c>
    </row>
    <row r="18876" customFormat="false" ht="16.5" hidden="false" customHeight="true" outlineLevel="0" collapsed="false">
      <c r="A18876" s="23" t="s">
        <v>1659</v>
      </c>
      <c r="B18876" s="71" t="s">
        <v>20577</v>
      </c>
      <c r="C18876" s="72" t="s">
        <v>20604</v>
      </c>
      <c r="D18876" s="72" t="s">
        <v>20604</v>
      </c>
      <c r="E18876" s="71" t="s">
        <v>329</v>
      </c>
    </row>
    <row r="18877" customFormat="false" ht="16.5" hidden="false" customHeight="true" outlineLevel="0" collapsed="false">
      <c r="A18877" s="23" t="s">
        <v>1659</v>
      </c>
      <c r="B18877" s="71" t="s">
        <v>20577</v>
      </c>
      <c r="C18877" s="72" t="s">
        <v>20605</v>
      </c>
      <c r="D18877" s="72" t="s">
        <v>20605</v>
      </c>
      <c r="E18877" s="71" t="s">
        <v>329</v>
      </c>
    </row>
    <row r="18878" customFormat="false" ht="16.5" hidden="false" customHeight="true" outlineLevel="0" collapsed="false">
      <c r="A18878" s="23" t="s">
        <v>1659</v>
      </c>
      <c r="B18878" s="71" t="s">
        <v>20577</v>
      </c>
      <c r="C18878" s="72" t="s">
        <v>20606</v>
      </c>
      <c r="D18878" s="72" t="s">
        <v>20606</v>
      </c>
      <c r="E18878" s="71" t="s">
        <v>329</v>
      </c>
    </row>
    <row r="18879" customFormat="false" ht="16.5" hidden="false" customHeight="true" outlineLevel="0" collapsed="false">
      <c r="A18879" s="23" t="s">
        <v>1659</v>
      </c>
      <c r="B18879" s="71" t="s">
        <v>20577</v>
      </c>
      <c r="C18879" s="72" t="s">
        <v>20607</v>
      </c>
      <c r="D18879" s="72" t="s">
        <v>20607</v>
      </c>
      <c r="E18879" s="71" t="s">
        <v>329</v>
      </c>
    </row>
    <row r="18880" customFormat="false" ht="16.5" hidden="false" customHeight="true" outlineLevel="0" collapsed="false">
      <c r="A18880" s="23" t="s">
        <v>1659</v>
      </c>
      <c r="B18880" s="71" t="s">
        <v>20577</v>
      </c>
      <c r="C18880" s="72" t="s">
        <v>20608</v>
      </c>
      <c r="D18880" s="72" t="s">
        <v>20608</v>
      </c>
      <c r="E18880" s="71" t="s">
        <v>329</v>
      </c>
    </row>
    <row r="18881" customFormat="false" ht="16.5" hidden="false" customHeight="true" outlineLevel="0" collapsed="false">
      <c r="A18881" s="23" t="s">
        <v>1659</v>
      </c>
      <c r="B18881" s="71" t="s">
        <v>20577</v>
      </c>
      <c r="C18881" s="72" t="s">
        <v>20609</v>
      </c>
      <c r="D18881" s="72" t="s">
        <v>20609</v>
      </c>
      <c r="E18881" s="71" t="s">
        <v>329</v>
      </c>
    </row>
    <row r="18882" customFormat="false" ht="16.5" hidden="false" customHeight="true" outlineLevel="0" collapsed="false">
      <c r="A18882" s="23" t="s">
        <v>1659</v>
      </c>
      <c r="B18882" s="71" t="s">
        <v>20577</v>
      </c>
      <c r="C18882" s="72" t="s">
        <v>20610</v>
      </c>
      <c r="D18882" s="72" t="s">
        <v>20610</v>
      </c>
      <c r="E18882" s="71" t="s">
        <v>329</v>
      </c>
    </row>
    <row r="18883" customFormat="false" ht="16.5" hidden="false" customHeight="true" outlineLevel="0" collapsed="false">
      <c r="A18883" s="23" t="s">
        <v>1659</v>
      </c>
      <c r="B18883" s="71" t="s">
        <v>20577</v>
      </c>
      <c r="C18883" s="72" t="s">
        <v>20611</v>
      </c>
      <c r="D18883" s="72" t="s">
        <v>20611</v>
      </c>
      <c r="E18883" s="71" t="s">
        <v>329</v>
      </c>
    </row>
    <row r="18884" customFormat="false" ht="16.5" hidden="false" customHeight="true" outlineLevel="0" collapsed="false">
      <c r="A18884" s="23" t="s">
        <v>1659</v>
      </c>
      <c r="B18884" s="71" t="s">
        <v>20577</v>
      </c>
      <c r="C18884" s="72" t="s">
        <v>20612</v>
      </c>
      <c r="D18884" s="72" t="s">
        <v>20612</v>
      </c>
      <c r="E18884" s="71" t="s">
        <v>329</v>
      </c>
    </row>
    <row r="18885" customFormat="false" ht="16.5" hidden="false" customHeight="true" outlineLevel="0" collapsed="false">
      <c r="A18885" s="23" t="s">
        <v>1659</v>
      </c>
      <c r="B18885" s="71" t="s">
        <v>20577</v>
      </c>
      <c r="C18885" s="72" t="s">
        <v>20613</v>
      </c>
      <c r="D18885" s="72" t="s">
        <v>20613</v>
      </c>
      <c r="E18885" s="71" t="s">
        <v>329</v>
      </c>
    </row>
    <row r="18886" customFormat="false" ht="16.5" hidden="false" customHeight="true" outlineLevel="0" collapsed="false">
      <c r="A18886" s="23" t="s">
        <v>1659</v>
      </c>
      <c r="B18886" s="71" t="s">
        <v>20577</v>
      </c>
      <c r="C18886" s="72" t="s">
        <v>20614</v>
      </c>
      <c r="D18886" s="72" t="s">
        <v>20614</v>
      </c>
      <c r="E18886" s="71" t="s">
        <v>329</v>
      </c>
    </row>
    <row r="18887" customFormat="false" ht="16.5" hidden="false" customHeight="true" outlineLevel="0" collapsed="false">
      <c r="A18887" s="23" t="s">
        <v>1659</v>
      </c>
      <c r="B18887" s="71" t="s">
        <v>20577</v>
      </c>
      <c r="C18887" s="72" t="s">
        <v>20615</v>
      </c>
      <c r="D18887" s="72" t="s">
        <v>20615</v>
      </c>
      <c r="E18887" s="71" t="s">
        <v>329</v>
      </c>
    </row>
    <row r="18888" customFormat="false" ht="16.5" hidden="false" customHeight="true" outlineLevel="0" collapsed="false">
      <c r="A18888" s="23" t="s">
        <v>1659</v>
      </c>
      <c r="B18888" s="71" t="s">
        <v>20577</v>
      </c>
      <c r="C18888" s="72" t="s">
        <v>20616</v>
      </c>
      <c r="D18888" s="72" t="s">
        <v>20616</v>
      </c>
      <c r="E18888" s="71" t="s">
        <v>329</v>
      </c>
    </row>
    <row r="18889" customFormat="false" ht="16.5" hidden="false" customHeight="true" outlineLevel="0" collapsed="false">
      <c r="A18889" s="23" t="s">
        <v>1659</v>
      </c>
      <c r="B18889" s="71" t="s">
        <v>20577</v>
      </c>
      <c r="C18889" s="72" t="s">
        <v>19388</v>
      </c>
      <c r="D18889" s="72" t="s">
        <v>19388</v>
      </c>
      <c r="E18889" s="71" t="s">
        <v>329</v>
      </c>
    </row>
    <row r="18890" customFormat="false" ht="16.5" hidden="false" customHeight="true" outlineLevel="0" collapsed="false">
      <c r="A18890" s="23" t="s">
        <v>1659</v>
      </c>
      <c r="B18890" s="71" t="s">
        <v>20577</v>
      </c>
      <c r="C18890" s="72" t="s">
        <v>20617</v>
      </c>
      <c r="D18890" s="72" t="s">
        <v>20617</v>
      </c>
      <c r="E18890" s="71" t="s">
        <v>329</v>
      </c>
    </row>
    <row r="18891" customFormat="false" ht="16.5" hidden="false" customHeight="true" outlineLevel="0" collapsed="false">
      <c r="A18891" s="23" t="s">
        <v>1659</v>
      </c>
      <c r="B18891" s="71" t="s">
        <v>20577</v>
      </c>
      <c r="C18891" s="72" t="s">
        <v>20618</v>
      </c>
      <c r="D18891" s="72" t="s">
        <v>20618</v>
      </c>
      <c r="E18891" s="71" t="s">
        <v>329</v>
      </c>
    </row>
    <row r="18892" customFormat="false" ht="16.5" hidden="false" customHeight="true" outlineLevel="0" collapsed="false">
      <c r="A18892" s="23" t="s">
        <v>1659</v>
      </c>
      <c r="B18892" s="71" t="s">
        <v>20577</v>
      </c>
      <c r="C18892" s="72" t="s">
        <v>20619</v>
      </c>
      <c r="D18892" s="72" t="s">
        <v>20619</v>
      </c>
      <c r="E18892" s="71" t="s">
        <v>329</v>
      </c>
    </row>
    <row r="18893" customFormat="false" ht="16.5" hidden="false" customHeight="true" outlineLevel="0" collapsed="false">
      <c r="A18893" s="23" t="s">
        <v>1659</v>
      </c>
      <c r="B18893" s="71" t="s">
        <v>20577</v>
      </c>
      <c r="C18893" s="72" t="s">
        <v>20531</v>
      </c>
      <c r="D18893" s="72" t="s">
        <v>20531</v>
      </c>
      <c r="E18893" s="71" t="s">
        <v>329</v>
      </c>
    </row>
    <row r="18894" customFormat="false" ht="16.5" hidden="false" customHeight="true" outlineLevel="0" collapsed="false">
      <c r="A18894" s="23" t="s">
        <v>1659</v>
      </c>
      <c r="B18894" s="71" t="s">
        <v>20577</v>
      </c>
      <c r="C18894" s="72" t="s">
        <v>20620</v>
      </c>
      <c r="D18894" s="72" t="s">
        <v>20620</v>
      </c>
      <c r="E18894" s="71" t="s">
        <v>329</v>
      </c>
    </row>
    <row r="18895" customFormat="false" ht="16.5" hidden="false" customHeight="true" outlineLevel="0" collapsed="false">
      <c r="A18895" s="23" t="s">
        <v>1659</v>
      </c>
      <c r="B18895" s="71" t="s">
        <v>20577</v>
      </c>
      <c r="C18895" s="72" t="s">
        <v>20621</v>
      </c>
      <c r="D18895" s="72" t="s">
        <v>20621</v>
      </c>
      <c r="E18895" s="71" t="s">
        <v>329</v>
      </c>
    </row>
    <row r="18896" customFormat="false" ht="16.5" hidden="false" customHeight="true" outlineLevel="0" collapsed="false">
      <c r="A18896" s="23" t="s">
        <v>1659</v>
      </c>
      <c r="B18896" s="71" t="s">
        <v>20577</v>
      </c>
      <c r="C18896" s="72" t="s">
        <v>20622</v>
      </c>
      <c r="D18896" s="72" t="s">
        <v>20622</v>
      </c>
      <c r="E18896" s="71" t="s">
        <v>329</v>
      </c>
    </row>
    <row r="18897" customFormat="false" ht="16.5" hidden="false" customHeight="true" outlineLevel="0" collapsed="false">
      <c r="A18897" s="23" t="s">
        <v>1659</v>
      </c>
      <c r="B18897" s="71" t="s">
        <v>20577</v>
      </c>
      <c r="C18897" s="72" t="s">
        <v>20623</v>
      </c>
      <c r="D18897" s="72" t="s">
        <v>20623</v>
      </c>
      <c r="E18897" s="71" t="s">
        <v>329</v>
      </c>
    </row>
    <row r="18898" customFormat="false" ht="16.5" hidden="false" customHeight="true" outlineLevel="0" collapsed="false">
      <c r="A18898" s="23" t="s">
        <v>1659</v>
      </c>
      <c r="B18898" s="71" t="s">
        <v>20577</v>
      </c>
      <c r="C18898" s="72" t="s">
        <v>20624</v>
      </c>
      <c r="D18898" s="72" t="s">
        <v>20624</v>
      </c>
      <c r="E18898" s="71" t="s">
        <v>329</v>
      </c>
    </row>
    <row r="18899" customFormat="false" ht="16.5" hidden="false" customHeight="true" outlineLevel="0" collapsed="false">
      <c r="A18899" s="23" t="s">
        <v>1659</v>
      </c>
      <c r="B18899" s="71" t="s">
        <v>20577</v>
      </c>
      <c r="C18899" s="72" t="s">
        <v>20625</v>
      </c>
      <c r="D18899" s="72" t="s">
        <v>20625</v>
      </c>
      <c r="E18899" s="71" t="s">
        <v>329</v>
      </c>
    </row>
    <row r="18900" customFormat="false" ht="16.5" hidden="false" customHeight="true" outlineLevel="0" collapsed="false">
      <c r="A18900" s="23" t="s">
        <v>1659</v>
      </c>
      <c r="B18900" s="71" t="s">
        <v>20577</v>
      </c>
      <c r="C18900" s="72" t="s">
        <v>20626</v>
      </c>
      <c r="D18900" s="72" t="s">
        <v>20626</v>
      </c>
      <c r="E18900" s="71" t="s">
        <v>329</v>
      </c>
    </row>
    <row r="18901" customFormat="false" ht="16.5" hidden="false" customHeight="true" outlineLevel="0" collapsed="false">
      <c r="A18901" s="23" t="s">
        <v>1659</v>
      </c>
      <c r="B18901" s="71" t="s">
        <v>20577</v>
      </c>
      <c r="C18901" s="72" t="s">
        <v>20627</v>
      </c>
      <c r="D18901" s="72" t="s">
        <v>20627</v>
      </c>
      <c r="E18901" s="71" t="s">
        <v>329</v>
      </c>
    </row>
    <row r="18902" customFormat="false" ht="16.5" hidden="false" customHeight="true" outlineLevel="0" collapsed="false">
      <c r="A18902" s="23" t="s">
        <v>1659</v>
      </c>
      <c r="B18902" s="71" t="s">
        <v>20577</v>
      </c>
      <c r="C18902" s="72" t="s">
        <v>20628</v>
      </c>
      <c r="D18902" s="72" t="s">
        <v>20628</v>
      </c>
      <c r="E18902" s="71" t="s">
        <v>329</v>
      </c>
    </row>
    <row r="18903" customFormat="false" ht="16.5" hidden="false" customHeight="true" outlineLevel="0" collapsed="false">
      <c r="A18903" s="23" t="s">
        <v>1659</v>
      </c>
      <c r="B18903" s="71" t="s">
        <v>20577</v>
      </c>
      <c r="C18903" s="72" t="s">
        <v>20629</v>
      </c>
      <c r="D18903" s="72" t="s">
        <v>20629</v>
      </c>
      <c r="E18903" s="71" t="s">
        <v>329</v>
      </c>
    </row>
    <row r="18904" customFormat="false" ht="16.5" hidden="false" customHeight="true" outlineLevel="0" collapsed="false">
      <c r="A18904" s="23" t="s">
        <v>1659</v>
      </c>
      <c r="B18904" s="71" t="s">
        <v>20577</v>
      </c>
      <c r="C18904" s="72" t="s">
        <v>20630</v>
      </c>
      <c r="D18904" s="72" t="s">
        <v>20630</v>
      </c>
      <c r="E18904" s="71" t="s">
        <v>329</v>
      </c>
    </row>
    <row r="18905" customFormat="false" ht="16.5" hidden="false" customHeight="true" outlineLevel="0" collapsed="false">
      <c r="A18905" s="23" t="s">
        <v>1659</v>
      </c>
      <c r="B18905" s="71" t="s">
        <v>20577</v>
      </c>
      <c r="C18905" s="72" t="s">
        <v>20631</v>
      </c>
      <c r="D18905" s="72" t="s">
        <v>20631</v>
      </c>
      <c r="E18905" s="71" t="s">
        <v>329</v>
      </c>
    </row>
    <row r="18906" customFormat="false" ht="16.5" hidden="false" customHeight="true" outlineLevel="0" collapsed="false">
      <c r="A18906" s="23" t="s">
        <v>1659</v>
      </c>
      <c r="B18906" s="71" t="s">
        <v>20577</v>
      </c>
      <c r="C18906" s="72" t="s">
        <v>20632</v>
      </c>
      <c r="D18906" s="72" t="s">
        <v>20632</v>
      </c>
      <c r="E18906" s="71" t="s">
        <v>329</v>
      </c>
    </row>
    <row r="18907" customFormat="false" ht="16.5" hidden="false" customHeight="true" outlineLevel="0" collapsed="false">
      <c r="A18907" s="23" t="s">
        <v>1659</v>
      </c>
      <c r="B18907" s="71" t="s">
        <v>20577</v>
      </c>
      <c r="C18907" s="72" t="s">
        <v>20633</v>
      </c>
      <c r="D18907" s="72" t="s">
        <v>20633</v>
      </c>
      <c r="E18907" s="71" t="s">
        <v>329</v>
      </c>
    </row>
    <row r="18908" customFormat="false" ht="16.5" hidden="false" customHeight="true" outlineLevel="0" collapsed="false">
      <c r="A18908" s="23" t="s">
        <v>1659</v>
      </c>
      <c r="B18908" s="71" t="s">
        <v>20577</v>
      </c>
      <c r="C18908" s="72" t="s">
        <v>20634</v>
      </c>
      <c r="D18908" s="72" t="s">
        <v>20634</v>
      </c>
      <c r="E18908" s="71" t="s">
        <v>329</v>
      </c>
    </row>
    <row r="18909" customFormat="false" ht="16.5" hidden="false" customHeight="true" outlineLevel="0" collapsed="false">
      <c r="A18909" s="23" t="s">
        <v>1659</v>
      </c>
      <c r="B18909" s="71" t="s">
        <v>20577</v>
      </c>
      <c r="C18909" s="72" t="s">
        <v>20635</v>
      </c>
      <c r="D18909" s="72" t="s">
        <v>20635</v>
      </c>
      <c r="E18909" s="71" t="s">
        <v>329</v>
      </c>
    </row>
    <row r="18910" customFormat="false" ht="16.5" hidden="false" customHeight="true" outlineLevel="0" collapsed="false">
      <c r="A18910" s="23" t="s">
        <v>1659</v>
      </c>
      <c r="B18910" s="71" t="s">
        <v>20577</v>
      </c>
      <c r="C18910" s="72" t="s">
        <v>20636</v>
      </c>
      <c r="D18910" s="72" t="s">
        <v>20636</v>
      </c>
      <c r="E18910" s="71" t="s">
        <v>329</v>
      </c>
    </row>
    <row r="18911" customFormat="false" ht="16.5" hidden="false" customHeight="true" outlineLevel="0" collapsed="false">
      <c r="A18911" s="23" t="s">
        <v>1659</v>
      </c>
      <c r="B18911" s="71" t="s">
        <v>20577</v>
      </c>
      <c r="C18911" s="72" t="s">
        <v>20311</v>
      </c>
      <c r="D18911" s="72" t="s">
        <v>20311</v>
      </c>
      <c r="E18911" s="71" t="s">
        <v>329</v>
      </c>
    </row>
    <row r="18912" customFormat="false" ht="16.5" hidden="false" customHeight="true" outlineLevel="0" collapsed="false">
      <c r="A18912" s="23" t="s">
        <v>1659</v>
      </c>
      <c r="B18912" s="71" t="s">
        <v>20577</v>
      </c>
      <c r="C18912" s="72" t="s">
        <v>20637</v>
      </c>
      <c r="D18912" s="72" t="s">
        <v>20637</v>
      </c>
      <c r="E18912" s="71" t="s">
        <v>329</v>
      </c>
    </row>
    <row r="18913" customFormat="false" ht="16.5" hidden="false" customHeight="true" outlineLevel="0" collapsed="false">
      <c r="A18913" s="23" t="s">
        <v>1659</v>
      </c>
      <c r="B18913" s="71" t="s">
        <v>20577</v>
      </c>
      <c r="C18913" s="72" t="s">
        <v>20638</v>
      </c>
      <c r="D18913" s="72" t="s">
        <v>20638</v>
      </c>
      <c r="E18913" s="71" t="s">
        <v>329</v>
      </c>
    </row>
    <row r="18914" customFormat="false" ht="16.5" hidden="false" customHeight="true" outlineLevel="0" collapsed="false">
      <c r="A18914" s="23" t="s">
        <v>1659</v>
      </c>
      <c r="B18914" s="71" t="s">
        <v>20577</v>
      </c>
      <c r="C18914" s="72" t="s">
        <v>20639</v>
      </c>
      <c r="D18914" s="72" t="s">
        <v>20639</v>
      </c>
      <c r="E18914" s="71" t="s">
        <v>329</v>
      </c>
    </row>
    <row r="18915" customFormat="false" ht="16.5" hidden="false" customHeight="true" outlineLevel="0" collapsed="false">
      <c r="A18915" s="23" t="s">
        <v>1659</v>
      </c>
      <c r="B18915" s="71" t="s">
        <v>20577</v>
      </c>
      <c r="C18915" s="72" t="s">
        <v>20640</v>
      </c>
      <c r="D18915" s="72" t="s">
        <v>20640</v>
      </c>
      <c r="E18915" s="71" t="s">
        <v>329</v>
      </c>
    </row>
    <row r="18916" customFormat="false" ht="16.5" hidden="false" customHeight="true" outlineLevel="0" collapsed="false">
      <c r="A18916" s="23" t="s">
        <v>1659</v>
      </c>
      <c r="B18916" s="71" t="s">
        <v>20577</v>
      </c>
      <c r="C18916" s="72" t="s">
        <v>20641</v>
      </c>
      <c r="D18916" s="72" t="s">
        <v>20641</v>
      </c>
      <c r="E18916" s="71" t="s">
        <v>329</v>
      </c>
    </row>
    <row r="18917" customFormat="false" ht="16.5" hidden="false" customHeight="true" outlineLevel="0" collapsed="false">
      <c r="A18917" s="23" t="s">
        <v>1659</v>
      </c>
      <c r="B18917" s="71" t="s">
        <v>20577</v>
      </c>
      <c r="C18917" s="72" t="s">
        <v>20642</v>
      </c>
      <c r="D18917" s="72" t="s">
        <v>20642</v>
      </c>
      <c r="E18917" s="71" t="s">
        <v>329</v>
      </c>
    </row>
    <row r="18918" customFormat="false" ht="16.5" hidden="false" customHeight="true" outlineLevel="0" collapsed="false">
      <c r="A18918" s="23" t="s">
        <v>1659</v>
      </c>
      <c r="B18918" s="71" t="s">
        <v>20577</v>
      </c>
      <c r="C18918" s="72" t="s">
        <v>20643</v>
      </c>
      <c r="D18918" s="72" t="s">
        <v>20643</v>
      </c>
      <c r="E18918" s="71" t="s">
        <v>329</v>
      </c>
    </row>
    <row r="18919" customFormat="false" ht="16.5" hidden="false" customHeight="true" outlineLevel="0" collapsed="false">
      <c r="A18919" s="23" t="s">
        <v>1659</v>
      </c>
      <c r="B18919" s="71" t="s">
        <v>20577</v>
      </c>
      <c r="C18919" s="72" t="s">
        <v>20644</v>
      </c>
      <c r="D18919" s="72" t="s">
        <v>20644</v>
      </c>
      <c r="E18919" s="71" t="s">
        <v>329</v>
      </c>
    </row>
    <row r="18920" customFormat="false" ht="16.5" hidden="false" customHeight="true" outlineLevel="0" collapsed="false">
      <c r="A18920" s="23" t="s">
        <v>1659</v>
      </c>
      <c r="B18920" s="71" t="s">
        <v>20577</v>
      </c>
      <c r="C18920" s="72" t="s">
        <v>20645</v>
      </c>
      <c r="D18920" s="72" t="s">
        <v>20645</v>
      </c>
      <c r="E18920" s="71" t="s">
        <v>329</v>
      </c>
    </row>
    <row r="18921" customFormat="false" ht="16.5" hidden="false" customHeight="true" outlineLevel="0" collapsed="false">
      <c r="A18921" s="23" t="s">
        <v>1659</v>
      </c>
      <c r="B18921" s="71" t="s">
        <v>20577</v>
      </c>
      <c r="C18921" s="72" t="s">
        <v>20646</v>
      </c>
      <c r="D18921" s="72" t="s">
        <v>20646</v>
      </c>
      <c r="E18921" s="71" t="s">
        <v>329</v>
      </c>
    </row>
    <row r="18922" customFormat="false" ht="16.5" hidden="false" customHeight="true" outlineLevel="0" collapsed="false">
      <c r="A18922" s="23" t="s">
        <v>1659</v>
      </c>
      <c r="B18922" s="71" t="s">
        <v>20577</v>
      </c>
      <c r="C18922" s="72" t="s">
        <v>20647</v>
      </c>
      <c r="D18922" s="72" t="s">
        <v>20647</v>
      </c>
      <c r="E18922" s="71" t="s">
        <v>329</v>
      </c>
    </row>
    <row r="18923" customFormat="false" ht="16.5" hidden="false" customHeight="true" outlineLevel="0" collapsed="false">
      <c r="A18923" s="23" t="s">
        <v>1659</v>
      </c>
      <c r="B18923" s="71" t="s">
        <v>20577</v>
      </c>
      <c r="C18923" s="72" t="s">
        <v>20648</v>
      </c>
      <c r="D18923" s="72" t="s">
        <v>20648</v>
      </c>
      <c r="E18923" s="71" t="s">
        <v>329</v>
      </c>
    </row>
    <row r="18924" customFormat="false" ht="16.5" hidden="false" customHeight="true" outlineLevel="0" collapsed="false">
      <c r="A18924" s="23" t="s">
        <v>1659</v>
      </c>
      <c r="B18924" s="71" t="s">
        <v>20577</v>
      </c>
      <c r="C18924" s="72" t="s">
        <v>20649</v>
      </c>
      <c r="D18924" s="72" t="s">
        <v>20649</v>
      </c>
      <c r="E18924" s="71" t="s">
        <v>329</v>
      </c>
    </row>
    <row r="18925" customFormat="false" ht="16.5" hidden="false" customHeight="true" outlineLevel="0" collapsed="false">
      <c r="A18925" s="23" t="s">
        <v>1659</v>
      </c>
      <c r="B18925" s="71" t="s">
        <v>20577</v>
      </c>
      <c r="C18925" s="72" t="s">
        <v>20650</v>
      </c>
      <c r="D18925" s="72" t="s">
        <v>20650</v>
      </c>
      <c r="E18925" s="71" t="s">
        <v>329</v>
      </c>
    </row>
    <row r="18926" customFormat="false" ht="16.5" hidden="false" customHeight="true" outlineLevel="0" collapsed="false">
      <c r="A18926" s="23" t="s">
        <v>1659</v>
      </c>
      <c r="B18926" s="71" t="s">
        <v>20577</v>
      </c>
      <c r="C18926" s="72" t="s">
        <v>20651</v>
      </c>
      <c r="D18926" s="72" t="s">
        <v>20651</v>
      </c>
      <c r="E18926" s="71" t="s">
        <v>329</v>
      </c>
    </row>
    <row r="18927" customFormat="false" ht="16.5" hidden="false" customHeight="true" outlineLevel="0" collapsed="false">
      <c r="A18927" s="23" t="s">
        <v>1659</v>
      </c>
      <c r="B18927" s="71" t="s">
        <v>20577</v>
      </c>
      <c r="C18927" s="72" t="s">
        <v>20652</v>
      </c>
      <c r="D18927" s="72" t="s">
        <v>20652</v>
      </c>
      <c r="E18927" s="71" t="s">
        <v>329</v>
      </c>
    </row>
    <row r="18928" customFormat="false" ht="16.5" hidden="false" customHeight="true" outlineLevel="0" collapsed="false">
      <c r="A18928" s="23" t="s">
        <v>1659</v>
      </c>
      <c r="B18928" s="71" t="s">
        <v>20577</v>
      </c>
      <c r="C18928" s="72" t="s">
        <v>20653</v>
      </c>
      <c r="D18928" s="72" t="s">
        <v>20653</v>
      </c>
      <c r="E18928" s="71" t="s">
        <v>329</v>
      </c>
    </row>
    <row r="18929" customFormat="false" ht="16.5" hidden="false" customHeight="true" outlineLevel="0" collapsed="false">
      <c r="A18929" s="23" t="s">
        <v>1659</v>
      </c>
      <c r="B18929" s="71" t="s">
        <v>20577</v>
      </c>
      <c r="C18929" s="72" t="s">
        <v>20654</v>
      </c>
      <c r="D18929" s="72" t="s">
        <v>20654</v>
      </c>
      <c r="E18929" s="71" t="s">
        <v>329</v>
      </c>
    </row>
    <row r="18930" customFormat="false" ht="16.5" hidden="false" customHeight="true" outlineLevel="0" collapsed="false">
      <c r="A18930" s="23" t="s">
        <v>1659</v>
      </c>
      <c r="B18930" s="71" t="s">
        <v>20577</v>
      </c>
      <c r="C18930" s="72" t="s">
        <v>20655</v>
      </c>
      <c r="D18930" s="72" t="s">
        <v>20655</v>
      </c>
      <c r="E18930" s="71" t="s">
        <v>329</v>
      </c>
    </row>
    <row r="18931" customFormat="false" ht="16.5" hidden="false" customHeight="true" outlineLevel="0" collapsed="false">
      <c r="A18931" s="23" t="s">
        <v>1659</v>
      </c>
      <c r="B18931" s="71" t="s">
        <v>20577</v>
      </c>
      <c r="C18931" s="72" t="s">
        <v>20656</v>
      </c>
      <c r="D18931" s="72" t="s">
        <v>20656</v>
      </c>
      <c r="E18931" s="71" t="s">
        <v>329</v>
      </c>
    </row>
    <row r="18932" customFormat="false" ht="16.5" hidden="false" customHeight="true" outlineLevel="0" collapsed="false">
      <c r="A18932" s="23" t="s">
        <v>1659</v>
      </c>
      <c r="B18932" s="71" t="s">
        <v>20577</v>
      </c>
      <c r="C18932" s="72" t="s">
        <v>20657</v>
      </c>
      <c r="D18932" s="72" t="s">
        <v>20657</v>
      </c>
      <c r="E18932" s="71" t="s">
        <v>329</v>
      </c>
    </row>
    <row r="18933" customFormat="false" ht="16.5" hidden="false" customHeight="true" outlineLevel="0" collapsed="false">
      <c r="A18933" s="23" t="s">
        <v>1659</v>
      </c>
      <c r="B18933" s="71" t="s">
        <v>20577</v>
      </c>
      <c r="C18933" s="72" t="s">
        <v>20658</v>
      </c>
      <c r="D18933" s="72" t="s">
        <v>20658</v>
      </c>
      <c r="E18933" s="71" t="s">
        <v>329</v>
      </c>
    </row>
    <row r="18934" customFormat="false" ht="16.5" hidden="false" customHeight="true" outlineLevel="0" collapsed="false">
      <c r="A18934" s="23" t="s">
        <v>1659</v>
      </c>
      <c r="B18934" s="71" t="s">
        <v>20577</v>
      </c>
      <c r="C18934" s="72" t="s">
        <v>20659</v>
      </c>
      <c r="D18934" s="72" t="s">
        <v>20659</v>
      </c>
      <c r="E18934" s="71" t="s">
        <v>329</v>
      </c>
    </row>
    <row r="18935" customFormat="false" ht="16.5" hidden="false" customHeight="true" outlineLevel="0" collapsed="false">
      <c r="A18935" s="23" t="s">
        <v>1659</v>
      </c>
      <c r="B18935" s="71" t="s">
        <v>20577</v>
      </c>
      <c r="C18935" s="72" t="s">
        <v>20660</v>
      </c>
      <c r="D18935" s="72" t="s">
        <v>20660</v>
      </c>
      <c r="E18935" s="71" t="s">
        <v>329</v>
      </c>
    </row>
    <row r="18936" customFormat="false" ht="16.5" hidden="false" customHeight="true" outlineLevel="0" collapsed="false">
      <c r="A18936" s="23" t="s">
        <v>1659</v>
      </c>
      <c r="B18936" s="71" t="s">
        <v>20577</v>
      </c>
      <c r="C18936" s="72" t="s">
        <v>20661</v>
      </c>
      <c r="D18936" s="72" t="s">
        <v>20661</v>
      </c>
      <c r="E18936" s="71" t="s">
        <v>329</v>
      </c>
    </row>
    <row r="18937" customFormat="false" ht="16.5" hidden="false" customHeight="true" outlineLevel="0" collapsed="false">
      <c r="A18937" s="23" t="s">
        <v>1659</v>
      </c>
      <c r="B18937" s="71" t="s">
        <v>20577</v>
      </c>
      <c r="C18937" s="72" t="s">
        <v>20662</v>
      </c>
      <c r="D18937" s="72" t="s">
        <v>20662</v>
      </c>
      <c r="E18937" s="71" t="s">
        <v>329</v>
      </c>
    </row>
    <row r="18938" customFormat="false" ht="16.5" hidden="false" customHeight="true" outlineLevel="0" collapsed="false">
      <c r="A18938" s="23" t="s">
        <v>1659</v>
      </c>
      <c r="B18938" s="71" t="s">
        <v>20577</v>
      </c>
      <c r="C18938" s="72" t="s">
        <v>20663</v>
      </c>
      <c r="D18938" s="72" t="s">
        <v>20663</v>
      </c>
      <c r="E18938" s="71" t="s">
        <v>329</v>
      </c>
    </row>
    <row r="18939" customFormat="false" ht="16.5" hidden="false" customHeight="true" outlineLevel="0" collapsed="false">
      <c r="A18939" s="23" t="s">
        <v>1659</v>
      </c>
      <c r="B18939" s="71" t="s">
        <v>20577</v>
      </c>
      <c r="C18939" s="72" t="s">
        <v>20664</v>
      </c>
      <c r="D18939" s="72" t="s">
        <v>20664</v>
      </c>
      <c r="E18939" s="71" t="s">
        <v>329</v>
      </c>
    </row>
    <row r="18940" customFormat="false" ht="16.5" hidden="false" customHeight="true" outlineLevel="0" collapsed="false">
      <c r="A18940" s="23" t="s">
        <v>1659</v>
      </c>
      <c r="B18940" s="71" t="s">
        <v>20577</v>
      </c>
      <c r="C18940" s="72" t="s">
        <v>20665</v>
      </c>
      <c r="D18940" s="72" t="s">
        <v>20665</v>
      </c>
      <c r="E18940" s="71" t="s">
        <v>329</v>
      </c>
    </row>
    <row r="18941" customFormat="false" ht="16.5" hidden="false" customHeight="true" outlineLevel="0" collapsed="false">
      <c r="A18941" s="23" t="s">
        <v>1659</v>
      </c>
      <c r="B18941" s="71" t="s">
        <v>20577</v>
      </c>
      <c r="C18941" s="72" t="s">
        <v>20666</v>
      </c>
      <c r="D18941" s="72" t="s">
        <v>20666</v>
      </c>
      <c r="E18941" s="71" t="s">
        <v>329</v>
      </c>
    </row>
    <row r="18942" customFormat="false" ht="16.5" hidden="false" customHeight="true" outlineLevel="0" collapsed="false">
      <c r="A18942" s="23" t="s">
        <v>1659</v>
      </c>
      <c r="B18942" s="71" t="s">
        <v>20577</v>
      </c>
      <c r="C18942" s="72" t="s">
        <v>20667</v>
      </c>
      <c r="D18942" s="72" t="s">
        <v>20667</v>
      </c>
      <c r="E18942" s="71" t="s">
        <v>329</v>
      </c>
    </row>
    <row r="18943" customFormat="false" ht="16.5" hidden="false" customHeight="true" outlineLevel="0" collapsed="false">
      <c r="A18943" s="23" t="s">
        <v>1659</v>
      </c>
      <c r="B18943" s="71" t="s">
        <v>20577</v>
      </c>
      <c r="C18943" s="72" t="s">
        <v>20668</v>
      </c>
      <c r="D18943" s="72" t="s">
        <v>20668</v>
      </c>
      <c r="E18943" s="71" t="s">
        <v>329</v>
      </c>
    </row>
    <row r="18944" customFormat="false" ht="16.5" hidden="false" customHeight="true" outlineLevel="0" collapsed="false">
      <c r="A18944" s="23" t="s">
        <v>1659</v>
      </c>
      <c r="B18944" s="71" t="s">
        <v>20577</v>
      </c>
      <c r="C18944" s="72" t="s">
        <v>20669</v>
      </c>
      <c r="D18944" s="72" t="s">
        <v>20669</v>
      </c>
      <c r="E18944" s="71" t="s">
        <v>329</v>
      </c>
    </row>
    <row r="18945" customFormat="false" ht="16.5" hidden="false" customHeight="true" outlineLevel="0" collapsed="false">
      <c r="A18945" s="23" t="s">
        <v>1659</v>
      </c>
      <c r="B18945" s="71" t="s">
        <v>20577</v>
      </c>
      <c r="C18945" s="72" t="s">
        <v>20670</v>
      </c>
      <c r="D18945" s="72" t="s">
        <v>20670</v>
      </c>
      <c r="E18945" s="71" t="s">
        <v>329</v>
      </c>
    </row>
    <row r="18946" customFormat="false" ht="16.5" hidden="false" customHeight="true" outlineLevel="0" collapsed="false">
      <c r="A18946" s="23" t="s">
        <v>1659</v>
      </c>
      <c r="B18946" s="71" t="s">
        <v>20577</v>
      </c>
      <c r="C18946" s="72" t="s">
        <v>19217</v>
      </c>
      <c r="D18946" s="72" t="s">
        <v>19217</v>
      </c>
      <c r="E18946" s="71" t="s">
        <v>329</v>
      </c>
    </row>
    <row r="18947" customFormat="false" ht="16.5" hidden="false" customHeight="true" outlineLevel="0" collapsed="false">
      <c r="A18947" s="23" t="s">
        <v>1659</v>
      </c>
      <c r="B18947" s="71" t="s">
        <v>20577</v>
      </c>
      <c r="C18947" s="72" t="s">
        <v>20671</v>
      </c>
      <c r="D18947" s="72" t="s">
        <v>20671</v>
      </c>
      <c r="E18947" s="71" t="s">
        <v>329</v>
      </c>
    </row>
    <row r="18948" customFormat="false" ht="16.5" hidden="false" customHeight="true" outlineLevel="0" collapsed="false">
      <c r="A18948" s="23" t="s">
        <v>1659</v>
      </c>
      <c r="B18948" s="71" t="s">
        <v>20577</v>
      </c>
      <c r="C18948" s="72" t="s">
        <v>20672</v>
      </c>
      <c r="D18948" s="72" t="s">
        <v>20672</v>
      </c>
      <c r="E18948" s="71" t="s">
        <v>329</v>
      </c>
    </row>
    <row r="18949" customFormat="false" ht="16.5" hidden="false" customHeight="true" outlineLevel="0" collapsed="false">
      <c r="A18949" s="23" t="s">
        <v>1659</v>
      </c>
      <c r="B18949" s="71" t="s">
        <v>20577</v>
      </c>
      <c r="C18949" s="72" t="s">
        <v>20673</v>
      </c>
      <c r="D18949" s="72" t="s">
        <v>20673</v>
      </c>
      <c r="E18949" s="71" t="s">
        <v>329</v>
      </c>
    </row>
    <row r="18950" customFormat="false" ht="16.5" hidden="false" customHeight="true" outlineLevel="0" collapsed="false">
      <c r="A18950" s="23" t="s">
        <v>1659</v>
      </c>
      <c r="B18950" s="71" t="s">
        <v>20577</v>
      </c>
      <c r="C18950" s="72" t="s">
        <v>20674</v>
      </c>
      <c r="D18950" s="72" t="s">
        <v>20674</v>
      </c>
      <c r="E18950" s="71" t="s">
        <v>329</v>
      </c>
    </row>
    <row r="18951" customFormat="false" ht="16.5" hidden="false" customHeight="true" outlineLevel="0" collapsed="false">
      <c r="A18951" s="23" t="s">
        <v>1659</v>
      </c>
      <c r="B18951" s="69" t="s">
        <v>20675</v>
      </c>
      <c r="C18951" s="70" t="s">
        <v>20676</v>
      </c>
      <c r="D18951" s="70" t="s">
        <v>20676</v>
      </c>
      <c r="E18951" s="69" t="s">
        <v>329</v>
      </c>
    </row>
    <row r="18952" customFormat="false" ht="16.5" hidden="false" customHeight="true" outlineLevel="0" collapsed="false">
      <c r="A18952" s="23" t="s">
        <v>1659</v>
      </c>
      <c r="B18952" s="69" t="s">
        <v>20675</v>
      </c>
      <c r="C18952" s="70" t="s">
        <v>20677</v>
      </c>
      <c r="D18952" s="70" t="s">
        <v>20677</v>
      </c>
      <c r="E18952" s="69" t="s">
        <v>329</v>
      </c>
    </row>
    <row r="18953" customFormat="false" ht="16.5" hidden="false" customHeight="true" outlineLevel="0" collapsed="false">
      <c r="A18953" s="23" t="s">
        <v>1659</v>
      </c>
      <c r="B18953" s="69" t="s">
        <v>20675</v>
      </c>
      <c r="C18953" s="70" t="s">
        <v>20678</v>
      </c>
      <c r="D18953" s="70" t="s">
        <v>20678</v>
      </c>
      <c r="E18953" s="69" t="s">
        <v>329</v>
      </c>
    </row>
    <row r="18954" customFormat="false" ht="16.5" hidden="false" customHeight="true" outlineLevel="0" collapsed="false">
      <c r="A18954" s="23" t="s">
        <v>1659</v>
      </c>
      <c r="B18954" s="69" t="s">
        <v>20675</v>
      </c>
      <c r="C18954" s="70" t="s">
        <v>20679</v>
      </c>
      <c r="D18954" s="70" t="s">
        <v>20679</v>
      </c>
      <c r="E18954" s="69" t="s">
        <v>329</v>
      </c>
    </row>
    <row r="18955" customFormat="false" ht="16.5" hidden="false" customHeight="true" outlineLevel="0" collapsed="false">
      <c r="A18955" s="23" t="s">
        <v>1659</v>
      </c>
      <c r="B18955" s="69" t="s">
        <v>20675</v>
      </c>
      <c r="C18955" s="70" t="s">
        <v>20680</v>
      </c>
      <c r="D18955" s="70" t="s">
        <v>20680</v>
      </c>
      <c r="E18955" s="69" t="s">
        <v>329</v>
      </c>
    </row>
    <row r="18956" customFormat="false" ht="16.5" hidden="false" customHeight="true" outlineLevel="0" collapsed="false">
      <c r="A18956" s="23" t="s">
        <v>1659</v>
      </c>
      <c r="B18956" s="69" t="s">
        <v>20675</v>
      </c>
      <c r="C18956" s="70" t="s">
        <v>20681</v>
      </c>
      <c r="D18956" s="70" t="s">
        <v>20681</v>
      </c>
      <c r="E18956" s="69" t="s">
        <v>329</v>
      </c>
    </row>
    <row r="18957" customFormat="false" ht="16.5" hidden="false" customHeight="true" outlineLevel="0" collapsed="false">
      <c r="A18957" s="23" t="s">
        <v>1659</v>
      </c>
      <c r="B18957" s="69" t="s">
        <v>20675</v>
      </c>
      <c r="C18957" s="70" t="s">
        <v>20682</v>
      </c>
      <c r="D18957" s="70" t="s">
        <v>20682</v>
      </c>
      <c r="E18957" s="69" t="s">
        <v>329</v>
      </c>
    </row>
    <row r="18958" customFormat="false" ht="16.5" hidden="false" customHeight="true" outlineLevel="0" collapsed="false">
      <c r="A18958" s="23" t="s">
        <v>1659</v>
      </c>
      <c r="B18958" s="69" t="s">
        <v>20675</v>
      </c>
      <c r="C18958" s="70" t="s">
        <v>20683</v>
      </c>
      <c r="D18958" s="70" t="s">
        <v>20683</v>
      </c>
      <c r="E18958" s="69" t="s">
        <v>329</v>
      </c>
    </row>
    <row r="18959" customFormat="false" ht="16.5" hidden="false" customHeight="true" outlineLevel="0" collapsed="false">
      <c r="A18959" s="23" t="s">
        <v>1659</v>
      </c>
      <c r="B18959" s="69" t="s">
        <v>20675</v>
      </c>
      <c r="C18959" s="70" t="s">
        <v>20684</v>
      </c>
      <c r="D18959" s="70" t="s">
        <v>20684</v>
      </c>
      <c r="E18959" s="69" t="s">
        <v>329</v>
      </c>
    </row>
    <row r="18960" customFormat="false" ht="16.5" hidden="false" customHeight="true" outlineLevel="0" collapsed="false">
      <c r="A18960" s="23" t="s">
        <v>1659</v>
      </c>
      <c r="B18960" s="69" t="s">
        <v>20675</v>
      </c>
      <c r="C18960" s="70" t="s">
        <v>20685</v>
      </c>
      <c r="D18960" s="70" t="s">
        <v>20685</v>
      </c>
      <c r="E18960" s="69" t="s">
        <v>329</v>
      </c>
    </row>
    <row r="18961" customFormat="false" ht="16.5" hidden="false" customHeight="true" outlineLevel="0" collapsed="false">
      <c r="A18961" s="23" t="s">
        <v>1659</v>
      </c>
      <c r="B18961" s="69" t="s">
        <v>20675</v>
      </c>
      <c r="C18961" s="70" t="s">
        <v>20686</v>
      </c>
      <c r="D18961" s="70" t="s">
        <v>20686</v>
      </c>
      <c r="E18961" s="69" t="s">
        <v>329</v>
      </c>
    </row>
    <row r="18962" customFormat="false" ht="16.5" hidden="false" customHeight="true" outlineLevel="0" collapsed="false">
      <c r="A18962" s="23" t="s">
        <v>1659</v>
      </c>
      <c r="B18962" s="69" t="s">
        <v>20675</v>
      </c>
      <c r="C18962" s="70" t="s">
        <v>20687</v>
      </c>
      <c r="D18962" s="70" t="s">
        <v>20687</v>
      </c>
      <c r="E18962" s="69" t="s">
        <v>329</v>
      </c>
    </row>
    <row r="18963" customFormat="false" ht="16.5" hidden="false" customHeight="true" outlineLevel="0" collapsed="false">
      <c r="A18963" s="23" t="s">
        <v>1659</v>
      </c>
      <c r="B18963" s="69" t="s">
        <v>20675</v>
      </c>
      <c r="C18963" s="70" t="s">
        <v>20688</v>
      </c>
      <c r="D18963" s="70" t="s">
        <v>20688</v>
      </c>
      <c r="E18963" s="69" t="s">
        <v>329</v>
      </c>
    </row>
    <row r="18964" customFormat="false" ht="16.5" hidden="false" customHeight="true" outlineLevel="0" collapsed="false">
      <c r="A18964" s="23" t="s">
        <v>1659</v>
      </c>
      <c r="B18964" s="69" t="s">
        <v>20675</v>
      </c>
      <c r="C18964" s="70" t="s">
        <v>20689</v>
      </c>
      <c r="D18964" s="70" t="s">
        <v>20689</v>
      </c>
      <c r="E18964" s="69" t="s">
        <v>329</v>
      </c>
    </row>
    <row r="18965" customFormat="false" ht="16.5" hidden="false" customHeight="true" outlineLevel="0" collapsed="false">
      <c r="A18965" s="23" t="s">
        <v>1659</v>
      </c>
      <c r="B18965" s="69" t="s">
        <v>20675</v>
      </c>
      <c r="C18965" s="70" t="s">
        <v>20690</v>
      </c>
      <c r="D18965" s="70" t="s">
        <v>20690</v>
      </c>
      <c r="E18965" s="69" t="s">
        <v>329</v>
      </c>
    </row>
    <row r="18966" customFormat="false" ht="16.5" hidden="false" customHeight="true" outlineLevel="0" collapsed="false">
      <c r="A18966" s="23" t="s">
        <v>1659</v>
      </c>
      <c r="B18966" s="69" t="s">
        <v>20675</v>
      </c>
      <c r="C18966" s="70" t="s">
        <v>20691</v>
      </c>
      <c r="D18966" s="70" t="s">
        <v>20691</v>
      </c>
      <c r="E18966" s="69" t="s">
        <v>329</v>
      </c>
    </row>
    <row r="18967" customFormat="false" ht="16.5" hidden="false" customHeight="true" outlineLevel="0" collapsed="false">
      <c r="A18967" s="23" t="s">
        <v>1659</v>
      </c>
      <c r="B18967" s="69" t="s">
        <v>20675</v>
      </c>
      <c r="C18967" s="70" t="s">
        <v>19633</v>
      </c>
      <c r="D18967" s="70" t="s">
        <v>19633</v>
      </c>
      <c r="E18967" s="69" t="s">
        <v>329</v>
      </c>
    </row>
    <row r="18968" customFormat="false" ht="16.5" hidden="false" customHeight="true" outlineLevel="0" collapsed="false">
      <c r="A18968" s="23" t="s">
        <v>1659</v>
      </c>
      <c r="B18968" s="69" t="s">
        <v>20675</v>
      </c>
      <c r="C18968" s="70" t="s">
        <v>20386</v>
      </c>
      <c r="D18968" s="70" t="s">
        <v>20386</v>
      </c>
      <c r="E18968" s="69" t="s">
        <v>329</v>
      </c>
    </row>
    <row r="18969" customFormat="false" ht="16.5" hidden="false" customHeight="true" outlineLevel="0" collapsed="false">
      <c r="A18969" s="23" t="s">
        <v>1659</v>
      </c>
      <c r="B18969" s="69" t="s">
        <v>20675</v>
      </c>
      <c r="C18969" s="70" t="s">
        <v>20692</v>
      </c>
      <c r="D18969" s="70" t="s">
        <v>20692</v>
      </c>
      <c r="E18969" s="69" t="s">
        <v>329</v>
      </c>
    </row>
    <row r="18970" customFormat="false" ht="16.5" hidden="false" customHeight="true" outlineLevel="0" collapsed="false">
      <c r="A18970" s="23" t="s">
        <v>1659</v>
      </c>
      <c r="B18970" s="69" t="s">
        <v>20675</v>
      </c>
      <c r="C18970" s="70" t="s">
        <v>20693</v>
      </c>
      <c r="D18970" s="70" t="s">
        <v>20693</v>
      </c>
      <c r="E18970" s="69" t="s">
        <v>329</v>
      </c>
    </row>
    <row r="18971" customFormat="false" ht="16.5" hidden="false" customHeight="true" outlineLevel="0" collapsed="false">
      <c r="A18971" s="23" t="s">
        <v>1659</v>
      </c>
      <c r="B18971" s="69" t="s">
        <v>20675</v>
      </c>
      <c r="C18971" s="70" t="s">
        <v>20694</v>
      </c>
      <c r="D18971" s="70" t="s">
        <v>20694</v>
      </c>
      <c r="E18971" s="69" t="s">
        <v>329</v>
      </c>
    </row>
    <row r="18972" customFormat="false" ht="16.5" hidden="false" customHeight="true" outlineLevel="0" collapsed="false">
      <c r="A18972" s="23" t="s">
        <v>1659</v>
      </c>
      <c r="B18972" s="69" t="s">
        <v>20675</v>
      </c>
      <c r="C18972" s="70" t="s">
        <v>20695</v>
      </c>
      <c r="D18972" s="70" t="s">
        <v>20695</v>
      </c>
      <c r="E18972" s="69" t="s">
        <v>329</v>
      </c>
    </row>
    <row r="18973" customFormat="false" ht="16.5" hidden="false" customHeight="true" outlineLevel="0" collapsed="false">
      <c r="A18973" s="23" t="s">
        <v>1659</v>
      </c>
      <c r="B18973" s="69" t="s">
        <v>20675</v>
      </c>
      <c r="C18973" s="70" t="s">
        <v>20696</v>
      </c>
      <c r="D18973" s="70" t="s">
        <v>20696</v>
      </c>
      <c r="E18973" s="69" t="s">
        <v>329</v>
      </c>
    </row>
    <row r="18974" customFormat="false" ht="16.5" hidden="false" customHeight="true" outlineLevel="0" collapsed="false">
      <c r="A18974" s="23" t="s">
        <v>1659</v>
      </c>
      <c r="B18974" s="69" t="s">
        <v>20675</v>
      </c>
      <c r="C18974" s="70" t="s">
        <v>20697</v>
      </c>
      <c r="D18974" s="70" t="s">
        <v>20697</v>
      </c>
      <c r="E18974" s="69" t="s">
        <v>329</v>
      </c>
    </row>
    <row r="18975" customFormat="false" ht="16.5" hidden="false" customHeight="true" outlineLevel="0" collapsed="false">
      <c r="A18975" s="23" t="s">
        <v>1659</v>
      </c>
      <c r="B18975" s="69" t="s">
        <v>20675</v>
      </c>
      <c r="C18975" s="70" t="s">
        <v>20698</v>
      </c>
      <c r="D18975" s="70" t="s">
        <v>20698</v>
      </c>
      <c r="E18975" s="69" t="s">
        <v>329</v>
      </c>
    </row>
    <row r="18976" customFormat="false" ht="16.5" hidden="false" customHeight="true" outlineLevel="0" collapsed="false">
      <c r="A18976" s="23" t="s">
        <v>1659</v>
      </c>
      <c r="B18976" s="69" t="s">
        <v>20675</v>
      </c>
      <c r="C18976" s="70" t="s">
        <v>20699</v>
      </c>
      <c r="D18976" s="70" t="s">
        <v>20699</v>
      </c>
      <c r="E18976" s="69" t="s">
        <v>329</v>
      </c>
    </row>
    <row r="18977" customFormat="false" ht="16.5" hidden="false" customHeight="true" outlineLevel="0" collapsed="false">
      <c r="A18977" s="23" t="s">
        <v>1659</v>
      </c>
      <c r="B18977" s="69" t="s">
        <v>20675</v>
      </c>
      <c r="C18977" s="70" t="s">
        <v>20700</v>
      </c>
      <c r="D18977" s="70" t="s">
        <v>20700</v>
      </c>
      <c r="E18977" s="69" t="s">
        <v>329</v>
      </c>
    </row>
    <row r="18978" customFormat="false" ht="16.5" hidden="false" customHeight="true" outlineLevel="0" collapsed="false">
      <c r="A18978" s="23" t="s">
        <v>1659</v>
      </c>
      <c r="B18978" s="69" t="s">
        <v>20675</v>
      </c>
      <c r="C18978" s="70" t="s">
        <v>20701</v>
      </c>
      <c r="D18978" s="70" t="s">
        <v>20701</v>
      </c>
      <c r="E18978" s="69" t="s">
        <v>329</v>
      </c>
    </row>
    <row r="18979" customFormat="false" ht="16.5" hidden="false" customHeight="true" outlineLevel="0" collapsed="false">
      <c r="A18979" s="23" t="s">
        <v>1659</v>
      </c>
      <c r="B18979" s="69" t="s">
        <v>20675</v>
      </c>
      <c r="C18979" s="70" t="s">
        <v>20702</v>
      </c>
      <c r="D18979" s="70" t="s">
        <v>20702</v>
      </c>
      <c r="E18979" s="69" t="s">
        <v>329</v>
      </c>
    </row>
    <row r="18980" customFormat="false" ht="16.5" hidden="false" customHeight="true" outlineLevel="0" collapsed="false">
      <c r="A18980" s="23" t="s">
        <v>1659</v>
      </c>
      <c r="B18980" s="69" t="s">
        <v>20675</v>
      </c>
      <c r="C18980" s="70" t="s">
        <v>20703</v>
      </c>
      <c r="D18980" s="70" t="s">
        <v>20703</v>
      </c>
      <c r="E18980" s="69" t="s">
        <v>329</v>
      </c>
    </row>
    <row r="18981" customFormat="false" ht="16.5" hidden="false" customHeight="true" outlineLevel="0" collapsed="false">
      <c r="A18981" s="23" t="s">
        <v>1659</v>
      </c>
      <c r="B18981" s="69" t="s">
        <v>20675</v>
      </c>
      <c r="C18981" s="70" t="s">
        <v>20704</v>
      </c>
      <c r="D18981" s="70" t="s">
        <v>20704</v>
      </c>
      <c r="E18981" s="69" t="s">
        <v>329</v>
      </c>
    </row>
    <row r="18982" customFormat="false" ht="16.5" hidden="false" customHeight="true" outlineLevel="0" collapsed="false">
      <c r="A18982" s="23" t="s">
        <v>1659</v>
      </c>
      <c r="B18982" s="69" t="s">
        <v>20675</v>
      </c>
      <c r="C18982" s="70" t="s">
        <v>20705</v>
      </c>
      <c r="D18982" s="70" t="s">
        <v>20705</v>
      </c>
      <c r="E18982" s="69" t="s">
        <v>329</v>
      </c>
    </row>
    <row r="18983" customFormat="false" ht="16.5" hidden="false" customHeight="true" outlineLevel="0" collapsed="false">
      <c r="A18983" s="23" t="s">
        <v>1659</v>
      </c>
      <c r="B18983" s="69" t="s">
        <v>20675</v>
      </c>
      <c r="C18983" s="70" t="s">
        <v>20706</v>
      </c>
      <c r="D18983" s="70" t="s">
        <v>20706</v>
      </c>
      <c r="E18983" s="69" t="s">
        <v>329</v>
      </c>
    </row>
    <row r="18984" customFormat="false" ht="16.5" hidden="false" customHeight="true" outlineLevel="0" collapsed="false">
      <c r="A18984" s="23" t="s">
        <v>1659</v>
      </c>
      <c r="B18984" s="69" t="s">
        <v>20675</v>
      </c>
      <c r="C18984" s="70" t="s">
        <v>20707</v>
      </c>
      <c r="D18984" s="70" t="s">
        <v>20707</v>
      </c>
      <c r="E18984" s="69" t="s">
        <v>329</v>
      </c>
    </row>
    <row r="18985" customFormat="false" ht="16.5" hidden="false" customHeight="true" outlineLevel="0" collapsed="false">
      <c r="A18985" s="23" t="s">
        <v>1659</v>
      </c>
      <c r="B18985" s="69" t="s">
        <v>20675</v>
      </c>
      <c r="C18985" s="70" t="s">
        <v>20708</v>
      </c>
      <c r="D18985" s="70" t="s">
        <v>20708</v>
      </c>
      <c r="E18985" s="69" t="s">
        <v>329</v>
      </c>
    </row>
    <row r="18986" customFormat="false" ht="16.5" hidden="false" customHeight="true" outlineLevel="0" collapsed="false">
      <c r="A18986" s="23" t="s">
        <v>1659</v>
      </c>
      <c r="B18986" s="69" t="s">
        <v>20675</v>
      </c>
      <c r="C18986" s="70" t="s">
        <v>20709</v>
      </c>
      <c r="D18986" s="70" t="s">
        <v>20709</v>
      </c>
      <c r="E18986" s="69" t="s">
        <v>329</v>
      </c>
    </row>
    <row r="18987" customFormat="false" ht="16.5" hidden="false" customHeight="true" outlineLevel="0" collapsed="false">
      <c r="A18987" s="23" t="s">
        <v>1659</v>
      </c>
      <c r="B18987" s="69" t="s">
        <v>20675</v>
      </c>
      <c r="C18987" s="70" t="s">
        <v>20710</v>
      </c>
      <c r="D18987" s="70" t="s">
        <v>20710</v>
      </c>
      <c r="E18987" s="69" t="s">
        <v>329</v>
      </c>
    </row>
    <row r="18988" customFormat="false" ht="16.5" hidden="false" customHeight="true" outlineLevel="0" collapsed="false">
      <c r="A18988" s="23" t="s">
        <v>1659</v>
      </c>
      <c r="B18988" s="69" t="s">
        <v>20675</v>
      </c>
      <c r="C18988" s="70" t="s">
        <v>20711</v>
      </c>
      <c r="D18988" s="70" t="s">
        <v>20711</v>
      </c>
      <c r="E18988" s="69" t="s">
        <v>329</v>
      </c>
    </row>
    <row r="18989" customFormat="false" ht="16.5" hidden="false" customHeight="true" outlineLevel="0" collapsed="false">
      <c r="A18989" s="23" t="s">
        <v>1659</v>
      </c>
      <c r="B18989" s="69" t="s">
        <v>20675</v>
      </c>
      <c r="C18989" s="70" t="s">
        <v>20712</v>
      </c>
      <c r="D18989" s="70" t="s">
        <v>20712</v>
      </c>
      <c r="E18989" s="69" t="s">
        <v>329</v>
      </c>
    </row>
    <row r="18990" customFormat="false" ht="16.5" hidden="false" customHeight="true" outlineLevel="0" collapsed="false">
      <c r="A18990" s="23" t="s">
        <v>1659</v>
      </c>
      <c r="B18990" s="69" t="s">
        <v>20675</v>
      </c>
      <c r="C18990" s="70" t="s">
        <v>20266</v>
      </c>
      <c r="D18990" s="70" t="s">
        <v>20266</v>
      </c>
      <c r="E18990" s="69" t="s">
        <v>329</v>
      </c>
    </row>
    <row r="18991" customFormat="false" ht="16.5" hidden="false" customHeight="true" outlineLevel="0" collapsed="false">
      <c r="A18991" s="23" t="s">
        <v>1659</v>
      </c>
      <c r="B18991" s="69" t="s">
        <v>20675</v>
      </c>
      <c r="C18991" s="70" t="s">
        <v>20713</v>
      </c>
      <c r="D18991" s="70" t="s">
        <v>20713</v>
      </c>
      <c r="E18991" s="69" t="s">
        <v>329</v>
      </c>
    </row>
    <row r="18992" customFormat="false" ht="16.5" hidden="false" customHeight="true" outlineLevel="0" collapsed="false">
      <c r="A18992" s="23" t="s">
        <v>1659</v>
      </c>
      <c r="B18992" s="69" t="s">
        <v>20675</v>
      </c>
      <c r="C18992" s="70" t="s">
        <v>20714</v>
      </c>
      <c r="D18992" s="70" t="s">
        <v>20714</v>
      </c>
      <c r="E18992" s="69" t="s">
        <v>329</v>
      </c>
    </row>
    <row r="18993" customFormat="false" ht="16.5" hidden="false" customHeight="true" outlineLevel="0" collapsed="false">
      <c r="A18993" s="23" t="s">
        <v>1659</v>
      </c>
      <c r="B18993" s="69" t="s">
        <v>20675</v>
      </c>
      <c r="C18993" s="70" t="s">
        <v>20715</v>
      </c>
      <c r="D18993" s="70" t="s">
        <v>20715</v>
      </c>
      <c r="E18993" s="69" t="s">
        <v>329</v>
      </c>
    </row>
    <row r="18994" customFormat="false" ht="16.5" hidden="false" customHeight="true" outlineLevel="0" collapsed="false">
      <c r="A18994" s="23" t="s">
        <v>1659</v>
      </c>
      <c r="B18994" s="69" t="s">
        <v>20675</v>
      </c>
      <c r="C18994" s="74" t="s">
        <v>20716</v>
      </c>
      <c r="D18994" s="70" t="s">
        <v>20716</v>
      </c>
      <c r="E18994" s="69" t="s">
        <v>329</v>
      </c>
    </row>
    <row r="18995" customFormat="false" ht="16.5" hidden="false" customHeight="true" outlineLevel="0" collapsed="false">
      <c r="A18995" s="23" t="s">
        <v>1659</v>
      </c>
      <c r="B18995" s="69" t="s">
        <v>20675</v>
      </c>
      <c r="C18995" s="70" t="s">
        <v>20717</v>
      </c>
      <c r="D18995" s="70" t="s">
        <v>20717</v>
      </c>
      <c r="E18995" s="69" t="s">
        <v>329</v>
      </c>
    </row>
    <row r="18996" customFormat="false" ht="16.5" hidden="false" customHeight="true" outlineLevel="0" collapsed="false">
      <c r="A18996" s="23" t="s">
        <v>1659</v>
      </c>
      <c r="B18996" s="69" t="s">
        <v>20675</v>
      </c>
      <c r="C18996" s="70" t="s">
        <v>20718</v>
      </c>
      <c r="D18996" s="70" t="s">
        <v>20718</v>
      </c>
      <c r="E18996" s="69" t="s">
        <v>329</v>
      </c>
    </row>
    <row r="18997" customFormat="false" ht="16.5" hidden="false" customHeight="true" outlineLevel="0" collapsed="false">
      <c r="A18997" s="23" t="s">
        <v>1659</v>
      </c>
      <c r="B18997" s="69" t="s">
        <v>20675</v>
      </c>
      <c r="C18997" s="70" t="s">
        <v>20719</v>
      </c>
      <c r="D18997" s="70" t="s">
        <v>20719</v>
      </c>
      <c r="E18997" s="69" t="s">
        <v>329</v>
      </c>
    </row>
    <row r="18998" customFormat="false" ht="16.5" hidden="false" customHeight="true" outlineLevel="0" collapsed="false">
      <c r="A18998" s="23" t="s">
        <v>1659</v>
      </c>
      <c r="B18998" s="69" t="s">
        <v>20675</v>
      </c>
      <c r="C18998" s="70" t="s">
        <v>20720</v>
      </c>
      <c r="D18998" s="70" t="s">
        <v>20720</v>
      </c>
      <c r="E18998" s="69" t="s">
        <v>329</v>
      </c>
    </row>
    <row r="18999" customFormat="false" ht="16.5" hidden="false" customHeight="true" outlineLevel="0" collapsed="false">
      <c r="A18999" s="23" t="s">
        <v>1659</v>
      </c>
      <c r="B18999" s="69" t="s">
        <v>20675</v>
      </c>
      <c r="C18999" s="70" t="s">
        <v>20721</v>
      </c>
      <c r="D18999" s="70" t="s">
        <v>20721</v>
      </c>
      <c r="E18999" s="69" t="s">
        <v>329</v>
      </c>
    </row>
    <row r="19000" customFormat="false" ht="16.5" hidden="false" customHeight="true" outlineLevel="0" collapsed="false">
      <c r="A19000" s="23" t="s">
        <v>1659</v>
      </c>
      <c r="B19000" s="69" t="s">
        <v>20675</v>
      </c>
      <c r="C19000" s="70" t="s">
        <v>20722</v>
      </c>
      <c r="D19000" s="70" t="s">
        <v>20722</v>
      </c>
      <c r="E19000" s="69" t="s">
        <v>329</v>
      </c>
    </row>
    <row r="19001" customFormat="false" ht="16.5" hidden="false" customHeight="true" outlineLevel="0" collapsed="false">
      <c r="A19001" s="23" t="s">
        <v>1659</v>
      </c>
      <c r="B19001" s="69" t="s">
        <v>20675</v>
      </c>
      <c r="C19001" s="70" t="s">
        <v>20723</v>
      </c>
      <c r="D19001" s="70" t="s">
        <v>20723</v>
      </c>
      <c r="E19001" s="69" t="s">
        <v>329</v>
      </c>
    </row>
    <row r="19002" customFormat="false" ht="16.5" hidden="false" customHeight="true" outlineLevel="0" collapsed="false">
      <c r="A19002" s="23" t="s">
        <v>1659</v>
      </c>
      <c r="B19002" s="69" t="s">
        <v>20675</v>
      </c>
      <c r="C19002" s="70" t="s">
        <v>20724</v>
      </c>
      <c r="D19002" s="70" t="s">
        <v>20724</v>
      </c>
      <c r="E19002" s="69" t="s">
        <v>329</v>
      </c>
    </row>
    <row r="19003" customFormat="false" ht="16.5" hidden="false" customHeight="true" outlineLevel="0" collapsed="false">
      <c r="A19003" s="23" t="s">
        <v>1659</v>
      </c>
      <c r="B19003" s="69" t="s">
        <v>20675</v>
      </c>
      <c r="C19003" s="70" t="s">
        <v>20725</v>
      </c>
      <c r="D19003" s="70" t="s">
        <v>20725</v>
      </c>
      <c r="E19003" s="69" t="s">
        <v>329</v>
      </c>
    </row>
    <row r="19004" customFormat="false" ht="16.5" hidden="false" customHeight="true" outlineLevel="0" collapsed="false">
      <c r="A19004" s="23" t="s">
        <v>1659</v>
      </c>
      <c r="B19004" s="69" t="s">
        <v>20675</v>
      </c>
      <c r="C19004" s="70" t="s">
        <v>20726</v>
      </c>
      <c r="D19004" s="70" t="s">
        <v>20726</v>
      </c>
      <c r="E19004" s="69" t="s">
        <v>329</v>
      </c>
    </row>
    <row r="19005" customFormat="false" ht="16.5" hidden="false" customHeight="true" outlineLevel="0" collapsed="false">
      <c r="A19005" s="23" t="s">
        <v>1659</v>
      </c>
      <c r="B19005" s="69" t="s">
        <v>20675</v>
      </c>
      <c r="C19005" s="70" t="s">
        <v>20727</v>
      </c>
      <c r="D19005" s="70" t="s">
        <v>20727</v>
      </c>
      <c r="E19005" s="69" t="s">
        <v>329</v>
      </c>
    </row>
    <row r="19006" customFormat="false" ht="16.5" hidden="false" customHeight="true" outlineLevel="0" collapsed="false">
      <c r="A19006" s="23" t="s">
        <v>1659</v>
      </c>
      <c r="B19006" s="69" t="s">
        <v>20675</v>
      </c>
      <c r="C19006" s="70" t="s">
        <v>20728</v>
      </c>
      <c r="D19006" s="70" t="s">
        <v>20728</v>
      </c>
      <c r="E19006" s="69" t="s">
        <v>329</v>
      </c>
    </row>
    <row r="19007" customFormat="false" ht="16.5" hidden="false" customHeight="true" outlineLevel="0" collapsed="false">
      <c r="A19007" s="23" t="s">
        <v>1659</v>
      </c>
      <c r="B19007" s="69" t="s">
        <v>20675</v>
      </c>
      <c r="C19007" s="70" t="s">
        <v>20729</v>
      </c>
      <c r="D19007" s="70" t="s">
        <v>20729</v>
      </c>
      <c r="E19007" s="69" t="s">
        <v>329</v>
      </c>
    </row>
    <row r="19008" customFormat="false" ht="16.5" hidden="false" customHeight="true" outlineLevel="0" collapsed="false">
      <c r="A19008" s="23" t="s">
        <v>1659</v>
      </c>
      <c r="B19008" s="69" t="s">
        <v>20675</v>
      </c>
      <c r="C19008" s="70" t="s">
        <v>20730</v>
      </c>
      <c r="D19008" s="70" t="s">
        <v>20730</v>
      </c>
      <c r="E19008" s="69" t="s">
        <v>329</v>
      </c>
    </row>
    <row r="19009" customFormat="false" ht="16.5" hidden="false" customHeight="true" outlineLevel="0" collapsed="false">
      <c r="A19009" s="23" t="s">
        <v>1659</v>
      </c>
      <c r="B19009" s="69" t="s">
        <v>20675</v>
      </c>
      <c r="C19009" s="70" t="s">
        <v>20731</v>
      </c>
      <c r="D19009" s="70" t="s">
        <v>20731</v>
      </c>
      <c r="E19009" s="69" t="s">
        <v>329</v>
      </c>
    </row>
    <row r="19010" customFormat="false" ht="16.5" hidden="false" customHeight="true" outlineLevel="0" collapsed="false">
      <c r="A19010" s="23" t="s">
        <v>1659</v>
      </c>
      <c r="B19010" s="69" t="s">
        <v>20675</v>
      </c>
      <c r="C19010" s="70" t="s">
        <v>20732</v>
      </c>
      <c r="D19010" s="70" t="s">
        <v>20732</v>
      </c>
      <c r="E19010" s="69" t="s">
        <v>329</v>
      </c>
    </row>
    <row r="19011" customFormat="false" ht="16.5" hidden="false" customHeight="true" outlineLevel="0" collapsed="false">
      <c r="A19011" s="23" t="s">
        <v>1659</v>
      </c>
      <c r="B19011" s="69" t="s">
        <v>20675</v>
      </c>
      <c r="C19011" s="70" t="s">
        <v>20733</v>
      </c>
      <c r="D19011" s="70" t="s">
        <v>20733</v>
      </c>
      <c r="E19011" s="69" t="s">
        <v>329</v>
      </c>
    </row>
    <row r="19012" customFormat="false" ht="16.5" hidden="false" customHeight="true" outlineLevel="0" collapsed="false">
      <c r="A19012" s="23" t="s">
        <v>1659</v>
      </c>
      <c r="B19012" s="69" t="s">
        <v>20675</v>
      </c>
      <c r="C19012" s="74" t="s">
        <v>20734</v>
      </c>
      <c r="D19012" s="70" t="s">
        <v>20734</v>
      </c>
      <c r="E19012" s="69" t="s">
        <v>329</v>
      </c>
    </row>
    <row r="19013" customFormat="false" ht="16.5" hidden="false" customHeight="true" outlineLevel="0" collapsed="false">
      <c r="A19013" s="23" t="s">
        <v>1659</v>
      </c>
      <c r="B19013" s="69" t="s">
        <v>20675</v>
      </c>
      <c r="C19013" s="70" t="s">
        <v>20735</v>
      </c>
      <c r="D19013" s="70" t="s">
        <v>20735</v>
      </c>
      <c r="E19013" s="69" t="s">
        <v>329</v>
      </c>
    </row>
    <row r="19014" customFormat="false" ht="16.5" hidden="false" customHeight="true" outlineLevel="0" collapsed="false">
      <c r="A19014" s="23" t="s">
        <v>1659</v>
      </c>
      <c r="B19014" s="69" t="s">
        <v>20675</v>
      </c>
      <c r="C19014" s="70" t="s">
        <v>20736</v>
      </c>
      <c r="D19014" s="70" t="s">
        <v>20736</v>
      </c>
      <c r="E19014" s="69" t="s">
        <v>329</v>
      </c>
    </row>
    <row r="19015" customFormat="false" ht="16.5" hidden="false" customHeight="true" outlineLevel="0" collapsed="false">
      <c r="A19015" s="23" t="s">
        <v>1659</v>
      </c>
      <c r="B19015" s="69" t="s">
        <v>20675</v>
      </c>
      <c r="C19015" s="70" t="s">
        <v>20737</v>
      </c>
      <c r="D19015" s="70" t="s">
        <v>20737</v>
      </c>
      <c r="E19015" s="69" t="s">
        <v>329</v>
      </c>
    </row>
    <row r="19016" customFormat="false" ht="16.5" hidden="false" customHeight="true" outlineLevel="0" collapsed="false">
      <c r="A19016" s="23" t="s">
        <v>1659</v>
      </c>
      <c r="B19016" s="69" t="s">
        <v>20675</v>
      </c>
      <c r="C19016" s="70" t="s">
        <v>20738</v>
      </c>
      <c r="D19016" s="70" t="s">
        <v>20738</v>
      </c>
      <c r="E19016" s="69" t="s">
        <v>329</v>
      </c>
    </row>
    <row r="19017" customFormat="false" ht="16.5" hidden="false" customHeight="true" outlineLevel="0" collapsed="false">
      <c r="A19017" s="23" t="s">
        <v>1659</v>
      </c>
      <c r="B19017" s="69" t="s">
        <v>20675</v>
      </c>
      <c r="C19017" s="70" t="s">
        <v>20739</v>
      </c>
      <c r="D19017" s="70" t="s">
        <v>20739</v>
      </c>
      <c r="E19017" s="69" t="s">
        <v>329</v>
      </c>
    </row>
    <row r="19018" customFormat="false" ht="16.5" hidden="false" customHeight="true" outlineLevel="0" collapsed="false">
      <c r="A19018" s="23" t="s">
        <v>1659</v>
      </c>
      <c r="B19018" s="69" t="s">
        <v>20675</v>
      </c>
      <c r="C19018" s="70" t="s">
        <v>20740</v>
      </c>
      <c r="D19018" s="70" t="s">
        <v>20740</v>
      </c>
      <c r="E19018" s="69" t="s">
        <v>329</v>
      </c>
    </row>
    <row r="19019" customFormat="false" ht="16.5" hidden="false" customHeight="true" outlineLevel="0" collapsed="false">
      <c r="A19019" s="23" t="s">
        <v>1659</v>
      </c>
      <c r="B19019" s="69" t="s">
        <v>20675</v>
      </c>
      <c r="C19019" s="70" t="s">
        <v>20741</v>
      </c>
      <c r="D19019" s="70" t="s">
        <v>20741</v>
      </c>
      <c r="E19019" s="69" t="s">
        <v>329</v>
      </c>
    </row>
    <row r="19020" customFormat="false" ht="16.5" hidden="false" customHeight="true" outlineLevel="0" collapsed="false">
      <c r="A19020" s="23" t="s">
        <v>1659</v>
      </c>
      <c r="B19020" s="69" t="s">
        <v>20675</v>
      </c>
      <c r="C19020" s="70" t="s">
        <v>20742</v>
      </c>
      <c r="D19020" s="70" t="s">
        <v>20742</v>
      </c>
      <c r="E19020" s="69" t="s">
        <v>329</v>
      </c>
    </row>
    <row r="19021" customFormat="false" ht="16.5" hidden="false" customHeight="true" outlineLevel="0" collapsed="false">
      <c r="A19021" s="23" t="s">
        <v>1659</v>
      </c>
      <c r="B19021" s="69" t="s">
        <v>20675</v>
      </c>
      <c r="C19021" s="70" t="s">
        <v>20743</v>
      </c>
      <c r="D19021" s="70" t="s">
        <v>20743</v>
      </c>
      <c r="E19021" s="69" t="s">
        <v>329</v>
      </c>
    </row>
    <row r="19022" customFormat="false" ht="16.5" hidden="false" customHeight="true" outlineLevel="0" collapsed="false">
      <c r="A19022" s="23" t="s">
        <v>1659</v>
      </c>
      <c r="B19022" s="69" t="s">
        <v>20675</v>
      </c>
      <c r="C19022" s="70" t="s">
        <v>20744</v>
      </c>
      <c r="D19022" s="70" t="s">
        <v>20744</v>
      </c>
      <c r="E19022" s="69" t="s">
        <v>329</v>
      </c>
    </row>
    <row r="19023" customFormat="false" ht="16.5" hidden="false" customHeight="true" outlineLevel="0" collapsed="false">
      <c r="A19023" s="23" t="s">
        <v>1659</v>
      </c>
      <c r="B19023" s="69" t="s">
        <v>20675</v>
      </c>
      <c r="C19023" s="70" t="s">
        <v>20745</v>
      </c>
      <c r="D19023" s="70" t="s">
        <v>20745</v>
      </c>
      <c r="E19023" s="69" t="s">
        <v>329</v>
      </c>
    </row>
    <row r="19024" customFormat="false" ht="16.5" hidden="false" customHeight="true" outlineLevel="0" collapsed="false">
      <c r="A19024" s="23" t="s">
        <v>1659</v>
      </c>
      <c r="B19024" s="69" t="s">
        <v>20675</v>
      </c>
      <c r="C19024" s="70" t="s">
        <v>20746</v>
      </c>
      <c r="D19024" s="70" t="s">
        <v>20746</v>
      </c>
      <c r="E19024" s="69" t="s">
        <v>329</v>
      </c>
    </row>
    <row r="19025" customFormat="false" ht="16.5" hidden="false" customHeight="true" outlineLevel="0" collapsed="false">
      <c r="A19025" s="23" t="s">
        <v>1659</v>
      </c>
      <c r="B19025" s="69" t="s">
        <v>20675</v>
      </c>
      <c r="C19025" s="70" t="s">
        <v>20747</v>
      </c>
      <c r="D19025" s="70" t="s">
        <v>20747</v>
      </c>
      <c r="E19025" s="69" t="s">
        <v>329</v>
      </c>
    </row>
    <row r="19026" customFormat="false" ht="16.5" hidden="false" customHeight="true" outlineLevel="0" collapsed="false">
      <c r="A19026" s="23" t="s">
        <v>1659</v>
      </c>
      <c r="B19026" s="69" t="s">
        <v>20675</v>
      </c>
      <c r="C19026" s="70" t="s">
        <v>20748</v>
      </c>
      <c r="D19026" s="70" t="s">
        <v>20748</v>
      </c>
      <c r="E19026" s="69" t="s">
        <v>329</v>
      </c>
    </row>
    <row r="19027" customFormat="false" ht="16.5" hidden="false" customHeight="true" outlineLevel="0" collapsed="false">
      <c r="A19027" s="23" t="s">
        <v>1659</v>
      </c>
      <c r="B19027" s="69" t="s">
        <v>20675</v>
      </c>
      <c r="C19027" s="70" t="s">
        <v>20749</v>
      </c>
      <c r="D19027" s="70" t="s">
        <v>20749</v>
      </c>
      <c r="E19027" s="69" t="s">
        <v>329</v>
      </c>
    </row>
    <row r="19028" customFormat="false" ht="16.5" hidden="false" customHeight="true" outlineLevel="0" collapsed="false">
      <c r="A19028" s="23" t="s">
        <v>1659</v>
      </c>
      <c r="B19028" s="69" t="s">
        <v>20675</v>
      </c>
      <c r="C19028" s="70" t="s">
        <v>20750</v>
      </c>
      <c r="D19028" s="70" t="s">
        <v>20750</v>
      </c>
      <c r="E19028" s="69" t="s">
        <v>329</v>
      </c>
    </row>
    <row r="19029" customFormat="false" ht="16.5" hidden="false" customHeight="true" outlineLevel="0" collapsed="false">
      <c r="A19029" s="23" t="s">
        <v>1659</v>
      </c>
      <c r="B19029" s="69" t="s">
        <v>20675</v>
      </c>
      <c r="C19029" s="70" t="s">
        <v>20751</v>
      </c>
      <c r="D19029" s="70" t="s">
        <v>20751</v>
      </c>
      <c r="E19029" s="69" t="s">
        <v>329</v>
      </c>
    </row>
    <row r="19030" customFormat="false" ht="16.5" hidden="false" customHeight="true" outlineLevel="0" collapsed="false">
      <c r="A19030" s="23" t="s">
        <v>1659</v>
      </c>
      <c r="B19030" s="69" t="s">
        <v>20675</v>
      </c>
      <c r="C19030" s="70" t="s">
        <v>20752</v>
      </c>
      <c r="D19030" s="70" t="s">
        <v>20752</v>
      </c>
      <c r="E19030" s="69" t="s">
        <v>329</v>
      </c>
    </row>
    <row r="19031" customFormat="false" ht="16.5" hidden="false" customHeight="true" outlineLevel="0" collapsed="false">
      <c r="A19031" s="23" t="s">
        <v>1659</v>
      </c>
      <c r="B19031" s="69" t="s">
        <v>20675</v>
      </c>
      <c r="C19031" s="70" t="s">
        <v>20753</v>
      </c>
      <c r="D19031" s="70" t="s">
        <v>20753</v>
      </c>
      <c r="E19031" s="69" t="s">
        <v>329</v>
      </c>
    </row>
    <row r="19032" customFormat="false" ht="16.5" hidden="false" customHeight="true" outlineLevel="0" collapsed="false">
      <c r="A19032" s="23" t="s">
        <v>1659</v>
      </c>
      <c r="B19032" s="69" t="s">
        <v>20675</v>
      </c>
      <c r="C19032" s="70" t="s">
        <v>20754</v>
      </c>
      <c r="D19032" s="70" t="s">
        <v>20754</v>
      </c>
      <c r="E19032" s="69" t="s">
        <v>329</v>
      </c>
    </row>
    <row r="19033" customFormat="false" ht="16.5" hidden="false" customHeight="true" outlineLevel="0" collapsed="false">
      <c r="A19033" s="23" t="s">
        <v>1659</v>
      </c>
      <c r="B19033" s="69" t="s">
        <v>20675</v>
      </c>
      <c r="C19033" s="70" t="s">
        <v>20755</v>
      </c>
      <c r="D19033" s="70" t="s">
        <v>20755</v>
      </c>
      <c r="E19033" s="69" t="s">
        <v>329</v>
      </c>
    </row>
    <row r="19034" customFormat="false" ht="16.5" hidden="false" customHeight="true" outlineLevel="0" collapsed="false">
      <c r="A19034" s="23" t="s">
        <v>1659</v>
      </c>
      <c r="B19034" s="69" t="s">
        <v>20675</v>
      </c>
      <c r="C19034" s="70" t="s">
        <v>20756</v>
      </c>
      <c r="D19034" s="70" t="s">
        <v>20756</v>
      </c>
      <c r="E19034" s="69" t="s">
        <v>329</v>
      </c>
    </row>
    <row r="19035" customFormat="false" ht="16.5" hidden="false" customHeight="true" outlineLevel="0" collapsed="false">
      <c r="A19035" s="23" t="s">
        <v>1659</v>
      </c>
      <c r="B19035" s="69" t="s">
        <v>20675</v>
      </c>
      <c r="C19035" s="70" t="s">
        <v>20757</v>
      </c>
      <c r="D19035" s="70" t="s">
        <v>20757</v>
      </c>
      <c r="E19035" s="69" t="s">
        <v>329</v>
      </c>
    </row>
    <row r="19036" customFormat="false" ht="16.5" hidden="false" customHeight="true" outlineLevel="0" collapsed="false">
      <c r="A19036" s="23" t="s">
        <v>1659</v>
      </c>
      <c r="B19036" s="69" t="s">
        <v>20675</v>
      </c>
      <c r="C19036" s="70" t="s">
        <v>20758</v>
      </c>
      <c r="D19036" s="70" t="s">
        <v>20758</v>
      </c>
      <c r="E19036" s="69" t="s">
        <v>329</v>
      </c>
    </row>
    <row r="19037" customFormat="false" ht="16.5" hidden="false" customHeight="true" outlineLevel="0" collapsed="false">
      <c r="A19037" s="23" t="s">
        <v>1659</v>
      </c>
      <c r="B19037" s="69" t="s">
        <v>20675</v>
      </c>
      <c r="C19037" s="70" t="s">
        <v>20759</v>
      </c>
      <c r="D19037" s="70" t="s">
        <v>20759</v>
      </c>
      <c r="E19037" s="69" t="s">
        <v>329</v>
      </c>
    </row>
    <row r="19038" customFormat="false" ht="16.5" hidden="false" customHeight="true" outlineLevel="0" collapsed="false">
      <c r="A19038" s="23" t="s">
        <v>1659</v>
      </c>
      <c r="B19038" s="69" t="s">
        <v>20675</v>
      </c>
      <c r="C19038" s="70" t="s">
        <v>20760</v>
      </c>
      <c r="D19038" s="70" t="s">
        <v>20760</v>
      </c>
      <c r="E19038" s="69" t="s">
        <v>329</v>
      </c>
    </row>
    <row r="19039" customFormat="false" ht="16.5" hidden="false" customHeight="true" outlineLevel="0" collapsed="false">
      <c r="A19039" s="23" t="s">
        <v>1659</v>
      </c>
      <c r="B19039" s="69" t="s">
        <v>20675</v>
      </c>
      <c r="C19039" s="70" t="s">
        <v>20761</v>
      </c>
      <c r="D19039" s="70" t="s">
        <v>20761</v>
      </c>
      <c r="E19039" s="69" t="s">
        <v>329</v>
      </c>
    </row>
    <row r="19040" customFormat="false" ht="16.5" hidden="false" customHeight="true" outlineLevel="0" collapsed="false">
      <c r="A19040" s="23" t="s">
        <v>1659</v>
      </c>
      <c r="B19040" s="69" t="s">
        <v>20675</v>
      </c>
      <c r="C19040" s="70" t="s">
        <v>20762</v>
      </c>
      <c r="D19040" s="70" t="s">
        <v>20762</v>
      </c>
      <c r="E19040" s="69" t="s">
        <v>329</v>
      </c>
    </row>
    <row r="19041" customFormat="false" ht="16.5" hidden="false" customHeight="true" outlineLevel="0" collapsed="false">
      <c r="A19041" s="23" t="s">
        <v>1659</v>
      </c>
      <c r="B19041" s="69" t="s">
        <v>20675</v>
      </c>
      <c r="C19041" s="70" t="s">
        <v>20763</v>
      </c>
      <c r="D19041" s="70" t="s">
        <v>20763</v>
      </c>
      <c r="E19041" s="69" t="s">
        <v>329</v>
      </c>
    </row>
    <row r="19042" customFormat="false" ht="16.5" hidden="false" customHeight="true" outlineLevel="0" collapsed="false">
      <c r="A19042" s="23" t="s">
        <v>1659</v>
      </c>
      <c r="B19042" s="69" t="s">
        <v>20675</v>
      </c>
      <c r="C19042" s="70" t="s">
        <v>20764</v>
      </c>
      <c r="D19042" s="70" t="s">
        <v>20764</v>
      </c>
      <c r="E19042" s="69" t="s">
        <v>329</v>
      </c>
    </row>
    <row r="19043" customFormat="false" ht="16.5" hidden="false" customHeight="true" outlineLevel="0" collapsed="false">
      <c r="A19043" s="23" t="s">
        <v>1659</v>
      </c>
      <c r="B19043" s="69" t="s">
        <v>20675</v>
      </c>
      <c r="C19043" s="70" t="s">
        <v>20765</v>
      </c>
      <c r="D19043" s="70" t="s">
        <v>20765</v>
      </c>
      <c r="E19043" s="69" t="s">
        <v>329</v>
      </c>
    </row>
    <row r="19044" customFormat="false" ht="16.5" hidden="false" customHeight="true" outlineLevel="0" collapsed="false">
      <c r="A19044" s="23" t="s">
        <v>1659</v>
      </c>
      <c r="B19044" s="69" t="s">
        <v>20675</v>
      </c>
      <c r="C19044" s="70" t="s">
        <v>20766</v>
      </c>
      <c r="D19044" s="70" t="s">
        <v>20766</v>
      </c>
      <c r="E19044" s="69" t="s">
        <v>329</v>
      </c>
    </row>
    <row r="19045" customFormat="false" ht="16.5" hidden="false" customHeight="true" outlineLevel="0" collapsed="false">
      <c r="A19045" s="23" t="s">
        <v>1659</v>
      </c>
      <c r="B19045" s="69" t="s">
        <v>20675</v>
      </c>
      <c r="C19045" s="70" t="s">
        <v>20767</v>
      </c>
      <c r="D19045" s="70" t="s">
        <v>20767</v>
      </c>
      <c r="E19045" s="69" t="s">
        <v>329</v>
      </c>
    </row>
    <row r="19046" customFormat="false" ht="16.5" hidden="false" customHeight="true" outlineLevel="0" collapsed="false">
      <c r="A19046" s="23" t="s">
        <v>1659</v>
      </c>
      <c r="B19046" s="69" t="s">
        <v>20675</v>
      </c>
      <c r="C19046" s="70" t="s">
        <v>20768</v>
      </c>
      <c r="D19046" s="70" t="s">
        <v>20768</v>
      </c>
      <c r="E19046" s="69" t="s">
        <v>329</v>
      </c>
    </row>
    <row r="19047" customFormat="false" ht="16.5" hidden="false" customHeight="true" outlineLevel="0" collapsed="false">
      <c r="A19047" s="23" t="s">
        <v>1659</v>
      </c>
      <c r="B19047" s="69" t="s">
        <v>20675</v>
      </c>
      <c r="C19047" s="70" t="s">
        <v>20769</v>
      </c>
      <c r="D19047" s="70" t="s">
        <v>20769</v>
      </c>
      <c r="E19047" s="69" t="s">
        <v>329</v>
      </c>
    </row>
    <row r="19048" customFormat="false" ht="16.5" hidden="false" customHeight="true" outlineLevel="0" collapsed="false">
      <c r="A19048" s="23" t="s">
        <v>1659</v>
      </c>
      <c r="B19048" s="69" t="s">
        <v>20675</v>
      </c>
      <c r="C19048" s="70" t="s">
        <v>20770</v>
      </c>
      <c r="D19048" s="70" t="s">
        <v>20770</v>
      </c>
      <c r="E19048" s="69" t="s">
        <v>329</v>
      </c>
    </row>
    <row r="19049" customFormat="false" ht="16.5" hidden="false" customHeight="true" outlineLevel="0" collapsed="false">
      <c r="A19049" s="23" t="s">
        <v>1659</v>
      </c>
      <c r="B19049" s="69" t="s">
        <v>20675</v>
      </c>
      <c r="C19049" s="70" t="s">
        <v>20771</v>
      </c>
      <c r="D19049" s="70" t="s">
        <v>20771</v>
      </c>
      <c r="E19049" s="69" t="s">
        <v>329</v>
      </c>
    </row>
    <row r="19050" customFormat="false" ht="16.5" hidden="false" customHeight="true" outlineLevel="0" collapsed="false">
      <c r="A19050" s="23" t="s">
        <v>1659</v>
      </c>
      <c r="B19050" s="69" t="s">
        <v>20675</v>
      </c>
      <c r="C19050" s="70" t="s">
        <v>20772</v>
      </c>
      <c r="D19050" s="70" t="s">
        <v>20772</v>
      </c>
      <c r="E19050" s="69" t="s">
        <v>329</v>
      </c>
    </row>
    <row r="19051" customFormat="false" ht="16.5" hidden="false" customHeight="true" outlineLevel="0" collapsed="false">
      <c r="A19051" s="23" t="s">
        <v>1659</v>
      </c>
      <c r="B19051" s="69" t="s">
        <v>20675</v>
      </c>
      <c r="C19051" s="70" t="s">
        <v>20773</v>
      </c>
      <c r="D19051" s="70" t="s">
        <v>20773</v>
      </c>
      <c r="E19051" s="69" t="s">
        <v>329</v>
      </c>
    </row>
    <row r="19052" customFormat="false" ht="16.5" hidden="false" customHeight="true" outlineLevel="0" collapsed="false">
      <c r="A19052" s="23" t="s">
        <v>1659</v>
      </c>
      <c r="B19052" s="69" t="s">
        <v>20675</v>
      </c>
      <c r="C19052" s="70" t="s">
        <v>20774</v>
      </c>
      <c r="D19052" s="70" t="s">
        <v>20774</v>
      </c>
      <c r="E19052" s="69" t="s">
        <v>329</v>
      </c>
    </row>
    <row r="19053" customFormat="false" ht="16.5" hidden="false" customHeight="true" outlineLevel="0" collapsed="false">
      <c r="A19053" s="23" t="s">
        <v>1659</v>
      </c>
      <c r="B19053" s="69" t="s">
        <v>20675</v>
      </c>
      <c r="C19053" s="70" t="s">
        <v>20775</v>
      </c>
      <c r="D19053" s="70" t="s">
        <v>20775</v>
      </c>
      <c r="E19053" s="69" t="s">
        <v>329</v>
      </c>
    </row>
    <row r="19054" customFormat="false" ht="16.5" hidden="false" customHeight="true" outlineLevel="0" collapsed="false">
      <c r="A19054" s="23" t="s">
        <v>1659</v>
      </c>
      <c r="B19054" s="69" t="s">
        <v>20675</v>
      </c>
      <c r="C19054" s="70" t="s">
        <v>20776</v>
      </c>
      <c r="D19054" s="70" t="s">
        <v>20776</v>
      </c>
      <c r="E19054" s="69" t="s">
        <v>329</v>
      </c>
    </row>
    <row r="19055" customFormat="false" ht="16.5" hidden="false" customHeight="true" outlineLevel="0" collapsed="false">
      <c r="A19055" s="23" t="s">
        <v>1659</v>
      </c>
      <c r="B19055" s="69" t="s">
        <v>20675</v>
      </c>
      <c r="C19055" s="70" t="s">
        <v>20777</v>
      </c>
      <c r="D19055" s="70" t="s">
        <v>20777</v>
      </c>
      <c r="E19055" s="69" t="s">
        <v>329</v>
      </c>
    </row>
    <row r="19056" customFormat="false" ht="16.5" hidden="false" customHeight="true" outlineLevel="0" collapsed="false">
      <c r="A19056" s="23" t="s">
        <v>1659</v>
      </c>
      <c r="B19056" s="69" t="s">
        <v>20675</v>
      </c>
      <c r="C19056" s="70" t="s">
        <v>20778</v>
      </c>
      <c r="D19056" s="70" t="s">
        <v>20778</v>
      </c>
      <c r="E19056" s="69" t="s">
        <v>329</v>
      </c>
    </row>
    <row r="19057" customFormat="false" ht="16.5" hidden="false" customHeight="true" outlineLevel="0" collapsed="false">
      <c r="A19057" s="23" t="s">
        <v>1659</v>
      </c>
      <c r="B19057" s="69" t="s">
        <v>20675</v>
      </c>
      <c r="C19057" s="70" t="s">
        <v>20779</v>
      </c>
      <c r="D19057" s="70" t="s">
        <v>20779</v>
      </c>
      <c r="E19057" s="69" t="s">
        <v>329</v>
      </c>
    </row>
    <row r="19058" customFormat="false" ht="16.5" hidden="false" customHeight="true" outlineLevel="0" collapsed="false">
      <c r="A19058" s="23" t="s">
        <v>1659</v>
      </c>
      <c r="B19058" s="69" t="s">
        <v>20675</v>
      </c>
      <c r="C19058" s="70" t="s">
        <v>20780</v>
      </c>
      <c r="D19058" s="70" t="s">
        <v>20780</v>
      </c>
      <c r="E19058" s="69" t="s">
        <v>329</v>
      </c>
    </row>
    <row r="19059" customFormat="false" ht="16.5" hidden="false" customHeight="true" outlineLevel="0" collapsed="false">
      <c r="A19059" s="23" t="s">
        <v>1659</v>
      </c>
      <c r="B19059" s="69" t="s">
        <v>20675</v>
      </c>
      <c r="C19059" s="70" t="s">
        <v>20781</v>
      </c>
      <c r="D19059" s="70" t="s">
        <v>20781</v>
      </c>
      <c r="E19059" s="69" t="s">
        <v>329</v>
      </c>
    </row>
    <row r="19060" customFormat="false" ht="16.5" hidden="false" customHeight="true" outlineLevel="0" collapsed="false">
      <c r="A19060" s="23" t="s">
        <v>1659</v>
      </c>
      <c r="B19060" s="69" t="s">
        <v>20675</v>
      </c>
      <c r="C19060" s="70" t="s">
        <v>20782</v>
      </c>
      <c r="D19060" s="70" t="s">
        <v>20782</v>
      </c>
      <c r="E19060" s="69" t="s">
        <v>329</v>
      </c>
    </row>
    <row r="19061" customFormat="false" ht="16.5" hidden="false" customHeight="true" outlineLevel="0" collapsed="false">
      <c r="A19061" s="23" t="s">
        <v>1659</v>
      </c>
      <c r="B19061" s="69" t="s">
        <v>20675</v>
      </c>
      <c r="C19061" s="70" t="s">
        <v>20783</v>
      </c>
      <c r="D19061" s="70" t="s">
        <v>20783</v>
      </c>
      <c r="E19061" s="69" t="s">
        <v>329</v>
      </c>
    </row>
    <row r="19062" customFormat="false" ht="16.5" hidden="false" customHeight="true" outlineLevel="0" collapsed="false">
      <c r="A19062" s="23" t="s">
        <v>1659</v>
      </c>
      <c r="B19062" s="69" t="s">
        <v>20675</v>
      </c>
      <c r="C19062" s="70" t="s">
        <v>20784</v>
      </c>
      <c r="D19062" s="70" t="s">
        <v>20784</v>
      </c>
      <c r="E19062" s="69" t="s">
        <v>329</v>
      </c>
    </row>
    <row r="19063" customFormat="false" ht="16.5" hidden="false" customHeight="true" outlineLevel="0" collapsed="false">
      <c r="A19063" s="23" t="s">
        <v>1659</v>
      </c>
      <c r="B19063" s="69" t="s">
        <v>20675</v>
      </c>
      <c r="C19063" s="70" t="s">
        <v>20785</v>
      </c>
      <c r="D19063" s="70" t="s">
        <v>20785</v>
      </c>
      <c r="E19063" s="69" t="s">
        <v>329</v>
      </c>
    </row>
    <row r="19064" customFormat="false" ht="16.5" hidden="false" customHeight="true" outlineLevel="0" collapsed="false">
      <c r="A19064" s="23" t="s">
        <v>1659</v>
      </c>
      <c r="B19064" s="69" t="s">
        <v>20675</v>
      </c>
      <c r="C19064" s="70" t="s">
        <v>20786</v>
      </c>
      <c r="D19064" s="70" t="s">
        <v>20786</v>
      </c>
      <c r="E19064" s="69" t="s">
        <v>329</v>
      </c>
    </row>
    <row r="19065" customFormat="false" ht="16.5" hidden="false" customHeight="true" outlineLevel="0" collapsed="false">
      <c r="A19065" s="23" t="s">
        <v>1659</v>
      </c>
      <c r="B19065" s="69" t="s">
        <v>20675</v>
      </c>
      <c r="C19065" s="70" t="s">
        <v>20787</v>
      </c>
      <c r="D19065" s="70" t="s">
        <v>20787</v>
      </c>
      <c r="E19065" s="69" t="s">
        <v>329</v>
      </c>
    </row>
    <row r="19066" customFormat="false" ht="16.5" hidden="false" customHeight="true" outlineLevel="0" collapsed="false">
      <c r="A19066" s="23" t="s">
        <v>1659</v>
      </c>
      <c r="B19066" s="69" t="s">
        <v>20675</v>
      </c>
      <c r="C19066" s="70" t="s">
        <v>20788</v>
      </c>
      <c r="D19066" s="70" t="s">
        <v>20788</v>
      </c>
      <c r="E19066" s="69" t="s">
        <v>329</v>
      </c>
    </row>
    <row r="19067" customFormat="false" ht="16.5" hidden="false" customHeight="true" outlineLevel="0" collapsed="false">
      <c r="A19067" s="23" t="s">
        <v>1659</v>
      </c>
      <c r="B19067" s="69" t="s">
        <v>20675</v>
      </c>
      <c r="C19067" s="70" t="s">
        <v>20789</v>
      </c>
      <c r="D19067" s="70" t="s">
        <v>20789</v>
      </c>
      <c r="E19067" s="69" t="s">
        <v>329</v>
      </c>
    </row>
    <row r="19068" customFormat="false" ht="16.5" hidden="false" customHeight="true" outlineLevel="0" collapsed="false">
      <c r="A19068" s="23" t="s">
        <v>1659</v>
      </c>
      <c r="B19068" s="71" t="s">
        <v>20790</v>
      </c>
      <c r="C19068" s="72" t="s">
        <v>20791</v>
      </c>
      <c r="D19068" s="72" t="s">
        <v>20791</v>
      </c>
      <c r="E19068" s="71" t="s">
        <v>329</v>
      </c>
    </row>
    <row r="19069" customFormat="false" ht="16.5" hidden="false" customHeight="true" outlineLevel="0" collapsed="false">
      <c r="A19069" s="23" t="s">
        <v>1659</v>
      </c>
      <c r="B19069" s="71" t="s">
        <v>20790</v>
      </c>
      <c r="C19069" s="72" t="s">
        <v>20792</v>
      </c>
      <c r="D19069" s="72" t="s">
        <v>20792</v>
      </c>
      <c r="E19069" s="71" t="s">
        <v>329</v>
      </c>
    </row>
    <row r="19070" customFormat="false" ht="16.5" hidden="false" customHeight="true" outlineLevel="0" collapsed="false">
      <c r="A19070" s="23" t="s">
        <v>1659</v>
      </c>
      <c r="B19070" s="71" t="s">
        <v>20790</v>
      </c>
      <c r="C19070" s="72" t="s">
        <v>20793</v>
      </c>
      <c r="D19070" s="72" t="s">
        <v>20793</v>
      </c>
      <c r="E19070" s="71" t="s">
        <v>329</v>
      </c>
    </row>
    <row r="19071" customFormat="false" ht="16.5" hidden="false" customHeight="true" outlineLevel="0" collapsed="false">
      <c r="A19071" s="23" t="s">
        <v>1659</v>
      </c>
      <c r="B19071" s="71" t="s">
        <v>20790</v>
      </c>
      <c r="C19071" s="72" t="s">
        <v>20794</v>
      </c>
      <c r="D19071" s="72" t="s">
        <v>20794</v>
      </c>
      <c r="E19071" s="71" t="s">
        <v>329</v>
      </c>
    </row>
    <row r="19072" customFormat="false" ht="16.5" hidden="false" customHeight="true" outlineLevel="0" collapsed="false">
      <c r="A19072" s="23" t="s">
        <v>1659</v>
      </c>
      <c r="B19072" s="71" t="s">
        <v>20790</v>
      </c>
      <c r="C19072" s="73" t="s">
        <v>20795</v>
      </c>
      <c r="D19072" s="72" t="s">
        <v>20795</v>
      </c>
      <c r="E19072" s="71" t="s">
        <v>329</v>
      </c>
    </row>
    <row r="19073" customFormat="false" ht="16.5" hidden="false" customHeight="true" outlineLevel="0" collapsed="false">
      <c r="A19073" s="23" t="s">
        <v>1659</v>
      </c>
      <c r="B19073" s="71" t="s">
        <v>20790</v>
      </c>
      <c r="C19073" s="72" t="s">
        <v>20796</v>
      </c>
      <c r="D19073" s="72" t="s">
        <v>20796</v>
      </c>
      <c r="E19073" s="71" t="s">
        <v>329</v>
      </c>
    </row>
    <row r="19074" customFormat="false" ht="16.5" hidden="false" customHeight="true" outlineLevel="0" collapsed="false">
      <c r="A19074" s="23" t="s">
        <v>1659</v>
      </c>
      <c r="B19074" s="71" t="s">
        <v>20790</v>
      </c>
      <c r="C19074" s="72" t="s">
        <v>20797</v>
      </c>
      <c r="D19074" s="72" t="s">
        <v>20797</v>
      </c>
      <c r="E19074" s="71" t="s">
        <v>329</v>
      </c>
    </row>
    <row r="19075" customFormat="false" ht="16.5" hidden="false" customHeight="true" outlineLevel="0" collapsed="false">
      <c r="A19075" s="23" t="s">
        <v>1659</v>
      </c>
      <c r="B19075" s="71" t="s">
        <v>20790</v>
      </c>
      <c r="C19075" s="72" t="s">
        <v>20798</v>
      </c>
      <c r="D19075" s="72" t="s">
        <v>20798</v>
      </c>
      <c r="E19075" s="71" t="s">
        <v>329</v>
      </c>
    </row>
    <row r="19076" customFormat="false" ht="16.5" hidden="false" customHeight="true" outlineLevel="0" collapsed="false">
      <c r="A19076" s="23" t="s">
        <v>1659</v>
      </c>
      <c r="B19076" s="71" t="s">
        <v>20790</v>
      </c>
      <c r="C19076" s="72" t="s">
        <v>20799</v>
      </c>
      <c r="D19076" s="72" t="s">
        <v>20799</v>
      </c>
      <c r="E19076" s="71" t="s">
        <v>329</v>
      </c>
    </row>
    <row r="19077" customFormat="false" ht="16.5" hidden="false" customHeight="true" outlineLevel="0" collapsed="false">
      <c r="A19077" s="23" t="s">
        <v>1659</v>
      </c>
      <c r="B19077" s="71" t="s">
        <v>20790</v>
      </c>
      <c r="C19077" s="72" t="s">
        <v>20800</v>
      </c>
      <c r="D19077" s="72" t="s">
        <v>20800</v>
      </c>
      <c r="E19077" s="71" t="s">
        <v>329</v>
      </c>
    </row>
    <row r="19078" customFormat="false" ht="16.5" hidden="false" customHeight="true" outlineLevel="0" collapsed="false">
      <c r="A19078" s="23" t="s">
        <v>1659</v>
      </c>
      <c r="B19078" s="71" t="s">
        <v>20790</v>
      </c>
      <c r="C19078" s="72" t="s">
        <v>20801</v>
      </c>
      <c r="D19078" s="72" t="s">
        <v>20801</v>
      </c>
      <c r="E19078" s="71" t="s">
        <v>329</v>
      </c>
    </row>
    <row r="19079" customFormat="false" ht="16.5" hidden="false" customHeight="true" outlineLevel="0" collapsed="false">
      <c r="A19079" s="23" t="s">
        <v>1659</v>
      </c>
      <c r="B19079" s="71" t="s">
        <v>20790</v>
      </c>
      <c r="C19079" s="72" t="s">
        <v>20802</v>
      </c>
      <c r="D19079" s="72" t="s">
        <v>20802</v>
      </c>
      <c r="E19079" s="71" t="s">
        <v>329</v>
      </c>
    </row>
    <row r="19080" customFormat="false" ht="16.5" hidden="false" customHeight="true" outlineLevel="0" collapsed="false">
      <c r="A19080" s="23" t="s">
        <v>1659</v>
      </c>
      <c r="B19080" s="71" t="s">
        <v>20790</v>
      </c>
      <c r="C19080" s="72" t="s">
        <v>20803</v>
      </c>
      <c r="D19080" s="72" t="s">
        <v>20803</v>
      </c>
      <c r="E19080" s="71" t="s">
        <v>329</v>
      </c>
    </row>
    <row r="19081" customFormat="false" ht="16.5" hidden="false" customHeight="true" outlineLevel="0" collapsed="false">
      <c r="A19081" s="23" t="s">
        <v>1659</v>
      </c>
      <c r="B19081" s="71" t="s">
        <v>20790</v>
      </c>
      <c r="C19081" s="72" t="s">
        <v>20804</v>
      </c>
      <c r="D19081" s="72" t="s">
        <v>20804</v>
      </c>
      <c r="E19081" s="71" t="s">
        <v>329</v>
      </c>
    </row>
    <row r="19082" customFormat="false" ht="16.5" hidden="false" customHeight="true" outlineLevel="0" collapsed="false">
      <c r="A19082" s="23" t="s">
        <v>1659</v>
      </c>
      <c r="B19082" s="71" t="s">
        <v>20790</v>
      </c>
      <c r="C19082" s="72" t="s">
        <v>20805</v>
      </c>
      <c r="D19082" s="72" t="s">
        <v>20805</v>
      </c>
      <c r="E19082" s="71" t="s">
        <v>329</v>
      </c>
    </row>
    <row r="19083" customFormat="false" ht="16.5" hidden="false" customHeight="true" outlineLevel="0" collapsed="false">
      <c r="A19083" s="23" t="s">
        <v>1659</v>
      </c>
      <c r="B19083" s="71" t="s">
        <v>20790</v>
      </c>
      <c r="C19083" s="72" t="s">
        <v>20806</v>
      </c>
      <c r="D19083" s="72" t="s">
        <v>20806</v>
      </c>
      <c r="E19083" s="71" t="s">
        <v>329</v>
      </c>
    </row>
    <row r="19084" customFormat="false" ht="16.5" hidden="false" customHeight="true" outlineLevel="0" collapsed="false">
      <c r="A19084" s="23" t="s">
        <v>1659</v>
      </c>
      <c r="B19084" s="71" t="s">
        <v>20790</v>
      </c>
      <c r="C19084" s="72" t="s">
        <v>20807</v>
      </c>
      <c r="D19084" s="72" t="s">
        <v>20807</v>
      </c>
      <c r="E19084" s="71" t="s">
        <v>329</v>
      </c>
    </row>
    <row r="19085" customFormat="false" ht="16.5" hidden="false" customHeight="true" outlineLevel="0" collapsed="false">
      <c r="A19085" s="23" t="s">
        <v>1659</v>
      </c>
      <c r="B19085" s="71" t="s">
        <v>20790</v>
      </c>
      <c r="C19085" s="72" t="s">
        <v>20808</v>
      </c>
      <c r="D19085" s="72" t="s">
        <v>20808</v>
      </c>
      <c r="E19085" s="71" t="s">
        <v>329</v>
      </c>
    </row>
    <row r="19086" customFormat="false" ht="16.5" hidden="false" customHeight="true" outlineLevel="0" collapsed="false">
      <c r="A19086" s="23" t="s">
        <v>1659</v>
      </c>
      <c r="B19086" s="71" t="s">
        <v>20790</v>
      </c>
      <c r="C19086" s="72" t="s">
        <v>20809</v>
      </c>
      <c r="D19086" s="72" t="s">
        <v>20809</v>
      </c>
      <c r="E19086" s="71" t="s">
        <v>329</v>
      </c>
    </row>
    <row r="19087" customFormat="false" ht="16.5" hidden="false" customHeight="true" outlineLevel="0" collapsed="false">
      <c r="A19087" s="23" t="s">
        <v>1659</v>
      </c>
      <c r="B19087" s="71" t="s">
        <v>20790</v>
      </c>
      <c r="C19087" s="72" t="s">
        <v>20810</v>
      </c>
      <c r="D19087" s="72" t="s">
        <v>20810</v>
      </c>
      <c r="E19087" s="71" t="s">
        <v>329</v>
      </c>
    </row>
    <row r="19088" customFormat="false" ht="16.5" hidden="false" customHeight="true" outlineLevel="0" collapsed="false">
      <c r="A19088" s="23" t="s">
        <v>1659</v>
      </c>
      <c r="B19088" s="71" t="s">
        <v>20790</v>
      </c>
      <c r="C19088" s="72" t="s">
        <v>20811</v>
      </c>
      <c r="D19088" s="72" t="s">
        <v>20811</v>
      </c>
      <c r="E19088" s="71" t="s">
        <v>329</v>
      </c>
    </row>
    <row r="19089" customFormat="false" ht="16.5" hidden="false" customHeight="true" outlineLevel="0" collapsed="false">
      <c r="A19089" s="23" t="s">
        <v>1659</v>
      </c>
      <c r="B19089" s="71" t="s">
        <v>20790</v>
      </c>
      <c r="C19089" s="72" t="s">
        <v>20812</v>
      </c>
      <c r="D19089" s="72" t="s">
        <v>20812</v>
      </c>
      <c r="E19089" s="71" t="s">
        <v>329</v>
      </c>
    </row>
    <row r="19090" customFormat="false" ht="16.5" hidden="false" customHeight="true" outlineLevel="0" collapsed="false">
      <c r="A19090" s="23" t="s">
        <v>1659</v>
      </c>
      <c r="B19090" s="71" t="s">
        <v>20790</v>
      </c>
      <c r="C19090" s="72" t="s">
        <v>20813</v>
      </c>
      <c r="D19090" s="72" t="s">
        <v>20813</v>
      </c>
      <c r="E19090" s="71" t="s">
        <v>329</v>
      </c>
    </row>
    <row r="19091" customFormat="false" ht="16.5" hidden="false" customHeight="true" outlineLevel="0" collapsed="false">
      <c r="A19091" s="23" t="s">
        <v>1659</v>
      </c>
      <c r="B19091" s="71" t="s">
        <v>20790</v>
      </c>
      <c r="C19091" s="72" t="s">
        <v>20814</v>
      </c>
      <c r="D19091" s="72" t="s">
        <v>20814</v>
      </c>
      <c r="E19091" s="71" t="s">
        <v>329</v>
      </c>
    </row>
    <row r="19092" customFormat="false" ht="16.5" hidden="false" customHeight="true" outlineLevel="0" collapsed="false">
      <c r="A19092" s="23" t="s">
        <v>1659</v>
      </c>
      <c r="B19092" s="71" t="s">
        <v>20790</v>
      </c>
      <c r="C19092" s="72" t="s">
        <v>20815</v>
      </c>
      <c r="D19092" s="72" t="s">
        <v>20815</v>
      </c>
      <c r="E19092" s="71" t="s">
        <v>329</v>
      </c>
    </row>
    <row r="19093" customFormat="false" ht="16.5" hidden="false" customHeight="true" outlineLevel="0" collapsed="false">
      <c r="A19093" s="23" t="s">
        <v>1659</v>
      </c>
      <c r="B19093" s="69" t="s">
        <v>20816</v>
      </c>
      <c r="C19093" s="70" t="s">
        <v>20817</v>
      </c>
      <c r="D19093" s="70" t="s">
        <v>20817</v>
      </c>
      <c r="E19093" s="69" t="s">
        <v>329</v>
      </c>
    </row>
    <row r="19094" customFormat="false" ht="16.5" hidden="false" customHeight="true" outlineLevel="0" collapsed="false">
      <c r="A19094" s="23" t="s">
        <v>1659</v>
      </c>
      <c r="B19094" s="69" t="s">
        <v>20816</v>
      </c>
      <c r="C19094" s="70" t="s">
        <v>20818</v>
      </c>
      <c r="D19094" s="70" t="s">
        <v>20818</v>
      </c>
      <c r="E19094" s="69" t="s">
        <v>329</v>
      </c>
    </row>
    <row r="19095" customFormat="false" ht="16.5" hidden="false" customHeight="true" outlineLevel="0" collapsed="false">
      <c r="A19095" s="23" t="s">
        <v>1659</v>
      </c>
      <c r="B19095" s="69" t="s">
        <v>20816</v>
      </c>
      <c r="C19095" s="70" t="s">
        <v>20819</v>
      </c>
      <c r="D19095" s="70" t="s">
        <v>20819</v>
      </c>
      <c r="E19095" s="69" t="s">
        <v>329</v>
      </c>
    </row>
    <row r="19096" customFormat="false" ht="16.5" hidden="false" customHeight="true" outlineLevel="0" collapsed="false">
      <c r="A19096" s="23" t="s">
        <v>1659</v>
      </c>
      <c r="B19096" s="69" t="s">
        <v>20816</v>
      </c>
      <c r="C19096" s="70" t="s">
        <v>20820</v>
      </c>
      <c r="D19096" s="70" t="s">
        <v>20820</v>
      </c>
      <c r="E19096" s="69" t="s">
        <v>329</v>
      </c>
    </row>
    <row r="19097" customFormat="false" ht="16.5" hidden="false" customHeight="true" outlineLevel="0" collapsed="false">
      <c r="A19097" s="23" t="s">
        <v>1659</v>
      </c>
      <c r="B19097" s="69" t="s">
        <v>20816</v>
      </c>
      <c r="C19097" s="70" t="s">
        <v>20821</v>
      </c>
      <c r="D19097" s="70" t="s">
        <v>20821</v>
      </c>
      <c r="E19097" s="69" t="s">
        <v>329</v>
      </c>
    </row>
    <row r="19098" customFormat="false" ht="16.5" hidden="false" customHeight="true" outlineLevel="0" collapsed="false">
      <c r="A19098" s="23" t="s">
        <v>1659</v>
      </c>
      <c r="B19098" s="69" t="s">
        <v>20816</v>
      </c>
      <c r="C19098" s="70" t="s">
        <v>20822</v>
      </c>
      <c r="D19098" s="70" t="s">
        <v>20822</v>
      </c>
      <c r="E19098" s="69" t="s">
        <v>329</v>
      </c>
    </row>
    <row r="19099" customFormat="false" ht="16.5" hidden="false" customHeight="true" outlineLevel="0" collapsed="false">
      <c r="A19099" s="23" t="s">
        <v>1659</v>
      </c>
      <c r="B19099" s="71" t="s">
        <v>20823</v>
      </c>
      <c r="C19099" s="72" t="s">
        <v>20824</v>
      </c>
      <c r="D19099" s="72" t="s">
        <v>20824</v>
      </c>
      <c r="E19099" s="71" t="s">
        <v>329</v>
      </c>
    </row>
    <row r="19100" customFormat="false" ht="16.5" hidden="false" customHeight="true" outlineLevel="0" collapsed="false">
      <c r="A19100" s="23" t="s">
        <v>1659</v>
      </c>
      <c r="B19100" s="71" t="s">
        <v>20823</v>
      </c>
      <c r="C19100" s="72" t="s">
        <v>20825</v>
      </c>
      <c r="D19100" s="72" t="s">
        <v>20825</v>
      </c>
      <c r="E19100" s="71" t="s">
        <v>329</v>
      </c>
    </row>
    <row r="19101" customFormat="false" ht="16.5" hidden="false" customHeight="true" outlineLevel="0" collapsed="false">
      <c r="A19101" s="23" t="s">
        <v>1659</v>
      </c>
      <c r="B19101" s="71" t="s">
        <v>20823</v>
      </c>
      <c r="C19101" s="72" t="s">
        <v>20826</v>
      </c>
      <c r="D19101" s="72" t="s">
        <v>20826</v>
      </c>
      <c r="E19101" s="71" t="s">
        <v>329</v>
      </c>
    </row>
    <row r="19102" customFormat="false" ht="16.5" hidden="false" customHeight="true" outlineLevel="0" collapsed="false">
      <c r="A19102" s="23" t="s">
        <v>1659</v>
      </c>
      <c r="B19102" s="71" t="s">
        <v>20823</v>
      </c>
      <c r="C19102" s="72" t="s">
        <v>20827</v>
      </c>
      <c r="D19102" s="72" t="s">
        <v>20827</v>
      </c>
      <c r="E19102" s="71" t="s">
        <v>329</v>
      </c>
    </row>
    <row r="19103" customFormat="false" ht="16.5" hidden="false" customHeight="true" outlineLevel="0" collapsed="false">
      <c r="A19103" s="23" t="s">
        <v>1659</v>
      </c>
      <c r="B19103" s="69" t="s">
        <v>20828</v>
      </c>
      <c r="C19103" s="70" t="s">
        <v>20829</v>
      </c>
      <c r="D19103" s="70" t="s">
        <v>20829</v>
      </c>
      <c r="E19103" s="69" t="s">
        <v>329</v>
      </c>
    </row>
    <row r="19104" customFormat="false" ht="16.5" hidden="false" customHeight="true" outlineLevel="0" collapsed="false">
      <c r="A19104" s="23" t="s">
        <v>1659</v>
      </c>
      <c r="B19104" s="71" t="s">
        <v>20830</v>
      </c>
      <c r="C19104" s="72" t="s">
        <v>20831</v>
      </c>
      <c r="D19104" s="72" t="s">
        <v>20831</v>
      </c>
      <c r="E19104" s="71" t="s">
        <v>329</v>
      </c>
    </row>
    <row r="19105" customFormat="false" ht="16.5" hidden="false" customHeight="true" outlineLevel="0" collapsed="false">
      <c r="A19105" s="23" t="s">
        <v>1659</v>
      </c>
      <c r="B19105" s="71" t="s">
        <v>20830</v>
      </c>
      <c r="C19105" s="72" t="s">
        <v>20832</v>
      </c>
      <c r="D19105" s="72" t="s">
        <v>20832</v>
      </c>
      <c r="E19105" s="71" t="s">
        <v>329</v>
      </c>
    </row>
    <row r="19106" customFormat="false" ht="16.5" hidden="false" customHeight="true" outlineLevel="0" collapsed="false">
      <c r="A19106" s="23" t="s">
        <v>1659</v>
      </c>
      <c r="B19106" s="69" t="s">
        <v>20833</v>
      </c>
      <c r="C19106" s="70" t="s">
        <v>20824</v>
      </c>
      <c r="D19106" s="70" t="s">
        <v>20824</v>
      </c>
      <c r="E19106" s="69" t="s">
        <v>329</v>
      </c>
    </row>
    <row r="19107" customFormat="false" ht="16.5" hidden="false" customHeight="true" outlineLevel="0" collapsed="false">
      <c r="A19107" s="23" t="s">
        <v>1659</v>
      </c>
      <c r="B19107" s="69" t="s">
        <v>20833</v>
      </c>
      <c r="C19107" s="70" t="s">
        <v>20834</v>
      </c>
      <c r="D19107" s="70" t="s">
        <v>20834</v>
      </c>
      <c r="E19107" s="69" t="s">
        <v>329</v>
      </c>
    </row>
    <row r="19108" customFormat="false" ht="16.5" hidden="false" customHeight="true" outlineLevel="0" collapsed="false">
      <c r="A19108" s="23" t="s">
        <v>1659</v>
      </c>
      <c r="B19108" s="69" t="s">
        <v>20833</v>
      </c>
      <c r="C19108" s="70" t="s">
        <v>20835</v>
      </c>
      <c r="D19108" s="70" t="s">
        <v>20835</v>
      </c>
      <c r="E19108" s="69" t="s">
        <v>329</v>
      </c>
    </row>
    <row r="19109" customFormat="false" ht="16.5" hidden="false" customHeight="true" outlineLevel="0" collapsed="false">
      <c r="A19109" s="23" t="s">
        <v>1659</v>
      </c>
      <c r="B19109" s="69" t="s">
        <v>20833</v>
      </c>
      <c r="C19109" s="70" t="s">
        <v>20836</v>
      </c>
      <c r="D19109" s="70" t="s">
        <v>20836</v>
      </c>
      <c r="E19109" s="69" t="s">
        <v>329</v>
      </c>
    </row>
    <row r="19110" customFormat="false" ht="16.5" hidden="false" customHeight="true" outlineLevel="0" collapsed="false">
      <c r="A19110" s="23" t="s">
        <v>1659</v>
      </c>
      <c r="B19110" s="69" t="s">
        <v>20833</v>
      </c>
      <c r="C19110" s="70" t="s">
        <v>20837</v>
      </c>
      <c r="D19110" s="70" t="s">
        <v>20837</v>
      </c>
      <c r="E19110" s="69" t="s">
        <v>329</v>
      </c>
    </row>
    <row r="19111" customFormat="false" ht="16.5" hidden="false" customHeight="true" outlineLevel="0" collapsed="false">
      <c r="A19111" s="23" t="s">
        <v>1659</v>
      </c>
      <c r="B19111" s="69" t="s">
        <v>20833</v>
      </c>
      <c r="C19111" s="70" t="s">
        <v>20838</v>
      </c>
      <c r="D19111" s="70" t="s">
        <v>20838</v>
      </c>
      <c r="E19111" s="69" t="s">
        <v>329</v>
      </c>
    </row>
    <row r="19112" customFormat="false" ht="16.5" hidden="false" customHeight="true" outlineLevel="0" collapsed="false">
      <c r="A19112" s="23" t="s">
        <v>1659</v>
      </c>
      <c r="B19112" s="69" t="s">
        <v>20833</v>
      </c>
      <c r="C19112" s="70" t="s">
        <v>20839</v>
      </c>
      <c r="D19112" s="70" t="s">
        <v>20839</v>
      </c>
      <c r="E19112" s="69" t="s">
        <v>329</v>
      </c>
    </row>
    <row r="19113" customFormat="false" ht="16.5" hidden="false" customHeight="true" outlineLevel="0" collapsed="false">
      <c r="A19113" s="23" t="s">
        <v>1659</v>
      </c>
      <c r="B19113" s="69" t="s">
        <v>20833</v>
      </c>
      <c r="C19113" s="70" t="s">
        <v>20840</v>
      </c>
      <c r="D19113" s="70" t="s">
        <v>20840</v>
      </c>
      <c r="E19113" s="69" t="s">
        <v>329</v>
      </c>
    </row>
    <row r="19114" customFormat="false" ht="16.5" hidden="false" customHeight="true" outlineLevel="0" collapsed="false">
      <c r="A19114" s="23" t="s">
        <v>1659</v>
      </c>
      <c r="B19114" s="69" t="s">
        <v>20833</v>
      </c>
      <c r="C19114" s="70" t="s">
        <v>20841</v>
      </c>
      <c r="D19114" s="70" t="s">
        <v>20841</v>
      </c>
      <c r="E19114" s="69" t="s">
        <v>329</v>
      </c>
    </row>
    <row r="19115" customFormat="false" ht="16.5" hidden="false" customHeight="true" outlineLevel="0" collapsed="false">
      <c r="A19115" s="23" t="s">
        <v>1659</v>
      </c>
      <c r="B19115" s="71" t="s">
        <v>20842</v>
      </c>
      <c r="C19115" s="72" t="s">
        <v>20843</v>
      </c>
      <c r="D19115" s="72" t="s">
        <v>20843</v>
      </c>
      <c r="E19115" s="71" t="s">
        <v>329</v>
      </c>
    </row>
    <row r="19116" customFormat="false" ht="16.5" hidden="false" customHeight="true" outlineLevel="0" collapsed="false">
      <c r="A19116" s="23" t="s">
        <v>1659</v>
      </c>
      <c r="B19116" s="71" t="s">
        <v>20842</v>
      </c>
      <c r="C19116" s="72" t="s">
        <v>20844</v>
      </c>
      <c r="D19116" s="72" t="s">
        <v>20844</v>
      </c>
      <c r="E19116" s="71" t="s">
        <v>329</v>
      </c>
    </row>
    <row r="19117" customFormat="false" ht="16.5" hidden="false" customHeight="true" outlineLevel="0" collapsed="false">
      <c r="A19117" s="23" t="s">
        <v>1659</v>
      </c>
      <c r="B19117" s="71" t="s">
        <v>20842</v>
      </c>
      <c r="C19117" s="72" t="s">
        <v>20845</v>
      </c>
      <c r="D19117" s="72" t="s">
        <v>20845</v>
      </c>
      <c r="E19117" s="71" t="s">
        <v>329</v>
      </c>
    </row>
    <row r="19118" customFormat="false" ht="16.5" hidden="false" customHeight="true" outlineLevel="0" collapsed="false">
      <c r="A19118" s="23" t="s">
        <v>1659</v>
      </c>
      <c r="B19118" s="71" t="s">
        <v>20842</v>
      </c>
      <c r="C19118" s="72" t="s">
        <v>20846</v>
      </c>
      <c r="D19118" s="72" t="s">
        <v>20846</v>
      </c>
      <c r="E19118" s="71" t="s">
        <v>329</v>
      </c>
    </row>
    <row r="19119" customFormat="false" ht="16.5" hidden="false" customHeight="true" outlineLevel="0" collapsed="false">
      <c r="A19119" s="23" t="s">
        <v>1659</v>
      </c>
      <c r="B19119" s="69" t="s">
        <v>20847</v>
      </c>
      <c r="C19119" s="70" t="s">
        <v>20848</v>
      </c>
      <c r="D19119" s="70" t="s">
        <v>20848</v>
      </c>
      <c r="E19119" s="69" t="s">
        <v>329</v>
      </c>
    </row>
    <row r="19120" customFormat="false" ht="16.5" hidden="false" customHeight="true" outlineLevel="0" collapsed="false">
      <c r="A19120" s="23" t="s">
        <v>1659</v>
      </c>
      <c r="B19120" s="69" t="s">
        <v>20847</v>
      </c>
      <c r="C19120" s="70" t="s">
        <v>20849</v>
      </c>
      <c r="D19120" s="70" t="s">
        <v>20849</v>
      </c>
      <c r="E19120" s="69" t="s">
        <v>329</v>
      </c>
    </row>
    <row r="19121" customFormat="false" ht="16.5" hidden="false" customHeight="true" outlineLevel="0" collapsed="false">
      <c r="A19121" s="23" t="s">
        <v>1659</v>
      </c>
      <c r="B19121" s="71" t="s">
        <v>20850</v>
      </c>
      <c r="C19121" s="72" t="s">
        <v>20851</v>
      </c>
      <c r="D19121" s="72" t="s">
        <v>20851</v>
      </c>
      <c r="E19121" s="71" t="s">
        <v>329</v>
      </c>
    </row>
    <row r="19122" customFormat="false" ht="16.5" hidden="false" customHeight="true" outlineLevel="0" collapsed="false">
      <c r="A19122" s="23" t="s">
        <v>1659</v>
      </c>
      <c r="B19122" s="71" t="s">
        <v>20850</v>
      </c>
      <c r="C19122" s="72" t="s">
        <v>20852</v>
      </c>
      <c r="D19122" s="72" t="s">
        <v>20852</v>
      </c>
      <c r="E19122" s="71" t="s">
        <v>329</v>
      </c>
    </row>
    <row r="19123" customFormat="false" ht="16.5" hidden="false" customHeight="true" outlineLevel="0" collapsed="false">
      <c r="A19123" s="23" t="s">
        <v>1659</v>
      </c>
      <c r="B19123" s="71" t="s">
        <v>20850</v>
      </c>
      <c r="C19123" s="72" t="s">
        <v>20853</v>
      </c>
      <c r="D19123" s="72" t="s">
        <v>20853</v>
      </c>
      <c r="E19123" s="71" t="s">
        <v>329</v>
      </c>
    </row>
    <row r="19124" customFormat="false" ht="16.5" hidden="false" customHeight="true" outlineLevel="0" collapsed="false">
      <c r="A19124" s="23" t="s">
        <v>1659</v>
      </c>
      <c r="B19124" s="71" t="s">
        <v>20850</v>
      </c>
      <c r="C19124" s="72" t="s">
        <v>20854</v>
      </c>
      <c r="D19124" s="72" t="s">
        <v>20854</v>
      </c>
      <c r="E19124" s="71" t="s">
        <v>329</v>
      </c>
    </row>
    <row r="19125" customFormat="false" ht="16.5" hidden="false" customHeight="true" outlineLevel="0" collapsed="false">
      <c r="A19125" s="23" t="s">
        <v>1659</v>
      </c>
      <c r="B19125" s="71" t="s">
        <v>20850</v>
      </c>
      <c r="C19125" s="72" t="s">
        <v>20855</v>
      </c>
      <c r="D19125" s="72" t="s">
        <v>20855</v>
      </c>
      <c r="E19125" s="71" t="s">
        <v>329</v>
      </c>
    </row>
    <row r="19126" customFormat="false" ht="16.5" hidden="false" customHeight="true" outlineLevel="0" collapsed="false">
      <c r="A19126" s="23" t="s">
        <v>1659</v>
      </c>
      <c r="B19126" s="71" t="s">
        <v>20850</v>
      </c>
      <c r="C19126" s="72" t="s">
        <v>20856</v>
      </c>
      <c r="D19126" s="72" t="s">
        <v>20856</v>
      </c>
      <c r="E19126" s="71" t="s">
        <v>329</v>
      </c>
    </row>
    <row r="19127" customFormat="false" ht="16.5" hidden="false" customHeight="true" outlineLevel="0" collapsed="false">
      <c r="A19127" s="23" t="s">
        <v>1659</v>
      </c>
      <c r="B19127" s="71" t="s">
        <v>20850</v>
      </c>
      <c r="C19127" s="72" t="s">
        <v>20857</v>
      </c>
      <c r="D19127" s="72" t="s">
        <v>20857</v>
      </c>
      <c r="E19127" s="71" t="s">
        <v>329</v>
      </c>
    </row>
    <row r="19128" customFormat="false" ht="16.5" hidden="false" customHeight="true" outlineLevel="0" collapsed="false">
      <c r="A19128" s="23" t="s">
        <v>1659</v>
      </c>
      <c r="B19128" s="71" t="s">
        <v>20850</v>
      </c>
      <c r="C19128" s="72" t="s">
        <v>20858</v>
      </c>
      <c r="D19128" s="72" t="s">
        <v>20858</v>
      </c>
      <c r="E19128" s="71" t="s">
        <v>329</v>
      </c>
    </row>
    <row r="19129" customFormat="false" ht="16.5" hidden="false" customHeight="true" outlineLevel="0" collapsed="false">
      <c r="A19129" s="23" t="s">
        <v>1659</v>
      </c>
      <c r="B19129" s="71" t="s">
        <v>20850</v>
      </c>
      <c r="C19129" s="72" t="s">
        <v>20859</v>
      </c>
      <c r="D19129" s="72" t="s">
        <v>20859</v>
      </c>
      <c r="E19129" s="71" t="s">
        <v>329</v>
      </c>
    </row>
    <row r="19130" customFormat="false" ht="16.5" hidden="false" customHeight="true" outlineLevel="0" collapsed="false">
      <c r="A19130" s="23" t="s">
        <v>1659</v>
      </c>
      <c r="B19130" s="71" t="s">
        <v>20850</v>
      </c>
      <c r="C19130" s="72" t="s">
        <v>20860</v>
      </c>
      <c r="D19130" s="72" t="s">
        <v>20860</v>
      </c>
      <c r="E19130" s="71" t="s">
        <v>329</v>
      </c>
    </row>
    <row r="19131" customFormat="false" ht="16.5" hidden="false" customHeight="true" outlineLevel="0" collapsed="false">
      <c r="A19131" s="23" t="s">
        <v>1659</v>
      </c>
      <c r="B19131" s="71" t="s">
        <v>20850</v>
      </c>
      <c r="C19131" s="72" t="s">
        <v>20861</v>
      </c>
      <c r="D19131" s="72" t="s">
        <v>20861</v>
      </c>
      <c r="E19131" s="71" t="s">
        <v>329</v>
      </c>
    </row>
    <row r="19132" customFormat="false" ht="16.5" hidden="false" customHeight="true" outlineLevel="0" collapsed="false">
      <c r="A19132" s="23" t="s">
        <v>1659</v>
      </c>
      <c r="B19132" s="71" t="s">
        <v>20850</v>
      </c>
      <c r="C19132" s="72" t="s">
        <v>20862</v>
      </c>
      <c r="D19132" s="72" t="s">
        <v>20862</v>
      </c>
      <c r="E19132" s="71" t="s">
        <v>329</v>
      </c>
    </row>
    <row r="19133" customFormat="false" ht="16.5" hidden="false" customHeight="true" outlineLevel="0" collapsed="false">
      <c r="A19133" s="23" t="s">
        <v>1659</v>
      </c>
      <c r="B19133" s="71" t="s">
        <v>20850</v>
      </c>
      <c r="C19133" s="72" t="s">
        <v>20863</v>
      </c>
      <c r="D19133" s="72" t="s">
        <v>20863</v>
      </c>
      <c r="E19133" s="71" t="s">
        <v>329</v>
      </c>
    </row>
    <row r="19134" customFormat="false" ht="16.5" hidden="false" customHeight="true" outlineLevel="0" collapsed="false">
      <c r="A19134" s="23" t="s">
        <v>1659</v>
      </c>
      <c r="B19134" s="71" t="s">
        <v>20850</v>
      </c>
      <c r="C19134" s="72" t="s">
        <v>20864</v>
      </c>
      <c r="D19134" s="72" t="s">
        <v>20864</v>
      </c>
      <c r="E19134" s="71" t="s">
        <v>329</v>
      </c>
    </row>
    <row r="19135" customFormat="false" ht="16.5" hidden="false" customHeight="true" outlineLevel="0" collapsed="false">
      <c r="A19135" s="23" t="s">
        <v>1659</v>
      </c>
      <c r="B19135" s="71" t="s">
        <v>20850</v>
      </c>
      <c r="C19135" s="72" t="s">
        <v>20865</v>
      </c>
      <c r="D19135" s="72" t="s">
        <v>20865</v>
      </c>
      <c r="E19135" s="71" t="s">
        <v>329</v>
      </c>
    </row>
    <row r="19136" customFormat="false" ht="16.5" hidden="false" customHeight="true" outlineLevel="0" collapsed="false">
      <c r="A19136" s="23" t="s">
        <v>1659</v>
      </c>
      <c r="B19136" s="71" t="s">
        <v>20850</v>
      </c>
      <c r="C19136" s="72" t="s">
        <v>20866</v>
      </c>
      <c r="D19136" s="72" t="s">
        <v>20866</v>
      </c>
      <c r="E19136" s="71" t="s">
        <v>329</v>
      </c>
    </row>
    <row r="19137" customFormat="false" ht="16.5" hidden="false" customHeight="true" outlineLevel="0" collapsed="false">
      <c r="A19137" s="23" t="s">
        <v>1659</v>
      </c>
      <c r="B19137" s="71" t="s">
        <v>20850</v>
      </c>
      <c r="C19137" s="72" t="s">
        <v>20867</v>
      </c>
      <c r="D19137" s="72" t="s">
        <v>20867</v>
      </c>
      <c r="E19137" s="71" t="s">
        <v>329</v>
      </c>
    </row>
    <row r="19138" customFormat="false" ht="16.5" hidden="false" customHeight="true" outlineLevel="0" collapsed="false">
      <c r="A19138" s="23" t="s">
        <v>1659</v>
      </c>
      <c r="B19138" s="71" t="s">
        <v>20850</v>
      </c>
      <c r="C19138" s="72" t="s">
        <v>20868</v>
      </c>
      <c r="D19138" s="72" t="s">
        <v>20868</v>
      </c>
      <c r="E19138" s="71" t="s">
        <v>329</v>
      </c>
    </row>
    <row r="19139" customFormat="false" ht="16.5" hidden="false" customHeight="true" outlineLevel="0" collapsed="false">
      <c r="A19139" s="23" t="s">
        <v>1659</v>
      </c>
      <c r="B19139" s="71" t="s">
        <v>20850</v>
      </c>
      <c r="C19139" s="72" t="s">
        <v>20869</v>
      </c>
      <c r="D19139" s="72" t="s">
        <v>20869</v>
      </c>
      <c r="E19139" s="71" t="s">
        <v>329</v>
      </c>
    </row>
    <row r="19140" customFormat="false" ht="16.5" hidden="false" customHeight="true" outlineLevel="0" collapsed="false">
      <c r="A19140" s="23" t="s">
        <v>1659</v>
      </c>
      <c r="B19140" s="71" t="s">
        <v>20850</v>
      </c>
      <c r="C19140" s="72" t="s">
        <v>20870</v>
      </c>
      <c r="D19140" s="72" t="s">
        <v>20870</v>
      </c>
      <c r="E19140" s="71" t="s">
        <v>329</v>
      </c>
    </row>
    <row r="19141" customFormat="false" ht="16.5" hidden="false" customHeight="true" outlineLevel="0" collapsed="false">
      <c r="A19141" s="23" t="s">
        <v>1659</v>
      </c>
      <c r="B19141" s="71" t="s">
        <v>20850</v>
      </c>
      <c r="C19141" s="72" t="s">
        <v>20871</v>
      </c>
      <c r="D19141" s="72" t="s">
        <v>20871</v>
      </c>
      <c r="E19141" s="71" t="s">
        <v>329</v>
      </c>
    </row>
    <row r="19142" customFormat="false" ht="16.5" hidden="false" customHeight="true" outlineLevel="0" collapsed="false">
      <c r="A19142" s="23" t="s">
        <v>1659</v>
      </c>
      <c r="B19142" s="71" t="s">
        <v>20850</v>
      </c>
      <c r="C19142" s="72" t="s">
        <v>20872</v>
      </c>
      <c r="D19142" s="72" t="s">
        <v>20872</v>
      </c>
      <c r="E19142" s="71" t="s">
        <v>329</v>
      </c>
    </row>
    <row r="19143" customFormat="false" ht="16.5" hidden="false" customHeight="true" outlineLevel="0" collapsed="false">
      <c r="A19143" s="23" t="s">
        <v>1659</v>
      </c>
      <c r="B19143" s="71" t="s">
        <v>20850</v>
      </c>
      <c r="C19143" s="72" t="s">
        <v>20873</v>
      </c>
      <c r="D19143" s="72" t="s">
        <v>20873</v>
      </c>
      <c r="E19143" s="71" t="s">
        <v>329</v>
      </c>
    </row>
    <row r="19144" customFormat="false" ht="16.5" hidden="false" customHeight="true" outlineLevel="0" collapsed="false">
      <c r="A19144" s="23" t="s">
        <v>1659</v>
      </c>
      <c r="B19144" s="71" t="s">
        <v>20850</v>
      </c>
      <c r="C19144" s="72" t="s">
        <v>20874</v>
      </c>
      <c r="D19144" s="72" t="s">
        <v>20874</v>
      </c>
      <c r="E19144" s="71" t="s">
        <v>329</v>
      </c>
    </row>
    <row r="19145" customFormat="false" ht="16.5" hidden="false" customHeight="true" outlineLevel="0" collapsed="false">
      <c r="A19145" s="23" t="s">
        <v>1659</v>
      </c>
      <c r="B19145" s="71" t="s">
        <v>20850</v>
      </c>
      <c r="C19145" s="72" t="s">
        <v>20875</v>
      </c>
      <c r="D19145" s="72" t="s">
        <v>20875</v>
      </c>
      <c r="E19145" s="71" t="s">
        <v>329</v>
      </c>
    </row>
    <row r="19146" customFormat="false" ht="16.5" hidden="false" customHeight="true" outlineLevel="0" collapsed="false">
      <c r="A19146" s="23" t="s">
        <v>1659</v>
      </c>
      <c r="B19146" s="71" t="s">
        <v>20850</v>
      </c>
      <c r="C19146" s="72" t="s">
        <v>20876</v>
      </c>
      <c r="D19146" s="72" t="s">
        <v>20876</v>
      </c>
      <c r="E19146" s="71" t="s">
        <v>329</v>
      </c>
    </row>
    <row r="19147" customFormat="false" ht="16.5" hidden="false" customHeight="true" outlineLevel="0" collapsed="false">
      <c r="A19147" s="23" t="s">
        <v>1659</v>
      </c>
      <c r="B19147" s="71" t="s">
        <v>20850</v>
      </c>
      <c r="C19147" s="72" t="s">
        <v>20877</v>
      </c>
      <c r="D19147" s="72" t="s">
        <v>20877</v>
      </c>
      <c r="E19147" s="71" t="s">
        <v>329</v>
      </c>
    </row>
    <row r="19148" customFormat="false" ht="16.5" hidden="false" customHeight="true" outlineLevel="0" collapsed="false">
      <c r="A19148" s="23" t="s">
        <v>1659</v>
      </c>
      <c r="B19148" s="71" t="s">
        <v>20850</v>
      </c>
      <c r="C19148" s="72" t="s">
        <v>20878</v>
      </c>
      <c r="D19148" s="72" t="s">
        <v>20878</v>
      </c>
      <c r="E19148" s="71" t="s">
        <v>329</v>
      </c>
    </row>
    <row r="19149" customFormat="false" ht="16.5" hidden="false" customHeight="true" outlineLevel="0" collapsed="false">
      <c r="A19149" s="23" t="s">
        <v>1659</v>
      </c>
      <c r="B19149" s="71" t="s">
        <v>20850</v>
      </c>
      <c r="C19149" s="72" t="s">
        <v>20879</v>
      </c>
      <c r="D19149" s="72" t="s">
        <v>20879</v>
      </c>
      <c r="E19149" s="71" t="s">
        <v>329</v>
      </c>
    </row>
    <row r="19150" customFormat="false" ht="16.5" hidden="false" customHeight="true" outlineLevel="0" collapsed="false">
      <c r="A19150" s="23" t="s">
        <v>1659</v>
      </c>
      <c r="B19150" s="71" t="s">
        <v>20850</v>
      </c>
      <c r="C19150" s="72" t="s">
        <v>20880</v>
      </c>
      <c r="D19150" s="72" t="s">
        <v>20880</v>
      </c>
      <c r="E19150" s="71" t="s">
        <v>329</v>
      </c>
    </row>
    <row r="19151" customFormat="false" ht="16.5" hidden="false" customHeight="true" outlineLevel="0" collapsed="false">
      <c r="A19151" s="23" t="s">
        <v>1659</v>
      </c>
      <c r="B19151" s="71" t="s">
        <v>20850</v>
      </c>
      <c r="C19151" s="72" t="s">
        <v>20881</v>
      </c>
      <c r="D19151" s="72" t="s">
        <v>20881</v>
      </c>
      <c r="E19151" s="71" t="s">
        <v>329</v>
      </c>
    </row>
    <row r="19152" customFormat="false" ht="16.5" hidden="false" customHeight="true" outlineLevel="0" collapsed="false">
      <c r="A19152" s="23" t="s">
        <v>1659</v>
      </c>
      <c r="B19152" s="71" t="s">
        <v>20850</v>
      </c>
      <c r="C19152" s="72" t="s">
        <v>20882</v>
      </c>
      <c r="D19152" s="72" t="s">
        <v>20882</v>
      </c>
      <c r="E19152" s="71" t="s">
        <v>329</v>
      </c>
    </row>
    <row r="19153" customFormat="false" ht="16.5" hidden="false" customHeight="true" outlineLevel="0" collapsed="false">
      <c r="A19153" s="23" t="s">
        <v>1659</v>
      </c>
      <c r="B19153" s="71" t="s">
        <v>20850</v>
      </c>
      <c r="C19153" s="72" t="s">
        <v>20883</v>
      </c>
      <c r="D19153" s="72" t="s">
        <v>20883</v>
      </c>
      <c r="E19153" s="71" t="s">
        <v>329</v>
      </c>
    </row>
    <row r="19154" customFormat="false" ht="16.5" hidden="false" customHeight="true" outlineLevel="0" collapsed="false">
      <c r="A19154" s="23" t="s">
        <v>1659</v>
      </c>
      <c r="B19154" s="71" t="s">
        <v>20850</v>
      </c>
      <c r="C19154" s="72" t="s">
        <v>20884</v>
      </c>
      <c r="D19154" s="72" t="s">
        <v>20884</v>
      </c>
      <c r="E19154" s="71" t="s">
        <v>329</v>
      </c>
    </row>
    <row r="19155" customFormat="false" ht="16.5" hidden="false" customHeight="true" outlineLevel="0" collapsed="false">
      <c r="A19155" s="23" t="s">
        <v>1659</v>
      </c>
      <c r="B19155" s="71" t="s">
        <v>20850</v>
      </c>
      <c r="C19155" s="72" t="s">
        <v>20885</v>
      </c>
      <c r="D19155" s="72" t="s">
        <v>20885</v>
      </c>
      <c r="E19155" s="71" t="s">
        <v>329</v>
      </c>
    </row>
    <row r="19156" customFormat="false" ht="16.5" hidden="false" customHeight="true" outlineLevel="0" collapsed="false">
      <c r="A19156" s="23" t="s">
        <v>1659</v>
      </c>
      <c r="B19156" s="71" t="s">
        <v>20850</v>
      </c>
      <c r="C19156" s="72" t="s">
        <v>20886</v>
      </c>
      <c r="D19156" s="72" t="s">
        <v>20886</v>
      </c>
      <c r="E19156" s="71" t="s">
        <v>329</v>
      </c>
    </row>
    <row r="19157" customFormat="false" ht="16.5" hidden="false" customHeight="true" outlineLevel="0" collapsed="false">
      <c r="A19157" s="23" t="s">
        <v>1659</v>
      </c>
      <c r="B19157" s="71" t="s">
        <v>20850</v>
      </c>
      <c r="C19157" s="72" t="s">
        <v>20887</v>
      </c>
      <c r="D19157" s="72" t="s">
        <v>20887</v>
      </c>
      <c r="E19157" s="71" t="s">
        <v>329</v>
      </c>
    </row>
    <row r="19158" customFormat="false" ht="16.5" hidden="false" customHeight="true" outlineLevel="0" collapsed="false">
      <c r="A19158" s="23" t="s">
        <v>1659</v>
      </c>
      <c r="B19158" s="71" t="s">
        <v>20850</v>
      </c>
      <c r="C19158" s="73" t="s">
        <v>20888</v>
      </c>
      <c r="D19158" s="72" t="s">
        <v>20888</v>
      </c>
      <c r="E19158" s="71" t="s">
        <v>329</v>
      </c>
    </row>
    <row r="19159" customFormat="false" ht="16.5" hidden="false" customHeight="true" outlineLevel="0" collapsed="false">
      <c r="A19159" s="23" t="s">
        <v>1659</v>
      </c>
      <c r="B19159" s="71" t="s">
        <v>20850</v>
      </c>
      <c r="C19159" s="72" t="s">
        <v>20889</v>
      </c>
      <c r="D19159" s="72" t="s">
        <v>20889</v>
      </c>
      <c r="E19159" s="71" t="s">
        <v>329</v>
      </c>
    </row>
    <row r="19160" customFormat="false" ht="16.5" hidden="false" customHeight="true" outlineLevel="0" collapsed="false">
      <c r="A19160" s="23" t="s">
        <v>1659</v>
      </c>
      <c r="B19160" s="71" t="s">
        <v>20850</v>
      </c>
      <c r="C19160" s="72" t="s">
        <v>20890</v>
      </c>
      <c r="D19160" s="72" t="s">
        <v>20890</v>
      </c>
      <c r="E19160" s="71" t="s">
        <v>329</v>
      </c>
    </row>
    <row r="19161" customFormat="false" ht="16.5" hidden="false" customHeight="true" outlineLevel="0" collapsed="false">
      <c r="A19161" s="23" t="s">
        <v>1659</v>
      </c>
      <c r="B19161" s="71" t="s">
        <v>20850</v>
      </c>
      <c r="C19161" s="72" t="s">
        <v>20891</v>
      </c>
      <c r="D19161" s="72" t="s">
        <v>20891</v>
      </c>
      <c r="E19161" s="71" t="s">
        <v>329</v>
      </c>
    </row>
    <row r="19162" customFormat="false" ht="16.5" hidden="false" customHeight="true" outlineLevel="0" collapsed="false">
      <c r="A19162" s="23" t="s">
        <v>1659</v>
      </c>
      <c r="B19162" s="71" t="s">
        <v>20850</v>
      </c>
      <c r="C19162" s="72" t="s">
        <v>20892</v>
      </c>
      <c r="D19162" s="72" t="s">
        <v>20892</v>
      </c>
      <c r="E19162" s="71" t="s">
        <v>329</v>
      </c>
    </row>
    <row r="19163" customFormat="false" ht="16.5" hidden="false" customHeight="true" outlineLevel="0" collapsed="false">
      <c r="A19163" s="23" t="s">
        <v>1659</v>
      </c>
      <c r="B19163" s="71" t="s">
        <v>20850</v>
      </c>
      <c r="C19163" s="72" t="s">
        <v>20893</v>
      </c>
      <c r="D19163" s="72" t="s">
        <v>20893</v>
      </c>
      <c r="E19163" s="71" t="s">
        <v>329</v>
      </c>
    </row>
    <row r="19164" customFormat="false" ht="16.5" hidden="false" customHeight="true" outlineLevel="0" collapsed="false">
      <c r="A19164" s="23" t="s">
        <v>1659</v>
      </c>
      <c r="B19164" s="71" t="s">
        <v>20850</v>
      </c>
      <c r="C19164" s="72" t="s">
        <v>20894</v>
      </c>
      <c r="D19164" s="72" t="s">
        <v>20894</v>
      </c>
      <c r="E19164" s="71" t="s">
        <v>329</v>
      </c>
    </row>
    <row r="19165" customFormat="false" ht="16.5" hidden="false" customHeight="true" outlineLevel="0" collapsed="false">
      <c r="A19165" s="23" t="s">
        <v>1659</v>
      </c>
      <c r="B19165" s="71" t="s">
        <v>20850</v>
      </c>
      <c r="C19165" s="72" t="s">
        <v>20895</v>
      </c>
      <c r="D19165" s="72" t="s">
        <v>20895</v>
      </c>
      <c r="E19165" s="71" t="s">
        <v>329</v>
      </c>
    </row>
    <row r="19166" customFormat="false" ht="16.5" hidden="false" customHeight="true" outlineLevel="0" collapsed="false">
      <c r="A19166" s="23" t="s">
        <v>1659</v>
      </c>
      <c r="B19166" s="71" t="s">
        <v>20850</v>
      </c>
      <c r="C19166" s="72" t="s">
        <v>20896</v>
      </c>
      <c r="D19166" s="72" t="s">
        <v>20896</v>
      </c>
      <c r="E19166" s="71" t="s">
        <v>329</v>
      </c>
    </row>
    <row r="19167" customFormat="false" ht="16.5" hidden="false" customHeight="true" outlineLevel="0" collapsed="false">
      <c r="A19167" s="23" t="s">
        <v>1659</v>
      </c>
      <c r="B19167" s="71" t="s">
        <v>20850</v>
      </c>
      <c r="C19167" s="72" t="s">
        <v>20897</v>
      </c>
      <c r="D19167" s="72" t="s">
        <v>20897</v>
      </c>
      <c r="E19167" s="71" t="s">
        <v>329</v>
      </c>
    </row>
    <row r="19168" customFormat="false" ht="16.5" hidden="false" customHeight="true" outlineLevel="0" collapsed="false">
      <c r="A19168" s="23" t="s">
        <v>1659</v>
      </c>
      <c r="B19168" s="71" t="s">
        <v>20850</v>
      </c>
      <c r="C19168" s="72" t="s">
        <v>20898</v>
      </c>
      <c r="D19168" s="72" t="s">
        <v>20898</v>
      </c>
      <c r="E19168" s="71" t="s">
        <v>329</v>
      </c>
    </row>
    <row r="19169" customFormat="false" ht="16.5" hidden="false" customHeight="true" outlineLevel="0" collapsed="false">
      <c r="A19169" s="23" t="s">
        <v>1659</v>
      </c>
      <c r="B19169" s="71" t="s">
        <v>20850</v>
      </c>
      <c r="C19169" s="72" t="s">
        <v>19224</v>
      </c>
      <c r="D19169" s="72" t="s">
        <v>19224</v>
      </c>
      <c r="E19169" s="71" t="s">
        <v>329</v>
      </c>
    </row>
    <row r="19170" customFormat="false" ht="16.5" hidden="false" customHeight="true" outlineLevel="0" collapsed="false">
      <c r="A19170" s="23" t="s">
        <v>1659</v>
      </c>
      <c r="B19170" s="71" t="s">
        <v>20850</v>
      </c>
      <c r="C19170" s="72" t="s">
        <v>20899</v>
      </c>
      <c r="D19170" s="72" t="s">
        <v>20899</v>
      </c>
      <c r="E19170" s="71" t="s">
        <v>329</v>
      </c>
    </row>
    <row r="19171" customFormat="false" ht="16.5" hidden="false" customHeight="true" outlineLevel="0" collapsed="false">
      <c r="A19171" s="23" t="s">
        <v>1659</v>
      </c>
      <c r="B19171" s="71" t="s">
        <v>20850</v>
      </c>
      <c r="C19171" s="72" t="s">
        <v>20900</v>
      </c>
      <c r="D19171" s="72" t="s">
        <v>20900</v>
      </c>
      <c r="E19171" s="71" t="s">
        <v>329</v>
      </c>
    </row>
    <row r="19172" customFormat="false" ht="16.5" hidden="false" customHeight="true" outlineLevel="0" collapsed="false">
      <c r="A19172" s="23" t="s">
        <v>1659</v>
      </c>
      <c r="B19172" s="71" t="s">
        <v>20850</v>
      </c>
      <c r="C19172" s="72" t="s">
        <v>19323</v>
      </c>
      <c r="D19172" s="72" t="s">
        <v>19323</v>
      </c>
      <c r="E19172" s="71" t="s">
        <v>329</v>
      </c>
    </row>
    <row r="19173" customFormat="false" ht="16.5" hidden="false" customHeight="true" outlineLevel="0" collapsed="false">
      <c r="A19173" s="23" t="s">
        <v>1659</v>
      </c>
      <c r="B19173" s="71" t="s">
        <v>20850</v>
      </c>
      <c r="C19173" s="72" t="s">
        <v>20901</v>
      </c>
      <c r="D19173" s="72" t="s">
        <v>20901</v>
      </c>
      <c r="E19173" s="71" t="s">
        <v>329</v>
      </c>
    </row>
    <row r="19174" customFormat="false" ht="16.5" hidden="false" customHeight="true" outlineLevel="0" collapsed="false">
      <c r="A19174" s="23" t="s">
        <v>1659</v>
      </c>
      <c r="B19174" s="71" t="s">
        <v>20850</v>
      </c>
      <c r="C19174" s="72" t="s">
        <v>20902</v>
      </c>
      <c r="D19174" s="72" t="s">
        <v>20902</v>
      </c>
      <c r="E19174" s="71" t="s">
        <v>329</v>
      </c>
    </row>
    <row r="19175" customFormat="false" ht="16.5" hidden="false" customHeight="true" outlineLevel="0" collapsed="false">
      <c r="A19175" s="23" t="s">
        <v>1659</v>
      </c>
      <c r="B19175" s="71" t="s">
        <v>20850</v>
      </c>
      <c r="C19175" s="72" t="s">
        <v>20903</v>
      </c>
      <c r="D19175" s="72" t="s">
        <v>20903</v>
      </c>
      <c r="E19175" s="71" t="s">
        <v>329</v>
      </c>
    </row>
    <row r="19176" customFormat="false" ht="16.5" hidden="false" customHeight="true" outlineLevel="0" collapsed="false">
      <c r="A19176" s="23" t="s">
        <v>1659</v>
      </c>
      <c r="B19176" s="71" t="s">
        <v>20850</v>
      </c>
      <c r="C19176" s="72" t="s">
        <v>20904</v>
      </c>
      <c r="D19176" s="72" t="s">
        <v>20904</v>
      </c>
      <c r="E19176" s="71" t="s">
        <v>329</v>
      </c>
    </row>
    <row r="19177" customFormat="false" ht="16.5" hidden="false" customHeight="true" outlineLevel="0" collapsed="false">
      <c r="A19177" s="23" t="s">
        <v>1659</v>
      </c>
      <c r="B19177" s="71" t="s">
        <v>20850</v>
      </c>
      <c r="C19177" s="72" t="s">
        <v>20905</v>
      </c>
      <c r="D19177" s="72" t="s">
        <v>20905</v>
      </c>
      <c r="E19177" s="71" t="s">
        <v>329</v>
      </c>
    </row>
    <row r="19178" customFormat="false" ht="16.5" hidden="false" customHeight="true" outlineLevel="0" collapsed="false">
      <c r="A19178" s="23" t="s">
        <v>1659</v>
      </c>
      <c r="B19178" s="71" t="s">
        <v>20850</v>
      </c>
      <c r="C19178" s="72" t="s">
        <v>20906</v>
      </c>
      <c r="D19178" s="72" t="s">
        <v>20906</v>
      </c>
      <c r="E19178" s="71" t="s">
        <v>329</v>
      </c>
    </row>
    <row r="19179" customFormat="false" ht="16.5" hidden="false" customHeight="true" outlineLevel="0" collapsed="false">
      <c r="A19179" s="23" t="s">
        <v>1659</v>
      </c>
      <c r="B19179" s="71" t="s">
        <v>20850</v>
      </c>
      <c r="C19179" s="72" t="s">
        <v>20907</v>
      </c>
      <c r="D19179" s="72" t="s">
        <v>20907</v>
      </c>
      <c r="E19179" s="71" t="s">
        <v>329</v>
      </c>
    </row>
    <row r="19180" customFormat="false" ht="16.5" hidden="false" customHeight="true" outlineLevel="0" collapsed="false">
      <c r="A19180" s="23" t="s">
        <v>1659</v>
      </c>
      <c r="B19180" s="71" t="s">
        <v>20850</v>
      </c>
      <c r="C19180" s="72" t="s">
        <v>20908</v>
      </c>
      <c r="D19180" s="72" t="s">
        <v>20908</v>
      </c>
      <c r="E19180" s="71" t="s">
        <v>329</v>
      </c>
    </row>
    <row r="19181" customFormat="false" ht="16.5" hidden="false" customHeight="true" outlineLevel="0" collapsed="false">
      <c r="A19181" s="23" t="s">
        <v>1659</v>
      </c>
      <c r="B19181" s="71" t="s">
        <v>20850</v>
      </c>
      <c r="C19181" s="72" t="s">
        <v>20909</v>
      </c>
      <c r="D19181" s="72" t="s">
        <v>20909</v>
      </c>
      <c r="E19181" s="71" t="s">
        <v>329</v>
      </c>
    </row>
    <row r="19182" customFormat="false" ht="16.5" hidden="false" customHeight="true" outlineLevel="0" collapsed="false">
      <c r="A19182" s="23" t="s">
        <v>1659</v>
      </c>
      <c r="B19182" s="71" t="s">
        <v>20850</v>
      </c>
      <c r="C19182" s="72" t="s">
        <v>20910</v>
      </c>
      <c r="D19182" s="72" t="s">
        <v>20910</v>
      </c>
      <c r="E19182" s="71" t="s">
        <v>329</v>
      </c>
    </row>
    <row r="19183" customFormat="false" ht="16.5" hidden="false" customHeight="true" outlineLevel="0" collapsed="false">
      <c r="A19183" s="23" t="s">
        <v>1659</v>
      </c>
      <c r="B19183" s="71" t="s">
        <v>20850</v>
      </c>
      <c r="C19183" s="72" t="s">
        <v>20911</v>
      </c>
      <c r="D19183" s="72" t="s">
        <v>20911</v>
      </c>
      <c r="E19183" s="71" t="s">
        <v>329</v>
      </c>
    </row>
    <row r="19184" customFormat="false" ht="16.5" hidden="false" customHeight="true" outlineLevel="0" collapsed="false">
      <c r="A19184" s="23" t="s">
        <v>1659</v>
      </c>
      <c r="B19184" s="71" t="s">
        <v>20850</v>
      </c>
      <c r="C19184" s="72" t="s">
        <v>20912</v>
      </c>
      <c r="D19184" s="72" t="s">
        <v>20912</v>
      </c>
      <c r="E19184" s="71" t="s">
        <v>329</v>
      </c>
    </row>
    <row r="19185" customFormat="false" ht="16.5" hidden="false" customHeight="true" outlineLevel="0" collapsed="false">
      <c r="A19185" s="23" t="s">
        <v>1659</v>
      </c>
      <c r="B19185" s="71" t="s">
        <v>20850</v>
      </c>
      <c r="C19185" s="72" t="s">
        <v>20913</v>
      </c>
      <c r="D19185" s="72" t="s">
        <v>20913</v>
      </c>
      <c r="E19185" s="71" t="s">
        <v>329</v>
      </c>
    </row>
    <row r="19186" customFormat="false" ht="16.5" hidden="false" customHeight="true" outlineLevel="0" collapsed="false">
      <c r="A19186" s="23" t="s">
        <v>1659</v>
      </c>
      <c r="B19186" s="71" t="s">
        <v>20850</v>
      </c>
      <c r="C19186" s="72" t="s">
        <v>20914</v>
      </c>
      <c r="D19186" s="72" t="s">
        <v>20914</v>
      </c>
      <c r="E19186" s="71" t="s">
        <v>329</v>
      </c>
    </row>
    <row r="19187" customFormat="false" ht="16.5" hidden="false" customHeight="true" outlineLevel="0" collapsed="false">
      <c r="A19187" s="23" t="s">
        <v>1659</v>
      </c>
      <c r="B19187" s="71" t="s">
        <v>20850</v>
      </c>
      <c r="C19187" s="72" t="s">
        <v>20915</v>
      </c>
      <c r="D19187" s="72" t="s">
        <v>20915</v>
      </c>
      <c r="E19187" s="71" t="s">
        <v>329</v>
      </c>
    </row>
    <row r="19188" customFormat="false" ht="16.5" hidden="false" customHeight="true" outlineLevel="0" collapsed="false">
      <c r="A19188" s="23" t="s">
        <v>1659</v>
      </c>
      <c r="B19188" s="71" t="s">
        <v>20850</v>
      </c>
      <c r="C19188" s="72" t="s">
        <v>20916</v>
      </c>
      <c r="D19188" s="72" t="s">
        <v>20916</v>
      </c>
      <c r="E19188" s="71" t="s">
        <v>329</v>
      </c>
    </row>
    <row r="19189" customFormat="false" ht="16.5" hidden="false" customHeight="true" outlineLevel="0" collapsed="false">
      <c r="A19189" s="23" t="s">
        <v>1659</v>
      </c>
      <c r="B19189" s="71" t="s">
        <v>20850</v>
      </c>
      <c r="C19189" s="72" t="s">
        <v>20917</v>
      </c>
      <c r="D19189" s="72" t="s">
        <v>20917</v>
      </c>
      <c r="E19189" s="71" t="s">
        <v>329</v>
      </c>
    </row>
    <row r="19190" customFormat="false" ht="16.5" hidden="false" customHeight="true" outlineLevel="0" collapsed="false">
      <c r="A19190" s="23" t="s">
        <v>1659</v>
      </c>
      <c r="B19190" s="71" t="s">
        <v>20850</v>
      </c>
      <c r="C19190" s="72" t="s">
        <v>20918</v>
      </c>
      <c r="D19190" s="72" t="s">
        <v>20918</v>
      </c>
      <c r="E19190" s="71" t="s">
        <v>329</v>
      </c>
    </row>
    <row r="19191" customFormat="false" ht="16.5" hidden="false" customHeight="true" outlineLevel="0" collapsed="false">
      <c r="A19191" s="23" t="s">
        <v>1659</v>
      </c>
      <c r="B19191" s="71" t="s">
        <v>20850</v>
      </c>
      <c r="C19191" s="72" t="s">
        <v>20919</v>
      </c>
      <c r="D19191" s="72" t="s">
        <v>20919</v>
      </c>
      <c r="E19191" s="71" t="s">
        <v>329</v>
      </c>
    </row>
    <row r="19192" customFormat="false" ht="16.5" hidden="false" customHeight="true" outlineLevel="0" collapsed="false">
      <c r="A19192" s="23" t="s">
        <v>1659</v>
      </c>
      <c r="B19192" s="71" t="s">
        <v>20850</v>
      </c>
      <c r="C19192" s="72" t="s">
        <v>20920</v>
      </c>
      <c r="D19192" s="72" t="s">
        <v>20920</v>
      </c>
      <c r="E19192" s="71" t="s">
        <v>329</v>
      </c>
    </row>
    <row r="19193" customFormat="false" ht="16.5" hidden="false" customHeight="true" outlineLevel="0" collapsed="false">
      <c r="A19193" s="23" t="s">
        <v>1659</v>
      </c>
      <c r="B19193" s="71" t="s">
        <v>20850</v>
      </c>
      <c r="C19193" s="72" t="s">
        <v>20921</v>
      </c>
      <c r="D19193" s="72" t="s">
        <v>20921</v>
      </c>
      <c r="E19193" s="71" t="s">
        <v>329</v>
      </c>
    </row>
    <row r="19194" customFormat="false" ht="16.5" hidden="false" customHeight="true" outlineLevel="0" collapsed="false">
      <c r="A19194" s="23" t="s">
        <v>1659</v>
      </c>
      <c r="B19194" s="71" t="s">
        <v>20850</v>
      </c>
      <c r="C19194" s="72" t="s">
        <v>20922</v>
      </c>
      <c r="D19194" s="72" t="s">
        <v>20922</v>
      </c>
      <c r="E19194" s="71" t="s">
        <v>329</v>
      </c>
    </row>
    <row r="19195" customFormat="false" ht="16.5" hidden="false" customHeight="true" outlineLevel="0" collapsed="false">
      <c r="A19195" s="23" t="s">
        <v>1659</v>
      </c>
      <c r="B19195" s="71" t="s">
        <v>20850</v>
      </c>
      <c r="C19195" s="72" t="s">
        <v>20923</v>
      </c>
      <c r="D19195" s="72" t="s">
        <v>20923</v>
      </c>
      <c r="E19195" s="71" t="s">
        <v>329</v>
      </c>
    </row>
    <row r="19196" customFormat="false" ht="16.5" hidden="false" customHeight="true" outlineLevel="0" collapsed="false">
      <c r="A19196" s="23" t="s">
        <v>1659</v>
      </c>
      <c r="B19196" s="71" t="s">
        <v>20850</v>
      </c>
      <c r="C19196" s="72" t="s">
        <v>20924</v>
      </c>
      <c r="D19196" s="72" t="s">
        <v>20924</v>
      </c>
      <c r="E19196" s="71" t="s">
        <v>329</v>
      </c>
    </row>
    <row r="19197" customFormat="false" ht="16.5" hidden="false" customHeight="true" outlineLevel="0" collapsed="false">
      <c r="A19197" s="23" t="s">
        <v>1659</v>
      </c>
      <c r="B19197" s="71" t="s">
        <v>20850</v>
      </c>
      <c r="C19197" s="72" t="s">
        <v>20925</v>
      </c>
      <c r="D19197" s="72" t="s">
        <v>20925</v>
      </c>
      <c r="E19197" s="71" t="s">
        <v>329</v>
      </c>
    </row>
    <row r="19198" customFormat="false" ht="16.5" hidden="false" customHeight="true" outlineLevel="0" collapsed="false">
      <c r="A19198" s="23" t="s">
        <v>1659</v>
      </c>
      <c r="B19198" s="71" t="s">
        <v>20850</v>
      </c>
      <c r="C19198" s="72" t="s">
        <v>20926</v>
      </c>
      <c r="D19198" s="72" t="s">
        <v>20926</v>
      </c>
      <c r="E19198" s="71" t="s">
        <v>329</v>
      </c>
    </row>
    <row r="19199" customFormat="false" ht="16.5" hidden="false" customHeight="true" outlineLevel="0" collapsed="false">
      <c r="A19199" s="23" t="s">
        <v>1659</v>
      </c>
      <c r="B19199" s="71" t="s">
        <v>20850</v>
      </c>
      <c r="C19199" s="72" t="s">
        <v>20927</v>
      </c>
      <c r="D19199" s="72" t="s">
        <v>20927</v>
      </c>
      <c r="E19199" s="71" t="s">
        <v>329</v>
      </c>
    </row>
    <row r="19200" customFormat="false" ht="16.5" hidden="false" customHeight="true" outlineLevel="0" collapsed="false">
      <c r="A19200" s="23" t="s">
        <v>1659</v>
      </c>
      <c r="B19200" s="71" t="s">
        <v>20850</v>
      </c>
      <c r="C19200" s="72" t="s">
        <v>20928</v>
      </c>
      <c r="D19200" s="72" t="s">
        <v>20928</v>
      </c>
      <c r="E19200" s="71" t="s">
        <v>329</v>
      </c>
    </row>
    <row r="19201" customFormat="false" ht="16.5" hidden="false" customHeight="true" outlineLevel="0" collapsed="false">
      <c r="A19201" s="23" t="s">
        <v>1659</v>
      </c>
      <c r="B19201" s="71" t="s">
        <v>20850</v>
      </c>
      <c r="C19201" s="72" t="s">
        <v>20929</v>
      </c>
      <c r="D19201" s="72" t="s">
        <v>20929</v>
      </c>
      <c r="E19201" s="71" t="s">
        <v>329</v>
      </c>
    </row>
    <row r="19202" customFormat="false" ht="16.5" hidden="false" customHeight="true" outlineLevel="0" collapsed="false">
      <c r="A19202" s="23" t="s">
        <v>1659</v>
      </c>
      <c r="B19202" s="71" t="s">
        <v>20850</v>
      </c>
      <c r="C19202" s="72" t="s">
        <v>20930</v>
      </c>
      <c r="D19202" s="72" t="s">
        <v>20930</v>
      </c>
      <c r="E19202" s="71" t="s">
        <v>329</v>
      </c>
    </row>
    <row r="19203" customFormat="false" ht="16.5" hidden="false" customHeight="true" outlineLevel="0" collapsed="false">
      <c r="A19203" s="23" t="s">
        <v>1659</v>
      </c>
      <c r="B19203" s="71" t="s">
        <v>20850</v>
      </c>
      <c r="C19203" s="72" t="s">
        <v>20931</v>
      </c>
      <c r="D19203" s="72" t="s">
        <v>20931</v>
      </c>
      <c r="E19203" s="71" t="s">
        <v>329</v>
      </c>
    </row>
    <row r="19204" customFormat="false" ht="16.5" hidden="false" customHeight="true" outlineLevel="0" collapsed="false">
      <c r="A19204" s="23" t="s">
        <v>1659</v>
      </c>
      <c r="B19204" s="71" t="s">
        <v>20850</v>
      </c>
      <c r="C19204" s="72" t="s">
        <v>20932</v>
      </c>
      <c r="D19204" s="72" t="s">
        <v>20932</v>
      </c>
      <c r="E19204" s="71" t="s">
        <v>329</v>
      </c>
    </row>
    <row r="19205" customFormat="false" ht="16.5" hidden="false" customHeight="true" outlineLevel="0" collapsed="false">
      <c r="A19205" s="23" t="s">
        <v>1659</v>
      </c>
      <c r="B19205" s="71" t="s">
        <v>20850</v>
      </c>
      <c r="C19205" s="72" t="s">
        <v>20933</v>
      </c>
      <c r="D19205" s="72" t="s">
        <v>20933</v>
      </c>
      <c r="E19205" s="71" t="s">
        <v>329</v>
      </c>
    </row>
    <row r="19206" customFormat="false" ht="16.5" hidden="false" customHeight="true" outlineLevel="0" collapsed="false">
      <c r="A19206" s="23" t="s">
        <v>1659</v>
      </c>
      <c r="B19206" s="71" t="s">
        <v>20850</v>
      </c>
      <c r="C19206" s="72" t="s">
        <v>20934</v>
      </c>
      <c r="D19206" s="72" t="s">
        <v>20934</v>
      </c>
      <c r="E19206" s="71" t="s">
        <v>329</v>
      </c>
    </row>
    <row r="19207" customFormat="false" ht="16.5" hidden="false" customHeight="true" outlineLevel="0" collapsed="false">
      <c r="A19207" s="23" t="s">
        <v>1659</v>
      </c>
      <c r="B19207" s="71" t="s">
        <v>20850</v>
      </c>
      <c r="C19207" s="72" t="s">
        <v>19145</v>
      </c>
      <c r="D19207" s="72" t="s">
        <v>19145</v>
      </c>
      <c r="E19207" s="71" t="s">
        <v>329</v>
      </c>
    </row>
    <row r="19208" customFormat="false" ht="16.5" hidden="false" customHeight="true" outlineLevel="0" collapsed="false">
      <c r="A19208" s="23" t="s">
        <v>1659</v>
      </c>
      <c r="B19208" s="71" t="s">
        <v>20850</v>
      </c>
      <c r="C19208" s="72" t="s">
        <v>20935</v>
      </c>
      <c r="D19208" s="72" t="s">
        <v>20935</v>
      </c>
      <c r="E19208" s="71" t="s">
        <v>329</v>
      </c>
    </row>
    <row r="19209" customFormat="false" ht="16.5" hidden="false" customHeight="true" outlineLevel="0" collapsed="false">
      <c r="A19209" s="23" t="s">
        <v>1659</v>
      </c>
      <c r="B19209" s="71" t="s">
        <v>20850</v>
      </c>
      <c r="C19209" s="72" t="s">
        <v>20936</v>
      </c>
      <c r="D19209" s="72" t="s">
        <v>20936</v>
      </c>
      <c r="E19209" s="71" t="s">
        <v>329</v>
      </c>
    </row>
    <row r="19210" customFormat="false" ht="16.5" hidden="false" customHeight="true" outlineLevel="0" collapsed="false">
      <c r="A19210" s="23" t="s">
        <v>1659</v>
      </c>
      <c r="B19210" s="71" t="s">
        <v>20850</v>
      </c>
      <c r="C19210" s="72" t="s">
        <v>20937</v>
      </c>
      <c r="D19210" s="72" t="s">
        <v>20937</v>
      </c>
      <c r="E19210" s="71" t="s">
        <v>329</v>
      </c>
    </row>
    <row r="19211" customFormat="false" ht="16.5" hidden="false" customHeight="true" outlineLevel="0" collapsed="false">
      <c r="A19211" s="23" t="s">
        <v>1659</v>
      </c>
      <c r="B19211" s="71" t="s">
        <v>20850</v>
      </c>
      <c r="C19211" s="72" t="s">
        <v>20938</v>
      </c>
      <c r="D19211" s="72" t="s">
        <v>20938</v>
      </c>
      <c r="E19211" s="71" t="s">
        <v>329</v>
      </c>
    </row>
    <row r="19212" customFormat="false" ht="16.5" hidden="false" customHeight="true" outlineLevel="0" collapsed="false">
      <c r="A19212" s="23" t="s">
        <v>1659</v>
      </c>
      <c r="B19212" s="71" t="s">
        <v>20850</v>
      </c>
      <c r="C19212" s="73" t="s">
        <v>20939</v>
      </c>
      <c r="D19212" s="72" t="s">
        <v>20939</v>
      </c>
      <c r="E19212" s="71" t="s">
        <v>329</v>
      </c>
    </row>
    <row r="19213" customFormat="false" ht="16.5" hidden="false" customHeight="true" outlineLevel="0" collapsed="false">
      <c r="A19213" s="23" t="s">
        <v>1659</v>
      </c>
      <c r="B19213" s="71" t="s">
        <v>20850</v>
      </c>
      <c r="C19213" s="72" t="s">
        <v>20940</v>
      </c>
      <c r="D19213" s="72" t="s">
        <v>20940</v>
      </c>
      <c r="E19213" s="71" t="s">
        <v>329</v>
      </c>
    </row>
    <row r="19214" customFormat="false" ht="16.5" hidden="false" customHeight="true" outlineLevel="0" collapsed="false">
      <c r="A19214" s="23" t="s">
        <v>1659</v>
      </c>
      <c r="B19214" s="71" t="s">
        <v>20850</v>
      </c>
      <c r="C19214" s="72" t="s">
        <v>20941</v>
      </c>
      <c r="D19214" s="72" t="s">
        <v>20941</v>
      </c>
      <c r="E19214" s="71" t="s">
        <v>329</v>
      </c>
    </row>
    <row r="19215" customFormat="false" ht="16.5" hidden="false" customHeight="true" outlineLevel="0" collapsed="false">
      <c r="A19215" s="23" t="s">
        <v>1659</v>
      </c>
      <c r="B19215" s="71" t="s">
        <v>20850</v>
      </c>
      <c r="C19215" s="72" t="s">
        <v>20942</v>
      </c>
      <c r="D19215" s="72" t="s">
        <v>20942</v>
      </c>
      <c r="E19215" s="71" t="s">
        <v>329</v>
      </c>
    </row>
    <row r="19216" customFormat="false" ht="16.5" hidden="false" customHeight="true" outlineLevel="0" collapsed="false">
      <c r="A19216" s="23" t="s">
        <v>1659</v>
      </c>
      <c r="B19216" s="71" t="s">
        <v>20850</v>
      </c>
      <c r="C19216" s="72" t="s">
        <v>20943</v>
      </c>
      <c r="D19216" s="72" t="s">
        <v>20943</v>
      </c>
      <c r="E19216" s="71" t="s">
        <v>329</v>
      </c>
    </row>
    <row r="19217" customFormat="false" ht="16.5" hidden="false" customHeight="true" outlineLevel="0" collapsed="false">
      <c r="A19217" s="23" t="s">
        <v>1659</v>
      </c>
      <c r="B19217" s="71" t="s">
        <v>20850</v>
      </c>
      <c r="C19217" s="72" t="s">
        <v>20944</v>
      </c>
      <c r="D19217" s="72" t="s">
        <v>20944</v>
      </c>
      <c r="E19217" s="71" t="s">
        <v>329</v>
      </c>
    </row>
    <row r="19218" customFormat="false" ht="16.5" hidden="false" customHeight="true" outlineLevel="0" collapsed="false">
      <c r="A19218" s="23" t="s">
        <v>1659</v>
      </c>
      <c r="B19218" s="71" t="s">
        <v>20850</v>
      </c>
      <c r="C19218" s="72" t="s">
        <v>20945</v>
      </c>
      <c r="D19218" s="72" t="s">
        <v>20945</v>
      </c>
      <c r="E19218" s="71" t="s">
        <v>329</v>
      </c>
    </row>
    <row r="19219" customFormat="false" ht="16.5" hidden="false" customHeight="true" outlineLevel="0" collapsed="false">
      <c r="A19219" s="23" t="s">
        <v>1659</v>
      </c>
      <c r="B19219" s="71" t="s">
        <v>20850</v>
      </c>
      <c r="C19219" s="72" t="s">
        <v>20946</v>
      </c>
      <c r="D19219" s="72" t="s">
        <v>20946</v>
      </c>
      <c r="E19219" s="71" t="s">
        <v>329</v>
      </c>
    </row>
    <row r="19220" customFormat="false" ht="16.5" hidden="false" customHeight="true" outlineLevel="0" collapsed="false">
      <c r="A19220" s="23" t="s">
        <v>1659</v>
      </c>
      <c r="B19220" s="71" t="s">
        <v>20850</v>
      </c>
      <c r="C19220" s="72" t="s">
        <v>20947</v>
      </c>
      <c r="D19220" s="72" t="s">
        <v>20947</v>
      </c>
      <c r="E19220" s="71" t="s">
        <v>329</v>
      </c>
    </row>
    <row r="19221" customFormat="false" ht="16.5" hidden="false" customHeight="true" outlineLevel="0" collapsed="false">
      <c r="A19221" s="23" t="s">
        <v>1659</v>
      </c>
      <c r="B19221" s="71" t="s">
        <v>20850</v>
      </c>
      <c r="C19221" s="72" t="s">
        <v>20948</v>
      </c>
      <c r="D19221" s="72" t="s">
        <v>20948</v>
      </c>
      <c r="E19221" s="71" t="s">
        <v>329</v>
      </c>
    </row>
    <row r="19222" customFormat="false" ht="16.5" hidden="false" customHeight="true" outlineLevel="0" collapsed="false">
      <c r="A19222" s="23" t="s">
        <v>1659</v>
      </c>
      <c r="B19222" s="71" t="s">
        <v>20850</v>
      </c>
      <c r="C19222" s="72" t="s">
        <v>20949</v>
      </c>
      <c r="D19222" s="72" t="s">
        <v>20949</v>
      </c>
      <c r="E19222" s="71" t="s">
        <v>329</v>
      </c>
    </row>
    <row r="19223" customFormat="false" ht="16.5" hidden="false" customHeight="true" outlineLevel="0" collapsed="false">
      <c r="A19223" s="23" t="s">
        <v>1659</v>
      </c>
      <c r="B19223" s="71" t="s">
        <v>20850</v>
      </c>
      <c r="C19223" s="72" t="s">
        <v>20950</v>
      </c>
      <c r="D19223" s="72" t="s">
        <v>20950</v>
      </c>
      <c r="E19223" s="71" t="s">
        <v>329</v>
      </c>
    </row>
    <row r="19224" customFormat="false" ht="16.5" hidden="false" customHeight="true" outlineLevel="0" collapsed="false">
      <c r="A19224" s="23" t="s">
        <v>1659</v>
      </c>
      <c r="B19224" s="71" t="s">
        <v>20850</v>
      </c>
      <c r="C19224" s="72" t="s">
        <v>20951</v>
      </c>
      <c r="D19224" s="72" t="s">
        <v>20951</v>
      </c>
      <c r="E19224" s="71" t="s">
        <v>329</v>
      </c>
    </row>
    <row r="19225" customFormat="false" ht="16.5" hidden="false" customHeight="true" outlineLevel="0" collapsed="false">
      <c r="A19225" s="23" t="s">
        <v>1659</v>
      </c>
      <c r="B19225" s="71" t="s">
        <v>20850</v>
      </c>
      <c r="C19225" s="73" t="s">
        <v>20952</v>
      </c>
      <c r="D19225" s="72" t="s">
        <v>20952</v>
      </c>
      <c r="E19225" s="71" t="s">
        <v>329</v>
      </c>
    </row>
    <row r="19226" customFormat="false" ht="16.5" hidden="false" customHeight="true" outlineLevel="0" collapsed="false">
      <c r="A19226" s="23" t="s">
        <v>1659</v>
      </c>
      <c r="B19226" s="71" t="s">
        <v>20850</v>
      </c>
      <c r="C19226" s="72" t="s">
        <v>20953</v>
      </c>
      <c r="D19226" s="72" t="s">
        <v>20953</v>
      </c>
      <c r="E19226" s="71" t="s">
        <v>329</v>
      </c>
    </row>
    <row r="19227" customFormat="false" ht="16.5" hidden="false" customHeight="true" outlineLevel="0" collapsed="false">
      <c r="A19227" s="23" t="s">
        <v>1659</v>
      </c>
      <c r="B19227" s="71" t="s">
        <v>20850</v>
      </c>
      <c r="C19227" s="72" t="s">
        <v>20954</v>
      </c>
      <c r="D19227" s="72" t="s">
        <v>20954</v>
      </c>
      <c r="E19227" s="71" t="s">
        <v>329</v>
      </c>
    </row>
    <row r="19228" customFormat="false" ht="16.5" hidden="false" customHeight="true" outlineLevel="0" collapsed="false">
      <c r="A19228" s="23" t="s">
        <v>1659</v>
      </c>
      <c r="B19228" s="71" t="s">
        <v>20850</v>
      </c>
      <c r="C19228" s="72" t="s">
        <v>20955</v>
      </c>
      <c r="D19228" s="72" t="s">
        <v>20955</v>
      </c>
      <c r="E19228" s="71" t="s">
        <v>329</v>
      </c>
    </row>
    <row r="19229" customFormat="false" ht="16.5" hidden="false" customHeight="true" outlineLevel="0" collapsed="false">
      <c r="A19229" s="23" t="s">
        <v>1659</v>
      </c>
      <c r="B19229" s="71" t="s">
        <v>20850</v>
      </c>
      <c r="C19229" s="72" t="s">
        <v>20956</v>
      </c>
      <c r="D19229" s="72" t="s">
        <v>20956</v>
      </c>
      <c r="E19229" s="71" t="s">
        <v>329</v>
      </c>
    </row>
    <row r="19230" customFormat="false" ht="16.5" hidden="false" customHeight="true" outlineLevel="0" collapsed="false">
      <c r="A19230" s="23" t="s">
        <v>1659</v>
      </c>
      <c r="B19230" s="71" t="s">
        <v>20850</v>
      </c>
      <c r="C19230" s="72" t="s">
        <v>20957</v>
      </c>
      <c r="D19230" s="72" t="s">
        <v>20957</v>
      </c>
      <c r="E19230" s="71" t="s">
        <v>329</v>
      </c>
    </row>
    <row r="19231" customFormat="false" ht="16.5" hidden="false" customHeight="true" outlineLevel="0" collapsed="false">
      <c r="A19231" s="23" t="s">
        <v>1659</v>
      </c>
      <c r="B19231" s="71" t="s">
        <v>20850</v>
      </c>
      <c r="C19231" s="72" t="s">
        <v>19238</v>
      </c>
      <c r="D19231" s="72" t="s">
        <v>19238</v>
      </c>
      <c r="E19231" s="71" t="s">
        <v>329</v>
      </c>
    </row>
    <row r="19232" customFormat="false" ht="16.5" hidden="false" customHeight="true" outlineLevel="0" collapsed="false">
      <c r="A19232" s="23" t="s">
        <v>1659</v>
      </c>
      <c r="B19232" s="71" t="s">
        <v>20850</v>
      </c>
      <c r="C19232" s="72" t="s">
        <v>20958</v>
      </c>
      <c r="D19232" s="72" t="s">
        <v>20958</v>
      </c>
      <c r="E19232" s="71" t="s">
        <v>329</v>
      </c>
    </row>
    <row r="19233" customFormat="false" ht="16.5" hidden="false" customHeight="true" outlineLevel="0" collapsed="false">
      <c r="A19233" s="23" t="s">
        <v>1659</v>
      </c>
      <c r="B19233" s="71" t="s">
        <v>20850</v>
      </c>
      <c r="C19233" s="72" t="s">
        <v>19239</v>
      </c>
      <c r="D19233" s="72" t="s">
        <v>19239</v>
      </c>
      <c r="E19233" s="71" t="s">
        <v>329</v>
      </c>
    </row>
    <row r="19234" customFormat="false" ht="16.5" hidden="false" customHeight="true" outlineLevel="0" collapsed="false">
      <c r="A19234" s="23" t="s">
        <v>1659</v>
      </c>
      <c r="B19234" s="71" t="s">
        <v>20850</v>
      </c>
      <c r="C19234" s="72" t="s">
        <v>20959</v>
      </c>
      <c r="D19234" s="72" t="s">
        <v>20959</v>
      </c>
      <c r="E19234" s="71" t="s">
        <v>329</v>
      </c>
    </row>
    <row r="19235" customFormat="false" ht="16.5" hidden="false" customHeight="true" outlineLevel="0" collapsed="false">
      <c r="A19235" s="23" t="s">
        <v>1659</v>
      </c>
      <c r="B19235" s="71" t="s">
        <v>20850</v>
      </c>
      <c r="C19235" s="72" t="s">
        <v>20960</v>
      </c>
      <c r="D19235" s="72" t="s">
        <v>20960</v>
      </c>
      <c r="E19235" s="71" t="s">
        <v>329</v>
      </c>
    </row>
    <row r="19236" customFormat="false" ht="16.5" hidden="false" customHeight="true" outlineLevel="0" collapsed="false">
      <c r="A19236" s="23" t="s">
        <v>1659</v>
      </c>
      <c r="B19236" s="71" t="s">
        <v>20850</v>
      </c>
      <c r="C19236" s="72" t="s">
        <v>20961</v>
      </c>
      <c r="D19236" s="72" t="s">
        <v>20961</v>
      </c>
      <c r="E19236" s="71" t="s">
        <v>329</v>
      </c>
    </row>
    <row r="19237" customFormat="false" ht="16.5" hidden="false" customHeight="true" outlineLevel="0" collapsed="false">
      <c r="A19237" s="23" t="s">
        <v>1659</v>
      </c>
      <c r="B19237" s="71" t="s">
        <v>20850</v>
      </c>
      <c r="C19237" s="72" t="s">
        <v>20962</v>
      </c>
      <c r="D19237" s="72" t="s">
        <v>20962</v>
      </c>
      <c r="E19237" s="71" t="s">
        <v>329</v>
      </c>
    </row>
    <row r="19238" customFormat="false" ht="16.5" hidden="false" customHeight="true" outlineLevel="0" collapsed="false">
      <c r="A19238" s="23" t="s">
        <v>1659</v>
      </c>
      <c r="B19238" s="71" t="s">
        <v>20850</v>
      </c>
      <c r="C19238" s="72" t="s">
        <v>20963</v>
      </c>
      <c r="D19238" s="72" t="s">
        <v>20963</v>
      </c>
      <c r="E19238" s="71" t="s">
        <v>329</v>
      </c>
    </row>
    <row r="19239" customFormat="false" ht="16.5" hidden="false" customHeight="true" outlineLevel="0" collapsed="false">
      <c r="A19239" s="23" t="s">
        <v>1659</v>
      </c>
      <c r="B19239" s="71" t="s">
        <v>20850</v>
      </c>
      <c r="C19239" s="72" t="s">
        <v>20964</v>
      </c>
      <c r="D19239" s="72" t="s">
        <v>20964</v>
      </c>
      <c r="E19239" s="71" t="s">
        <v>329</v>
      </c>
    </row>
    <row r="19240" customFormat="false" ht="16.5" hidden="false" customHeight="true" outlineLevel="0" collapsed="false">
      <c r="A19240" s="23" t="s">
        <v>1659</v>
      </c>
      <c r="B19240" s="71" t="s">
        <v>20850</v>
      </c>
      <c r="C19240" s="72" t="s">
        <v>20965</v>
      </c>
      <c r="D19240" s="72" t="s">
        <v>20965</v>
      </c>
      <c r="E19240" s="71" t="s">
        <v>329</v>
      </c>
    </row>
    <row r="19241" customFormat="false" ht="16.5" hidden="false" customHeight="true" outlineLevel="0" collapsed="false">
      <c r="A19241" s="23" t="s">
        <v>1659</v>
      </c>
      <c r="B19241" s="71" t="s">
        <v>20850</v>
      </c>
      <c r="C19241" s="72" t="s">
        <v>20966</v>
      </c>
      <c r="D19241" s="72" t="s">
        <v>20966</v>
      </c>
      <c r="E19241" s="71" t="s">
        <v>329</v>
      </c>
    </row>
    <row r="19242" customFormat="false" ht="16.5" hidden="false" customHeight="true" outlineLevel="0" collapsed="false">
      <c r="A19242" s="23" t="s">
        <v>1659</v>
      </c>
      <c r="B19242" s="71" t="s">
        <v>20850</v>
      </c>
      <c r="C19242" s="72" t="s">
        <v>20967</v>
      </c>
      <c r="D19242" s="72" t="s">
        <v>20967</v>
      </c>
      <c r="E19242" s="71" t="s">
        <v>329</v>
      </c>
    </row>
    <row r="19243" customFormat="false" ht="16.5" hidden="false" customHeight="true" outlineLevel="0" collapsed="false">
      <c r="A19243" s="23" t="s">
        <v>1659</v>
      </c>
      <c r="B19243" s="71" t="s">
        <v>20850</v>
      </c>
      <c r="C19243" s="72" t="s">
        <v>20968</v>
      </c>
      <c r="D19243" s="72" t="s">
        <v>20968</v>
      </c>
      <c r="E19243" s="71" t="s">
        <v>329</v>
      </c>
    </row>
    <row r="19244" customFormat="false" ht="16.5" hidden="false" customHeight="true" outlineLevel="0" collapsed="false">
      <c r="A19244" s="23" t="s">
        <v>1659</v>
      </c>
      <c r="B19244" s="71" t="s">
        <v>20850</v>
      </c>
      <c r="C19244" s="72" t="s">
        <v>20969</v>
      </c>
      <c r="D19244" s="72" t="s">
        <v>20969</v>
      </c>
      <c r="E19244" s="71" t="s">
        <v>329</v>
      </c>
    </row>
    <row r="19245" customFormat="false" ht="16.5" hidden="false" customHeight="true" outlineLevel="0" collapsed="false">
      <c r="A19245" s="23" t="s">
        <v>1659</v>
      </c>
      <c r="B19245" s="71" t="s">
        <v>20850</v>
      </c>
      <c r="C19245" s="72" t="s">
        <v>20970</v>
      </c>
      <c r="D19245" s="72" t="s">
        <v>20970</v>
      </c>
      <c r="E19245" s="71" t="s">
        <v>329</v>
      </c>
    </row>
    <row r="19246" customFormat="false" ht="16.5" hidden="false" customHeight="true" outlineLevel="0" collapsed="false">
      <c r="A19246" s="23" t="s">
        <v>1659</v>
      </c>
      <c r="B19246" s="71" t="s">
        <v>20850</v>
      </c>
      <c r="C19246" s="72" t="s">
        <v>20971</v>
      </c>
      <c r="D19246" s="72" t="s">
        <v>20971</v>
      </c>
      <c r="E19246" s="71" t="s">
        <v>329</v>
      </c>
    </row>
    <row r="19247" customFormat="false" ht="16.5" hidden="false" customHeight="true" outlineLevel="0" collapsed="false">
      <c r="A19247" s="23" t="s">
        <v>1659</v>
      </c>
      <c r="B19247" s="71" t="s">
        <v>20850</v>
      </c>
      <c r="C19247" s="72" t="s">
        <v>20972</v>
      </c>
      <c r="D19247" s="72" t="s">
        <v>20972</v>
      </c>
      <c r="E19247" s="71" t="s">
        <v>329</v>
      </c>
    </row>
    <row r="19248" customFormat="false" ht="16.5" hidden="false" customHeight="true" outlineLevel="0" collapsed="false">
      <c r="A19248" s="23" t="s">
        <v>1659</v>
      </c>
      <c r="B19248" s="71" t="s">
        <v>20850</v>
      </c>
      <c r="C19248" s="72" t="s">
        <v>20973</v>
      </c>
      <c r="D19248" s="72" t="s">
        <v>20973</v>
      </c>
      <c r="E19248" s="71" t="s">
        <v>329</v>
      </c>
    </row>
    <row r="19249" customFormat="false" ht="16.5" hidden="false" customHeight="true" outlineLevel="0" collapsed="false">
      <c r="A19249" s="23" t="s">
        <v>1659</v>
      </c>
      <c r="B19249" s="71" t="s">
        <v>20850</v>
      </c>
      <c r="C19249" s="72" t="s">
        <v>20974</v>
      </c>
      <c r="D19249" s="72" t="s">
        <v>20974</v>
      </c>
      <c r="E19249" s="71" t="s">
        <v>329</v>
      </c>
    </row>
    <row r="19250" customFormat="false" ht="16.5" hidden="false" customHeight="true" outlineLevel="0" collapsed="false">
      <c r="A19250" s="23" t="s">
        <v>1659</v>
      </c>
      <c r="B19250" s="71" t="s">
        <v>20850</v>
      </c>
      <c r="C19250" s="72" t="s">
        <v>20975</v>
      </c>
      <c r="D19250" s="72" t="s">
        <v>20975</v>
      </c>
      <c r="E19250" s="71" t="s">
        <v>329</v>
      </c>
    </row>
    <row r="19251" customFormat="false" ht="16.5" hidden="false" customHeight="true" outlineLevel="0" collapsed="false">
      <c r="A19251" s="23" t="s">
        <v>1659</v>
      </c>
      <c r="B19251" s="71" t="s">
        <v>20850</v>
      </c>
      <c r="C19251" s="72" t="s">
        <v>20976</v>
      </c>
      <c r="D19251" s="72" t="s">
        <v>20976</v>
      </c>
      <c r="E19251" s="71" t="s">
        <v>329</v>
      </c>
    </row>
    <row r="19252" customFormat="false" ht="16.5" hidden="false" customHeight="true" outlineLevel="0" collapsed="false">
      <c r="A19252" s="23" t="s">
        <v>1659</v>
      </c>
      <c r="B19252" s="71" t="s">
        <v>20850</v>
      </c>
      <c r="C19252" s="72" t="s">
        <v>20977</v>
      </c>
      <c r="D19252" s="72" t="s">
        <v>20977</v>
      </c>
      <c r="E19252" s="71" t="s">
        <v>329</v>
      </c>
    </row>
    <row r="19253" customFormat="false" ht="16.5" hidden="false" customHeight="true" outlineLevel="0" collapsed="false">
      <c r="A19253" s="23" t="s">
        <v>1659</v>
      </c>
      <c r="B19253" s="71" t="s">
        <v>20850</v>
      </c>
      <c r="C19253" s="72" t="s">
        <v>20978</v>
      </c>
      <c r="D19253" s="72" t="s">
        <v>20978</v>
      </c>
      <c r="E19253" s="71" t="s">
        <v>329</v>
      </c>
    </row>
    <row r="19254" customFormat="false" ht="16.5" hidden="false" customHeight="true" outlineLevel="0" collapsed="false">
      <c r="A19254" s="23" t="s">
        <v>1659</v>
      </c>
      <c r="B19254" s="71" t="s">
        <v>20850</v>
      </c>
      <c r="C19254" s="72" t="s">
        <v>20979</v>
      </c>
      <c r="D19254" s="72" t="s">
        <v>20979</v>
      </c>
      <c r="E19254" s="71" t="s">
        <v>329</v>
      </c>
    </row>
    <row r="19255" customFormat="false" ht="16.5" hidden="false" customHeight="true" outlineLevel="0" collapsed="false">
      <c r="A19255" s="23" t="s">
        <v>1659</v>
      </c>
      <c r="B19255" s="71" t="s">
        <v>20850</v>
      </c>
      <c r="C19255" s="72" t="s">
        <v>20980</v>
      </c>
      <c r="D19255" s="72" t="s">
        <v>20980</v>
      </c>
      <c r="E19255" s="71" t="s">
        <v>329</v>
      </c>
    </row>
    <row r="19256" customFormat="false" ht="16.5" hidden="false" customHeight="true" outlineLevel="0" collapsed="false">
      <c r="A19256" s="23" t="s">
        <v>1659</v>
      </c>
      <c r="B19256" s="71" t="s">
        <v>20850</v>
      </c>
      <c r="C19256" s="72" t="s">
        <v>20981</v>
      </c>
      <c r="D19256" s="72" t="s">
        <v>20981</v>
      </c>
      <c r="E19256" s="71" t="s">
        <v>329</v>
      </c>
    </row>
    <row r="19257" customFormat="false" ht="16.5" hidden="false" customHeight="true" outlineLevel="0" collapsed="false">
      <c r="A19257" s="23" t="s">
        <v>1659</v>
      </c>
      <c r="B19257" s="71" t="s">
        <v>20850</v>
      </c>
      <c r="C19257" s="72" t="s">
        <v>20982</v>
      </c>
      <c r="D19257" s="72" t="s">
        <v>20982</v>
      </c>
      <c r="E19257" s="71" t="s">
        <v>329</v>
      </c>
    </row>
    <row r="19258" customFormat="false" ht="16.5" hidden="false" customHeight="true" outlineLevel="0" collapsed="false">
      <c r="A19258" s="23" t="s">
        <v>1659</v>
      </c>
      <c r="B19258" s="71" t="s">
        <v>20850</v>
      </c>
      <c r="C19258" s="72" t="s">
        <v>20983</v>
      </c>
      <c r="D19258" s="72" t="s">
        <v>20983</v>
      </c>
      <c r="E19258" s="71" t="s">
        <v>329</v>
      </c>
    </row>
    <row r="19259" customFormat="false" ht="16.5" hidden="false" customHeight="true" outlineLevel="0" collapsed="false">
      <c r="A19259" s="23" t="s">
        <v>1659</v>
      </c>
      <c r="B19259" s="71" t="s">
        <v>20850</v>
      </c>
      <c r="C19259" s="72" t="s">
        <v>20984</v>
      </c>
      <c r="D19259" s="72" t="s">
        <v>20984</v>
      </c>
      <c r="E19259" s="71" t="s">
        <v>329</v>
      </c>
    </row>
    <row r="19260" customFormat="false" ht="16.5" hidden="false" customHeight="true" outlineLevel="0" collapsed="false">
      <c r="A19260" s="23" t="s">
        <v>1659</v>
      </c>
      <c r="B19260" s="71" t="s">
        <v>20850</v>
      </c>
      <c r="C19260" s="73" t="s">
        <v>20985</v>
      </c>
      <c r="D19260" s="72" t="s">
        <v>20985</v>
      </c>
      <c r="E19260" s="71" t="s">
        <v>329</v>
      </c>
    </row>
    <row r="19261" customFormat="false" ht="16.5" hidden="false" customHeight="true" outlineLevel="0" collapsed="false">
      <c r="A19261" s="23" t="s">
        <v>1659</v>
      </c>
      <c r="B19261" s="71" t="s">
        <v>20850</v>
      </c>
      <c r="C19261" s="72" t="s">
        <v>20986</v>
      </c>
      <c r="D19261" s="72" t="s">
        <v>20986</v>
      </c>
      <c r="E19261" s="71" t="s">
        <v>329</v>
      </c>
    </row>
    <row r="19262" customFormat="false" ht="16.5" hidden="false" customHeight="true" outlineLevel="0" collapsed="false">
      <c r="A19262" s="23" t="s">
        <v>1659</v>
      </c>
      <c r="B19262" s="71" t="s">
        <v>20850</v>
      </c>
      <c r="C19262" s="72" t="s">
        <v>20987</v>
      </c>
      <c r="D19262" s="72" t="s">
        <v>20987</v>
      </c>
      <c r="E19262" s="71" t="s">
        <v>329</v>
      </c>
    </row>
    <row r="19263" customFormat="false" ht="16.5" hidden="false" customHeight="true" outlineLevel="0" collapsed="false">
      <c r="A19263" s="23" t="s">
        <v>1659</v>
      </c>
      <c r="B19263" s="71" t="s">
        <v>20850</v>
      </c>
      <c r="C19263" s="72" t="s">
        <v>20988</v>
      </c>
      <c r="D19263" s="72" t="s">
        <v>20988</v>
      </c>
      <c r="E19263" s="71" t="s">
        <v>329</v>
      </c>
    </row>
    <row r="19264" customFormat="false" ht="16.5" hidden="false" customHeight="true" outlineLevel="0" collapsed="false">
      <c r="A19264" s="23" t="s">
        <v>1659</v>
      </c>
      <c r="B19264" s="71" t="s">
        <v>20850</v>
      </c>
      <c r="C19264" s="72" t="s">
        <v>20989</v>
      </c>
      <c r="D19264" s="72" t="s">
        <v>20989</v>
      </c>
      <c r="E19264" s="71" t="s">
        <v>329</v>
      </c>
    </row>
    <row r="19265" customFormat="false" ht="16.5" hidden="false" customHeight="true" outlineLevel="0" collapsed="false">
      <c r="A19265" s="23" t="s">
        <v>1659</v>
      </c>
      <c r="B19265" s="71" t="s">
        <v>20850</v>
      </c>
      <c r="C19265" s="72" t="s">
        <v>20990</v>
      </c>
      <c r="D19265" s="72" t="s">
        <v>20990</v>
      </c>
      <c r="E19265" s="71" t="s">
        <v>329</v>
      </c>
    </row>
    <row r="19266" customFormat="false" ht="16.5" hidden="false" customHeight="true" outlineLevel="0" collapsed="false">
      <c r="A19266" s="23" t="s">
        <v>1659</v>
      </c>
      <c r="B19266" s="71" t="s">
        <v>20850</v>
      </c>
      <c r="C19266" s="72" t="s">
        <v>20991</v>
      </c>
      <c r="D19266" s="72" t="s">
        <v>20991</v>
      </c>
      <c r="E19266" s="71" t="s">
        <v>329</v>
      </c>
    </row>
    <row r="19267" customFormat="false" ht="16.5" hidden="false" customHeight="true" outlineLevel="0" collapsed="false">
      <c r="A19267" s="23" t="s">
        <v>1659</v>
      </c>
      <c r="B19267" s="71" t="s">
        <v>20850</v>
      </c>
      <c r="C19267" s="72" t="s">
        <v>20992</v>
      </c>
      <c r="D19267" s="72" t="s">
        <v>20992</v>
      </c>
      <c r="E19267" s="71" t="s">
        <v>329</v>
      </c>
    </row>
    <row r="19268" customFormat="false" ht="16.5" hidden="false" customHeight="true" outlineLevel="0" collapsed="false">
      <c r="A19268" s="23" t="s">
        <v>1659</v>
      </c>
      <c r="B19268" s="71" t="s">
        <v>20850</v>
      </c>
      <c r="C19268" s="72" t="s">
        <v>20993</v>
      </c>
      <c r="D19268" s="72" t="s">
        <v>20993</v>
      </c>
      <c r="E19268" s="71" t="s">
        <v>329</v>
      </c>
    </row>
    <row r="19269" customFormat="false" ht="16.5" hidden="false" customHeight="true" outlineLevel="0" collapsed="false">
      <c r="A19269" s="23" t="s">
        <v>1659</v>
      </c>
      <c r="B19269" s="71" t="s">
        <v>20850</v>
      </c>
      <c r="C19269" s="72" t="s">
        <v>20994</v>
      </c>
      <c r="D19269" s="72" t="s">
        <v>20994</v>
      </c>
      <c r="E19269" s="71" t="s">
        <v>329</v>
      </c>
    </row>
    <row r="19270" customFormat="false" ht="16.5" hidden="false" customHeight="true" outlineLevel="0" collapsed="false">
      <c r="A19270" s="23" t="s">
        <v>1659</v>
      </c>
      <c r="B19270" s="71" t="s">
        <v>20850</v>
      </c>
      <c r="C19270" s="72" t="s">
        <v>20995</v>
      </c>
      <c r="D19270" s="72" t="s">
        <v>20995</v>
      </c>
      <c r="E19270" s="71" t="s">
        <v>329</v>
      </c>
    </row>
    <row r="19271" customFormat="false" ht="16.5" hidden="false" customHeight="true" outlineLevel="0" collapsed="false">
      <c r="A19271" s="23" t="s">
        <v>1659</v>
      </c>
      <c r="B19271" s="71" t="s">
        <v>20850</v>
      </c>
      <c r="C19271" s="72" t="s">
        <v>20996</v>
      </c>
      <c r="D19271" s="72" t="s">
        <v>20996</v>
      </c>
      <c r="E19271" s="71" t="s">
        <v>329</v>
      </c>
    </row>
    <row r="19272" customFormat="false" ht="16.5" hidden="false" customHeight="true" outlineLevel="0" collapsed="false">
      <c r="A19272" s="23" t="s">
        <v>1659</v>
      </c>
      <c r="B19272" s="71" t="s">
        <v>20850</v>
      </c>
      <c r="C19272" s="72" t="s">
        <v>20997</v>
      </c>
      <c r="D19272" s="72" t="s">
        <v>20997</v>
      </c>
      <c r="E19272" s="71" t="s">
        <v>329</v>
      </c>
    </row>
    <row r="19273" customFormat="false" ht="16.5" hidden="false" customHeight="true" outlineLevel="0" collapsed="false">
      <c r="A19273" s="23" t="s">
        <v>1659</v>
      </c>
      <c r="B19273" s="71" t="s">
        <v>20850</v>
      </c>
      <c r="C19273" s="72" t="s">
        <v>20998</v>
      </c>
      <c r="D19273" s="72" t="s">
        <v>20998</v>
      </c>
      <c r="E19273" s="71" t="s">
        <v>329</v>
      </c>
    </row>
    <row r="19274" customFormat="false" ht="16.5" hidden="false" customHeight="true" outlineLevel="0" collapsed="false">
      <c r="A19274" s="23" t="s">
        <v>1659</v>
      </c>
      <c r="B19274" s="71" t="s">
        <v>20850</v>
      </c>
      <c r="C19274" s="72" t="s">
        <v>20999</v>
      </c>
      <c r="D19274" s="72" t="s">
        <v>20999</v>
      </c>
      <c r="E19274" s="71" t="s">
        <v>329</v>
      </c>
    </row>
    <row r="19275" customFormat="false" ht="16.5" hidden="false" customHeight="true" outlineLevel="0" collapsed="false">
      <c r="A19275" s="23" t="s">
        <v>1659</v>
      </c>
      <c r="B19275" s="71" t="s">
        <v>20850</v>
      </c>
      <c r="C19275" s="72" t="s">
        <v>21000</v>
      </c>
      <c r="D19275" s="72" t="s">
        <v>21000</v>
      </c>
      <c r="E19275" s="71" t="s">
        <v>329</v>
      </c>
    </row>
    <row r="19276" customFormat="false" ht="16.5" hidden="false" customHeight="true" outlineLevel="0" collapsed="false">
      <c r="A19276" s="23" t="s">
        <v>1659</v>
      </c>
      <c r="B19276" s="71" t="s">
        <v>20850</v>
      </c>
      <c r="C19276" s="72" t="s">
        <v>21001</v>
      </c>
      <c r="D19276" s="72" t="s">
        <v>21001</v>
      </c>
      <c r="E19276" s="71" t="s">
        <v>329</v>
      </c>
    </row>
    <row r="19277" customFormat="false" ht="16.5" hidden="false" customHeight="true" outlineLevel="0" collapsed="false">
      <c r="A19277" s="23" t="s">
        <v>1659</v>
      </c>
      <c r="B19277" s="71" t="s">
        <v>20850</v>
      </c>
      <c r="C19277" s="72" t="s">
        <v>21002</v>
      </c>
      <c r="D19277" s="72" t="s">
        <v>21002</v>
      </c>
      <c r="E19277" s="71" t="s">
        <v>329</v>
      </c>
    </row>
    <row r="19278" customFormat="false" ht="16.5" hidden="false" customHeight="true" outlineLevel="0" collapsed="false">
      <c r="A19278" s="23" t="s">
        <v>1659</v>
      </c>
      <c r="B19278" s="71" t="s">
        <v>20850</v>
      </c>
      <c r="C19278" s="72" t="s">
        <v>21003</v>
      </c>
      <c r="D19278" s="72" t="s">
        <v>21003</v>
      </c>
      <c r="E19278" s="71" t="s">
        <v>329</v>
      </c>
    </row>
    <row r="19279" customFormat="false" ht="16.5" hidden="false" customHeight="true" outlineLevel="0" collapsed="false">
      <c r="A19279" s="23" t="s">
        <v>1659</v>
      </c>
      <c r="B19279" s="71" t="s">
        <v>20850</v>
      </c>
      <c r="C19279" s="72" t="s">
        <v>21004</v>
      </c>
      <c r="D19279" s="72" t="s">
        <v>21004</v>
      </c>
      <c r="E19279" s="71" t="s">
        <v>329</v>
      </c>
    </row>
    <row r="19280" customFormat="false" ht="16.5" hidden="false" customHeight="true" outlineLevel="0" collapsed="false">
      <c r="A19280" s="23" t="s">
        <v>1659</v>
      </c>
      <c r="B19280" s="71" t="s">
        <v>20850</v>
      </c>
      <c r="C19280" s="72" t="s">
        <v>21005</v>
      </c>
      <c r="D19280" s="72" t="s">
        <v>21005</v>
      </c>
      <c r="E19280" s="71" t="s">
        <v>329</v>
      </c>
    </row>
    <row r="19281" customFormat="false" ht="16.5" hidden="false" customHeight="true" outlineLevel="0" collapsed="false">
      <c r="A19281" s="23" t="s">
        <v>1659</v>
      </c>
      <c r="B19281" s="71" t="s">
        <v>20850</v>
      </c>
      <c r="C19281" s="72" t="s">
        <v>21006</v>
      </c>
      <c r="D19281" s="72" t="s">
        <v>21006</v>
      </c>
      <c r="E19281" s="71" t="s">
        <v>329</v>
      </c>
    </row>
    <row r="19282" customFormat="false" ht="16.5" hidden="false" customHeight="true" outlineLevel="0" collapsed="false">
      <c r="A19282" s="23" t="s">
        <v>1659</v>
      </c>
      <c r="B19282" s="71" t="s">
        <v>20850</v>
      </c>
      <c r="C19282" s="72" t="s">
        <v>21007</v>
      </c>
      <c r="D19282" s="72" t="s">
        <v>21007</v>
      </c>
      <c r="E19282" s="71" t="s">
        <v>329</v>
      </c>
    </row>
    <row r="19283" customFormat="false" ht="16.5" hidden="false" customHeight="true" outlineLevel="0" collapsed="false">
      <c r="A19283" s="23" t="s">
        <v>1659</v>
      </c>
      <c r="B19283" s="71" t="s">
        <v>20850</v>
      </c>
      <c r="C19283" s="72" t="s">
        <v>21008</v>
      </c>
      <c r="D19283" s="72" t="s">
        <v>21008</v>
      </c>
      <c r="E19283" s="71" t="s">
        <v>329</v>
      </c>
    </row>
    <row r="19284" customFormat="false" ht="16.5" hidden="false" customHeight="true" outlineLevel="0" collapsed="false">
      <c r="A19284" s="23" t="s">
        <v>1659</v>
      </c>
      <c r="B19284" s="71" t="s">
        <v>20850</v>
      </c>
      <c r="C19284" s="72" t="s">
        <v>21009</v>
      </c>
      <c r="D19284" s="72" t="s">
        <v>21009</v>
      </c>
      <c r="E19284" s="71" t="s">
        <v>329</v>
      </c>
    </row>
    <row r="19285" customFormat="false" ht="16.5" hidden="false" customHeight="true" outlineLevel="0" collapsed="false">
      <c r="A19285" s="23" t="s">
        <v>1659</v>
      </c>
      <c r="B19285" s="71" t="s">
        <v>20850</v>
      </c>
      <c r="C19285" s="72" t="s">
        <v>19657</v>
      </c>
      <c r="D19285" s="72" t="s">
        <v>19657</v>
      </c>
      <c r="E19285" s="71" t="s">
        <v>329</v>
      </c>
    </row>
    <row r="19286" customFormat="false" ht="16.5" hidden="false" customHeight="true" outlineLevel="0" collapsed="false">
      <c r="A19286" s="23" t="s">
        <v>1659</v>
      </c>
      <c r="B19286" s="71" t="s">
        <v>20850</v>
      </c>
      <c r="C19286" s="72" t="s">
        <v>21010</v>
      </c>
      <c r="D19286" s="72" t="s">
        <v>21010</v>
      </c>
      <c r="E19286" s="71" t="s">
        <v>329</v>
      </c>
    </row>
    <row r="19287" customFormat="false" ht="16.5" hidden="false" customHeight="true" outlineLevel="0" collapsed="false">
      <c r="A19287" s="23" t="s">
        <v>1659</v>
      </c>
      <c r="B19287" s="71" t="s">
        <v>20850</v>
      </c>
      <c r="C19287" s="72" t="s">
        <v>21011</v>
      </c>
      <c r="D19287" s="72" t="s">
        <v>21011</v>
      </c>
      <c r="E19287" s="71" t="s">
        <v>329</v>
      </c>
    </row>
    <row r="19288" customFormat="false" ht="16.5" hidden="false" customHeight="true" outlineLevel="0" collapsed="false">
      <c r="A19288" s="23" t="s">
        <v>1659</v>
      </c>
      <c r="B19288" s="71" t="s">
        <v>20850</v>
      </c>
      <c r="C19288" s="72" t="s">
        <v>21012</v>
      </c>
      <c r="D19288" s="72" t="s">
        <v>21012</v>
      </c>
      <c r="E19288" s="71" t="s">
        <v>329</v>
      </c>
    </row>
    <row r="19289" customFormat="false" ht="16.5" hidden="false" customHeight="true" outlineLevel="0" collapsed="false">
      <c r="A19289" s="23" t="s">
        <v>1659</v>
      </c>
      <c r="B19289" s="71" t="s">
        <v>20850</v>
      </c>
      <c r="C19289" s="72" t="s">
        <v>21013</v>
      </c>
      <c r="D19289" s="72" t="s">
        <v>21013</v>
      </c>
      <c r="E19289" s="71" t="s">
        <v>329</v>
      </c>
    </row>
    <row r="19290" customFormat="false" ht="16.5" hidden="false" customHeight="true" outlineLevel="0" collapsed="false">
      <c r="A19290" s="23" t="s">
        <v>1659</v>
      </c>
      <c r="B19290" s="71" t="s">
        <v>20850</v>
      </c>
      <c r="C19290" s="72" t="s">
        <v>21014</v>
      </c>
      <c r="D19290" s="72" t="s">
        <v>21014</v>
      </c>
      <c r="E19290" s="71" t="s">
        <v>329</v>
      </c>
    </row>
    <row r="19291" customFormat="false" ht="16.5" hidden="false" customHeight="true" outlineLevel="0" collapsed="false">
      <c r="A19291" s="23" t="s">
        <v>1659</v>
      </c>
      <c r="B19291" s="71" t="s">
        <v>20850</v>
      </c>
      <c r="C19291" s="72" t="s">
        <v>21015</v>
      </c>
      <c r="D19291" s="72" t="s">
        <v>21015</v>
      </c>
      <c r="E19291" s="71" t="s">
        <v>329</v>
      </c>
    </row>
    <row r="19292" customFormat="false" ht="16.5" hidden="false" customHeight="true" outlineLevel="0" collapsed="false">
      <c r="A19292" s="23" t="s">
        <v>1659</v>
      </c>
      <c r="B19292" s="71" t="s">
        <v>20850</v>
      </c>
      <c r="C19292" s="72" t="s">
        <v>21016</v>
      </c>
      <c r="D19292" s="72" t="s">
        <v>21016</v>
      </c>
      <c r="E19292" s="71" t="s">
        <v>329</v>
      </c>
    </row>
    <row r="19293" customFormat="false" ht="16.5" hidden="false" customHeight="true" outlineLevel="0" collapsed="false">
      <c r="A19293" s="23" t="s">
        <v>1659</v>
      </c>
      <c r="B19293" s="71" t="s">
        <v>20850</v>
      </c>
      <c r="C19293" s="72" t="s">
        <v>21017</v>
      </c>
      <c r="D19293" s="72" t="s">
        <v>21017</v>
      </c>
      <c r="E19293" s="71" t="s">
        <v>329</v>
      </c>
    </row>
    <row r="19294" customFormat="false" ht="16.5" hidden="false" customHeight="true" outlineLevel="0" collapsed="false">
      <c r="A19294" s="23" t="s">
        <v>1659</v>
      </c>
      <c r="B19294" s="71" t="s">
        <v>20850</v>
      </c>
      <c r="C19294" s="72" t="s">
        <v>21018</v>
      </c>
      <c r="D19294" s="72" t="s">
        <v>21018</v>
      </c>
      <c r="E19294" s="71" t="s">
        <v>329</v>
      </c>
    </row>
    <row r="19295" customFormat="false" ht="16.5" hidden="false" customHeight="true" outlineLevel="0" collapsed="false">
      <c r="A19295" s="23" t="s">
        <v>1659</v>
      </c>
      <c r="B19295" s="71" t="s">
        <v>20850</v>
      </c>
      <c r="C19295" s="72" t="s">
        <v>21019</v>
      </c>
      <c r="D19295" s="72" t="s">
        <v>21019</v>
      </c>
      <c r="E19295" s="71" t="s">
        <v>329</v>
      </c>
    </row>
    <row r="19296" customFormat="false" ht="16.5" hidden="false" customHeight="true" outlineLevel="0" collapsed="false">
      <c r="A19296" s="23" t="s">
        <v>1659</v>
      </c>
      <c r="B19296" s="71" t="s">
        <v>20850</v>
      </c>
      <c r="C19296" s="72" t="s">
        <v>21020</v>
      </c>
      <c r="D19296" s="72" t="s">
        <v>21020</v>
      </c>
      <c r="E19296" s="71" t="s">
        <v>329</v>
      </c>
    </row>
    <row r="19297" customFormat="false" ht="16.5" hidden="false" customHeight="true" outlineLevel="0" collapsed="false">
      <c r="A19297" s="23" t="s">
        <v>1659</v>
      </c>
      <c r="B19297" s="71" t="s">
        <v>20850</v>
      </c>
      <c r="C19297" s="72" t="s">
        <v>20729</v>
      </c>
      <c r="D19297" s="72" t="s">
        <v>20729</v>
      </c>
      <c r="E19297" s="71" t="s">
        <v>329</v>
      </c>
    </row>
    <row r="19298" customFormat="false" ht="16.5" hidden="false" customHeight="true" outlineLevel="0" collapsed="false">
      <c r="A19298" s="23" t="s">
        <v>1659</v>
      </c>
      <c r="B19298" s="71" t="s">
        <v>20850</v>
      </c>
      <c r="C19298" s="72" t="s">
        <v>21021</v>
      </c>
      <c r="D19298" s="72" t="s">
        <v>21021</v>
      </c>
      <c r="E19298" s="71" t="s">
        <v>329</v>
      </c>
    </row>
    <row r="19299" customFormat="false" ht="16.5" hidden="false" customHeight="true" outlineLevel="0" collapsed="false">
      <c r="A19299" s="23" t="s">
        <v>1659</v>
      </c>
      <c r="B19299" s="71" t="s">
        <v>20850</v>
      </c>
      <c r="C19299" s="72" t="s">
        <v>21022</v>
      </c>
      <c r="D19299" s="72" t="s">
        <v>21022</v>
      </c>
      <c r="E19299" s="71" t="s">
        <v>329</v>
      </c>
    </row>
    <row r="19300" customFormat="false" ht="16.5" hidden="false" customHeight="true" outlineLevel="0" collapsed="false">
      <c r="A19300" s="23" t="s">
        <v>1659</v>
      </c>
      <c r="B19300" s="71" t="s">
        <v>20850</v>
      </c>
      <c r="C19300" s="72" t="s">
        <v>21023</v>
      </c>
      <c r="D19300" s="72" t="s">
        <v>21023</v>
      </c>
      <c r="E19300" s="71" t="s">
        <v>329</v>
      </c>
    </row>
    <row r="19301" customFormat="false" ht="16.5" hidden="false" customHeight="true" outlineLevel="0" collapsed="false">
      <c r="A19301" s="23" t="s">
        <v>1659</v>
      </c>
      <c r="B19301" s="71" t="s">
        <v>20850</v>
      </c>
      <c r="C19301" s="72" t="s">
        <v>21024</v>
      </c>
      <c r="D19301" s="72" t="s">
        <v>21024</v>
      </c>
      <c r="E19301" s="71" t="s">
        <v>329</v>
      </c>
    </row>
    <row r="19302" customFormat="false" ht="16.5" hidden="false" customHeight="true" outlineLevel="0" collapsed="false">
      <c r="A19302" s="23" t="s">
        <v>1659</v>
      </c>
      <c r="B19302" s="71" t="s">
        <v>20850</v>
      </c>
      <c r="C19302" s="72" t="s">
        <v>21025</v>
      </c>
      <c r="D19302" s="72" t="s">
        <v>21025</v>
      </c>
      <c r="E19302" s="71" t="s">
        <v>329</v>
      </c>
    </row>
    <row r="19303" customFormat="false" ht="16.5" hidden="false" customHeight="true" outlineLevel="0" collapsed="false">
      <c r="A19303" s="23" t="s">
        <v>1659</v>
      </c>
      <c r="B19303" s="71" t="s">
        <v>20850</v>
      </c>
      <c r="C19303" s="72" t="s">
        <v>21026</v>
      </c>
      <c r="D19303" s="72" t="s">
        <v>21026</v>
      </c>
      <c r="E19303" s="71" t="s">
        <v>329</v>
      </c>
    </row>
    <row r="19304" customFormat="false" ht="16.5" hidden="false" customHeight="true" outlineLevel="0" collapsed="false">
      <c r="A19304" s="23" t="s">
        <v>1659</v>
      </c>
      <c r="B19304" s="71" t="s">
        <v>20850</v>
      </c>
      <c r="C19304" s="72" t="s">
        <v>21027</v>
      </c>
      <c r="D19304" s="72" t="s">
        <v>21027</v>
      </c>
      <c r="E19304" s="71" t="s">
        <v>329</v>
      </c>
    </row>
    <row r="19305" customFormat="false" ht="16.5" hidden="false" customHeight="true" outlineLevel="0" collapsed="false">
      <c r="A19305" s="23" t="s">
        <v>1659</v>
      </c>
      <c r="B19305" s="71" t="s">
        <v>20850</v>
      </c>
      <c r="C19305" s="72" t="s">
        <v>21028</v>
      </c>
      <c r="D19305" s="72" t="s">
        <v>21028</v>
      </c>
      <c r="E19305" s="71" t="s">
        <v>329</v>
      </c>
    </row>
    <row r="19306" customFormat="false" ht="16.5" hidden="false" customHeight="true" outlineLevel="0" collapsed="false">
      <c r="A19306" s="23" t="s">
        <v>1659</v>
      </c>
      <c r="B19306" s="71" t="s">
        <v>20850</v>
      </c>
      <c r="C19306" s="72" t="s">
        <v>21029</v>
      </c>
      <c r="D19306" s="72" t="s">
        <v>21029</v>
      </c>
      <c r="E19306" s="71" t="s">
        <v>329</v>
      </c>
    </row>
    <row r="19307" customFormat="false" ht="16.5" hidden="false" customHeight="true" outlineLevel="0" collapsed="false">
      <c r="A19307" s="23" t="s">
        <v>1659</v>
      </c>
      <c r="B19307" s="71" t="s">
        <v>20850</v>
      </c>
      <c r="C19307" s="72" t="s">
        <v>20146</v>
      </c>
      <c r="D19307" s="72" t="s">
        <v>20146</v>
      </c>
      <c r="E19307" s="71" t="s">
        <v>329</v>
      </c>
    </row>
    <row r="19308" customFormat="false" ht="16.5" hidden="false" customHeight="true" outlineLevel="0" collapsed="false">
      <c r="A19308" s="23" t="s">
        <v>1659</v>
      </c>
      <c r="B19308" s="71" t="s">
        <v>20850</v>
      </c>
      <c r="C19308" s="72" t="s">
        <v>21030</v>
      </c>
      <c r="D19308" s="72" t="s">
        <v>21030</v>
      </c>
      <c r="E19308" s="71" t="s">
        <v>329</v>
      </c>
    </row>
    <row r="19309" customFormat="false" ht="16.5" hidden="false" customHeight="true" outlineLevel="0" collapsed="false">
      <c r="A19309" s="23" t="s">
        <v>1659</v>
      </c>
      <c r="B19309" s="71" t="s">
        <v>20850</v>
      </c>
      <c r="C19309" s="72" t="s">
        <v>21031</v>
      </c>
      <c r="D19309" s="72" t="s">
        <v>21031</v>
      </c>
      <c r="E19309" s="71" t="s">
        <v>329</v>
      </c>
    </row>
    <row r="19310" customFormat="false" ht="16.5" hidden="false" customHeight="true" outlineLevel="0" collapsed="false">
      <c r="A19310" s="23" t="s">
        <v>1659</v>
      </c>
      <c r="B19310" s="71" t="s">
        <v>20850</v>
      </c>
      <c r="C19310" s="72" t="s">
        <v>21032</v>
      </c>
      <c r="D19310" s="72" t="s">
        <v>21032</v>
      </c>
      <c r="E19310" s="71" t="s">
        <v>329</v>
      </c>
    </row>
    <row r="19311" customFormat="false" ht="16.5" hidden="false" customHeight="true" outlineLevel="0" collapsed="false">
      <c r="A19311" s="23" t="s">
        <v>1659</v>
      </c>
      <c r="B19311" s="71" t="s">
        <v>20850</v>
      </c>
      <c r="C19311" s="72" t="s">
        <v>21033</v>
      </c>
      <c r="D19311" s="72" t="s">
        <v>21033</v>
      </c>
      <c r="E19311" s="71" t="s">
        <v>329</v>
      </c>
    </row>
    <row r="19312" customFormat="false" ht="16.5" hidden="false" customHeight="true" outlineLevel="0" collapsed="false">
      <c r="A19312" s="23" t="s">
        <v>1659</v>
      </c>
      <c r="B19312" s="71" t="s">
        <v>20850</v>
      </c>
      <c r="C19312" s="72" t="s">
        <v>21034</v>
      </c>
      <c r="D19312" s="72" t="s">
        <v>21034</v>
      </c>
      <c r="E19312" s="71" t="s">
        <v>329</v>
      </c>
    </row>
    <row r="19313" customFormat="false" ht="16.5" hidden="false" customHeight="true" outlineLevel="0" collapsed="false">
      <c r="A19313" s="23" t="s">
        <v>1659</v>
      </c>
      <c r="B19313" s="71" t="s">
        <v>20850</v>
      </c>
      <c r="C19313" s="72" t="s">
        <v>21035</v>
      </c>
      <c r="D19313" s="72" t="s">
        <v>21035</v>
      </c>
      <c r="E19313" s="71" t="s">
        <v>329</v>
      </c>
    </row>
    <row r="19314" customFormat="false" ht="16.5" hidden="false" customHeight="true" outlineLevel="0" collapsed="false">
      <c r="A19314" s="23" t="s">
        <v>1659</v>
      </c>
      <c r="B19314" s="71" t="s">
        <v>20850</v>
      </c>
      <c r="C19314" s="72" t="s">
        <v>21036</v>
      </c>
      <c r="D19314" s="72" t="s">
        <v>21036</v>
      </c>
      <c r="E19314" s="71" t="s">
        <v>329</v>
      </c>
    </row>
    <row r="19315" customFormat="false" ht="16.5" hidden="false" customHeight="true" outlineLevel="0" collapsed="false">
      <c r="A19315" s="23" t="s">
        <v>1659</v>
      </c>
      <c r="B19315" s="71" t="s">
        <v>20850</v>
      </c>
      <c r="C19315" s="73" t="s">
        <v>21037</v>
      </c>
      <c r="D19315" s="72" t="s">
        <v>21037</v>
      </c>
      <c r="E19315" s="71" t="s">
        <v>329</v>
      </c>
    </row>
    <row r="19316" customFormat="false" ht="16.5" hidden="false" customHeight="true" outlineLevel="0" collapsed="false">
      <c r="A19316" s="23" t="s">
        <v>1659</v>
      </c>
      <c r="B19316" s="71" t="s">
        <v>20850</v>
      </c>
      <c r="C19316" s="72" t="s">
        <v>21038</v>
      </c>
      <c r="D19316" s="72" t="s">
        <v>21038</v>
      </c>
      <c r="E19316" s="71" t="s">
        <v>329</v>
      </c>
    </row>
    <row r="19317" customFormat="false" ht="16.5" hidden="false" customHeight="true" outlineLevel="0" collapsed="false">
      <c r="A19317" s="23" t="s">
        <v>1659</v>
      </c>
      <c r="B19317" s="71" t="s">
        <v>20850</v>
      </c>
      <c r="C19317" s="72" t="s">
        <v>21039</v>
      </c>
      <c r="D19317" s="72" t="s">
        <v>21039</v>
      </c>
      <c r="E19317" s="71" t="s">
        <v>329</v>
      </c>
    </row>
    <row r="19318" customFormat="false" ht="16.5" hidden="false" customHeight="true" outlineLevel="0" collapsed="false">
      <c r="A19318" s="23" t="s">
        <v>1659</v>
      </c>
      <c r="B19318" s="71" t="s">
        <v>20850</v>
      </c>
      <c r="C19318" s="72" t="s">
        <v>21040</v>
      </c>
      <c r="D19318" s="72" t="s">
        <v>21040</v>
      </c>
      <c r="E19318" s="71" t="s">
        <v>329</v>
      </c>
    </row>
    <row r="19319" customFormat="false" ht="16.5" hidden="false" customHeight="true" outlineLevel="0" collapsed="false">
      <c r="A19319" s="23" t="s">
        <v>1659</v>
      </c>
      <c r="B19319" s="71" t="s">
        <v>20850</v>
      </c>
      <c r="C19319" s="72" t="s">
        <v>21041</v>
      </c>
      <c r="D19319" s="72" t="s">
        <v>21041</v>
      </c>
      <c r="E19319" s="71" t="s">
        <v>329</v>
      </c>
    </row>
    <row r="19320" customFormat="false" ht="16.5" hidden="false" customHeight="true" outlineLevel="0" collapsed="false">
      <c r="A19320" s="23" t="s">
        <v>1659</v>
      </c>
      <c r="B19320" s="71" t="s">
        <v>20850</v>
      </c>
      <c r="C19320" s="72" t="s">
        <v>21042</v>
      </c>
      <c r="D19320" s="72" t="s">
        <v>21042</v>
      </c>
      <c r="E19320" s="71" t="s">
        <v>329</v>
      </c>
    </row>
    <row r="19321" customFormat="false" ht="16.5" hidden="false" customHeight="true" outlineLevel="0" collapsed="false">
      <c r="A19321" s="23" t="s">
        <v>1659</v>
      </c>
      <c r="B19321" s="71" t="s">
        <v>20850</v>
      </c>
      <c r="C19321" s="72" t="s">
        <v>21043</v>
      </c>
      <c r="D19321" s="72" t="s">
        <v>21043</v>
      </c>
      <c r="E19321" s="71" t="s">
        <v>329</v>
      </c>
    </row>
    <row r="19322" customFormat="false" ht="16.5" hidden="false" customHeight="true" outlineLevel="0" collapsed="false">
      <c r="A19322" s="23" t="s">
        <v>1659</v>
      </c>
      <c r="B19322" s="71" t="s">
        <v>20850</v>
      </c>
      <c r="C19322" s="72" t="s">
        <v>21044</v>
      </c>
      <c r="D19322" s="72" t="s">
        <v>21044</v>
      </c>
      <c r="E19322" s="71" t="s">
        <v>329</v>
      </c>
    </row>
    <row r="19323" customFormat="false" ht="16.5" hidden="false" customHeight="true" outlineLevel="0" collapsed="false">
      <c r="A19323" s="23" t="s">
        <v>1659</v>
      </c>
      <c r="B19323" s="71" t="s">
        <v>20850</v>
      </c>
      <c r="C19323" s="72" t="s">
        <v>21045</v>
      </c>
      <c r="D19323" s="72" t="s">
        <v>21045</v>
      </c>
      <c r="E19323" s="71" t="s">
        <v>329</v>
      </c>
    </row>
    <row r="19324" customFormat="false" ht="16.5" hidden="false" customHeight="true" outlineLevel="0" collapsed="false">
      <c r="A19324" s="23" t="s">
        <v>1659</v>
      </c>
      <c r="B19324" s="71" t="s">
        <v>20850</v>
      </c>
      <c r="C19324" s="72" t="s">
        <v>21046</v>
      </c>
      <c r="D19324" s="72" t="s">
        <v>21046</v>
      </c>
      <c r="E19324" s="71" t="s">
        <v>329</v>
      </c>
    </row>
    <row r="19325" customFormat="false" ht="16.5" hidden="false" customHeight="true" outlineLevel="0" collapsed="false">
      <c r="A19325" s="23" t="s">
        <v>1659</v>
      </c>
      <c r="B19325" s="71" t="s">
        <v>20850</v>
      </c>
      <c r="C19325" s="72" t="s">
        <v>21047</v>
      </c>
      <c r="D19325" s="72" t="s">
        <v>21047</v>
      </c>
      <c r="E19325" s="71" t="s">
        <v>329</v>
      </c>
    </row>
    <row r="19326" customFormat="false" ht="16.5" hidden="false" customHeight="true" outlineLevel="0" collapsed="false">
      <c r="A19326" s="23" t="s">
        <v>1659</v>
      </c>
      <c r="B19326" s="71" t="s">
        <v>20850</v>
      </c>
      <c r="C19326" s="72" t="s">
        <v>21048</v>
      </c>
      <c r="D19326" s="72" t="s">
        <v>21048</v>
      </c>
      <c r="E19326" s="71" t="s">
        <v>329</v>
      </c>
    </row>
    <row r="19327" customFormat="false" ht="16.5" hidden="false" customHeight="true" outlineLevel="0" collapsed="false">
      <c r="A19327" s="23" t="s">
        <v>1659</v>
      </c>
      <c r="B19327" s="71" t="s">
        <v>20850</v>
      </c>
      <c r="C19327" s="72" t="s">
        <v>21049</v>
      </c>
      <c r="D19327" s="72" t="s">
        <v>21049</v>
      </c>
      <c r="E19327" s="71" t="s">
        <v>329</v>
      </c>
    </row>
    <row r="19328" customFormat="false" ht="16.5" hidden="false" customHeight="true" outlineLevel="0" collapsed="false">
      <c r="A19328" s="23" t="s">
        <v>1659</v>
      </c>
      <c r="B19328" s="71" t="s">
        <v>20850</v>
      </c>
      <c r="C19328" s="72" t="s">
        <v>21050</v>
      </c>
      <c r="D19328" s="72" t="s">
        <v>21050</v>
      </c>
      <c r="E19328" s="71" t="s">
        <v>329</v>
      </c>
    </row>
    <row r="19329" customFormat="false" ht="16.5" hidden="false" customHeight="true" outlineLevel="0" collapsed="false">
      <c r="A19329" s="23" t="s">
        <v>1659</v>
      </c>
      <c r="B19329" s="71" t="s">
        <v>20850</v>
      </c>
      <c r="C19329" s="72" t="s">
        <v>21051</v>
      </c>
      <c r="D19329" s="72" t="s">
        <v>21051</v>
      </c>
      <c r="E19329" s="71" t="s">
        <v>329</v>
      </c>
    </row>
    <row r="19330" customFormat="false" ht="16.5" hidden="false" customHeight="true" outlineLevel="0" collapsed="false">
      <c r="A19330" s="23" t="s">
        <v>1659</v>
      </c>
      <c r="B19330" s="71" t="s">
        <v>20850</v>
      </c>
      <c r="C19330" s="72" t="s">
        <v>21052</v>
      </c>
      <c r="D19330" s="72" t="s">
        <v>21052</v>
      </c>
      <c r="E19330" s="71" t="s">
        <v>329</v>
      </c>
    </row>
    <row r="19331" customFormat="false" ht="16.5" hidden="false" customHeight="true" outlineLevel="0" collapsed="false">
      <c r="A19331" s="23" t="s">
        <v>1659</v>
      </c>
      <c r="B19331" s="71" t="s">
        <v>20850</v>
      </c>
      <c r="C19331" s="72" t="s">
        <v>19904</v>
      </c>
      <c r="D19331" s="72" t="s">
        <v>19904</v>
      </c>
      <c r="E19331" s="71" t="s">
        <v>329</v>
      </c>
    </row>
    <row r="19332" customFormat="false" ht="16.5" hidden="false" customHeight="true" outlineLevel="0" collapsed="false">
      <c r="A19332" s="23" t="s">
        <v>1659</v>
      </c>
      <c r="B19332" s="71" t="s">
        <v>20850</v>
      </c>
      <c r="C19332" s="72" t="s">
        <v>21053</v>
      </c>
      <c r="D19332" s="72" t="s">
        <v>21053</v>
      </c>
      <c r="E19332" s="71" t="s">
        <v>329</v>
      </c>
    </row>
    <row r="19333" customFormat="false" ht="16.5" hidden="false" customHeight="true" outlineLevel="0" collapsed="false">
      <c r="A19333" s="23" t="s">
        <v>1659</v>
      </c>
      <c r="B19333" s="71" t="s">
        <v>20850</v>
      </c>
      <c r="C19333" s="72" t="s">
        <v>21054</v>
      </c>
      <c r="D19333" s="72" t="s">
        <v>21054</v>
      </c>
      <c r="E19333" s="71" t="s">
        <v>329</v>
      </c>
    </row>
    <row r="19334" customFormat="false" ht="16.5" hidden="false" customHeight="true" outlineLevel="0" collapsed="false">
      <c r="A19334" s="23" t="s">
        <v>1659</v>
      </c>
      <c r="B19334" s="71" t="s">
        <v>20850</v>
      </c>
      <c r="C19334" s="72" t="s">
        <v>19453</v>
      </c>
      <c r="D19334" s="72" t="s">
        <v>19453</v>
      </c>
      <c r="E19334" s="71" t="s">
        <v>329</v>
      </c>
    </row>
    <row r="19335" customFormat="false" ht="16.5" hidden="false" customHeight="true" outlineLevel="0" collapsed="false">
      <c r="A19335" s="23" t="s">
        <v>1659</v>
      </c>
      <c r="B19335" s="71" t="s">
        <v>20850</v>
      </c>
      <c r="C19335" s="72" t="s">
        <v>21055</v>
      </c>
      <c r="D19335" s="72" t="s">
        <v>21055</v>
      </c>
      <c r="E19335" s="71" t="s">
        <v>329</v>
      </c>
    </row>
    <row r="19336" customFormat="false" ht="16.5" hidden="false" customHeight="true" outlineLevel="0" collapsed="false">
      <c r="A19336" s="23" t="s">
        <v>1659</v>
      </c>
      <c r="B19336" s="71" t="s">
        <v>20850</v>
      </c>
      <c r="C19336" s="72" t="s">
        <v>21056</v>
      </c>
      <c r="D19336" s="72" t="s">
        <v>21056</v>
      </c>
      <c r="E19336" s="71" t="s">
        <v>329</v>
      </c>
    </row>
    <row r="19337" customFormat="false" ht="16.5" hidden="false" customHeight="true" outlineLevel="0" collapsed="false">
      <c r="A19337" s="23" t="s">
        <v>1659</v>
      </c>
      <c r="B19337" s="71" t="s">
        <v>20850</v>
      </c>
      <c r="C19337" s="72" t="s">
        <v>21057</v>
      </c>
      <c r="D19337" s="72" t="s">
        <v>21057</v>
      </c>
      <c r="E19337" s="71" t="s">
        <v>329</v>
      </c>
    </row>
    <row r="19338" customFormat="false" ht="16.5" hidden="false" customHeight="true" outlineLevel="0" collapsed="false">
      <c r="A19338" s="23" t="s">
        <v>1659</v>
      </c>
      <c r="B19338" s="71" t="s">
        <v>20850</v>
      </c>
      <c r="C19338" s="72" t="s">
        <v>21058</v>
      </c>
      <c r="D19338" s="72" t="s">
        <v>21058</v>
      </c>
      <c r="E19338" s="71" t="s">
        <v>329</v>
      </c>
    </row>
    <row r="19339" customFormat="false" ht="16.5" hidden="false" customHeight="true" outlineLevel="0" collapsed="false">
      <c r="A19339" s="23" t="s">
        <v>1659</v>
      </c>
      <c r="B19339" s="71" t="s">
        <v>20850</v>
      </c>
      <c r="C19339" s="72" t="s">
        <v>21059</v>
      </c>
      <c r="D19339" s="72" t="s">
        <v>21059</v>
      </c>
      <c r="E19339" s="71" t="s">
        <v>329</v>
      </c>
    </row>
    <row r="19340" customFormat="false" ht="16.5" hidden="false" customHeight="true" outlineLevel="0" collapsed="false">
      <c r="A19340" s="23" t="s">
        <v>1659</v>
      </c>
      <c r="B19340" s="71" t="s">
        <v>20850</v>
      </c>
      <c r="C19340" s="72" t="s">
        <v>21060</v>
      </c>
      <c r="D19340" s="72" t="s">
        <v>21060</v>
      </c>
      <c r="E19340" s="71" t="s">
        <v>329</v>
      </c>
    </row>
    <row r="19341" customFormat="false" ht="16.5" hidden="false" customHeight="true" outlineLevel="0" collapsed="false">
      <c r="A19341" s="23" t="s">
        <v>1659</v>
      </c>
      <c r="B19341" s="71" t="s">
        <v>20850</v>
      </c>
      <c r="C19341" s="72" t="s">
        <v>21061</v>
      </c>
      <c r="D19341" s="72" t="s">
        <v>21061</v>
      </c>
      <c r="E19341" s="71" t="s">
        <v>329</v>
      </c>
    </row>
    <row r="19342" customFormat="false" ht="16.5" hidden="false" customHeight="true" outlineLevel="0" collapsed="false">
      <c r="A19342" s="23" t="s">
        <v>1659</v>
      </c>
      <c r="B19342" s="71" t="s">
        <v>20850</v>
      </c>
      <c r="C19342" s="72" t="s">
        <v>21062</v>
      </c>
      <c r="D19342" s="72" t="s">
        <v>21062</v>
      </c>
      <c r="E19342" s="71" t="s">
        <v>329</v>
      </c>
    </row>
    <row r="19343" customFormat="false" ht="16.5" hidden="false" customHeight="true" outlineLevel="0" collapsed="false">
      <c r="A19343" s="23" t="s">
        <v>1659</v>
      </c>
      <c r="B19343" s="71" t="s">
        <v>20850</v>
      </c>
      <c r="C19343" s="72" t="s">
        <v>21063</v>
      </c>
      <c r="D19343" s="72" t="s">
        <v>21063</v>
      </c>
      <c r="E19343" s="71" t="s">
        <v>329</v>
      </c>
    </row>
    <row r="19344" customFormat="false" ht="16.5" hidden="false" customHeight="true" outlineLevel="0" collapsed="false">
      <c r="A19344" s="23" t="s">
        <v>1659</v>
      </c>
      <c r="B19344" s="71" t="s">
        <v>20850</v>
      </c>
      <c r="C19344" s="72" t="s">
        <v>21064</v>
      </c>
      <c r="D19344" s="72" t="s">
        <v>21064</v>
      </c>
      <c r="E19344" s="71" t="s">
        <v>329</v>
      </c>
    </row>
    <row r="19345" customFormat="false" ht="16.5" hidden="false" customHeight="true" outlineLevel="0" collapsed="false">
      <c r="A19345" s="23" t="s">
        <v>1659</v>
      </c>
      <c r="B19345" s="71" t="s">
        <v>20850</v>
      </c>
      <c r="C19345" s="72" t="s">
        <v>21065</v>
      </c>
      <c r="D19345" s="72" t="s">
        <v>21065</v>
      </c>
      <c r="E19345" s="71" t="s">
        <v>329</v>
      </c>
    </row>
    <row r="19346" customFormat="false" ht="16.5" hidden="false" customHeight="true" outlineLevel="0" collapsed="false">
      <c r="A19346" s="23" t="s">
        <v>1659</v>
      </c>
      <c r="B19346" s="71" t="s">
        <v>20850</v>
      </c>
      <c r="C19346" s="72" t="s">
        <v>21066</v>
      </c>
      <c r="D19346" s="72" t="s">
        <v>21066</v>
      </c>
      <c r="E19346" s="71" t="s">
        <v>329</v>
      </c>
    </row>
    <row r="19347" customFormat="false" ht="16.5" hidden="false" customHeight="true" outlineLevel="0" collapsed="false">
      <c r="A19347" s="23" t="s">
        <v>1659</v>
      </c>
      <c r="B19347" s="71" t="s">
        <v>20850</v>
      </c>
      <c r="C19347" s="72" t="s">
        <v>21067</v>
      </c>
      <c r="D19347" s="72" t="s">
        <v>21067</v>
      </c>
      <c r="E19347" s="71" t="s">
        <v>329</v>
      </c>
    </row>
    <row r="19348" customFormat="false" ht="16.5" hidden="false" customHeight="true" outlineLevel="0" collapsed="false">
      <c r="A19348" s="23" t="s">
        <v>1659</v>
      </c>
      <c r="B19348" s="71" t="s">
        <v>20850</v>
      </c>
      <c r="C19348" s="72" t="s">
        <v>21068</v>
      </c>
      <c r="D19348" s="72" t="s">
        <v>21068</v>
      </c>
      <c r="E19348" s="71" t="s">
        <v>329</v>
      </c>
    </row>
    <row r="19349" customFormat="false" ht="16.5" hidden="false" customHeight="true" outlineLevel="0" collapsed="false">
      <c r="A19349" s="23" t="s">
        <v>1659</v>
      </c>
      <c r="B19349" s="71" t="s">
        <v>20850</v>
      </c>
      <c r="C19349" s="72" t="s">
        <v>21069</v>
      </c>
      <c r="D19349" s="72" t="s">
        <v>21069</v>
      </c>
      <c r="E19349" s="71" t="s">
        <v>329</v>
      </c>
    </row>
    <row r="19350" customFormat="false" ht="16.5" hidden="false" customHeight="true" outlineLevel="0" collapsed="false">
      <c r="A19350" s="23" t="s">
        <v>1659</v>
      </c>
      <c r="B19350" s="71" t="s">
        <v>20850</v>
      </c>
      <c r="C19350" s="72" t="s">
        <v>21070</v>
      </c>
      <c r="D19350" s="72" t="s">
        <v>21070</v>
      </c>
      <c r="E19350" s="71" t="s">
        <v>329</v>
      </c>
    </row>
    <row r="19351" customFormat="false" ht="16.5" hidden="false" customHeight="true" outlineLevel="0" collapsed="false">
      <c r="A19351" s="23" t="s">
        <v>1659</v>
      </c>
      <c r="B19351" s="71" t="s">
        <v>20850</v>
      </c>
      <c r="C19351" s="72" t="s">
        <v>21071</v>
      </c>
      <c r="D19351" s="72" t="s">
        <v>21071</v>
      </c>
      <c r="E19351" s="71" t="s">
        <v>329</v>
      </c>
    </row>
    <row r="19352" customFormat="false" ht="16.5" hidden="false" customHeight="true" outlineLevel="0" collapsed="false">
      <c r="A19352" s="23" t="s">
        <v>1659</v>
      </c>
      <c r="B19352" s="71" t="s">
        <v>20850</v>
      </c>
      <c r="C19352" s="72" t="s">
        <v>21072</v>
      </c>
      <c r="D19352" s="72" t="s">
        <v>21072</v>
      </c>
      <c r="E19352" s="71" t="s">
        <v>329</v>
      </c>
    </row>
    <row r="19353" customFormat="false" ht="16.5" hidden="false" customHeight="true" outlineLevel="0" collapsed="false">
      <c r="A19353" s="23" t="s">
        <v>1659</v>
      </c>
      <c r="B19353" s="71" t="s">
        <v>20850</v>
      </c>
      <c r="C19353" s="72" t="s">
        <v>21073</v>
      </c>
      <c r="D19353" s="72" t="s">
        <v>21073</v>
      </c>
      <c r="E19353" s="71" t="s">
        <v>329</v>
      </c>
    </row>
    <row r="19354" customFormat="false" ht="16.5" hidden="false" customHeight="true" outlineLevel="0" collapsed="false">
      <c r="A19354" s="23" t="s">
        <v>1659</v>
      </c>
      <c r="B19354" s="71" t="s">
        <v>20850</v>
      </c>
      <c r="C19354" s="72" t="s">
        <v>21074</v>
      </c>
      <c r="D19354" s="72" t="s">
        <v>21074</v>
      </c>
      <c r="E19354" s="71" t="s">
        <v>329</v>
      </c>
    </row>
    <row r="19355" customFormat="false" ht="16.5" hidden="false" customHeight="true" outlineLevel="0" collapsed="false">
      <c r="A19355" s="23" t="s">
        <v>1659</v>
      </c>
      <c r="B19355" s="71" t="s">
        <v>20850</v>
      </c>
      <c r="C19355" s="72" t="s">
        <v>21075</v>
      </c>
      <c r="D19355" s="72" t="s">
        <v>21075</v>
      </c>
      <c r="E19355" s="71" t="s">
        <v>329</v>
      </c>
    </row>
    <row r="19356" customFormat="false" ht="16.5" hidden="false" customHeight="true" outlineLevel="0" collapsed="false">
      <c r="A19356" s="23" t="s">
        <v>1659</v>
      </c>
      <c r="B19356" s="71" t="s">
        <v>20850</v>
      </c>
      <c r="C19356" s="72" t="s">
        <v>21076</v>
      </c>
      <c r="D19356" s="72" t="s">
        <v>21076</v>
      </c>
      <c r="E19356" s="71" t="s">
        <v>329</v>
      </c>
    </row>
    <row r="19357" customFormat="false" ht="16.5" hidden="false" customHeight="true" outlineLevel="0" collapsed="false">
      <c r="A19357" s="23" t="s">
        <v>1659</v>
      </c>
      <c r="B19357" s="71" t="s">
        <v>20850</v>
      </c>
      <c r="C19357" s="72" t="s">
        <v>21077</v>
      </c>
      <c r="D19357" s="72" t="s">
        <v>21077</v>
      </c>
      <c r="E19357" s="71" t="s">
        <v>329</v>
      </c>
    </row>
    <row r="19358" customFormat="false" ht="16.5" hidden="false" customHeight="true" outlineLevel="0" collapsed="false">
      <c r="A19358" s="23" t="s">
        <v>1659</v>
      </c>
      <c r="B19358" s="71" t="s">
        <v>20850</v>
      </c>
      <c r="C19358" s="72" t="s">
        <v>21078</v>
      </c>
      <c r="D19358" s="72" t="s">
        <v>21078</v>
      </c>
      <c r="E19358" s="71" t="s">
        <v>329</v>
      </c>
    </row>
    <row r="19359" customFormat="false" ht="16.5" hidden="false" customHeight="true" outlineLevel="0" collapsed="false">
      <c r="A19359" s="23" t="s">
        <v>1659</v>
      </c>
      <c r="B19359" s="71" t="s">
        <v>20850</v>
      </c>
      <c r="C19359" s="72" t="s">
        <v>21079</v>
      </c>
      <c r="D19359" s="72" t="s">
        <v>21079</v>
      </c>
      <c r="E19359" s="71" t="s">
        <v>329</v>
      </c>
    </row>
    <row r="19360" customFormat="false" ht="16.5" hidden="false" customHeight="true" outlineLevel="0" collapsed="false">
      <c r="A19360" s="23" t="s">
        <v>1659</v>
      </c>
      <c r="B19360" s="71" t="s">
        <v>20850</v>
      </c>
      <c r="C19360" s="72" t="s">
        <v>21080</v>
      </c>
      <c r="D19360" s="72" t="s">
        <v>21080</v>
      </c>
      <c r="E19360" s="71" t="s">
        <v>329</v>
      </c>
    </row>
    <row r="19361" customFormat="false" ht="16.5" hidden="false" customHeight="true" outlineLevel="0" collapsed="false">
      <c r="A19361" s="23" t="s">
        <v>1659</v>
      </c>
      <c r="B19361" s="71" t="s">
        <v>20850</v>
      </c>
      <c r="C19361" s="72" t="s">
        <v>21081</v>
      </c>
      <c r="D19361" s="72" t="s">
        <v>21081</v>
      </c>
      <c r="E19361" s="71" t="s">
        <v>329</v>
      </c>
    </row>
    <row r="19362" customFormat="false" ht="16.5" hidden="false" customHeight="true" outlineLevel="0" collapsed="false">
      <c r="A19362" s="23" t="s">
        <v>1659</v>
      </c>
      <c r="B19362" s="71" t="s">
        <v>20850</v>
      </c>
      <c r="C19362" s="72" t="s">
        <v>21082</v>
      </c>
      <c r="D19362" s="72" t="s">
        <v>21082</v>
      </c>
      <c r="E19362" s="71" t="s">
        <v>329</v>
      </c>
    </row>
    <row r="19363" customFormat="false" ht="16.5" hidden="false" customHeight="true" outlineLevel="0" collapsed="false">
      <c r="A19363" s="23" t="s">
        <v>1659</v>
      </c>
      <c r="B19363" s="71" t="s">
        <v>20850</v>
      </c>
      <c r="C19363" s="72" t="s">
        <v>21083</v>
      </c>
      <c r="D19363" s="72" t="s">
        <v>21083</v>
      </c>
      <c r="E19363" s="71" t="s">
        <v>329</v>
      </c>
    </row>
    <row r="19364" customFormat="false" ht="16.5" hidden="false" customHeight="true" outlineLevel="0" collapsed="false">
      <c r="A19364" s="23" t="s">
        <v>1659</v>
      </c>
      <c r="B19364" s="71" t="s">
        <v>20850</v>
      </c>
      <c r="C19364" s="72" t="s">
        <v>21084</v>
      </c>
      <c r="D19364" s="72" t="s">
        <v>21084</v>
      </c>
      <c r="E19364" s="71" t="s">
        <v>329</v>
      </c>
    </row>
    <row r="19365" customFormat="false" ht="16.5" hidden="false" customHeight="true" outlineLevel="0" collapsed="false">
      <c r="A19365" s="23" t="s">
        <v>1659</v>
      </c>
      <c r="B19365" s="71" t="s">
        <v>20850</v>
      </c>
      <c r="C19365" s="72" t="s">
        <v>21085</v>
      </c>
      <c r="D19365" s="72" t="s">
        <v>21085</v>
      </c>
      <c r="E19365" s="71" t="s">
        <v>329</v>
      </c>
    </row>
    <row r="19366" customFormat="false" ht="16.5" hidden="false" customHeight="true" outlineLevel="0" collapsed="false">
      <c r="A19366" s="23" t="s">
        <v>1659</v>
      </c>
      <c r="B19366" s="71" t="s">
        <v>20850</v>
      </c>
      <c r="C19366" s="72" t="s">
        <v>21086</v>
      </c>
      <c r="D19366" s="72" t="s">
        <v>21086</v>
      </c>
      <c r="E19366" s="71" t="s">
        <v>329</v>
      </c>
    </row>
    <row r="19367" customFormat="false" ht="16.5" hidden="false" customHeight="true" outlineLevel="0" collapsed="false">
      <c r="A19367" s="23" t="s">
        <v>1659</v>
      </c>
      <c r="B19367" s="71" t="s">
        <v>20850</v>
      </c>
      <c r="C19367" s="72" t="s">
        <v>21087</v>
      </c>
      <c r="D19367" s="72" t="s">
        <v>21087</v>
      </c>
      <c r="E19367" s="71" t="s">
        <v>329</v>
      </c>
    </row>
    <row r="19368" customFormat="false" ht="16.5" hidden="false" customHeight="true" outlineLevel="0" collapsed="false">
      <c r="A19368" s="23" t="s">
        <v>1659</v>
      </c>
      <c r="B19368" s="71" t="s">
        <v>20850</v>
      </c>
      <c r="C19368" s="72" t="s">
        <v>21088</v>
      </c>
      <c r="D19368" s="72" t="s">
        <v>21088</v>
      </c>
      <c r="E19368" s="71" t="s">
        <v>329</v>
      </c>
    </row>
    <row r="19369" customFormat="false" ht="16.5" hidden="false" customHeight="true" outlineLevel="0" collapsed="false">
      <c r="A19369" s="23" t="s">
        <v>1659</v>
      </c>
      <c r="B19369" s="71" t="s">
        <v>20850</v>
      </c>
      <c r="C19369" s="72" t="s">
        <v>21089</v>
      </c>
      <c r="D19369" s="72" t="s">
        <v>21089</v>
      </c>
      <c r="E19369" s="71" t="s">
        <v>329</v>
      </c>
    </row>
    <row r="19370" customFormat="false" ht="16.5" hidden="false" customHeight="true" outlineLevel="0" collapsed="false">
      <c r="A19370" s="23" t="s">
        <v>1659</v>
      </c>
      <c r="B19370" s="71" t="s">
        <v>20850</v>
      </c>
      <c r="C19370" s="72" t="s">
        <v>21090</v>
      </c>
      <c r="D19370" s="72" t="s">
        <v>21090</v>
      </c>
      <c r="E19370" s="71" t="s">
        <v>329</v>
      </c>
    </row>
    <row r="19371" customFormat="false" ht="16.5" hidden="false" customHeight="true" outlineLevel="0" collapsed="false">
      <c r="A19371" s="23" t="s">
        <v>1659</v>
      </c>
      <c r="B19371" s="71" t="s">
        <v>20850</v>
      </c>
      <c r="C19371" s="72" t="s">
        <v>21091</v>
      </c>
      <c r="D19371" s="72" t="s">
        <v>21091</v>
      </c>
      <c r="E19371" s="71" t="s">
        <v>329</v>
      </c>
    </row>
    <row r="19372" customFormat="false" ht="16.5" hidden="false" customHeight="true" outlineLevel="0" collapsed="false">
      <c r="A19372" s="23" t="s">
        <v>1659</v>
      </c>
      <c r="B19372" s="71" t="s">
        <v>20850</v>
      </c>
      <c r="C19372" s="72" t="s">
        <v>21092</v>
      </c>
      <c r="D19372" s="72" t="s">
        <v>21092</v>
      </c>
      <c r="E19372" s="71" t="s">
        <v>329</v>
      </c>
    </row>
    <row r="19373" customFormat="false" ht="16.5" hidden="false" customHeight="true" outlineLevel="0" collapsed="false">
      <c r="A19373" s="23" t="s">
        <v>1659</v>
      </c>
      <c r="B19373" s="71" t="s">
        <v>20850</v>
      </c>
      <c r="C19373" s="72" t="s">
        <v>21093</v>
      </c>
      <c r="D19373" s="72" t="s">
        <v>21093</v>
      </c>
      <c r="E19373" s="71" t="s">
        <v>329</v>
      </c>
    </row>
    <row r="19374" customFormat="false" ht="16.5" hidden="false" customHeight="true" outlineLevel="0" collapsed="false">
      <c r="A19374" s="23" t="s">
        <v>1659</v>
      </c>
      <c r="B19374" s="71" t="s">
        <v>20850</v>
      </c>
      <c r="C19374" s="72" t="s">
        <v>21094</v>
      </c>
      <c r="D19374" s="72" t="s">
        <v>21094</v>
      </c>
      <c r="E19374" s="71" t="s">
        <v>329</v>
      </c>
    </row>
    <row r="19375" customFormat="false" ht="16.5" hidden="false" customHeight="true" outlineLevel="0" collapsed="false">
      <c r="A19375" s="23" t="s">
        <v>1659</v>
      </c>
      <c r="B19375" s="71" t="s">
        <v>20850</v>
      </c>
      <c r="C19375" s="72" t="s">
        <v>21095</v>
      </c>
      <c r="D19375" s="72" t="s">
        <v>21095</v>
      </c>
      <c r="E19375" s="71" t="s">
        <v>329</v>
      </c>
    </row>
    <row r="19376" customFormat="false" ht="16.5" hidden="false" customHeight="true" outlineLevel="0" collapsed="false">
      <c r="A19376" s="23" t="s">
        <v>1659</v>
      </c>
      <c r="B19376" s="71" t="s">
        <v>20850</v>
      </c>
      <c r="C19376" s="72" t="s">
        <v>21096</v>
      </c>
      <c r="D19376" s="72" t="s">
        <v>21096</v>
      </c>
      <c r="E19376" s="71" t="s">
        <v>329</v>
      </c>
    </row>
    <row r="19377" customFormat="false" ht="16.5" hidden="false" customHeight="true" outlineLevel="0" collapsed="false">
      <c r="A19377" s="23" t="s">
        <v>1659</v>
      </c>
      <c r="B19377" s="71" t="s">
        <v>20850</v>
      </c>
      <c r="C19377" s="72" t="s">
        <v>21097</v>
      </c>
      <c r="D19377" s="72" t="s">
        <v>21097</v>
      </c>
      <c r="E19377" s="71" t="s">
        <v>329</v>
      </c>
    </row>
    <row r="19378" customFormat="false" ht="16.5" hidden="false" customHeight="true" outlineLevel="0" collapsed="false">
      <c r="A19378" s="23" t="s">
        <v>1659</v>
      </c>
      <c r="B19378" s="71" t="s">
        <v>20850</v>
      </c>
      <c r="C19378" s="72" t="s">
        <v>21098</v>
      </c>
      <c r="D19378" s="72" t="s">
        <v>21098</v>
      </c>
      <c r="E19378" s="71" t="s">
        <v>329</v>
      </c>
    </row>
    <row r="19379" customFormat="false" ht="16.5" hidden="false" customHeight="true" outlineLevel="0" collapsed="false">
      <c r="A19379" s="23" t="s">
        <v>1659</v>
      </c>
      <c r="B19379" s="71" t="s">
        <v>20850</v>
      </c>
      <c r="C19379" s="72" t="s">
        <v>21099</v>
      </c>
      <c r="D19379" s="72" t="s">
        <v>21099</v>
      </c>
      <c r="E19379" s="71" t="s">
        <v>329</v>
      </c>
    </row>
    <row r="19380" customFormat="false" ht="16.5" hidden="false" customHeight="true" outlineLevel="0" collapsed="false">
      <c r="A19380" s="23" t="s">
        <v>1659</v>
      </c>
      <c r="B19380" s="71" t="s">
        <v>20850</v>
      </c>
      <c r="C19380" s="72" t="s">
        <v>20046</v>
      </c>
      <c r="D19380" s="72" t="s">
        <v>20046</v>
      </c>
      <c r="E19380" s="71" t="s">
        <v>329</v>
      </c>
    </row>
    <row r="19381" customFormat="false" ht="16.5" hidden="false" customHeight="true" outlineLevel="0" collapsed="false">
      <c r="A19381" s="23" t="s">
        <v>1659</v>
      </c>
      <c r="B19381" s="71" t="s">
        <v>20850</v>
      </c>
      <c r="C19381" s="72" t="s">
        <v>21100</v>
      </c>
      <c r="D19381" s="72" t="s">
        <v>21100</v>
      </c>
      <c r="E19381" s="71" t="s">
        <v>329</v>
      </c>
    </row>
    <row r="19382" customFormat="false" ht="16.5" hidden="false" customHeight="true" outlineLevel="0" collapsed="false">
      <c r="A19382" s="23" t="s">
        <v>1659</v>
      </c>
      <c r="B19382" s="71" t="s">
        <v>20850</v>
      </c>
      <c r="C19382" s="72" t="s">
        <v>21101</v>
      </c>
      <c r="D19382" s="72" t="s">
        <v>21101</v>
      </c>
      <c r="E19382" s="71" t="s">
        <v>329</v>
      </c>
    </row>
    <row r="19383" customFormat="false" ht="16.5" hidden="false" customHeight="true" outlineLevel="0" collapsed="false">
      <c r="A19383" s="23" t="s">
        <v>1659</v>
      </c>
      <c r="B19383" s="71" t="s">
        <v>20850</v>
      </c>
      <c r="C19383" s="72" t="s">
        <v>21102</v>
      </c>
      <c r="D19383" s="72" t="s">
        <v>21102</v>
      </c>
      <c r="E19383" s="71" t="s">
        <v>329</v>
      </c>
    </row>
    <row r="19384" customFormat="false" ht="16.5" hidden="false" customHeight="true" outlineLevel="0" collapsed="false">
      <c r="A19384" s="23" t="s">
        <v>1659</v>
      </c>
      <c r="B19384" s="71" t="s">
        <v>20850</v>
      </c>
      <c r="C19384" s="72" t="s">
        <v>21103</v>
      </c>
      <c r="D19384" s="72" t="s">
        <v>21103</v>
      </c>
      <c r="E19384" s="71" t="s">
        <v>329</v>
      </c>
    </row>
    <row r="19385" customFormat="false" ht="16.5" hidden="false" customHeight="true" outlineLevel="0" collapsed="false">
      <c r="A19385" s="23" t="s">
        <v>1659</v>
      </c>
      <c r="B19385" s="71" t="s">
        <v>20850</v>
      </c>
      <c r="C19385" s="72" t="s">
        <v>21104</v>
      </c>
      <c r="D19385" s="72" t="s">
        <v>21104</v>
      </c>
      <c r="E19385" s="71" t="s">
        <v>329</v>
      </c>
    </row>
    <row r="19386" customFormat="false" ht="16.5" hidden="false" customHeight="true" outlineLevel="0" collapsed="false">
      <c r="A19386" s="23" t="s">
        <v>1659</v>
      </c>
      <c r="B19386" s="71" t="s">
        <v>20850</v>
      </c>
      <c r="C19386" s="72" t="s">
        <v>21105</v>
      </c>
      <c r="D19386" s="72" t="s">
        <v>21105</v>
      </c>
      <c r="E19386" s="71" t="s">
        <v>329</v>
      </c>
    </row>
    <row r="19387" customFormat="false" ht="16.5" hidden="false" customHeight="true" outlineLevel="0" collapsed="false">
      <c r="A19387" s="23" t="s">
        <v>1659</v>
      </c>
      <c r="B19387" s="71" t="s">
        <v>20850</v>
      </c>
      <c r="C19387" s="72" t="s">
        <v>21106</v>
      </c>
      <c r="D19387" s="72" t="s">
        <v>21106</v>
      </c>
      <c r="E19387" s="71" t="s">
        <v>329</v>
      </c>
    </row>
    <row r="19388" customFormat="false" ht="16.5" hidden="false" customHeight="true" outlineLevel="0" collapsed="false">
      <c r="A19388" s="23" t="s">
        <v>1659</v>
      </c>
      <c r="B19388" s="71" t="s">
        <v>20850</v>
      </c>
      <c r="C19388" s="72" t="s">
        <v>21107</v>
      </c>
      <c r="D19388" s="72" t="s">
        <v>21107</v>
      </c>
      <c r="E19388" s="71" t="s">
        <v>329</v>
      </c>
    </row>
    <row r="19389" customFormat="false" ht="16.5" hidden="false" customHeight="true" outlineLevel="0" collapsed="false">
      <c r="A19389" s="23" t="s">
        <v>1659</v>
      </c>
      <c r="B19389" s="71" t="s">
        <v>20850</v>
      </c>
      <c r="C19389" s="72" t="s">
        <v>21108</v>
      </c>
      <c r="D19389" s="72" t="s">
        <v>21108</v>
      </c>
      <c r="E19389" s="71" t="s">
        <v>329</v>
      </c>
    </row>
    <row r="19390" customFormat="false" ht="16.5" hidden="false" customHeight="true" outlineLevel="0" collapsed="false">
      <c r="A19390" s="23" t="s">
        <v>1659</v>
      </c>
      <c r="B19390" s="71" t="s">
        <v>20850</v>
      </c>
      <c r="C19390" s="72" t="s">
        <v>21109</v>
      </c>
      <c r="D19390" s="72" t="s">
        <v>21109</v>
      </c>
      <c r="E19390" s="71" t="s">
        <v>329</v>
      </c>
    </row>
    <row r="19391" customFormat="false" ht="16.5" hidden="false" customHeight="true" outlineLevel="0" collapsed="false">
      <c r="A19391" s="23" t="s">
        <v>1659</v>
      </c>
      <c r="B19391" s="71" t="s">
        <v>20850</v>
      </c>
      <c r="C19391" s="72" t="s">
        <v>21110</v>
      </c>
      <c r="D19391" s="72" t="s">
        <v>21110</v>
      </c>
      <c r="E19391" s="71" t="s">
        <v>329</v>
      </c>
    </row>
    <row r="19392" customFormat="false" ht="16.5" hidden="false" customHeight="true" outlineLevel="0" collapsed="false">
      <c r="A19392" s="23" t="s">
        <v>1659</v>
      </c>
      <c r="B19392" s="71" t="s">
        <v>20850</v>
      </c>
      <c r="C19392" s="72" t="s">
        <v>21111</v>
      </c>
      <c r="D19392" s="72" t="s">
        <v>21111</v>
      </c>
      <c r="E19392" s="71" t="s">
        <v>329</v>
      </c>
    </row>
    <row r="19393" customFormat="false" ht="16.5" hidden="false" customHeight="true" outlineLevel="0" collapsed="false">
      <c r="A19393" s="23" t="s">
        <v>1659</v>
      </c>
      <c r="B19393" s="71" t="s">
        <v>20850</v>
      </c>
      <c r="C19393" s="72" t="s">
        <v>21112</v>
      </c>
      <c r="D19393" s="72" t="s">
        <v>21112</v>
      </c>
      <c r="E19393" s="71" t="s">
        <v>329</v>
      </c>
    </row>
    <row r="19394" customFormat="false" ht="16.5" hidden="false" customHeight="true" outlineLevel="0" collapsed="false">
      <c r="A19394" s="23" t="s">
        <v>1659</v>
      </c>
      <c r="B19394" s="71" t="s">
        <v>20850</v>
      </c>
      <c r="C19394" s="72" t="s">
        <v>21113</v>
      </c>
      <c r="D19394" s="72" t="s">
        <v>21113</v>
      </c>
      <c r="E19394" s="71" t="s">
        <v>329</v>
      </c>
    </row>
    <row r="19395" customFormat="false" ht="16.5" hidden="false" customHeight="true" outlineLevel="0" collapsed="false">
      <c r="A19395" s="23" t="s">
        <v>1659</v>
      </c>
      <c r="B19395" s="71" t="s">
        <v>20850</v>
      </c>
      <c r="C19395" s="72" t="s">
        <v>21114</v>
      </c>
      <c r="D19395" s="72" t="s">
        <v>21114</v>
      </c>
      <c r="E19395" s="71" t="s">
        <v>329</v>
      </c>
    </row>
    <row r="19396" customFormat="false" ht="16.5" hidden="false" customHeight="true" outlineLevel="0" collapsed="false">
      <c r="A19396" s="23" t="s">
        <v>1659</v>
      </c>
      <c r="B19396" s="71" t="s">
        <v>20850</v>
      </c>
      <c r="C19396" s="72" t="s">
        <v>21115</v>
      </c>
      <c r="D19396" s="72" t="s">
        <v>21115</v>
      </c>
      <c r="E19396" s="71" t="s">
        <v>329</v>
      </c>
    </row>
    <row r="19397" customFormat="false" ht="16.5" hidden="false" customHeight="true" outlineLevel="0" collapsed="false">
      <c r="A19397" s="23" t="s">
        <v>1659</v>
      </c>
      <c r="B19397" s="71" t="s">
        <v>20850</v>
      </c>
      <c r="C19397" s="72" t="s">
        <v>21116</v>
      </c>
      <c r="D19397" s="72" t="s">
        <v>21116</v>
      </c>
      <c r="E19397" s="71" t="s">
        <v>329</v>
      </c>
    </row>
    <row r="19398" customFormat="false" ht="16.5" hidden="false" customHeight="true" outlineLevel="0" collapsed="false">
      <c r="A19398" s="23" t="s">
        <v>1659</v>
      </c>
      <c r="B19398" s="71" t="s">
        <v>20850</v>
      </c>
      <c r="C19398" s="72" t="s">
        <v>21117</v>
      </c>
      <c r="D19398" s="72" t="s">
        <v>21117</v>
      </c>
      <c r="E19398" s="71" t="s">
        <v>329</v>
      </c>
    </row>
    <row r="19399" customFormat="false" ht="16.5" hidden="false" customHeight="true" outlineLevel="0" collapsed="false">
      <c r="A19399" s="23" t="s">
        <v>1659</v>
      </c>
      <c r="B19399" s="71" t="s">
        <v>20850</v>
      </c>
      <c r="C19399" s="72" t="s">
        <v>21118</v>
      </c>
      <c r="D19399" s="72" t="s">
        <v>21118</v>
      </c>
      <c r="E19399" s="71" t="s">
        <v>329</v>
      </c>
    </row>
    <row r="19400" customFormat="false" ht="16.5" hidden="false" customHeight="true" outlineLevel="0" collapsed="false">
      <c r="A19400" s="23" t="s">
        <v>1659</v>
      </c>
      <c r="B19400" s="71" t="s">
        <v>20850</v>
      </c>
      <c r="C19400" s="72" t="s">
        <v>21119</v>
      </c>
      <c r="D19400" s="72" t="s">
        <v>21119</v>
      </c>
      <c r="E19400" s="71" t="s">
        <v>329</v>
      </c>
    </row>
    <row r="19401" customFormat="false" ht="16.5" hidden="false" customHeight="true" outlineLevel="0" collapsed="false">
      <c r="A19401" s="23" t="s">
        <v>1659</v>
      </c>
      <c r="B19401" s="71" t="s">
        <v>20850</v>
      </c>
      <c r="C19401" s="72" t="s">
        <v>21120</v>
      </c>
      <c r="D19401" s="72" t="s">
        <v>21120</v>
      </c>
      <c r="E19401" s="71" t="s">
        <v>329</v>
      </c>
    </row>
    <row r="19402" customFormat="false" ht="16.5" hidden="false" customHeight="true" outlineLevel="0" collapsed="false">
      <c r="A19402" s="23" t="s">
        <v>1659</v>
      </c>
      <c r="B19402" s="71" t="s">
        <v>20850</v>
      </c>
      <c r="C19402" s="72" t="s">
        <v>21121</v>
      </c>
      <c r="D19402" s="72" t="s">
        <v>21121</v>
      </c>
      <c r="E19402" s="71" t="s">
        <v>329</v>
      </c>
    </row>
    <row r="19403" customFormat="false" ht="16.5" hidden="false" customHeight="true" outlineLevel="0" collapsed="false">
      <c r="A19403" s="23" t="s">
        <v>1659</v>
      </c>
      <c r="B19403" s="71" t="s">
        <v>20850</v>
      </c>
      <c r="C19403" s="72" t="s">
        <v>19506</v>
      </c>
      <c r="D19403" s="72" t="s">
        <v>19506</v>
      </c>
      <c r="E19403" s="71" t="s">
        <v>329</v>
      </c>
    </row>
    <row r="19404" customFormat="false" ht="16.5" hidden="false" customHeight="true" outlineLevel="0" collapsed="false">
      <c r="A19404" s="23" t="s">
        <v>1659</v>
      </c>
      <c r="B19404" s="71" t="s">
        <v>20850</v>
      </c>
      <c r="C19404" s="72" t="s">
        <v>21122</v>
      </c>
      <c r="D19404" s="72" t="s">
        <v>21122</v>
      </c>
      <c r="E19404" s="71" t="s">
        <v>329</v>
      </c>
    </row>
    <row r="19405" customFormat="false" ht="16.5" hidden="false" customHeight="true" outlineLevel="0" collapsed="false">
      <c r="A19405" s="23" t="s">
        <v>1659</v>
      </c>
      <c r="B19405" s="71" t="s">
        <v>20850</v>
      </c>
      <c r="C19405" s="72" t="s">
        <v>21123</v>
      </c>
      <c r="D19405" s="72" t="s">
        <v>21123</v>
      </c>
      <c r="E19405" s="71" t="s">
        <v>329</v>
      </c>
    </row>
    <row r="19406" customFormat="false" ht="16.5" hidden="false" customHeight="true" outlineLevel="0" collapsed="false">
      <c r="A19406" s="23" t="s">
        <v>1659</v>
      </c>
      <c r="B19406" s="71" t="s">
        <v>20850</v>
      </c>
      <c r="C19406" s="72" t="s">
        <v>21124</v>
      </c>
      <c r="D19406" s="72" t="s">
        <v>21124</v>
      </c>
      <c r="E19406" s="71" t="s">
        <v>329</v>
      </c>
    </row>
    <row r="19407" customFormat="false" ht="16.5" hidden="false" customHeight="true" outlineLevel="0" collapsed="false">
      <c r="A19407" s="23" t="s">
        <v>1659</v>
      </c>
      <c r="B19407" s="71" t="s">
        <v>20850</v>
      </c>
      <c r="C19407" s="72" t="s">
        <v>21125</v>
      </c>
      <c r="D19407" s="72" t="s">
        <v>21125</v>
      </c>
      <c r="E19407" s="71" t="s">
        <v>329</v>
      </c>
    </row>
    <row r="19408" customFormat="false" ht="16.5" hidden="false" customHeight="true" outlineLevel="0" collapsed="false">
      <c r="A19408" s="23" t="s">
        <v>1659</v>
      </c>
      <c r="B19408" s="71" t="s">
        <v>20850</v>
      </c>
      <c r="C19408" s="72" t="s">
        <v>21126</v>
      </c>
      <c r="D19408" s="72" t="s">
        <v>21126</v>
      </c>
      <c r="E19408" s="71" t="s">
        <v>329</v>
      </c>
    </row>
    <row r="19409" customFormat="false" ht="16.5" hidden="false" customHeight="true" outlineLevel="0" collapsed="false">
      <c r="A19409" s="23" t="s">
        <v>1659</v>
      </c>
      <c r="B19409" s="71" t="s">
        <v>20850</v>
      </c>
      <c r="C19409" s="72" t="s">
        <v>21127</v>
      </c>
      <c r="D19409" s="72" t="s">
        <v>21127</v>
      </c>
      <c r="E19409" s="71" t="s">
        <v>329</v>
      </c>
    </row>
    <row r="19410" customFormat="false" ht="16.5" hidden="false" customHeight="true" outlineLevel="0" collapsed="false">
      <c r="A19410" s="23" t="s">
        <v>1659</v>
      </c>
      <c r="B19410" s="71" t="s">
        <v>20850</v>
      </c>
      <c r="C19410" s="72" t="s">
        <v>21128</v>
      </c>
      <c r="D19410" s="72" t="s">
        <v>21128</v>
      </c>
      <c r="E19410" s="71" t="s">
        <v>329</v>
      </c>
    </row>
    <row r="19411" customFormat="false" ht="16.5" hidden="false" customHeight="true" outlineLevel="0" collapsed="false">
      <c r="A19411" s="23" t="s">
        <v>1659</v>
      </c>
      <c r="B19411" s="71" t="s">
        <v>20850</v>
      </c>
      <c r="C19411" s="72" t="s">
        <v>21129</v>
      </c>
      <c r="D19411" s="72" t="s">
        <v>21129</v>
      </c>
      <c r="E19411" s="71" t="s">
        <v>329</v>
      </c>
    </row>
    <row r="19412" customFormat="false" ht="16.5" hidden="false" customHeight="true" outlineLevel="0" collapsed="false">
      <c r="A19412" s="23" t="s">
        <v>1659</v>
      </c>
      <c r="B19412" s="71" t="s">
        <v>20850</v>
      </c>
      <c r="C19412" s="72" t="s">
        <v>21130</v>
      </c>
      <c r="D19412" s="72" t="s">
        <v>21130</v>
      </c>
      <c r="E19412" s="71" t="s">
        <v>329</v>
      </c>
    </row>
    <row r="19413" customFormat="false" ht="16.5" hidden="false" customHeight="true" outlineLevel="0" collapsed="false">
      <c r="A19413" s="23" t="s">
        <v>1659</v>
      </c>
      <c r="B19413" s="71" t="s">
        <v>20850</v>
      </c>
      <c r="C19413" s="72" t="s">
        <v>21131</v>
      </c>
      <c r="D19413" s="72" t="s">
        <v>21131</v>
      </c>
      <c r="E19413" s="71" t="s">
        <v>329</v>
      </c>
    </row>
    <row r="19414" customFormat="false" ht="16.5" hidden="false" customHeight="true" outlineLevel="0" collapsed="false">
      <c r="A19414" s="23" t="s">
        <v>1659</v>
      </c>
      <c r="B19414" s="71" t="s">
        <v>20850</v>
      </c>
      <c r="C19414" s="72" t="s">
        <v>21132</v>
      </c>
      <c r="D19414" s="72" t="s">
        <v>21132</v>
      </c>
      <c r="E19414" s="71" t="s">
        <v>329</v>
      </c>
    </row>
    <row r="19415" customFormat="false" ht="16.5" hidden="false" customHeight="true" outlineLevel="0" collapsed="false">
      <c r="A19415" s="23" t="s">
        <v>1659</v>
      </c>
      <c r="B19415" s="71" t="s">
        <v>20850</v>
      </c>
      <c r="C19415" s="72" t="s">
        <v>21133</v>
      </c>
      <c r="D19415" s="72" t="s">
        <v>21133</v>
      </c>
      <c r="E19415" s="71" t="s">
        <v>329</v>
      </c>
    </row>
    <row r="19416" customFormat="false" ht="16.5" hidden="false" customHeight="true" outlineLevel="0" collapsed="false">
      <c r="A19416" s="23" t="s">
        <v>1659</v>
      </c>
      <c r="B19416" s="71" t="s">
        <v>20850</v>
      </c>
      <c r="C19416" s="72" t="s">
        <v>21134</v>
      </c>
      <c r="D19416" s="72" t="s">
        <v>21134</v>
      </c>
      <c r="E19416" s="71" t="s">
        <v>329</v>
      </c>
    </row>
    <row r="19417" customFormat="false" ht="16.5" hidden="false" customHeight="true" outlineLevel="0" collapsed="false">
      <c r="A19417" s="23" t="s">
        <v>1659</v>
      </c>
      <c r="B19417" s="71" t="s">
        <v>20850</v>
      </c>
      <c r="C19417" s="72" t="s">
        <v>21135</v>
      </c>
      <c r="D19417" s="72" t="s">
        <v>21135</v>
      </c>
      <c r="E19417" s="71" t="s">
        <v>329</v>
      </c>
    </row>
    <row r="19418" customFormat="false" ht="16.5" hidden="false" customHeight="true" outlineLevel="0" collapsed="false">
      <c r="A19418" s="23" t="s">
        <v>1659</v>
      </c>
      <c r="B19418" s="71" t="s">
        <v>20850</v>
      </c>
      <c r="C19418" s="72" t="s">
        <v>21136</v>
      </c>
      <c r="D19418" s="72" t="s">
        <v>21136</v>
      </c>
      <c r="E19418" s="71" t="s">
        <v>329</v>
      </c>
    </row>
    <row r="19419" customFormat="false" ht="16.5" hidden="false" customHeight="true" outlineLevel="0" collapsed="false">
      <c r="A19419" s="23" t="s">
        <v>1659</v>
      </c>
      <c r="B19419" s="71" t="s">
        <v>20850</v>
      </c>
      <c r="C19419" s="72" t="s">
        <v>21137</v>
      </c>
      <c r="D19419" s="72" t="s">
        <v>21137</v>
      </c>
      <c r="E19419" s="71" t="s">
        <v>329</v>
      </c>
    </row>
    <row r="19420" customFormat="false" ht="16.5" hidden="false" customHeight="true" outlineLevel="0" collapsed="false">
      <c r="A19420" s="23" t="s">
        <v>1659</v>
      </c>
      <c r="B19420" s="71" t="s">
        <v>20850</v>
      </c>
      <c r="C19420" s="72" t="s">
        <v>21138</v>
      </c>
      <c r="D19420" s="72" t="s">
        <v>21138</v>
      </c>
      <c r="E19420" s="71" t="s">
        <v>329</v>
      </c>
    </row>
    <row r="19421" customFormat="false" ht="16.5" hidden="false" customHeight="true" outlineLevel="0" collapsed="false">
      <c r="A19421" s="23" t="s">
        <v>1659</v>
      </c>
      <c r="B19421" s="69" t="s">
        <v>21139</v>
      </c>
      <c r="C19421" s="70" t="s">
        <v>21140</v>
      </c>
      <c r="D19421" s="70" t="s">
        <v>21140</v>
      </c>
      <c r="E19421" s="69" t="s">
        <v>329</v>
      </c>
    </row>
    <row r="19422" customFormat="false" ht="16.5" hidden="false" customHeight="true" outlineLevel="0" collapsed="false">
      <c r="A19422" s="23" t="s">
        <v>1659</v>
      </c>
      <c r="B19422" s="69" t="s">
        <v>21139</v>
      </c>
      <c r="C19422" s="70" t="s">
        <v>21141</v>
      </c>
      <c r="D19422" s="70" t="s">
        <v>21141</v>
      </c>
      <c r="E19422" s="69" t="s">
        <v>329</v>
      </c>
    </row>
    <row r="19423" customFormat="false" ht="16.5" hidden="false" customHeight="true" outlineLevel="0" collapsed="false">
      <c r="A19423" s="23" t="s">
        <v>1659</v>
      </c>
      <c r="B19423" s="69" t="s">
        <v>21139</v>
      </c>
      <c r="C19423" s="70" t="s">
        <v>21142</v>
      </c>
      <c r="D19423" s="70" t="s">
        <v>21142</v>
      </c>
      <c r="E19423" s="69" t="s">
        <v>329</v>
      </c>
    </row>
    <row r="19424" customFormat="false" ht="16.5" hidden="false" customHeight="true" outlineLevel="0" collapsed="false">
      <c r="A19424" s="23" t="s">
        <v>1659</v>
      </c>
      <c r="B19424" s="69" t="s">
        <v>21139</v>
      </c>
      <c r="C19424" s="70" t="s">
        <v>21143</v>
      </c>
      <c r="D19424" s="70" t="s">
        <v>21143</v>
      </c>
      <c r="E19424" s="69" t="s">
        <v>329</v>
      </c>
    </row>
    <row r="19425" customFormat="false" ht="16.5" hidden="false" customHeight="true" outlineLevel="0" collapsed="false">
      <c r="A19425" s="23" t="s">
        <v>1659</v>
      </c>
      <c r="B19425" s="69" t="s">
        <v>21139</v>
      </c>
      <c r="C19425" s="70" t="s">
        <v>21144</v>
      </c>
      <c r="D19425" s="70" t="s">
        <v>21144</v>
      </c>
      <c r="E19425" s="69" t="s">
        <v>329</v>
      </c>
    </row>
    <row r="19426" customFormat="false" ht="16.5" hidden="false" customHeight="true" outlineLevel="0" collapsed="false">
      <c r="A19426" s="23" t="s">
        <v>1659</v>
      </c>
      <c r="B19426" s="69" t="s">
        <v>21139</v>
      </c>
      <c r="C19426" s="70" t="s">
        <v>21145</v>
      </c>
      <c r="D19426" s="70" t="s">
        <v>21145</v>
      </c>
      <c r="E19426" s="69" t="s">
        <v>329</v>
      </c>
    </row>
    <row r="19427" customFormat="false" ht="16.5" hidden="false" customHeight="true" outlineLevel="0" collapsed="false">
      <c r="A19427" s="23" t="s">
        <v>1659</v>
      </c>
      <c r="B19427" s="69" t="s">
        <v>21139</v>
      </c>
      <c r="C19427" s="70" t="s">
        <v>21146</v>
      </c>
      <c r="D19427" s="70" t="s">
        <v>21146</v>
      </c>
      <c r="E19427" s="69" t="s">
        <v>329</v>
      </c>
    </row>
    <row r="19428" customFormat="false" ht="16.5" hidden="false" customHeight="true" outlineLevel="0" collapsed="false">
      <c r="A19428" s="23" t="s">
        <v>1659</v>
      </c>
      <c r="B19428" s="69" t="s">
        <v>21139</v>
      </c>
      <c r="C19428" s="70" t="s">
        <v>21147</v>
      </c>
      <c r="D19428" s="70" t="s">
        <v>21147</v>
      </c>
      <c r="E19428" s="69" t="s">
        <v>329</v>
      </c>
    </row>
    <row r="19429" customFormat="false" ht="16.5" hidden="false" customHeight="true" outlineLevel="0" collapsed="false">
      <c r="A19429" s="23" t="s">
        <v>1659</v>
      </c>
      <c r="B19429" s="69" t="s">
        <v>21139</v>
      </c>
      <c r="C19429" s="70" t="s">
        <v>21148</v>
      </c>
      <c r="D19429" s="70" t="s">
        <v>21148</v>
      </c>
      <c r="E19429" s="69" t="s">
        <v>329</v>
      </c>
    </row>
    <row r="19430" customFormat="false" ht="16.5" hidden="false" customHeight="true" outlineLevel="0" collapsed="false">
      <c r="A19430" s="23" t="s">
        <v>1659</v>
      </c>
      <c r="B19430" s="69" t="s">
        <v>21139</v>
      </c>
      <c r="C19430" s="70" t="s">
        <v>21149</v>
      </c>
      <c r="D19430" s="70" t="s">
        <v>21149</v>
      </c>
      <c r="E19430" s="69" t="s">
        <v>329</v>
      </c>
    </row>
    <row r="19431" customFormat="false" ht="16.5" hidden="false" customHeight="true" outlineLevel="0" collapsed="false">
      <c r="A19431" s="23" t="s">
        <v>1659</v>
      </c>
      <c r="B19431" s="69" t="s">
        <v>21139</v>
      </c>
      <c r="C19431" s="70" t="s">
        <v>21150</v>
      </c>
      <c r="D19431" s="70" t="s">
        <v>21150</v>
      </c>
      <c r="E19431" s="69" t="s">
        <v>329</v>
      </c>
    </row>
    <row r="19432" customFormat="false" ht="16.5" hidden="false" customHeight="true" outlineLevel="0" collapsed="false">
      <c r="A19432" s="23" t="s">
        <v>1659</v>
      </c>
      <c r="B19432" s="69" t="s">
        <v>21139</v>
      </c>
      <c r="C19432" s="70" t="s">
        <v>21151</v>
      </c>
      <c r="D19432" s="70" t="s">
        <v>21151</v>
      </c>
      <c r="E19432" s="69" t="s">
        <v>329</v>
      </c>
    </row>
    <row r="19433" customFormat="false" ht="16.5" hidden="false" customHeight="true" outlineLevel="0" collapsed="false">
      <c r="A19433" s="23" t="s">
        <v>1659</v>
      </c>
      <c r="B19433" s="69" t="s">
        <v>21139</v>
      </c>
      <c r="C19433" s="70" t="s">
        <v>21152</v>
      </c>
      <c r="D19433" s="70" t="s">
        <v>21152</v>
      </c>
      <c r="E19433" s="69" t="s">
        <v>329</v>
      </c>
    </row>
    <row r="19434" customFormat="false" ht="16.5" hidden="false" customHeight="true" outlineLevel="0" collapsed="false">
      <c r="A19434" s="23" t="s">
        <v>1659</v>
      </c>
      <c r="B19434" s="69" t="s">
        <v>21139</v>
      </c>
      <c r="C19434" s="70" t="s">
        <v>21153</v>
      </c>
      <c r="D19434" s="70" t="s">
        <v>21153</v>
      </c>
      <c r="E19434" s="69" t="s">
        <v>329</v>
      </c>
    </row>
    <row r="19435" customFormat="false" ht="16.5" hidden="false" customHeight="true" outlineLevel="0" collapsed="false">
      <c r="A19435" s="23" t="s">
        <v>1659</v>
      </c>
      <c r="B19435" s="69" t="s">
        <v>21139</v>
      </c>
      <c r="C19435" s="74" t="s">
        <v>21154</v>
      </c>
      <c r="D19435" s="70" t="s">
        <v>21154</v>
      </c>
      <c r="E19435" s="69" t="s">
        <v>329</v>
      </c>
    </row>
    <row r="19436" customFormat="false" ht="16.5" hidden="false" customHeight="true" outlineLevel="0" collapsed="false">
      <c r="A19436" s="23" t="s">
        <v>1659</v>
      </c>
      <c r="B19436" s="69" t="s">
        <v>21139</v>
      </c>
      <c r="C19436" s="70" t="s">
        <v>21155</v>
      </c>
      <c r="D19436" s="70" t="s">
        <v>21155</v>
      </c>
      <c r="E19436" s="69" t="s">
        <v>329</v>
      </c>
    </row>
    <row r="19437" customFormat="false" ht="16.5" hidden="false" customHeight="true" outlineLevel="0" collapsed="false">
      <c r="A19437" s="23" t="s">
        <v>1659</v>
      </c>
      <c r="B19437" s="69" t="s">
        <v>21139</v>
      </c>
      <c r="C19437" s="70" t="s">
        <v>21156</v>
      </c>
      <c r="D19437" s="70" t="s">
        <v>21156</v>
      </c>
      <c r="E19437" s="69" t="s">
        <v>329</v>
      </c>
    </row>
    <row r="19438" customFormat="false" ht="16.5" hidden="false" customHeight="true" outlineLevel="0" collapsed="false">
      <c r="A19438" s="23" t="s">
        <v>1659</v>
      </c>
      <c r="B19438" s="69" t="s">
        <v>21139</v>
      </c>
      <c r="C19438" s="70" t="s">
        <v>21157</v>
      </c>
      <c r="D19438" s="70" t="s">
        <v>21157</v>
      </c>
      <c r="E19438" s="69" t="s">
        <v>329</v>
      </c>
    </row>
    <row r="19439" customFormat="false" ht="16.5" hidden="false" customHeight="true" outlineLevel="0" collapsed="false">
      <c r="A19439" s="23" t="s">
        <v>1659</v>
      </c>
      <c r="B19439" s="69" t="s">
        <v>21139</v>
      </c>
      <c r="C19439" s="70" t="s">
        <v>21158</v>
      </c>
      <c r="D19439" s="70" t="s">
        <v>21158</v>
      </c>
      <c r="E19439" s="69" t="s">
        <v>329</v>
      </c>
    </row>
    <row r="19440" customFormat="false" ht="16.5" hidden="false" customHeight="true" outlineLevel="0" collapsed="false">
      <c r="A19440" s="23" t="s">
        <v>1659</v>
      </c>
      <c r="B19440" s="69" t="s">
        <v>21139</v>
      </c>
      <c r="C19440" s="70" t="s">
        <v>21159</v>
      </c>
      <c r="D19440" s="70" t="s">
        <v>21159</v>
      </c>
      <c r="E19440" s="69" t="s">
        <v>329</v>
      </c>
    </row>
    <row r="19441" customFormat="false" ht="16.5" hidden="false" customHeight="true" outlineLevel="0" collapsed="false">
      <c r="A19441" s="23" t="s">
        <v>1659</v>
      </c>
      <c r="B19441" s="69" t="s">
        <v>21139</v>
      </c>
      <c r="C19441" s="70" t="s">
        <v>21160</v>
      </c>
      <c r="D19441" s="70" t="s">
        <v>21160</v>
      </c>
      <c r="E19441" s="69" t="s">
        <v>329</v>
      </c>
    </row>
    <row r="19442" customFormat="false" ht="16.5" hidden="false" customHeight="true" outlineLevel="0" collapsed="false">
      <c r="A19442" s="23" t="s">
        <v>1659</v>
      </c>
      <c r="B19442" s="69" t="s">
        <v>21139</v>
      </c>
      <c r="C19442" s="70" t="s">
        <v>21161</v>
      </c>
      <c r="D19442" s="70" t="s">
        <v>21161</v>
      </c>
      <c r="E19442" s="69" t="s">
        <v>329</v>
      </c>
    </row>
    <row r="19443" customFormat="false" ht="16.5" hidden="false" customHeight="true" outlineLevel="0" collapsed="false">
      <c r="A19443" s="23" t="s">
        <v>1659</v>
      </c>
      <c r="B19443" s="69" t="s">
        <v>21139</v>
      </c>
      <c r="C19443" s="70" t="s">
        <v>21162</v>
      </c>
      <c r="D19443" s="70" t="s">
        <v>21162</v>
      </c>
      <c r="E19443" s="69" t="s">
        <v>329</v>
      </c>
    </row>
    <row r="19444" customFormat="false" ht="16.5" hidden="false" customHeight="true" outlineLevel="0" collapsed="false">
      <c r="A19444" s="23" t="s">
        <v>1659</v>
      </c>
      <c r="B19444" s="69" t="s">
        <v>21139</v>
      </c>
      <c r="C19444" s="70" t="s">
        <v>21163</v>
      </c>
      <c r="D19444" s="70" t="s">
        <v>21163</v>
      </c>
      <c r="E19444" s="69" t="s">
        <v>329</v>
      </c>
    </row>
    <row r="19445" customFormat="false" ht="16.5" hidden="false" customHeight="true" outlineLevel="0" collapsed="false">
      <c r="A19445" s="23" t="s">
        <v>1659</v>
      </c>
      <c r="B19445" s="69" t="s">
        <v>21139</v>
      </c>
      <c r="C19445" s="70" t="s">
        <v>21164</v>
      </c>
      <c r="D19445" s="70" t="s">
        <v>21164</v>
      </c>
      <c r="E19445" s="69" t="s">
        <v>329</v>
      </c>
    </row>
    <row r="19446" customFormat="false" ht="16.5" hidden="false" customHeight="true" outlineLevel="0" collapsed="false">
      <c r="A19446" s="23" t="s">
        <v>1659</v>
      </c>
      <c r="B19446" s="69" t="s">
        <v>21139</v>
      </c>
      <c r="C19446" s="70" t="s">
        <v>21165</v>
      </c>
      <c r="D19446" s="70" t="s">
        <v>21165</v>
      </c>
      <c r="E19446" s="69" t="s">
        <v>329</v>
      </c>
    </row>
    <row r="19447" customFormat="false" ht="16.5" hidden="false" customHeight="true" outlineLevel="0" collapsed="false">
      <c r="A19447" s="23" t="s">
        <v>1659</v>
      </c>
      <c r="B19447" s="69" t="s">
        <v>21139</v>
      </c>
      <c r="C19447" s="70" t="s">
        <v>21166</v>
      </c>
      <c r="D19447" s="70" t="s">
        <v>21166</v>
      </c>
      <c r="E19447" s="69" t="s">
        <v>329</v>
      </c>
    </row>
    <row r="19448" customFormat="false" ht="16.5" hidden="false" customHeight="true" outlineLevel="0" collapsed="false">
      <c r="A19448" s="23" t="s">
        <v>1659</v>
      </c>
      <c r="B19448" s="69" t="s">
        <v>21139</v>
      </c>
      <c r="C19448" s="70" t="s">
        <v>21167</v>
      </c>
      <c r="D19448" s="70" t="s">
        <v>21167</v>
      </c>
      <c r="E19448" s="69" t="s">
        <v>329</v>
      </c>
    </row>
    <row r="19449" customFormat="false" ht="16.5" hidden="false" customHeight="true" outlineLevel="0" collapsed="false">
      <c r="A19449" s="23" t="s">
        <v>1659</v>
      </c>
      <c r="B19449" s="69" t="s">
        <v>21139</v>
      </c>
      <c r="C19449" s="70" t="s">
        <v>21168</v>
      </c>
      <c r="D19449" s="70" t="s">
        <v>21168</v>
      </c>
      <c r="E19449" s="69" t="s">
        <v>329</v>
      </c>
    </row>
    <row r="19450" customFormat="false" ht="16.5" hidden="false" customHeight="true" outlineLevel="0" collapsed="false">
      <c r="A19450" s="23" t="s">
        <v>1659</v>
      </c>
      <c r="B19450" s="69" t="s">
        <v>21139</v>
      </c>
      <c r="C19450" s="70" t="s">
        <v>21169</v>
      </c>
      <c r="D19450" s="70" t="s">
        <v>21169</v>
      </c>
      <c r="E19450" s="69" t="s">
        <v>329</v>
      </c>
    </row>
    <row r="19451" customFormat="false" ht="16.5" hidden="false" customHeight="true" outlineLevel="0" collapsed="false">
      <c r="A19451" s="23" t="s">
        <v>1659</v>
      </c>
      <c r="B19451" s="69" t="s">
        <v>21139</v>
      </c>
      <c r="C19451" s="70" t="s">
        <v>21170</v>
      </c>
      <c r="D19451" s="70" t="s">
        <v>21170</v>
      </c>
      <c r="E19451" s="69" t="s">
        <v>329</v>
      </c>
    </row>
    <row r="19452" customFormat="false" ht="16.5" hidden="false" customHeight="true" outlineLevel="0" collapsed="false">
      <c r="A19452" s="23" t="s">
        <v>1659</v>
      </c>
      <c r="B19452" s="69" t="s">
        <v>21139</v>
      </c>
      <c r="C19452" s="70" t="s">
        <v>21171</v>
      </c>
      <c r="D19452" s="70" t="s">
        <v>21171</v>
      </c>
      <c r="E19452" s="69" t="s">
        <v>329</v>
      </c>
    </row>
    <row r="19453" customFormat="false" ht="16.5" hidden="false" customHeight="true" outlineLevel="0" collapsed="false">
      <c r="A19453" s="23" t="s">
        <v>1659</v>
      </c>
      <c r="B19453" s="69" t="s">
        <v>21139</v>
      </c>
      <c r="C19453" s="70" t="s">
        <v>21172</v>
      </c>
      <c r="D19453" s="70" t="s">
        <v>21172</v>
      </c>
      <c r="E19453" s="69" t="s">
        <v>329</v>
      </c>
    </row>
    <row r="19454" customFormat="false" ht="16.5" hidden="false" customHeight="true" outlineLevel="0" collapsed="false">
      <c r="A19454" s="23" t="s">
        <v>1659</v>
      </c>
      <c r="B19454" s="69" t="s">
        <v>21139</v>
      </c>
      <c r="C19454" s="70" t="s">
        <v>21173</v>
      </c>
      <c r="D19454" s="70" t="s">
        <v>21173</v>
      </c>
      <c r="E19454" s="69" t="s">
        <v>329</v>
      </c>
    </row>
    <row r="19455" customFormat="false" ht="16.5" hidden="false" customHeight="true" outlineLevel="0" collapsed="false">
      <c r="A19455" s="23" t="s">
        <v>1659</v>
      </c>
      <c r="B19455" s="69" t="s">
        <v>21139</v>
      </c>
      <c r="C19455" s="70" t="s">
        <v>21174</v>
      </c>
      <c r="D19455" s="70" t="s">
        <v>21174</v>
      </c>
      <c r="E19455" s="69" t="s">
        <v>329</v>
      </c>
    </row>
    <row r="19456" customFormat="false" ht="16.5" hidden="false" customHeight="true" outlineLevel="0" collapsed="false">
      <c r="A19456" s="23" t="s">
        <v>1659</v>
      </c>
      <c r="B19456" s="69" t="s">
        <v>21139</v>
      </c>
      <c r="C19456" s="70" t="s">
        <v>21175</v>
      </c>
      <c r="D19456" s="70" t="s">
        <v>21175</v>
      </c>
      <c r="E19456" s="69" t="s">
        <v>329</v>
      </c>
    </row>
    <row r="19457" customFormat="false" ht="16.5" hidden="false" customHeight="true" outlineLevel="0" collapsed="false">
      <c r="A19457" s="23" t="s">
        <v>1659</v>
      </c>
      <c r="B19457" s="69" t="s">
        <v>21139</v>
      </c>
      <c r="C19457" s="70" t="s">
        <v>21176</v>
      </c>
      <c r="D19457" s="70" t="s">
        <v>21176</v>
      </c>
      <c r="E19457" s="69" t="s">
        <v>329</v>
      </c>
    </row>
    <row r="19458" customFormat="false" ht="16.5" hidden="false" customHeight="true" outlineLevel="0" collapsed="false">
      <c r="A19458" s="23" t="s">
        <v>1659</v>
      </c>
      <c r="B19458" s="69" t="s">
        <v>21139</v>
      </c>
      <c r="C19458" s="70" t="s">
        <v>21177</v>
      </c>
      <c r="D19458" s="70" t="s">
        <v>21177</v>
      </c>
      <c r="E19458" s="69" t="s">
        <v>329</v>
      </c>
    </row>
    <row r="19459" customFormat="false" ht="16.5" hidden="false" customHeight="true" outlineLevel="0" collapsed="false">
      <c r="A19459" s="23" t="s">
        <v>1659</v>
      </c>
      <c r="B19459" s="69" t="s">
        <v>21139</v>
      </c>
      <c r="C19459" s="70" t="s">
        <v>21178</v>
      </c>
      <c r="D19459" s="70" t="s">
        <v>21178</v>
      </c>
      <c r="E19459" s="69" t="s">
        <v>329</v>
      </c>
    </row>
    <row r="19460" customFormat="false" ht="16.5" hidden="false" customHeight="true" outlineLevel="0" collapsed="false">
      <c r="A19460" s="23" t="s">
        <v>1659</v>
      </c>
      <c r="B19460" s="69" t="s">
        <v>21139</v>
      </c>
      <c r="C19460" s="70" t="s">
        <v>21179</v>
      </c>
      <c r="D19460" s="70" t="s">
        <v>21179</v>
      </c>
      <c r="E19460" s="69" t="s">
        <v>329</v>
      </c>
    </row>
    <row r="19461" customFormat="false" ht="16.5" hidden="false" customHeight="true" outlineLevel="0" collapsed="false">
      <c r="A19461" s="23" t="s">
        <v>1659</v>
      </c>
      <c r="B19461" s="69" t="s">
        <v>21139</v>
      </c>
      <c r="C19461" s="70" t="s">
        <v>21180</v>
      </c>
      <c r="D19461" s="70" t="s">
        <v>21180</v>
      </c>
      <c r="E19461" s="69" t="s">
        <v>329</v>
      </c>
    </row>
    <row r="19462" customFormat="false" ht="16.5" hidden="false" customHeight="true" outlineLevel="0" collapsed="false">
      <c r="A19462" s="23" t="s">
        <v>1659</v>
      </c>
      <c r="B19462" s="69" t="s">
        <v>21139</v>
      </c>
      <c r="C19462" s="70" t="s">
        <v>21181</v>
      </c>
      <c r="D19462" s="70" t="s">
        <v>21181</v>
      </c>
      <c r="E19462" s="69" t="s">
        <v>329</v>
      </c>
    </row>
    <row r="19463" customFormat="false" ht="16.5" hidden="false" customHeight="true" outlineLevel="0" collapsed="false">
      <c r="A19463" s="23" t="s">
        <v>1659</v>
      </c>
      <c r="B19463" s="69" t="s">
        <v>21139</v>
      </c>
      <c r="C19463" s="70" t="s">
        <v>21182</v>
      </c>
      <c r="D19463" s="70" t="s">
        <v>21182</v>
      </c>
      <c r="E19463" s="69" t="s">
        <v>329</v>
      </c>
    </row>
    <row r="19464" customFormat="false" ht="16.5" hidden="false" customHeight="true" outlineLevel="0" collapsed="false">
      <c r="A19464" s="23" t="s">
        <v>1659</v>
      </c>
      <c r="B19464" s="69" t="s">
        <v>21139</v>
      </c>
      <c r="C19464" s="70" t="s">
        <v>21183</v>
      </c>
      <c r="D19464" s="70" t="s">
        <v>21183</v>
      </c>
      <c r="E19464" s="69" t="s">
        <v>329</v>
      </c>
    </row>
    <row r="19465" customFormat="false" ht="16.5" hidden="false" customHeight="true" outlineLevel="0" collapsed="false">
      <c r="A19465" s="23" t="s">
        <v>1659</v>
      </c>
      <c r="B19465" s="69" t="s">
        <v>21139</v>
      </c>
      <c r="C19465" s="70" t="s">
        <v>21184</v>
      </c>
      <c r="D19465" s="70" t="s">
        <v>21184</v>
      </c>
      <c r="E19465" s="69" t="s">
        <v>329</v>
      </c>
    </row>
    <row r="19466" customFormat="false" ht="16.5" hidden="false" customHeight="true" outlineLevel="0" collapsed="false">
      <c r="A19466" s="23" t="s">
        <v>1659</v>
      </c>
      <c r="B19466" s="69" t="s">
        <v>21139</v>
      </c>
      <c r="C19466" s="70" t="s">
        <v>21185</v>
      </c>
      <c r="D19466" s="70" t="s">
        <v>21185</v>
      </c>
      <c r="E19466" s="69" t="s">
        <v>329</v>
      </c>
    </row>
    <row r="19467" customFormat="false" ht="16.5" hidden="false" customHeight="true" outlineLevel="0" collapsed="false">
      <c r="A19467" s="23" t="s">
        <v>1659</v>
      </c>
      <c r="B19467" s="69" t="s">
        <v>21139</v>
      </c>
      <c r="C19467" s="70" t="s">
        <v>21186</v>
      </c>
      <c r="D19467" s="70" t="s">
        <v>21186</v>
      </c>
      <c r="E19467" s="69" t="s">
        <v>329</v>
      </c>
    </row>
    <row r="19468" customFormat="false" ht="16.5" hidden="false" customHeight="true" outlineLevel="0" collapsed="false">
      <c r="A19468" s="23" t="s">
        <v>1659</v>
      </c>
      <c r="B19468" s="69" t="s">
        <v>21139</v>
      </c>
      <c r="C19468" s="70" t="s">
        <v>21187</v>
      </c>
      <c r="D19468" s="70" t="s">
        <v>21187</v>
      </c>
      <c r="E19468" s="69" t="s">
        <v>329</v>
      </c>
    </row>
    <row r="19469" customFormat="false" ht="16.5" hidden="false" customHeight="true" outlineLevel="0" collapsed="false">
      <c r="A19469" s="23" t="s">
        <v>1659</v>
      </c>
      <c r="B19469" s="69" t="s">
        <v>21139</v>
      </c>
      <c r="C19469" s="70" t="s">
        <v>21188</v>
      </c>
      <c r="D19469" s="70" t="s">
        <v>21188</v>
      </c>
      <c r="E19469" s="69" t="s">
        <v>329</v>
      </c>
    </row>
    <row r="19470" customFormat="false" ht="16.5" hidden="false" customHeight="true" outlineLevel="0" collapsed="false">
      <c r="A19470" s="23" t="s">
        <v>1659</v>
      </c>
      <c r="B19470" s="69" t="s">
        <v>21139</v>
      </c>
      <c r="C19470" s="70" t="s">
        <v>21189</v>
      </c>
      <c r="D19470" s="70" t="s">
        <v>21189</v>
      </c>
      <c r="E19470" s="69" t="s">
        <v>329</v>
      </c>
    </row>
    <row r="19471" customFormat="false" ht="16.5" hidden="false" customHeight="true" outlineLevel="0" collapsed="false">
      <c r="A19471" s="23" t="s">
        <v>1659</v>
      </c>
      <c r="B19471" s="69" t="s">
        <v>21139</v>
      </c>
      <c r="C19471" s="70" t="s">
        <v>21190</v>
      </c>
      <c r="D19471" s="70" t="s">
        <v>21190</v>
      </c>
      <c r="E19471" s="69" t="s">
        <v>329</v>
      </c>
    </row>
    <row r="19472" customFormat="false" ht="16.5" hidden="false" customHeight="true" outlineLevel="0" collapsed="false">
      <c r="A19472" s="23" t="s">
        <v>1659</v>
      </c>
      <c r="B19472" s="69" t="s">
        <v>21139</v>
      </c>
      <c r="C19472" s="70" t="s">
        <v>21191</v>
      </c>
      <c r="D19472" s="70" t="s">
        <v>21191</v>
      </c>
      <c r="E19472" s="69" t="s">
        <v>329</v>
      </c>
    </row>
    <row r="19473" customFormat="false" ht="16.5" hidden="false" customHeight="true" outlineLevel="0" collapsed="false">
      <c r="A19473" s="23" t="s">
        <v>1659</v>
      </c>
      <c r="B19473" s="69" t="s">
        <v>21139</v>
      </c>
      <c r="C19473" s="70" t="s">
        <v>21192</v>
      </c>
      <c r="D19473" s="70" t="s">
        <v>21192</v>
      </c>
      <c r="E19473" s="69" t="s">
        <v>329</v>
      </c>
    </row>
    <row r="19474" customFormat="false" ht="16.5" hidden="false" customHeight="true" outlineLevel="0" collapsed="false">
      <c r="A19474" s="23" t="s">
        <v>1659</v>
      </c>
      <c r="B19474" s="69" t="s">
        <v>21139</v>
      </c>
      <c r="C19474" s="70" t="s">
        <v>21193</v>
      </c>
      <c r="D19474" s="70" t="s">
        <v>21193</v>
      </c>
      <c r="E19474" s="69" t="s">
        <v>329</v>
      </c>
    </row>
    <row r="19475" customFormat="false" ht="16.5" hidden="false" customHeight="true" outlineLevel="0" collapsed="false">
      <c r="A19475" s="23" t="s">
        <v>1659</v>
      </c>
      <c r="B19475" s="69" t="s">
        <v>21139</v>
      </c>
      <c r="C19475" s="70" t="s">
        <v>21194</v>
      </c>
      <c r="D19475" s="70" t="s">
        <v>21194</v>
      </c>
      <c r="E19475" s="69" t="s">
        <v>329</v>
      </c>
    </row>
    <row r="19476" customFormat="false" ht="16.5" hidden="false" customHeight="true" outlineLevel="0" collapsed="false">
      <c r="A19476" s="23" t="s">
        <v>1659</v>
      </c>
      <c r="B19476" s="69" t="s">
        <v>21139</v>
      </c>
      <c r="C19476" s="70" t="s">
        <v>21195</v>
      </c>
      <c r="D19476" s="70" t="s">
        <v>21195</v>
      </c>
      <c r="E19476" s="69" t="s">
        <v>329</v>
      </c>
    </row>
    <row r="19477" customFormat="false" ht="16.5" hidden="false" customHeight="true" outlineLevel="0" collapsed="false">
      <c r="A19477" s="23" t="s">
        <v>1659</v>
      </c>
      <c r="B19477" s="69" t="s">
        <v>21139</v>
      </c>
      <c r="C19477" s="70" t="s">
        <v>19339</v>
      </c>
      <c r="D19477" s="70" t="s">
        <v>19339</v>
      </c>
      <c r="E19477" s="69" t="s">
        <v>329</v>
      </c>
    </row>
    <row r="19478" customFormat="false" ht="16.5" hidden="false" customHeight="true" outlineLevel="0" collapsed="false">
      <c r="A19478" s="23" t="s">
        <v>1659</v>
      </c>
      <c r="B19478" s="69" t="s">
        <v>21139</v>
      </c>
      <c r="C19478" s="70" t="s">
        <v>21196</v>
      </c>
      <c r="D19478" s="70" t="s">
        <v>21196</v>
      </c>
      <c r="E19478" s="69" t="s">
        <v>329</v>
      </c>
    </row>
    <row r="19479" customFormat="false" ht="16.5" hidden="false" customHeight="true" outlineLevel="0" collapsed="false">
      <c r="A19479" s="23" t="s">
        <v>1659</v>
      </c>
      <c r="B19479" s="69" t="s">
        <v>21139</v>
      </c>
      <c r="C19479" s="70" t="s">
        <v>21197</v>
      </c>
      <c r="D19479" s="70" t="s">
        <v>21197</v>
      </c>
      <c r="E19479" s="69" t="s">
        <v>329</v>
      </c>
    </row>
    <row r="19480" customFormat="false" ht="16.5" hidden="false" customHeight="true" outlineLevel="0" collapsed="false">
      <c r="A19480" s="23" t="s">
        <v>1659</v>
      </c>
      <c r="B19480" s="69" t="s">
        <v>21139</v>
      </c>
      <c r="C19480" s="70" t="s">
        <v>21198</v>
      </c>
      <c r="D19480" s="70" t="s">
        <v>21198</v>
      </c>
      <c r="E19480" s="69" t="s">
        <v>329</v>
      </c>
    </row>
    <row r="19481" customFormat="false" ht="16.5" hidden="false" customHeight="true" outlineLevel="0" collapsed="false">
      <c r="A19481" s="23" t="s">
        <v>1659</v>
      </c>
      <c r="B19481" s="69" t="s">
        <v>21139</v>
      </c>
      <c r="C19481" s="70" t="s">
        <v>21199</v>
      </c>
      <c r="D19481" s="70" t="s">
        <v>21199</v>
      </c>
      <c r="E19481" s="69" t="s">
        <v>329</v>
      </c>
    </row>
    <row r="19482" customFormat="false" ht="16.5" hidden="false" customHeight="true" outlineLevel="0" collapsed="false">
      <c r="A19482" s="23" t="s">
        <v>1659</v>
      </c>
      <c r="B19482" s="69" t="s">
        <v>21139</v>
      </c>
      <c r="C19482" s="70" t="s">
        <v>21200</v>
      </c>
      <c r="D19482" s="70" t="s">
        <v>21200</v>
      </c>
      <c r="E19482" s="69" t="s">
        <v>329</v>
      </c>
    </row>
    <row r="19483" customFormat="false" ht="16.5" hidden="false" customHeight="true" outlineLevel="0" collapsed="false">
      <c r="A19483" s="23" t="s">
        <v>1659</v>
      </c>
      <c r="B19483" s="69" t="s">
        <v>21139</v>
      </c>
      <c r="C19483" s="70" t="s">
        <v>21201</v>
      </c>
      <c r="D19483" s="70" t="s">
        <v>21201</v>
      </c>
      <c r="E19483" s="69" t="s">
        <v>329</v>
      </c>
    </row>
    <row r="19484" customFormat="false" ht="16.5" hidden="false" customHeight="true" outlineLevel="0" collapsed="false">
      <c r="A19484" s="23" t="s">
        <v>1659</v>
      </c>
      <c r="B19484" s="69" t="s">
        <v>21139</v>
      </c>
      <c r="C19484" s="70" t="s">
        <v>21202</v>
      </c>
      <c r="D19484" s="70" t="s">
        <v>21202</v>
      </c>
      <c r="E19484" s="69" t="s">
        <v>329</v>
      </c>
    </row>
    <row r="19485" customFormat="false" ht="16.5" hidden="false" customHeight="true" outlineLevel="0" collapsed="false">
      <c r="A19485" s="23" t="s">
        <v>1659</v>
      </c>
      <c r="B19485" s="69" t="s">
        <v>21139</v>
      </c>
      <c r="C19485" s="70" t="s">
        <v>21203</v>
      </c>
      <c r="D19485" s="70" t="s">
        <v>21203</v>
      </c>
      <c r="E19485" s="69" t="s">
        <v>329</v>
      </c>
    </row>
    <row r="19486" customFormat="false" ht="16.5" hidden="false" customHeight="true" outlineLevel="0" collapsed="false">
      <c r="A19486" s="23" t="s">
        <v>1659</v>
      </c>
      <c r="B19486" s="69" t="s">
        <v>21139</v>
      </c>
      <c r="C19486" s="70" t="s">
        <v>21204</v>
      </c>
      <c r="D19486" s="70" t="s">
        <v>21204</v>
      </c>
      <c r="E19486" s="69" t="s">
        <v>329</v>
      </c>
    </row>
    <row r="19487" customFormat="false" ht="16.5" hidden="false" customHeight="true" outlineLevel="0" collapsed="false">
      <c r="A19487" s="23" t="s">
        <v>1659</v>
      </c>
      <c r="B19487" s="69" t="s">
        <v>21139</v>
      </c>
      <c r="C19487" s="70" t="s">
        <v>21205</v>
      </c>
      <c r="D19487" s="70" t="s">
        <v>21205</v>
      </c>
      <c r="E19487" s="69" t="s">
        <v>329</v>
      </c>
    </row>
    <row r="19488" customFormat="false" ht="16.5" hidden="false" customHeight="true" outlineLevel="0" collapsed="false">
      <c r="A19488" s="23" t="s">
        <v>1659</v>
      </c>
      <c r="B19488" s="69" t="s">
        <v>21139</v>
      </c>
      <c r="C19488" s="70" t="s">
        <v>21206</v>
      </c>
      <c r="D19488" s="70" t="s">
        <v>21206</v>
      </c>
      <c r="E19488" s="69" t="s">
        <v>329</v>
      </c>
    </row>
    <row r="19489" customFormat="false" ht="16.5" hidden="false" customHeight="true" outlineLevel="0" collapsed="false">
      <c r="A19489" s="23" t="s">
        <v>1659</v>
      </c>
      <c r="B19489" s="69" t="s">
        <v>21139</v>
      </c>
      <c r="C19489" s="70" t="s">
        <v>21207</v>
      </c>
      <c r="D19489" s="70" t="s">
        <v>21207</v>
      </c>
      <c r="E19489" s="69" t="s">
        <v>329</v>
      </c>
    </row>
    <row r="19490" customFormat="false" ht="16.5" hidden="false" customHeight="true" outlineLevel="0" collapsed="false">
      <c r="A19490" s="23" t="s">
        <v>1659</v>
      </c>
      <c r="B19490" s="69" t="s">
        <v>21139</v>
      </c>
      <c r="C19490" s="70" t="s">
        <v>21208</v>
      </c>
      <c r="D19490" s="70" t="s">
        <v>21208</v>
      </c>
      <c r="E19490" s="69" t="s">
        <v>329</v>
      </c>
    </row>
    <row r="19491" customFormat="false" ht="16.5" hidden="false" customHeight="true" outlineLevel="0" collapsed="false">
      <c r="A19491" s="23" t="s">
        <v>1659</v>
      </c>
      <c r="B19491" s="69" t="s">
        <v>21139</v>
      </c>
      <c r="C19491" s="70" t="s">
        <v>21209</v>
      </c>
      <c r="D19491" s="70" t="s">
        <v>21209</v>
      </c>
      <c r="E19491" s="69" t="s">
        <v>329</v>
      </c>
    </row>
    <row r="19492" customFormat="false" ht="16.5" hidden="false" customHeight="true" outlineLevel="0" collapsed="false">
      <c r="A19492" s="23" t="s">
        <v>1659</v>
      </c>
      <c r="B19492" s="69" t="s">
        <v>21139</v>
      </c>
      <c r="C19492" s="70" t="s">
        <v>21210</v>
      </c>
      <c r="D19492" s="70" t="s">
        <v>21210</v>
      </c>
      <c r="E19492" s="69" t="s">
        <v>329</v>
      </c>
    </row>
    <row r="19493" customFormat="false" ht="16.5" hidden="false" customHeight="true" outlineLevel="0" collapsed="false">
      <c r="A19493" s="23" t="s">
        <v>1659</v>
      </c>
      <c r="B19493" s="69" t="s">
        <v>21139</v>
      </c>
      <c r="C19493" s="70" t="s">
        <v>21211</v>
      </c>
      <c r="D19493" s="70" t="s">
        <v>21211</v>
      </c>
      <c r="E19493" s="69" t="s">
        <v>329</v>
      </c>
    </row>
    <row r="19494" customFormat="false" ht="16.5" hidden="false" customHeight="true" outlineLevel="0" collapsed="false">
      <c r="A19494" s="23" t="s">
        <v>1659</v>
      </c>
      <c r="B19494" s="69" t="s">
        <v>21139</v>
      </c>
      <c r="C19494" s="70" t="s">
        <v>21212</v>
      </c>
      <c r="D19494" s="70" t="s">
        <v>21212</v>
      </c>
      <c r="E19494" s="69" t="s">
        <v>329</v>
      </c>
    </row>
    <row r="19495" customFormat="false" ht="16.5" hidden="false" customHeight="true" outlineLevel="0" collapsed="false">
      <c r="A19495" s="23" t="s">
        <v>1659</v>
      </c>
      <c r="B19495" s="69" t="s">
        <v>21139</v>
      </c>
      <c r="C19495" s="70" t="s">
        <v>21213</v>
      </c>
      <c r="D19495" s="70" t="s">
        <v>21213</v>
      </c>
      <c r="E19495" s="69" t="s">
        <v>329</v>
      </c>
    </row>
    <row r="19496" customFormat="false" ht="16.5" hidden="false" customHeight="true" outlineLevel="0" collapsed="false">
      <c r="A19496" s="23" t="s">
        <v>1659</v>
      </c>
      <c r="B19496" s="69" t="s">
        <v>21139</v>
      </c>
      <c r="C19496" s="70" t="s">
        <v>21214</v>
      </c>
      <c r="D19496" s="70" t="s">
        <v>21214</v>
      </c>
      <c r="E19496" s="69" t="s">
        <v>329</v>
      </c>
    </row>
    <row r="19497" customFormat="false" ht="16.5" hidden="false" customHeight="true" outlineLevel="0" collapsed="false">
      <c r="A19497" s="23" t="s">
        <v>1659</v>
      </c>
      <c r="B19497" s="69" t="s">
        <v>21139</v>
      </c>
      <c r="C19497" s="70" t="s">
        <v>21215</v>
      </c>
      <c r="D19497" s="70" t="s">
        <v>21215</v>
      </c>
      <c r="E19497" s="69" t="s">
        <v>329</v>
      </c>
    </row>
    <row r="19498" customFormat="false" ht="16.5" hidden="false" customHeight="true" outlineLevel="0" collapsed="false">
      <c r="A19498" s="23" t="s">
        <v>1659</v>
      </c>
      <c r="B19498" s="69" t="s">
        <v>21139</v>
      </c>
      <c r="C19498" s="70" t="s">
        <v>21216</v>
      </c>
      <c r="D19498" s="70" t="s">
        <v>21216</v>
      </c>
      <c r="E19498" s="69" t="s">
        <v>329</v>
      </c>
    </row>
    <row r="19499" customFormat="false" ht="16.5" hidden="false" customHeight="true" outlineLevel="0" collapsed="false">
      <c r="A19499" s="23" t="s">
        <v>1659</v>
      </c>
      <c r="B19499" s="69" t="s">
        <v>21139</v>
      </c>
      <c r="C19499" s="70" t="s">
        <v>21217</v>
      </c>
      <c r="D19499" s="70" t="s">
        <v>21217</v>
      </c>
      <c r="E19499" s="69" t="s">
        <v>329</v>
      </c>
    </row>
    <row r="19500" customFormat="false" ht="16.5" hidden="false" customHeight="true" outlineLevel="0" collapsed="false">
      <c r="A19500" s="23" t="s">
        <v>1659</v>
      </c>
      <c r="B19500" s="69" t="s">
        <v>21139</v>
      </c>
      <c r="C19500" s="70" t="s">
        <v>21218</v>
      </c>
      <c r="D19500" s="70" t="s">
        <v>21218</v>
      </c>
      <c r="E19500" s="69" t="s">
        <v>329</v>
      </c>
    </row>
    <row r="19501" customFormat="false" ht="16.5" hidden="false" customHeight="true" outlineLevel="0" collapsed="false">
      <c r="A19501" s="23" t="s">
        <v>1659</v>
      </c>
      <c r="B19501" s="69" t="s">
        <v>21139</v>
      </c>
      <c r="C19501" s="70" t="s">
        <v>20976</v>
      </c>
      <c r="D19501" s="70" t="s">
        <v>20976</v>
      </c>
      <c r="E19501" s="69" t="s">
        <v>329</v>
      </c>
    </row>
    <row r="19502" customFormat="false" ht="16.5" hidden="false" customHeight="true" outlineLevel="0" collapsed="false">
      <c r="A19502" s="23" t="s">
        <v>1659</v>
      </c>
      <c r="B19502" s="69" t="s">
        <v>21139</v>
      </c>
      <c r="C19502" s="70" t="s">
        <v>21219</v>
      </c>
      <c r="D19502" s="70" t="s">
        <v>21219</v>
      </c>
      <c r="E19502" s="69" t="s">
        <v>329</v>
      </c>
    </row>
    <row r="19503" customFormat="false" ht="16.5" hidden="false" customHeight="true" outlineLevel="0" collapsed="false">
      <c r="A19503" s="23" t="s">
        <v>1659</v>
      </c>
      <c r="B19503" s="69" t="s">
        <v>21139</v>
      </c>
      <c r="C19503" s="70" t="s">
        <v>21220</v>
      </c>
      <c r="D19503" s="70" t="s">
        <v>21220</v>
      </c>
      <c r="E19503" s="69" t="s">
        <v>329</v>
      </c>
    </row>
    <row r="19504" customFormat="false" ht="16.5" hidden="false" customHeight="true" outlineLevel="0" collapsed="false">
      <c r="A19504" s="23" t="s">
        <v>1659</v>
      </c>
      <c r="B19504" s="69" t="s">
        <v>21139</v>
      </c>
      <c r="C19504" s="70" t="s">
        <v>21221</v>
      </c>
      <c r="D19504" s="70" t="s">
        <v>21221</v>
      </c>
      <c r="E19504" s="69" t="s">
        <v>329</v>
      </c>
    </row>
    <row r="19505" customFormat="false" ht="16.5" hidden="false" customHeight="true" outlineLevel="0" collapsed="false">
      <c r="A19505" s="23" t="s">
        <v>1659</v>
      </c>
      <c r="B19505" s="69" t="s">
        <v>21139</v>
      </c>
      <c r="C19505" s="70" t="s">
        <v>21222</v>
      </c>
      <c r="D19505" s="70" t="s">
        <v>21222</v>
      </c>
      <c r="E19505" s="69" t="s">
        <v>329</v>
      </c>
    </row>
    <row r="19506" customFormat="false" ht="16.5" hidden="false" customHeight="true" outlineLevel="0" collapsed="false">
      <c r="A19506" s="23" t="s">
        <v>1659</v>
      </c>
      <c r="B19506" s="69" t="s">
        <v>21139</v>
      </c>
      <c r="C19506" s="70" t="s">
        <v>21223</v>
      </c>
      <c r="D19506" s="70" t="s">
        <v>21223</v>
      </c>
      <c r="E19506" s="69" t="s">
        <v>329</v>
      </c>
    </row>
    <row r="19507" customFormat="false" ht="16.5" hidden="false" customHeight="true" outlineLevel="0" collapsed="false">
      <c r="A19507" s="23" t="s">
        <v>1659</v>
      </c>
      <c r="B19507" s="69" t="s">
        <v>21139</v>
      </c>
      <c r="C19507" s="70" t="s">
        <v>21224</v>
      </c>
      <c r="D19507" s="70" t="s">
        <v>21224</v>
      </c>
      <c r="E19507" s="69" t="s">
        <v>329</v>
      </c>
    </row>
    <row r="19508" customFormat="false" ht="16.5" hidden="false" customHeight="true" outlineLevel="0" collapsed="false">
      <c r="A19508" s="23" t="s">
        <v>1659</v>
      </c>
      <c r="B19508" s="69" t="s">
        <v>21139</v>
      </c>
      <c r="C19508" s="70" t="s">
        <v>21225</v>
      </c>
      <c r="D19508" s="70" t="s">
        <v>21225</v>
      </c>
      <c r="E19508" s="69" t="s">
        <v>329</v>
      </c>
    </row>
    <row r="19509" customFormat="false" ht="16.5" hidden="false" customHeight="true" outlineLevel="0" collapsed="false">
      <c r="A19509" s="23" t="s">
        <v>1659</v>
      </c>
      <c r="B19509" s="69" t="s">
        <v>21139</v>
      </c>
      <c r="C19509" s="70" t="s">
        <v>21226</v>
      </c>
      <c r="D19509" s="70" t="s">
        <v>21226</v>
      </c>
      <c r="E19509" s="69" t="s">
        <v>329</v>
      </c>
    </row>
    <row r="19510" customFormat="false" ht="16.5" hidden="false" customHeight="true" outlineLevel="0" collapsed="false">
      <c r="A19510" s="23" t="s">
        <v>1659</v>
      </c>
      <c r="B19510" s="69" t="s">
        <v>21139</v>
      </c>
      <c r="C19510" s="70" t="s">
        <v>21227</v>
      </c>
      <c r="D19510" s="70" t="s">
        <v>21227</v>
      </c>
      <c r="E19510" s="69" t="s">
        <v>329</v>
      </c>
    </row>
    <row r="19511" customFormat="false" ht="16.5" hidden="false" customHeight="true" outlineLevel="0" collapsed="false">
      <c r="A19511" s="23" t="s">
        <v>1659</v>
      </c>
      <c r="B19511" s="69" t="s">
        <v>21139</v>
      </c>
      <c r="C19511" s="74" t="s">
        <v>21228</v>
      </c>
      <c r="D19511" s="70" t="s">
        <v>21228</v>
      </c>
      <c r="E19511" s="69" t="s">
        <v>329</v>
      </c>
    </row>
    <row r="19512" customFormat="false" ht="16.5" hidden="false" customHeight="true" outlineLevel="0" collapsed="false">
      <c r="A19512" s="23" t="s">
        <v>1659</v>
      </c>
      <c r="B19512" s="69" t="s">
        <v>21139</v>
      </c>
      <c r="C19512" s="70" t="s">
        <v>21229</v>
      </c>
      <c r="D19512" s="70" t="s">
        <v>21229</v>
      </c>
      <c r="E19512" s="69" t="s">
        <v>329</v>
      </c>
    </row>
    <row r="19513" customFormat="false" ht="16.5" hidden="false" customHeight="true" outlineLevel="0" collapsed="false">
      <c r="A19513" s="23" t="s">
        <v>1659</v>
      </c>
      <c r="B19513" s="69" t="s">
        <v>21139</v>
      </c>
      <c r="C19513" s="70" t="s">
        <v>21230</v>
      </c>
      <c r="D19513" s="70" t="s">
        <v>21230</v>
      </c>
      <c r="E19513" s="69" t="s">
        <v>329</v>
      </c>
    </row>
    <row r="19514" customFormat="false" ht="16.5" hidden="false" customHeight="true" outlineLevel="0" collapsed="false">
      <c r="A19514" s="23" t="s">
        <v>1659</v>
      </c>
      <c r="B19514" s="69" t="s">
        <v>21139</v>
      </c>
      <c r="C19514" s="70" t="s">
        <v>21231</v>
      </c>
      <c r="D19514" s="70" t="s">
        <v>21231</v>
      </c>
      <c r="E19514" s="69" t="s">
        <v>329</v>
      </c>
    </row>
    <row r="19515" customFormat="false" ht="16.5" hidden="false" customHeight="true" outlineLevel="0" collapsed="false">
      <c r="A19515" s="23" t="s">
        <v>1659</v>
      </c>
      <c r="B19515" s="69" t="s">
        <v>21139</v>
      </c>
      <c r="C19515" s="70" t="s">
        <v>21232</v>
      </c>
      <c r="D19515" s="70" t="s">
        <v>21232</v>
      </c>
      <c r="E19515" s="69" t="s">
        <v>329</v>
      </c>
    </row>
    <row r="19516" customFormat="false" ht="16.5" hidden="false" customHeight="true" outlineLevel="0" collapsed="false">
      <c r="A19516" s="23" t="s">
        <v>1659</v>
      </c>
      <c r="B19516" s="69" t="s">
        <v>21139</v>
      </c>
      <c r="C19516" s="70" t="s">
        <v>21233</v>
      </c>
      <c r="D19516" s="70" t="s">
        <v>21233</v>
      </c>
      <c r="E19516" s="69" t="s">
        <v>329</v>
      </c>
    </row>
    <row r="19517" customFormat="false" ht="16.5" hidden="false" customHeight="true" outlineLevel="0" collapsed="false">
      <c r="A19517" s="23" t="s">
        <v>1659</v>
      </c>
      <c r="B19517" s="69" t="s">
        <v>21139</v>
      </c>
      <c r="C19517" s="70" t="s">
        <v>21234</v>
      </c>
      <c r="D19517" s="70" t="s">
        <v>21234</v>
      </c>
      <c r="E19517" s="69" t="s">
        <v>329</v>
      </c>
    </row>
    <row r="19518" customFormat="false" ht="16.5" hidden="false" customHeight="true" outlineLevel="0" collapsed="false">
      <c r="A19518" s="23" t="s">
        <v>1659</v>
      </c>
      <c r="B19518" s="69" t="s">
        <v>21139</v>
      </c>
      <c r="C19518" s="70" t="s">
        <v>21235</v>
      </c>
      <c r="D19518" s="70" t="s">
        <v>21235</v>
      </c>
      <c r="E19518" s="69" t="s">
        <v>329</v>
      </c>
    </row>
    <row r="19519" customFormat="false" ht="16.5" hidden="false" customHeight="true" outlineLevel="0" collapsed="false">
      <c r="A19519" s="23" t="s">
        <v>1659</v>
      </c>
      <c r="B19519" s="69" t="s">
        <v>21139</v>
      </c>
      <c r="C19519" s="70" t="s">
        <v>21236</v>
      </c>
      <c r="D19519" s="70" t="s">
        <v>21236</v>
      </c>
      <c r="E19519" s="69" t="s">
        <v>329</v>
      </c>
    </row>
    <row r="19520" customFormat="false" ht="16.5" hidden="false" customHeight="true" outlineLevel="0" collapsed="false">
      <c r="A19520" s="23" t="s">
        <v>1659</v>
      </c>
      <c r="B19520" s="69" t="s">
        <v>21139</v>
      </c>
      <c r="C19520" s="70" t="s">
        <v>21237</v>
      </c>
      <c r="D19520" s="70" t="s">
        <v>21237</v>
      </c>
      <c r="E19520" s="69" t="s">
        <v>329</v>
      </c>
    </row>
    <row r="19521" customFormat="false" ht="16.5" hidden="false" customHeight="true" outlineLevel="0" collapsed="false">
      <c r="A19521" s="23" t="s">
        <v>1659</v>
      </c>
      <c r="B19521" s="69" t="s">
        <v>21139</v>
      </c>
      <c r="C19521" s="70" t="s">
        <v>21238</v>
      </c>
      <c r="D19521" s="70" t="s">
        <v>21238</v>
      </c>
      <c r="E19521" s="69" t="s">
        <v>329</v>
      </c>
    </row>
    <row r="19522" customFormat="false" ht="16.5" hidden="false" customHeight="true" outlineLevel="0" collapsed="false">
      <c r="A19522" s="23" t="s">
        <v>1659</v>
      </c>
      <c r="B19522" s="69" t="s">
        <v>21139</v>
      </c>
      <c r="C19522" s="70" t="s">
        <v>21239</v>
      </c>
      <c r="D19522" s="70" t="s">
        <v>21239</v>
      </c>
      <c r="E19522" s="69" t="s">
        <v>329</v>
      </c>
    </row>
    <row r="19523" customFormat="false" ht="16.5" hidden="false" customHeight="true" outlineLevel="0" collapsed="false">
      <c r="A19523" s="23" t="s">
        <v>1659</v>
      </c>
      <c r="B19523" s="69" t="s">
        <v>21139</v>
      </c>
      <c r="C19523" s="70" t="s">
        <v>20721</v>
      </c>
      <c r="D19523" s="70" t="s">
        <v>20721</v>
      </c>
      <c r="E19523" s="69" t="s">
        <v>329</v>
      </c>
    </row>
    <row r="19524" customFormat="false" ht="16.5" hidden="false" customHeight="true" outlineLevel="0" collapsed="false">
      <c r="A19524" s="23" t="s">
        <v>1659</v>
      </c>
      <c r="B19524" s="69" t="s">
        <v>21139</v>
      </c>
      <c r="C19524" s="70" t="s">
        <v>21240</v>
      </c>
      <c r="D19524" s="70" t="s">
        <v>21240</v>
      </c>
      <c r="E19524" s="69" t="s">
        <v>329</v>
      </c>
    </row>
    <row r="19525" customFormat="false" ht="16.5" hidden="false" customHeight="true" outlineLevel="0" collapsed="false">
      <c r="A19525" s="23" t="s">
        <v>1659</v>
      </c>
      <c r="B19525" s="69" t="s">
        <v>21139</v>
      </c>
      <c r="C19525" s="70" t="s">
        <v>21241</v>
      </c>
      <c r="D19525" s="70" t="s">
        <v>21241</v>
      </c>
      <c r="E19525" s="69" t="s">
        <v>329</v>
      </c>
    </row>
    <row r="19526" customFormat="false" ht="16.5" hidden="false" customHeight="true" outlineLevel="0" collapsed="false">
      <c r="A19526" s="23" t="s">
        <v>1659</v>
      </c>
      <c r="B19526" s="69" t="s">
        <v>21139</v>
      </c>
      <c r="C19526" s="70" t="s">
        <v>21242</v>
      </c>
      <c r="D19526" s="70" t="s">
        <v>21242</v>
      </c>
      <c r="E19526" s="69" t="s">
        <v>329</v>
      </c>
    </row>
    <row r="19527" customFormat="false" ht="16.5" hidden="false" customHeight="true" outlineLevel="0" collapsed="false">
      <c r="A19527" s="23" t="s">
        <v>1659</v>
      </c>
      <c r="B19527" s="69" t="s">
        <v>21139</v>
      </c>
      <c r="C19527" s="70" t="s">
        <v>21243</v>
      </c>
      <c r="D19527" s="70" t="s">
        <v>21243</v>
      </c>
      <c r="E19527" s="69" t="s">
        <v>329</v>
      </c>
    </row>
    <row r="19528" customFormat="false" ht="16.5" hidden="false" customHeight="true" outlineLevel="0" collapsed="false">
      <c r="A19528" s="23" t="s">
        <v>1659</v>
      </c>
      <c r="B19528" s="69" t="s">
        <v>21139</v>
      </c>
      <c r="C19528" s="70" t="s">
        <v>21244</v>
      </c>
      <c r="D19528" s="70" t="s">
        <v>21244</v>
      </c>
      <c r="E19528" s="69" t="s">
        <v>329</v>
      </c>
    </row>
    <row r="19529" customFormat="false" ht="16.5" hidden="false" customHeight="true" outlineLevel="0" collapsed="false">
      <c r="A19529" s="23" t="s">
        <v>1659</v>
      </c>
      <c r="B19529" s="69" t="s">
        <v>21139</v>
      </c>
      <c r="C19529" s="70" t="s">
        <v>21245</v>
      </c>
      <c r="D19529" s="70" t="s">
        <v>21245</v>
      </c>
      <c r="E19529" s="69" t="s">
        <v>329</v>
      </c>
    </row>
    <row r="19530" customFormat="false" ht="16.5" hidden="false" customHeight="true" outlineLevel="0" collapsed="false">
      <c r="A19530" s="23" t="s">
        <v>1659</v>
      </c>
      <c r="B19530" s="69" t="s">
        <v>21139</v>
      </c>
      <c r="C19530" s="70" t="s">
        <v>21246</v>
      </c>
      <c r="D19530" s="70" t="s">
        <v>21246</v>
      </c>
      <c r="E19530" s="69" t="s">
        <v>329</v>
      </c>
    </row>
    <row r="19531" customFormat="false" ht="16.5" hidden="false" customHeight="true" outlineLevel="0" collapsed="false">
      <c r="A19531" s="23" t="s">
        <v>1659</v>
      </c>
      <c r="B19531" s="69" t="s">
        <v>21139</v>
      </c>
      <c r="C19531" s="70" t="s">
        <v>21247</v>
      </c>
      <c r="D19531" s="70" t="s">
        <v>21247</v>
      </c>
      <c r="E19531" s="69" t="s">
        <v>329</v>
      </c>
    </row>
    <row r="19532" customFormat="false" ht="16.5" hidden="false" customHeight="true" outlineLevel="0" collapsed="false">
      <c r="A19532" s="23" t="s">
        <v>1659</v>
      </c>
      <c r="B19532" s="69" t="s">
        <v>21139</v>
      </c>
      <c r="C19532" s="70" t="s">
        <v>21248</v>
      </c>
      <c r="D19532" s="70" t="s">
        <v>21248</v>
      </c>
      <c r="E19532" s="69" t="s">
        <v>329</v>
      </c>
    </row>
    <row r="19533" customFormat="false" ht="16.5" hidden="false" customHeight="true" outlineLevel="0" collapsed="false">
      <c r="A19533" s="23" t="s">
        <v>1659</v>
      </c>
      <c r="B19533" s="69" t="s">
        <v>21139</v>
      </c>
      <c r="C19533" s="70" t="s">
        <v>21249</v>
      </c>
      <c r="D19533" s="70" t="s">
        <v>21249</v>
      </c>
      <c r="E19533" s="69" t="s">
        <v>329</v>
      </c>
    </row>
    <row r="19534" customFormat="false" ht="16.5" hidden="false" customHeight="true" outlineLevel="0" collapsed="false">
      <c r="A19534" s="23" t="s">
        <v>1659</v>
      </c>
      <c r="B19534" s="69" t="s">
        <v>21139</v>
      </c>
      <c r="C19534" s="70" t="s">
        <v>21250</v>
      </c>
      <c r="D19534" s="70" t="s">
        <v>21250</v>
      </c>
      <c r="E19534" s="69" t="s">
        <v>329</v>
      </c>
    </row>
    <row r="19535" customFormat="false" ht="16.5" hidden="false" customHeight="true" outlineLevel="0" collapsed="false">
      <c r="A19535" s="23" t="s">
        <v>1659</v>
      </c>
      <c r="B19535" s="69" t="s">
        <v>21139</v>
      </c>
      <c r="C19535" s="70" t="s">
        <v>21251</v>
      </c>
      <c r="D19535" s="70" t="s">
        <v>21251</v>
      </c>
      <c r="E19535" s="69" t="s">
        <v>329</v>
      </c>
    </row>
    <row r="19536" customFormat="false" ht="16.5" hidden="false" customHeight="true" outlineLevel="0" collapsed="false">
      <c r="A19536" s="23" t="s">
        <v>1659</v>
      </c>
      <c r="B19536" s="69" t="s">
        <v>21139</v>
      </c>
      <c r="C19536" s="70" t="s">
        <v>21252</v>
      </c>
      <c r="D19536" s="70" t="s">
        <v>21252</v>
      </c>
      <c r="E19536" s="69" t="s">
        <v>329</v>
      </c>
    </row>
    <row r="19537" customFormat="false" ht="16.5" hidden="false" customHeight="true" outlineLevel="0" collapsed="false">
      <c r="A19537" s="23" t="s">
        <v>1659</v>
      </c>
      <c r="B19537" s="69" t="s">
        <v>21139</v>
      </c>
      <c r="C19537" s="70" t="s">
        <v>21253</v>
      </c>
      <c r="D19537" s="70" t="s">
        <v>21253</v>
      </c>
      <c r="E19537" s="69" t="s">
        <v>329</v>
      </c>
    </row>
    <row r="19538" customFormat="false" ht="16.5" hidden="false" customHeight="true" outlineLevel="0" collapsed="false">
      <c r="A19538" s="23" t="s">
        <v>1659</v>
      </c>
      <c r="B19538" s="69" t="s">
        <v>21139</v>
      </c>
      <c r="C19538" s="70" t="s">
        <v>21254</v>
      </c>
      <c r="D19538" s="70" t="s">
        <v>21254</v>
      </c>
      <c r="E19538" s="69" t="s">
        <v>329</v>
      </c>
    </row>
    <row r="19539" customFormat="false" ht="16.5" hidden="false" customHeight="true" outlineLevel="0" collapsed="false">
      <c r="A19539" s="23" t="s">
        <v>1659</v>
      </c>
      <c r="B19539" s="69" t="s">
        <v>21139</v>
      </c>
      <c r="C19539" s="70" t="s">
        <v>21255</v>
      </c>
      <c r="D19539" s="70" t="s">
        <v>21255</v>
      </c>
      <c r="E19539" s="69" t="s">
        <v>329</v>
      </c>
    </row>
    <row r="19540" customFormat="false" ht="16.5" hidden="false" customHeight="true" outlineLevel="0" collapsed="false">
      <c r="A19540" s="23" t="s">
        <v>1659</v>
      </c>
      <c r="B19540" s="69" t="s">
        <v>21139</v>
      </c>
      <c r="C19540" s="70" t="s">
        <v>21256</v>
      </c>
      <c r="D19540" s="70" t="s">
        <v>21256</v>
      </c>
      <c r="E19540" s="69" t="s">
        <v>329</v>
      </c>
    </row>
    <row r="19541" customFormat="false" ht="16.5" hidden="false" customHeight="true" outlineLevel="0" collapsed="false">
      <c r="A19541" s="23" t="s">
        <v>1659</v>
      </c>
      <c r="B19541" s="69" t="s">
        <v>21139</v>
      </c>
      <c r="C19541" s="70" t="s">
        <v>21257</v>
      </c>
      <c r="D19541" s="70" t="s">
        <v>21257</v>
      </c>
      <c r="E19541" s="69" t="s">
        <v>329</v>
      </c>
    </row>
    <row r="19542" customFormat="false" ht="16.5" hidden="false" customHeight="true" outlineLevel="0" collapsed="false">
      <c r="A19542" s="23" t="s">
        <v>1659</v>
      </c>
      <c r="B19542" s="69" t="s">
        <v>21139</v>
      </c>
      <c r="C19542" s="70" t="s">
        <v>21258</v>
      </c>
      <c r="D19542" s="70" t="s">
        <v>21258</v>
      </c>
      <c r="E19542" s="69" t="s">
        <v>329</v>
      </c>
    </row>
    <row r="19543" customFormat="false" ht="16.5" hidden="false" customHeight="true" outlineLevel="0" collapsed="false">
      <c r="A19543" s="23" t="s">
        <v>1659</v>
      </c>
      <c r="B19543" s="69" t="s">
        <v>21139</v>
      </c>
      <c r="C19543" s="70" t="s">
        <v>20288</v>
      </c>
      <c r="D19543" s="70" t="s">
        <v>20288</v>
      </c>
      <c r="E19543" s="69" t="s">
        <v>329</v>
      </c>
    </row>
    <row r="19544" customFormat="false" ht="16.5" hidden="false" customHeight="true" outlineLevel="0" collapsed="false">
      <c r="A19544" s="23" t="s">
        <v>1659</v>
      </c>
      <c r="B19544" s="69" t="s">
        <v>21139</v>
      </c>
      <c r="C19544" s="70" t="s">
        <v>21259</v>
      </c>
      <c r="D19544" s="70" t="s">
        <v>21259</v>
      </c>
      <c r="E19544" s="69" t="s">
        <v>329</v>
      </c>
    </row>
    <row r="19545" customFormat="false" ht="16.5" hidden="false" customHeight="true" outlineLevel="0" collapsed="false">
      <c r="A19545" s="23" t="s">
        <v>1659</v>
      </c>
      <c r="B19545" s="69" t="s">
        <v>21139</v>
      </c>
      <c r="C19545" s="70" t="s">
        <v>21260</v>
      </c>
      <c r="D19545" s="70" t="s">
        <v>21260</v>
      </c>
      <c r="E19545" s="69" t="s">
        <v>329</v>
      </c>
    </row>
    <row r="19546" customFormat="false" ht="16.5" hidden="false" customHeight="true" outlineLevel="0" collapsed="false">
      <c r="A19546" s="23" t="s">
        <v>1659</v>
      </c>
      <c r="B19546" s="69" t="s">
        <v>21139</v>
      </c>
      <c r="C19546" s="70" t="s">
        <v>21261</v>
      </c>
      <c r="D19546" s="70" t="s">
        <v>21261</v>
      </c>
      <c r="E19546" s="69" t="s">
        <v>329</v>
      </c>
    </row>
    <row r="19547" customFormat="false" ht="16.5" hidden="false" customHeight="true" outlineLevel="0" collapsed="false">
      <c r="A19547" s="23" t="s">
        <v>1659</v>
      </c>
      <c r="B19547" s="69" t="s">
        <v>21139</v>
      </c>
      <c r="C19547" s="70" t="s">
        <v>21262</v>
      </c>
      <c r="D19547" s="70" t="s">
        <v>21262</v>
      </c>
      <c r="E19547" s="69" t="s">
        <v>329</v>
      </c>
    </row>
    <row r="19548" customFormat="false" ht="16.5" hidden="false" customHeight="true" outlineLevel="0" collapsed="false">
      <c r="A19548" s="23" t="s">
        <v>1659</v>
      </c>
      <c r="B19548" s="69" t="s">
        <v>21139</v>
      </c>
      <c r="C19548" s="70" t="s">
        <v>21263</v>
      </c>
      <c r="D19548" s="70" t="s">
        <v>21263</v>
      </c>
      <c r="E19548" s="69" t="s">
        <v>329</v>
      </c>
    </row>
    <row r="19549" customFormat="false" ht="16.5" hidden="false" customHeight="true" outlineLevel="0" collapsed="false">
      <c r="A19549" s="23" t="s">
        <v>1659</v>
      </c>
      <c r="B19549" s="69" t="s">
        <v>21139</v>
      </c>
      <c r="C19549" s="70" t="s">
        <v>21264</v>
      </c>
      <c r="D19549" s="70" t="s">
        <v>21264</v>
      </c>
      <c r="E19549" s="69" t="s">
        <v>329</v>
      </c>
    </row>
    <row r="19550" customFormat="false" ht="16.5" hidden="false" customHeight="true" outlineLevel="0" collapsed="false">
      <c r="A19550" s="23" t="s">
        <v>1659</v>
      </c>
      <c r="B19550" s="69" t="s">
        <v>21139</v>
      </c>
      <c r="C19550" s="70" t="s">
        <v>21265</v>
      </c>
      <c r="D19550" s="70" t="s">
        <v>21265</v>
      </c>
      <c r="E19550" s="69" t="s">
        <v>329</v>
      </c>
    </row>
    <row r="19551" customFormat="false" ht="16.5" hidden="false" customHeight="true" outlineLevel="0" collapsed="false">
      <c r="A19551" s="23" t="s">
        <v>1659</v>
      </c>
      <c r="B19551" s="69" t="s">
        <v>21139</v>
      </c>
      <c r="C19551" s="70" t="s">
        <v>21266</v>
      </c>
      <c r="D19551" s="70" t="s">
        <v>21266</v>
      </c>
      <c r="E19551" s="69" t="s">
        <v>329</v>
      </c>
    </row>
    <row r="19552" customFormat="false" ht="16.5" hidden="false" customHeight="true" outlineLevel="0" collapsed="false">
      <c r="A19552" s="23" t="s">
        <v>1659</v>
      </c>
      <c r="B19552" s="69" t="s">
        <v>21139</v>
      </c>
      <c r="C19552" s="70" t="s">
        <v>21267</v>
      </c>
      <c r="D19552" s="70" t="s">
        <v>21267</v>
      </c>
      <c r="E19552" s="69" t="s">
        <v>329</v>
      </c>
    </row>
    <row r="19553" customFormat="false" ht="16.5" hidden="false" customHeight="true" outlineLevel="0" collapsed="false">
      <c r="A19553" s="23" t="s">
        <v>1659</v>
      </c>
      <c r="B19553" s="69" t="s">
        <v>21139</v>
      </c>
      <c r="C19553" s="70" t="s">
        <v>21268</v>
      </c>
      <c r="D19553" s="70" t="s">
        <v>21268</v>
      </c>
      <c r="E19553" s="69" t="s">
        <v>329</v>
      </c>
    </row>
    <row r="19554" customFormat="false" ht="16.5" hidden="false" customHeight="true" outlineLevel="0" collapsed="false">
      <c r="A19554" s="23" t="s">
        <v>1659</v>
      </c>
      <c r="B19554" s="69" t="s">
        <v>21139</v>
      </c>
      <c r="C19554" s="70" t="s">
        <v>21269</v>
      </c>
      <c r="D19554" s="70" t="s">
        <v>21269</v>
      </c>
      <c r="E19554" s="69" t="s">
        <v>329</v>
      </c>
    </row>
    <row r="19555" customFormat="false" ht="16.5" hidden="false" customHeight="true" outlineLevel="0" collapsed="false">
      <c r="A19555" s="23" t="s">
        <v>1659</v>
      </c>
      <c r="B19555" s="69" t="s">
        <v>21139</v>
      </c>
      <c r="C19555" s="70" t="s">
        <v>21270</v>
      </c>
      <c r="D19555" s="70" t="s">
        <v>21270</v>
      </c>
      <c r="E19555" s="69" t="s">
        <v>329</v>
      </c>
    </row>
    <row r="19556" customFormat="false" ht="16.5" hidden="false" customHeight="true" outlineLevel="0" collapsed="false">
      <c r="A19556" s="23" t="s">
        <v>1659</v>
      </c>
      <c r="B19556" s="69" t="s">
        <v>21139</v>
      </c>
      <c r="C19556" s="70" t="s">
        <v>21271</v>
      </c>
      <c r="D19556" s="70" t="s">
        <v>21271</v>
      </c>
      <c r="E19556" s="69" t="s">
        <v>329</v>
      </c>
    </row>
    <row r="19557" customFormat="false" ht="16.5" hidden="false" customHeight="true" outlineLevel="0" collapsed="false">
      <c r="A19557" s="23" t="s">
        <v>1659</v>
      </c>
      <c r="B19557" s="69" t="s">
        <v>21139</v>
      </c>
      <c r="C19557" s="70" t="s">
        <v>21272</v>
      </c>
      <c r="D19557" s="70" t="s">
        <v>21272</v>
      </c>
      <c r="E19557" s="69" t="s">
        <v>329</v>
      </c>
    </row>
    <row r="19558" customFormat="false" ht="16.5" hidden="false" customHeight="true" outlineLevel="0" collapsed="false">
      <c r="A19558" s="23" t="s">
        <v>1659</v>
      </c>
      <c r="B19558" s="69" t="s">
        <v>21139</v>
      </c>
      <c r="C19558" s="70" t="s">
        <v>21273</v>
      </c>
      <c r="D19558" s="70" t="s">
        <v>21273</v>
      </c>
      <c r="E19558" s="69" t="s">
        <v>329</v>
      </c>
    </row>
    <row r="19559" customFormat="false" ht="16.5" hidden="false" customHeight="true" outlineLevel="0" collapsed="false">
      <c r="A19559" s="23" t="s">
        <v>1659</v>
      </c>
      <c r="B19559" s="69" t="s">
        <v>21139</v>
      </c>
      <c r="C19559" s="70" t="s">
        <v>21274</v>
      </c>
      <c r="D19559" s="70" t="s">
        <v>21274</v>
      </c>
      <c r="E19559" s="69" t="s">
        <v>329</v>
      </c>
    </row>
    <row r="19560" customFormat="false" ht="16.5" hidden="false" customHeight="true" outlineLevel="0" collapsed="false">
      <c r="A19560" s="23" t="s">
        <v>1659</v>
      </c>
      <c r="B19560" s="69" t="s">
        <v>21139</v>
      </c>
      <c r="C19560" s="70" t="s">
        <v>21275</v>
      </c>
      <c r="D19560" s="70" t="s">
        <v>21275</v>
      </c>
      <c r="E19560" s="69" t="s">
        <v>329</v>
      </c>
    </row>
    <row r="19561" customFormat="false" ht="16.5" hidden="false" customHeight="true" outlineLevel="0" collapsed="false">
      <c r="A19561" s="23" t="s">
        <v>1659</v>
      </c>
      <c r="B19561" s="69" t="s">
        <v>21139</v>
      </c>
      <c r="C19561" s="70" t="s">
        <v>21276</v>
      </c>
      <c r="D19561" s="70" t="s">
        <v>21276</v>
      </c>
      <c r="E19561" s="69" t="s">
        <v>329</v>
      </c>
    </row>
    <row r="19562" customFormat="false" ht="16.5" hidden="false" customHeight="true" outlineLevel="0" collapsed="false">
      <c r="A19562" s="23" t="s">
        <v>1659</v>
      </c>
      <c r="B19562" s="69" t="s">
        <v>21139</v>
      </c>
      <c r="C19562" s="70" t="s">
        <v>21277</v>
      </c>
      <c r="D19562" s="70" t="s">
        <v>21277</v>
      </c>
      <c r="E19562" s="69" t="s">
        <v>329</v>
      </c>
    </row>
    <row r="19563" customFormat="false" ht="16.5" hidden="false" customHeight="true" outlineLevel="0" collapsed="false">
      <c r="A19563" s="23" t="s">
        <v>1659</v>
      </c>
      <c r="B19563" s="69" t="s">
        <v>21139</v>
      </c>
      <c r="C19563" s="70" t="s">
        <v>21278</v>
      </c>
      <c r="D19563" s="70" t="s">
        <v>21278</v>
      </c>
      <c r="E19563" s="69" t="s">
        <v>329</v>
      </c>
    </row>
    <row r="19564" customFormat="false" ht="16.5" hidden="false" customHeight="true" outlineLevel="0" collapsed="false">
      <c r="A19564" s="23" t="s">
        <v>1659</v>
      </c>
      <c r="B19564" s="69" t="s">
        <v>21139</v>
      </c>
      <c r="C19564" s="70" t="s">
        <v>21279</v>
      </c>
      <c r="D19564" s="70" t="s">
        <v>21279</v>
      </c>
      <c r="E19564" s="69" t="s">
        <v>329</v>
      </c>
    </row>
    <row r="19565" customFormat="false" ht="16.5" hidden="false" customHeight="true" outlineLevel="0" collapsed="false">
      <c r="A19565" s="23" t="s">
        <v>1659</v>
      </c>
      <c r="B19565" s="69" t="s">
        <v>21139</v>
      </c>
      <c r="C19565" s="70" t="s">
        <v>21280</v>
      </c>
      <c r="D19565" s="70" t="s">
        <v>21280</v>
      </c>
      <c r="E19565" s="69" t="s">
        <v>329</v>
      </c>
    </row>
    <row r="19566" customFormat="false" ht="16.5" hidden="false" customHeight="true" outlineLevel="0" collapsed="false">
      <c r="A19566" s="23" t="s">
        <v>1659</v>
      </c>
      <c r="B19566" s="69" t="s">
        <v>21139</v>
      </c>
      <c r="C19566" s="70" t="s">
        <v>21281</v>
      </c>
      <c r="D19566" s="70" t="s">
        <v>21281</v>
      </c>
      <c r="E19566" s="69" t="s">
        <v>329</v>
      </c>
    </row>
    <row r="19567" customFormat="false" ht="16.5" hidden="false" customHeight="true" outlineLevel="0" collapsed="false">
      <c r="A19567" s="23" t="s">
        <v>1659</v>
      </c>
      <c r="B19567" s="69" t="s">
        <v>21139</v>
      </c>
      <c r="C19567" s="70" t="s">
        <v>21282</v>
      </c>
      <c r="D19567" s="70" t="s">
        <v>21282</v>
      </c>
      <c r="E19567" s="69" t="s">
        <v>329</v>
      </c>
    </row>
    <row r="19568" customFormat="false" ht="16.5" hidden="false" customHeight="true" outlineLevel="0" collapsed="false">
      <c r="A19568" s="23" t="s">
        <v>1659</v>
      </c>
      <c r="B19568" s="69" t="s">
        <v>21139</v>
      </c>
      <c r="C19568" s="70" t="s">
        <v>21283</v>
      </c>
      <c r="D19568" s="70" t="s">
        <v>21283</v>
      </c>
      <c r="E19568" s="69" t="s">
        <v>329</v>
      </c>
    </row>
    <row r="19569" customFormat="false" ht="16.5" hidden="false" customHeight="true" outlineLevel="0" collapsed="false">
      <c r="A19569" s="23" t="s">
        <v>1659</v>
      </c>
      <c r="B19569" s="69" t="s">
        <v>21139</v>
      </c>
      <c r="C19569" s="70" t="s">
        <v>20310</v>
      </c>
      <c r="D19569" s="70" t="s">
        <v>20310</v>
      </c>
      <c r="E19569" s="69" t="s">
        <v>329</v>
      </c>
    </row>
    <row r="19570" customFormat="false" ht="16.5" hidden="false" customHeight="true" outlineLevel="0" collapsed="false">
      <c r="A19570" s="23" t="s">
        <v>1659</v>
      </c>
      <c r="B19570" s="69" t="s">
        <v>21139</v>
      </c>
      <c r="C19570" s="70" t="s">
        <v>21284</v>
      </c>
      <c r="D19570" s="70" t="s">
        <v>21284</v>
      </c>
      <c r="E19570" s="69" t="s">
        <v>329</v>
      </c>
    </row>
    <row r="19571" customFormat="false" ht="16.5" hidden="false" customHeight="true" outlineLevel="0" collapsed="false">
      <c r="A19571" s="23" t="s">
        <v>1659</v>
      </c>
      <c r="B19571" s="69" t="s">
        <v>21139</v>
      </c>
      <c r="C19571" s="70" t="s">
        <v>21285</v>
      </c>
      <c r="D19571" s="70" t="s">
        <v>21285</v>
      </c>
      <c r="E19571" s="69" t="s">
        <v>329</v>
      </c>
    </row>
    <row r="19572" customFormat="false" ht="16.5" hidden="false" customHeight="true" outlineLevel="0" collapsed="false">
      <c r="A19572" s="23" t="s">
        <v>1659</v>
      </c>
      <c r="B19572" s="69" t="s">
        <v>21139</v>
      </c>
      <c r="C19572" s="70" t="s">
        <v>21286</v>
      </c>
      <c r="D19572" s="70" t="s">
        <v>21286</v>
      </c>
      <c r="E19572" s="69" t="s">
        <v>329</v>
      </c>
    </row>
    <row r="19573" customFormat="false" ht="16.5" hidden="false" customHeight="true" outlineLevel="0" collapsed="false">
      <c r="A19573" s="23" t="s">
        <v>1659</v>
      </c>
      <c r="B19573" s="69" t="s">
        <v>21139</v>
      </c>
      <c r="C19573" s="70" t="s">
        <v>21287</v>
      </c>
      <c r="D19573" s="70" t="s">
        <v>21287</v>
      </c>
      <c r="E19573" s="69" t="s">
        <v>329</v>
      </c>
    </row>
    <row r="19574" customFormat="false" ht="16.5" hidden="false" customHeight="true" outlineLevel="0" collapsed="false">
      <c r="A19574" s="23" t="s">
        <v>1659</v>
      </c>
      <c r="B19574" s="69" t="s">
        <v>21139</v>
      </c>
      <c r="C19574" s="70" t="s">
        <v>21288</v>
      </c>
      <c r="D19574" s="70" t="s">
        <v>21288</v>
      </c>
      <c r="E19574" s="69" t="s">
        <v>329</v>
      </c>
    </row>
    <row r="19575" customFormat="false" ht="16.5" hidden="false" customHeight="true" outlineLevel="0" collapsed="false">
      <c r="A19575" s="23" t="s">
        <v>1659</v>
      </c>
      <c r="B19575" s="69" t="s">
        <v>21139</v>
      </c>
      <c r="C19575" s="70" t="s">
        <v>21289</v>
      </c>
      <c r="D19575" s="70" t="s">
        <v>21289</v>
      </c>
      <c r="E19575" s="69" t="s">
        <v>329</v>
      </c>
    </row>
    <row r="19576" customFormat="false" ht="16.5" hidden="false" customHeight="true" outlineLevel="0" collapsed="false">
      <c r="A19576" s="23" t="s">
        <v>1659</v>
      </c>
      <c r="B19576" s="69" t="s">
        <v>21139</v>
      </c>
      <c r="C19576" s="70" t="s">
        <v>21290</v>
      </c>
      <c r="D19576" s="70" t="s">
        <v>21290</v>
      </c>
      <c r="E19576" s="69" t="s">
        <v>329</v>
      </c>
    </row>
    <row r="19577" customFormat="false" ht="16.5" hidden="false" customHeight="true" outlineLevel="0" collapsed="false">
      <c r="A19577" s="23" t="s">
        <v>1659</v>
      </c>
      <c r="B19577" s="69" t="s">
        <v>21139</v>
      </c>
      <c r="C19577" s="70" t="s">
        <v>21291</v>
      </c>
      <c r="D19577" s="70" t="s">
        <v>21291</v>
      </c>
      <c r="E19577" s="69" t="s">
        <v>329</v>
      </c>
    </row>
    <row r="19578" customFormat="false" ht="16.5" hidden="false" customHeight="true" outlineLevel="0" collapsed="false">
      <c r="A19578" s="23" t="s">
        <v>1659</v>
      </c>
      <c r="B19578" s="69" t="s">
        <v>21139</v>
      </c>
      <c r="C19578" s="70" t="s">
        <v>21292</v>
      </c>
      <c r="D19578" s="70" t="s">
        <v>21292</v>
      </c>
      <c r="E19578" s="69" t="s">
        <v>329</v>
      </c>
    </row>
    <row r="19579" customFormat="false" ht="16.5" hidden="false" customHeight="true" outlineLevel="0" collapsed="false">
      <c r="A19579" s="23" t="s">
        <v>1659</v>
      </c>
      <c r="B19579" s="69" t="s">
        <v>21139</v>
      </c>
      <c r="C19579" s="70" t="s">
        <v>21293</v>
      </c>
      <c r="D19579" s="70" t="s">
        <v>21293</v>
      </c>
      <c r="E19579" s="69" t="s">
        <v>329</v>
      </c>
    </row>
    <row r="19580" customFormat="false" ht="16.5" hidden="false" customHeight="true" outlineLevel="0" collapsed="false">
      <c r="A19580" s="23" t="s">
        <v>1659</v>
      </c>
      <c r="B19580" s="69" t="s">
        <v>21139</v>
      </c>
      <c r="C19580" s="70" t="s">
        <v>21294</v>
      </c>
      <c r="D19580" s="70" t="s">
        <v>21294</v>
      </c>
      <c r="E19580" s="69" t="s">
        <v>329</v>
      </c>
    </row>
    <row r="19581" customFormat="false" ht="16.5" hidden="false" customHeight="true" outlineLevel="0" collapsed="false">
      <c r="A19581" s="23" t="s">
        <v>1659</v>
      </c>
      <c r="B19581" s="69" t="s">
        <v>21139</v>
      </c>
      <c r="C19581" s="70" t="s">
        <v>21295</v>
      </c>
      <c r="D19581" s="70" t="s">
        <v>21295</v>
      </c>
      <c r="E19581" s="69" t="s">
        <v>329</v>
      </c>
    </row>
    <row r="19582" customFormat="false" ht="16.5" hidden="false" customHeight="true" outlineLevel="0" collapsed="false">
      <c r="A19582" s="23" t="s">
        <v>1659</v>
      </c>
      <c r="B19582" s="69" t="s">
        <v>21139</v>
      </c>
      <c r="C19582" s="70" t="s">
        <v>21296</v>
      </c>
      <c r="D19582" s="70" t="s">
        <v>21296</v>
      </c>
      <c r="E19582" s="69" t="s">
        <v>329</v>
      </c>
    </row>
    <row r="19583" customFormat="false" ht="16.5" hidden="false" customHeight="true" outlineLevel="0" collapsed="false">
      <c r="A19583" s="23" t="s">
        <v>1659</v>
      </c>
      <c r="B19583" s="69" t="s">
        <v>21139</v>
      </c>
      <c r="C19583" s="70" t="s">
        <v>21297</v>
      </c>
      <c r="D19583" s="70" t="s">
        <v>21297</v>
      </c>
      <c r="E19583" s="69" t="s">
        <v>329</v>
      </c>
    </row>
    <row r="19584" customFormat="false" ht="16.5" hidden="false" customHeight="true" outlineLevel="0" collapsed="false">
      <c r="A19584" s="23" t="s">
        <v>1659</v>
      </c>
      <c r="B19584" s="69" t="s">
        <v>21139</v>
      </c>
      <c r="C19584" s="70" t="s">
        <v>21298</v>
      </c>
      <c r="D19584" s="70" t="s">
        <v>21298</v>
      </c>
      <c r="E19584" s="69" t="s">
        <v>329</v>
      </c>
    </row>
    <row r="19585" customFormat="false" ht="16.5" hidden="false" customHeight="true" outlineLevel="0" collapsed="false">
      <c r="A19585" s="23" t="s">
        <v>1659</v>
      </c>
      <c r="B19585" s="69" t="s">
        <v>21139</v>
      </c>
      <c r="C19585" s="70" t="s">
        <v>21299</v>
      </c>
      <c r="D19585" s="70" t="s">
        <v>21299</v>
      </c>
      <c r="E19585" s="69" t="s">
        <v>329</v>
      </c>
    </row>
    <row r="19586" customFormat="false" ht="16.5" hidden="false" customHeight="true" outlineLevel="0" collapsed="false">
      <c r="A19586" s="23" t="s">
        <v>1659</v>
      </c>
      <c r="B19586" s="69" t="s">
        <v>21139</v>
      </c>
      <c r="C19586" s="70" t="s">
        <v>21300</v>
      </c>
      <c r="D19586" s="70" t="s">
        <v>21300</v>
      </c>
      <c r="E19586" s="69" t="s">
        <v>329</v>
      </c>
    </row>
    <row r="19587" customFormat="false" ht="16.5" hidden="false" customHeight="true" outlineLevel="0" collapsed="false">
      <c r="A19587" s="23" t="s">
        <v>1659</v>
      </c>
      <c r="B19587" s="69" t="s">
        <v>21139</v>
      </c>
      <c r="C19587" s="70" t="s">
        <v>20838</v>
      </c>
      <c r="D19587" s="70" t="s">
        <v>20838</v>
      </c>
      <c r="E19587" s="69" t="s">
        <v>329</v>
      </c>
    </row>
    <row r="19588" customFormat="false" ht="16.5" hidden="false" customHeight="true" outlineLevel="0" collapsed="false">
      <c r="A19588" s="23" t="s">
        <v>1659</v>
      </c>
      <c r="B19588" s="69" t="s">
        <v>21139</v>
      </c>
      <c r="C19588" s="70" t="s">
        <v>21301</v>
      </c>
      <c r="D19588" s="70" t="s">
        <v>21301</v>
      </c>
      <c r="E19588" s="69" t="s">
        <v>329</v>
      </c>
    </row>
    <row r="19589" customFormat="false" ht="16.5" hidden="false" customHeight="true" outlineLevel="0" collapsed="false">
      <c r="A19589" s="23" t="s">
        <v>1659</v>
      </c>
      <c r="B19589" s="69" t="s">
        <v>21139</v>
      </c>
      <c r="C19589" s="70" t="s">
        <v>21302</v>
      </c>
      <c r="D19589" s="70" t="s">
        <v>21302</v>
      </c>
      <c r="E19589" s="69" t="s">
        <v>329</v>
      </c>
    </row>
    <row r="19590" customFormat="false" ht="16.5" hidden="false" customHeight="true" outlineLevel="0" collapsed="false">
      <c r="A19590" s="23" t="s">
        <v>1659</v>
      </c>
      <c r="B19590" s="69" t="s">
        <v>21139</v>
      </c>
      <c r="C19590" s="70" t="s">
        <v>21303</v>
      </c>
      <c r="D19590" s="70" t="s">
        <v>21303</v>
      </c>
      <c r="E19590" s="69" t="s">
        <v>329</v>
      </c>
    </row>
    <row r="19591" customFormat="false" ht="16.5" hidden="false" customHeight="true" outlineLevel="0" collapsed="false">
      <c r="A19591" s="23" t="s">
        <v>1659</v>
      </c>
      <c r="B19591" s="69" t="s">
        <v>21139</v>
      </c>
      <c r="C19591" s="70" t="s">
        <v>21304</v>
      </c>
      <c r="D19591" s="70" t="s">
        <v>21304</v>
      </c>
      <c r="E19591" s="69" t="s">
        <v>329</v>
      </c>
    </row>
    <row r="19592" customFormat="false" ht="16.5" hidden="false" customHeight="true" outlineLevel="0" collapsed="false">
      <c r="A19592" s="23" t="s">
        <v>1659</v>
      </c>
      <c r="B19592" s="69" t="s">
        <v>21139</v>
      </c>
      <c r="C19592" s="70" t="s">
        <v>21305</v>
      </c>
      <c r="D19592" s="70" t="s">
        <v>21305</v>
      </c>
      <c r="E19592" s="69" t="s">
        <v>329</v>
      </c>
    </row>
    <row r="19593" customFormat="false" ht="16.5" hidden="false" customHeight="true" outlineLevel="0" collapsed="false">
      <c r="A19593" s="23" t="s">
        <v>1659</v>
      </c>
      <c r="B19593" s="69" t="s">
        <v>21139</v>
      </c>
      <c r="C19593" s="70" t="s">
        <v>21306</v>
      </c>
      <c r="D19593" s="70" t="s">
        <v>21306</v>
      </c>
      <c r="E19593" s="69" t="s">
        <v>329</v>
      </c>
    </row>
    <row r="19594" customFormat="false" ht="16.5" hidden="false" customHeight="true" outlineLevel="0" collapsed="false">
      <c r="A19594" s="23" t="s">
        <v>1659</v>
      </c>
      <c r="B19594" s="69" t="s">
        <v>21139</v>
      </c>
      <c r="C19594" s="70" t="s">
        <v>21307</v>
      </c>
      <c r="D19594" s="70" t="s">
        <v>21307</v>
      </c>
      <c r="E19594" s="69" t="s">
        <v>329</v>
      </c>
    </row>
    <row r="19595" customFormat="false" ht="16.5" hidden="false" customHeight="true" outlineLevel="0" collapsed="false">
      <c r="A19595" s="23" t="s">
        <v>1659</v>
      </c>
      <c r="B19595" s="69" t="s">
        <v>21139</v>
      </c>
      <c r="C19595" s="70" t="s">
        <v>21308</v>
      </c>
      <c r="D19595" s="70" t="s">
        <v>21308</v>
      </c>
      <c r="E19595" s="69" t="s">
        <v>329</v>
      </c>
    </row>
    <row r="19596" customFormat="false" ht="16.5" hidden="false" customHeight="true" outlineLevel="0" collapsed="false">
      <c r="A19596" s="23" t="s">
        <v>1659</v>
      </c>
      <c r="B19596" s="69" t="s">
        <v>21139</v>
      </c>
      <c r="C19596" s="70" t="s">
        <v>20331</v>
      </c>
      <c r="D19596" s="70" t="s">
        <v>20331</v>
      </c>
      <c r="E19596" s="69" t="s">
        <v>329</v>
      </c>
    </row>
    <row r="19597" customFormat="false" ht="16.5" hidden="false" customHeight="true" outlineLevel="0" collapsed="false">
      <c r="A19597" s="23" t="s">
        <v>1659</v>
      </c>
      <c r="B19597" s="69" t="s">
        <v>21139</v>
      </c>
      <c r="C19597" s="70" t="s">
        <v>21309</v>
      </c>
      <c r="D19597" s="70" t="s">
        <v>21309</v>
      </c>
      <c r="E19597" s="69" t="s">
        <v>329</v>
      </c>
    </row>
    <row r="19598" customFormat="false" ht="16.5" hidden="false" customHeight="true" outlineLevel="0" collapsed="false">
      <c r="A19598" s="23" t="s">
        <v>1659</v>
      </c>
      <c r="B19598" s="69" t="s">
        <v>21139</v>
      </c>
      <c r="C19598" s="70" t="s">
        <v>21310</v>
      </c>
      <c r="D19598" s="70" t="s">
        <v>21310</v>
      </c>
      <c r="E19598" s="69" t="s">
        <v>329</v>
      </c>
    </row>
    <row r="19599" customFormat="false" ht="16.5" hidden="false" customHeight="true" outlineLevel="0" collapsed="false">
      <c r="A19599" s="23" t="s">
        <v>1659</v>
      </c>
      <c r="B19599" s="69" t="s">
        <v>21139</v>
      </c>
      <c r="C19599" s="70" t="s">
        <v>19475</v>
      </c>
      <c r="D19599" s="70" t="s">
        <v>19475</v>
      </c>
      <c r="E19599" s="69" t="s">
        <v>329</v>
      </c>
    </row>
    <row r="19600" customFormat="false" ht="16.5" hidden="false" customHeight="true" outlineLevel="0" collapsed="false">
      <c r="A19600" s="23" t="s">
        <v>1659</v>
      </c>
      <c r="B19600" s="69" t="s">
        <v>21139</v>
      </c>
      <c r="C19600" s="70" t="s">
        <v>21311</v>
      </c>
      <c r="D19600" s="70" t="s">
        <v>21311</v>
      </c>
      <c r="E19600" s="69" t="s">
        <v>329</v>
      </c>
    </row>
    <row r="19601" customFormat="false" ht="16.5" hidden="false" customHeight="true" outlineLevel="0" collapsed="false">
      <c r="A19601" s="23" t="s">
        <v>1659</v>
      </c>
      <c r="B19601" s="69" t="s">
        <v>21139</v>
      </c>
      <c r="C19601" s="70" t="s">
        <v>21312</v>
      </c>
      <c r="D19601" s="70" t="s">
        <v>21312</v>
      </c>
      <c r="E19601" s="69" t="s">
        <v>329</v>
      </c>
    </row>
    <row r="19602" customFormat="false" ht="16.5" hidden="false" customHeight="true" outlineLevel="0" collapsed="false">
      <c r="A19602" s="23" t="s">
        <v>1659</v>
      </c>
      <c r="B19602" s="69" t="s">
        <v>21139</v>
      </c>
      <c r="C19602" s="70" t="s">
        <v>21313</v>
      </c>
      <c r="D19602" s="70" t="s">
        <v>21313</v>
      </c>
      <c r="E19602" s="69" t="s">
        <v>329</v>
      </c>
    </row>
    <row r="19603" customFormat="false" ht="16.5" hidden="false" customHeight="true" outlineLevel="0" collapsed="false">
      <c r="A19603" s="23" t="s">
        <v>1659</v>
      </c>
      <c r="B19603" s="69" t="s">
        <v>21139</v>
      </c>
      <c r="C19603" s="70" t="s">
        <v>21314</v>
      </c>
      <c r="D19603" s="70" t="s">
        <v>21314</v>
      </c>
      <c r="E19603" s="69" t="s">
        <v>329</v>
      </c>
    </row>
    <row r="19604" customFormat="false" ht="16.5" hidden="false" customHeight="true" outlineLevel="0" collapsed="false">
      <c r="A19604" s="23" t="s">
        <v>1659</v>
      </c>
      <c r="B19604" s="69" t="s">
        <v>21139</v>
      </c>
      <c r="C19604" s="70" t="s">
        <v>21315</v>
      </c>
      <c r="D19604" s="70" t="s">
        <v>21315</v>
      </c>
      <c r="E19604" s="69" t="s">
        <v>329</v>
      </c>
    </row>
    <row r="19605" customFormat="false" ht="16.5" hidden="false" customHeight="true" outlineLevel="0" collapsed="false">
      <c r="A19605" s="23" t="s">
        <v>1659</v>
      </c>
      <c r="B19605" s="69" t="s">
        <v>21139</v>
      </c>
      <c r="C19605" s="70" t="s">
        <v>21316</v>
      </c>
      <c r="D19605" s="70" t="s">
        <v>21316</v>
      </c>
      <c r="E19605" s="69" t="s">
        <v>329</v>
      </c>
    </row>
    <row r="19606" customFormat="false" ht="16.5" hidden="false" customHeight="true" outlineLevel="0" collapsed="false">
      <c r="A19606" s="23" t="s">
        <v>1659</v>
      </c>
      <c r="B19606" s="69" t="s">
        <v>21139</v>
      </c>
      <c r="C19606" s="70" t="s">
        <v>21317</v>
      </c>
      <c r="D19606" s="70" t="s">
        <v>21317</v>
      </c>
      <c r="E19606" s="69" t="s">
        <v>329</v>
      </c>
    </row>
    <row r="19607" customFormat="false" ht="16.5" hidden="false" customHeight="true" outlineLevel="0" collapsed="false">
      <c r="A19607" s="23" t="s">
        <v>1659</v>
      </c>
      <c r="B19607" s="69" t="s">
        <v>21139</v>
      </c>
      <c r="C19607" s="70" t="s">
        <v>21318</v>
      </c>
      <c r="D19607" s="70" t="s">
        <v>21318</v>
      </c>
      <c r="E19607" s="69" t="s">
        <v>329</v>
      </c>
    </row>
    <row r="19608" customFormat="false" ht="16.5" hidden="false" customHeight="true" outlineLevel="0" collapsed="false">
      <c r="A19608" s="23" t="s">
        <v>1659</v>
      </c>
      <c r="B19608" s="69" t="s">
        <v>21139</v>
      </c>
      <c r="C19608" s="70" t="s">
        <v>21319</v>
      </c>
      <c r="D19608" s="70" t="s">
        <v>21319</v>
      </c>
      <c r="E19608" s="69" t="s">
        <v>329</v>
      </c>
    </row>
    <row r="19609" customFormat="false" ht="16.5" hidden="false" customHeight="true" outlineLevel="0" collapsed="false">
      <c r="A19609" s="23" t="s">
        <v>1659</v>
      </c>
      <c r="B19609" s="69" t="s">
        <v>21139</v>
      </c>
      <c r="C19609" s="70" t="s">
        <v>21320</v>
      </c>
      <c r="D19609" s="70" t="s">
        <v>21320</v>
      </c>
      <c r="E19609" s="69" t="s">
        <v>329</v>
      </c>
    </row>
    <row r="19610" customFormat="false" ht="16.5" hidden="false" customHeight="true" outlineLevel="0" collapsed="false">
      <c r="A19610" s="23" t="s">
        <v>1659</v>
      </c>
      <c r="B19610" s="69" t="s">
        <v>21139</v>
      </c>
      <c r="C19610" s="70" t="s">
        <v>21321</v>
      </c>
      <c r="D19610" s="70" t="s">
        <v>21321</v>
      </c>
      <c r="E19610" s="69" t="s">
        <v>329</v>
      </c>
    </row>
    <row r="19611" customFormat="false" ht="16.5" hidden="false" customHeight="true" outlineLevel="0" collapsed="false">
      <c r="A19611" s="23" t="s">
        <v>1659</v>
      </c>
      <c r="B19611" s="69" t="s">
        <v>21139</v>
      </c>
      <c r="C19611" s="70" t="s">
        <v>21322</v>
      </c>
      <c r="D19611" s="70" t="s">
        <v>21322</v>
      </c>
      <c r="E19611" s="69" t="s">
        <v>329</v>
      </c>
    </row>
    <row r="19612" customFormat="false" ht="16.5" hidden="false" customHeight="true" outlineLevel="0" collapsed="false">
      <c r="A19612" s="23" t="s">
        <v>1659</v>
      </c>
      <c r="B19612" s="69" t="s">
        <v>21139</v>
      </c>
      <c r="C19612" s="70" t="s">
        <v>21323</v>
      </c>
      <c r="D19612" s="70" t="s">
        <v>21323</v>
      </c>
      <c r="E19612" s="69" t="s">
        <v>329</v>
      </c>
    </row>
    <row r="19613" customFormat="false" ht="16.5" hidden="false" customHeight="true" outlineLevel="0" collapsed="false">
      <c r="A19613" s="23" t="s">
        <v>1659</v>
      </c>
      <c r="B19613" s="69" t="s">
        <v>21139</v>
      </c>
      <c r="C19613" s="70" t="s">
        <v>21324</v>
      </c>
      <c r="D19613" s="70" t="s">
        <v>21324</v>
      </c>
      <c r="E19613" s="69" t="s">
        <v>329</v>
      </c>
    </row>
    <row r="19614" customFormat="false" ht="16.5" hidden="false" customHeight="true" outlineLevel="0" collapsed="false">
      <c r="A19614" s="23" t="s">
        <v>1659</v>
      </c>
      <c r="B19614" s="69" t="s">
        <v>21139</v>
      </c>
      <c r="C19614" s="70" t="s">
        <v>21325</v>
      </c>
      <c r="D19614" s="70" t="s">
        <v>21325</v>
      </c>
      <c r="E19614" s="69" t="s">
        <v>329</v>
      </c>
    </row>
    <row r="19615" customFormat="false" ht="16.5" hidden="false" customHeight="true" outlineLevel="0" collapsed="false">
      <c r="A19615" s="23" t="s">
        <v>1659</v>
      </c>
      <c r="B19615" s="69" t="s">
        <v>21139</v>
      </c>
      <c r="C19615" s="70" t="s">
        <v>21326</v>
      </c>
      <c r="D19615" s="70" t="s">
        <v>21326</v>
      </c>
      <c r="E19615" s="69" t="s">
        <v>329</v>
      </c>
    </row>
    <row r="19616" customFormat="false" ht="16.5" hidden="false" customHeight="true" outlineLevel="0" collapsed="false">
      <c r="A19616" s="23" t="s">
        <v>1659</v>
      </c>
      <c r="B19616" s="69" t="s">
        <v>21139</v>
      </c>
      <c r="C19616" s="70" t="s">
        <v>21327</v>
      </c>
      <c r="D19616" s="70" t="s">
        <v>21327</v>
      </c>
      <c r="E19616" s="69" t="s">
        <v>329</v>
      </c>
    </row>
    <row r="19617" customFormat="false" ht="16.5" hidden="false" customHeight="true" outlineLevel="0" collapsed="false">
      <c r="A19617" s="23" t="s">
        <v>1659</v>
      </c>
      <c r="B19617" s="69" t="s">
        <v>21139</v>
      </c>
      <c r="C19617" s="70" t="s">
        <v>21328</v>
      </c>
      <c r="D19617" s="70" t="s">
        <v>21328</v>
      </c>
      <c r="E19617" s="69" t="s">
        <v>329</v>
      </c>
    </row>
    <row r="19618" customFormat="false" ht="16.5" hidden="false" customHeight="true" outlineLevel="0" collapsed="false">
      <c r="A19618" s="23" t="s">
        <v>1659</v>
      </c>
      <c r="B19618" s="69" t="s">
        <v>21139</v>
      </c>
      <c r="C19618" s="70" t="s">
        <v>21329</v>
      </c>
      <c r="D19618" s="70" t="s">
        <v>21329</v>
      </c>
      <c r="E19618" s="69" t="s">
        <v>329</v>
      </c>
    </row>
    <row r="19619" customFormat="false" ht="16.5" hidden="false" customHeight="true" outlineLevel="0" collapsed="false">
      <c r="A19619" s="23" t="s">
        <v>1659</v>
      </c>
      <c r="B19619" s="69" t="s">
        <v>21139</v>
      </c>
      <c r="C19619" s="70" t="s">
        <v>21330</v>
      </c>
      <c r="D19619" s="70" t="s">
        <v>21330</v>
      </c>
      <c r="E19619" s="69" t="s">
        <v>329</v>
      </c>
    </row>
    <row r="19620" customFormat="false" ht="16.5" hidden="false" customHeight="true" outlineLevel="0" collapsed="false">
      <c r="A19620" s="23" t="s">
        <v>1659</v>
      </c>
      <c r="B19620" s="69" t="s">
        <v>21139</v>
      </c>
      <c r="C19620" s="70" t="s">
        <v>21331</v>
      </c>
      <c r="D19620" s="70" t="s">
        <v>21331</v>
      </c>
      <c r="E19620" s="69" t="s">
        <v>329</v>
      </c>
    </row>
    <row r="19621" customFormat="false" ht="16.5" hidden="false" customHeight="true" outlineLevel="0" collapsed="false">
      <c r="A19621" s="23" t="s">
        <v>1659</v>
      </c>
      <c r="B19621" s="69" t="s">
        <v>21139</v>
      </c>
      <c r="C19621" s="70" t="s">
        <v>21332</v>
      </c>
      <c r="D19621" s="70" t="s">
        <v>21332</v>
      </c>
      <c r="E19621" s="69" t="s">
        <v>329</v>
      </c>
    </row>
    <row r="19622" customFormat="false" ht="16.5" hidden="false" customHeight="true" outlineLevel="0" collapsed="false">
      <c r="A19622" s="23" t="s">
        <v>1659</v>
      </c>
      <c r="B19622" s="69" t="s">
        <v>21139</v>
      </c>
      <c r="C19622" s="70" t="s">
        <v>21333</v>
      </c>
      <c r="D19622" s="70" t="s">
        <v>21333</v>
      </c>
      <c r="E19622" s="69" t="s">
        <v>329</v>
      </c>
    </row>
    <row r="19623" customFormat="false" ht="16.5" hidden="false" customHeight="true" outlineLevel="0" collapsed="false">
      <c r="A19623" s="23" t="s">
        <v>1659</v>
      </c>
      <c r="B19623" s="69" t="s">
        <v>21139</v>
      </c>
      <c r="C19623" s="70" t="s">
        <v>21334</v>
      </c>
      <c r="D19623" s="70" t="s">
        <v>21334</v>
      </c>
      <c r="E19623" s="69" t="s">
        <v>329</v>
      </c>
    </row>
    <row r="19624" customFormat="false" ht="16.5" hidden="false" customHeight="true" outlineLevel="0" collapsed="false">
      <c r="A19624" s="23" t="s">
        <v>1659</v>
      </c>
      <c r="B19624" s="69" t="s">
        <v>21139</v>
      </c>
      <c r="C19624" s="70" t="s">
        <v>21335</v>
      </c>
      <c r="D19624" s="70" t="s">
        <v>21335</v>
      </c>
      <c r="E19624" s="69" t="s">
        <v>329</v>
      </c>
    </row>
    <row r="19625" customFormat="false" ht="16.5" hidden="false" customHeight="true" outlineLevel="0" collapsed="false">
      <c r="A19625" s="23" t="s">
        <v>1659</v>
      </c>
      <c r="B19625" s="69" t="s">
        <v>21139</v>
      </c>
      <c r="C19625" s="70" t="s">
        <v>21336</v>
      </c>
      <c r="D19625" s="70" t="s">
        <v>21336</v>
      </c>
      <c r="E19625" s="69" t="s">
        <v>329</v>
      </c>
    </row>
    <row r="19626" customFormat="false" ht="16.5" hidden="false" customHeight="true" outlineLevel="0" collapsed="false">
      <c r="A19626" s="23" t="s">
        <v>1659</v>
      </c>
      <c r="B19626" s="69" t="s">
        <v>21139</v>
      </c>
      <c r="C19626" s="70" t="s">
        <v>21337</v>
      </c>
      <c r="D19626" s="70" t="s">
        <v>21337</v>
      </c>
      <c r="E19626" s="69" t="s">
        <v>329</v>
      </c>
    </row>
    <row r="19627" customFormat="false" ht="16.5" hidden="false" customHeight="true" outlineLevel="0" collapsed="false">
      <c r="A19627" s="23" t="s">
        <v>1659</v>
      </c>
      <c r="B19627" s="69" t="s">
        <v>21139</v>
      </c>
      <c r="C19627" s="70" t="s">
        <v>21338</v>
      </c>
      <c r="D19627" s="70" t="s">
        <v>21338</v>
      </c>
      <c r="E19627" s="69" t="s">
        <v>329</v>
      </c>
    </row>
    <row r="19628" customFormat="false" ht="16.5" hidden="false" customHeight="true" outlineLevel="0" collapsed="false">
      <c r="A19628" s="23" t="s">
        <v>1659</v>
      </c>
      <c r="B19628" s="69" t="s">
        <v>21139</v>
      </c>
      <c r="C19628" s="70" t="s">
        <v>21339</v>
      </c>
      <c r="D19628" s="70" t="s">
        <v>21339</v>
      </c>
      <c r="E19628" s="69" t="s">
        <v>329</v>
      </c>
    </row>
    <row r="19629" customFormat="false" ht="16.5" hidden="false" customHeight="true" outlineLevel="0" collapsed="false">
      <c r="A19629" s="23" t="s">
        <v>1659</v>
      </c>
      <c r="B19629" s="69" t="s">
        <v>21139</v>
      </c>
      <c r="C19629" s="70" t="s">
        <v>21340</v>
      </c>
      <c r="D19629" s="70" t="s">
        <v>21340</v>
      </c>
      <c r="E19629" s="69" t="s">
        <v>329</v>
      </c>
    </row>
    <row r="19630" customFormat="false" ht="16.5" hidden="false" customHeight="true" outlineLevel="0" collapsed="false">
      <c r="A19630" s="23" t="s">
        <v>1659</v>
      </c>
      <c r="B19630" s="69" t="s">
        <v>21139</v>
      </c>
      <c r="C19630" s="70" t="s">
        <v>21341</v>
      </c>
      <c r="D19630" s="70" t="s">
        <v>21341</v>
      </c>
      <c r="E19630" s="69" t="s">
        <v>329</v>
      </c>
    </row>
    <row r="19631" customFormat="false" ht="16.5" hidden="false" customHeight="true" outlineLevel="0" collapsed="false">
      <c r="A19631" s="23" t="s">
        <v>1659</v>
      </c>
      <c r="B19631" s="69" t="s">
        <v>21139</v>
      </c>
      <c r="C19631" s="70" t="s">
        <v>21342</v>
      </c>
      <c r="D19631" s="70" t="s">
        <v>21342</v>
      </c>
      <c r="E19631" s="69" t="s">
        <v>329</v>
      </c>
    </row>
    <row r="19632" customFormat="false" ht="16.5" hidden="false" customHeight="true" outlineLevel="0" collapsed="false">
      <c r="A19632" s="23" t="s">
        <v>1659</v>
      </c>
      <c r="B19632" s="69" t="s">
        <v>21139</v>
      </c>
      <c r="C19632" s="70" t="s">
        <v>21343</v>
      </c>
      <c r="D19632" s="70" t="s">
        <v>21343</v>
      </c>
      <c r="E19632" s="69" t="s">
        <v>329</v>
      </c>
    </row>
    <row r="19633" customFormat="false" ht="16.5" hidden="false" customHeight="true" outlineLevel="0" collapsed="false">
      <c r="A19633" s="23" t="s">
        <v>1659</v>
      </c>
      <c r="B19633" s="69" t="s">
        <v>21139</v>
      </c>
      <c r="C19633" s="70" t="s">
        <v>21344</v>
      </c>
      <c r="D19633" s="70" t="s">
        <v>21344</v>
      </c>
      <c r="E19633" s="69" t="s">
        <v>329</v>
      </c>
    </row>
    <row r="19634" customFormat="false" ht="16.5" hidden="false" customHeight="true" outlineLevel="0" collapsed="false">
      <c r="A19634" s="23" t="s">
        <v>1659</v>
      </c>
      <c r="B19634" s="69" t="s">
        <v>21139</v>
      </c>
      <c r="C19634" s="70" t="s">
        <v>21345</v>
      </c>
      <c r="D19634" s="70" t="s">
        <v>21345</v>
      </c>
      <c r="E19634" s="69" t="s">
        <v>329</v>
      </c>
    </row>
    <row r="19635" customFormat="false" ht="16.5" hidden="false" customHeight="true" outlineLevel="0" collapsed="false">
      <c r="A19635" s="23" t="s">
        <v>1659</v>
      </c>
      <c r="B19635" s="69" t="s">
        <v>21139</v>
      </c>
      <c r="C19635" s="70" t="s">
        <v>21346</v>
      </c>
      <c r="D19635" s="70" t="s">
        <v>21346</v>
      </c>
      <c r="E19635" s="69" t="s">
        <v>329</v>
      </c>
    </row>
    <row r="19636" customFormat="false" ht="16.5" hidden="false" customHeight="true" outlineLevel="0" collapsed="false">
      <c r="A19636" s="23" t="s">
        <v>1659</v>
      </c>
      <c r="B19636" s="69" t="s">
        <v>21139</v>
      </c>
      <c r="C19636" s="70" t="s">
        <v>21347</v>
      </c>
      <c r="D19636" s="70" t="s">
        <v>21347</v>
      </c>
      <c r="E19636" s="69" t="s">
        <v>329</v>
      </c>
    </row>
    <row r="19637" customFormat="false" ht="16.5" hidden="false" customHeight="true" outlineLevel="0" collapsed="false">
      <c r="A19637" s="23" t="s">
        <v>1659</v>
      </c>
      <c r="B19637" s="69" t="s">
        <v>21139</v>
      </c>
      <c r="C19637" s="70" t="s">
        <v>21348</v>
      </c>
      <c r="D19637" s="70" t="s">
        <v>21348</v>
      </c>
      <c r="E19637" s="69" t="s">
        <v>329</v>
      </c>
    </row>
    <row r="19638" customFormat="false" ht="16.5" hidden="false" customHeight="true" outlineLevel="0" collapsed="false">
      <c r="A19638" s="23" t="s">
        <v>1659</v>
      </c>
      <c r="B19638" s="69" t="s">
        <v>21139</v>
      </c>
      <c r="C19638" s="70" t="s">
        <v>21349</v>
      </c>
      <c r="D19638" s="70" t="s">
        <v>21349</v>
      </c>
      <c r="E19638" s="69" t="s">
        <v>329</v>
      </c>
    </row>
    <row r="19639" customFormat="false" ht="16.5" hidden="false" customHeight="true" outlineLevel="0" collapsed="false">
      <c r="A19639" s="23" t="s">
        <v>1659</v>
      </c>
      <c r="B19639" s="69" t="s">
        <v>21139</v>
      </c>
      <c r="C19639" s="70" t="s">
        <v>21350</v>
      </c>
      <c r="D19639" s="70" t="s">
        <v>21350</v>
      </c>
      <c r="E19639" s="69" t="s">
        <v>329</v>
      </c>
    </row>
    <row r="19640" customFormat="false" ht="16.5" hidden="false" customHeight="true" outlineLevel="0" collapsed="false">
      <c r="A19640" s="23" t="s">
        <v>1659</v>
      </c>
      <c r="B19640" s="69" t="s">
        <v>21139</v>
      </c>
      <c r="C19640" s="70" t="s">
        <v>21351</v>
      </c>
      <c r="D19640" s="70" t="s">
        <v>21351</v>
      </c>
      <c r="E19640" s="69" t="s">
        <v>329</v>
      </c>
    </row>
    <row r="19641" customFormat="false" ht="16.5" hidden="false" customHeight="true" outlineLevel="0" collapsed="false">
      <c r="A19641" s="23" t="s">
        <v>1659</v>
      </c>
      <c r="B19641" s="69" t="s">
        <v>21139</v>
      </c>
      <c r="C19641" s="70" t="s">
        <v>21352</v>
      </c>
      <c r="D19641" s="70" t="s">
        <v>21352</v>
      </c>
      <c r="E19641" s="69" t="s">
        <v>329</v>
      </c>
    </row>
    <row r="19642" customFormat="false" ht="16.5" hidden="false" customHeight="true" outlineLevel="0" collapsed="false">
      <c r="A19642" s="23" t="s">
        <v>1659</v>
      </c>
      <c r="B19642" s="69" t="s">
        <v>21139</v>
      </c>
      <c r="C19642" s="70" t="s">
        <v>21353</v>
      </c>
      <c r="D19642" s="70" t="s">
        <v>21353</v>
      </c>
      <c r="E19642" s="69" t="s">
        <v>329</v>
      </c>
    </row>
    <row r="19643" customFormat="false" ht="16.5" hidden="false" customHeight="true" outlineLevel="0" collapsed="false">
      <c r="A19643" s="23" t="s">
        <v>1659</v>
      </c>
      <c r="B19643" s="69" t="s">
        <v>21139</v>
      </c>
      <c r="C19643" s="70" t="s">
        <v>21354</v>
      </c>
      <c r="D19643" s="70" t="s">
        <v>21354</v>
      </c>
      <c r="E19643" s="69" t="s">
        <v>329</v>
      </c>
    </row>
    <row r="19644" customFormat="false" ht="16.5" hidden="false" customHeight="true" outlineLevel="0" collapsed="false">
      <c r="A19644" s="23" t="s">
        <v>1659</v>
      </c>
      <c r="B19644" s="69" t="s">
        <v>21139</v>
      </c>
      <c r="C19644" s="70" t="s">
        <v>21355</v>
      </c>
      <c r="D19644" s="70" t="s">
        <v>21355</v>
      </c>
      <c r="E19644" s="69" t="s">
        <v>329</v>
      </c>
    </row>
    <row r="19645" customFormat="false" ht="16.5" hidden="false" customHeight="true" outlineLevel="0" collapsed="false">
      <c r="A19645" s="23" t="s">
        <v>1659</v>
      </c>
      <c r="B19645" s="69" t="s">
        <v>21139</v>
      </c>
      <c r="C19645" s="70" t="s">
        <v>21356</v>
      </c>
      <c r="D19645" s="70" t="s">
        <v>21356</v>
      </c>
      <c r="E19645" s="69" t="s">
        <v>329</v>
      </c>
    </row>
    <row r="19646" customFormat="false" ht="16.5" hidden="false" customHeight="true" outlineLevel="0" collapsed="false">
      <c r="A19646" s="23" t="s">
        <v>1659</v>
      </c>
      <c r="B19646" s="69" t="s">
        <v>21139</v>
      </c>
      <c r="C19646" s="70" t="s">
        <v>21357</v>
      </c>
      <c r="D19646" s="70" t="s">
        <v>21357</v>
      </c>
      <c r="E19646" s="69" t="s">
        <v>329</v>
      </c>
    </row>
    <row r="19647" customFormat="false" ht="16.5" hidden="false" customHeight="true" outlineLevel="0" collapsed="false">
      <c r="A19647" s="23" t="s">
        <v>1659</v>
      </c>
      <c r="B19647" s="69" t="s">
        <v>21139</v>
      </c>
      <c r="C19647" s="70" t="s">
        <v>21358</v>
      </c>
      <c r="D19647" s="70" t="s">
        <v>21358</v>
      </c>
      <c r="E19647" s="69" t="s">
        <v>329</v>
      </c>
    </row>
    <row r="19648" customFormat="false" ht="16.5" hidden="false" customHeight="true" outlineLevel="0" collapsed="false">
      <c r="A19648" s="23" t="s">
        <v>1659</v>
      </c>
      <c r="B19648" s="69" t="s">
        <v>21139</v>
      </c>
      <c r="C19648" s="70" t="s">
        <v>21359</v>
      </c>
      <c r="D19648" s="70" t="s">
        <v>21359</v>
      </c>
      <c r="E19648" s="69" t="s">
        <v>329</v>
      </c>
    </row>
    <row r="19649" customFormat="false" ht="16.5" hidden="false" customHeight="true" outlineLevel="0" collapsed="false">
      <c r="A19649" s="23" t="s">
        <v>1659</v>
      </c>
      <c r="B19649" s="69" t="s">
        <v>21139</v>
      </c>
      <c r="C19649" s="70" t="s">
        <v>21360</v>
      </c>
      <c r="D19649" s="70" t="s">
        <v>21360</v>
      </c>
      <c r="E19649" s="69" t="s">
        <v>329</v>
      </c>
    </row>
    <row r="19650" customFormat="false" ht="16.5" hidden="false" customHeight="true" outlineLevel="0" collapsed="false">
      <c r="A19650" s="23" t="s">
        <v>1659</v>
      </c>
      <c r="B19650" s="71" t="s">
        <v>21361</v>
      </c>
      <c r="C19650" s="72" t="s">
        <v>21362</v>
      </c>
      <c r="D19650" s="72" t="s">
        <v>21362</v>
      </c>
      <c r="E19650" s="71" t="s">
        <v>329</v>
      </c>
    </row>
    <row r="19651" customFormat="false" ht="16.5" hidden="false" customHeight="true" outlineLevel="0" collapsed="false">
      <c r="A19651" s="23" t="s">
        <v>1659</v>
      </c>
      <c r="B19651" s="71" t="s">
        <v>21361</v>
      </c>
      <c r="C19651" s="72" t="s">
        <v>21363</v>
      </c>
      <c r="D19651" s="72" t="s">
        <v>21363</v>
      </c>
      <c r="E19651" s="71" t="s">
        <v>329</v>
      </c>
    </row>
    <row r="19652" customFormat="false" ht="16.5" hidden="false" customHeight="true" outlineLevel="0" collapsed="false">
      <c r="A19652" s="23" t="s">
        <v>1659</v>
      </c>
      <c r="B19652" s="71" t="s">
        <v>21361</v>
      </c>
      <c r="C19652" s="72" t="s">
        <v>21364</v>
      </c>
      <c r="D19652" s="72" t="s">
        <v>21364</v>
      </c>
      <c r="E19652" s="71" t="s">
        <v>329</v>
      </c>
    </row>
    <row r="19653" customFormat="false" ht="16.5" hidden="false" customHeight="true" outlineLevel="0" collapsed="false">
      <c r="A19653" s="23" t="s">
        <v>1659</v>
      </c>
      <c r="B19653" s="71" t="s">
        <v>21361</v>
      </c>
      <c r="C19653" s="72" t="s">
        <v>21365</v>
      </c>
      <c r="D19653" s="72" t="s">
        <v>21365</v>
      </c>
      <c r="E19653" s="71" t="s">
        <v>329</v>
      </c>
    </row>
    <row r="19654" customFormat="false" ht="16.5" hidden="false" customHeight="true" outlineLevel="0" collapsed="false">
      <c r="A19654" s="23" t="s">
        <v>1659</v>
      </c>
      <c r="B19654" s="71" t="s">
        <v>21361</v>
      </c>
      <c r="C19654" s="72" t="s">
        <v>21366</v>
      </c>
      <c r="D19654" s="72" t="s">
        <v>21366</v>
      </c>
      <c r="E19654" s="71" t="s">
        <v>329</v>
      </c>
    </row>
    <row r="19655" customFormat="false" ht="16.5" hidden="false" customHeight="true" outlineLevel="0" collapsed="false">
      <c r="A19655" s="23" t="s">
        <v>1659</v>
      </c>
      <c r="B19655" s="71" t="s">
        <v>21361</v>
      </c>
      <c r="C19655" s="72" t="s">
        <v>21367</v>
      </c>
      <c r="D19655" s="72" t="s">
        <v>21367</v>
      </c>
      <c r="E19655" s="71" t="s">
        <v>329</v>
      </c>
    </row>
    <row r="19656" customFormat="false" ht="16.5" hidden="false" customHeight="true" outlineLevel="0" collapsed="false">
      <c r="A19656" s="23" t="s">
        <v>1659</v>
      </c>
      <c r="B19656" s="71" t="s">
        <v>21361</v>
      </c>
      <c r="C19656" s="72" t="s">
        <v>21368</v>
      </c>
      <c r="D19656" s="72" t="s">
        <v>21368</v>
      </c>
      <c r="E19656" s="71" t="s">
        <v>329</v>
      </c>
    </row>
    <row r="19657" customFormat="false" ht="16.5" hidden="false" customHeight="true" outlineLevel="0" collapsed="false">
      <c r="A19657" s="23" t="s">
        <v>1659</v>
      </c>
      <c r="B19657" s="71" t="s">
        <v>21361</v>
      </c>
      <c r="C19657" s="72" t="s">
        <v>21369</v>
      </c>
      <c r="D19657" s="72" t="s">
        <v>21369</v>
      </c>
      <c r="E19657" s="71" t="s">
        <v>329</v>
      </c>
    </row>
    <row r="19658" customFormat="false" ht="16.5" hidden="false" customHeight="true" outlineLevel="0" collapsed="false">
      <c r="A19658" s="23" t="s">
        <v>1659</v>
      </c>
      <c r="B19658" s="71" t="s">
        <v>21361</v>
      </c>
      <c r="C19658" s="72" t="s">
        <v>21370</v>
      </c>
      <c r="D19658" s="72" t="s">
        <v>21370</v>
      </c>
      <c r="E19658" s="71" t="s">
        <v>329</v>
      </c>
    </row>
    <row r="19659" customFormat="false" ht="16.5" hidden="false" customHeight="true" outlineLevel="0" collapsed="false">
      <c r="A19659" s="23" t="s">
        <v>1659</v>
      </c>
      <c r="B19659" s="71" t="s">
        <v>21361</v>
      </c>
      <c r="C19659" s="72" t="s">
        <v>21371</v>
      </c>
      <c r="D19659" s="72" t="s">
        <v>21371</v>
      </c>
      <c r="E19659" s="71" t="s">
        <v>329</v>
      </c>
    </row>
    <row r="19660" customFormat="false" ht="16.5" hidden="false" customHeight="true" outlineLevel="0" collapsed="false">
      <c r="A19660" s="23" t="s">
        <v>1659</v>
      </c>
      <c r="B19660" s="71" t="s">
        <v>21361</v>
      </c>
      <c r="C19660" s="72" t="s">
        <v>21372</v>
      </c>
      <c r="D19660" s="72" t="s">
        <v>21372</v>
      </c>
      <c r="E19660" s="71" t="s">
        <v>329</v>
      </c>
    </row>
    <row r="19661" customFormat="false" ht="16.5" hidden="false" customHeight="true" outlineLevel="0" collapsed="false">
      <c r="A19661" s="23" t="s">
        <v>1659</v>
      </c>
      <c r="B19661" s="71" t="s">
        <v>21361</v>
      </c>
      <c r="C19661" s="72" t="s">
        <v>21373</v>
      </c>
      <c r="D19661" s="72" t="s">
        <v>21373</v>
      </c>
      <c r="E19661" s="71" t="s">
        <v>329</v>
      </c>
    </row>
    <row r="19662" customFormat="false" ht="16.5" hidden="false" customHeight="true" outlineLevel="0" collapsed="false">
      <c r="A19662" s="23" t="s">
        <v>1659</v>
      </c>
      <c r="B19662" s="71" t="s">
        <v>21361</v>
      </c>
      <c r="C19662" s="72" t="s">
        <v>21374</v>
      </c>
      <c r="D19662" s="72" t="s">
        <v>21374</v>
      </c>
      <c r="E19662" s="71" t="s">
        <v>329</v>
      </c>
    </row>
    <row r="19663" customFormat="false" ht="16.5" hidden="false" customHeight="true" outlineLevel="0" collapsed="false">
      <c r="A19663" s="23" t="s">
        <v>1659</v>
      </c>
      <c r="B19663" s="71" t="s">
        <v>21361</v>
      </c>
      <c r="C19663" s="72" t="s">
        <v>21157</v>
      </c>
      <c r="D19663" s="72" t="s">
        <v>21157</v>
      </c>
      <c r="E19663" s="71" t="s">
        <v>329</v>
      </c>
    </row>
    <row r="19664" customFormat="false" ht="16.5" hidden="false" customHeight="true" outlineLevel="0" collapsed="false">
      <c r="A19664" s="23" t="s">
        <v>1659</v>
      </c>
      <c r="B19664" s="71" t="s">
        <v>21361</v>
      </c>
      <c r="C19664" s="72" t="s">
        <v>21375</v>
      </c>
      <c r="D19664" s="72" t="s">
        <v>21375</v>
      </c>
      <c r="E19664" s="71" t="s">
        <v>329</v>
      </c>
    </row>
    <row r="19665" customFormat="false" ht="16.5" hidden="false" customHeight="true" outlineLevel="0" collapsed="false">
      <c r="A19665" s="23" t="s">
        <v>1659</v>
      </c>
      <c r="B19665" s="71" t="s">
        <v>21361</v>
      </c>
      <c r="C19665" s="72" t="s">
        <v>21376</v>
      </c>
      <c r="D19665" s="72" t="s">
        <v>21376</v>
      </c>
      <c r="E19665" s="71" t="s">
        <v>329</v>
      </c>
    </row>
    <row r="19666" customFormat="false" ht="16.5" hidden="false" customHeight="true" outlineLevel="0" collapsed="false">
      <c r="A19666" s="23" t="s">
        <v>1659</v>
      </c>
      <c r="B19666" s="71" t="s">
        <v>21361</v>
      </c>
      <c r="C19666" s="72" t="s">
        <v>21377</v>
      </c>
      <c r="D19666" s="72" t="s">
        <v>21377</v>
      </c>
      <c r="E19666" s="71" t="s">
        <v>329</v>
      </c>
    </row>
    <row r="19667" customFormat="false" ht="16.5" hidden="false" customHeight="true" outlineLevel="0" collapsed="false">
      <c r="A19667" s="23" t="s">
        <v>1659</v>
      </c>
      <c r="B19667" s="71" t="s">
        <v>21361</v>
      </c>
      <c r="C19667" s="72" t="s">
        <v>21378</v>
      </c>
      <c r="D19667" s="72" t="s">
        <v>21378</v>
      </c>
      <c r="E19667" s="71" t="s">
        <v>329</v>
      </c>
    </row>
    <row r="19668" customFormat="false" ht="16.5" hidden="false" customHeight="true" outlineLevel="0" collapsed="false">
      <c r="A19668" s="23" t="s">
        <v>1659</v>
      </c>
      <c r="B19668" s="71" t="s">
        <v>21361</v>
      </c>
      <c r="C19668" s="72" t="s">
        <v>21379</v>
      </c>
      <c r="D19668" s="72" t="s">
        <v>21379</v>
      </c>
      <c r="E19668" s="71" t="s">
        <v>329</v>
      </c>
    </row>
    <row r="19669" customFormat="false" ht="16.5" hidden="false" customHeight="true" outlineLevel="0" collapsed="false">
      <c r="A19669" s="23" t="s">
        <v>1659</v>
      </c>
      <c r="B19669" s="71" t="s">
        <v>21361</v>
      </c>
      <c r="C19669" s="72" t="s">
        <v>21380</v>
      </c>
      <c r="D19669" s="72" t="s">
        <v>21380</v>
      </c>
      <c r="E19669" s="71" t="s">
        <v>329</v>
      </c>
    </row>
    <row r="19670" customFormat="false" ht="16.5" hidden="false" customHeight="true" outlineLevel="0" collapsed="false">
      <c r="A19670" s="23" t="s">
        <v>1659</v>
      </c>
      <c r="B19670" s="71" t="s">
        <v>21361</v>
      </c>
      <c r="C19670" s="72" t="s">
        <v>21381</v>
      </c>
      <c r="D19670" s="72" t="s">
        <v>21381</v>
      </c>
      <c r="E19670" s="71" t="s">
        <v>329</v>
      </c>
    </row>
    <row r="19671" customFormat="false" ht="16.5" hidden="false" customHeight="true" outlineLevel="0" collapsed="false">
      <c r="A19671" s="23" t="s">
        <v>1659</v>
      </c>
      <c r="B19671" s="71" t="s">
        <v>21361</v>
      </c>
      <c r="C19671" s="72" t="s">
        <v>21382</v>
      </c>
      <c r="D19671" s="72" t="s">
        <v>21382</v>
      </c>
      <c r="E19671" s="71" t="s">
        <v>329</v>
      </c>
    </row>
    <row r="19672" customFormat="false" ht="16.5" hidden="false" customHeight="true" outlineLevel="0" collapsed="false">
      <c r="A19672" s="23" t="s">
        <v>1659</v>
      </c>
      <c r="B19672" s="71" t="s">
        <v>21361</v>
      </c>
      <c r="C19672" s="72" t="s">
        <v>21383</v>
      </c>
      <c r="D19672" s="72" t="s">
        <v>21383</v>
      </c>
      <c r="E19672" s="71" t="s">
        <v>329</v>
      </c>
    </row>
    <row r="19673" customFormat="false" ht="16.5" hidden="false" customHeight="true" outlineLevel="0" collapsed="false">
      <c r="A19673" s="23" t="s">
        <v>1659</v>
      </c>
      <c r="B19673" s="71" t="s">
        <v>21361</v>
      </c>
      <c r="C19673" s="72" t="s">
        <v>21384</v>
      </c>
      <c r="D19673" s="72" t="s">
        <v>21384</v>
      </c>
      <c r="E19673" s="71" t="s">
        <v>329</v>
      </c>
    </row>
    <row r="19674" customFormat="false" ht="16.5" hidden="false" customHeight="true" outlineLevel="0" collapsed="false">
      <c r="A19674" s="23" t="s">
        <v>1659</v>
      </c>
      <c r="B19674" s="71" t="s">
        <v>21361</v>
      </c>
      <c r="C19674" s="72" t="s">
        <v>21385</v>
      </c>
      <c r="D19674" s="72" t="s">
        <v>21385</v>
      </c>
      <c r="E19674" s="71" t="s">
        <v>329</v>
      </c>
    </row>
    <row r="19675" customFormat="false" ht="16.5" hidden="false" customHeight="true" outlineLevel="0" collapsed="false">
      <c r="A19675" s="23" t="s">
        <v>1659</v>
      </c>
      <c r="B19675" s="71" t="s">
        <v>21361</v>
      </c>
      <c r="C19675" s="72" t="s">
        <v>21386</v>
      </c>
      <c r="D19675" s="72" t="s">
        <v>21386</v>
      </c>
      <c r="E19675" s="71" t="s">
        <v>329</v>
      </c>
    </row>
    <row r="19676" customFormat="false" ht="16.5" hidden="false" customHeight="true" outlineLevel="0" collapsed="false">
      <c r="A19676" s="23" t="s">
        <v>1659</v>
      </c>
      <c r="B19676" s="71" t="s">
        <v>21361</v>
      </c>
      <c r="C19676" s="72" t="s">
        <v>21387</v>
      </c>
      <c r="D19676" s="72" t="s">
        <v>21387</v>
      </c>
      <c r="E19676" s="71" t="s">
        <v>329</v>
      </c>
    </row>
    <row r="19677" customFormat="false" ht="16.5" hidden="false" customHeight="true" outlineLevel="0" collapsed="false">
      <c r="A19677" s="23" t="s">
        <v>1659</v>
      </c>
      <c r="B19677" s="71" t="s">
        <v>21361</v>
      </c>
      <c r="C19677" s="72" t="s">
        <v>21388</v>
      </c>
      <c r="D19677" s="72" t="s">
        <v>21388</v>
      </c>
      <c r="E19677" s="71" t="s">
        <v>329</v>
      </c>
    </row>
    <row r="19678" customFormat="false" ht="16.5" hidden="false" customHeight="true" outlineLevel="0" collapsed="false">
      <c r="A19678" s="23" t="s">
        <v>1659</v>
      </c>
      <c r="B19678" s="71" t="s">
        <v>21361</v>
      </c>
      <c r="C19678" s="72" t="s">
        <v>21389</v>
      </c>
      <c r="D19678" s="72" t="s">
        <v>21389</v>
      </c>
      <c r="E19678" s="71" t="s">
        <v>329</v>
      </c>
    </row>
    <row r="19679" customFormat="false" ht="16.5" hidden="false" customHeight="true" outlineLevel="0" collapsed="false">
      <c r="A19679" s="23" t="s">
        <v>1659</v>
      </c>
      <c r="B19679" s="71" t="s">
        <v>21361</v>
      </c>
      <c r="C19679" s="72" t="s">
        <v>21390</v>
      </c>
      <c r="D19679" s="72" t="s">
        <v>21390</v>
      </c>
      <c r="E19679" s="71" t="s">
        <v>329</v>
      </c>
    </row>
    <row r="19680" customFormat="false" ht="16.5" hidden="false" customHeight="true" outlineLevel="0" collapsed="false">
      <c r="A19680" s="23" t="s">
        <v>1659</v>
      </c>
      <c r="B19680" s="71" t="s">
        <v>21361</v>
      </c>
      <c r="C19680" s="72" t="s">
        <v>21391</v>
      </c>
      <c r="D19680" s="72" t="s">
        <v>21391</v>
      </c>
      <c r="E19680" s="71" t="s">
        <v>329</v>
      </c>
    </row>
    <row r="19681" customFormat="false" ht="16.5" hidden="false" customHeight="true" outlineLevel="0" collapsed="false">
      <c r="A19681" s="23" t="s">
        <v>1659</v>
      </c>
      <c r="B19681" s="71" t="s">
        <v>21361</v>
      </c>
      <c r="C19681" s="72" t="s">
        <v>21392</v>
      </c>
      <c r="D19681" s="72" t="s">
        <v>21392</v>
      </c>
      <c r="E19681" s="71" t="s">
        <v>329</v>
      </c>
    </row>
    <row r="19682" customFormat="false" ht="16.5" hidden="false" customHeight="true" outlineLevel="0" collapsed="false">
      <c r="A19682" s="23" t="s">
        <v>1659</v>
      </c>
      <c r="B19682" s="71" t="s">
        <v>21361</v>
      </c>
      <c r="C19682" s="72" t="s">
        <v>21393</v>
      </c>
      <c r="D19682" s="72" t="s">
        <v>21393</v>
      </c>
      <c r="E19682" s="71" t="s">
        <v>329</v>
      </c>
    </row>
    <row r="19683" customFormat="false" ht="16.5" hidden="false" customHeight="true" outlineLevel="0" collapsed="false">
      <c r="A19683" s="23" t="s">
        <v>1659</v>
      </c>
      <c r="B19683" s="71" t="s">
        <v>21361</v>
      </c>
      <c r="C19683" s="72" t="s">
        <v>21394</v>
      </c>
      <c r="D19683" s="72" t="s">
        <v>21394</v>
      </c>
      <c r="E19683" s="71" t="s">
        <v>329</v>
      </c>
    </row>
    <row r="19684" customFormat="false" ht="16.5" hidden="false" customHeight="true" outlineLevel="0" collapsed="false">
      <c r="A19684" s="23" t="s">
        <v>1659</v>
      </c>
      <c r="B19684" s="71" t="s">
        <v>21361</v>
      </c>
      <c r="C19684" s="72" t="s">
        <v>21395</v>
      </c>
      <c r="D19684" s="72" t="s">
        <v>21395</v>
      </c>
      <c r="E19684" s="71" t="s">
        <v>329</v>
      </c>
    </row>
    <row r="19685" customFormat="false" ht="16.5" hidden="false" customHeight="true" outlineLevel="0" collapsed="false">
      <c r="A19685" s="23" t="s">
        <v>1659</v>
      </c>
      <c r="B19685" s="71" t="s">
        <v>21361</v>
      </c>
      <c r="C19685" s="72" t="s">
        <v>21396</v>
      </c>
      <c r="D19685" s="72" t="s">
        <v>21396</v>
      </c>
      <c r="E19685" s="71" t="s">
        <v>329</v>
      </c>
    </row>
    <row r="19686" customFormat="false" ht="16.5" hidden="false" customHeight="true" outlineLevel="0" collapsed="false">
      <c r="A19686" s="23" t="s">
        <v>1659</v>
      </c>
      <c r="B19686" s="71" t="s">
        <v>21361</v>
      </c>
      <c r="C19686" s="72" t="s">
        <v>21397</v>
      </c>
      <c r="D19686" s="72" t="s">
        <v>21397</v>
      </c>
      <c r="E19686" s="71" t="s">
        <v>329</v>
      </c>
    </row>
    <row r="19687" customFormat="false" ht="16.5" hidden="false" customHeight="true" outlineLevel="0" collapsed="false">
      <c r="A19687" s="23" t="s">
        <v>1659</v>
      </c>
      <c r="B19687" s="71" t="s">
        <v>21361</v>
      </c>
      <c r="C19687" s="72" t="s">
        <v>21398</v>
      </c>
      <c r="D19687" s="72" t="s">
        <v>21398</v>
      </c>
      <c r="E19687" s="71" t="s">
        <v>329</v>
      </c>
    </row>
    <row r="19688" customFormat="false" ht="16.5" hidden="false" customHeight="true" outlineLevel="0" collapsed="false">
      <c r="A19688" s="23" t="s">
        <v>1659</v>
      </c>
      <c r="B19688" s="71" t="s">
        <v>21361</v>
      </c>
      <c r="C19688" s="72" t="s">
        <v>21399</v>
      </c>
      <c r="D19688" s="72" t="s">
        <v>21399</v>
      </c>
      <c r="E19688" s="71" t="s">
        <v>329</v>
      </c>
    </row>
    <row r="19689" customFormat="false" ht="16.5" hidden="false" customHeight="true" outlineLevel="0" collapsed="false">
      <c r="A19689" s="23" t="s">
        <v>1659</v>
      </c>
      <c r="B19689" s="71" t="s">
        <v>21361</v>
      </c>
      <c r="C19689" s="72" t="s">
        <v>21400</v>
      </c>
      <c r="D19689" s="72" t="s">
        <v>21400</v>
      </c>
      <c r="E19689" s="71" t="s">
        <v>329</v>
      </c>
    </row>
    <row r="19690" customFormat="false" ht="16.5" hidden="false" customHeight="true" outlineLevel="0" collapsed="false">
      <c r="A19690" s="23" t="s">
        <v>1659</v>
      </c>
      <c r="B19690" s="71" t="s">
        <v>21361</v>
      </c>
      <c r="C19690" s="72" t="s">
        <v>21401</v>
      </c>
      <c r="D19690" s="72" t="s">
        <v>21401</v>
      </c>
      <c r="E19690" s="71" t="s">
        <v>329</v>
      </c>
    </row>
    <row r="19691" customFormat="false" ht="16.5" hidden="false" customHeight="true" outlineLevel="0" collapsed="false">
      <c r="A19691" s="23" t="s">
        <v>1659</v>
      </c>
      <c r="B19691" s="71" t="s">
        <v>21361</v>
      </c>
      <c r="C19691" s="72" t="s">
        <v>21402</v>
      </c>
      <c r="D19691" s="72" t="s">
        <v>21402</v>
      </c>
      <c r="E19691" s="71" t="s">
        <v>329</v>
      </c>
    </row>
    <row r="19692" customFormat="false" ht="16.5" hidden="false" customHeight="true" outlineLevel="0" collapsed="false">
      <c r="A19692" s="23" t="s">
        <v>1659</v>
      </c>
      <c r="B19692" s="71" t="s">
        <v>21361</v>
      </c>
      <c r="C19692" s="72" t="s">
        <v>21403</v>
      </c>
      <c r="D19692" s="72" t="s">
        <v>21403</v>
      </c>
      <c r="E19692" s="71" t="s">
        <v>329</v>
      </c>
    </row>
    <row r="19693" customFormat="false" ht="16.5" hidden="false" customHeight="true" outlineLevel="0" collapsed="false">
      <c r="A19693" s="23" t="s">
        <v>1659</v>
      </c>
      <c r="B19693" s="71" t="s">
        <v>21361</v>
      </c>
      <c r="C19693" s="72" t="s">
        <v>21404</v>
      </c>
      <c r="D19693" s="72" t="s">
        <v>21404</v>
      </c>
      <c r="E19693" s="71" t="s">
        <v>329</v>
      </c>
    </row>
    <row r="19694" customFormat="false" ht="16.5" hidden="false" customHeight="true" outlineLevel="0" collapsed="false">
      <c r="A19694" s="23" t="s">
        <v>1659</v>
      </c>
      <c r="B19694" s="71" t="s">
        <v>21361</v>
      </c>
      <c r="C19694" s="72" t="s">
        <v>21405</v>
      </c>
      <c r="D19694" s="72" t="s">
        <v>21405</v>
      </c>
      <c r="E19694" s="71" t="s">
        <v>329</v>
      </c>
    </row>
    <row r="19695" customFormat="false" ht="16.5" hidden="false" customHeight="true" outlineLevel="0" collapsed="false">
      <c r="A19695" s="23" t="s">
        <v>1659</v>
      </c>
      <c r="B19695" s="71" t="s">
        <v>21361</v>
      </c>
      <c r="C19695" s="72" t="s">
        <v>21406</v>
      </c>
      <c r="D19695" s="72" t="s">
        <v>21406</v>
      </c>
      <c r="E19695" s="71" t="s">
        <v>329</v>
      </c>
    </row>
    <row r="19696" customFormat="false" ht="16.5" hidden="false" customHeight="true" outlineLevel="0" collapsed="false">
      <c r="A19696" s="23" t="s">
        <v>1659</v>
      </c>
      <c r="B19696" s="71" t="s">
        <v>21361</v>
      </c>
      <c r="C19696" s="73" t="s">
        <v>21407</v>
      </c>
      <c r="D19696" s="72" t="s">
        <v>21407</v>
      </c>
      <c r="E19696" s="71" t="s">
        <v>329</v>
      </c>
    </row>
    <row r="19697" customFormat="false" ht="16.5" hidden="false" customHeight="true" outlineLevel="0" collapsed="false">
      <c r="A19697" s="23" t="s">
        <v>1659</v>
      </c>
      <c r="B19697" s="71" t="s">
        <v>21361</v>
      </c>
      <c r="C19697" s="72" t="s">
        <v>21408</v>
      </c>
      <c r="D19697" s="72" t="s">
        <v>21408</v>
      </c>
      <c r="E19697" s="71" t="s">
        <v>329</v>
      </c>
    </row>
    <row r="19698" customFormat="false" ht="16.5" hidden="false" customHeight="true" outlineLevel="0" collapsed="false">
      <c r="A19698" s="23" t="s">
        <v>1659</v>
      </c>
      <c r="B19698" s="71" t="s">
        <v>21361</v>
      </c>
      <c r="C19698" s="72" t="s">
        <v>21409</v>
      </c>
      <c r="D19698" s="72" t="s">
        <v>21409</v>
      </c>
      <c r="E19698" s="71" t="s">
        <v>329</v>
      </c>
    </row>
    <row r="19699" customFormat="false" ht="16.5" hidden="false" customHeight="true" outlineLevel="0" collapsed="false">
      <c r="A19699" s="23" t="s">
        <v>1659</v>
      </c>
      <c r="B19699" s="71" t="s">
        <v>21361</v>
      </c>
      <c r="C19699" s="72" t="s">
        <v>21410</v>
      </c>
      <c r="D19699" s="72" t="s">
        <v>21410</v>
      </c>
      <c r="E19699" s="71" t="s">
        <v>329</v>
      </c>
    </row>
    <row r="19700" customFormat="false" ht="16.5" hidden="false" customHeight="true" outlineLevel="0" collapsed="false">
      <c r="A19700" s="23" t="s">
        <v>1659</v>
      </c>
      <c r="B19700" s="71" t="s">
        <v>21361</v>
      </c>
      <c r="C19700" s="72" t="s">
        <v>21411</v>
      </c>
      <c r="D19700" s="72" t="s">
        <v>21411</v>
      </c>
      <c r="E19700" s="71" t="s">
        <v>329</v>
      </c>
    </row>
    <row r="19701" customFormat="false" ht="16.5" hidden="false" customHeight="true" outlineLevel="0" collapsed="false">
      <c r="A19701" s="23" t="s">
        <v>1659</v>
      </c>
      <c r="B19701" s="71" t="s">
        <v>21361</v>
      </c>
      <c r="C19701" s="72" t="s">
        <v>21412</v>
      </c>
      <c r="D19701" s="72" t="s">
        <v>21412</v>
      </c>
      <c r="E19701" s="71" t="s">
        <v>329</v>
      </c>
    </row>
    <row r="19702" customFormat="false" ht="16.5" hidden="false" customHeight="true" outlineLevel="0" collapsed="false">
      <c r="A19702" s="23" t="s">
        <v>1659</v>
      </c>
      <c r="B19702" s="71" t="s">
        <v>21361</v>
      </c>
      <c r="C19702" s="72" t="s">
        <v>21413</v>
      </c>
      <c r="D19702" s="72" t="s">
        <v>21413</v>
      </c>
      <c r="E19702" s="71" t="s">
        <v>329</v>
      </c>
    </row>
    <row r="19703" customFormat="false" ht="16.5" hidden="false" customHeight="true" outlineLevel="0" collapsed="false">
      <c r="A19703" s="23" t="s">
        <v>1659</v>
      </c>
      <c r="B19703" s="71" t="s">
        <v>21361</v>
      </c>
      <c r="C19703" s="72" t="s">
        <v>21414</v>
      </c>
      <c r="D19703" s="72" t="s">
        <v>21414</v>
      </c>
      <c r="E19703" s="71" t="s">
        <v>329</v>
      </c>
    </row>
    <row r="19704" customFormat="false" ht="16.5" hidden="false" customHeight="true" outlineLevel="0" collapsed="false">
      <c r="A19704" s="23" t="s">
        <v>1659</v>
      </c>
      <c r="B19704" s="71" t="s">
        <v>21361</v>
      </c>
      <c r="C19704" s="72" t="s">
        <v>21415</v>
      </c>
      <c r="D19704" s="72" t="s">
        <v>21415</v>
      </c>
      <c r="E19704" s="71" t="s">
        <v>329</v>
      </c>
    </row>
    <row r="19705" customFormat="false" ht="16.5" hidden="false" customHeight="true" outlineLevel="0" collapsed="false">
      <c r="A19705" s="23" t="s">
        <v>1659</v>
      </c>
      <c r="B19705" s="71" t="s">
        <v>21361</v>
      </c>
      <c r="C19705" s="72" t="s">
        <v>21416</v>
      </c>
      <c r="D19705" s="72" t="s">
        <v>21416</v>
      </c>
      <c r="E19705" s="71" t="s">
        <v>329</v>
      </c>
    </row>
    <row r="19706" customFormat="false" ht="16.5" hidden="false" customHeight="true" outlineLevel="0" collapsed="false">
      <c r="A19706" s="23" t="s">
        <v>1659</v>
      </c>
      <c r="B19706" s="71" t="s">
        <v>21361</v>
      </c>
      <c r="C19706" s="72" t="s">
        <v>21417</v>
      </c>
      <c r="D19706" s="72" t="s">
        <v>21417</v>
      </c>
      <c r="E19706" s="71" t="s">
        <v>329</v>
      </c>
    </row>
    <row r="19707" customFormat="false" ht="16.5" hidden="false" customHeight="true" outlineLevel="0" collapsed="false">
      <c r="A19707" s="23" t="s">
        <v>1659</v>
      </c>
      <c r="B19707" s="71" t="s">
        <v>21361</v>
      </c>
      <c r="C19707" s="72" t="s">
        <v>21418</v>
      </c>
      <c r="D19707" s="72" t="s">
        <v>21418</v>
      </c>
      <c r="E19707" s="71" t="s">
        <v>329</v>
      </c>
    </row>
    <row r="19708" customFormat="false" ht="16.5" hidden="false" customHeight="true" outlineLevel="0" collapsed="false">
      <c r="A19708" s="23" t="s">
        <v>1659</v>
      </c>
      <c r="B19708" s="71" t="s">
        <v>21361</v>
      </c>
      <c r="C19708" s="72" t="s">
        <v>21419</v>
      </c>
      <c r="D19708" s="72" t="s">
        <v>21419</v>
      </c>
      <c r="E19708" s="71" t="s">
        <v>329</v>
      </c>
    </row>
    <row r="19709" customFormat="false" ht="16.5" hidden="false" customHeight="true" outlineLevel="0" collapsed="false">
      <c r="A19709" s="23" t="s">
        <v>1659</v>
      </c>
      <c r="B19709" s="71" t="s">
        <v>21361</v>
      </c>
      <c r="C19709" s="72" t="s">
        <v>21420</v>
      </c>
      <c r="D19709" s="72" t="s">
        <v>21420</v>
      </c>
      <c r="E19709" s="71" t="s">
        <v>329</v>
      </c>
    </row>
    <row r="19710" customFormat="false" ht="16.5" hidden="false" customHeight="true" outlineLevel="0" collapsed="false">
      <c r="A19710" s="23" t="s">
        <v>1659</v>
      </c>
      <c r="B19710" s="71" t="s">
        <v>21361</v>
      </c>
      <c r="C19710" s="72" t="s">
        <v>21421</v>
      </c>
      <c r="D19710" s="72" t="s">
        <v>21421</v>
      </c>
      <c r="E19710" s="71" t="s">
        <v>329</v>
      </c>
    </row>
    <row r="19711" customFormat="false" ht="16.5" hidden="false" customHeight="true" outlineLevel="0" collapsed="false">
      <c r="A19711" s="23" t="s">
        <v>1659</v>
      </c>
      <c r="B19711" s="71" t="s">
        <v>21361</v>
      </c>
      <c r="C19711" s="72" t="s">
        <v>21422</v>
      </c>
      <c r="D19711" s="72" t="s">
        <v>21422</v>
      </c>
      <c r="E19711" s="71" t="s">
        <v>329</v>
      </c>
    </row>
    <row r="19712" customFormat="false" ht="16.5" hidden="false" customHeight="true" outlineLevel="0" collapsed="false">
      <c r="A19712" s="23" t="s">
        <v>1659</v>
      </c>
      <c r="B19712" s="71" t="s">
        <v>21361</v>
      </c>
      <c r="C19712" s="72" t="s">
        <v>21423</v>
      </c>
      <c r="D19712" s="72" t="s">
        <v>21423</v>
      </c>
      <c r="E19712" s="71" t="s">
        <v>329</v>
      </c>
    </row>
    <row r="19713" customFormat="false" ht="16.5" hidden="false" customHeight="true" outlineLevel="0" collapsed="false">
      <c r="A19713" s="23" t="s">
        <v>1659</v>
      </c>
      <c r="B19713" s="71" t="s">
        <v>21361</v>
      </c>
      <c r="C19713" s="72" t="s">
        <v>21424</v>
      </c>
      <c r="D19713" s="72" t="s">
        <v>21424</v>
      </c>
      <c r="E19713" s="71" t="s">
        <v>329</v>
      </c>
    </row>
    <row r="19714" customFormat="false" ht="16.5" hidden="false" customHeight="true" outlineLevel="0" collapsed="false">
      <c r="A19714" s="23" t="s">
        <v>1659</v>
      </c>
      <c r="B19714" s="71" t="s">
        <v>21361</v>
      </c>
      <c r="C19714" s="72" t="s">
        <v>21425</v>
      </c>
      <c r="D19714" s="72" t="s">
        <v>21425</v>
      </c>
      <c r="E19714" s="71" t="s">
        <v>329</v>
      </c>
    </row>
    <row r="19715" customFormat="false" ht="16.5" hidden="false" customHeight="true" outlineLevel="0" collapsed="false">
      <c r="A19715" s="23" t="s">
        <v>1659</v>
      </c>
      <c r="B19715" s="71" t="s">
        <v>21361</v>
      </c>
      <c r="C19715" s="72" t="s">
        <v>21426</v>
      </c>
      <c r="D19715" s="72" t="s">
        <v>21426</v>
      </c>
      <c r="E19715" s="71" t="s">
        <v>329</v>
      </c>
    </row>
    <row r="19716" customFormat="false" ht="16.5" hidden="false" customHeight="true" outlineLevel="0" collapsed="false">
      <c r="A19716" s="23" t="s">
        <v>1659</v>
      </c>
      <c r="B19716" s="71" t="s">
        <v>21361</v>
      </c>
      <c r="C19716" s="72" t="s">
        <v>21427</v>
      </c>
      <c r="D19716" s="72" t="s">
        <v>21427</v>
      </c>
      <c r="E19716" s="71" t="s">
        <v>329</v>
      </c>
    </row>
    <row r="19717" customFormat="false" ht="16.5" hidden="false" customHeight="true" outlineLevel="0" collapsed="false">
      <c r="A19717" s="23" t="s">
        <v>1659</v>
      </c>
      <c r="B19717" s="71" t="s">
        <v>21361</v>
      </c>
      <c r="C19717" s="72" t="s">
        <v>21428</v>
      </c>
      <c r="D19717" s="72" t="s">
        <v>21428</v>
      </c>
      <c r="E19717" s="71" t="s">
        <v>329</v>
      </c>
    </row>
    <row r="19718" customFormat="false" ht="16.5" hidden="false" customHeight="true" outlineLevel="0" collapsed="false">
      <c r="A19718" s="23" t="s">
        <v>1659</v>
      </c>
      <c r="B19718" s="71" t="s">
        <v>21361</v>
      </c>
      <c r="C19718" s="72" t="s">
        <v>21429</v>
      </c>
      <c r="D19718" s="72" t="s">
        <v>21429</v>
      </c>
      <c r="E19718" s="71" t="s">
        <v>329</v>
      </c>
    </row>
    <row r="19719" customFormat="false" ht="16.5" hidden="false" customHeight="true" outlineLevel="0" collapsed="false">
      <c r="A19719" s="23" t="s">
        <v>1659</v>
      </c>
      <c r="B19719" s="71" t="s">
        <v>21361</v>
      </c>
      <c r="C19719" s="72" t="s">
        <v>21430</v>
      </c>
      <c r="D19719" s="72" t="s">
        <v>21430</v>
      </c>
      <c r="E19719" s="71" t="s">
        <v>329</v>
      </c>
    </row>
    <row r="19720" customFormat="false" ht="16.5" hidden="false" customHeight="true" outlineLevel="0" collapsed="false">
      <c r="A19720" s="23" t="s">
        <v>1659</v>
      </c>
      <c r="B19720" s="71" t="s">
        <v>21361</v>
      </c>
      <c r="C19720" s="72" t="s">
        <v>21431</v>
      </c>
      <c r="D19720" s="72" t="s">
        <v>21431</v>
      </c>
      <c r="E19720" s="71" t="s">
        <v>329</v>
      </c>
    </row>
    <row r="19721" customFormat="false" ht="16.5" hidden="false" customHeight="true" outlineLevel="0" collapsed="false">
      <c r="A19721" s="23" t="s">
        <v>1659</v>
      </c>
      <c r="B19721" s="71" t="s">
        <v>21361</v>
      </c>
      <c r="C19721" s="72" t="s">
        <v>21432</v>
      </c>
      <c r="D19721" s="72" t="s">
        <v>21432</v>
      </c>
      <c r="E19721" s="71" t="s">
        <v>329</v>
      </c>
    </row>
    <row r="19722" customFormat="false" ht="16.5" hidden="false" customHeight="true" outlineLevel="0" collapsed="false">
      <c r="A19722" s="23" t="s">
        <v>1659</v>
      </c>
      <c r="B19722" s="71" t="s">
        <v>21361</v>
      </c>
      <c r="C19722" s="72" t="s">
        <v>21433</v>
      </c>
      <c r="D19722" s="72" t="s">
        <v>21433</v>
      </c>
      <c r="E19722" s="71" t="s">
        <v>329</v>
      </c>
    </row>
    <row r="19723" customFormat="false" ht="16.5" hidden="false" customHeight="true" outlineLevel="0" collapsed="false">
      <c r="A19723" s="23" t="s">
        <v>1659</v>
      </c>
      <c r="B19723" s="71" t="s">
        <v>21361</v>
      </c>
      <c r="C19723" s="72" t="s">
        <v>21434</v>
      </c>
      <c r="D19723" s="72" t="s">
        <v>21434</v>
      </c>
      <c r="E19723" s="71" t="s">
        <v>329</v>
      </c>
    </row>
    <row r="19724" customFormat="false" ht="16.5" hidden="false" customHeight="true" outlineLevel="0" collapsed="false">
      <c r="A19724" s="23" t="s">
        <v>1659</v>
      </c>
      <c r="B19724" s="71" t="s">
        <v>21361</v>
      </c>
      <c r="C19724" s="72" t="s">
        <v>21435</v>
      </c>
      <c r="D19724" s="72" t="s">
        <v>21435</v>
      </c>
      <c r="E19724" s="71" t="s">
        <v>329</v>
      </c>
    </row>
    <row r="19725" customFormat="false" ht="16.5" hidden="false" customHeight="true" outlineLevel="0" collapsed="false">
      <c r="A19725" s="23" t="s">
        <v>1659</v>
      </c>
      <c r="B19725" s="71" t="s">
        <v>21361</v>
      </c>
      <c r="C19725" s="72" t="s">
        <v>21436</v>
      </c>
      <c r="D19725" s="72" t="s">
        <v>21436</v>
      </c>
      <c r="E19725" s="71" t="s">
        <v>329</v>
      </c>
    </row>
    <row r="19726" customFormat="false" ht="16.5" hidden="false" customHeight="true" outlineLevel="0" collapsed="false">
      <c r="A19726" s="23" t="s">
        <v>1659</v>
      </c>
      <c r="B19726" s="71" t="s">
        <v>21361</v>
      </c>
      <c r="C19726" s="72" t="s">
        <v>21437</v>
      </c>
      <c r="D19726" s="72" t="s">
        <v>21437</v>
      </c>
      <c r="E19726" s="71" t="s">
        <v>329</v>
      </c>
    </row>
    <row r="19727" customFormat="false" ht="16.5" hidden="false" customHeight="true" outlineLevel="0" collapsed="false">
      <c r="A19727" s="23" t="s">
        <v>1659</v>
      </c>
      <c r="B19727" s="71" t="s">
        <v>21361</v>
      </c>
      <c r="C19727" s="72" t="s">
        <v>21438</v>
      </c>
      <c r="D19727" s="72" t="s">
        <v>21438</v>
      </c>
      <c r="E19727" s="71" t="s">
        <v>329</v>
      </c>
    </row>
    <row r="19728" customFormat="false" ht="16.5" hidden="false" customHeight="true" outlineLevel="0" collapsed="false">
      <c r="A19728" s="23" t="s">
        <v>1659</v>
      </c>
      <c r="B19728" s="71" t="s">
        <v>21361</v>
      </c>
      <c r="C19728" s="72" t="s">
        <v>21439</v>
      </c>
      <c r="D19728" s="72" t="s">
        <v>21439</v>
      </c>
      <c r="E19728" s="71" t="s">
        <v>329</v>
      </c>
    </row>
    <row r="19729" customFormat="false" ht="16.5" hidden="false" customHeight="true" outlineLevel="0" collapsed="false">
      <c r="A19729" s="23" t="s">
        <v>1659</v>
      </c>
      <c r="B19729" s="71" t="s">
        <v>21361</v>
      </c>
      <c r="C19729" s="72" t="s">
        <v>21440</v>
      </c>
      <c r="D19729" s="72" t="s">
        <v>21440</v>
      </c>
      <c r="E19729" s="71" t="s">
        <v>329</v>
      </c>
    </row>
    <row r="19730" customFormat="false" ht="16.5" hidden="false" customHeight="true" outlineLevel="0" collapsed="false">
      <c r="A19730" s="23" t="s">
        <v>1659</v>
      </c>
      <c r="B19730" s="71" t="s">
        <v>21361</v>
      </c>
      <c r="C19730" s="72" t="s">
        <v>21441</v>
      </c>
      <c r="D19730" s="72" t="s">
        <v>21441</v>
      </c>
      <c r="E19730" s="71" t="s">
        <v>329</v>
      </c>
    </row>
    <row r="19731" customFormat="false" ht="16.5" hidden="false" customHeight="true" outlineLevel="0" collapsed="false">
      <c r="A19731" s="23" t="s">
        <v>1659</v>
      </c>
      <c r="B19731" s="71" t="s">
        <v>21361</v>
      </c>
      <c r="C19731" s="72" t="s">
        <v>21442</v>
      </c>
      <c r="D19731" s="72" t="s">
        <v>21442</v>
      </c>
      <c r="E19731" s="71" t="s">
        <v>329</v>
      </c>
    </row>
    <row r="19732" customFormat="false" ht="16.5" hidden="false" customHeight="true" outlineLevel="0" collapsed="false">
      <c r="A19732" s="23" t="s">
        <v>1659</v>
      </c>
      <c r="B19732" s="71" t="s">
        <v>21361</v>
      </c>
      <c r="C19732" s="72" t="s">
        <v>21443</v>
      </c>
      <c r="D19732" s="72" t="s">
        <v>21443</v>
      </c>
      <c r="E19732" s="71" t="s">
        <v>329</v>
      </c>
    </row>
    <row r="19733" customFormat="false" ht="16.5" hidden="false" customHeight="true" outlineLevel="0" collapsed="false">
      <c r="A19733" s="23" t="s">
        <v>1659</v>
      </c>
      <c r="B19733" s="71" t="s">
        <v>21361</v>
      </c>
      <c r="C19733" s="72" t="s">
        <v>21444</v>
      </c>
      <c r="D19733" s="72" t="s">
        <v>21444</v>
      </c>
      <c r="E19733" s="71" t="s">
        <v>329</v>
      </c>
    </row>
    <row r="19734" customFormat="false" ht="16.5" hidden="false" customHeight="true" outlineLevel="0" collapsed="false">
      <c r="A19734" s="23" t="s">
        <v>1659</v>
      </c>
      <c r="B19734" s="71" t="s">
        <v>21361</v>
      </c>
      <c r="C19734" s="72" t="s">
        <v>21445</v>
      </c>
      <c r="D19734" s="72" t="s">
        <v>21445</v>
      </c>
      <c r="E19734" s="71" t="s">
        <v>329</v>
      </c>
    </row>
    <row r="19735" customFormat="false" ht="16.5" hidden="false" customHeight="true" outlineLevel="0" collapsed="false">
      <c r="A19735" s="23" t="s">
        <v>1659</v>
      </c>
      <c r="B19735" s="71" t="s">
        <v>21361</v>
      </c>
      <c r="C19735" s="72" t="s">
        <v>21446</v>
      </c>
      <c r="D19735" s="72" t="s">
        <v>21446</v>
      </c>
      <c r="E19735" s="71" t="s">
        <v>329</v>
      </c>
    </row>
    <row r="19736" customFormat="false" ht="16.5" hidden="false" customHeight="true" outlineLevel="0" collapsed="false">
      <c r="A19736" s="23" t="s">
        <v>1659</v>
      </c>
      <c r="B19736" s="71" t="s">
        <v>21361</v>
      </c>
      <c r="C19736" s="72" t="s">
        <v>21447</v>
      </c>
      <c r="D19736" s="72" t="s">
        <v>21447</v>
      </c>
      <c r="E19736" s="71" t="s">
        <v>329</v>
      </c>
    </row>
    <row r="19737" customFormat="false" ht="16.5" hidden="false" customHeight="true" outlineLevel="0" collapsed="false">
      <c r="A19737" s="23" t="s">
        <v>1659</v>
      </c>
      <c r="B19737" s="71" t="s">
        <v>21361</v>
      </c>
      <c r="C19737" s="72" t="s">
        <v>21448</v>
      </c>
      <c r="D19737" s="72" t="s">
        <v>21448</v>
      </c>
      <c r="E19737" s="71" t="s">
        <v>329</v>
      </c>
    </row>
    <row r="19738" customFormat="false" ht="16.5" hidden="false" customHeight="true" outlineLevel="0" collapsed="false">
      <c r="A19738" s="23" t="s">
        <v>1659</v>
      </c>
      <c r="B19738" s="71" t="s">
        <v>21361</v>
      </c>
      <c r="C19738" s="72" t="s">
        <v>21449</v>
      </c>
      <c r="D19738" s="72" t="s">
        <v>21449</v>
      </c>
      <c r="E19738" s="71" t="s">
        <v>329</v>
      </c>
    </row>
    <row r="19739" customFormat="false" ht="16.5" hidden="false" customHeight="true" outlineLevel="0" collapsed="false">
      <c r="A19739" s="23" t="s">
        <v>1659</v>
      </c>
      <c r="B19739" s="71" t="s">
        <v>21361</v>
      </c>
      <c r="C19739" s="72" t="s">
        <v>21450</v>
      </c>
      <c r="D19739" s="72" t="s">
        <v>21450</v>
      </c>
      <c r="E19739" s="71" t="s">
        <v>329</v>
      </c>
    </row>
    <row r="19740" customFormat="false" ht="16.5" hidden="false" customHeight="true" outlineLevel="0" collapsed="false">
      <c r="A19740" s="23" t="s">
        <v>1659</v>
      </c>
      <c r="B19740" s="71" t="s">
        <v>21361</v>
      </c>
      <c r="C19740" s="72" t="s">
        <v>21451</v>
      </c>
      <c r="D19740" s="72" t="s">
        <v>21451</v>
      </c>
      <c r="E19740" s="71" t="s">
        <v>329</v>
      </c>
    </row>
    <row r="19741" customFormat="false" ht="16.5" hidden="false" customHeight="true" outlineLevel="0" collapsed="false">
      <c r="A19741" s="23" t="s">
        <v>1659</v>
      </c>
      <c r="B19741" s="71" t="s">
        <v>21361</v>
      </c>
      <c r="C19741" s="72" t="s">
        <v>21452</v>
      </c>
      <c r="D19741" s="72" t="s">
        <v>21452</v>
      </c>
      <c r="E19741" s="71" t="s">
        <v>329</v>
      </c>
    </row>
    <row r="19742" customFormat="false" ht="16.5" hidden="false" customHeight="true" outlineLevel="0" collapsed="false">
      <c r="A19742" s="23" t="s">
        <v>1659</v>
      </c>
      <c r="B19742" s="71" t="s">
        <v>21361</v>
      </c>
      <c r="C19742" s="72" t="s">
        <v>21453</v>
      </c>
      <c r="D19742" s="72" t="s">
        <v>21453</v>
      </c>
      <c r="E19742" s="71" t="s">
        <v>329</v>
      </c>
    </row>
    <row r="19743" customFormat="false" ht="16.5" hidden="false" customHeight="true" outlineLevel="0" collapsed="false">
      <c r="A19743" s="23" t="s">
        <v>1659</v>
      </c>
      <c r="B19743" s="71" t="s">
        <v>21361</v>
      </c>
      <c r="C19743" s="72" t="s">
        <v>21454</v>
      </c>
      <c r="D19743" s="72" t="s">
        <v>21454</v>
      </c>
      <c r="E19743" s="71" t="s">
        <v>329</v>
      </c>
    </row>
    <row r="19744" customFormat="false" ht="16.5" hidden="false" customHeight="true" outlineLevel="0" collapsed="false">
      <c r="A19744" s="23" t="s">
        <v>1659</v>
      </c>
      <c r="B19744" s="71" t="s">
        <v>21361</v>
      </c>
      <c r="C19744" s="72" t="s">
        <v>21455</v>
      </c>
      <c r="D19744" s="72" t="s">
        <v>21455</v>
      </c>
      <c r="E19744" s="71" t="s">
        <v>329</v>
      </c>
    </row>
    <row r="19745" customFormat="false" ht="16.5" hidden="false" customHeight="true" outlineLevel="0" collapsed="false">
      <c r="A19745" s="23" t="s">
        <v>1659</v>
      </c>
      <c r="B19745" s="71" t="s">
        <v>21361</v>
      </c>
      <c r="C19745" s="72" t="s">
        <v>21456</v>
      </c>
      <c r="D19745" s="72" t="s">
        <v>21456</v>
      </c>
      <c r="E19745" s="71" t="s">
        <v>329</v>
      </c>
    </row>
    <row r="19746" customFormat="false" ht="16.5" hidden="false" customHeight="true" outlineLevel="0" collapsed="false">
      <c r="A19746" s="23" t="s">
        <v>1659</v>
      </c>
      <c r="B19746" s="71" t="s">
        <v>21361</v>
      </c>
      <c r="C19746" s="72" t="s">
        <v>21457</v>
      </c>
      <c r="D19746" s="72" t="s">
        <v>21457</v>
      </c>
      <c r="E19746" s="71" t="s">
        <v>329</v>
      </c>
    </row>
    <row r="19747" customFormat="false" ht="16.5" hidden="false" customHeight="true" outlineLevel="0" collapsed="false">
      <c r="A19747" s="23" t="s">
        <v>1659</v>
      </c>
      <c r="B19747" s="71" t="s">
        <v>21361</v>
      </c>
      <c r="C19747" s="72" t="s">
        <v>21458</v>
      </c>
      <c r="D19747" s="72" t="s">
        <v>21458</v>
      </c>
      <c r="E19747" s="71" t="s">
        <v>329</v>
      </c>
    </row>
    <row r="19748" customFormat="false" ht="16.5" hidden="false" customHeight="true" outlineLevel="0" collapsed="false">
      <c r="A19748" s="23" t="s">
        <v>1659</v>
      </c>
      <c r="B19748" s="71" t="s">
        <v>21361</v>
      </c>
      <c r="C19748" s="72" t="s">
        <v>21459</v>
      </c>
      <c r="D19748" s="72" t="s">
        <v>21459</v>
      </c>
      <c r="E19748" s="71" t="s">
        <v>329</v>
      </c>
    </row>
    <row r="19749" customFormat="false" ht="16.5" hidden="false" customHeight="true" outlineLevel="0" collapsed="false">
      <c r="A19749" s="23" t="s">
        <v>1659</v>
      </c>
      <c r="B19749" s="71" t="s">
        <v>21361</v>
      </c>
      <c r="C19749" s="72" t="s">
        <v>21460</v>
      </c>
      <c r="D19749" s="72" t="s">
        <v>21460</v>
      </c>
      <c r="E19749" s="71" t="s">
        <v>329</v>
      </c>
    </row>
    <row r="19750" customFormat="false" ht="16.5" hidden="false" customHeight="true" outlineLevel="0" collapsed="false">
      <c r="A19750" s="23" t="s">
        <v>1659</v>
      </c>
      <c r="B19750" s="71" t="s">
        <v>21361</v>
      </c>
      <c r="C19750" s="72" t="s">
        <v>21461</v>
      </c>
      <c r="D19750" s="72" t="s">
        <v>21461</v>
      </c>
      <c r="E19750" s="71" t="s">
        <v>329</v>
      </c>
    </row>
    <row r="19751" customFormat="false" ht="16.5" hidden="false" customHeight="true" outlineLevel="0" collapsed="false">
      <c r="A19751" s="23" t="s">
        <v>1659</v>
      </c>
      <c r="B19751" s="71" t="s">
        <v>21361</v>
      </c>
      <c r="C19751" s="72" t="s">
        <v>21462</v>
      </c>
      <c r="D19751" s="72" t="s">
        <v>21462</v>
      </c>
      <c r="E19751" s="71" t="s">
        <v>329</v>
      </c>
    </row>
    <row r="19752" customFormat="false" ht="16.5" hidden="false" customHeight="true" outlineLevel="0" collapsed="false">
      <c r="A19752" s="23" t="s">
        <v>1659</v>
      </c>
      <c r="B19752" s="71" t="s">
        <v>21361</v>
      </c>
      <c r="C19752" s="72" t="s">
        <v>21463</v>
      </c>
      <c r="D19752" s="72" t="s">
        <v>21463</v>
      </c>
      <c r="E19752" s="71" t="s">
        <v>329</v>
      </c>
    </row>
    <row r="19753" customFormat="false" ht="16.5" hidden="false" customHeight="true" outlineLevel="0" collapsed="false">
      <c r="A19753" s="23" t="s">
        <v>1659</v>
      </c>
      <c r="B19753" s="71" t="s">
        <v>21361</v>
      </c>
      <c r="C19753" s="72" t="s">
        <v>20523</v>
      </c>
      <c r="D19753" s="72" t="s">
        <v>20523</v>
      </c>
      <c r="E19753" s="71" t="s">
        <v>329</v>
      </c>
    </row>
    <row r="19754" customFormat="false" ht="16.5" hidden="false" customHeight="true" outlineLevel="0" collapsed="false">
      <c r="A19754" s="23" t="s">
        <v>1659</v>
      </c>
      <c r="B19754" s="71" t="s">
        <v>21361</v>
      </c>
      <c r="C19754" s="72" t="s">
        <v>21464</v>
      </c>
      <c r="D19754" s="72" t="s">
        <v>21464</v>
      </c>
      <c r="E19754" s="71" t="s">
        <v>329</v>
      </c>
    </row>
    <row r="19755" customFormat="false" ht="16.5" hidden="false" customHeight="true" outlineLevel="0" collapsed="false">
      <c r="A19755" s="23" t="s">
        <v>1659</v>
      </c>
      <c r="B19755" s="71" t="s">
        <v>21361</v>
      </c>
      <c r="C19755" s="72" t="s">
        <v>21465</v>
      </c>
      <c r="D19755" s="72" t="s">
        <v>21465</v>
      </c>
      <c r="E19755" s="71" t="s">
        <v>329</v>
      </c>
    </row>
    <row r="19756" customFormat="false" ht="16.5" hidden="false" customHeight="true" outlineLevel="0" collapsed="false">
      <c r="A19756" s="23" t="s">
        <v>1659</v>
      </c>
      <c r="B19756" s="71" t="s">
        <v>21361</v>
      </c>
      <c r="C19756" s="72" t="s">
        <v>21466</v>
      </c>
      <c r="D19756" s="72" t="s">
        <v>21466</v>
      </c>
      <c r="E19756" s="71" t="s">
        <v>329</v>
      </c>
    </row>
    <row r="19757" customFormat="false" ht="16.5" hidden="false" customHeight="true" outlineLevel="0" collapsed="false">
      <c r="A19757" s="23" t="s">
        <v>1659</v>
      </c>
      <c r="B19757" s="71" t="s">
        <v>21361</v>
      </c>
      <c r="C19757" s="72" t="s">
        <v>21467</v>
      </c>
      <c r="D19757" s="72" t="s">
        <v>21467</v>
      </c>
      <c r="E19757" s="71" t="s">
        <v>329</v>
      </c>
    </row>
    <row r="19758" customFormat="false" ht="16.5" hidden="false" customHeight="true" outlineLevel="0" collapsed="false">
      <c r="A19758" s="23" t="s">
        <v>1659</v>
      </c>
      <c r="B19758" s="71" t="s">
        <v>21361</v>
      </c>
      <c r="C19758" s="72" t="s">
        <v>21468</v>
      </c>
      <c r="D19758" s="72" t="s">
        <v>21468</v>
      </c>
      <c r="E19758" s="71" t="s">
        <v>329</v>
      </c>
    </row>
    <row r="19759" customFormat="false" ht="16.5" hidden="false" customHeight="true" outlineLevel="0" collapsed="false">
      <c r="A19759" s="23" t="s">
        <v>1659</v>
      </c>
      <c r="B19759" s="71" t="s">
        <v>21361</v>
      </c>
      <c r="C19759" s="72" t="s">
        <v>21469</v>
      </c>
      <c r="D19759" s="72" t="s">
        <v>21469</v>
      </c>
      <c r="E19759" s="71" t="s">
        <v>329</v>
      </c>
    </row>
    <row r="19760" customFormat="false" ht="16.5" hidden="false" customHeight="true" outlineLevel="0" collapsed="false">
      <c r="A19760" s="23" t="s">
        <v>1659</v>
      </c>
      <c r="B19760" s="71" t="s">
        <v>21361</v>
      </c>
      <c r="C19760" s="72" t="s">
        <v>21470</v>
      </c>
      <c r="D19760" s="72" t="s">
        <v>21470</v>
      </c>
      <c r="E19760" s="71" t="s">
        <v>329</v>
      </c>
    </row>
    <row r="19761" customFormat="false" ht="16.5" hidden="false" customHeight="true" outlineLevel="0" collapsed="false">
      <c r="A19761" s="23" t="s">
        <v>1659</v>
      </c>
      <c r="B19761" s="71" t="s">
        <v>21361</v>
      </c>
      <c r="C19761" s="72" t="s">
        <v>21471</v>
      </c>
      <c r="D19761" s="72" t="s">
        <v>21471</v>
      </c>
      <c r="E19761" s="71" t="s">
        <v>329</v>
      </c>
    </row>
    <row r="19762" customFormat="false" ht="16.5" hidden="false" customHeight="true" outlineLevel="0" collapsed="false">
      <c r="A19762" s="23" t="s">
        <v>1659</v>
      </c>
      <c r="B19762" s="71" t="s">
        <v>21361</v>
      </c>
      <c r="C19762" s="72" t="s">
        <v>21472</v>
      </c>
      <c r="D19762" s="72" t="s">
        <v>21472</v>
      </c>
      <c r="E19762" s="71" t="s">
        <v>329</v>
      </c>
    </row>
    <row r="19763" customFormat="false" ht="16.5" hidden="false" customHeight="true" outlineLevel="0" collapsed="false">
      <c r="A19763" s="23" t="s">
        <v>1659</v>
      </c>
      <c r="B19763" s="71" t="s">
        <v>21361</v>
      </c>
      <c r="C19763" s="72" t="s">
        <v>21473</v>
      </c>
      <c r="D19763" s="72" t="s">
        <v>21473</v>
      </c>
      <c r="E19763" s="71" t="s">
        <v>329</v>
      </c>
    </row>
    <row r="19764" customFormat="false" ht="16.5" hidden="false" customHeight="true" outlineLevel="0" collapsed="false">
      <c r="A19764" s="23" t="s">
        <v>1659</v>
      </c>
      <c r="B19764" s="71" t="s">
        <v>21361</v>
      </c>
      <c r="C19764" s="72" t="s">
        <v>21474</v>
      </c>
      <c r="D19764" s="72" t="s">
        <v>21474</v>
      </c>
      <c r="E19764" s="71" t="s">
        <v>329</v>
      </c>
    </row>
    <row r="19765" customFormat="false" ht="16.5" hidden="false" customHeight="true" outlineLevel="0" collapsed="false">
      <c r="A19765" s="23" t="s">
        <v>1659</v>
      </c>
      <c r="B19765" s="71" t="s">
        <v>21361</v>
      </c>
      <c r="C19765" s="72" t="s">
        <v>21475</v>
      </c>
      <c r="D19765" s="72" t="s">
        <v>21475</v>
      </c>
      <c r="E19765" s="71" t="s">
        <v>329</v>
      </c>
    </row>
    <row r="19766" customFormat="false" ht="16.5" hidden="false" customHeight="true" outlineLevel="0" collapsed="false">
      <c r="A19766" s="23" t="s">
        <v>1659</v>
      </c>
      <c r="B19766" s="71" t="s">
        <v>21361</v>
      </c>
      <c r="C19766" s="72" t="s">
        <v>21476</v>
      </c>
      <c r="D19766" s="72" t="s">
        <v>21476</v>
      </c>
      <c r="E19766" s="71" t="s">
        <v>329</v>
      </c>
    </row>
    <row r="19767" customFormat="false" ht="16.5" hidden="false" customHeight="true" outlineLevel="0" collapsed="false">
      <c r="A19767" s="23" t="s">
        <v>1659</v>
      </c>
      <c r="B19767" s="71" t="s">
        <v>21361</v>
      </c>
      <c r="C19767" s="72" t="s">
        <v>21477</v>
      </c>
      <c r="D19767" s="72" t="s">
        <v>21477</v>
      </c>
      <c r="E19767" s="71" t="s">
        <v>329</v>
      </c>
    </row>
    <row r="19768" customFormat="false" ht="16.5" hidden="false" customHeight="true" outlineLevel="0" collapsed="false">
      <c r="A19768" s="23" t="s">
        <v>1659</v>
      </c>
      <c r="B19768" s="71" t="s">
        <v>21361</v>
      </c>
      <c r="C19768" s="72" t="s">
        <v>21478</v>
      </c>
      <c r="D19768" s="72" t="s">
        <v>21478</v>
      </c>
      <c r="E19768" s="71" t="s">
        <v>329</v>
      </c>
    </row>
    <row r="19769" customFormat="false" ht="16.5" hidden="false" customHeight="true" outlineLevel="0" collapsed="false">
      <c r="A19769" s="23" t="s">
        <v>1659</v>
      </c>
      <c r="B19769" s="71" t="s">
        <v>21361</v>
      </c>
      <c r="C19769" s="72" t="s">
        <v>21479</v>
      </c>
      <c r="D19769" s="72" t="s">
        <v>21479</v>
      </c>
      <c r="E19769" s="71" t="s">
        <v>329</v>
      </c>
    </row>
    <row r="19770" customFormat="false" ht="16.5" hidden="false" customHeight="true" outlineLevel="0" collapsed="false">
      <c r="A19770" s="23" t="s">
        <v>1659</v>
      </c>
      <c r="B19770" s="71" t="s">
        <v>21361</v>
      </c>
      <c r="C19770" s="72" t="s">
        <v>21480</v>
      </c>
      <c r="D19770" s="72" t="s">
        <v>21480</v>
      </c>
      <c r="E19770" s="71" t="s">
        <v>329</v>
      </c>
    </row>
    <row r="19771" customFormat="false" ht="16.5" hidden="false" customHeight="true" outlineLevel="0" collapsed="false">
      <c r="A19771" s="23" t="s">
        <v>1659</v>
      </c>
      <c r="B19771" s="71" t="s">
        <v>21361</v>
      </c>
      <c r="C19771" s="72" t="s">
        <v>21481</v>
      </c>
      <c r="D19771" s="72" t="s">
        <v>21481</v>
      </c>
      <c r="E19771" s="71" t="s">
        <v>329</v>
      </c>
    </row>
    <row r="19772" customFormat="false" ht="16.5" hidden="false" customHeight="true" outlineLevel="0" collapsed="false">
      <c r="A19772" s="23" t="s">
        <v>1659</v>
      </c>
      <c r="B19772" s="71" t="s">
        <v>21361</v>
      </c>
      <c r="C19772" s="72" t="s">
        <v>21482</v>
      </c>
      <c r="D19772" s="72" t="s">
        <v>21482</v>
      </c>
      <c r="E19772" s="71" t="s">
        <v>329</v>
      </c>
    </row>
    <row r="19773" customFormat="false" ht="16.5" hidden="false" customHeight="true" outlineLevel="0" collapsed="false">
      <c r="A19773" s="23" t="s">
        <v>1659</v>
      </c>
      <c r="B19773" s="71" t="s">
        <v>21361</v>
      </c>
      <c r="C19773" s="73" t="s">
        <v>21483</v>
      </c>
      <c r="D19773" s="72" t="s">
        <v>21483</v>
      </c>
      <c r="E19773" s="71" t="s">
        <v>329</v>
      </c>
    </row>
    <row r="19774" customFormat="false" ht="16.5" hidden="false" customHeight="true" outlineLevel="0" collapsed="false">
      <c r="A19774" s="23" t="s">
        <v>1659</v>
      </c>
      <c r="B19774" s="71" t="s">
        <v>21361</v>
      </c>
      <c r="C19774" s="72" t="s">
        <v>21484</v>
      </c>
      <c r="D19774" s="72" t="s">
        <v>21484</v>
      </c>
      <c r="E19774" s="71" t="s">
        <v>329</v>
      </c>
    </row>
    <row r="19775" customFormat="false" ht="16.5" hidden="false" customHeight="true" outlineLevel="0" collapsed="false">
      <c r="A19775" s="23" t="s">
        <v>1659</v>
      </c>
      <c r="B19775" s="71" t="s">
        <v>21361</v>
      </c>
      <c r="C19775" s="72" t="s">
        <v>21485</v>
      </c>
      <c r="D19775" s="72" t="s">
        <v>21485</v>
      </c>
      <c r="E19775" s="71" t="s">
        <v>329</v>
      </c>
    </row>
    <row r="19776" customFormat="false" ht="16.5" hidden="false" customHeight="true" outlineLevel="0" collapsed="false">
      <c r="A19776" s="23" t="s">
        <v>1659</v>
      </c>
      <c r="B19776" s="71" t="s">
        <v>21361</v>
      </c>
      <c r="C19776" s="72" t="s">
        <v>21486</v>
      </c>
      <c r="D19776" s="72" t="s">
        <v>21486</v>
      </c>
      <c r="E19776" s="71" t="s">
        <v>329</v>
      </c>
    </row>
    <row r="19777" customFormat="false" ht="16.5" hidden="false" customHeight="true" outlineLevel="0" collapsed="false">
      <c r="A19777" s="23" t="s">
        <v>1659</v>
      </c>
      <c r="B19777" s="71" t="s">
        <v>21361</v>
      </c>
      <c r="C19777" s="72" t="s">
        <v>21487</v>
      </c>
      <c r="D19777" s="72" t="s">
        <v>21487</v>
      </c>
      <c r="E19777" s="71" t="s">
        <v>329</v>
      </c>
    </row>
    <row r="19778" customFormat="false" ht="16.5" hidden="false" customHeight="true" outlineLevel="0" collapsed="false">
      <c r="A19778" s="23" t="s">
        <v>1659</v>
      </c>
      <c r="B19778" s="71" t="s">
        <v>21361</v>
      </c>
      <c r="C19778" s="72" t="s">
        <v>21488</v>
      </c>
      <c r="D19778" s="72" t="s">
        <v>21488</v>
      </c>
      <c r="E19778" s="71" t="s">
        <v>329</v>
      </c>
    </row>
    <row r="19779" customFormat="false" ht="16.5" hidden="false" customHeight="true" outlineLevel="0" collapsed="false">
      <c r="A19779" s="23" t="s">
        <v>1659</v>
      </c>
      <c r="B19779" s="71" t="s">
        <v>21361</v>
      </c>
      <c r="C19779" s="72" t="s">
        <v>21489</v>
      </c>
      <c r="D19779" s="72" t="s">
        <v>21489</v>
      </c>
      <c r="E19779" s="71" t="s">
        <v>329</v>
      </c>
    </row>
    <row r="19780" customFormat="false" ht="16.5" hidden="false" customHeight="true" outlineLevel="0" collapsed="false">
      <c r="A19780" s="23" t="s">
        <v>1659</v>
      </c>
      <c r="B19780" s="71" t="s">
        <v>21361</v>
      </c>
      <c r="C19780" s="72" t="s">
        <v>21490</v>
      </c>
      <c r="D19780" s="72" t="s">
        <v>21490</v>
      </c>
      <c r="E19780" s="71" t="s">
        <v>329</v>
      </c>
    </row>
    <row r="19781" customFormat="false" ht="16.5" hidden="false" customHeight="true" outlineLevel="0" collapsed="false">
      <c r="A19781" s="23" t="s">
        <v>1659</v>
      </c>
      <c r="B19781" s="71" t="s">
        <v>21361</v>
      </c>
      <c r="C19781" s="72" t="s">
        <v>21491</v>
      </c>
      <c r="D19781" s="72" t="s">
        <v>21491</v>
      </c>
      <c r="E19781" s="71" t="s">
        <v>329</v>
      </c>
    </row>
    <row r="19782" customFormat="false" ht="16.5" hidden="false" customHeight="true" outlineLevel="0" collapsed="false">
      <c r="A19782" s="23" t="s">
        <v>1659</v>
      </c>
      <c r="B19782" s="71" t="s">
        <v>21361</v>
      </c>
      <c r="C19782" s="73" t="s">
        <v>21492</v>
      </c>
      <c r="D19782" s="72" t="s">
        <v>21492</v>
      </c>
      <c r="E19782" s="71" t="s">
        <v>329</v>
      </c>
    </row>
    <row r="19783" customFormat="false" ht="16.5" hidden="false" customHeight="true" outlineLevel="0" collapsed="false">
      <c r="A19783" s="23" t="s">
        <v>1659</v>
      </c>
      <c r="B19783" s="71" t="s">
        <v>21361</v>
      </c>
      <c r="C19783" s="72" t="s">
        <v>21493</v>
      </c>
      <c r="D19783" s="72" t="s">
        <v>21493</v>
      </c>
      <c r="E19783" s="71" t="s">
        <v>329</v>
      </c>
    </row>
    <row r="19784" customFormat="false" ht="16.5" hidden="false" customHeight="true" outlineLevel="0" collapsed="false">
      <c r="A19784" s="23" t="s">
        <v>1659</v>
      </c>
      <c r="B19784" s="71" t="s">
        <v>21361</v>
      </c>
      <c r="C19784" s="72" t="s">
        <v>21029</v>
      </c>
      <c r="D19784" s="72" t="s">
        <v>21029</v>
      </c>
      <c r="E19784" s="71" t="s">
        <v>329</v>
      </c>
    </row>
    <row r="19785" customFormat="false" ht="16.5" hidden="false" customHeight="true" outlineLevel="0" collapsed="false">
      <c r="A19785" s="23" t="s">
        <v>1659</v>
      </c>
      <c r="B19785" s="71" t="s">
        <v>21361</v>
      </c>
      <c r="C19785" s="72" t="s">
        <v>21494</v>
      </c>
      <c r="D19785" s="72" t="s">
        <v>21494</v>
      </c>
      <c r="E19785" s="71" t="s">
        <v>329</v>
      </c>
    </row>
    <row r="19786" customFormat="false" ht="16.5" hidden="false" customHeight="true" outlineLevel="0" collapsed="false">
      <c r="A19786" s="23" t="s">
        <v>1659</v>
      </c>
      <c r="B19786" s="71" t="s">
        <v>21361</v>
      </c>
      <c r="C19786" s="72" t="s">
        <v>21495</v>
      </c>
      <c r="D19786" s="72" t="s">
        <v>21495</v>
      </c>
      <c r="E19786" s="71" t="s">
        <v>329</v>
      </c>
    </row>
    <row r="19787" customFormat="false" ht="16.5" hidden="false" customHeight="true" outlineLevel="0" collapsed="false">
      <c r="A19787" s="23" t="s">
        <v>1659</v>
      </c>
      <c r="B19787" s="71" t="s">
        <v>21361</v>
      </c>
      <c r="C19787" s="72" t="s">
        <v>21496</v>
      </c>
      <c r="D19787" s="72" t="s">
        <v>21496</v>
      </c>
      <c r="E19787" s="71" t="s">
        <v>329</v>
      </c>
    </row>
    <row r="19788" customFormat="false" ht="16.5" hidden="false" customHeight="true" outlineLevel="0" collapsed="false">
      <c r="A19788" s="23" t="s">
        <v>1659</v>
      </c>
      <c r="B19788" s="71" t="s">
        <v>21361</v>
      </c>
      <c r="C19788" s="73" t="s">
        <v>21497</v>
      </c>
      <c r="D19788" s="72" t="s">
        <v>21497</v>
      </c>
      <c r="E19788" s="71" t="s">
        <v>329</v>
      </c>
    </row>
    <row r="19789" customFormat="false" ht="16.5" hidden="false" customHeight="true" outlineLevel="0" collapsed="false">
      <c r="A19789" s="23" t="s">
        <v>1659</v>
      </c>
      <c r="B19789" s="71" t="s">
        <v>21361</v>
      </c>
      <c r="C19789" s="72" t="s">
        <v>21498</v>
      </c>
      <c r="D19789" s="72" t="s">
        <v>21498</v>
      </c>
      <c r="E19789" s="71" t="s">
        <v>329</v>
      </c>
    </row>
    <row r="19790" customFormat="false" ht="16.5" hidden="false" customHeight="true" outlineLevel="0" collapsed="false">
      <c r="A19790" s="23" t="s">
        <v>1659</v>
      </c>
      <c r="B19790" s="71" t="s">
        <v>21361</v>
      </c>
      <c r="C19790" s="72" t="s">
        <v>21499</v>
      </c>
      <c r="D19790" s="72" t="s">
        <v>21499</v>
      </c>
      <c r="E19790" s="71" t="s">
        <v>329</v>
      </c>
    </row>
    <row r="19791" customFormat="false" ht="16.5" hidden="false" customHeight="true" outlineLevel="0" collapsed="false">
      <c r="A19791" s="23" t="s">
        <v>1659</v>
      </c>
      <c r="B19791" s="71" t="s">
        <v>21361</v>
      </c>
      <c r="C19791" s="72" t="s">
        <v>21500</v>
      </c>
      <c r="D19791" s="72" t="s">
        <v>21500</v>
      </c>
      <c r="E19791" s="71" t="s">
        <v>329</v>
      </c>
    </row>
    <row r="19792" customFormat="false" ht="16.5" hidden="false" customHeight="true" outlineLevel="0" collapsed="false">
      <c r="A19792" s="23" t="s">
        <v>1659</v>
      </c>
      <c r="B19792" s="71" t="s">
        <v>21361</v>
      </c>
      <c r="C19792" s="72" t="s">
        <v>21501</v>
      </c>
      <c r="D19792" s="72" t="s">
        <v>21501</v>
      </c>
      <c r="E19792" s="71" t="s">
        <v>329</v>
      </c>
    </row>
    <row r="19793" customFormat="false" ht="16.5" hidden="false" customHeight="true" outlineLevel="0" collapsed="false">
      <c r="A19793" s="23" t="s">
        <v>1659</v>
      </c>
      <c r="B19793" s="71" t="s">
        <v>21361</v>
      </c>
      <c r="C19793" s="72" t="s">
        <v>21502</v>
      </c>
      <c r="D19793" s="72" t="s">
        <v>21502</v>
      </c>
      <c r="E19793" s="71" t="s">
        <v>329</v>
      </c>
    </row>
    <row r="19794" customFormat="false" ht="16.5" hidden="false" customHeight="true" outlineLevel="0" collapsed="false">
      <c r="A19794" s="23" t="s">
        <v>1659</v>
      </c>
      <c r="B19794" s="71" t="s">
        <v>21361</v>
      </c>
      <c r="C19794" s="72" t="s">
        <v>21503</v>
      </c>
      <c r="D19794" s="72" t="s">
        <v>21503</v>
      </c>
      <c r="E19794" s="71" t="s">
        <v>329</v>
      </c>
    </row>
    <row r="19795" customFormat="false" ht="16.5" hidden="false" customHeight="true" outlineLevel="0" collapsed="false">
      <c r="A19795" s="23" t="s">
        <v>1659</v>
      </c>
      <c r="B19795" s="71" t="s">
        <v>21361</v>
      </c>
      <c r="C19795" s="72" t="s">
        <v>21504</v>
      </c>
      <c r="D19795" s="72" t="s">
        <v>21504</v>
      </c>
      <c r="E19795" s="71" t="s">
        <v>329</v>
      </c>
    </row>
    <row r="19796" customFormat="false" ht="16.5" hidden="false" customHeight="true" outlineLevel="0" collapsed="false">
      <c r="A19796" s="23" t="s">
        <v>1659</v>
      </c>
      <c r="B19796" s="71" t="s">
        <v>21361</v>
      </c>
      <c r="C19796" s="72" t="s">
        <v>21505</v>
      </c>
      <c r="D19796" s="72" t="s">
        <v>21505</v>
      </c>
      <c r="E19796" s="71" t="s">
        <v>329</v>
      </c>
    </row>
    <row r="19797" customFormat="false" ht="16.5" hidden="false" customHeight="true" outlineLevel="0" collapsed="false">
      <c r="A19797" s="23" t="s">
        <v>1659</v>
      </c>
      <c r="B19797" s="71" t="s">
        <v>21361</v>
      </c>
      <c r="C19797" s="72" t="s">
        <v>21506</v>
      </c>
      <c r="D19797" s="72" t="s">
        <v>21506</v>
      </c>
      <c r="E19797" s="71" t="s">
        <v>329</v>
      </c>
    </row>
    <row r="19798" customFormat="false" ht="16.5" hidden="false" customHeight="true" outlineLevel="0" collapsed="false">
      <c r="A19798" s="23" t="s">
        <v>1659</v>
      </c>
      <c r="B19798" s="71" t="s">
        <v>21361</v>
      </c>
      <c r="C19798" s="72" t="s">
        <v>21507</v>
      </c>
      <c r="D19798" s="72" t="s">
        <v>21507</v>
      </c>
      <c r="E19798" s="71" t="s">
        <v>329</v>
      </c>
    </row>
    <row r="19799" customFormat="false" ht="16.5" hidden="false" customHeight="true" outlineLevel="0" collapsed="false">
      <c r="A19799" s="23" t="s">
        <v>1659</v>
      </c>
      <c r="B19799" s="71" t="s">
        <v>21361</v>
      </c>
      <c r="C19799" s="72" t="s">
        <v>21508</v>
      </c>
      <c r="D19799" s="72" t="s">
        <v>21508</v>
      </c>
      <c r="E19799" s="71" t="s">
        <v>329</v>
      </c>
    </row>
    <row r="19800" customFormat="false" ht="16.5" hidden="false" customHeight="true" outlineLevel="0" collapsed="false">
      <c r="A19800" s="23" t="s">
        <v>1659</v>
      </c>
      <c r="B19800" s="71" t="s">
        <v>21361</v>
      </c>
      <c r="C19800" s="72" t="s">
        <v>21509</v>
      </c>
      <c r="D19800" s="72" t="s">
        <v>21509</v>
      </c>
      <c r="E19800" s="71" t="s">
        <v>329</v>
      </c>
    </row>
    <row r="19801" customFormat="false" ht="16.5" hidden="false" customHeight="true" outlineLevel="0" collapsed="false">
      <c r="A19801" s="23" t="s">
        <v>1659</v>
      </c>
      <c r="B19801" s="71" t="s">
        <v>21361</v>
      </c>
      <c r="C19801" s="72" t="s">
        <v>21510</v>
      </c>
      <c r="D19801" s="72" t="s">
        <v>21510</v>
      </c>
      <c r="E19801" s="71" t="s">
        <v>329</v>
      </c>
    </row>
    <row r="19802" customFormat="false" ht="16.5" hidden="false" customHeight="true" outlineLevel="0" collapsed="false">
      <c r="A19802" s="23" t="s">
        <v>1659</v>
      </c>
      <c r="B19802" s="71" t="s">
        <v>21361</v>
      </c>
      <c r="C19802" s="72" t="s">
        <v>21511</v>
      </c>
      <c r="D19802" s="72" t="s">
        <v>21511</v>
      </c>
      <c r="E19802" s="71" t="s">
        <v>329</v>
      </c>
    </row>
    <row r="19803" customFormat="false" ht="16.5" hidden="false" customHeight="true" outlineLevel="0" collapsed="false">
      <c r="A19803" s="23" t="s">
        <v>1659</v>
      </c>
      <c r="B19803" s="71" t="s">
        <v>21361</v>
      </c>
      <c r="C19803" s="72" t="s">
        <v>21512</v>
      </c>
      <c r="D19803" s="72" t="s">
        <v>21512</v>
      </c>
      <c r="E19803" s="71" t="s">
        <v>329</v>
      </c>
    </row>
    <row r="19804" customFormat="false" ht="16.5" hidden="false" customHeight="true" outlineLevel="0" collapsed="false">
      <c r="A19804" s="23" t="s">
        <v>1659</v>
      </c>
      <c r="B19804" s="71" t="s">
        <v>21361</v>
      </c>
      <c r="C19804" s="72" t="s">
        <v>21513</v>
      </c>
      <c r="D19804" s="72" t="s">
        <v>21513</v>
      </c>
      <c r="E19804" s="71" t="s">
        <v>329</v>
      </c>
    </row>
    <row r="19805" customFormat="false" ht="16.5" hidden="false" customHeight="true" outlineLevel="0" collapsed="false">
      <c r="A19805" s="23" t="s">
        <v>1659</v>
      </c>
      <c r="B19805" s="71" t="s">
        <v>21361</v>
      </c>
      <c r="C19805" s="72" t="s">
        <v>21514</v>
      </c>
      <c r="D19805" s="72" t="s">
        <v>21514</v>
      </c>
      <c r="E19805" s="71" t="s">
        <v>329</v>
      </c>
    </row>
    <row r="19806" customFormat="false" ht="16.5" hidden="false" customHeight="true" outlineLevel="0" collapsed="false">
      <c r="A19806" s="23" t="s">
        <v>1659</v>
      </c>
      <c r="B19806" s="71" t="s">
        <v>21361</v>
      </c>
      <c r="C19806" s="72" t="s">
        <v>21515</v>
      </c>
      <c r="D19806" s="72" t="s">
        <v>21515</v>
      </c>
      <c r="E19806" s="71" t="s">
        <v>329</v>
      </c>
    </row>
    <row r="19807" customFormat="false" ht="16.5" hidden="false" customHeight="true" outlineLevel="0" collapsed="false">
      <c r="A19807" s="23" t="s">
        <v>1659</v>
      </c>
      <c r="B19807" s="71" t="s">
        <v>21361</v>
      </c>
      <c r="C19807" s="72" t="s">
        <v>21516</v>
      </c>
      <c r="D19807" s="72" t="s">
        <v>21516</v>
      </c>
      <c r="E19807" s="71" t="s">
        <v>329</v>
      </c>
    </row>
    <row r="19808" customFormat="false" ht="16.5" hidden="false" customHeight="true" outlineLevel="0" collapsed="false">
      <c r="A19808" s="23" t="s">
        <v>1659</v>
      </c>
      <c r="B19808" s="71" t="s">
        <v>21361</v>
      </c>
      <c r="C19808" s="72" t="s">
        <v>21517</v>
      </c>
      <c r="D19808" s="72" t="s">
        <v>21517</v>
      </c>
      <c r="E19808" s="71" t="s">
        <v>329</v>
      </c>
    </row>
    <row r="19809" customFormat="false" ht="16.5" hidden="false" customHeight="true" outlineLevel="0" collapsed="false">
      <c r="A19809" s="23" t="s">
        <v>1659</v>
      </c>
      <c r="B19809" s="71" t="s">
        <v>21361</v>
      </c>
      <c r="C19809" s="72" t="s">
        <v>21518</v>
      </c>
      <c r="D19809" s="72" t="s">
        <v>21518</v>
      </c>
      <c r="E19809" s="71" t="s">
        <v>329</v>
      </c>
    </row>
    <row r="19810" customFormat="false" ht="16.5" hidden="false" customHeight="true" outlineLevel="0" collapsed="false">
      <c r="A19810" s="23" t="s">
        <v>1659</v>
      </c>
      <c r="B19810" s="71" t="s">
        <v>21361</v>
      </c>
      <c r="C19810" s="72" t="s">
        <v>21519</v>
      </c>
      <c r="D19810" s="72" t="s">
        <v>21519</v>
      </c>
      <c r="E19810" s="71" t="s">
        <v>329</v>
      </c>
    </row>
    <row r="19811" customFormat="false" ht="16.5" hidden="false" customHeight="true" outlineLevel="0" collapsed="false">
      <c r="A19811" s="23" t="s">
        <v>1659</v>
      </c>
      <c r="B19811" s="71" t="s">
        <v>21361</v>
      </c>
      <c r="C19811" s="72" t="s">
        <v>21520</v>
      </c>
      <c r="D19811" s="72" t="s">
        <v>21520</v>
      </c>
      <c r="E19811" s="71" t="s">
        <v>329</v>
      </c>
    </row>
    <row r="19812" customFormat="false" ht="16.5" hidden="false" customHeight="true" outlineLevel="0" collapsed="false">
      <c r="A19812" s="23" t="s">
        <v>1659</v>
      </c>
      <c r="B19812" s="71" t="s">
        <v>21361</v>
      </c>
      <c r="C19812" s="72" t="s">
        <v>21521</v>
      </c>
      <c r="D19812" s="72" t="s">
        <v>21521</v>
      </c>
      <c r="E19812" s="71" t="s">
        <v>329</v>
      </c>
    </row>
    <row r="19813" customFormat="false" ht="16.5" hidden="false" customHeight="true" outlineLevel="0" collapsed="false">
      <c r="A19813" s="23" t="s">
        <v>1659</v>
      </c>
      <c r="B19813" s="71" t="s">
        <v>21361</v>
      </c>
      <c r="C19813" s="72" t="s">
        <v>21522</v>
      </c>
      <c r="D19813" s="72" t="s">
        <v>21522</v>
      </c>
      <c r="E19813" s="71" t="s">
        <v>329</v>
      </c>
    </row>
    <row r="19814" customFormat="false" ht="16.5" hidden="false" customHeight="true" outlineLevel="0" collapsed="false">
      <c r="A19814" s="23" t="s">
        <v>1659</v>
      </c>
      <c r="B19814" s="71" t="s">
        <v>21361</v>
      </c>
      <c r="C19814" s="72" t="s">
        <v>21523</v>
      </c>
      <c r="D19814" s="72" t="s">
        <v>21523</v>
      </c>
      <c r="E19814" s="71" t="s">
        <v>329</v>
      </c>
    </row>
    <row r="19815" customFormat="false" ht="16.5" hidden="false" customHeight="true" outlineLevel="0" collapsed="false">
      <c r="A19815" s="23" t="s">
        <v>1659</v>
      </c>
      <c r="B19815" s="71" t="s">
        <v>21361</v>
      </c>
      <c r="C19815" s="72" t="s">
        <v>21524</v>
      </c>
      <c r="D19815" s="72" t="s">
        <v>21524</v>
      </c>
      <c r="E19815" s="71" t="s">
        <v>329</v>
      </c>
    </row>
    <row r="19816" customFormat="false" ht="16.5" hidden="false" customHeight="true" outlineLevel="0" collapsed="false">
      <c r="A19816" s="23" t="s">
        <v>1659</v>
      </c>
      <c r="B19816" s="71" t="s">
        <v>21361</v>
      </c>
      <c r="C19816" s="72" t="s">
        <v>21525</v>
      </c>
      <c r="D19816" s="72" t="s">
        <v>21525</v>
      </c>
      <c r="E19816" s="71" t="s">
        <v>329</v>
      </c>
    </row>
    <row r="19817" customFormat="false" ht="16.5" hidden="false" customHeight="true" outlineLevel="0" collapsed="false">
      <c r="A19817" s="23" t="s">
        <v>1659</v>
      </c>
      <c r="B19817" s="71" t="s">
        <v>21361</v>
      </c>
      <c r="C19817" s="72" t="s">
        <v>21526</v>
      </c>
      <c r="D19817" s="72" t="s">
        <v>21526</v>
      </c>
      <c r="E19817" s="71" t="s">
        <v>329</v>
      </c>
    </row>
    <row r="19818" customFormat="false" ht="16.5" hidden="false" customHeight="true" outlineLevel="0" collapsed="false">
      <c r="A19818" s="23" t="s">
        <v>1659</v>
      </c>
      <c r="B19818" s="71" t="s">
        <v>21361</v>
      </c>
      <c r="C19818" s="72" t="s">
        <v>21527</v>
      </c>
      <c r="D19818" s="72" t="s">
        <v>21527</v>
      </c>
      <c r="E19818" s="71" t="s">
        <v>329</v>
      </c>
    </row>
    <row r="19819" customFormat="false" ht="16.5" hidden="false" customHeight="true" outlineLevel="0" collapsed="false">
      <c r="A19819" s="23" t="s">
        <v>1659</v>
      </c>
      <c r="B19819" s="71" t="s">
        <v>21361</v>
      </c>
      <c r="C19819" s="72" t="s">
        <v>21528</v>
      </c>
      <c r="D19819" s="72" t="s">
        <v>21528</v>
      </c>
      <c r="E19819" s="71" t="s">
        <v>329</v>
      </c>
    </row>
    <row r="19820" customFormat="false" ht="16.5" hidden="false" customHeight="true" outlineLevel="0" collapsed="false">
      <c r="A19820" s="23" t="s">
        <v>1659</v>
      </c>
      <c r="B19820" s="71" t="s">
        <v>21361</v>
      </c>
      <c r="C19820" s="72" t="s">
        <v>21529</v>
      </c>
      <c r="D19820" s="72" t="s">
        <v>21529</v>
      </c>
      <c r="E19820" s="71" t="s">
        <v>329</v>
      </c>
    </row>
    <row r="19821" customFormat="false" ht="16.5" hidden="false" customHeight="true" outlineLevel="0" collapsed="false">
      <c r="A19821" s="23" t="s">
        <v>1659</v>
      </c>
      <c r="B19821" s="71" t="s">
        <v>21361</v>
      </c>
      <c r="C19821" s="72" t="s">
        <v>21530</v>
      </c>
      <c r="D19821" s="72" t="s">
        <v>21530</v>
      </c>
      <c r="E19821" s="71" t="s">
        <v>329</v>
      </c>
    </row>
    <row r="19822" customFormat="false" ht="16.5" hidden="false" customHeight="true" outlineLevel="0" collapsed="false">
      <c r="A19822" s="23" t="s">
        <v>1659</v>
      </c>
      <c r="B19822" s="71" t="s">
        <v>21361</v>
      </c>
      <c r="C19822" s="72" t="s">
        <v>21531</v>
      </c>
      <c r="D19822" s="72" t="s">
        <v>21531</v>
      </c>
      <c r="E19822" s="71" t="s">
        <v>329</v>
      </c>
    </row>
    <row r="19823" customFormat="false" ht="16.5" hidden="false" customHeight="true" outlineLevel="0" collapsed="false">
      <c r="A19823" s="23" t="s">
        <v>1659</v>
      </c>
      <c r="B19823" s="71" t="s">
        <v>21361</v>
      </c>
      <c r="C19823" s="72" t="s">
        <v>21532</v>
      </c>
      <c r="D19823" s="72" t="s">
        <v>21532</v>
      </c>
      <c r="E19823" s="71" t="s">
        <v>329</v>
      </c>
    </row>
    <row r="19824" customFormat="false" ht="16.5" hidden="false" customHeight="true" outlineLevel="0" collapsed="false">
      <c r="A19824" s="23" t="s">
        <v>1659</v>
      </c>
      <c r="B19824" s="71" t="s">
        <v>21361</v>
      </c>
      <c r="C19824" s="72" t="s">
        <v>21289</v>
      </c>
      <c r="D19824" s="72" t="s">
        <v>21289</v>
      </c>
      <c r="E19824" s="71" t="s">
        <v>329</v>
      </c>
    </row>
    <row r="19825" customFormat="false" ht="16.5" hidden="false" customHeight="true" outlineLevel="0" collapsed="false">
      <c r="A19825" s="23" t="s">
        <v>1659</v>
      </c>
      <c r="B19825" s="71" t="s">
        <v>21361</v>
      </c>
      <c r="C19825" s="72" t="s">
        <v>21533</v>
      </c>
      <c r="D19825" s="72" t="s">
        <v>21533</v>
      </c>
      <c r="E19825" s="71" t="s">
        <v>329</v>
      </c>
    </row>
    <row r="19826" customFormat="false" ht="16.5" hidden="false" customHeight="true" outlineLevel="0" collapsed="false">
      <c r="A19826" s="23" t="s">
        <v>1659</v>
      </c>
      <c r="B19826" s="71" t="s">
        <v>21361</v>
      </c>
      <c r="C19826" s="72" t="s">
        <v>21534</v>
      </c>
      <c r="D19826" s="72" t="s">
        <v>21534</v>
      </c>
      <c r="E19826" s="71" t="s">
        <v>329</v>
      </c>
    </row>
    <row r="19827" customFormat="false" ht="16.5" hidden="false" customHeight="true" outlineLevel="0" collapsed="false">
      <c r="A19827" s="23" t="s">
        <v>1659</v>
      </c>
      <c r="B19827" s="71" t="s">
        <v>21361</v>
      </c>
      <c r="C19827" s="72" t="s">
        <v>21535</v>
      </c>
      <c r="D19827" s="72" t="s">
        <v>21535</v>
      </c>
      <c r="E19827" s="71" t="s">
        <v>329</v>
      </c>
    </row>
    <row r="19828" customFormat="false" ht="16.5" hidden="false" customHeight="true" outlineLevel="0" collapsed="false">
      <c r="A19828" s="23" t="s">
        <v>1659</v>
      </c>
      <c r="B19828" s="71" t="s">
        <v>21361</v>
      </c>
      <c r="C19828" s="72" t="s">
        <v>21536</v>
      </c>
      <c r="D19828" s="72" t="s">
        <v>21536</v>
      </c>
      <c r="E19828" s="71" t="s">
        <v>329</v>
      </c>
    </row>
    <row r="19829" customFormat="false" ht="16.5" hidden="false" customHeight="true" outlineLevel="0" collapsed="false">
      <c r="A19829" s="23" t="s">
        <v>1659</v>
      </c>
      <c r="B19829" s="71" t="s">
        <v>21361</v>
      </c>
      <c r="C19829" s="72" t="s">
        <v>21537</v>
      </c>
      <c r="D19829" s="72" t="s">
        <v>21537</v>
      </c>
      <c r="E19829" s="71" t="s">
        <v>329</v>
      </c>
    </row>
    <row r="19830" customFormat="false" ht="16.5" hidden="false" customHeight="true" outlineLevel="0" collapsed="false">
      <c r="A19830" s="23" t="s">
        <v>1659</v>
      </c>
      <c r="B19830" s="71" t="s">
        <v>21361</v>
      </c>
      <c r="C19830" s="72" t="s">
        <v>19917</v>
      </c>
      <c r="D19830" s="72" t="s">
        <v>19917</v>
      </c>
      <c r="E19830" s="71" t="s">
        <v>329</v>
      </c>
    </row>
    <row r="19831" customFormat="false" ht="16.5" hidden="false" customHeight="true" outlineLevel="0" collapsed="false">
      <c r="A19831" s="23" t="s">
        <v>1659</v>
      </c>
      <c r="B19831" s="71" t="s">
        <v>21361</v>
      </c>
      <c r="C19831" s="72" t="s">
        <v>21538</v>
      </c>
      <c r="D19831" s="72" t="s">
        <v>21538</v>
      </c>
      <c r="E19831" s="71" t="s">
        <v>329</v>
      </c>
    </row>
    <row r="19832" customFormat="false" ht="16.5" hidden="false" customHeight="true" outlineLevel="0" collapsed="false">
      <c r="A19832" s="23" t="s">
        <v>1659</v>
      </c>
      <c r="B19832" s="71" t="s">
        <v>21361</v>
      </c>
      <c r="C19832" s="72" t="s">
        <v>21539</v>
      </c>
      <c r="D19832" s="72" t="s">
        <v>21539</v>
      </c>
      <c r="E19832" s="71" t="s">
        <v>329</v>
      </c>
    </row>
    <row r="19833" customFormat="false" ht="16.5" hidden="false" customHeight="true" outlineLevel="0" collapsed="false">
      <c r="A19833" s="23" t="s">
        <v>1659</v>
      </c>
      <c r="B19833" s="71" t="s">
        <v>21361</v>
      </c>
      <c r="C19833" s="72" t="s">
        <v>21540</v>
      </c>
      <c r="D19833" s="72" t="s">
        <v>21540</v>
      </c>
      <c r="E19833" s="71" t="s">
        <v>329</v>
      </c>
    </row>
    <row r="19834" customFormat="false" ht="16.5" hidden="false" customHeight="true" outlineLevel="0" collapsed="false">
      <c r="A19834" s="23" t="s">
        <v>1659</v>
      </c>
      <c r="B19834" s="71" t="s">
        <v>21361</v>
      </c>
      <c r="C19834" s="72" t="s">
        <v>21541</v>
      </c>
      <c r="D19834" s="72" t="s">
        <v>21541</v>
      </c>
      <c r="E19834" s="71" t="s">
        <v>329</v>
      </c>
    </row>
    <row r="19835" customFormat="false" ht="16.5" hidden="false" customHeight="true" outlineLevel="0" collapsed="false">
      <c r="A19835" s="23" t="s">
        <v>1659</v>
      </c>
      <c r="B19835" s="71" t="s">
        <v>21361</v>
      </c>
      <c r="C19835" s="72" t="s">
        <v>21542</v>
      </c>
      <c r="D19835" s="72" t="s">
        <v>21542</v>
      </c>
      <c r="E19835" s="71" t="s">
        <v>329</v>
      </c>
    </row>
    <row r="19836" customFormat="false" ht="16.5" hidden="false" customHeight="true" outlineLevel="0" collapsed="false">
      <c r="A19836" s="23" t="s">
        <v>1659</v>
      </c>
      <c r="B19836" s="71" t="s">
        <v>21361</v>
      </c>
      <c r="C19836" s="72" t="s">
        <v>21543</v>
      </c>
      <c r="D19836" s="72" t="s">
        <v>21543</v>
      </c>
      <c r="E19836" s="71" t="s">
        <v>329</v>
      </c>
    </row>
    <row r="19837" customFormat="false" ht="16.5" hidden="false" customHeight="true" outlineLevel="0" collapsed="false">
      <c r="A19837" s="23" t="s">
        <v>1659</v>
      </c>
      <c r="B19837" s="71" t="s">
        <v>21361</v>
      </c>
      <c r="C19837" s="72" t="s">
        <v>21544</v>
      </c>
      <c r="D19837" s="72" t="s">
        <v>21544</v>
      </c>
      <c r="E19837" s="71" t="s">
        <v>329</v>
      </c>
    </row>
    <row r="19838" customFormat="false" ht="16.5" hidden="false" customHeight="true" outlineLevel="0" collapsed="false">
      <c r="A19838" s="23" t="s">
        <v>1659</v>
      </c>
      <c r="B19838" s="71" t="s">
        <v>21361</v>
      </c>
      <c r="C19838" s="72" t="s">
        <v>21545</v>
      </c>
      <c r="D19838" s="72" t="s">
        <v>21545</v>
      </c>
      <c r="E19838" s="71" t="s">
        <v>329</v>
      </c>
    </row>
    <row r="19839" customFormat="false" ht="16.5" hidden="false" customHeight="true" outlineLevel="0" collapsed="false">
      <c r="A19839" s="23" t="s">
        <v>1659</v>
      </c>
      <c r="B19839" s="71" t="s">
        <v>21361</v>
      </c>
      <c r="C19839" s="72" t="s">
        <v>21546</v>
      </c>
      <c r="D19839" s="72" t="s">
        <v>21546</v>
      </c>
      <c r="E19839" s="71" t="s">
        <v>329</v>
      </c>
    </row>
    <row r="19840" customFormat="false" ht="16.5" hidden="false" customHeight="true" outlineLevel="0" collapsed="false">
      <c r="A19840" s="23" t="s">
        <v>1659</v>
      </c>
      <c r="B19840" s="71" t="s">
        <v>21361</v>
      </c>
      <c r="C19840" s="72" t="s">
        <v>21547</v>
      </c>
      <c r="D19840" s="72" t="s">
        <v>21547</v>
      </c>
      <c r="E19840" s="71" t="s">
        <v>329</v>
      </c>
    </row>
    <row r="19841" customFormat="false" ht="16.5" hidden="false" customHeight="true" outlineLevel="0" collapsed="false">
      <c r="A19841" s="23" t="s">
        <v>1659</v>
      </c>
      <c r="B19841" s="71" t="s">
        <v>21361</v>
      </c>
      <c r="C19841" s="72" t="s">
        <v>21548</v>
      </c>
      <c r="D19841" s="72" t="s">
        <v>21548</v>
      </c>
      <c r="E19841" s="71" t="s">
        <v>329</v>
      </c>
    </row>
    <row r="19842" customFormat="false" ht="16.5" hidden="false" customHeight="true" outlineLevel="0" collapsed="false">
      <c r="A19842" s="23" t="s">
        <v>1659</v>
      </c>
      <c r="B19842" s="71" t="s">
        <v>21361</v>
      </c>
      <c r="C19842" s="72" t="s">
        <v>20838</v>
      </c>
      <c r="D19842" s="72" t="s">
        <v>20838</v>
      </c>
      <c r="E19842" s="71" t="s">
        <v>329</v>
      </c>
    </row>
    <row r="19843" customFormat="false" ht="16.5" hidden="false" customHeight="true" outlineLevel="0" collapsed="false">
      <c r="A19843" s="23" t="s">
        <v>1659</v>
      </c>
      <c r="B19843" s="71" t="s">
        <v>21361</v>
      </c>
      <c r="C19843" s="72" t="s">
        <v>21549</v>
      </c>
      <c r="D19843" s="72" t="s">
        <v>21549</v>
      </c>
      <c r="E19843" s="71" t="s">
        <v>329</v>
      </c>
    </row>
    <row r="19844" customFormat="false" ht="16.5" hidden="false" customHeight="true" outlineLevel="0" collapsed="false">
      <c r="A19844" s="23" t="s">
        <v>1659</v>
      </c>
      <c r="B19844" s="71" t="s">
        <v>21361</v>
      </c>
      <c r="C19844" s="72" t="s">
        <v>21550</v>
      </c>
      <c r="D19844" s="72" t="s">
        <v>21550</v>
      </c>
      <c r="E19844" s="71" t="s">
        <v>329</v>
      </c>
    </row>
    <row r="19845" customFormat="false" ht="16.5" hidden="false" customHeight="true" outlineLevel="0" collapsed="false">
      <c r="A19845" s="23" t="s">
        <v>1659</v>
      </c>
      <c r="B19845" s="71" t="s">
        <v>21361</v>
      </c>
      <c r="C19845" s="72" t="s">
        <v>21551</v>
      </c>
      <c r="D19845" s="72" t="s">
        <v>21551</v>
      </c>
      <c r="E19845" s="71" t="s">
        <v>329</v>
      </c>
    </row>
    <row r="19846" customFormat="false" ht="16.5" hidden="false" customHeight="true" outlineLevel="0" collapsed="false">
      <c r="A19846" s="23" t="s">
        <v>1659</v>
      </c>
      <c r="B19846" s="71" t="s">
        <v>21361</v>
      </c>
      <c r="C19846" s="72" t="s">
        <v>21552</v>
      </c>
      <c r="D19846" s="72" t="s">
        <v>21552</v>
      </c>
      <c r="E19846" s="71" t="s">
        <v>329</v>
      </c>
    </row>
    <row r="19847" customFormat="false" ht="16.5" hidden="false" customHeight="true" outlineLevel="0" collapsed="false">
      <c r="A19847" s="23" t="s">
        <v>1659</v>
      </c>
      <c r="B19847" s="71" t="s">
        <v>21361</v>
      </c>
      <c r="C19847" s="72" t="s">
        <v>21553</v>
      </c>
      <c r="D19847" s="72" t="s">
        <v>21553</v>
      </c>
      <c r="E19847" s="71" t="s">
        <v>329</v>
      </c>
    </row>
    <row r="19848" customFormat="false" ht="16.5" hidden="false" customHeight="true" outlineLevel="0" collapsed="false">
      <c r="A19848" s="23" t="s">
        <v>1659</v>
      </c>
      <c r="B19848" s="71" t="s">
        <v>21361</v>
      </c>
      <c r="C19848" s="72" t="s">
        <v>21554</v>
      </c>
      <c r="D19848" s="72" t="s">
        <v>21554</v>
      </c>
      <c r="E19848" s="71" t="s">
        <v>329</v>
      </c>
    </row>
    <row r="19849" customFormat="false" ht="16.5" hidden="false" customHeight="true" outlineLevel="0" collapsed="false">
      <c r="A19849" s="23" t="s">
        <v>1659</v>
      </c>
      <c r="B19849" s="71" t="s">
        <v>21361</v>
      </c>
      <c r="C19849" s="72" t="s">
        <v>21555</v>
      </c>
      <c r="D19849" s="72" t="s">
        <v>21555</v>
      </c>
      <c r="E19849" s="71" t="s">
        <v>329</v>
      </c>
    </row>
    <row r="19850" customFormat="false" ht="16.5" hidden="false" customHeight="true" outlineLevel="0" collapsed="false">
      <c r="A19850" s="23" t="s">
        <v>1659</v>
      </c>
      <c r="B19850" s="71" t="s">
        <v>21361</v>
      </c>
      <c r="C19850" s="72" t="s">
        <v>21556</v>
      </c>
      <c r="D19850" s="72" t="s">
        <v>21556</v>
      </c>
      <c r="E19850" s="71" t="s">
        <v>329</v>
      </c>
    </row>
    <row r="19851" customFormat="false" ht="16.5" hidden="false" customHeight="true" outlineLevel="0" collapsed="false">
      <c r="A19851" s="23" t="s">
        <v>1659</v>
      </c>
      <c r="B19851" s="71" t="s">
        <v>21361</v>
      </c>
      <c r="C19851" s="72" t="s">
        <v>21557</v>
      </c>
      <c r="D19851" s="72" t="s">
        <v>21557</v>
      </c>
      <c r="E19851" s="71" t="s">
        <v>329</v>
      </c>
    </row>
    <row r="19852" customFormat="false" ht="16.5" hidden="false" customHeight="true" outlineLevel="0" collapsed="false">
      <c r="A19852" s="23" t="s">
        <v>1659</v>
      </c>
      <c r="B19852" s="71" t="s">
        <v>21361</v>
      </c>
      <c r="C19852" s="72" t="s">
        <v>21558</v>
      </c>
      <c r="D19852" s="72" t="s">
        <v>21558</v>
      </c>
      <c r="E19852" s="71" t="s">
        <v>329</v>
      </c>
    </row>
    <row r="19853" customFormat="false" ht="16.5" hidden="false" customHeight="true" outlineLevel="0" collapsed="false">
      <c r="A19853" s="23" t="s">
        <v>1659</v>
      </c>
      <c r="B19853" s="71" t="s">
        <v>21361</v>
      </c>
      <c r="C19853" s="72" t="s">
        <v>21559</v>
      </c>
      <c r="D19853" s="72" t="s">
        <v>21559</v>
      </c>
      <c r="E19853" s="71" t="s">
        <v>329</v>
      </c>
    </row>
    <row r="19854" customFormat="false" ht="16.5" hidden="false" customHeight="true" outlineLevel="0" collapsed="false">
      <c r="A19854" s="23" t="s">
        <v>1659</v>
      </c>
      <c r="B19854" s="71" t="s">
        <v>21361</v>
      </c>
      <c r="C19854" s="72" t="s">
        <v>21560</v>
      </c>
      <c r="D19854" s="72" t="s">
        <v>21560</v>
      </c>
      <c r="E19854" s="71" t="s">
        <v>329</v>
      </c>
    </row>
    <row r="19855" customFormat="false" ht="16.5" hidden="false" customHeight="true" outlineLevel="0" collapsed="false">
      <c r="A19855" s="23" t="s">
        <v>1659</v>
      </c>
      <c r="B19855" s="71" t="s">
        <v>21361</v>
      </c>
      <c r="C19855" s="72" t="s">
        <v>21561</v>
      </c>
      <c r="D19855" s="72" t="s">
        <v>21561</v>
      </c>
      <c r="E19855" s="71" t="s">
        <v>329</v>
      </c>
    </row>
    <row r="19856" customFormat="false" ht="16.5" hidden="false" customHeight="true" outlineLevel="0" collapsed="false">
      <c r="A19856" s="23" t="s">
        <v>1659</v>
      </c>
      <c r="B19856" s="71" t="s">
        <v>21361</v>
      </c>
      <c r="C19856" s="72" t="s">
        <v>21562</v>
      </c>
      <c r="D19856" s="72" t="s">
        <v>21562</v>
      </c>
      <c r="E19856" s="71" t="s">
        <v>329</v>
      </c>
    </row>
    <row r="19857" customFormat="false" ht="16.5" hidden="false" customHeight="true" outlineLevel="0" collapsed="false">
      <c r="A19857" s="23" t="s">
        <v>1659</v>
      </c>
      <c r="B19857" s="71" t="s">
        <v>21361</v>
      </c>
      <c r="C19857" s="72" t="s">
        <v>21563</v>
      </c>
      <c r="D19857" s="72" t="s">
        <v>21563</v>
      </c>
      <c r="E19857" s="71" t="s">
        <v>329</v>
      </c>
    </row>
    <row r="19858" customFormat="false" ht="16.5" hidden="false" customHeight="true" outlineLevel="0" collapsed="false">
      <c r="A19858" s="23" t="s">
        <v>1659</v>
      </c>
      <c r="B19858" s="71" t="s">
        <v>21361</v>
      </c>
      <c r="C19858" s="72" t="s">
        <v>21564</v>
      </c>
      <c r="D19858" s="72" t="s">
        <v>21564</v>
      </c>
      <c r="E19858" s="71" t="s">
        <v>329</v>
      </c>
    </row>
    <row r="19859" customFormat="false" ht="16.5" hidden="false" customHeight="true" outlineLevel="0" collapsed="false">
      <c r="A19859" s="23" t="s">
        <v>1659</v>
      </c>
      <c r="B19859" s="71" t="s">
        <v>21361</v>
      </c>
      <c r="C19859" s="72" t="s">
        <v>21565</v>
      </c>
      <c r="D19859" s="72" t="s">
        <v>21565</v>
      </c>
      <c r="E19859" s="71" t="s">
        <v>329</v>
      </c>
    </row>
    <row r="19860" customFormat="false" ht="16.5" hidden="false" customHeight="true" outlineLevel="0" collapsed="false">
      <c r="A19860" s="23" t="s">
        <v>1659</v>
      </c>
      <c r="B19860" s="71" t="s">
        <v>21361</v>
      </c>
      <c r="C19860" s="72" t="s">
        <v>21566</v>
      </c>
      <c r="D19860" s="72" t="s">
        <v>21566</v>
      </c>
      <c r="E19860" s="71" t="s">
        <v>329</v>
      </c>
    </row>
    <row r="19861" customFormat="false" ht="16.5" hidden="false" customHeight="true" outlineLevel="0" collapsed="false">
      <c r="A19861" s="23" t="s">
        <v>1659</v>
      </c>
      <c r="B19861" s="71" t="s">
        <v>21361</v>
      </c>
      <c r="C19861" s="72" t="s">
        <v>19470</v>
      </c>
      <c r="D19861" s="72" t="s">
        <v>19470</v>
      </c>
      <c r="E19861" s="71" t="s">
        <v>329</v>
      </c>
    </row>
    <row r="19862" customFormat="false" ht="16.5" hidden="false" customHeight="true" outlineLevel="0" collapsed="false">
      <c r="A19862" s="23" t="s">
        <v>1659</v>
      </c>
      <c r="B19862" s="71" t="s">
        <v>21361</v>
      </c>
      <c r="C19862" s="72" t="s">
        <v>21567</v>
      </c>
      <c r="D19862" s="72" t="s">
        <v>21567</v>
      </c>
      <c r="E19862" s="71" t="s">
        <v>329</v>
      </c>
    </row>
    <row r="19863" customFormat="false" ht="16.5" hidden="false" customHeight="true" outlineLevel="0" collapsed="false">
      <c r="A19863" s="23" t="s">
        <v>1659</v>
      </c>
      <c r="B19863" s="71" t="s">
        <v>21361</v>
      </c>
      <c r="C19863" s="72" t="s">
        <v>21568</v>
      </c>
      <c r="D19863" s="72" t="s">
        <v>21568</v>
      </c>
      <c r="E19863" s="71" t="s">
        <v>329</v>
      </c>
    </row>
    <row r="19864" customFormat="false" ht="16.5" hidden="false" customHeight="true" outlineLevel="0" collapsed="false">
      <c r="A19864" s="23" t="s">
        <v>1659</v>
      </c>
      <c r="B19864" s="71" t="s">
        <v>21361</v>
      </c>
      <c r="C19864" s="72" t="s">
        <v>21569</v>
      </c>
      <c r="D19864" s="72" t="s">
        <v>21569</v>
      </c>
      <c r="E19864" s="71" t="s">
        <v>329</v>
      </c>
    </row>
    <row r="19865" customFormat="false" ht="16.5" hidden="false" customHeight="true" outlineLevel="0" collapsed="false">
      <c r="A19865" s="23" t="s">
        <v>1659</v>
      </c>
      <c r="B19865" s="71" t="s">
        <v>21361</v>
      </c>
      <c r="C19865" s="72" t="s">
        <v>21570</v>
      </c>
      <c r="D19865" s="72" t="s">
        <v>21570</v>
      </c>
      <c r="E19865" s="71" t="s">
        <v>329</v>
      </c>
    </row>
    <row r="19866" customFormat="false" ht="16.5" hidden="false" customHeight="true" outlineLevel="0" collapsed="false">
      <c r="A19866" s="23" t="s">
        <v>1659</v>
      </c>
      <c r="B19866" s="71" t="s">
        <v>21361</v>
      </c>
      <c r="C19866" s="72" t="s">
        <v>21571</v>
      </c>
      <c r="D19866" s="72" t="s">
        <v>21571</v>
      </c>
      <c r="E19866" s="71" t="s">
        <v>329</v>
      </c>
    </row>
    <row r="19867" customFormat="false" ht="16.5" hidden="false" customHeight="true" outlineLevel="0" collapsed="false">
      <c r="A19867" s="23" t="s">
        <v>1659</v>
      </c>
      <c r="B19867" s="71" t="s">
        <v>21361</v>
      </c>
      <c r="C19867" s="72" t="s">
        <v>21572</v>
      </c>
      <c r="D19867" s="72" t="s">
        <v>21572</v>
      </c>
      <c r="E19867" s="71" t="s">
        <v>329</v>
      </c>
    </row>
    <row r="19868" customFormat="false" ht="16.5" hidden="false" customHeight="true" outlineLevel="0" collapsed="false">
      <c r="A19868" s="23" t="s">
        <v>1659</v>
      </c>
      <c r="B19868" s="71" t="s">
        <v>21361</v>
      </c>
      <c r="C19868" s="72" t="s">
        <v>21573</v>
      </c>
      <c r="D19868" s="72" t="s">
        <v>21573</v>
      </c>
      <c r="E19868" s="71" t="s">
        <v>329</v>
      </c>
    </row>
    <row r="19869" customFormat="false" ht="16.5" hidden="false" customHeight="true" outlineLevel="0" collapsed="false">
      <c r="A19869" s="23" t="s">
        <v>1659</v>
      </c>
      <c r="B19869" s="71" t="s">
        <v>21361</v>
      </c>
      <c r="C19869" s="72" t="s">
        <v>21574</v>
      </c>
      <c r="D19869" s="72" t="s">
        <v>21574</v>
      </c>
      <c r="E19869" s="71" t="s">
        <v>329</v>
      </c>
    </row>
    <row r="19870" customFormat="false" ht="16.5" hidden="false" customHeight="true" outlineLevel="0" collapsed="false">
      <c r="A19870" s="23" t="s">
        <v>1659</v>
      </c>
      <c r="B19870" s="71" t="s">
        <v>21361</v>
      </c>
      <c r="C19870" s="72" t="s">
        <v>21575</v>
      </c>
      <c r="D19870" s="72" t="s">
        <v>21575</v>
      </c>
      <c r="E19870" s="71" t="s">
        <v>329</v>
      </c>
    </row>
    <row r="19871" customFormat="false" ht="16.5" hidden="false" customHeight="true" outlineLevel="0" collapsed="false">
      <c r="A19871" s="23" t="s">
        <v>1659</v>
      </c>
      <c r="B19871" s="71" t="s">
        <v>21361</v>
      </c>
      <c r="C19871" s="72" t="s">
        <v>21576</v>
      </c>
      <c r="D19871" s="72" t="s">
        <v>21576</v>
      </c>
      <c r="E19871" s="71" t="s">
        <v>329</v>
      </c>
    </row>
    <row r="19872" customFormat="false" ht="16.5" hidden="false" customHeight="true" outlineLevel="0" collapsed="false">
      <c r="A19872" s="23" t="s">
        <v>1659</v>
      </c>
      <c r="B19872" s="71" t="s">
        <v>21361</v>
      </c>
      <c r="C19872" s="72" t="s">
        <v>21577</v>
      </c>
      <c r="D19872" s="72" t="s">
        <v>21577</v>
      </c>
      <c r="E19872" s="71" t="s">
        <v>329</v>
      </c>
    </row>
    <row r="19873" customFormat="false" ht="16.5" hidden="false" customHeight="true" outlineLevel="0" collapsed="false">
      <c r="A19873" s="23" t="s">
        <v>1659</v>
      </c>
      <c r="B19873" s="71" t="s">
        <v>21361</v>
      </c>
      <c r="C19873" s="72" t="s">
        <v>21578</v>
      </c>
      <c r="D19873" s="72" t="s">
        <v>21578</v>
      </c>
      <c r="E19873" s="71" t="s">
        <v>329</v>
      </c>
    </row>
    <row r="19874" customFormat="false" ht="16.5" hidden="false" customHeight="true" outlineLevel="0" collapsed="false">
      <c r="A19874" s="23" t="s">
        <v>1659</v>
      </c>
      <c r="B19874" s="71" t="s">
        <v>21361</v>
      </c>
      <c r="C19874" s="72" t="s">
        <v>21579</v>
      </c>
      <c r="D19874" s="72" t="s">
        <v>21579</v>
      </c>
      <c r="E19874" s="71" t="s">
        <v>329</v>
      </c>
    </row>
    <row r="19875" customFormat="false" ht="16.5" hidden="false" customHeight="true" outlineLevel="0" collapsed="false">
      <c r="A19875" s="23" t="s">
        <v>1659</v>
      </c>
      <c r="B19875" s="71" t="s">
        <v>21361</v>
      </c>
      <c r="C19875" s="72" t="s">
        <v>21580</v>
      </c>
      <c r="D19875" s="72" t="s">
        <v>21580</v>
      </c>
      <c r="E19875" s="71" t="s">
        <v>329</v>
      </c>
    </row>
    <row r="19876" customFormat="false" ht="16.5" hidden="false" customHeight="true" outlineLevel="0" collapsed="false">
      <c r="A19876" s="23" t="s">
        <v>1659</v>
      </c>
      <c r="B19876" s="71" t="s">
        <v>21361</v>
      </c>
      <c r="C19876" s="72" t="s">
        <v>21581</v>
      </c>
      <c r="D19876" s="72" t="s">
        <v>21581</v>
      </c>
      <c r="E19876" s="71" t="s">
        <v>329</v>
      </c>
    </row>
    <row r="19877" customFormat="false" ht="16.5" hidden="false" customHeight="true" outlineLevel="0" collapsed="false">
      <c r="A19877" s="23" t="s">
        <v>1659</v>
      </c>
      <c r="B19877" s="71" t="s">
        <v>21361</v>
      </c>
      <c r="C19877" s="72" t="s">
        <v>21582</v>
      </c>
      <c r="D19877" s="72" t="s">
        <v>21582</v>
      </c>
      <c r="E19877" s="71" t="s">
        <v>329</v>
      </c>
    </row>
    <row r="19878" customFormat="false" ht="16.5" hidden="false" customHeight="true" outlineLevel="0" collapsed="false">
      <c r="A19878" s="23" t="s">
        <v>1659</v>
      </c>
      <c r="B19878" s="71" t="s">
        <v>21361</v>
      </c>
      <c r="C19878" s="72" t="s">
        <v>21583</v>
      </c>
      <c r="D19878" s="72" t="s">
        <v>21583</v>
      </c>
      <c r="E19878" s="71" t="s">
        <v>329</v>
      </c>
    </row>
    <row r="19879" customFormat="false" ht="16.5" hidden="false" customHeight="true" outlineLevel="0" collapsed="false">
      <c r="A19879" s="23" t="s">
        <v>1659</v>
      </c>
      <c r="B19879" s="71" t="s">
        <v>21361</v>
      </c>
      <c r="C19879" s="72" t="s">
        <v>21584</v>
      </c>
      <c r="D19879" s="72" t="s">
        <v>21584</v>
      </c>
      <c r="E19879" s="71" t="s">
        <v>329</v>
      </c>
    </row>
    <row r="19880" customFormat="false" ht="16.5" hidden="false" customHeight="true" outlineLevel="0" collapsed="false">
      <c r="A19880" s="23" t="s">
        <v>1659</v>
      </c>
      <c r="B19880" s="71" t="s">
        <v>21361</v>
      </c>
      <c r="C19880" s="72" t="s">
        <v>21585</v>
      </c>
      <c r="D19880" s="72" t="s">
        <v>21585</v>
      </c>
      <c r="E19880" s="71" t="s">
        <v>329</v>
      </c>
    </row>
    <row r="19881" customFormat="false" ht="16.5" hidden="false" customHeight="true" outlineLevel="0" collapsed="false">
      <c r="A19881" s="23" t="s">
        <v>1659</v>
      </c>
      <c r="B19881" s="71" t="s">
        <v>21361</v>
      </c>
      <c r="C19881" s="72" t="s">
        <v>21586</v>
      </c>
      <c r="D19881" s="72" t="s">
        <v>21586</v>
      </c>
      <c r="E19881" s="71" t="s">
        <v>329</v>
      </c>
    </row>
    <row r="19882" customFormat="false" ht="16.5" hidden="false" customHeight="true" outlineLevel="0" collapsed="false">
      <c r="A19882" s="23" t="s">
        <v>1659</v>
      </c>
      <c r="B19882" s="71" t="s">
        <v>21361</v>
      </c>
      <c r="C19882" s="72" t="s">
        <v>21587</v>
      </c>
      <c r="D19882" s="72" t="s">
        <v>21587</v>
      </c>
      <c r="E19882" s="71" t="s">
        <v>329</v>
      </c>
    </row>
    <row r="19883" customFormat="false" ht="16.5" hidden="false" customHeight="true" outlineLevel="0" collapsed="false">
      <c r="A19883" s="23" t="s">
        <v>1659</v>
      </c>
      <c r="B19883" s="71" t="s">
        <v>21361</v>
      </c>
      <c r="C19883" s="72" t="s">
        <v>21588</v>
      </c>
      <c r="D19883" s="72" t="s">
        <v>21588</v>
      </c>
      <c r="E19883" s="71" t="s">
        <v>329</v>
      </c>
    </row>
    <row r="19884" customFormat="false" ht="16.5" hidden="false" customHeight="true" outlineLevel="0" collapsed="false">
      <c r="A19884" s="23" t="s">
        <v>1659</v>
      </c>
      <c r="B19884" s="71" t="s">
        <v>21361</v>
      </c>
      <c r="C19884" s="72" t="s">
        <v>21589</v>
      </c>
      <c r="D19884" s="72" t="s">
        <v>21589</v>
      </c>
      <c r="E19884" s="71" t="s">
        <v>329</v>
      </c>
    </row>
    <row r="19885" customFormat="false" ht="16.5" hidden="false" customHeight="true" outlineLevel="0" collapsed="false">
      <c r="A19885" s="23" t="s">
        <v>1659</v>
      </c>
      <c r="B19885" s="71" t="s">
        <v>21361</v>
      </c>
      <c r="C19885" s="72" t="s">
        <v>21590</v>
      </c>
      <c r="D19885" s="72" t="s">
        <v>21590</v>
      </c>
      <c r="E19885" s="71" t="s">
        <v>329</v>
      </c>
    </row>
    <row r="19886" customFormat="false" ht="16.5" hidden="false" customHeight="true" outlineLevel="0" collapsed="false">
      <c r="A19886" s="23" t="s">
        <v>1659</v>
      </c>
      <c r="B19886" s="71" t="s">
        <v>21361</v>
      </c>
      <c r="C19886" s="72" t="s">
        <v>21591</v>
      </c>
      <c r="D19886" s="72" t="s">
        <v>21591</v>
      </c>
      <c r="E19886" s="71" t="s">
        <v>329</v>
      </c>
    </row>
    <row r="19887" customFormat="false" ht="16.5" hidden="false" customHeight="true" outlineLevel="0" collapsed="false">
      <c r="A19887" s="23" t="s">
        <v>1659</v>
      </c>
      <c r="B19887" s="71" t="s">
        <v>21361</v>
      </c>
      <c r="C19887" s="72" t="s">
        <v>21592</v>
      </c>
      <c r="D19887" s="72" t="s">
        <v>21592</v>
      </c>
      <c r="E19887" s="71" t="s">
        <v>329</v>
      </c>
    </row>
    <row r="19888" customFormat="false" ht="16.5" hidden="false" customHeight="true" outlineLevel="0" collapsed="false">
      <c r="A19888" s="23" t="s">
        <v>1659</v>
      </c>
      <c r="B19888" s="71" t="s">
        <v>21361</v>
      </c>
      <c r="C19888" s="72" t="s">
        <v>21593</v>
      </c>
      <c r="D19888" s="72" t="s">
        <v>21593</v>
      </c>
      <c r="E19888" s="71" t="s">
        <v>329</v>
      </c>
    </row>
    <row r="19889" customFormat="false" ht="16.5" hidden="false" customHeight="true" outlineLevel="0" collapsed="false">
      <c r="A19889" s="23" t="s">
        <v>1659</v>
      </c>
      <c r="B19889" s="71" t="s">
        <v>21361</v>
      </c>
      <c r="C19889" s="72" t="s">
        <v>21594</v>
      </c>
      <c r="D19889" s="72" t="s">
        <v>21594</v>
      </c>
      <c r="E19889" s="71" t="s">
        <v>329</v>
      </c>
    </row>
    <row r="19890" customFormat="false" ht="16.5" hidden="false" customHeight="true" outlineLevel="0" collapsed="false">
      <c r="A19890" s="23" t="s">
        <v>1659</v>
      </c>
      <c r="B19890" s="71" t="s">
        <v>21361</v>
      </c>
      <c r="C19890" s="72" t="s">
        <v>21595</v>
      </c>
      <c r="D19890" s="72" t="s">
        <v>21595</v>
      </c>
      <c r="E19890" s="71" t="s">
        <v>329</v>
      </c>
    </row>
    <row r="19891" customFormat="false" ht="16.5" hidden="false" customHeight="true" outlineLevel="0" collapsed="false">
      <c r="A19891" s="23" t="s">
        <v>1659</v>
      </c>
      <c r="B19891" s="71" t="s">
        <v>21361</v>
      </c>
      <c r="C19891" s="72" t="s">
        <v>21596</v>
      </c>
      <c r="D19891" s="72" t="s">
        <v>21596</v>
      </c>
      <c r="E19891" s="71" t="s">
        <v>329</v>
      </c>
    </row>
    <row r="19892" customFormat="false" ht="16.5" hidden="false" customHeight="true" outlineLevel="0" collapsed="false">
      <c r="A19892" s="23" t="s">
        <v>1659</v>
      </c>
      <c r="B19892" s="71" t="s">
        <v>21361</v>
      </c>
      <c r="C19892" s="72" t="s">
        <v>21597</v>
      </c>
      <c r="D19892" s="72" t="s">
        <v>21597</v>
      </c>
      <c r="E19892" s="71" t="s">
        <v>329</v>
      </c>
    </row>
    <row r="19893" customFormat="false" ht="16.5" hidden="false" customHeight="true" outlineLevel="0" collapsed="false">
      <c r="A19893" s="23" t="s">
        <v>1659</v>
      </c>
      <c r="B19893" s="71" t="s">
        <v>21361</v>
      </c>
      <c r="C19893" s="72" t="s">
        <v>21598</v>
      </c>
      <c r="D19893" s="72" t="s">
        <v>21598</v>
      </c>
      <c r="E19893" s="71" t="s">
        <v>329</v>
      </c>
    </row>
    <row r="19894" customFormat="false" ht="16.5" hidden="false" customHeight="true" outlineLevel="0" collapsed="false">
      <c r="A19894" s="23" t="s">
        <v>1659</v>
      </c>
      <c r="B19894" s="71" t="s">
        <v>21361</v>
      </c>
      <c r="C19894" s="72" t="s">
        <v>21599</v>
      </c>
      <c r="D19894" s="72" t="s">
        <v>21599</v>
      </c>
      <c r="E19894" s="71" t="s">
        <v>329</v>
      </c>
    </row>
    <row r="19895" customFormat="false" ht="16.5" hidden="false" customHeight="true" outlineLevel="0" collapsed="false">
      <c r="A19895" s="23" t="s">
        <v>1659</v>
      </c>
      <c r="B19895" s="71" t="s">
        <v>21361</v>
      </c>
      <c r="C19895" s="72" t="s">
        <v>21600</v>
      </c>
      <c r="D19895" s="72" t="s">
        <v>21600</v>
      </c>
      <c r="E19895" s="71" t="s">
        <v>329</v>
      </c>
    </row>
    <row r="19896" customFormat="false" ht="16.5" hidden="false" customHeight="true" outlineLevel="0" collapsed="false">
      <c r="A19896" s="23" t="s">
        <v>1659</v>
      </c>
      <c r="B19896" s="71" t="s">
        <v>21361</v>
      </c>
      <c r="C19896" s="72" t="s">
        <v>21601</v>
      </c>
      <c r="D19896" s="72" t="s">
        <v>21601</v>
      </c>
      <c r="E19896" s="71" t="s">
        <v>329</v>
      </c>
    </row>
    <row r="19897" customFormat="false" ht="16.5" hidden="false" customHeight="true" outlineLevel="0" collapsed="false">
      <c r="A19897" s="23" t="s">
        <v>1659</v>
      </c>
      <c r="B19897" s="71" t="s">
        <v>21361</v>
      </c>
      <c r="C19897" s="72" t="s">
        <v>21602</v>
      </c>
      <c r="D19897" s="72" t="s">
        <v>21602</v>
      </c>
      <c r="E19897" s="71" t="s">
        <v>329</v>
      </c>
    </row>
    <row r="19898" customFormat="false" ht="16.5" hidden="false" customHeight="true" outlineLevel="0" collapsed="false">
      <c r="A19898" s="23" t="s">
        <v>1659</v>
      </c>
      <c r="B19898" s="71" t="s">
        <v>21361</v>
      </c>
      <c r="C19898" s="72" t="s">
        <v>21603</v>
      </c>
      <c r="D19898" s="72" t="s">
        <v>21603</v>
      </c>
      <c r="E19898" s="71" t="s">
        <v>329</v>
      </c>
    </row>
    <row r="19899" customFormat="false" ht="16.5" hidden="false" customHeight="true" outlineLevel="0" collapsed="false">
      <c r="A19899" s="23" t="s">
        <v>1659</v>
      </c>
      <c r="B19899" s="71" t="s">
        <v>21361</v>
      </c>
      <c r="C19899" s="72" t="s">
        <v>21604</v>
      </c>
      <c r="D19899" s="72" t="s">
        <v>21604</v>
      </c>
      <c r="E19899" s="71" t="s">
        <v>329</v>
      </c>
    </row>
    <row r="19900" customFormat="false" ht="16.5" hidden="false" customHeight="true" outlineLevel="0" collapsed="false">
      <c r="A19900" s="23" t="s">
        <v>1659</v>
      </c>
      <c r="B19900" s="71" t="s">
        <v>21361</v>
      </c>
      <c r="C19900" s="72" t="s">
        <v>21605</v>
      </c>
      <c r="D19900" s="72" t="s">
        <v>21605</v>
      </c>
      <c r="E19900" s="71" t="s">
        <v>329</v>
      </c>
    </row>
    <row r="19901" customFormat="false" ht="16.5" hidden="false" customHeight="true" outlineLevel="0" collapsed="false">
      <c r="A19901" s="23" t="s">
        <v>1659</v>
      </c>
      <c r="B19901" s="71" t="s">
        <v>21361</v>
      </c>
      <c r="C19901" s="72" t="s">
        <v>21606</v>
      </c>
      <c r="D19901" s="72" t="s">
        <v>21606</v>
      </c>
      <c r="E19901" s="71" t="s">
        <v>329</v>
      </c>
    </row>
    <row r="19902" customFormat="false" ht="16.5" hidden="false" customHeight="true" outlineLevel="0" collapsed="false">
      <c r="A19902" s="23" t="s">
        <v>1659</v>
      </c>
      <c r="B19902" s="71" t="s">
        <v>21361</v>
      </c>
      <c r="C19902" s="72" t="s">
        <v>21607</v>
      </c>
      <c r="D19902" s="72" t="s">
        <v>21607</v>
      </c>
      <c r="E19902" s="71" t="s">
        <v>329</v>
      </c>
    </row>
    <row r="19903" customFormat="false" ht="16.5" hidden="false" customHeight="true" outlineLevel="0" collapsed="false">
      <c r="A19903" s="23" t="s">
        <v>1659</v>
      </c>
      <c r="B19903" s="71" t="s">
        <v>21361</v>
      </c>
      <c r="C19903" s="72" t="s">
        <v>21608</v>
      </c>
      <c r="D19903" s="72" t="s">
        <v>21608</v>
      </c>
      <c r="E19903" s="71" t="s">
        <v>329</v>
      </c>
    </row>
    <row r="19904" customFormat="false" ht="16.5" hidden="false" customHeight="true" outlineLevel="0" collapsed="false">
      <c r="A19904" s="23" t="s">
        <v>1659</v>
      </c>
      <c r="B19904" s="71" t="s">
        <v>21361</v>
      </c>
      <c r="C19904" s="72" t="s">
        <v>21609</v>
      </c>
      <c r="D19904" s="72" t="s">
        <v>21609</v>
      </c>
      <c r="E19904" s="71" t="s">
        <v>329</v>
      </c>
    </row>
    <row r="19905" customFormat="false" ht="16.5" hidden="false" customHeight="true" outlineLevel="0" collapsed="false">
      <c r="A19905" s="23" t="s">
        <v>1659</v>
      </c>
      <c r="B19905" s="71" t="s">
        <v>21361</v>
      </c>
      <c r="C19905" s="72" t="s">
        <v>21610</v>
      </c>
      <c r="D19905" s="72" t="s">
        <v>21610</v>
      </c>
      <c r="E19905" s="71" t="s">
        <v>329</v>
      </c>
    </row>
    <row r="19906" customFormat="false" ht="16.5" hidden="false" customHeight="true" outlineLevel="0" collapsed="false">
      <c r="A19906" s="23" t="s">
        <v>1659</v>
      </c>
      <c r="B19906" s="71" t="s">
        <v>21361</v>
      </c>
      <c r="C19906" s="72" t="s">
        <v>21611</v>
      </c>
      <c r="D19906" s="72" t="s">
        <v>21611</v>
      </c>
      <c r="E19906" s="71" t="s">
        <v>329</v>
      </c>
    </row>
    <row r="19907" customFormat="false" ht="16.5" hidden="false" customHeight="true" outlineLevel="0" collapsed="false">
      <c r="A19907" s="23" t="s">
        <v>1659</v>
      </c>
      <c r="B19907" s="71" t="s">
        <v>21361</v>
      </c>
      <c r="C19907" s="72" t="s">
        <v>21612</v>
      </c>
      <c r="D19907" s="72" t="s">
        <v>21612</v>
      </c>
      <c r="E19907" s="71" t="s">
        <v>329</v>
      </c>
    </row>
    <row r="19908" customFormat="false" ht="16.5" hidden="false" customHeight="true" outlineLevel="0" collapsed="false">
      <c r="A19908" s="23" t="s">
        <v>1659</v>
      </c>
      <c r="B19908" s="71" t="s">
        <v>21361</v>
      </c>
      <c r="C19908" s="72" t="s">
        <v>21613</v>
      </c>
      <c r="D19908" s="72" t="s">
        <v>21613</v>
      </c>
      <c r="E19908" s="71" t="s">
        <v>329</v>
      </c>
    </row>
    <row r="19909" customFormat="false" ht="16.5" hidden="false" customHeight="true" outlineLevel="0" collapsed="false">
      <c r="A19909" s="23" t="s">
        <v>1659</v>
      </c>
      <c r="B19909" s="71" t="s">
        <v>21361</v>
      </c>
      <c r="C19909" s="72" t="s">
        <v>21614</v>
      </c>
      <c r="D19909" s="72" t="s">
        <v>21614</v>
      </c>
      <c r="E19909" s="71" t="s">
        <v>329</v>
      </c>
    </row>
    <row r="19910" customFormat="false" ht="16.5" hidden="false" customHeight="true" outlineLevel="0" collapsed="false">
      <c r="A19910" s="23" t="s">
        <v>1659</v>
      </c>
      <c r="B19910" s="71" t="s">
        <v>21361</v>
      </c>
      <c r="C19910" s="72" t="s">
        <v>21615</v>
      </c>
      <c r="D19910" s="72" t="s">
        <v>21615</v>
      </c>
      <c r="E19910" s="71" t="s">
        <v>329</v>
      </c>
    </row>
    <row r="19911" customFormat="false" ht="16.5" hidden="false" customHeight="true" outlineLevel="0" collapsed="false">
      <c r="A19911" s="23" t="s">
        <v>1659</v>
      </c>
      <c r="B19911" s="71" t="s">
        <v>21361</v>
      </c>
      <c r="C19911" s="72" t="s">
        <v>21616</v>
      </c>
      <c r="D19911" s="72" t="s">
        <v>21616</v>
      </c>
      <c r="E19911" s="71" t="s">
        <v>329</v>
      </c>
    </row>
    <row r="19912" customFormat="false" ht="16.5" hidden="false" customHeight="true" outlineLevel="0" collapsed="false">
      <c r="A19912" s="23" t="s">
        <v>1659</v>
      </c>
      <c r="B19912" s="71" t="s">
        <v>21361</v>
      </c>
      <c r="C19912" s="72" t="s">
        <v>21617</v>
      </c>
      <c r="D19912" s="72" t="s">
        <v>21617</v>
      </c>
      <c r="E19912" s="71" t="s">
        <v>329</v>
      </c>
    </row>
    <row r="19913" customFormat="false" ht="16.5" hidden="false" customHeight="true" outlineLevel="0" collapsed="false">
      <c r="A19913" s="23" t="s">
        <v>1659</v>
      </c>
      <c r="B19913" s="71" t="s">
        <v>21361</v>
      </c>
      <c r="C19913" s="72" t="s">
        <v>21618</v>
      </c>
      <c r="D19913" s="72" t="s">
        <v>21618</v>
      </c>
      <c r="E19913" s="71" t="s">
        <v>329</v>
      </c>
    </row>
    <row r="19914" customFormat="false" ht="16.5" hidden="false" customHeight="true" outlineLevel="0" collapsed="false">
      <c r="A19914" s="23" t="s">
        <v>1659</v>
      </c>
      <c r="B19914" s="71" t="s">
        <v>21361</v>
      </c>
      <c r="C19914" s="72" t="s">
        <v>21619</v>
      </c>
      <c r="D19914" s="72" t="s">
        <v>21619</v>
      </c>
      <c r="E19914" s="71" t="s">
        <v>329</v>
      </c>
    </row>
    <row r="19915" customFormat="false" ht="16.5" hidden="false" customHeight="true" outlineLevel="0" collapsed="false">
      <c r="A19915" s="23" t="s">
        <v>1659</v>
      </c>
      <c r="B19915" s="71" t="s">
        <v>21361</v>
      </c>
      <c r="C19915" s="72" t="s">
        <v>21620</v>
      </c>
      <c r="D19915" s="72" t="s">
        <v>21620</v>
      </c>
      <c r="E19915" s="71" t="s">
        <v>329</v>
      </c>
    </row>
    <row r="19916" customFormat="false" ht="16.5" hidden="false" customHeight="true" outlineLevel="0" collapsed="false">
      <c r="A19916" s="23" t="s">
        <v>1659</v>
      </c>
      <c r="B19916" s="71" t="s">
        <v>21361</v>
      </c>
      <c r="C19916" s="72" t="s">
        <v>21621</v>
      </c>
      <c r="D19916" s="72" t="s">
        <v>21621</v>
      </c>
      <c r="E19916" s="71" t="s">
        <v>329</v>
      </c>
    </row>
    <row r="19917" customFormat="false" ht="16.5" hidden="false" customHeight="true" outlineLevel="0" collapsed="false">
      <c r="A19917" s="23" t="s">
        <v>1659</v>
      </c>
      <c r="B19917" s="71" t="s">
        <v>21361</v>
      </c>
      <c r="C19917" s="72" t="s">
        <v>21622</v>
      </c>
      <c r="D19917" s="72" t="s">
        <v>21622</v>
      </c>
      <c r="E19917" s="71" t="s">
        <v>329</v>
      </c>
    </row>
    <row r="19918" customFormat="false" ht="16.5" hidden="false" customHeight="true" outlineLevel="0" collapsed="false">
      <c r="A19918" s="23" t="s">
        <v>1659</v>
      </c>
      <c r="B19918" s="71" t="s">
        <v>21361</v>
      </c>
      <c r="C19918" s="72" t="s">
        <v>19500</v>
      </c>
      <c r="D19918" s="72" t="s">
        <v>19500</v>
      </c>
      <c r="E19918" s="71" t="s">
        <v>329</v>
      </c>
    </row>
    <row r="19919" customFormat="false" ht="16.5" hidden="false" customHeight="true" outlineLevel="0" collapsed="false">
      <c r="A19919" s="23" t="s">
        <v>1659</v>
      </c>
      <c r="B19919" s="71" t="s">
        <v>21361</v>
      </c>
      <c r="C19919" s="72" t="s">
        <v>21623</v>
      </c>
      <c r="D19919" s="72" t="s">
        <v>21623</v>
      </c>
      <c r="E19919" s="71" t="s">
        <v>329</v>
      </c>
    </row>
    <row r="19920" customFormat="false" ht="16.5" hidden="false" customHeight="true" outlineLevel="0" collapsed="false">
      <c r="A19920" s="23" t="s">
        <v>1659</v>
      </c>
      <c r="B19920" s="71" t="s">
        <v>21361</v>
      </c>
      <c r="C19920" s="72" t="s">
        <v>21624</v>
      </c>
      <c r="D19920" s="72" t="s">
        <v>21624</v>
      </c>
      <c r="E19920" s="71" t="s">
        <v>329</v>
      </c>
    </row>
    <row r="19921" customFormat="false" ht="16.5" hidden="false" customHeight="true" outlineLevel="0" collapsed="false">
      <c r="A19921" s="23" t="s">
        <v>1659</v>
      </c>
      <c r="B19921" s="71" t="s">
        <v>21361</v>
      </c>
      <c r="C19921" s="72" t="s">
        <v>21625</v>
      </c>
      <c r="D19921" s="72" t="s">
        <v>21625</v>
      </c>
      <c r="E19921" s="71" t="s">
        <v>329</v>
      </c>
    </row>
    <row r="19922" customFormat="false" ht="16.5" hidden="false" customHeight="true" outlineLevel="0" collapsed="false">
      <c r="A19922" s="23" t="s">
        <v>1659</v>
      </c>
      <c r="B19922" s="71" t="s">
        <v>21361</v>
      </c>
      <c r="C19922" s="72" t="s">
        <v>21626</v>
      </c>
      <c r="D19922" s="72" t="s">
        <v>21626</v>
      </c>
      <c r="E19922" s="71" t="s">
        <v>329</v>
      </c>
    </row>
    <row r="19923" customFormat="false" ht="16.5" hidden="false" customHeight="true" outlineLevel="0" collapsed="false">
      <c r="A19923" s="23" t="s">
        <v>1659</v>
      </c>
      <c r="B19923" s="71" t="s">
        <v>21361</v>
      </c>
      <c r="C19923" s="72" t="s">
        <v>21627</v>
      </c>
      <c r="D19923" s="72" t="s">
        <v>21627</v>
      </c>
      <c r="E19923" s="71" t="s">
        <v>329</v>
      </c>
    </row>
    <row r="19924" customFormat="false" ht="16.5" hidden="false" customHeight="true" outlineLevel="0" collapsed="false">
      <c r="A19924" s="23" t="s">
        <v>1659</v>
      </c>
      <c r="B19924" s="71" t="s">
        <v>21361</v>
      </c>
      <c r="C19924" s="72" t="s">
        <v>21628</v>
      </c>
      <c r="D19924" s="72" t="s">
        <v>21628</v>
      </c>
      <c r="E19924" s="71" t="s">
        <v>329</v>
      </c>
    </row>
    <row r="19925" customFormat="false" ht="16.5" hidden="false" customHeight="true" outlineLevel="0" collapsed="false">
      <c r="A19925" s="23" t="s">
        <v>1659</v>
      </c>
      <c r="B19925" s="71" t="s">
        <v>21361</v>
      </c>
      <c r="C19925" s="72" t="s">
        <v>21629</v>
      </c>
      <c r="D19925" s="72" t="s">
        <v>21629</v>
      </c>
      <c r="E19925" s="71" t="s">
        <v>329</v>
      </c>
    </row>
    <row r="19926" customFormat="false" ht="16.5" hidden="false" customHeight="true" outlineLevel="0" collapsed="false">
      <c r="A19926" s="23" t="s">
        <v>1659</v>
      </c>
      <c r="B19926" s="71" t="s">
        <v>21361</v>
      </c>
      <c r="C19926" s="72" t="s">
        <v>21630</v>
      </c>
      <c r="D19926" s="72" t="s">
        <v>21630</v>
      </c>
      <c r="E19926" s="71" t="s">
        <v>329</v>
      </c>
    </row>
    <row r="19927" customFormat="false" ht="16.5" hidden="false" customHeight="true" outlineLevel="0" collapsed="false">
      <c r="A19927" s="23" t="s">
        <v>1659</v>
      </c>
      <c r="B19927" s="71" t="s">
        <v>21361</v>
      </c>
      <c r="C19927" s="72" t="s">
        <v>21631</v>
      </c>
      <c r="D19927" s="72" t="s">
        <v>21631</v>
      </c>
      <c r="E19927" s="71" t="s">
        <v>329</v>
      </c>
    </row>
    <row r="19928" customFormat="false" ht="16.5" hidden="false" customHeight="true" outlineLevel="0" collapsed="false">
      <c r="A19928" s="23" t="s">
        <v>1659</v>
      </c>
      <c r="B19928" s="71" t="s">
        <v>21361</v>
      </c>
      <c r="C19928" s="72" t="s">
        <v>21632</v>
      </c>
      <c r="D19928" s="72" t="s">
        <v>21632</v>
      </c>
      <c r="E19928" s="71" t="s">
        <v>329</v>
      </c>
    </row>
    <row r="19929" customFormat="false" ht="16.5" hidden="false" customHeight="true" outlineLevel="0" collapsed="false">
      <c r="A19929" s="23" t="s">
        <v>1659</v>
      </c>
      <c r="B19929" s="71" t="s">
        <v>21361</v>
      </c>
      <c r="C19929" s="72" t="s">
        <v>19214</v>
      </c>
      <c r="D19929" s="72" t="s">
        <v>19214</v>
      </c>
      <c r="E19929" s="71" t="s">
        <v>329</v>
      </c>
    </row>
    <row r="19930" customFormat="false" ht="16.5" hidden="false" customHeight="true" outlineLevel="0" collapsed="false">
      <c r="A19930" s="23" t="s">
        <v>1659</v>
      </c>
      <c r="B19930" s="71" t="s">
        <v>21361</v>
      </c>
      <c r="C19930" s="72" t="s">
        <v>21633</v>
      </c>
      <c r="D19930" s="72" t="s">
        <v>21633</v>
      </c>
      <c r="E19930" s="71" t="s">
        <v>329</v>
      </c>
    </row>
    <row r="19931" customFormat="false" ht="16.5" hidden="false" customHeight="true" outlineLevel="0" collapsed="false">
      <c r="A19931" s="23" t="s">
        <v>1659</v>
      </c>
      <c r="B19931" s="71" t="s">
        <v>21361</v>
      </c>
      <c r="C19931" s="72" t="s">
        <v>21634</v>
      </c>
      <c r="D19931" s="72" t="s">
        <v>21634</v>
      </c>
      <c r="E19931" s="71" t="s">
        <v>329</v>
      </c>
    </row>
    <row r="19932" customFormat="false" ht="16.5" hidden="false" customHeight="true" outlineLevel="0" collapsed="false">
      <c r="A19932" s="23" t="s">
        <v>1659</v>
      </c>
      <c r="B19932" s="71" t="s">
        <v>21361</v>
      </c>
      <c r="C19932" s="72" t="s">
        <v>21635</v>
      </c>
      <c r="D19932" s="72" t="s">
        <v>21635</v>
      </c>
      <c r="E19932" s="71" t="s">
        <v>329</v>
      </c>
    </row>
    <row r="19933" customFormat="false" ht="16.5" hidden="false" customHeight="true" outlineLevel="0" collapsed="false">
      <c r="A19933" s="23" t="s">
        <v>1659</v>
      </c>
      <c r="B19933" s="71" t="s">
        <v>21361</v>
      </c>
      <c r="C19933" s="72" t="s">
        <v>21636</v>
      </c>
      <c r="D19933" s="72" t="s">
        <v>21636</v>
      </c>
      <c r="E19933" s="71" t="s">
        <v>329</v>
      </c>
    </row>
    <row r="19934" customFormat="false" ht="16.5" hidden="false" customHeight="true" outlineLevel="0" collapsed="false">
      <c r="A19934" s="23" t="s">
        <v>1659</v>
      </c>
      <c r="B19934" s="71" t="s">
        <v>21361</v>
      </c>
      <c r="C19934" s="72" t="s">
        <v>21637</v>
      </c>
      <c r="D19934" s="72" t="s">
        <v>21637</v>
      </c>
      <c r="E19934" s="71" t="s">
        <v>329</v>
      </c>
    </row>
    <row r="19935" customFormat="false" ht="16.5" hidden="false" customHeight="true" outlineLevel="0" collapsed="false">
      <c r="A19935" s="23" t="s">
        <v>1659</v>
      </c>
      <c r="B19935" s="71" t="s">
        <v>21361</v>
      </c>
      <c r="C19935" s="72" t="s">
        <v>21638</v>
      </c>
      <c r="D19935" s="72" t="s">
        <v>21638</v>
      </c>
      <c r="E19935" s="71" t="s">
        <v>329</v>
      </c>
    </row>
    <row r="19936" customFormat="false" ht="16.5" hidden="false" customHeight="true" outlineLevel="0" collapsed="false">
      <c r="A19936" s="23" t="s">
        <v>1659</v>
      </c>
      <c r="B19936" s="71" t="s">
        <v>21361</v>
      </c>
      <c r="C19936" s="72" t="s">
        <v>21639</v>
      </c>
      <c r="D19936" s="72" t="s">
        <v>21639</v>
      </c>
      <c r="E19936" s="71" t="s">
        <v>329</v>
      </c>
    </row>
    <row r="19937" customFormat="false" ht="16.5" hidden="false" customHeight="true" outlineLevel="0" collapsed="false">
      <c r="A19937" s="23" t="s">
        <v>1659</v>
      </c>
      <c r="B19937" s="71" t="s">
        <v>21361</v>
      </c>
      <c r="C19937" s="72" t="s">
        <v>19217</v>
      </c>
      <c r="D19937" s="72" t="s">
        <v>19217</v>
      </c>
      <c r="E19937" s="71" t="s">
        <v>329</v>
      </c>
    </row>
    <row r="19938" customFormat="false" ht="16.5" hidden="false" customHeight="true" outlineLevel="0" collapsed="false">
      <c r="A19938" s="23" t="s">
        <v>1659</v>
      </c>
      <c r="B19938" s="71" t="s">
        <v>21361</v>
      </c>
      <c r="C19938" s="72" t="s">
        <v>21640</v>
      </c>
      <c r="D19938" s="72" t="s">
        <v>21640</v>
      </c>
      <c r="E19938" s="71" t="s">
        <v>329</v>
      </c>
    </row>
    <row r="19939" customFormat="false" ht="16.5" hidden="false" customHeight="true" outlineLevel="0" collapsed="false">
      <c r="A19939" s="23" t="s">
        <v>1659</v>
      </c>
      <c r="B19939" s="71" t="s">
        <v>21361</v>
      </c>
      <c r="C19939" s="72" t="s">
        <v>21641</v>
      </c>
      <c r="D19939" s="72" t="s">
        <v>21641</v>
      </c>
      <c r="E19939" s="71" t="s">
        <v>329</v>
      </c>
    </row>
    <row r="19940" customFormat="false" ht="16.5" hidden="false" customHeight="true" outlineLevel="0" collapsed="false">
      <c r="A19940" s="23" t="s">
        <v>1659</v>
      </c>
      <c r="B19940" s="71" t="s">
        <v>21361</v>
      </c>
      <c r="C19940" s="72" t="s">
        <v>21642</v>
      </c>
      <c r="D19940" s="72" t="s">
        <v>21642</v>
      </c>
      <c r="E19940" s="71" t="s">
        <v>329</v>
      </c>
    </row>
    <row r="19941" customFormat="false" ht="16.5" hidden="false" customHeight="true" outlineLevel="0" collapsed="false">
      <c r="A19941" s="23" t="s">
        <v>1659</v>
      </c>
      <c r="B19941" s="71" t="s">
        <v>21361</v>
      </c>
      <c r="C19941" s="72" t="s">
        <v>21643</v>
      </c>
      <c r="D19941" s="72" t="s">
        <v>21643</v>
      </c>
      <c r="E19941" s="71" t="s">
        <v>329</v>
      </c>
    </row>
    <row r="19942" customFormat="false" ht="16.5" hidden="false" customHeight="true" outlineLevel="0" collapsed="false">
      <c r="A19942" s="23" t="s">
        <v>1659</v>
      </c>
      <c r="B19942" s="71" t="s">
        <v>21361</v>
      </c>
      <c r="C19942" s="72" t="s">
        <v>21644</v>
      </c>
      <c r="D19942" s="72" t="s">
        <v>21644</v>
      </c>
      <c r="E19942" s="71" t="s">
        <v>329</v>
      </c>
    </row>
    <row r="19943" customFormat="false" ht="16.5" hidden="false" customHeight="true" outlineLevel="0" collapsed="false">
      <c r="A19943" s="23" t="s">
        <v>1659</v>
      </c>
      <c r="B19943" s="71" t="s">
        <v>21361</v>
      </c>
      <c r="C19943" s="72" t="s">
        <v>21645</v>
      </c>
      <c r="D19943" s="72" t="s">
        <v>21645</v>
      </c>
      <c r="E19943" s="71" t="s">
        <v>329</v>
      </c>
    </row>
    <row r="19944" customFormat="false" ht="16.5" hidden="false" customHeight="true" outlineLevel="0" collapsed="false">
      <c r="A19944" s="23" t="s">
        <v>1659</v>
      </c>
      <c r="B19944" s="71" t="s">
        <v>21361</v>
      </c>
      <c r="C19944" s="72" t="s">
        <v>21646</v>
      </c>
      <c r="D19944" s="72" t="s">
        <v>21646</v>
      </c>
      <c r="E19944" s="71" t="s">
        <v>329</v>
      </c>
    </row>
    <row r="19945" customFormat="false" ht="16.5" hidden="false" customHeight="true" outlineLevel="0" collapsed="false">
      <c r="A19945" s="23" t="s">
        <v>1659</v>
      </c>
      <c r="B19945" s="71" t="s">
        <v>21361</v>
      </c>
      <c r="C19945" s="72" t="s">
        <v>21647</v>
      </c>
      <c r="D19945" s="72" t="s">
        <v>21647</v>
      </c>
      <c r="E19945" s="71" t="s">
        <v>329</v>
      </c>
    </row>
    <row r="19946" customFormat="false" ht="16.5" hidden="false" customHeight="true" outlineLevel="0" collapsed="false">
      <c r="A19946" s="23" t="s">
        <v>1659</v>
      </c>
      <c r="B19946" s="71" t="s">
        <v>21361</v>
      </c>
      <c r="C19946" s="72" t="s">
        <v>21648</v>
      </c>
      <c r="D19946" s="72" t="s">
        <v>21648</v>
      </c>
      <c r="E19946" s="71" t="s">
        <v>329</v>
      </c>
    </row>
    <row r="19947" customFormat="false" ht="16.5" hidden="false" customHeight="true" outlineLevel="0" collapsed="false">
      <c r="A19947" s="23" t="s">
        <v>1659</v>
      </c>
      <c r="B19947" s="71" t="s">
        <v>21361</v>
      </c>
      <c r="C19947" s="72" t="s">
        <v>21649</v>
      </c>
      <c r="D19947" s="72" t="s">
        <v>21649</v>
      </c>
      <c r="E19947" s="71" t="s">
        <v>329</v>
      </c>
    </row>
    <row r="19948" customFormat="false" ht="16.5" hidden="false" customHeight="true" outlineLevel="0" collapsed="false">
      <c r="A19948" s="23" t="s">
        <v>1659</v>
      </c>
      <c r="B19948" s="71" t="s">
        <v>21361</v>
      </c>
      <c r="C19948" s="72" t="s">
        <v>21650</v>
      </c>
      <c r="D19948" s="72" t="s">
        <v>21650</v>
      </c>
      <c r="E19948" s="71" t="s">
        <v>329</v>
      </c>
    </row>
    <row r="19949" customFormat="false" ht="16.5" hidden="false" customHeight="true" outlineLevel="0" collapsed="false">
      <c r="A19949" s="23" t="s">
        <v>1659</v>
      </c>
      <c r="B19949" s="71" t="s">
        <v>21361</v>
      </c>
      <c r="C19949" s="72" t="s">
        <v>21651</v>
      </c>
      <c r="D19949" s="72" t="s">
        <v>21651</v>
      </c>
      <c r="E19949" s="71" t="s">
        <v>329</v>
      </c>
    </row>
    <row r="19950" customFormat="false" ht="16.5" hidden="false" customHeight="true" outlineLevel="0" collapsed="false">
      <c r="A19950" s="23" t="s">
        <v>1659</v>
      </c>
      <c r="B19950" s="69" t="s">
        <v>21652</v>
      </c>
      <c r="C19950" s="70" t="s">
        <v>21653</v>
      </c>
      <c r="D19950" s="70" t="s">
        <v>21653</v>
      </c>
      <c r="E19950" s="69" t="s">
        <v>329</v>
      </c>
    </row>
    <row r="19951" customFormat="false" ht="16.5" hidden="false" customHeight="true" outlineLevel="0" collapsed="false">
      <c r="A19951" s="23" t="s">
        <v>1659</v>
      </c>
      <c r="B19951" s="69" t="s">
        <v>21652</v>
      </c>
      <c r="C19951" s="70" t="s">
        <v>21654</v>
      </c>
      <c r="D19951" s="70" t="s">
        <v>21654</v>
      </c>
      <c r="E19951" s="69" t="s">
        <v>329</v>
      </c>
    </row>
    <row r="19952" customFormat="false" ht="16.5" hidden="false" customHeight="true" outlineLevel="0" collapsed="false">
      <c r="A19952" s="23" t="s">
        <v>1659</v>
      </c>
      <c r="B19952" s="69" t="s">
        <v>21652</v>
      </c>
      <c r="C19952" s="70" t="s">
        <v>21370</v>
      </c>
      <c r="D19952" s="70" t="s">
        <v>21370</v>
      </c>
      <c r="E19952" s="69" t="s">
        <v>329</v>
      </c>
    </row>
    <row r="19953" customFormat="false" ht="16.5" hidden="false" customHeight="true" outlineLevel="0" collapsed="false">
      <c r="A19953" s="23" t="s">
        <v>1659</v>
      </c>
      <c r="B19953" s="69" t="s">
        <v>21652</v>
      </c>
      <c r="C19953" s="70" t="s">
        <v>21655</v>
      </c>
      <c r="D19953" s="70" t="s">
        <v>21655</v>
      </c>
      <c r="E19953" s="69" t="s">
        <v>329</v>
      </c>
    </row>
    <row r="19954" customFormat="false" ht="16.5" hidden="false" customHeight="true" outlineLevel="0" collapsed="false">
      <c r="A19954" s="23" t="s">
        <v>1659</v>
      </c>
      <c r="B19954" s="69" t="s">
        <v>21652</v>
      </c>
      <c r="C19954" s="70" t="s">
        <v>19960</v>
      </c>
      <c r="D19954" s="70" t="s">
        <v>19960</v>
      </c>
      <c r="E19954" s="69" t="s">
        <v>329</v>
      </c>
    </row>
    <row r="19955" customFormat="false" ht="16.5" hidden="false" customHeight="true" outlineLevel="0" collapsed="false">
      <c r="A19955" s="23" t="s">
        <v>1659</v>
      </c>
      <c r="B19955" s="69" t="s">
        <v>21652</v>
      </c>
      <c r="C19955" s="70" t="s">
        <v>21656</v>
      </c>
      <c r="D19955" s="70" t="s">
        <v>21656</v>
      </c>
      <c r="E19955" s="69" t="s">
        <v>329</v>
      </c>
    </row>
    <row r="19956" customFormat="false" ht="16.5" hidden="false" customHeight="true" outlineLevel="0" collapsed="false">
      <c r="A19956" s="23" t="s">
        <v>1659</v>
      </c>
      <c r="B19956" s="69" t="s">
        <v>21652</v>
      </c>
      <c r="C19956" s="70" t="s">
        <v>21657</v>
      </c>
      <c r="D19956" s="70" t="s">
        <v>21657</v>
      </c>
      <c r="E19956" s="69" t="s">
        <v>329</v>
      </c>
    </row>
    <row r="19957" customFormat="false" ht="16.5" hidden="false" customHeight="true" outlineLevel="0" collapsed="false">
      <c r="A19957" s="23" t="s">
        <v>1659</v>
      </c>
      <c r="B19957" s="69" t="s">
        <v>21652</v>
      </c>
      <c r="C19957" s="70" t="s">
        <v>21658</v>
      </c>
      <c r="D19957" s="70" t="s">
        <v>21658</v>
      </c>
      <c r="E19957" s="69" t="s">
        <v>329</v>
      </c>
    </row>
    <row r="19958" customFormat="false" ht="16.5" hidden="false" customHeight="true" outlineLevel="0" collapsed="false">
      <c r="A19958" s="23" t="s">
        <v>1659</v>
      </c>
      <c r="B19958" s="69" t="s">
        <v>21652</v>
      </c>
      <c r="C19958" s="70" t="s">
        <v>21659</v>
      </c>
      <c r="D19958" s="70" t="s">
        <v>21659</v>
      </c>
      <c r="E19958" s="69" t="s">
        <v>329</v>
      </c>
    </row>
    <row r="19959" customFormat="false" ht="16.5" hidden="false" customHeight="true" outlineLevel="0" collapsed="false">
      <c r="A19959" s="23" t="s">
        <v>1659</v>
      </c>
      <c r="B19959" s="69" t="s">
        <v>21652</v>
      </c>
      <c r="C19959" s="70" t="s">
        <v>21660</v>
      </c>
      <c r="D19959" s="70" t="s">
        <v>21660</v>
      </c>
      <c r="E19959" s="69" t="s">
        <v>329</v>
      </c>
    </row>
    <row r="19960" customFormat="false" ht="16.5" hidden="false" customHeight="true" outlineLevel="0" collapsed="false">
      <c r="A19960" s="23" t="s">
        <v>1659</v>
      </c>
      <c r="B19960" s="69" t="s">
        <v>21652</v>
      </c>
      <c r="C19960" s="70" t="s">
        <v>21661</v>
      </c>
      <c r="D19960" s="70" t="s">
        <v>21661</v>
      </c>
      <c r="E19960" s="69" t="s">
        <v>329</v>
      </c>
    </row>
    <row r="19961" customFormat="false" ht="16.5" hidden="false" customHeight="true" outlineLevel="0" collapsed="false">
      <c r="A19961" s="23" t="s">
        <v>1659</v>
      </c>
      <c r="B19961" s="69" t="s">
        <v>21652</v>
      </c>
      <c r="C19961" s="70" t="s">
        <v>21662</v>
      </c>
      <c r="D19961" s="70" t="s">
        <v>21662</v>
      </c>
      <c r="E19961" s="69" t="s">
        <v>329</v>
      </c>
    </row>
    <row r="19962" customFormat="false" ht="16.5" hidden="false" customHeight="true" outlineLevel="0" collapsed="false">
      <c r="A19962" s="23" t="s">
        <v>1659</v>
      </c>
      <c r="B19962" s="69" t="s">
        <v>21652</v>
      </c>
      <c r="C19962" s="70" t="s">
        <v>21663</v>
      </c>
      <c r="D19962" s="70" t="s">
        <v>21663</v>
      </c>
      <c r="E19962" s="69" t="s">
        <v>329</v>
      </c>
    </row>
    <row r="19963" customFormat="false" ht="16.5" hidden="false" customHeight="true" outlineLevel="0" collapsed="false">
      <c r="A19963" s="23" t="s">
        <v>1659</v>
      </c>
      <c r="B19963" s="69" t="s">
        <v>21652</v>
      </c>
      <c r="C19963" s="70" t="s">
        <v>21664</v>
      </c>
      <c r="D19963" s="70" t="s">
        <v>21664</v>
      </c>
      <c r="E19963" s="69" t="s">
        <v>329</v>
      </c>
    </row>
    <row r="19964" customFormat="false" ht="16.5" hidden="false" customHeight="true" outlineLevel="0" collapsed="false">
      <c r="A19964" s="23" t="s">
        <v>1659</v>
      </c>
      <c r="B19964" s="69" t="s">
        <v>21652</v>
      </c>
      <c r="C19964" s="70" t="s">
        <v>21665</v>
      </c>
      <c r="D19964" s="70" t="s">
        <v>21665</v>
      </c>
      <c r="E19964" s="69" t="s">
        <v>329</v>
      </c>
    </row>
    <row r="19965" customFormat="false" ht="16.5" hidden="false" customHeight="true" outlineLevel="0" collapsed="false">
      <c r="A19965" s="23" t="s">
        <v>1659</v>
      </c>
      <c r="B19965" s="69" t="s">
        <v>21652</v>
      </c>
      <c r="C19965" s="70" t="s">
        <v>21666</v>
      </c>
      <c r="D19965" s="70" t="s">
        <v>21666</v>
      </c>
      <c r="E19965" s="69" t="s">
        <v>329</v>
      </c>
    </row>
    <row r="19966" customFormat="false" ht="16.5" hidden="false" customHeight="true" outlineLevel="0" collapsed="false">
      <c r="A19966" s="23" t="s">
        <v>1659</v>
      </c>
      <c r="B19966" s="69" t="s">
        <v>21652</v>
      </c>
      <c r="C19966" s="70" t="s">
        <v>21667</v>
      </c>
      <c r="D19966" s="70" t="s">
        <v>21667</v>
      </c>
      <c r="E19966" s="69" t="s">
        <v>329</v>
      </c>
    </row>
    <row r="19967" customFormat="false" ht="16.5" hidden="false" customHeight="true" outlineLevel="0" collapsed="false">
      <c r="A19967" s="23" t="s">
        <v>1659</v>
      </c>
      <c r="B19967" s="69" t="s">
        <v>21652</v>
      </c>
      <c r="C19967" s="70" t="s">
        <v>21668</v>
      </c>
      <c r="D19967" s="70" t="s">
        <v>21668</v>
      </c>
      <c r="E19967" s="69" t="s">
        <v>329</v>
      </c>
    </row>
    <row r="19968" customFormat="false" ht="16.5" hidden="false" customHeight="true" outlineLevel="0" collapsed="false">
      <c r="A19968" s="23" t="s">
        <v>1659</v>
      </c>
      <c r="B19968" s="69" t="s">
        <v>21652</v>
      </c>
      <c r="C19968" s="70" t="s">
        <v>21669</v>
      </c>
      <c r="D19968" s="70" t="s">
        <v>21669</v>
      </c>
      <c r="E19968" s="69" t="s">
        <v>329</v>
      </c>
    </row>
    <row r="19969" customFormat="false" ht="16.5" hidden="false" customHeight="true" outlineLevel="0" collapsed="false">
      <c r="A19969" s="23" t="s">
        <v>1659</v>
      </c>
      <c r="B19969" s="69" t="s">
        <v>21652</v>
      </c>
      <c r="C19969" s="70" t="s">
        <v>21670</v>
      </c>
      <c r="D19969" s="70" t="s">
        <v>21670</v>
      </c>
      <c r="E19969" s="69" t="s">
        <v>329</v>
      </c>
    </row>
    <row r="19970" customFormat="false" ht="16.5" hidden="false" customHeight="true" outlineLevel="0" collapsed="false">
      <c r="A19970" s="23" t="s">
        <v>1659</v>
      </c>
      <c r="B19970" s="69" t="s">
        <v>21652</v>
      </c>
      <c r="C19970" s="70" t="s">
        <v>21671</v>
      </c>
      <c r="D19970" s="70" t="s">
        <v>21671</v>
      </c>
      <c r="E19970" s="69" t="s">
        <v>329</v>
      </c>
    </row>
    <row r="19971" customFormat="false" ht="16.5" hidden="false" customHeight="true" outlineLevel="0" collapsed="false">
      <c r="A19971" s="23" t="s">
        <v>1659</v>
      </c>
      <c r="B19971" s="69" t="s">
        <v>21652</v>
      </c>
      <c r="C19971" s="70" t="s">
        <v>21672</v>
      </c>
      <c r="D19971" s="70" t="s">
        <v>21672</v>
      </c>
      <c r="E19971" s="69" t="s">
        <v>329</v>
      </c>
    </row>
    <row r="19972" customFormat="false" ht="16.5" hidden="false" customHeight="true" outlineLevel="0" collapsed="false">
      <c r="A19972" s="23" t="s">
        <v>1659</v>
      </c>
      <c r="B19972" s="69" t="s">
        <v>21652</v>
      </c>
      <c r="C19972" s="70" t="s">
        <v>21673</v>
      </c>
      <c r="D19972" s="70" t="s">
        <v>21673</v>
      </c>
      <c r="E19972" s="69" t="s">
        <v>329</v>
      </c>
    </row>
    <row r="19973" customFormat="false" ht="16.5" hidden="false" customHeight="true" outlineLevel="0" collapsed="false">
      <c r="A19973" s="23" t="s">
        <v>1659</v>
      </c>
      <c r="B19973" s="69" t="s">
        <v>21652</v>
      </c>
      <c r="C19973" s="70" t="s">
        <v>21674</v>
      </c>
      <c r="D19973" s="70" t="s">
        <v>21674</v>
      </c>
      <c r="E19973" s="69" t="s">
        <v>329</v>
      </c>
    </row>
    <row r="19974" customFormat="false" ht="16.5" hidden="false" customHeight="true" outlineLevel="0" collapsed="false">
      <c r="A19974" s="23" t="s">
        <v>1659</v>
      </c>
      <c r="B19974" s="69" t="s">
        <v>21652</v>
      </c>
      <c r="C19974" s="70" t="s">
        <v>21675</v>
      </c>
      <c r="D19974" s="70" t="s">
        <v>21675</v>
      </c>
      <c r="E19974" s="69" t="s">
        <v>329</v>
      </c>
    </row>
    <row r="19975" customFormat="false" ht="16.5" hidden="false" customHeight="true" outlineLevel="0" collapsed="false">
      <c r="A19975" s="23" t="s">
        <v>1659</v>
      </c>
      <c r="B19975" s="69" t="s">
        <v>21652</v>
      </c>
      <c r="C19975" s="70" t="s">
        <v>21676</v>
      </c>
      <c r="D19975" s="70" t="s">
        <v>21676</v>
      </c>
      <c r="E19975" s="69" t="s">
        <v>329</v>
      </c>
    </row>
    <row r="19976" customFormat="false" ht="16.5" hidden="false" customHeight="true" outlineLevel="0" collapsed="false">
      <c r="A19976" s="23" t="s">
        <v>1659</v>
      </c>
      <c r="B19976" s="69" t="s">
        <v>21652</v>
      </c>
      <c r="C19976" s="70" t="s">
        <v>21677</v>
      </c>
      <c r="D19976" s="70" t="s">
        <v>21677</v>
      </c>
      <c r="E19976" s="69" t="s">
        <v>329</v>
      </c>
    </row>
    <row r="19977" customFormat="false" ht="16.5" hidden="false" customHeight="true" outlineLevel="0" collapsed="false">
      <c r="A19977" s="23" t="s">
        <v>1659</v>
      </c>
      <c r="B19977" s="69" t="s">
        <v>21652</v>
      </c>
      <c r="C19977" s="70" t="s">
        <v>21678</v>
      </c>
      <c r="D19977" s="70" t="s">
        <v>21678</v>
      </c>
      <c r="E19977" s="69" t="s">
        <v>329</v>
      </c>
    </row>
    <row r="19978" customFormat="false" ht="16.5" hidden="false" customHeight="true" outlineLevel="0" collapsed="false">
      <c r="A19978" s="23" t="s">
        <v>1659</v>
      </c>
      <c r="B19978" s="69" t="s">
        <v>21652</v>
      </c>
      <c r="C19978" s="70" t="s">
        <v>21679</v>
      </c>
      <c r="D19978" s="70" t="s">
        <v>21679</v>
      </c>
      <c r="E19978" s="69" t="s">
        <v>329</v>
      </c>
    </row>
    <row r="19979" customFormat="false" ht="16.5" hidden="false" customHeight="true" outlineLevel="0" collapsed="false">
      <c r="A19979" s="23" t="s">
        <v>1659</v>
      </c>
      <c r="B19979" s="69" t="s">
        <v>21652</v>
      </c>
      <c r="C19979" s="70" t="s">
        <v>21680</v>
      </c>
      <c r="D19979" s="70" t="s">
        <v>21680</v>
      </c>
      <c r="E19979" s="69" t="s">
        <v>329</v>
      </c>
    </row>
    <row r="19980" customFormat="false" ht="16.5" hidden="false" customHeight="true" outlineLevel="0" collapsed="false">
      <c r="A19980" s="23" t="s">
        <v>1659</v>
      </c>
      <c r="B19980" s="69" t="s">
        <v>21652</v>
      </c>
      <c r="C19980" s="70" t="s">
        <v>21681</v>
      </c>
      <c r="D19980" s="70" t="s">
        <v>21681</v>
      </c>
      <c r="E19980" s="69" t="s">
        <v>329</v>
      </c>
    </row>
    <row r="19981" customFormat="false" ht="16.5" hidden="false" customHeight="true" outlineLevel="0" collapsed="false">
      <c r="A19981" s="23" t="s">
        <v>1659</v>
      </c>
      <c r="B19981" s="69" t="s">
        <v>21652</v>
      </c>
      <c r="C19981" s="70" t="s">
        <v>21682</v>
      </c>
      <c r="D19981" s="70" t="s">
        <v>21682</v>
      </c>
      <c r="E19981" s="69" t="s">
        <v>329</v>
      </c>
    </row>
    <row r="19982" customFormat="false" ht="16.5" hidden="false" customHeight="true" outlineLevel="0" collapsed="false">
      <c r="A19982" s="23" t="s">
        <v>1659</v>
      </c>
      <c r="B19982" s="69" t="s">
        <v>21652</v>
      </c>
      <c r="C19982" s="70" t="s">
        <v>21683</v>
      </c>
      <c r="D19982" s="70" t="s">
        <v>21683</v>
      </c>
      <c r="E19982" s="69" t="s">
        <v>329</v>
      </c>
    </row>
    <row r="19983" customFormat="false" ht="16.5" hidden="false" customHeight="true" outlineLevel="0" collapsed="false">
      <c r="A19983" s="23" t="s">
        <v>1659</v>
      </c>
      <c r="B19983" s="69" t="s">
        <v>21652</v>
      </c>
      <c r="C19983" s="70" t="s">
        <v>21684</v>
      </c>
      <c r="D19983" s="70" t="s">
        <v>21684</v>
      </c>
      <c r="E19983" s="69" t="s">
        <v>329</v>
      </c>
    </row>
    <row r="19984" customFormat="false" ht="16.5" hidden="false" customHeight="true" outlineLevel="0" collapsed="false">
      <c r="A19984" s="23" t="s">
        <v>1659</v>
      </c>
      <c r="B19984" s="69" t="s">
        <v>21652</v>
      </c>
      <c r="C19984" s="70" t="s">
        <v>21685</v>
      </c>
      <c r="D19984" s="70" t="s">
        <v>21685</v>
      </c>
      <c r="E19984" s="69" t="s">
        <v>329</v>
      </c>
    </row>
    <row r="19985" customFormat="false" ht="16.5" hidden="false" customHeight="true" outlineLevel="0" collapsed="false">
      <c r="A19985" s="23" t="s">
        <v>1659</v>
      </c>
      <c r="B19985" s="69" t="s">
        <v>21652</v>
      </c>
      <c r="C19985" s="70" t="s">
        <v>21686</v>
      </c>
      <c r="D19985" s="70" t="s">
        <v>21686</v>
      </c>
      <c r="E19985" s="69" t="s">
        <v>329</v>
      </c>
    </row>
    <row r="19986" customFormat="false" ht="16.5" hidden="false" customHeight="true" outlineLevel="0" collapsed="false">
      <c r="A19986" s="23" t="s">
        <v>1659</v>
      </c>
      <c r="B19986" s="69" t="s">
        <v>21652</v>
      </c>
      <c r="C19986" s="70" t="s">
        <v>21687</v>
      </c>
      <c r="D19986" s="70" t="s">
        <v>21687</v>
      </c>
      <c r="E19986" s="69" t="s">
        <v>329</v>
      </c>
    </row>
    <row r="19987" customFormat="false" ht="16.5" hidden="false" customHeight="true" outlineLevel="0" collapsed="false">
      <c r="A19987" s="23" t="s">
        <v>1659</v>
      </c>
      <c r="B19987" s="69" t="s">
        <v>21652</v>
      </c>
      <c r="C19987" s="70" t="s">
        <v>21688</v>
      </c>
      <c r="D19987" s="70" t="s">
        <v>21688</v>
      </c>
      <c r="E19987" s="69" t="s">
        <v>329</v>
      </c>
    </row>
    <row r="19988" customFormat="false" ht="16.5" hidden="false" customHeight="true" outlineLevel="0" collapsed="false">
      <c r="A19988" s="23" t="s">
        <v>1659</v>
      </c>
      <c r="B19988" s="69" t="s">
        <v>21652</v>
      </c>
      <c r="C19988" s="70" t="s">
        <v>21689</v>
      </c>
      <c r="D19988" s="70" t="s">
        <v>21689</v>
      </c>
      <c r="E19988" s="69" t="s">
        <v>329</v>
      </c>
    </row>
    <row r="19989" customFormat="false" ht="16.5" hidden="false" customHeight="true" outlineLevel="0" collapsed="false">
      <c r="A19989" s="23" t="s">
        <v>1659</v>
      </c>
      <c r="B19989" s="69" t="s">
        <v>21652</v>
      </c>
      <c r="C19989" s="70" t="s">
        <v>20100</v>
      </c>
      <c r="D19989" s="70" t="s">
        <v>20100</v>
      </c>
      <c r="E19989" s="69" t="s">
        <v>329</v>
      </c>
    </row>
    <row r="19990" customFormat="false" ht="16.5" hidden="false" customHeight="true" outlineLevel="0" collapsed="false">
      <c r="A19990" s="23" t="s">
        <v>1659</v>
      </c>
      <c r="B19990" s="69" t="s">
        <v>21652</v>
      </c>
      <c r="C19990" s="70" t="s">
        <v>21690</v>
      </c>
      <c r="D19990" s="70" t="s">
        <v>21690</v>
      </c>
      <c r="E19990" s="69" t="s">
        <v>329</v>
      </c>
    </row>
    <row r="19991" customFormat="false" ht="16.5" hidden="false" customHeight="true" outlineLevel="0" collapsed="false">
      <c r="A19991" s="23" t="s">
        <v>1659</v>
      </c>
      <c r="B19991" s="69" t="s">
        <v>21652</v>
      </c>
      <c r="C19991" s="70" t="s">
        <v>21691</v>
      </c>
      <c r="D19991" s="70" t="s">
        <v>21691</v>
      </c>
      <c r="E19991" s="69" t="s">
        <v>329</v>
      </c>
    </row>
    <row r="19992" customFormat="false" ht="16.5" hidden="false" customHeight="true" outlineLevel="0" collapsed="false">
      <c r="A19992" s="23" t="s">
        <v>1659</v>
      </c>
      <c r="B19992" s="69" t="s">
        <v>21652</v>
      </c>
      <c r="C19992" s="70" t="s">
        <v>21692</v>
      </c>
      <c r="D19992" s="70" t="s">
        <v>21692</v>
      </c>
      <c r="E19992" s="69" t="s">
        <v>329</v>
      </c>
    </row>
    <row r="19993" customFormat="false" ht="16.5" hidden="false" customHeight="true" outlineLevel="0" collapsed="false">
      <c r="A19993" s="23" t="s">
        <v>1659</v>
      </c>
      <c r="B19993" s="69" t="s">
        <v>21652</v>
      </c>
      <c r="C19993" s="70" t="s">
        <v>20249</v>
      </c>
      <c r="D19993" s="70" t="s">
        <v>20249</v>
      </c>
      <c r="E19993" s="69" t="s">
        <v>329</v>
      </c>
    </row>
    <row r="19994" customFormat="false" ht="16.5" hidden="false" customHeight="true" outlineLevel="0" collapsed="false">
      <c r="A19994" s="23" t="s">
        <v>1659</v>
      </c>
      <c r="B19994" s="69" t="s">
        <v>21652</v>
      </c>
      <c r="C19994" s="70" t="s">
        <v>21693</v>
      </c>
      <c r="D19994" s="70" t="s">
        <v>21693</v>
      </c>
      <c r="E19994" s="69" t="s">
        <v>329</v>
      </c>
    </row>
    <row r="19995" customFormat="false" ht="16.5" hidden="false" customHeight="true" outlineLevel="0" collapsed="false">
      <c r="A19995" s="23" t="s">
        <v>1659</v>
      </c>
      <c r="B19995" s="69" t="s">
        <v>21652</v>
      </c>
      <c r="C19995" s="70" t="s">
        <v>21694</v>
      </c>
      <c r="D19995" s="70" t="s">
        <v>21694</v>
      </c>
      <c r="E19995" s="69" t="s">
        <v>329</v>
      </c>
    </row>
    <row r="19996" customFormat="false" ht="16.5" hidden="false" customHeight="true" outlineLevel="0" collapsed="false">
      <c r="A19996" s="23" t="s">
        <v>1659</v>
      </c>
      <c r="B19996" s="69" t="s">
        <v>21652</v>
      </c>
      <c r="C19996" s="70" t="s">
        <v>21695</v>
      </c>
      <c r="D19996" s="70" t="s">
        <v>21695</v>
      </c>
      <c r="E19996" s="69" t="s">
        <v>329</v>
      </c>
    </row>
    <row r="19997" customFormat="false" ht="16.5" hidden="false" customHeight="true" outlineLevel="0" collapsed="false">
      <c r="A19997" s="23" t="s">
        <v>1659</v>
      </c>
      <c r="B19997" s="69" t="s">
        <v>21652</v>
      </c>
      <c r="C19997" s="70" t="s">
        <v>20501</v>
      </c>
      <c r="D19997" s="70" t="s">
        <v>20501</v>
      </c>
      <c r="E19997" s="69" t="s">
        <v>329</v>
      </c>
    </row>
    <row r="19998" customFormat="false" ht="16.5" hidden="false" customHeight="true" outlineLevel="0" collapsed="false">
      <c r="A19998" s="23" t="s">
        <v>1659</v>
      </c>
      <c r="B19998" s="69" t="s">
        <v>21652</v>
      </c>
      <c r="C19998" s="70" t="s">
        <v>21696</v>
      </c>
      <c r="D19998" s="70" t="s">
        <v>21696</v>
      </c>
      <c r="E19998" s="69" t="s">
        <v>329</v>
      </c>
    </row>
    <row r="19999" customFormat="false" ht="16.5" hidden="false" customHeight="true" outlineLevel="0" collapsed="false">
      <c r="A19999" s="23" t="s">
        <v>1659</v>
      </c>
      <c r="B19999" s="69" t="s">
        <v>21652</v>
      </c>
      <c r="C19999" s="70" t="s">
        <v>20390</v>
      </c>
      <c r="D19999" s="70" t="s">
        <v>20390</v>
      </c>
      <c r="E19999" s="69" t="s">
        <v>329</v>
      </c>
    </row>
    <row r="20000" customFormat="false" ht="16.5" hidden="false" customHeight="true" outlineLevel="0" collapsed="false">
      <c r="A20000" s="23" t="s">
        <v>1659</v>
      </c>
      <c r="B20000" s="69" t="s">
        <v>21652</v>
      </c>
      <c r="C20000" s="70" t="s">
        <v>21697</v>
      </c>
      <c r="D20000" s="70" t="s">
        <v>21697</v>
      </c>
      <c r="E20000" s="69" t="s">
        <v>329</v>
      </c>
    </row>
    <row r="20001" customFormat="false" ht="16.5" hidden="false" customHeight="true" outlineLevel="0" collapsed="false">
      <c r="A20001" s="23" t="s">
        <v>1659</v>
      </c>
      <c r="B20001" s="69" t="s">
        <v>21652</v>
      </c>
      <c r="C20001" s="70" t="s">
        <v>21698</v>
      </c>
      <c r="D20001" s="70" t="s">
        <v>21698</v>
      </c>
      <c r="E20001" s="69" t="s">
        <v>329</v>
      </c>
    </row>
    <row r="20002" customFormat="false" ht="16.5" hidden="false" customHeight="true" outlineLevel="0" collapsed="false">
      <c r="A20002" s="23" t="s">
        <v>1659</v>
      </c>
      <c r="B20002" s="69" t="s">
        <v>21652</v>
      </c>
      <c r="C20002" s="70" t="s">
        <v>21699</v>
      </c>
      <c r="D20002" s="70" t="s">
        <v>21699</v>
      </c>
      <c r="E20002" s="69" t="s">
        <v>329</v>
      </c>
    </row>
    <row r="20003" customFormat="false" ht="16.5" hidden="false" customHeight="true" outlineLevel="0" collapsed="false">
      <c r="A20003" s="23" t="s">
        <v>1659</v>
      </c>
      <c r="B20003" s="69" t="s">
        <v>21652</v>
      </c>
      <c r="C20003" s="70" t="s">
        <v>21700</v>
      </c>
      <c r="D20003" s="70" t="s">
        <v>21700</v>
      </c>
      <c r="E20003" s="69" t="s">
        <v>329</v>
      </c>
    </row>
    <row r="20004" customFormat="false" ht="16.5" hidden="false" customHeight="true" outlineLevel="0" collapsed="false">
      <c r="A20004" s="23" t="s">
        <v>1659</v>
      </c>
      <c r="B20004" s="69" t="s">
        <v>21652</v>
      </c>
      <c r="C20004" s="70" t="s">
        <v>21701</v>
      </c>
      <c r="D20004" s="70" t="s">
        <v>21701</v>
      </c>
      <c r="E20004" s="69" t="s">
        <v>329</v>
      </c>
    </row>
    <row r="20005" customFormat="false" ht="16.5" hidden="false" customHeight="true" outlineLevel="0" collapsed="false">
      <c r="A20005" s="23" t="s">
        <v>1659</v>
      </c>
      <c r="B20005" s="69" t="s">
        <v>21652</v>
      </c>
      <c r="C20005" s="70" t="s">
        <v>21702</v>
      </c>
      <c r="D20005" s="70" t="s">
        <v>21702</v>
      </c>
      <c r="E20005" s="69" t="s">
        <v>329</v>
      </c>
    </row>
    <row r="20006" customFormat="false" ht="16.5" hidden="false" customHeight="true" outlineLevel="0" collapsed="false">
      <c r="A20006" s="23" t="s">
        <v>1659</v>
      </c>
      <c r="B20006" s="69" t="s">
        <v>21652</v>
      </c>
      <c r="C20006" s="70" t="s">
        <v>21703</v>
      </c>
      <c r="D20006" s="70" t="s">
        <v>21703</v>
      </c>
      <c r="E20006" s="69" t="s">
        <v>329</v>
      </c>
    </row>
    <row r="20007" customFormat="false" ht="16.5" hidden="false" customHeight="true" outlineLevel="0" collapsed="false">
      <c r="A20007" s="23" t="s">
        <v>1659</v>
      </c>
      <c r="B20007" s="69" t="s">
        <v>21652</v>
      </c>
      <c r="C20007" s="70" t="s">
        <v>21704</v>
      </c>
      <c r="D20007" s="70" t="s">
        <v>21704</v>
      </c>
      <c r="E20007" s="69" t="s">
        <v>329</v>
      </c>
    </row>
    <row r="20008" customFormat="false" ht="16.5" hidden="false" customHeight="true" outlineLevel="0" collapsed="false">
      <c r="A20008" s="23" t="s">
        <v>1659</v>
      </c>
      <c r="B20008" s="69" t="s">
        <v>21652</v>
      </c>
      <c r="C20008" s="70" t="s">
        <v>21705</v>
      </c>
      <c r="D20008" s="70" t="s">
        <v>21705</v>
      </c>
      <c r="E20008" s="69" t="s">
        <v>329</v>
      </c>
    </row>
    <row r="20009" customFormat="false" ht="16.5" hidden="false" customHeight="true" outlineLevel="0" collapsed="false">
      <c r="A20009" s="23" t="s">
        <v>1659</v>
      </c>
      <c r="B20009" s="69" t="s">
        <v>21652</v>
      </c>
      <c r="C20009" s="70" t="s">
        <v>21706</v>
      </c>
      <c r="D20009" s="70" t="s">
        <v>21706</v>
      </c>
      <c r="E20009" s="69" t="s">
        <v>329</v>
      </c>
    </row>
    <row r="20010" customFormat="false" ht="16.5" hidden="false" customHeight="true" outlineLevel="0" collapsed="false">
      <c r="A20010" s="23" t="s">
        <v>1659</v>
      </c>
      <c r="B20010" s="69" t="s">
        <v>21652</v>
      </c>
      <c r="C20010" s="70" t="s">
        <v>21707</v>
      </c>
      <c r="D20010" s="70" t="s">
        <v>21707</v>
      </c>
      <c r="E20010" s="69" t="s">
        <v>329</v>
      </c>
    </row>
    <row r="20011" customFormat="false" ht="16.5" hidden="false" customHeight="true" outlineLevel="0" collapsed="false">
      <c r="A20011" s="23" t="s">
        <v>1659</v>
      </c>
      <c r="B20011" s="69" t="s">
        <v>21652</v>
      </c>
      <c r="C20011" s="70" t="s">
        <v>21708</v>
      </c>
      <c r="D20011" s="70" t="s">
        <v>21708</v>
      </c>
      <c r="E20011" s="69" t="s">
        <v>329</v>
      </c>
    </row>
    <row r="20012" customFormat="false" ht="16.5" hidden="false" customHeight="true" outlineLevel="0" collapsed="false">
      <c r="A20012" s="23" t="s">
        <v>1659</v>
      </c>
      <c r="B20012" s="69" t="s">
        <v>21652</v>
      </c>
      <c r="C20012" s="70" t="s">
        <v>21709</v>
      </c>
      <c r="D20012" s="70" t="s">
        <v>21709</v>
      </c>
      <c r="E20012" s="69" t="s">
        <v>329</v>
      </c>
    </row>
    <row r="20013" customFormat="false" ht="16.5" hidden="false" customHeight="true" outlineLevel="0" collapsed="false">
      <c r="A20013" s="23" t="s">
        <v>1659</v>
      </c>
      <c r="B20013" s="69" t="s">
        <v>21652</v>
      </c>
      <c r="C20013" s="70" t="s">
        <v>21710</v>
      </c>
      <c r="D20013" s="70" t="s">
        <v>21710</v>
      </c>
      <c r="E20013" s="69" t="s">
        <v>329</v>
      </c>
    </row>
    <row r="20014" customFormat="false" ht="16.5" hidden="false" customHeight="true" outlineLevel="0" collapsed="false">
      <c r="A20014" s="23" t="s">
        <v>1659</v>
      </c>
      <c r="B20014" s="69" t="s">
        <v>21652</v>
      </c>
      <c r="C20014" s="70" t="s">
        <v>21711</v>
      </c>
      <c r="D20014" s="70" t="s">
        <v>21711</v>
      </c>
      <c r="E20014" s="69" t="s">
        <v>329</v>
      </c>
    </row>
    <row r="20015" customFormat="false" ht="16.5" hidden="false" customHeight="true" outlineLevel="0" collapsed="false">
      <c r="A20015" s="23" t="s">
        <v>1659</v>
      </c>
      <c r="B20015" s="69" t="s">
        <v>21652</v>
      </c>
      <c r="C20015" s="70" t="s">
        <v>21712</v>
      </c>
      <c r="D20015" s="70" t="s">
        <v>21712</v>
      </c>
      <c r="E20015" s="69" t="s">
        <v>329</v>
      </c>
    </row>
    <row r="20016" customFormat="false" ht="16.5" hidden="false" customHeight="true" outlineLevel="0" collapsed="false">
      <c r="A20016" s="23" t="s">
        <v>1659</v>
      </c>
      <c r="B20016" s="69" t="s">
        <v>21652</v>
      </c>
      <c r="C20016" s="70" t="s">
        <v>21713</v>
      </c>
      <c r="D20016" s="70" t="s">
        <v>21713</v>
      </c>
      <c r="E20016" s="69" t="s">
        <v>329</v>
      </c>
    </row>
    <row r="20017" customFormat="false" ht="16.5" hidden="false" customHeight="true" outlineLevel="0" collapsed="false">
      <c r="A20017" s="23" t="s">
        <v>1659</v>
      </c>
      <c r="B20017" s="69" t="s">
        <v>21652</v>
      </c>
      <c r="C20017" s="70" t="s">
        <v>21714</v>
      </c>
      <c r="D20017" s="70" t="s">
        <v>21714</v>
      </c>
      <c r="E20017" s="69" t="s">
        <v>329</v>
      </c>
    </row>
    <row r="20018" customFormat="false" ht="16.5" hidden="false" customHeight="true" outlineLevel="0" collapsed="false">
      <c r="A20018" s="23" t="s">
        <v>1659</v>
      </c>
      <c r="B20018" s="69" t="s">
        <v>21652</v>
      </c>
      <c r="C20018" s="70" t="s">
        <v>21715</v>
      </c>
      <c r="D20018" s="70" t="s">
        <v>21715</v>
      </c>
      <c r="E20018" s="69" t="s">
        <v>329</v>
      </c>
    </row>
    <row r="20019" customFormat="false" ht="16.5" hidden="false" customHeight="true" outlineLevel="0" collapsed="false">
      <c r="A20019" s="23" t="s">
        <v>1659</v>
      </c>
      <c r="B20019" s="69" t="s">
        <v>21652</v>
      </c>
      <c r="C20019" s="70" t="s">
        <v>21716</v>
      </c>
      <c r="D20019" s="70" t="s">
        <v>21716</v>
      </c>
      <c r="E20019" s="69" t="s">
        <v>329</v>
      </c>
    </row>
    <row r="20020" customFormat="false" ht="16.5" hidden="false" customHeight="true" outlineLevel="0" collapsed="false">
      <c r="A20020" s="23" t="s">
        <v>1659</v>
      </c>
      <c r="B20020" s="69" t="s">
        <v>21652</v>
      </c>
      <c r="C20020" s="70" t="s">
        <v>21717</v>
      </c>
      <c r="D20020" s="70" t="s">
        <v>21717</v>
      </c>
      <c r="E20020" s="69" t="s">
        <v>329</v>
      </c>
    </row>
    <row r="20021" customFormat="false" ht="16.5" hidden="false" customHeight="true" outlineLevel="0" collapsed="false">
      <c r="A20021" s="23" t="s">
        <v>1659</v>
      </c>
      <c r="B20021" s="69" t="s">
        <v>21652</v>
      </c>
      <c r="C20021" s="70" t="s">
        <v>21718</v>
      </c>
      <c r="D20021" s="70" t="s">
        <v>21718</v>
      </c>
      <c r="E20021" s="69" t="s">
        <v>329</v>
      </c>
    </row>
    <row r="20022" customFormat="false" ht="16.5" hidden="false" customHeight="true" outlineLevel="0" collapsed="false">
      <c r="A20022" s="23" t="s">
        <v>1659</v>
      </c>
      <c r="B20022" s="69" t="s">
        <v>21652</v>
      </c>
      <c r="C20022" s="70" t="s">
        <v>21719</v>
      </c>
      <c r="D20022" s="70" t="s">
        <v>21719</v>
      </c>
      <c r="E20022" s="69" t="s">
        <v>329</v>
      </c>
    </row>
    <row r="20023" customFormat="false" ht="16.5" hidden="false" customHeight="true" outlineLevel="0" collapsed="false">
      <c r="A20023" s="23" t="s">
        <v>1659</v>
      </c>
      <c r="B20023" s="69" t="s">
        <v>21652</v>
      </c>
      <c r="C20023" s="70" t="s">
        <v>21720</v>
      </c>
      <c r="D20023" s="70" t="s">
        <v>21720</v>
      </c>
      <c r="E20023" s="69" t="s">
        <v>329</v>
      </c>
    </row>
    <row r="20024" customFormat="false" ht="16.5" hidden="false" customHeight="true" outlineLevel="0" collapsed="false">
      <c r="A20024" s="23" t="s">
        <v>1659</v>
      </c>
      <c r="B20024" s="69" t="s">
        <v>21652</v>
      </c>
      <c r="C20024" s="70" t="s">
        <v>21721</v>
      </c>
      <c r="D20024" s="70" t="s">
        <v>21721</v>
      </c>
      <c r="E20024" s="69" t="s">
        <v>329</v>
      </c>
    </row>
    <row r="20025" customFormat="false" ht="16.5" hidden="false" customHeight="true" outlineLevel="0" collapsed="false">
      <c r="A20025" s="23" t="s">
        <v>1659</v>
      </c>
      <c r="B20025" s="69" t="s">
        <v>21652</v>
      </c>
      <c r="C20025" s="70" t="s">
        <v>21722</v>
      </c>
      <c r="D20025" s="70" t="s">
        <v>21722</v>
      </c>
      <c r="E20025" s="69" t="s">
        <v>329</v>
      </c>
    </row>
    <row r="20026" customFormat="false" ht="16.5" hidden="false" customHeight="true" outlineLevel="0" collapsed="false">
      <c r="A20026" s="23" t="s">
        <v>1659</v>
      </c>
      <c r="B20026" s="69" t="s">
        <v>21652</v>
      </c>
      <c r="C20026" s="70" t="s">
        <v>21723</v>
      </c>
      <c r="D20026" s="70" t="s">
        <v>21723</v>
      </c>
      <c r="E20026" s="69" t="s">
        <v>329</v>
      </c>
    </row>
    <row r="20027" customFormat="false" ht="16.5" hidden="false" customHeight="true" outlineLevel="0" collapsed="false">
      <c r="A20027" s="23" t="s">
        <v>1659</v>
      </c>
      <c r="B20027" s="69" t="s">
        <v>21652</v>
      </c>
      <c r="C20027" s="70" t="s">
        <v>21724</v>
      </c>
      <c r="D20027" s="70" t="s">
        <v>21724</v>
      </c>
      <c r="E20027" s="69" t="s">
        <v>329</v>
      </c>
    </row>
    <row r="20028" customFormat="false" ht="16.5" hidden="false" customHeight="true" outlineLevel="0" collapsed="false">
      <c r="A20028" s="23" t="s">
        <v>1659</v>
      </c>
      <c r="B20028" s="69" t="s">
        <v>21652</v>
      </c>
      <c r="C20028" s="70" t="s">
        <v>21725</v>
      </c>
      <c r="D20028" s="70" t="s">
        <v>21725</v>
      </c>
      <c r="E20028" s="69" t="s">
        <v>329</v>
      </c>
    </row>
    <row r="20029" customFormat="false" ht="16.5" hidden="false" customHeight="true" outlineLevel="0" collapsed="false">
      <c r="A20029" s="23" t="s">
        <v>1659</v>
      </c>
      <c r="B20029" s="69" t="s">
        <v>21652</v>
      </c>
      <c r="C20029" s="70" t="s">
        <v>21726</v>
      </c>
      <c r="D20029" s="70" t="s">
        <v>21726</v>
      </c>
      <c r="E20029" s="69" t="s">
        <v>329</v>
      </c>
    </row>
    <row r="20030" customFormat="false" ht="16.5" hidden="false" customHeight="true" outlineLevel="0" collapsed="false">
      <c r="A20030" s="23" t="s">
        <v>1659</v>
      </c>
      <c r="B20030" s="69" t="s">
        <v>21652</v>
      </c>
      <c r="C20030" s="70" t="s">
        <v>21727</v>
      </c>
      <c r="D20030" s="70" t="s">
        <v>21727</v>
      </c>
      <c r="E20030" s="69" t="s">
        <v>329</v>
      </c>
    </row>
    <row r="20031" customFormat="false" ht="16.5" hidden="false" customHeight="true" outlineLevel="0" collapsed="false">
      <c r="A20031" s="23" t="s">
        <v>1659</v>
      </c>
      <c r="B20031" s="69" t="s">
        <v>21652</v>
      </c>
      <c r="C20031" s="70" t="s">
        <v>21728</v>
      </c>
      <c r="D20031" s="70" t="s">
        <v>21728</v>
      </c>
      <c r="E20031" s="69" t="s">
        <v>329</v>
      </c>
    </row>
    <row r="20032" customFormat="false" ht="16.5" hidden="false" customHeight="true" outlineLevel="0" collapsed="false">
      <c r="A20032" s="23" t="s">
        <v>1659</v>
      </c>
      <c r="B20032" s="69" t="s">
        <v>21652</v>
      </c>
      <c r="C20032" s="70" t="s">
        <v>21729</v>
      </c>
      <c r="D20032" s="70" t="s">
        <v>21729</v>
      </c>
      <c r="E20032" s="69" t="s">
        <v>329</v>
      </c>
    </row>
    <row r="20033" customFormat="false" ht="16.5" hidden="false" customHeight="true" outlineLevel="0" collapsed="false">
      <c r="A20033" s="23" t="s">
        <v>1659</v>
      </c>
      <c r="B20033" s="69" t="s">
        <v>21652</v>
      </c>
      <c r="C20033" s="70" t="s">
        <v>21730</v>
      </c>
      <c r="D20033" s="70" t="s">
        <v>21730</v>
      </c>
      <c r="E20033" s="69" t="s">
        <v>329</v>
      </c>
    </row>
    <row r="20034" customFormat="false" ht="16.5" hidden="false" customHeight="true" outlineLevel="0" collapsed="false">
      <c r="A20034" s="23" t="s">
        <v>1659</v>
      </c>
      <c r="B20034" s="69" t="s">
        <v>21652</v>
      </c>
      <c r="C20034" s="70" t="s">
        <v>21731</v>
      </c>
      <c r="D20034" s="70" t="s">
        <v>21731</v>
      </c>
      <c r="E20034" s="69" t="s">
        <v>329</v>
      </c>
    </row>
    <row r="20035" customFormat="false" ht="16.5" hidden="false" customHeight="true" outlineLevel="0" collapsed="false">
      <c r="A20035" s="23" t="s">
        <v>1659</v>
      </c>
      <c r="B20035" s="69" t="s">
        <v>21652</v>
      </c>
      <c r="C20035" s="70" t="s">
        <v>21732</v>
      </c>
      <c r="D20035" s="70" t="s">
        <v>21732</v>
      </c>
      <c r="E20035" s="69" t="s">
        <v>329</v>
      </c>
    </row>
    <row r="20036" customFormat="false" ht="16.5" hidden="false" customHeight="true" outlineLevel="0" collapsed="false">
      <c r="A20036" s="23" t="s">
        <v>1659</v>
      </c>
      <c r="B20036" s="69" t="s">
        <v>21652</v>
      </c>
      <c r="C20036" s="70" t="s">
        <v>21733</v>
      </c>
      <c r="D20036" s="70" t="s">
        <v>21733</v>
      </c>
      <c r="E20036" s="69" t="s">
        <v>329</v>
      </c>
    </row>
    <row r="20037" customFormat="false" ht="16.5" hidden="false" customHeight="true" outlineLevel="0" collapsed="false">
      <c r="A20037" s="23" t="s">
        <v>1659</v>
      </c>
      <c r="B20037" s="69" t="s">
        <v>21652</v>
      </c>
      <c r="C20037" s="70" t="s">
        <v>21734</v>
      </c>
      <c r="D20037" s="70" t="s">
        <v>21734</v>
      </c>
      <c r="E20037" s="69" t="s">
        <v>329</v>
      </c>
    </row>
    <row r="20038" customFormat="false" ht="16.5" hidden="false" customHeight="true" outlineLevel="0" collapsed="false">
      <c r="A20038" s="23" t="s">
        <v>1659</v>
      </c>
      <c r="B20038" s="69" t="s">
        <v>21652</v>
      </c>
      <c r="C20038" s="70" t="s">
        <v>21735</v>
      </c>
      <c r="D20038" s="70" t="s">
        <v>21735</v>
      </c>
      <c r="E20038" s="69" t="s">
        <v>329</v>
      </c>
    </row>
    <row r="20039" customFormat="false" ht="16.5" hidden="false" customHeight="true" outlineLevel="0" collapsed="false">
      <c r="A20039" s="23" t="s">
        <v>1659</v>
      </c>
      <c r="B20039" s="69" t="s">
        <v>21652</v>
      </c>
      <c r="C20039" s="70" t="s">
        <v>21736</v>
      </c>
      <c r="D20039" s="70" t="s">
        <v>21736</v>
      </c>
      <c r="E20039" s="69" t="s">
        <v>329</v>
      </c>
    </row>
    <row r="20040" customFormat="false" ht="16.5" hidden="false" customHeight="true" outlineLevel="0" collapsed="false">
      <c r="A20040" s="23" t="s">
        <v>1659</v>
      </c>
      <c r="B20040" s="69" t="s">
        <v>21652</v>
      </c>
      <c r="C20040" s="70" t="s">
        <v>21737</v>
      </c>
      <c r="D20040" s="70" t="s">
        <v>21737</v>
      </c>
      <c r="E20040" s="69" t="s">
        <v>329</v>
      </c>
    </row>
    <row r="20041" customFormat="false" ht="16.5" hidden="false" customHeight="true" outlineLevel="0" collapsed="false">
      <c r="A20041" s="23" t="s">
        <v>1659</v>
      </c>
      <c r="B20041" s="69" t="s">
        <v>21652</v>
      </c>
      <c r="C20041" s="70" t="s">
        <v>21738</v>
      </c>
      <c r="D20041" s="70" t="s">
        <v>21738</v>
      </c>
      <c r="E20041" s="69" t="s">
        <v>329</v>
      </c>
    </row>
    <row r="20042" customFormat="false" ht="16.5" hidden="false" customHeight="true" outlineLevel="0" collapsed="false">
      <c r="A20042" s="23" t="s">
        <v>1659</v>
      </c>
      <c r="B20042" s="69" t="s">
        <v>21652</v>
      </c>
      <c r="C20042" s="70" t="s">
        <v>21739</v>
      </c>
      <c r="D20042" s="70" t="s">
        <v>21739</v>
      </c>
      <c r="E20042" s="69" t="s">
        <v>329</v>
      </c>
    </row>
    <row r="20043" customFormat="false" ht="16.5" hidden="false" customHeight="true" outlineLevel="0" collapsed="false">
      <c r="A20043" s="23" t="s">
        <v>1659</v>
      </c>
      <c r="B20043" s="69" t="s">
        <v>21652</v>
      </c>
      <c r="C20043" s="70" t="s">
        <v>21740</v>
      </c>
      <c r="D20043" s="70" t="s">
        <v>21740</v>
      </c>
      <c r="E20043" s="69" t="s">
        <v>329</v>
      </c>
    </row>
    <row r="20044" customFormat="false" ht="16.5" hidden="false" customHeight="true" outlineLevel="0" collapsed="false">
      <c r="A20044" s="23" t="s">
        <v>1659</v>
      </c>
      <c r="B20044" s="69" t="s">
        <v>21652</v>
      </c>
      <c r="C20044" s="70" t="s">
        <v>21741</v>
      </c>
      <c r="D20044" s="70" t="s">
        <v>21741</v>
      </c>
      <c r="E20044" s="69" t="s">
        <v>329</v>
      </c>
    </row>
    <row r="20045" customFormat="false" ht="16.5" hidden="false" customHeight="true" outlineLevel="0" collapsed="false">
      <c r="A20045" s="23" t="s">
        <v>1659</v>
      </c>
      <c r="B20045" s="69" t="s">
        <v>21652</v>
      </c>
      <c r="C20045" s="70" t="s">
        <v>21742</v>
      </c>
      <c r="D20045" s="70" t="s">
        <v>21742</v>
      </c>
      <c r="E20045" s="69" t="s">
        <v>329</v>
      </c>
    </row>
    <row r="20046" customFormat="false" ht="16.5" hidden="false" customHeight="true" outlineLevel="0" collapsed="false">
      <c r="A20046" s="23" t="s">
        <v>1659</v>
      </c>
      <c r="B20046" s="69" t="s">
        <v>21652</v>
      </c>
      <c r="C20046" s="70" t="s">
        <v>21743</v>
      </c>
      <c r="D20046" s="70" t="s">
        <v>21743</v>
      </c>
      <c r="E20046" s="69" t="s">
        <v>329</v>
      </c>
    </row>
    <row r="20047" customFormat="false" ht="16.5" hidden="false" customHeight="true" outlineLevel="0" collapsed="false">
      <c r="A20047" s="23" t="s">
        <v>1659</v>
      </c>
      <c r="B20047" s="69" t="s">
        <v>21652</v>
      </c>
      <c r="C20047" s="70" t="s">
        <v>21744</v>
      </c>
      <c r="D20047" s="70" t="s">
        <v>21744</v>
      </c>
      <c r="E20047" s="69" t="s">
        <v>329</v>
      </c>
    </row>
    <row r="20048" customFormat="false" ht="16.5" hidden="false" customHeight="true" outlineLevel="0" collapsed="false">
      <c r="A20048" s="23" t="s">
        <v>1659</v>
      </c>
      <c r="B20048" s="69" t="s">
        <v>21652</v>
      </c>
      <c r="C20048" s="70" t="s">
        <v>21745</v>
      </c>
      <c r="D20048" s="70" t="s">
        <v>21745</v>
      </c>
      <c r="E20048" s="69" t="s">
        <v>329</v>
      </c>
    </row>
    <row r="20049" customFormat="false" ht="16.5" hidden="false" customHeight="true" outlineLevel="0" collapsed="false">
      <c r="A20049" s="23" t="s">
        <v>1659</v>
      </c>
      <c r="B20049" s="69" t="s">
        <v>21652</v>
      </c>
      <c r="C20049" s="70" t="s">
        <v>21746</v>
      </c>
      <c r="D20049" s="70" t="s">
        <v>21746</v>
      </c>
      <c r="E20049" s="69" t="s">
        <v>329</v>
      </c>
    </row>
    <row r="20050" customFormat="false" ht="16.5" hidden="false" customHeight="true" outlineLevel="0" collapsed="false">
      <c r="A20050" s="23" t="s">
        <v>1659</v>
      </c>
      <c r="B20050" s="69" t="s">
        <v>21652</v>
      </c>
      <c r="C20050" s="70" t="s">
        <v>21747</v>
      </c>
      <c r="D20050" s="70" t="s">
        <v>21747</v>
      </c>
      <c r="E20050" s="69" t="s">
        <v>329</v>
      </c>
    </row>
    <row r="20051" customFormat="false" ht="16.5" hidden="false" customHeight="true" outlineLevel="0" collapsed="false">
      <c r="A20051" s="23" t="s">
        <v>1659</v>
      </c>
      <c r="B20051" s="69" t="s">
        <v>21652</v>
      </c>
      <c r="C20051" s="70" t="s">
        <v>21748</v>
      </c>
      <c r="D20051" s="70" t="s">
        <v>21748</v>
      </c>
      <c r="E20051" s="69" t="s">
        <v>329</v>
      </c>
    </row>
    <row r="20052" customFormat="false" ht="16.5" hidden="false" customHeight="true" outlineLevel="0" collapsed="false">
      <c r="A20052" s="23" t="s">
        <v>1659</v>
      </c>
      <c r="B20052" s="69" t="s">
        <v>21652</v>
      </c>
      <c r="C20052" s="70" t="s">
        <v>21749</v>
      </c>
      <c r="D20052" s="70" t="s">
        <v>21749</v>
      </c>
      <c r="E20052" s="69" t="s">
        <v>329</v>
      </c>
    </row>
    <row r="20053" customFormat="false" ht="16.5" hidden="false" customHeight="true" outlineLevel="0" collapsed="false">
      <c r="A20053" s="23" t="s">
        <v>1659</v>
      </c>
      <c r="B20053" s="69" t="s">
        <v>21652</v>
      </c>
      <c r="C20053" s="70" t="s">
        <v>21750</v>
      </c>
      <c r="D20053" s="70" t="s">
        <v>21750</v>
      </c>
      <c r="E20053" s="69" t="s">
        <v>329</v>
      </c>
    </row>
    <row r="20054" customFormat="false" ht="16.5" hidden="false" customHeight="true" outlineLevel="0" collapsed="false">
      <c r="A20054" s="23" t="s">
        <v>1659</v>
      </c>
      <c r="B20054" s="69" t="s">
        <v>21652</v>
      </c>
      <c r="C20054" s="70" t="s">
        <v>21751</v>
      </c>
      <c r="D20054" s="70" t="s">
        <v>21751</v>
      </c>
      <c r="E20054" s="69" t="s">
        <v>329</v>
      </c>
    </row>
    <row r="20055" customFormat="false" ht="16.5" hidden="false" customHeight="true" outlineLevel="0" collapsed="false">
      <c r="A20055" s="23" t="s">
        <v>1659</v>
      </c>
      <c r="B20055" s="69" t="s">
        <v>21652</v>
      </c>
      <c r="C20055" s="70" t="s">
        <v>21752</v>
      </c>
      <c r="D20055" s="70" t="s">
        <v>21752</v>
      </c>
      <c r="E20055" s="69" t="s">
        <v>329</v>
      </c>
    </row>
    <row r="20056" customFormat="false" ht="16.5" hidden="false" customHeight="true" outlineLevel="0" collapsed="false">
      <c r="A20056" s="23" t="s">
        <v>1659</v>
      </c>
      <c r="B20056" s="69" t="s">
        <v>21652</v>
      </c>
      <c r="C20056" s="70" t="s">
        <v>21753</v>
      </c>
      <c r="D20056" s="70" t="s">
        <v>21753</v>
      </c>
      <c r="E20056" s="69" t="s">
        <v>329</v>
      </c>
    </row>
    <row r="20057" customFormat="false" ht="16.5" hidden="false" customHeight="true" outlineLevel="0" collapsed="false">
      <c r="A20057" s="23" t="s">
        <v>1659</v>
      </c>
      <c r="B20057" s="69" t="s">
        <v>21652</v>
      </c>
      <c r="C20057" s="70" t="s">
        <v>21754</v>
      </c>
      <c r="D20057" s="70" t="s">
        <v>21754</v>
      </c>
      <c r="E20057" s="69" t="s">
        <v>329</v>
      </c>
    </row>
    <row r="20058" customFormat="false" ht="16.5" hidden="false" customHeight="true" outlineLevel="0" collapsed="false">
      <c r="A20058" s="23" t="s">
        <v>1659</v>
      </c>
      <c r="B20058" s="69" t="s">
        <v>21652</v>
      </c>
      <c r="C20058" s="70" t="s">
        <v>21755</v>
      </c>
      <c r="D20058" s="70" t="s">
        <v>21755</v>
      </c>
      <c r="E20058" s="69" t="s">
        <v>329</v>
      </c>
    </row>
    <row r="20059" customFormat="false" ht="16.5" hidden="false" customHeight="true" outlineLevel="0" collapsed="false">
      <c r="A20059" s="23" t="s">
        <v>1659</v>
      </c>
      <c r="B20059" s="69" t="s">
        <v>21652</v>
      </c>
      <c r="C20059" s="70" t="s">
        <v>21756</v>
      </c>
      <c r="D20059" s="70" t="s">
        <v>21756</v>
      </c>
      <c r="E20059" s="69" t="s">
        <v>329</v>
      </c>
    </row>
    <row r="20060" customFormat="false" ht="16.5" hidden="false" customHeight="true" outlineLevel="0" collapsed="false">
      <c r="A20060" s="23" t="s">
        <v>1659</v>
      </c>
      <c r="B20060" s="69" t="s">
        <v>21652</v>
      </c>
      <c r="C20060" s="70" t="s">
        <v>21757</v>
      </c>
      <c r="D20060" s="70" t="s">
        <v>21757</v>
      </c>
      <c r="E20060" s="69" t="s">
        <v>329</v>
      </c>
    </row>
    <row r="20061" customFormat="false" ht="16.5" hidden="false" customHeight="true" outlineLevel="0" collapsed="false">
      <c r="A20061" s="23" t="s">
        <v>1659</v>
      </c>
      <c r="B20061" s="69" t="s">
        <v>21652</v>
      </c>
      <c r="C20061" s="70" t="s">
        <v>21484</v>
      </c>
      <c r="D20061" s="70" t="s">
        <v>21484</v>
      </c>
      <c r="E20061" s="69" t="s">
        <v>329</v>
      </c>
    </row>
    <row r="20062" customFormat="false" ht="16.5" hidden="false" customHeight="true" outlineLevel="0" collapsed="false">
      <c r="A20062" s="23" t="s">
        <v>1659</v>
      </c>
      <c r="B20062" s="69" t="s">
        <v>21652</v>
      </c>
      <c r="C20062" s="70" t="s">
        <v>21758</v>
      </c>
      <c r="D20062" s="70" t="s">
        <v>21758</v>
      </c>
      <c r="E20062" s="69" t="s">
        <v>329</v>
      </c>
    </row>
    <row r="20063" customFormat="false" ht="16.5" hidden="false" customHeight="true" outlineLevel="0" collapsed="false">
      <c r="A20063" s="23" t="s">
        <v>1659</v>
      </c>
      <c r="B20063" s="69" t="s">
        <v>21652</v>
      </c>
      <c r="C20063" s="70" t="s">
        <v>21759</v>
      </c>
      <c r="D20063" s="70" t="s">
        <v>21759</v>
      </c>
      <c r="E20063" s="69" t="s">
        <v>329</v>
      </c>
    </row>
    <row r="20064" customFormat="false" ht="16.5" hidden="false" customHeight="true" outlineLevel="0" collapsed="false">
      <c r="A20064" s="23" t="s">
        <v>1659</v>
      </c>
      <c r="B20064" s="69" t="s">
        <v>21652</v>
      </c>
      <c r="C20064" s="70" t="s">
        <v>21760</v>
      </c>
      <c r="D20064" s="70" t="s">
        <v>21760</v>
      </c>
      <c r="E20064" s="69" t="s">
        <v>329</v>
      </c>
    </row>
    <row r="20065" customFormat="false" ht="16.5" hidden="false" customHeight="true" outlineLevel="0" collapsed="false">
      <c r="A20065" s="23" t="s">
        <v>1659</v>
      </c>
      <c r="B20065" s="69" t="s">
        <v>21652</v>
      </c>
      <c r="C20065" s="70" t="s">
        <v>21761</v>
      </c>
      <c r="D20065" s="70" t="s">
        <v>21761</v>
      </c>
      <c r="E20065" s="69" t="s">
        <v>329</v>
      </c>
    </row>
    <row r="20066" customFormat="false" ht="16.5" hidden="false" customHeight="true" outlineLevel="0" collapsed="false">
      <c r="A20066" s="23" t="s">
        <v>1659</v>
      </c>
      <c r="B20066" s="69" t="s">
        <v>21652</v>
      </c>
      <c r="C20066" s="70" t="s">
        <v>21762</v>
      </c>
      <c r="D20066" s="70" t="s">
        <v>21762</v>
      </c>
      <c r="E20066" s="69" t="s">
        <v>329</v>
      </c>
    </row>
    <row r="20067" customFormat="false" ht="16.5" hidden="false" customHeight="true" outlineLevel="0" collapsed="false">
      <c r="A20067" s="23" t="s">
        <v>1659</v>
      </c>
      <c r="B20067" s="69" t="s">
        <v>21652</v>
      </c>
      <c r="C20067" s="70" t="s">
        <v>21763</v>
      </c>
      <c r="D20067" s="70" t="s">
        <v>21763</v>
      </c>
      <c r="E20067" s="69" t="s">
        <v>329</v>
      </c>
    </row>
    <row r="20068" customFormat="false" ht="16.5" hidden="false" customHeight="true" outlineLevel="0" collapsed="false">
      <c r="A20068" s="23" t="s">
        <v>1659</v>
      </c>
      <c r="B20068" s="69" t="s">
        <v>21652</v>
      </c>
      <c r="C20068" s="70" t="s">
        <v>21764</v>
      </c>
      <c r="D20068" s="70" t="s">
        <v>21764</v>
      </c>
      <c r="E20068" s="69" t="s">
        <v>329</v>
      </c>
    </row>
    <row r="20069" customFormat="false" ht="16.5" hidden="false" customHeight="true" outlineLevel="0" collapsed="false">
      <c r="A20069" s="23" t="s">
        <v>1659</v>
      </c>
      <c r="B20069" s="69" t="s">
        <v>21652</v>
      </c>
      <c r="C20069" s="70" t="s">
        <v>21765</v>
      </c>
      <c r="D20069" s="70" t="s">
        <v>21765</v>
      </c>
      <c r="E20069" s="69" t="s">
        <v>329</v>
      </c>
    </row>
    <row r="20070" customFormat="false" ht="16.5" hidden="false" customHeight="true" outlineLevel="0" collapsed="false">
      <c r="A20070" s="23" t="s">
        <v>1659</v>
      </c>
      <c r="B20070" s="69" t="s">
        <v>21652</v>
      </c>
      <c r="C20070" s="70" t="s">
        <v>21766</v>
      </c>
      <c r="D20070" s="70" t="s">
        <v>21766</v>
      </c>
      <c r="E20070" s="69" t="s">
        <v>329</v>
      </c>
    </row>
    <row r="20071" customFormat="false" ht="16.5" hidden="false" customHeight="true" outlineLevel="0" collapsed="false">
      <c r="A20071" s="23" t="s">
        <v>1659</v>
      </c>
      <c r="B20071" s="69" t="s">
        <v>21652</v>
      </c>
      <c r="C20071" s="70" t="s">
        <v>21767</v>
      </c>
      <c r="D20071" s="70" t="s">
        <v>21767</v>
      </c>
      <c r="E20071" s="69" t="s">
        <v>329</v>
      </c>
    </row>
    <row r="20072" customFormat="false" ht="16.5" hidden="false" customHeight="true" outlineLevel="0" collapsed="false">
      <c r="A20072" s="23" t="s">
        <v>1659</v>
      </c>
      <c r="B20072" s="69" t="s">
        <v>21652</v>
      </c>
      <c r="C20072" s="70" t="s">
        <v>21768</v>
      </c>
      <c r="D20072" s="70" t="s">
        <v>21768</v>
      </c>
      <c r="E20072" s="69" t="s">
        <v>329</v>
      </c>
    </row>
    <row r="20073" customFormat="false" ht="16.5" hidden="false" customHeight="true" outlineLevel="0" collapsed="false">
      <c r="A20073" s="23" t="s">
        <v>1659</v>
      </c>
      <c r="B20073" s="69" t="s">
        <v>21652</v>
      </c>
      <c r="C20073" s="70" t="s">
        <v>21769</v>
      </c>
      <c r="D20073" s="70" t="s">
        <v>21769</v>
      </c>
      <c r="E20073" s="69" t="s">
        <v>329</v>
      </c>
    </row>
    <row r="20074" customFormat="false" ht="16.5" hidden="false" customHeight="true" outlineLevel="0" collapsed="false">
      <c r="A20074" s="23" t="s">
        <v>1659</v>
      </c>
      <c r="B20074" s="69" t="s">
        <v>21652</v>
      </c>
      <c r="C20074" s="70" t="s">
        <v>21770</v>
      </c>
      <c r="D20074" s="70" t="s">
        <v>21770</v>
      </c>
      <c r="E20074" s="69" t="s">
        <v>329</v>
      </c>
    </row>
    <row r="20075" customFormat="false" ht="16.5" hidden="false" customHeight="true" outlineLevel="0" collapsed="false">
      <c r="A20075" s="23" t="s">
        <v>1659</v>
      </c>
      <c r="B20075" s="69" t="s">
        <v>21652</v>
      </c>
      <c r="C20075" s="70" t="s">
        <v>21771</v>
      </c>
      <c r="D20075" s="70" t="s">
        <v>21771</v>
      </c>
      <c r="E20075" s="69" t="s">
        <v>329</v>
      </c>
    </row>
    <row r="20076" customFormat="false" ht="16.5" hidden="false" customHeight="true" outlineLevel="0" collapsed="false">
      <c r="A20076" s="23" t="s">
        <v>1659</v>
      </c>
      <c r="B20076" s="69" t="s">
        <v>21652</v>
      </c>
      <c r="C20076" s="70" t="s">
        <v>21772</v>
      </c>
      <c r="D20076" s="70" t="s">
        <v>21772</v>
      </c>
      <c r="E20076" s="69" t="s">
        <v>329</v>
      </c>
    </row>
    <row r="20077" customFormat="false" ht="16.5" hidden="false" customHeight="true" outlineLevel="0" collapsed="false">
      <c r="A20077" s="23" t="s">
        <v>1659</v>
      </c>
      <c r="B20077" s="69" t="s">
        <v>21652</v>
      </c>
      <c r="C20077" s="70" t="s">
        <v>21773</v>
      </c>
      <c r="D20077" s="70" t="s">
        <v>21773</v>
      </c>
      <c r="E20077" s="69" t="s">
        <v>329</v>
      </c>
    </row>
    <row r="20078" customFormat="false" ht="16.5" hidden="false" customHeight="true" outlineLevel="0" collapsed="false">
      <c r="A20078" s="23" t="s">
        <v>1659</v>
      </c>
      <c r="B20078" s="69" t="s">
        <v>21652</v>
      </c>
      <c r="C20078" s="70" t="s">
        <v>21774</v>
      </c>
      <c r="D20078" s="70" t="s">
        <v>21774</v>
      </c>
      <c r="E20078" s="69" t="s">
        <v>329</v>
      </c>
    </row>
    <row r="20079" customFormat="false" ht="16.5" hidden="false" customHeight="true" outlineLevel="0" collapsed="false">
      <c r="A20079" s="23" t="s">
        <v>1659</v>
      </c>
      <c r="B20079" s="69" t="s">
        <v>21652</v>
      </c>
      <c r="C20079" s="70" t="s">
        <v>21775</v>
      </c>
      <c r="D20079" s="70" t="s">
        <v>21775</v>
      </c>
      <c r="E20079" s="69" t="s">
        <v>329</v>
      </c>
    </row>
    <row r="20080" customFormat="false" ht="16.5" hidden="false" customHeight="true" outlineLevel="0" collapsed="false">
      <c r="A20080" s="23" t="s">
        <v>1659</v>
      </c>
      <c r="B20080" s="69" t="s">
        <v>21652</v>
      </c>
      <c r="C20080" s="70" t="s">
        <v>21776</v>
      </c>
      <c r="D20080" s="70" t="s">
        <v>21776</v>
      </c>
      <c r="E20080" s="69" t="s">
        <v>329</v>
      </c>
    </row>
    <row r="20081" customFormat="false" ht="16.5" hidden="false" customHeight="true" outlineLevel="0" collapsed="false">
      <c r="A20081" s="23" t="s">
        <v>1659</v>
      </c>
      <c r="B20081" s="69" t="s">
        <v>21652</v>
      </c>
      <c r="C20081" s="70" t="s">
        <v>21777</v>
      </c>
      <c r="D20081" s="70" t="s">
        <v>21777</v>
      </c>
      <c r="E20081" s="69" t="s">
        <v>329</v>
      </c>
    </row>
    <row r="20082" customFormat="false" ht="16.5" hidden="false" customHeight="true" outlineLevel="0" collapsed="false">
      <c r="A20082" s="23" t="s">
        <v>1659</v>
      </c>
      <c r="B20082" s="69" t="s">
        <v>21652</v>
      </c>
      <c r="C20082" s="70" t="s">
        <v>21778</v>
      </c>
      <c r="D20082" s="70" t="s">
        <v>21778</v>
      </c>
      <c r="E20082" s="69" t="s">
        <v>329</v>
      </c>
    </row>
    <row r="20083" customFormat="false" ht="16.5" hidden="false" customHeight="true" outlineLevel="0" collapsed="false">
      <c r="A20083" s="23" t="s">
        <v>1659</v>
      </c>
      <c r="B20083" s="69" t="s">
        <v>21652</v>
      </c>
      <c r="C20083" s="70" t="s">
        <v>21779</v>
      </c>
      <c r="D20083" s="70" t="s">
        <v>21779</v>
      </c>
      <c r="E20083" s="69" t="s">
        <v>329</v>
      </c>
    </row>
    <row r="20084" customFormat="false" ht="16.5" hidden="false" customHeight="true" outlineLevel="0" collapsed="false">
      <c r="A20084" s="23" t="s">
        <v>1659</v>
      </c>
      <c r="B20084" s="69" t="s">
        <v>21652</v>
      </c>
      <c r="C20084" s="70" t="s">
        <v>21780</v>
      </c>
      <c r="D20084" s="70" t="s">
        <v>21780</v>
      </c>
      <c r="E20084" s="69" t="s">
        <v>329</v>
      </c>
    </row>
    <row r="20085" customFormat="false" ht="16.5" hidden="false" customHeight="true" outlineLevel="0" collapsed="false">
      <c r="A20085" s="23" t="s">
        <v>1659</v>
      </c>
      <c r="B20085" s="69" t="s">
        <v>21652</v>
      </c>
      <c r="C20085" s="70" t="s">
        <v>21781</v>
      </c>
      <c r="D20085" s="70" t="s">
        <v>21781</v>
      </c>
      <c r="E20085" s="69" t="s">
        <v>329</v>
      </c>
    </row>
    <row r="20086" customFormat="false" ht="16.5" hidden="false" customHeight="true" outlineLevel="0" collapsed="false">
      <c r="A20086" s="23" t="s">
        <v>1659</v>
      </c>
      <c r="B20086" s="69" t="s">
        <v>21652</v>
      </c>
      <c r="C20086" s="70" t="s">
        <v>21782</v>
      </c>
      <c r="D20086" s="70" t="s">
        <v>21782</v>
      </c>
      <c r="E20086" s="69" t="s">
        <v>329</v>
      </c>
    </row>
    <row r="20087" customFormat="false" ht="16.5" hidden="false" customHeight="true" outlineLevel="0" collapsed="false">
      <c r="A20087" s="23" t="s">
        <v>1659</v>
      </c>
      <c r="B20087" s="69" t="s">
        <v>21652</v>
      </c>
      <c r="C20087" s="70" t="s">
        <v>21783</v>
      </c>
      <c r="D20087" s="70" t="s">
        <v>21783</v>
      </c>
      <c r="E20087" s="69" t="s">
        <v>329</v>
      </c>
    </row>
    <row r="20088" customFormat="false" ht="16.5" hidden="false" customHeight="true" outlineLevel="0" collapsed="false">
      <c r="A20088" s="23" t="s">
        <v>1659</v>
      </c>
      <c r="B20088" s="69" t="s">
        <v>21652</v>
      </c>
      <c r="C20088" s="70" t="s">
        <v>21784</v>
      </c>
      <c r="D20088" s="70" t="s">
        <v>21784</v>
      </c>
      <c r="E20088" s="69" t="s">
        <v>329</v>
      </c>
    </row>
    <row r="20089" customFormat="false" ht="16.5" hidden="false" customHeight="true" outlineLevel="0" collapsed="false">
      <c r="A20089" s="23" t="s">
        <v>1659</v>
      </c>
      <c r="B20089" s="69" t="s">
        <v>21652</v>
      </c>
      <c r="C20089" s="70" t="s">
        <v>21785</v>
      </c>
      <c r="D20089" s="70" t="s">
        <v>21785</v>
      </c>
      <c r="E20089" s="69" t="s">
        <v>329</v>
      </c>
    </row>
    <row r="20090" customFormat="false" ht="16.5" hidden="false" customHeight="true" outlineLevel="0" collapsed="false">
      <c r="A20090" s="23" t="s">
        <v>1659</v>
      </c>
      <c r="B20090" s="69" t="s">
        <v>21652</v>
      </c>
      <c r="C20090" s="70" t="s">
        <v>21786</v>
      </c>
      <c r="D20090" s="70" t="s">
        <v>21786</v>
      </c>
      <c r="E20090" s="69" t="s">
        <v>329</v>
      </c>
    </row>
    <row r="20091" customFormat="false" ht="16.5" hidden="false" customHeight="true" outlineLevel="0" collapsed="false">
      <c r="A20091" s="23" t="s">
        <v>1659</v>
      </c>
      <c r="B20091" s="69" t="s">
        <v>21652</v>
      </c>
      <c r="C20091" s="70" t="s">
        <v>21787</v>
      </c>
      <c r="D20091" s="70" t="s">
        <v>21787</v>
      </c>
      <c r="E20091" s="69" t="s">
        <v>329</v>
      </c>
    </row>
    <row r="20092" customFormat="false" ht="16.5" hidden="false" customHeight="true" outlineLevel="0" collapsed="false">
      <c r="A20092" s="23" t="s">
        <v>1659</v>
      </c>
      <c r="B20092" s="69" t="s">
        <v>21652</v>
      </c>
      <c r="C20092" s="70" t="s">
        <v>21788</v>
      </c>
      <c r="D20092" s="70" t="s">
        <v>21788</v>
      </c>
      <c r="E20092" s="69" t="s">
        <v>329</v>
      </c>
    </row>
    <row r="20093" customFormat="false" ht="16.5" hidden="false" customHeight="true" outlineLevel="0" collapsed="false">
      <c r="A20093" s="23" t="s">
        <v>1659</v>
      </c>
      <c r="B20093" s="69" t="s">
        <v>21652</v>
      </c>
      <c r="C20093" s="70" t="s">
        <v>21789</v>
      </c>
      <c r="D20093" s="70" t="s">
        <v>21789</v>
      </c>
      <c r="E20093" s="69" t="s">
        <v>329</v>
      </c>
    </row>
    <row r="20094" customFormat="false" ht="16.5" hidden="false" customHeight="true" outlineLevel="0" collapsed="false">
      <c r="A20094" s="23" t="s">
        <v>1659</v>
      </c>
      <c r="B20094" s="69" t="s">
        <v>21652</v>
      </c>
      <c r="C20094" s="70" t="s">
        <v>21790</v>
      </c>
      <c r="D20094" s="70" t="s">
        <v>21790</v>
      </c>
      <c r="E20094" s="69" t="s">
        <v>329</v>
      </c>
    </row>
    <row r="20095" customFormat="false" ht="16.5" hidden="false" customHeight="true" outlineLevel="0" collapsed="false">
      <c r="A20095" s="23" t="s">
        <v>1659</v>
      </c>
      <c r="B20095" s="69" t="s">
        <v>21652</v>
      </c>
      <c r="C20095" s="70" t="s">
        <v>21791</v>
      </c>
      <c r="D20095" s="70" t="s">
        <v>21791</v>
      </c>
      <c r="E20095" s="69" t="s">
        <v>329</v>
      </c>
    </row>
    <row r="20096" customFormat="false" ht="16.5" hidden="false" customHeight="true" outlineLevel="0" collapsed="false">
      <c r="A20096" s="23" t="s">
        <v>1659</v>
      </c>
      <c r="B20096" s="69" t="s">
        <v>21652</v>
      </c>
      <c r="C20096" s="70" t="s">
        <v>21792</v>
      </c>
      <c r="D20096" s="70" t="s">
        <v>21792</v>
      </c>
      <c r="E20096" s="69" t="s">
        <v>329</v>
      </c>
    </row>
    <row r="20097" customFormat="false" ht="16.5" hidden="false" customHeight="true" outlineLevel="0" collapsed="false">
      <c r="A20097" s="23" t="s">
        <v>1659</v>
      </c>
      <c r="B20097" s="69" t="s">
        <v>21652</v>
      </c>
      <c r="C20097" s="70" t="s">
        <v>21793</v>
      </c>
      <c r="D20097" s="70" t="s">
        <v>21793</v>
      </c>
      <c r="E20097" s="69" t="s">
        <v>329</v>
      </c>
    </row>
    <row r="20098" customFormat="false" ht="16.5" hidden="false" customHeight="true" outlineLevel="0" collapsed="false">
      <c r="A20098" s="23" t="s">
        <v>1659</v>
      </c>
      <c r="B20098" s="69" t="s">
        <v>21652</v>
      </c>
      <c r="C20098" s="70" t="s">
        <v>21794</v>
      </c>
      <c r="D20098" s="70" t="s">
        <v>21794</v>
      </c>
      <c r="E20098" s="69" t="s">
        <v>329</v>
      </c>
    </row>
    <row r="20099" customFormat="false" ht="16.5" hidden="false" customHeight="true" outlineLevel="0" collapsed="false">
      <c r="A20099" s="23" t="s">
        <v>1659</v>
      </c>
      <c r="B20099" s="69" t="s">
        <v>21652</v>
      </c>
      <c r="C20099" s="70" t="s">
        <v>21795</v>
      </c>
      <c r="D20099" s="70" t="s">
        <v>21795</v>
      </c>
      <c r="E20099" s="69" t="s">
        <v>329</v>
      </c>
    </row>
    <row r="20100" customFormat="false" ht="16.5" hidden="false" customHeight="true" outlineLevel="0" collapsed="false">
      <c r="A20100" s="23" t="s">
        <v>1659</v>
      </c>
      <c r="B20100" s="69" t="s">
        <v>21652</v>
      </c>
      <c r="C20100" s="70" t="s">
        <v>21796</v>
      </c>
      <c r="D20100" s="70" t="s">
        <v>21796</v>
      </c>
      <c r="E20100" s="69" t="s">
        <v>329</v>
      </c>
    </row>
    <row r="20101" customFormat="false" ht="16.5" hidden="false" customHeight="true" outlineLevel="0" collapsed="false">
      <c r="A20101" s="23" t="s">
        <v>1659</v>
      </c>
      <c r="B20101" s="69" t="s">
        <v>21652</v>
      </c>
      <c r="C20101" s="70" t="s">
        <v>21797</v>
      </c>
      <c r="D20101" s="70" t="s">
        <v>21797</v>
      </c>
      <c r="E20101" s="69" t="s">
        <v>329</v>
      </c>
    </row>
    <row r="20102" customFormat="false" ht="16.5" hidden="false" customHeight="true" outlineLevel="0" collapsed="false">
      <c r="A20102" s="23" t="s">
        <v>1659</v>
      </c>
      <c r="B20102" s="69" t="s">
        <v>21652</v>
      </c>
      <c r="C20102" s="70" t="s">
        <v>20438</v>
      </c>
      <c r="D20102" s="70" t="s">
        <v>20438</v>
      </c>
      <c r="E20102" s="69" t="s">
        <v>329</v>
      </c>
    </row>
    <row r="20103" customFormat="false" ht="16.5" hidden="false" customHeight="true" outlineLevel="0" collapsed="false">
      <c r="A20103" s="23" t="s">
        <v>1659</v>
      </c>
      <c r="B20103" s="69" t="s">
        <v>21652</v>
      </c>
      <c r="C20103" s="70" t="s">
        <v>21798</v>
      </c>
      <c r="D20103" s="70" t="s">
        <v>21798</v>
      </c>
      <c r="E20103" s="69" t="s">
        <v>329</v>
      </c>
    </row>
    <row r="20104" customFormat="false" ht="16.5" hidden="false" customHeight="true" outlineLevel="0" collapsed="false">
      <c r="A20104" s="23" t="s">
        <v>1659</v>
      </c>
      <c r="B20104" s="69" t="s">
        <v>21652</v>
      </c>
      <c r="C20104" s="70" t="s">
        <v>21799</v>
      </c>
      <c r="D20104" s="70" t="s">
        <v>21799</v>
      </c>
      <c r="E20104" s="69" t="s">
        <v>329</v>
      </c>
    </row>
    <row r="20105" customFormat="false" ht="16.5" hidden="false" customHeight="true" outlineLevel="0" collapsed="false">
      <c r="A20105" s="23" t="s">
        <v>1659</v>
      </c>
      <c r="B20105" s="69" t="s">
        <v>21652</v>
      </c>
      <c r="C20105" s="70" t="s">
        <v>21800</v>
      </c>
      <c r="D20105" s="70" t="s">
        <v>21800</v>
      </c>
      <c r="E20105" s="69" t="s">
        <v>329</v>
      </c>
    </row>
    <row r="20106" customFormat="false" ht="16.5" hidden="false" customHeight="true" outlineLevel="0" collapsed="false">
      <c r="A20106" s="23" t="s">
        <v>1659</v>
      </c>
      <c r="B20106" s="69" t="s">
        <v>21652</v>
      </c>
      <c r="C20106" s="70" t="s">
        <v>21801</v>
      </c>
      <c r="D20106" s="70" t="s">
        <v>21801</v>
      </c>
      <c r="E20106" s="69" t="s">
        <v>329</v>
      </c>
    </row>
    <row r="20107" customFormat="false" ht="16.5" hidden="false" customHeight="true" outlineLevel="0" collapsed="false">
      <c r="A20107" s="23" t="s">
        <v>1659</v>
      </c>
      <c r="B20107" s="69" t="s">
        <v>21652</v>
      </c>
      <c r="C20107" s="70" t="s">
        <v>21802</v>
      </c>
      <c r="D20107" s="70" t="s">
        <v>21802</v>
      </c>
      <c r="E20107" s="69" t="s">
        <v>329</v>
      </c>
    </row>
    <row r="20108" customFormat="false" ht="16.5" hidden="false" customHeight="true" outlineLevel="0" collapsed="false">
      <c r="A20108" s="23" t="s">
        <v>1659</v>
      </c>
      <c r="B20108" s="69" t="s">
        <v>21652</v>
      </c>
      <c r="C20108" s="70" t="s">
        <v>21058</v>
      </c>
      <c r="D20108" s="70" t="s">
        <v>21058</v>
      </c>
      <c r="E20108" s="69" t="s">
        <v>329</v>
      </c>
    </row>
    <row r="20109" customFormat="false" ht="16.5" hidden="false" customHeight="true" outlineLevel="0" collapsed="false">
      <c r="A20109" s="23" t="s">
        <v>1659</v>
      </c>
      <c r="B20109" s="69" t="s">
        <v>21652</v>
      </c>
      <c r="C20109" s="70" t="s">
        <v>21803</v>
      </c>
      <c r="D20109" s="70" t="s">
        <v>21803</v>
      </c>
      <c r="E20109" s="69" t="s">
        <v>329</v>
      </c>
    </row>
    <row r="20110" customFormat="false" ht="16.5" hidden="false" customHeight="true" outlineLevel="0" collapsed="false">
      <c r="A20110" s="23" t="s">
        <v>1659</v>
      </c>
      <c r="B20110" s="69" t="s">
        <v>21652</v>
      </c>
      <c r="C20110" s="70" t="s">
        <v>21804</v>
      </c>
      <c r="D20110" s="70" t="s">
        <v>21804</v>
      </c>
      <c r="E20110" s="69" t="s">
        <v>329</v>
      </c>
    </row>
    <row r="20111" customFormat="false" ht="16.5" hidden="false" customHeight="true" outlineLevel="0" collapsed="false">
      <c r="A20111" s="23" t="s">
        <v>1659</v>
      </c>
      <c r="B20111" s="69" t="s">
        <v>21652</v>
      </c>
      <c r="C20111" s="70" t="s">
        <v>21805</v>
      </c>
      <c r="D20111" s="70" t="s">
        <v>21805</v>
      </c>
      <c r="E20111" s="69" t="s">
        <v>329</v>
      </c>
    </row>
    <row r="20112" customFormat="false" ht="16.5" hidden="false" customHeight="true" outlineLevel="0" collapsed="false">
      <c r="A20112" s="23" t="s">
        <v>1659</v>
      </c>
      <c r="B20112" s="69" t="s">
        <v>21652</v>
      </c>
      <c r="C20112" s="70" t="s">
        <v>21806</v>
      </c>
      <c r="D20112" s="70" t="s">
        <v>21806</v>
      </c>
      <c r="E20112" s="69" t="s">
        <v>329</v>
      </c>
    </row>
    <row r="20113" customFormat="false" ht="16.5" hidden="false" customHeight="true" outlineLevel="0" collapsed="false">
      <c r="A20113" s="23" t="s">
        <v>1659</v>
      </c>
      <c r="B20113" s="69" t="s">
        <v>21652</v>
      </c>
      <c r="C20113" s="70" t="s">
        <v>21807</v>
      </c>
      <c r="D20113" s="70" t="s">
        <v>21807</v>
      </c>
      <c r="E20113" s="69" t="s">
        <v>329</v>
      </c>
    </row>
    <row r="20114" customFormat="false" ht="16.5" hidden="false" customHeight="true" outlineLevel="0" collapsed="false">
      <c r="A20114" s="23" t="s">
        <v>1659</v>
      </c>
      <c r="B20114" s="69" t="s">
        <v>21652</v>
      </c>
      <c r="C20114" s="70" t="s">
        <v>21808</v>
      </c>
      <c r="D20114" s="70" t="s">
        <v>21808</v>
      </c>
      <c r="E20114" s="69" t="s">
        <v>329</v>
      </c>
    </row>
    <row r="20115" customFormat="false" ht="16.5" hidden="false" customHeight="true" outlineLevel="0" collapsed="false">
      <c r="A20115" s="23" t="s">
        <v>1659</v>
      </c>
      <c r="B20115" s="69" t="s">
        <v>21652</v>
      </c>
      <c r="C20115" s="70" t="s">
        <v>21809</v>
      </c>
      <c r="D20115" s="70" t="s">
        <v>21809</v>
      </c>
      <c r="E20115" s="69" t="s">
        <v>329</v>
      </c>
    </row>
    <row r="20116" customFormat="false" ht="16.5" hidden="false" customHeight="true" outlineLevel="0" collapsed="false">
      <c r="A20116" s="23" t="s">
        <v>1659</v>
      </c>
      <c r="B20116" s="69" t="s">
        <v>21652</v>
      </c>
      <c r="C20116" s="70" t="s">
        <v>21810</v>
      </c>
      <c r="D20116" s="70" t="s">
        <v>21810</v>
      </c>
      <c r="E20116" s="69" t="s">
        <v>329</v>
      </c>
    </row>
    <row r="20117" customFormat="false" ht="16.5" hidden="false" customHeight="true" outlineLevel="0" collapsed="false">
      <c r="A20117" s="23" t="s">
        <v>1659</v>
      </c>
      <c r="B20117" s="69" t="s">
        <v>21652</v>
      </c>
      <c r="C20117" s="70" t="s">
        <v>21811</v>
      </c>
      <c r="D20117" s="70" t="s">
        <v>21811</v>
      </c>
      <c r="E20117" s="69" t="s">
        <v>329</v>
      </c>
    </row>
    <row r="20118" customFormat="false" ht="16.5" hidden="false" customHeight="true" outlineLevel="0" collapsed="false">
      <c r="A20118" s="23" t="s">
        <v>1659</v>
      </c>
      <c r="B20118" s="69" t="s">
        <v>21652</v>
      </c>
      <c r="C20118" s="70" t="s">
        <v>21812</v>
      </c>
      <c r="D20118" s="70" t="s">
        <v>21812</v>
      </c>
      <c r="E20118" s="69" t="s">
        <v>329</v>
      </c>
    </row>
    <row r="20119" customFormat="false" ht="16.5" hidden="false" customHeight="true" outlineLevel="0" collapsed="false">
      <c r="A20119" s="23" t="s">
        <v>1659</v>
      </c>
      <c r="B20119" s="69" t="s">
        <v>21652</v>
      </c>
      <c r="C20119" s="70" t="s">
        <v>21813</v>
      </c>
      <c r="D20119" s="70" t="s">
        <v>21813</v>
      </c>
      <c r="E20119" s="69" t="s">
        <v>329</v>
      </c>
    </row>
    <row r="20120" customFormat="false" ht="16.5" hidden="false" customHeight="true" outlineLevel="0" collapsed="false">
      <c r="A20120" s="23" t="s">
        <v>1659</v>
      </c>
      <c r="B20120" s="69" t="s">
        <v>21652</v>
      </c>
      <c r="C20120" s="70" t="s">
        <v>21814</v>
      </c>
      <c r="D20120" s="70" t="s">
        <v>21814</v>
      </c>
      <c r="E20120" s="69" t="s">
        <v>329</v>
      </c>
    </row>
    <row r="20121" customFormat="false" ht="16.5" hidden="false" customHeight="true" outlineLevel="0" collapsed="false">
      <c r="A20121" s="23" t="s">
        <v>1659</v>
      </c>
      <c r="B20121" s="69" t="s">
        <v>21652</v>
      </c>
      <c r="C20121" s="70" t="s">
        <v>21815</v>
      </c>
      <c r="D20121" s="70" t="s">
        <v>21815</v>
      </c>
      <c r="E20121" s="69" t="s">
        <v>329</v>
      </c>
    </row>
    <row r="20122" customFormat="false" ht="16.5" hidden="false" customHeight="true" outlineLevel="0" collapsed="false">
      <c r="A20122" s="23" t="s">
        <v>1659</v>
      </c>
      <c r="B20122" s="69" t="s">
        <v>21652</v>
      </c>
      <c r="C20122" s="70" t="s">
        <v>21816</v>
      </c>
      <c r="D20122" s="70" t="s">
        <v>21816</v>
      </c>
      <c r="E20122" s="69" t="s">
        <v>329</v>
      </c>
    </row>
    <row r="20123" customFormat="false" ht="16.5" hidden="false" customHeight="true" outlineLevel="0" collapsed="false">
      <c r="A20123" s="23" t="s">
        <v>1659</v>
      </c>
      <c r="B20123" s="69" t="s">
        <v>21652</v>
      </c>
      <c r="C20123" s="70" t="s">
        <v>21817</v>
      </c>
      <c r="D20123" s="70" t="s">
        <v>21817</v>
      </c>
      <c r="E20123" s="69" t="s">
        <v>329</v>
      </c>
    </row>
    <row r="20124" customFormat="false" ht="16.5" hidden="false" customHeight="true" outlineLevel="0" collapsed="false">
      <c r="A20124" s="23" t="s">
        <v>1659</v>
      </c>
      <c r="B20124" s="69" t="s">
        <v>21652</v>
      </c>
      <c r="C20124" s="70" t="s">
        <v>21818</v>
      </c>
      <c r="D20124" s="70" t="s">
        <v>21818</v>
      </c>
      <c r="E20124" s="69" t="s">
        <v>329</v>
      </c>
    </row>
    <row r="20125" customFormat="false" ht="16.5" hidden="false" customHeight="true" outlineLevel="0" collapsed="false">
      <c r="A20125" s="23" t="s">
        <v>1659</v>
      </c>
      <c r="B20125" s="69" t="s">
        <v>21652</v>
      </c>
      <c r="C20125" s="70" t="s">
        <v>21819</v>
      </c>
      <c r="D20125" s="70" t="s">
        <v>21819</v>
      </c>
      <c r="E20125" s="69" t="s">
        <v>329</v>
      </c>
    </row>
    <row r="20126" customFormat="false" ht="16.5" hidden="false" customHeight="true" outlineLevel="0" collapsed="false">
      <c r="A20126" s="23" t="s">
        <v>1659</v>
      </c>
      <c r="B20126" s="69" t="s">
        <v>21652</v>
      </c>
      <c r="C20126" s="70" t="s">
        <v>20182</v>
      </c>
      <c r="D20126" s="70" t="s">
        <v>20182</v>
      </c>
      <c r="E20126" s="69" t="s">
        <v>329</v>
      </c>
    </row>
    <row r="20127" customFormat="false" ht="16.5" hidden="false" customHeight="true" outlineLevel="0" collapsed="false">
      <c r="A20127" s="23" t="s">
        <v>1659</v>
      </c>
      <c r="B20127" s="69" t="s">
        <v>21652</v>
      </c>
      <c r="C20127" s="70" t="s">
        <v>21820</v>
      </c>
      <c r="D20127" s="70" t="s">
        <v>21820</v>
      </c>
      <c r="E20127" s="69" t="s">
        <v>329</v>
      </c>
    </row>
    <row r="20128" customFormat="false" ht="16.5" hidden="false" customHeight="true" outlineLevel="0" collapsed="false">
      <c r="A20128" s="23" t="s">
        <v>1659</v>
      </c>
      <c r="B20128" s="69" t="s">
        <v>21652</v>
      </c>
      <c r="C20128" s="70" t="s">
        <v>21821</v>
      </c>
      <c r="D20128" s="70" t="s">
        <v>21821</v>
      </c>
      <c r="E20128" s="69" t="s">
        <v>329</v>
      </c>
    </row>
    <row r="20129" customFormat="false" ht="16.5" hidden="false" customHeight="true" outlineLevel="0" collapsed="false">
      <c r="A20129" s="23" t="s">
        <v>1659</v>
      </c>
      <c r="B20129" s="69" t="s">
        <v>21652</v>
      </c>
      <c r="C20129" s="70" t="s">
        <v>21822</v>
      </c>
      <c r="D20129" s="70" t="s">
        <v>21822</v>
      </c>
      <c r="E20129" s="69" t="s">
        <v>329</v>
      </c>
    </row>
    <row r="20130" customFormat="false" ht="16.5" hidden="false" customHeight="true" outlineLevel="0" collapsed="false">
      <c r="A20130" s="23" t="s">
        <v>1659</v>
      </c>
      <c r="B20130" s="69" t="s">
        <v>21652</v>
      </c>
      <c r="C20130" s="70" t="s">
        <v>21823</v>
      </c>
      <c r="D20130" s="70" t="s">
        <v>21823</v>
      </c>
      <c r="E20130" s="69" t="s">
        <v>329</v>
      </c>
    </row>
    <row r="20131" customFormat="false" ht="16.5" hidden="false" customHeight="true" outlineLevel="0" collapsed="false">
      <c r="A20131" s="23" t="s">
        <v>1659</v>
      </c>
      <c r="B20131" s="69" t="s">
        <v>21652</v>
      </c>
      <c r="C20131" s="70" t="s">
        <v>21824</v>
      </c>
      <c r="D20131" s="70" t="s">
        <v>21824</v>
      </c>
      <c r="E20131" s="69" t="s">
        <v>329</v>
      </c>
    </row>
    <row r="20132" customFormat="false" ht="16.5" hidden="false" customHeight="true" outlineLevel="0" collapsed="false">
      <c r="A20132" s="23" t="s">
        <v>1659</v>
      </c>
      <c r="B20132" s="69" t="s">
        <v>21652</v>
      </c>
      <c r="C20132" s="70" t="s">
        <v>21825</v>
      </c>
      <c r="D20132" s="70" t="s">
        <v>21825</v>
      </c>
      <c r="E20132" s="69" t="s">
        <v>329</v>
      </c>
    </row>
    <row r="20133" customFormat="false" ht="16.5" hidden="false" customHeight="true" outlineLevel="0" collapsed="false">
      <c r="A20133" s="23" t="s">
        <v>1659</v>
      </c>
      <c r="B20133" s="69" t="s">
        <v>21652</v>
      </c>
      <c r="C20133" s="70" t="s">
        <v>21826</v>
      </c>
      <c r="D20133" s="70" t="s">
        <v>21826</v>
      </c>
      <c r="E20133" s="69" t="s">
        <v>329</v>
      </c>
    </row>
    <row r="20134" customFormat="false" ht="16.5" hidden="false" customHeight="true" outlineLevel="0" collapsed="false">
      <c r="A20134" s="23" t="s">
        <v>1659</v>
      </c>
      <c r="B20134" s="69" t="s">
        <v>21652</v>
      </c>
      <c r="C20134" s="70" t="s">
        <v>21827</v>
      </c>
      <c r="D20134" s="70" t="s">
        <v>21827</v>
      </c>
      <c r="E20134" s="69" t="s">
        <v>329</v>
      </c>
    </row>
    <row r="20135" customFormat="false" ht="16.5" hidden="false" customHeight="true" outlineLevel="0" collapsed="false">
      <c r="A20135" s="23" t="s">
        <v>1659</v>
      </c>
      <c r="B20135" s="69" t="s">
        <v>21652</v>
      </c>
      <c r="C20135" s="70" t="s">
        <v>21828</v>
      </c>
      <c r="D20135" s="70" t="s">
        <v>21828</v>
      </c>
      <c r="E20135" s="69" t="s">
        <v>329</v>
      </c>
    </row>
    <row r="20136" customFormat="false" ht="16.5" hidden="false" customHeight="true" outlineLevel="0" collapsed="false">
      <c r="A20136" s="23" t="s">
        <v>1659</v>
      </c>
      <c r="B20136" s="69" t="s">
        <v>21652</v>
      </c>
      <c r="C20136" s="70" t="s">
        <v>21829</v>
      </c>
      <c r="D20136" s="70" t="s">
        <v>21829</v>
      </c>
      <c r="E20136" s="69" t="s">
        <v>329</v>
      </c>
    </row>
    <row r="20137" customFormat="false" ht="16.5" hidden="false" customHeight="true" outlineLevel="0" collapsed="false">
      <c r="A20137" s="23" t="s">
        <v>1659</v>
      </c>
      <c r="B20137" s="69" t="s">
        <v>21652</v>
      </c>
      <c r="C20137" s="70" t="s">
        <v>21830</v>
      </c>
      <c r="D20137" s="70" t="s">
        <v>21830</v>
      </c>
      <c r="E20137" s="69" t="s">
        <v>329</v>
      </c>
    </row>
    <row r="20138" customFormat="false" ht="16.5" hidden="false" customHeight="true" outlineLevel="0" collapsed="false">
      <c r="A20138" s="23" t="s">
        <v>1659</v>
      </c>
      <c r="B20138" s="69" t="s">
        <v>21652</v>
      </c>
      <c r="C20138" s="70" t="s">
        <v>21831</v>
      </c>
      <c r="D20138" s="70" t="s">
        <v>21831</v>
      </c>
      <c r="E20138" s="69" t="s">
        <v>329</v>
      </c>
    </row>
    <row r="20139" customFormat="false" ht="16.5" hidden="false" customHeight="true" outlineLevel="0" collapsed="false">
      <c r="A20139" s="23" t="s">
        <v>1659</v>
      </c>
      <c r="B20139" s="69" t="s">
        <v>21652</v>
      </c>
      <c r="C20139" s="70" t="s">
        <v>21832</v>
      </c>
      <c r="D20139" s="70" t="s">
        <v>21832</v>
      </c>
      <c r="E20139" s="69" t="s">
        <v>329</v>
      </c>
    </row>
    <row r="20140" customFormat="false" ht="16.5" hidden="false" customHeight="true" outlineLevel="0" collapsed="false">
      <c r="A20140" s="23" t="s">
        <v>1659</v>
      </c>
      <c r="B20140" s="69" t="s">
        <v>21652</v>
      </c>
      <c r="C20140" s="70" t="s">
        <v>21833</v>
      </c>
      <c r="D20140" s="70" t="s">
        <v>21833</v>
      </c>
      <c r="E20140" s="69" t="s">
        <v>329</v>
      </c>
    </row>
    <row r="20141" customFormat="false" ht="16.5" hidden="false" customHeight="true" outlineLevel="0" collapsed="false">
      <c r="A20141" s="23" t="s">
        <v>1659</v>
      </c>
      <c r="B20141" s="69" t="s">
        <v>21652</v>
      </c>
      <c r="C20141" s="70" t="s">
        <v>21834</v>
      </c>
      <c r="D20141" s="70" t="s">
        <v>21834</v>
      </c>
      <c r="E20141" s="69" t="s">
        <v>329</v>
      </c>
    </row>
    <row r="20142" customFormat="false" ht="16.5" hidden="false" customHeight="true" outlineLevel="0" collapsed="false">
      <c r="A20142" s="23" t="s">
        <v>1659</v>
      </c>
      <c r="B20142" s="69" t="s">
        <v>21652</v>
      </c>
      <c r="C20142" s="70" t="s">
        <v>21835</v>
      </c>
      <c r="D20142" s="70" t="s">
        <v>21835</v>
      </c>
      <c r="E20142" s="69" t="s">
        <v>329</v>
      </c>
    </row>
    <row r="20143" customFormat="false" ht="16.5" hidden="false" customHeight="true" outlineLevel="0" collapsed="false">
      <c r="A20143" s="23" t="s">
        <v>1659</v>
      </c>
      <c r="B20143" s="69" t="s">
        <v>21652</v>
      </c>
      <c r="C20143" s="70" t="s">
        <v>21836</v>
      </c>
      <c r="D20143" s="70" t="s">
        <v>21836</v>
      </c>
      <c r="E20143" s="69" t="s">
        <v>329</v>
      </c>
    </row>
    <row r="20144" customFormat="false" ht="16.5" hidden="false" customHeight="true" outlineLevel="0" collapsed="false">
      <c r="A20144" s="23" t="s">
        <v>1659</v>
      </c>
      <c r="B20144" s="69" t="s">
        <v>21652</v>
      </c>
      <c r="C20144" s="70" t="s">
        <v>21837</v>
      </c>
      <c r="D20144" s="70" t="s">
        <v>21837</v>
      </c>
      <c r="E20144" s="69" t="s">
        <v>329</v>
      </c>
    </row>
    <row r="20145" customFormat="false" ht="16.5" hidden="false" customHeight="true" outlineLevel="0" collapsed="false">
      <c r="A20145" s="23" t="s">
        <v>1659</v>
      </c>
      <c r="B20145" s="69" t="s">
        <v>21652</v>
      </c>
      <c r="C20145" s="70" t="s">
        <v>21838</v>
      </c>
      <c r="D20145" s="70" t="s">
        <v>21838</v>
      </c>
      <c r="E20145" s="69" t="s">
        <v>329</v>
      </c>
    </row>
    <row r="20146" customFormat="false" ht="16.5" hidden="false" customHeight="true" outlineLevel="0" collapsed="false">
      <c r="A20146" s="23" t="s">
        <v>1659</v>
      </c>
      <c r="B20146" s="69" t="s">
        <v>21652</v>
      </c>
      <c r="C20146" s="70" t="s">
        <v>21839</v>
      </c>
      <c r="D20146" s="70" t="s">
        <v>21839</v>
      </c>
      <c r="E20146" s="69" t="s">
        <v>329</v>
      </c>
    </row>
    <row r="20147" customFormat="false" ht="16.5" hidden="false" customHeight="true" outlineLevel="0" collapsed="false">
      <c r="A20147" s="23" t="s">
        <v>1659</v>
      </c>
      <c r="B20147" s="69" t="s">
        <v>21652</v>
      </c>
      <c r="C20147" s="70" t="s">
        <v>21840</v>
      </c>
      <c r="D20147" s="70" t="s">
        <v>21840</v>
      </c>
      <c r="E20147" s="69" t="s">
        <v>329</v>
      </c>
    </row>
    <row r="20148" customFormat="false" ht="16.5" hidden="false" customHeight="true" outlineLevel="0" collapsed="false">
      <c r="A20148" s="23" t="s">
        <v>1659</v>
      </c>
      <c r="B20148" s="69" t="s">
        <v>21652</v>
      </c>
      <c r="C20148" s="70" t="s">
        <v>21841</v>
      </c>
      <c r="D20148" s="70" t="s">
        <v>21841</v>
      </c>
      <c r="E20148" s="69" t="s">
        <v>329</v>
      </c>
    </row>
    <row r="20149" customFormat="false" ht="16.5" hidden="false" customHeight="true" outlineLevel="0" collapsed="false">
      <c r="A20149" s="23" t="s">
        <v>1659</v>
      </c>
      <c r="B20149" s="69" t="s">
        <v>21652</v>
      </c>
      <c r="C20149" s="70" t="s">
        <v>21842</v>
      </c>
      <c r="D20149" s="70" t="s">
        <v>21842</v>
      </c>
      <c r="E20149" s="69" t="s">
        <v>329</v>
      </c>
    </row>
    <row r="20150" customFormat="false" ht="16.5" hidden="false" customHeight="true" outlineLevel="0" collapsed="false">
      <c r="A20150" s="23" t="s">
        <v>1659</v>
      </c>
      <c r="B20150" s="69" t="s">
        <v>21652</v>
      </c>
      <c r="C20150" s="70" t="s">
        <v>21843</v>
      </c>
      <c r="D20150" s="70" t="s">
        <v>21843</v>
      </c>
      <c r="E20150" s="69" t="s">
        <v>329</v>
      </c>
    </row>
    <row r="20151" customFormat="false" ht="16.5" hidden="false" customHeight="true" outlineLevel="0" collapsed="false">
      <c r="A20151" s="23" t="s">
        <v>1659</v>
      </c>
      <c r="B20151" s="69" t="s">
        <v>21652</v>
      </c>
      <c r="C20151" s="70" t="s">
        <v>21844</v>
      </c>
      <c r="D20151" s="70" t="s">
        <v>21844</v>
      </c>
      <c r="E20151" s="69" t="s">
        <v>329</v>
      </c>
    </row>
    <row r="20152" customFormat="false" ht="16.5" hidden="false" customHeight="true" outlineLevel="0" collapsed="false">
      <c r="A20152" s="23" t="s">
        <v>1659</v>
      </c>
      <c r="B20152" s="69" t="s">
        <v>21652</v>
      </c>
      <c r="C20152" s="70" t="s">
        <v>21845</v>
      </c>
      <c r="D20152" s="70" t="s">
        <v>21845</v>
      </c>
      <c r="E20152" s="69" t="s">
        <v>329</v>
      </c>
    </row>
    <row r="20153" customFormat="false" ht="16.5" hidden="false" customHeight="true" outlineLevel="0" collapsed="false">
      <c r="A20153" s="23" t="s">
        <v>1659</v>
      </c>
      <c r="B20153" s="69" t="s">
        <v>21652</v>
      </c>
      <c r="C20153" s="70" t="s">
        <v>21846</v>
      </c>
      <c r="D20153" s="70" t="s">
        <v>21846</v>
      </c>
      <c r="E20153" s="69" t="s">
        <v>329</v>
      </c>
    </row>
    <row r="20154" customFormat="false" ht="16.5" hidden="false" customHeight="true" outlineLevel="0" collapsed="false">
      <c r="A20154" s="23" t="s">
        <v>1659</v>
      </c>
      <c r="B20154" s="69" t="s">
        <v>21652</v>
      </c>
      <c r="C20154" s="70" t="s">
        <v>21847</v>
      </c>
      <c r="D20154" s="70" t="s">
        <v>21847</v>
      </c>
      <c r="E20154" s="69" t="s">
        <v>329</v>
      </c>
    </row>
    <row r="20155" customFormat="false" ht="16.5" hidden="false" customHeight="true" outlineLevel="0" collapsed="false">
      <c r="A20155" s="23" t="s">
        <v>1659</v>
      </c>
      <c r="B20155" s="69" t="s">
        <v>21652</v>
      </c>
      <c r="C20155" s="70" t="s">
        <v>19200</v>
      </c>
      <c r="D20155" s="70" t="s">
        <v>19200</v>
      </c>
      <c r="E20155" s="69" t="s">
        <v>329</v>
      </c>
    </row>
    <row r="20156" customFormat="false" ht="16.5" hidden="false" customHeight="true" outlineLevel="0" collapsed="false">
      <c r="A20156" s="23" t="s">
        <v>1659</v>
      </c>
      <c r="B20156" s="69" t="s">
        <v>21652</v>
      </c>
      <c r="C20156" s="70" t="s">
        <v>21848</v>
      </c>
      <c r="D20156" s="70" t="s">
        <v>21848</v>
      </c>
      <c r="E20156" s="69" t="s">
        <v>329</v>
      </c>
    </row>
    <row r="20157" customFormat="false" ht="16.5" hidden="false" customHeight="true" outlineLevel="0" collapsed="false">
      <c r="A20157" s="23" t="s">
        <v>1659</v>
      </c>
      <c r="B20157" s="69" t="s">
        <v>21652</v>
      </c>
      <c r="C20157" s="70" t="s">
        <v>21849</v>
      </c>
      <c r="D20157" s="70" t="s">
        <v>21849</v>
      </c>
      <c r="E20157" s="69" t="s">
        <v>329</v>
      </c>
    </row>
    <row r="20158" customFormat="false" ht="16.5" hidden="false" customHeight="true" outlineLevel="0" collapsed="false">
      <c r="A20158" s="23" t="s">
        <v>1659</v>
      </c>
      <c r="B20158" s="69" t="s">
        <v>21652</v>
      </c>
      <c r="C20158" s="70" t="s">
        <v>21850</v>
      </c>
      <c r="D20158" s="70" t="s">
        <v>21850</v>
      </c>
      <c r="E20158" s="69" t="s">
        <v>329</v>
      </c>
    </row>
    <row r="20159" customFormat="false" ht="16.5" hidden="false" customHeight="true" outlineLevel="0" collapsed="false">
      <c r="A20159" s="23" t="s">
        <v>1659</v>
      </c>
      <c r="B20159" s="69" t="s">
        <v>21652</v>
      </c>
      <c r="C20159" s="70" t="s">
        <v>21851</v>
      </c>
      <c r="D20159" s="70" t="s">
        <v>21851</v>
      </c>
      <c r="E20159" s="69" t="s">
        <v>329</v>
      </c>
    </row>
    <row r="20160" customFormat="false" ht="16.5" hidden="false" customHeight="true" outlineLevel="0" collapsed="false">
      <c r="A20160" s="23" t="s">
        <v>1659</v>
      </c>
      <c r="B20160" s="69" t="s">
        <v>21652</v>
      </c>
      <c r="C20160" s="70" t="s">
        <v>21852</v>
      </c>
      <c r="D20160" s="70" t="s">
        <v>21852</v>
      </c>
      <c r="E20160" s="69" t="s">
        <v>329</v>
      </c>
    </row>
    <row r="20161" customFormat="false" ht="16.5" hidden="false" customHeight="true" outlineLevel="0" collapsed="false">
      <c r="A20161" s="23" t="s">
        <v>1659</v>
      </c>
      <c r="B20161" s="69" t="s">
        <v>21652</v>
      </c>
      <c r="C20161" s="70" t="s">
        <v>21853</v>
      </c>
      <c r="D20161" s="70" t="s">
        <v>21853</v>
      </c>
      <c r="E20161" s="69" t="s">
        <v>329</v>
      </c>
    </row>
    <row r="20162" customFormat="false" ht="16.5" hidden="false" customHeight="true" outlineLevel="0" collapsed="false">
      <c r="A20162" s="23" t="s">
        <v>1659</v>
      </c>
      <c r="B20162" s="69" t="s">
        <v>21652</v>
      </c>
      <c r="C20162" s="70" t="s">
        <v>21854</v>
      </c>
      <c r="D20162" s="70" t="s">
        <v>21854</v>
      </c>
      <c r="E20162" s="69" t="s">
        <v>329</v>
      </c>
    </row>
    <row r="20163" customFormat="false" ht="16.5" hidden="false" customHeight="true" outlineLevel="0" collapsed="false">
      <c r="A20163" s="23" t="s">
        <v>1659</v>
      </c>
      <c r="B20163" s="69" t="s">
        <v>21652</v>
      </c>
      <c r="C20163" s="70" t="s">
        <v>21855</v>
      </c>
      <c r="D20163" s="70" t="s">
        <v>21855</v>
      </c>
      <c r="E20163" s="69" t="s">
        <v>329</v>
      </c>
    </row>
    <row r="20164" customFormat="false" ht="16.5" hidden="false" customHeight="true" outlineLevel="0" collapsed="false">
      <c r="A20164" s="23" t="s">
        <v>1659</v>
      </c>
      <c r="B20164" s="69" t="s">
        <v>21652</v>
      </c>
      <c r="C20164" s="70" t="s">
        <v>21856</v>
      </c>
      <c r="D20164" s="70" t="s">
        <v>21856</v>
      </c>
      <c r="E20164" s="69" t="s">
        <v>329</v>
      </c>
    </row>
    <row r="20165" customFormat="false" ht="16.5" hidden="false" customHeight="true" outlineLevel="0" collapsed="false">
      <c r="A20165" s="23" t="s">
        <v>1659</v>
      </c>
      <c r="B20165" s="69" t="s">
        <v>21652</v>
      </c>
      <c r="C20165" s="70" t="s">
        <v>21857</v>
      </c>
      <c r="D20165" s="70" t="s">
        <v>21857</v>
      </c>
      <c r="E20165" s="69" t="s">
        <v>329</v>
      </c>
    </row>
    <row r="20166" customFormat="false" ht="16.5" hidden="false" customHeight="true" outlineLevel="0" collapsed="false">
      <c r="A20166" s="23" t="s">
        <v>1659</v>
      </c>
      <c r="B20166" s="69" t="s">
        <v>21652</v>
      </c>
      <c r="C20166" s="70" t="s">
        <v>21858</v>
      </c>
      <c r="D20166" s="70" t="s">
        <v>21858</v>
      </c>
      <c r="E20166" s="69" t="s">
        <v>329</v>
      </c>
    </row>
    <row r="20167" customFormat="false" ht="16.5" hidden="false" customHeight="true" outlineLevel="0" collapsed="false">
      <c r="A20167" s="23" t="s">
        <v>1659</v>
      </c>
      <c r="B20167" s="69" t="s">
        <v>21652</v>
      </c>
      <c r="C20167" s="70" t="s">
        <v>21859</v>
      </c>
      <c r="D20167" s="70" t="s">
        <v>21859</v>
      </c>
      <c r="E20167" s="69" t="s">
        <v>329</v>
      </c>
    </row>
    <row r="20168" customFormat="false" ht="16.5" hidden="false" customHeight="true" outlineLevel="0" collapsed="false">
      <c r="A20168" s="23" t="s">
        <v>1659</v>
      </c>
      <c r="B20168" s="69" t="s">
        <v>21652</v>
      </c>
      <c r="C20168" s="70" t="s">
        <v>21860</v>
      </c>
      <c r="D20168" s="70" t="s">
        <v>21860</v>
      </c>
      <c r="E20168" s="69" t="s">
        <v>329</v>
      </c>
    </row>
    <row r="20169" customFormat="false" ht="16.5" hidden="false" customHeight="true" outlineLevel="0" collapsed="false">
      <c r="A20169" s="23" t="s">
        <v>1659</v>
      </c>
      <c r="B20169" s="69" t="s">
        <v>21652</v>
      </c>
      <c r="C20169" s="70" t="s">
        <v>21861</v>
      </c>
      <c r="D20169" s="70" t="s">
        <v>21861</v>
      </c>
      <c r="E20169" s="69" t="s">
        <v>329</v>
      </c>
    </row>
    <row r="20170" customFormat="false" ht="16.5" hidden="false" customHeight="true" outlineLevel="0" collapsed="false">
      <c r="A20170" s="23" t="s">
        <v>1659</v>
      </c>
      <c r="B20170" s="69" t="s">
        <v>21652</v>
      </c>
      <c r="C20170" s="70" t="s">
        <v>21862</v>
      </c>
      <c r="D20170" s="70" t="s">
        <v>21862</v>
      </c>
      <c r="E20170" s="69" t="s">
        <v>329</v>
      </c>
    </row>
    <row r="20171" customFormat="false" ht="16.5" hidden="false" customHeight="true" outlineLevel="0" collapsed="false">
      <c r="A20171" s="23" t="s">
        <v>1659</v>
      </c>
      <c r="B20171" s="69" t="s">
        <v>21652</v>
      </c>
      <c r="C20171" s="70" t="s">
        <v>21863</v>
      </c>
      <c r="D20171" s="70" t="s">
        <v>21863</v>
      </c>
      <c r="E20171" s="69" t="s">
        <v>329</v>
      </c>
    </row>
    <row r="20172" customFormat="false" ht="16.5" hidden="false" customHeight="true" outlineLevel="0" collapsed="false">
      <c r="A20172" s="23" t="s">
        <v>1659</v>
      </c>
      <c r="B20172" s="69" t="s">
        <v>21652</v>
      </c>
      <c r="C20172" s="70" t="s">
        <v>21864</v>
      </c>
      <c r="D20172" s="70" t="s">
        <v>21864</v>
      </c>
      <c r="E20172" s="69" t="s">
        <v>329</v>
      </c>
    </row>
    <row r="20173" customFormat="false" ht="16.5" hidden="false" customHeight="true" outlineLevel="0" collapsed="false">
      <c r="A20173" s="23" t="s">
        <v>1659</v>
      </c>
      <c r="B20173" s="69" t="s">
        <v>21652</v>
      </c>
      <c r="C20173" s="70" t="s">
        <v>21865</v>
      </c>
      <c r="D20173" s="70" t="s">
        <v>21865</v>
      </c>
      <c r="E20173" s="69" t="s">
        <v>329</v>
      </c>
    </row>
    <row r="20174" customFormat="false" ht="16.5" hidden="false" customHeight="true" outlineLevel="0" collapsed="false">
      <c r="A20174" s="23" t="s">
        <v>1659</v>
      </c>
      <c r="B20174" s="69" t="s">
        <v>21652</v>
      </c>
      <c r="C20174" s="70" t="s">
        <v>21866</v>
      </c>
      <c r="D20174" s="70" t="s">
        <v>21866</v>
      </c>
      <c r="E20174" s="69" t="s">
        <v>329</v>
      </c>
    </row>
    <row r="20175" customFormat="false" ht="16.5" hidden="false" customHeight="true" outlineLevel="0" collapsed="false">
      <c r="A20175" s="23" t="s">
        <v>1659</v>
      </c>
      <c r="B20175" s="69" t="s">
        <v>21652</v>
      </c>
      <c r="C20175" s="70" t="s">
        <v>21867</v>
      </c>
      <c r="D20175" s="70" t="s">
        <v>21867</v>
      </c>
      <c r="E20175" s="69" t="s">
        <v>329</v>
      </c>
    </row>
    <row r="20176" customFormat="false" ht="16.5" hidden="false" customHeight="true" outlineLevel="0" collapsed="false">
      <c r="A20176" s="23" t="s">
        <v>1659</v>
      </c>
      <c r="B20176" s="69" t="s">
        <v>21652</v>
      </c>
      <c r="C20176" s="70" t="s">
        <v>21868</v>
      </c>
      <c r="D20176" s="70" t="s">
        <v>21868</v>
      </c>
      <c r="E20176" s="69" t="s">
        <v>329</v>
      </c>
    </row>
    <row r="20177" customFormat="false" ht="16.5" hidden="false" customHeight="true" outlineLevel="0" collapsed="false">
      <c r="A20177" s="23" t="s">
        <v>1659</v>
      </c>
      <c r="B20177" s="69" t="s">
        <v>21652</v>
      </c>
      <c r="C20177" s="70" t="s">
        <v>21869</v>
      </c>
      <c r="D20177" s="70" t="s">
        <v>21869</v>
      </c>
      <c r="E20177" s="69" t="s">
        <v>329</v>
      </c>
    </row>
    <row r="20178" customFormat="false" ht="16.5" hidden="false" customHeight="true" outlineLevel="0" collapsed="false">
      <c r="A20178" s="23" t="s">
        <v>1659</v>
      </c>
      <c r="B20178" s="69" t="s">
        <v>21652</v>
      </c>
      <c r="C20178" s="70" t="s">
        <v>21870</v>
      </c>
      <c r="D20178" s="70" t="s">
        <v>21870</v>
      </c>
      <c r="E20178" s="69" t="s">
        <v>329</v>
      </c>
    </row>
    <row r="20179" customFormat="false" ht="16.5" hidden="false" customHeight="true" outlineLevel="0" collapsed="false">
      <c r="A20179" s="23" t="s">
        <v>1659</v>
      </c>
      <c r="B20179" s="69" t="s">
        <v>21652</v>
      </c>
      <c r="C20179" s="70" t="s">
        <v>21871</v>
      </c>
      <c r="D20179" s="70" t="s">
        <v>21871</v>
      </c>
      <c r="E20179" s="69" t="s">
        <v>329</v>
      </c>
    </row>
    <row r="20180" customFormat="false" ht="16.5" hidden="false" customHeight="true" outlineLevel="0" collapsed="false">
      <c r="A20180" s="23" t="s">
        <v>1659</v>
      </c>
      <c r="B20180" s="69" t="s">
        <v>21652</v>
      </c>
      <c r="C20180" s="70" t="s">
        <v>21872</v>
      </c>
      <c r="D20180" s="70" t="s">
        <v>21872</v>
      </c>
      <c r="E20180" s="69" t="s">
        <v>329</v>
      </c>
    </row>
    <row r="20181" customFormat="false" ht="16.5" hidden="false" customHeight="true" outlineLevel="0" collapsed="false">
      <c r="A20181" s="23" t="s">
        <v>1659</v>
      </c>
      <c r="B20181" s="69" t="s">
        <v>21652</v>
      </c>
      <c r="C20181" s="70" t="s">
        <v>21873</v>
      </c>
      <c r="D20181" s="70" t="s">
        <v>21873</v>
      </c>
      <c r="E20181" s="69" t="s">
        <v>329</v>
      </c>
    </row>
    <row r="20182" customFormat="false" ht="16.5" hidden="false" customHeight="true" outlineLevel="0" collapsed="false">
      <c r="A20182" s="23" t="s">
        <v>1659</v>
      </c>
      <c r="B20182" s="69" t="s">
        <v>21652</v>
      </c>
      <c r="C20182" s="70" t="s">
        <v>21874</v>
      </c>
      <c r="D20182" s="70" t="s">
        <v>21874</v>
      </c>
      <c r="E20182" s="69" t="s">
        <v>329</v>
      </c>
    </row>
    <row r="20183" customFormat="false" ht="16.5" hidden="false" customHeight="true" outlineLevel="0" collapsed="false">
      <c r="A20183" s="23" t="s">
        <v>1659</v>
      </c>
      <c r="B20183" s="69" t="s">
        <v>21652</v>
      </c>
      <c r="C20183" s="70" t="s">
        <v>21875</v>
      </c>
      <c r="D20183" s="70" t="s">
        <v>21875</v>
      </c>
      <c r="E20183" s="69" t="s">
        <v>329</v>
      </c>
    </row>
    <row r="20184" customFormat="false" ht="16.5" hidden="false" customHeight="true" outlineLevel="0" collapsed="false">
      <c r="A20184" s="23" t="s">
        <v>1659</v>
      </c>
      <c r="B20184" s="69" t="s">
        <v>21652</v>
      </c>
      <c r="C20184" s="70" t="s">
        <v>21876</v>
      </c>
      <c r="D20184" s="70" t="s">
        <v>21876</v>
      </c>
      <c r="E20184" s="69" t="s">
        <v>329</v>
      </c>
    </row>
    <row r="20185" customFormat="false" ht="16.5" hidden="false" customHeight="true" outlineLevel="0" collapsed="false">
      <c r="A20185" s="23" t="s">
        <v>1659</v>
      </c>
      <c r="B20185" s="69" t="s">
        <v>21652</v>
      </c>
      <c r="C20185" s="70" t="s">
        <v>21877</v>
      </c>
      <c r="D20185" s="70" t="s">
        <v>21877</v>
      </c>
      <c r="E20185" s="69" t="s">
        <v>329</v>
      </c>
    </row>
    <row r="20186" customFormat="false" ht="16.5" hidden="false" customHeight="true" outlineLevel="0" collapsed="false">
      <c r="A20186" s="23" t="s">
        <v>1659</v>
      </c>
      <c r="B20186" s="69" t="s">
        <v>21652</v>
      </c>
      <c r="C20186" s="70" t="s">
        <v>21878</v>
      </c>
      <c r="D20186" s="70" t="s">
        <v>21878</v>
      </c>
      <c r="E20186" s="69" t="s">
        <v>329</v>
      </c>
    </row>
    <row r="20187" customFormat="false" ht="16.5" hidden="false" customHeight="true" outlineLevel="0" collapsed="false">
      <c r="A20187" s="23" t="s">
        <v>1659</v>
      </c>
      <c r="B20187" s="69" t="s">
        <v>21652</v>
      </c>
      <c r="C20187" s="70" t="s">
        <v>21879</v>
      </c>
      <c r="D20187" s="70" t="s">
        <v>21879</v>
      </c>
      <c r="E20187" s="69" t="s">
        <v>329</v>
      </c>
    </row>
    <row r="20188" customFormat="false" ht="16.5" hidden="false" customHeight="true" outlineLevel="0" collapsed="false">
      <c r="A20188" s="23" t="s">
        <v>1659</v>
      </c>
      <c r="B20188" s="69" t="s">
        <v>21652</v>
      </c>
      <c r="C20188" s="70" t="s">
        <v>21880</v>
      </c>
      <c r="D20188" s="70" t="s">
        <v>21880</v>
      </c>
      <c r="E20188" s="69" t="s">
        <v>329</v>
      </c>
    </row>
    <row r="20189" customFormat="false" ht="16.5" hidden="false" customHeight="true" outlineLevel="0" collapsed="false">
      <c r="A20189" s="23" t="s">
        <v>1659</v>
      </c>
      <c r="B20189" s="69" t="s">
        <v>21652</v>
      </c>
      <c r="C20189" s="70" t="s">
        <v>21881</v>
      </c>
      <c r="D20189" s="70" t="s">
        <v>21881</v>
      </c>
      <c r="E20189" s="69" t="s">
        <v>329</v>
      </c>
    </row>
    <row r="20190" customFormat="false" ht="16.5" hidden="false" customHeight="true" outlineLevel="0" collapsed="false">
      <c r="A20190" s="23" t="s">
        <v>1659</v>
      </c>
      <c r="B20190" s="69" t="s">
        <v>21652</v>
      </c>
      <c r="C20190" s="70" t="s">
        <v>21882</v>
      </c>
      <c r="D20190" s="70" t="s">
        <v>21882</v>
      </c>
      <c r="E20190" s="69" t="s">
        <v>329</v>
      </c>
    </row>
    <row r="20191" customFormat="false" ht="16.5" hidden="false" customHeight="true" outlineLevel="0" collapsed="false">
      <c r="A20191" s="23" t="s">
        <v>1659</v>
      </c>
      <c r="B20191" s="69" t="s">
        <v>21652</v>
      </c>
      <c r="C20191" s="70" t="s">
        <v>21883</v>
      </c>
      <c r="D20191" s="70" t="s">
        <v>21883</v>
      </c>
      <c r="E20191" s="69" t="s">
        <v>329</v>
      </c>
    </row>
    <row r="20192" customFormat="false" ht="16.5" hidden="false" customHeight="true" outlineLevel="0" collapsed="false">
      <c r="A20192" s="23" t="s">
        <v>1659</v>
      </c>
      <c r="B20192" s="69" t="s">
        <v>21652</v>
      </c>
      <c r="C20192" s="70" t="s">
        <v>21884</v>
      </c>
      <c r="D20192" s="70" t="s">
        <v>21884</v>
      </c>
      <c r="E20192" s="69" t="s">
        <v>329</v>
      </c>
    </row>
    <row r="20193" customFormat="false" ht="16.5" hidden="false" customHeight="true" outlineLevel="0" collapsed="false">
      <c r="A20193" s="23" t="s">
        <v>1659</v>
      </c>
      <c r="B20193" s="69" t="s">
        <v>21652</v>
      </c>
      <c r="C20193" s="70" t="s">
        <v>21885</v>
      </c>
      <c r="D20193" s="70" t="s">
        <v>21885</v>
      </c>
      <c r="E20193" s="69" t="s">
        <v>329</v>
      </c>
    </row>
    <row r="20194" customFormat="false" ht="16.5" hidden="false" customHeight="true" outlineLevel="0" collapsed="false">
      <c r="A20194" s="23" t="s">
        <v>1659</v>
      </c>
      <c r="B20194" s="69" t="s">
        <v>21652</v>
      </c>
      <c r="C20194" s="70" t="s">
        <v>21886</v>
      </c>
      <c r="D20194" s="70" t="s">
        <v>21886</v>
      </c>
      <c r="E20194" s="69" t="s">
        <v>329</v>
      </c>
    </row>
    <row r="20195" customFormat="false" ht="16.5" hidden="false" customHeight="true" outlineLevel="0" collapsed="false">
      <c r="A20195" s="23" t="s">
        <v>1659</v>
      </c>
      <c r="B20195" s="69" t="s">
        <v>21652</v>
      </c>
      <c r="C20195" s="70" t="s">
        <v>21887</v>
      </c>
      <c r="D20195" s="70" t="s">
        <v>21887</v>
      </c>
      <c r="E20195" s="69" t="s">
        <v>329</v>
      </c>
    </row>
    <row r="20196" customFormat="false" ht="16.5" hidden="false" customHeight="true" outlineLevel="0" collapsed="false">
      <c r="A20196" s="23" t="s">
        <v>1659</v>
      </c>
      <c r="B20196" s="69" t="s">
        <v>21652</v>
      </c>
      <c r="C20196" s="70" t="s">
        <v>21888</v>
      </c>
      <c r="D20196" s="70" t="s">
        <v>21888</v>
      </c>
      <c r="E20196" s="69" t="s">
        <v>329</v>
      </c>
    </row>
    <row r="20197" customFormat="false" ht="16.5" hidden="false" customHeight="true" outlineLevel="0" collapsed="false">
      <c r="A20197" s="23" t="s">
        <v>1659</v>
      </c>
      <c r="B20197" s="69" t="s">
        <v>21652</v>
      </c>
      <c r="C20197" s="70" t="s">
        <v>21889</v>
      </c>
      <c r="D20197" s="70" t="s">
        <v>21889</v>
      </c>
      <c r="E20197" s="69" t="s">
        <v>329</v>
      </c>
    </row>
    <row r="20198" customFormat="false" ht="16.5" hidden="false" customHeight="true" outlineLevel="0" collapsed="false">
      <c r="A20198" s="23" t="s">
        <v>1659</v>
      </c>
      <c r="B20198" s="69" t="s">
        <v>21652</v>
      </c>
      <c r="C20198" s="70" t="s">
        <v>21890</v>
      </c>
      <c r="D20198" s="70" t="s">
        <v>21890</v>
      </c>
      <c r="E20198" s="69" t="s">
        <v>329</v>
      </c>
    </row>
    <row r="20199" customFormat="false" ht="16.5" hidden="false" customHeight="true" outlineLevel="0" collapsed="false">
      <c r="A20199" s="23" t="s">
        <v>1659</v>
      </c>
      <c r="B20199" s="69" t="s">
        <v>21652</v>
      </c>
      <c r="C20199" s="70" t="s">
        <v>21891</v>
      </c>
      <c r="D20199" s="70" t="s">
        <v>21891</v>
      </c>
      <c r="E20199" s="69" t="s">
        <v>329</v>
      </c>
    </row>
    <row r="20200" customFormat="false" ht="16.5" hidden="false" customHeight="true" outlineLevel="0" collapsed="false">
      <c r="A20200" s="23" t="s">
        <v>1659</v>
      </c>
      <c r="B20200" s="69" t="s">
        <v>21652</v>
      </c>
      <c r="C20200" s="70" t="s">
        <v>21892</v>
      </c>
      <c r="D20200" s="70" t="s">
        <v>21892</v>
      </c>
      <c r="E20200" s="69" t="s">
        <v>329</v>
      </c>
    </row>
    <row r="20201" customFormat="false" ht="16.5" hidden="false" customHeight="true" outlineLevel="0" collapsed="false">
      <c r="A20201" s="23" t="s">
        <v>1659</v>
      </c>
      <c r="B20201" s="69" t="s">
        <v>21652</v>
      </c>
      <c r="C20201" s="70" t="s">
        <v>21893</v>
      </c>
      <c r="D20201" s="70" t="s">
        <v>21893</v>
      </c>
      <c r="E20201" s="69" t="s">
        <v>329</v>
      </c>
    </row>
    <row r="20202" customFormat="false" ht="16.5" hidden="false" customHeight="true" outlineLevel="0" collapsed="false">
      <c r="A20202" s="23" t="s">
        <v>1659</v>
      </c>
      <c r="B20202" s="69" t="s">
        <v>21652</v>
      </c>
      <c r="C20202" s="70" t="s">
        <v>21894</v>
      </c>
      <c r="D20202" s="70" t="s">
        <v>21894</v>
      </c>
      <c r="E20202" s="69" t="s">
        <v>329</v>
      </c>
    </row>
    <row r="20203" customFormat="false" ht="16.5" hidden="false" customHeight="true" outlineLevel="0" collapsed="false">
      <c r="A20203" s="23" t="s">
        <v>1659</v>
      </c>
      <c r="B20203" s="69" t="s">
        <v>21652</v>
      </c>
      <c r="C20203" s="70" t="s">
        <v>21895</v>
      </c>
      <c r="D20203" s="70" t="s">
        <v>21895</v>
      </c>
      <c r="E20203" s="69" t="s">
        <v>329</v>
      </c>
    </row>
    <row r="20204" customFormat="false" ht="16.5" hidden="false" customHeight="true" outlineLevel="0" collapsed="false">
      <c r="A20204" s="23" t="s">
        <v>1659</v>
      </c>
      <c r="B20204" s="69" t="s">
        <v>21652</v>
      </c>
      <c r="C20204" s="70" t="s">
        <v>21896</v>
      </c>
      <c r="D20204" s="70" t="s">
        <v>21896</v>
      </c>
      <c r="E20204" s="69" t="s">
        <v>329</v>
      </c>
    </row>
    <row r="20205" customFormat="false" ht="16.5" hidden="false" customHeight="true" outlineLevel="0" collapsed="false">
      <c r="A20205" s="23" t="s">
        <v>1659</v>
      </c>
      <c r="B20205" s="69" t="s">
        <v>21652</v>
      </c>
      <c r="C20205" s="70" t="s">
        <v>21897</v>
      </c>
      <c r="D20205" s="70" t="s">
        <v>21897</v>
      </c>
      <c r="E20205" s="69" t="s">
        <v>329</v>
      </c>
    </row>
    <row r="20206" customFormat="false" ht="16.5" hidden="false" customHeight="true" outlineLevel="0" collapsed="false">
      <c r="A20206" s="23" t="s">
        <v>1659</v>
      </c>
      <c r="B20206" s="69" t="s">
        <v>21652</v>
      </c>
      <c r="C20206" s="70" t="s">
        <v>21898</v>
      </c>
      <c r="D20206" s="70" t="s">
        <v>21898</v>
      </c>
      <c r="E20206" s="69" t="s">
        <v>329</v>
      </c>
    </row>
    <row r="20207" customFormat="false" ht="16.5" hidden="false" customHeight="true" outlineLevel="0" collapsed="false">
      <c r="A20207" s="23" t="s">
        <v>1659</v>
      </c>
      <c r="B20207" s="69" t="s">
        <v>21652</v>
      </c>
      <c r="C20207" s="70" t="s">
        <v>21899</v>
      </c>
      <c r="D20207" s="70" t="s">
        <v>21899</v>
      </c>
      <c r="E20207" s="69" t="s">
        <v>329</v>
      </c>
    </row>
    <row r="20208" customFormat="false" ht="16.5" hidden="false" customHeight="true" outlineLevel="0" collapsed="false">
      <c r="A20208" s="23" t="s">
        <v>1659</v>
      </c>
      <c r="B20208" s="69" t="s">
        <v>21652</v>
      </c>
      <c r="C20208" s="70" t="s">
        <v>21900</v>
      </c>
      <c r="D20208" s="70" t="s">
        <v>21900</v>
      </c>
      <c r="E20208" s="69" t="s">
        <v>329</v>
      </c>
    </row>
    <row r="20209" customFormat="false" ht="16.5" hidden="false" customHeight="true" outlineLevel="0" collapsed="false">
      <c r="A20209" s="23" t="s">
        <v>1659</v>
      </c>
      <c r="B20209" s="69" t="s">
        <v>21652</v>
      </c>
      <c r="C20209" s="70" t="s">
        <v>21901</v>
      </c>
      <c r="D20209" s="70" t="s">
        <v>21901</v>
      </c>
      <c r="E20209" s="69" t="s">
        <v>329</v>
      </c>
    </row>
    <row r="20210" customFormat="false" ht="16.5" hidden="false" customHeight="true" outlineLevel="0" collapsed="false">
      <c r="A20210" s="23" t="s">
        <v>1659</v>
      </c>
      <c r="B20210" s="69" t="s">
        <v>21652</v>
      </c>
      <c r="C20210" s="70" t="s">
        <v>21902</v>
      </c>
      <c r="D20210" s="70" t="s">
        <v>21902</v>
      </c>
      <c r="E20210" s="69" t="s">
        <v>329</v>
      </c>
    </row>
    <row r="20211" customFormat="false" ht="16.5" hidden="false" customHeight="true" outlineLevel="0" collapsed="false">
      <c r="A20211" s="23" t="s">
        <v>1659</v>
      </c>
      <c r="B20211" s="69" t="s">
        <v>21652</v>
      </c>
      <c r="C20211" s="70" t="s">
        <v>21903</v>
      </c>
      <c r="D20211" s="70" t="s">
        <v>21903</v>
      </c>
      <c r="E20211" s="69" t="s">
        <v>329</v>
      </c>
    </row>
    <row r="20212" customFormat="false" ht="16.5" hidden="false" customHeight="true" outlineLevel="0" collapsed="false">
      <c r="A20212" s="23" t="s">
        <v>1659</v>
      </c>
      <c r="B20212" s="69" t="s">
        <v>21652</v>
      </c>
      <c r="C20212" s="70" t="s">
        <v>21904</v>
      </c>
      <c r="D20212" s="70" t="s">
        <v>21904</v>
      </c>
      <c r="E20212" s="69" t="s">
        <v>329</v>
      </c>
    </row>
    <row r="20213" customFormat="false" ht="16.5" hidden="false" customHeight="true" outlineLevel="0" collapsed="false">
      <c r="A20213" s="23" t="s">
        <v>1659</v>
      </c>
      <c r="B20213" s="71" t="s">
        <v>21905</v>
      </c>
      <c r="C20213" s="72" t="s">
        <v>21906</v>
      </c>
      <c r="D20213" s="72" t="s">
        <v>21906</v>
      </c>
      <c r="E20213" s="71" t="s">
        <v>329</v>
      </c>
    </row>
    <row r="20214" customFormat="false" ht="16.5" hidden="false" customHeight="true" outlineLevel="0" collapsed="false">
      <c r="A20214" s="23" t="s">
        <v>1659</v>
      </c>
      <c r="B20214" s="71" t="s">
        <v>21905</v>
      </c>
      <c r="C20214" s="72" t="s">
        <v>21907</v>
      </c>
      <c r="D20214" s="72" t="s">
        <v>21907</v>
      </c>
      <c r="E20214" s="71" t="s">
        <v>329</v>
      </c>
    </row>
    <row r="20215" customFormat="false" ht="16.5" hidden="false" customHeight="true" outlineLevel="0" collapsed="false">
      <c r="A20215" s="23" t="s">
        <v>1659</v>
      </c>
      <c r="B20215" s="71" t="s">
        <v>21905</v>
      </c>
      <c r="C20215" s="72" t="s">
        <v>21908</v>
      </c>
      <c r="D20215" s="72" t="s">
        <v>21908</v>
      </c>
      <c r="E20215" s="71" t="s">
        <v>329</v>
      </c>
    </row>
    <row r="20216" customFormat="false" ht="16.5" hidden="false" customHeight="true" outlineLevel="0" collapsed="false">
      <c r="A20216" s="23" t="s">
        <v>1659</v>
      </c>
      <c r="B20216" s="71" t="s">
        <v>21905</v>
      </c>
      <c r="C20216" s="72" t="s">
        <v>21909</v>
      </c>
      <c r="D20216" s="72" t="s">
        <v>21909</v>
      </c>
      <c r="E20216" s="71" t="s">
        <v>329</v>
      </c>
    </row>
    <row r="20217" customFormat="false" ht="16.5" hidden="false" customHeight="true" outlineLevel="0" collapsed="false">
      <c r="A20217" s="23" t="s">
        <v>1659</v>
      </c>
      <c r="B20217" s="71" t="s">
        <v>21905</v>
      </c>
      <c r="C20217" s="72" t="s">
        <v>21910</v>
      </c>
      <c r="D20217" s="72" t="s">
        <v>21910</v>
      </c>
      <c r="E20217" s="71" t="s">
        <v>329</v>
      </c>
    </row>
    <row r="20218" customFormat="false" ht="16.5" hidden="false" customHeight="true" outlineLevel="0" collapsed="false">
      <c r="A20218" s="23" t="s">
        <v>1659</v>
      </c>
      <c r="B20218" s="71" t="s">
        <v>21905</v>
      </c>
      <c r="C20218" s="72" t="s">
        <v>21911</v>
      </c>
      <c r="D20218" s="72" t="s">
        <v>21911</v>
      </c>
      <c r="E20218" s="71" t="s">
        <v>329</v>
      </c>
    </row>
    <row r="20219" customFormat="false" ht="16.5" hidden="false" customHeight="true" outlineLevel="0" collapsed="false">
      <c r="A20219" s="23" t="s">
        <v>1659</v>
      </c>
      <c r="B20219" s="71" t="s">
        <v>21905</v>
      </c>
      <c r="C20219" s="72" t="s">
        <v>21912</v>
      </c>
      <c r="D20219" s="72" t="s">
        <v>21912</v>
      </c>
      <c r="E20219" s="71" t="s">
        <v>329</v>
      </c>
    </row>
    <row r="20220" customFormat="false" ht="16.5" hidden="false" customHeight="true" outlineLevel="0" collapsed="false">
      <c r="A20220" s="23" t="s">
        <v>1659</v>
      </c>
      <c r="B20220" s="71" t="s">
        <v>21905</v>
      </c>
      <c r="C20220" s="72" t="s">
        <v>21913</v>
      </c>
      <c r="D20220" s="72" t="s">
        <v>21913</v>
      </c>
      <c r="E20220" s="71" t="s">
        <v>329</v>
      </c>
    </row>
    <row r="20221" customFormat="false" ht="16.5" hidden="false" customHeight="true" outlineLevel="0" collapsed="false">
      <c r="A20221" s="23" t="s">
        <v>1659</v>
      </c>
      <c r="B20221" s="71" t="s">
        <v>21905</v>
      </c>
      <c r="C20221" s="72" t="s">
        <v>21914</v>
      </c>
      <c r="D20221" s="72" t="s">
        <v>21914</v>
      </c>
      <c r="E20221" s="71" t="s">
        <v>329</v>
      </c>
    </row>
    <row r="20222" customFormat="false" ht="16.5" hidden="false" customHeight="true" outlineLevel="0" collapsed="false">
      <c r="A20222" s="23" t="s">
        <v>1659</v>
      </c>
      <c r="B20222" s="71" t="s">
        <v>21905</v>
      </c>
      <c r="C20222" s="72" t="s">
        <v>21915</v>
      </c>
      <c r="D20222" s="72" t="s">
        <v>21915</v>
      </c>
      <c r="E20222" s="71" t="s">
        <v>329</v>
      </c>
    </row>
    <row r="20223" customFormat="false" ht="16.5" hidden="false" customHeight="true" outlineLevel="0" collapsed="false">
      <c r="A20223" s="23" t="s">
        <v>1659</v>
      </c>
      <c r="B20223" s="71" t="s">
        <v>21905</v>
      </c>
      <c r="C20223" s="72" t="s">
        <v>21916</v>
      </c>
      <c r="D20223" s="72" t="s">
        <v>21916</v>
      </c>
      <c r="E20223" s="71" t="s">
        <v>329</v>
      </c>
    </row>
    <row r="20224" customFormat="false" ht="16.5" hidden="false" customHeight="true" outlineLevel="0" collapsed="false">
      <c r="A20224" s="23" t="s">
        <v>1659</v>
      </c>
      <c r="B20224" s="71" t="s">
        <v>21905</v>
      </c>
      <c r="C20224" s="72" t="s">
        <v>21917</v>
      </c>
      <c r="D20224" s="72" t="s">
        <v>21917</v>
      </c>
      <c r="E20224" s="71" t="s">
        <v>329</v>
      </c>
    </row>
    <row r="20225" customFormat="false" ht="16.5" hidden="false" customHeight="true" outlineLevel="0" collapsed="false">
      <c r="A20225" s="23" t="s">
        <v>1659</v>
      </c>
      <c r="B20225" s="71" t="s">
        <v>21905</v>
      </c>
      <c r="C20225" s="72" t="s">
        <v>21918</v>
      </c>
      <c r="D20225" s="72" t="s">
        <v>21918</v>
      </c>
      <c r="E20225" s="71" t="s">
        <v>329</v>
      </c>
    </row>
    <row r="20226" customFormat="false" ht="16.5" hidden="false" customHeight="true" outlineLevel="0" collapsed="false">
      <c r="A20226" s="23" t="s">
        <v>1659</v>
      </c>
      <c r="B20226" s="71" t="s">
        <v>21905</v>
      </c>
      <c r="C20226" s="72" t="s">
        <v>20792</v>
      </c>
      <c r="D20226" s="72" t="s">
        <v>20792</v>
      </c>
      <c r="E20226" s="71" t="s">
        <v>329</v>
      </c>
    </row>
    <row r="20227" customFormat="false" ht="16.5" hidden="false" customHeight="true" outlineLevel="0" collapsed="false">
      <c r="A20227" s="23" t="s">
        <v>1659</v>
      </c>
      <c r="B20227" s="71" t="s">
        <v>21905</v>
      </c>
      <c r="C20227" s="72" t="s">
        <v>21919</v>
      </c>
      <c r="D20227" s="72" t="s">
        <v>21919</v>
      </c>
      <c r="E20227" s="71" t="s">
        <v>329</v>
      </c>
    </row>
    <row r="20228" customFormat="false" ht="16.5" hidden="false" customHeight="true" outlineLevel="0" collapsed="false">
      <c r="A20228" s="23" t="s">
        <v>1659</v>
      </c>
      <c r="B20228" s="71" t="s">
        <v>21905</v>
      </c>
      <c r="C20228" s="72" t="s">
        <v>21920</v>
      </c>
      <c r="D20228" s="72" t="s">
        <v>21920</v>
      </c>
      <c r="E20228" s="71" t="s">
        <v>329</v>
      </c>
    </row>
    <row r="20229" customFormat="false" ht="16.5" hidden="false" customHeight="true" outlineLevel="0" collapsed="false">
      <c r="A20229" s="23" t="s">
        <v>1659</v>
      </c>
      <c r="B20229" s="71" t="s">
        <v>21905</v>
      </c>
      <c r="C20229" s="72" t="s">
        <v>21921</v>
      </c>
      <c r="D20229" s="72" t="s">
        <v>21921</v>
      </c>
      <c r="E20229" s="71" t="s">
        <v>329</v>
      </c>
    </row>
    <row r="20230" customFormat="false" ht="16.5" hidden="false" customHeight="true" outlineLevel="0" collapsed="false">
      <c r="A20230" s="23" t="s">
        <v>1659</v>
      </c>
      <c r="B20230" s="71" t="s">
        <v>21905</v>
      </c>
      <c r="C20230" s="72" t="s">
        <v>21922</v>
      </c>
      <c r="D20230" s="72" t="s">
        <v>21922</v>
      </c>
      <c r="E20230" s="71" t="s">
        <v>329</v>
      </c>
    </row>
    <row r="20231" customFormat="false" ht="16.5" hidden="false" customHeight="true" outlineLevel="0" collapsed="false">
      <c r="A20231" s="23" t="s">
        <v>1659</v>
      </c>
      <c r="B20231" s="71" t="s">
        <v>21905</v>
      </c>
      <c r="C20231" s="72" t="s">
        <v>21923</v>
      </c>
      <c r="D20231" s="72" t="s">
        <v>21923</v>
      </c>
      <c r="E20231" s="71" t="s">
        <v>329</v>
      </c>
    </row>
    <row r="20232" customFormat="false" ht="16.5" hidden="false" customHeight="true" outlineLevel="0" collapsed="false">
      <c r="A20232" s="23" t="s">
        <v>1659</v>
      </c>
      <c r="B20232" s="71" t="s">
        <v>21905</v>
      </c>
      <c r="C20232" s="72" t="s">
        <v>21924</v>
      </c>
      <c r="D20232" s="72" t="s">
        <v>21924</v>
      </c>
      <c r="E20232" s="71" t="s">
        <v>329</v>
      </c>
    </row>
    <row r="20233" customFormat="false" ht="16.5" hidden="false" customHeight="true" outlineLevel="0" collapsed="false">
      <c r="A20233" s="23" t="s">
        <v>1659</v>
      </c>
      <c r="B20233" s="71" t="s">
        <v>21905</v>
      </c>
      <c r="C20233" s="72" t="s">
        <v>21925</v>
      </c>
      <c r="D20233" s="72" t="s">
        <v>21925</v>
      </c>
      <c r="E20233" s="71" t="s">
        <v>329</v>
      </c>
    </row>
    <row r="20234" customFormat="false" ht="16.5" hidden="false" customHeight="true" outlineLevel="0" collapsed="false">
      <c r="A20234" s="23" t="s">
        <v>1659</v>
      </c>
      <c r="B20234" s="71" t="s">
        <v>21905</v>
      </c>
      <c r="C20234" s="72" t="s">
        <v>21926</v>
      </c>
      <c r="D20234" s="72" t="s">
        <v>21926</v>
      </c>
      <c r="E20234" s="71" t="s">
        <v>329</v>
      </c>
    </row>
    <row r="20235" customFormat="false" ht="16.5" hidden="false" customHeight="true" outlineLevel="0" collapsed="false">
      <c r="A20235" s="23" t="s">
        <v>1659</v>
      </c>
      <c r="B20235" s="71" t="s">
        <v>21905</v>
      </c>
      <c r="C20235" s="72" t="s">
        <v>21662</v>
      </c>
      <c r="D20235" s="72" t="s">
        <v>21662</v>
      </c>
      <c r="E20235" s="71" t="s">
        <v>329</v>
      </c>
    </row>
    <row r="20236" customFormat="false" ht="16.5" hidden="false" customHeight="true" outlineLevel="0" collapsed="false">
      <c r="A20236" s="23" t="s">
        <v>1659</v>
      </c>
      <c r="B20236" s="71" t="s">
        <v>21905</v>
      </c>
      <c r="C20236" s="72" t="s">
        <v>21927</v>
      </c>
      <c r="D20236" s="72" t="s">
        <v>21927</v>
      </c>
      <c r="E20236" s="71" t="s">
        <v>329</v>
      </c>
    </row>
    <row r="20237" customFormat="false" ht="16.5" hidden="false" customHeight="true" outlineLevel="0" collapsed="false">
      <c r="A20237" s="23" t="s">
        <v>1659</v>
      </c>
      <c r="B20237" s="71" t="s">
        <v>21905</v>
      </c>
      <c r="C20237" s="72" t="s">
        <v>21928</v>
      </c>
      <c r="D20237" s="72" t="s">
        <v>21928</v>
      </c>
      <c r="E20237" s="71" t="s">
        <v>329</v>
      </c>
    </row>
    <row r="20238" customFormat="false" ht="16.5" hidden="false" customHeight="true" outlineLevel="0" collapsed="false">
      <c r="A20238" s="23" t="s">
        <v>1659</v>
      </c>
      <c r="B20238" s="71" t="s">
        <v>21905</v>
      </c>
      <c r="C20238" s="72" t="s">
        <v>21929</v>
      </c>
      <c r="D20238" s="72" t="s">
        <v>21929</v>
      </c>
      <c r="E20238" s="71" t="s">
        <v>329</v>
      </c>
    </row>
    <row r="20239" customFormat="false" ht="16.5" hidden="false" customHeight="true" outlineLevel="0" collapsed="false">
      <c r="A20239" s="23" t="s">
        <v>1659</v>
      </c>
      <c r="B20239" s="71" t="s">
        <v>21905</v>
      </c>
      <c r="C20239" s="72" t="s">
        <v>21930</v>
      </c>
      <c r="D20239" s="72" t="s">
        <v>21930</v>
      </c>
      <c r="E20239" s="71" t="s">
        <v>329</v>
      </c>
    </row>
    <row r="20240" customFormat="false" ht="16.5" hidden="false" customHeight="true" outlineLevel="0" collapsed="false">
      <c r="A20240" s="23" t="s">
        <v>1659</v>
      </c>
      <c r="B20240" s="71" t="s">
        <v>21905</v>
      </c>
      <c r="C20240" s="72" t="s">
        <v>21931</v>
      </c>
      <c r="D20240" s="72" t="s">
        <v>21931</v>
      </c>
      <c r="E20240" s="71" t="s">
        <v>329</v>
      </c>
    </row>
    <row r="20241" customFormat="false" ht="16.5" hidden="false" customHeight="true" outlineLevel="0" collapsed="false">
      <c r="A20241" s="23" t="s">
        <v>1659</v>
      </c>
      <c r="B20241" s="71" t="s">
        <v>21905</v>
      </c>
      <c r="C20241" s="72" t="s">
        <v>21932</v>
      </c>
      <c r="D20241" s="72" t="s">
        <v>21932</v>
      </c>
      <c r="E20241" s="71" t="s">
        <v>329</v>
      </c>
    </row>
    <row r="20242" customFormat="false" ht="16.5" hidden="false" customHeight="true" outlineLevel="0" collapsed="false">
      <c r="A20242" s="23" t="s">
        <v>1659</v>
      </c>
      <c r="B20242" s="71" t="s">
        <v>21905</v>
      </c>
      <c r="C20242" s="72" t="s">
        <v>21933</v>
      </c>
      <c r="D20242" s="72" t="s">
        <v>21933</v>
      </c>
      <c r="E20242" s="71" t="s">
        <v>329</v>
      </c>
    </row>
    <row r="20243" customFormat="false" ht="16.5" hidden="false" customHeight="true" outlineLevel="0" collapsed="false">
      <c r="A20243" s="23" t="s">
        <v>1659</v>
      </c>
      <c r="B20243" s="71" t="s">
        <v>21905</v>
      </c>
      <c r="C20243" s="72" t="s">
        <v>21934</v>
      </c>
      <c r="D20243" s="72" t="s">
        <v>21934</v>
      </c>
      <c r="E20243" s="71" t="s">
        <v>329</v>
      </c>
    </row>
    <row r="20244" customFormat="false" ht="16.5" hidden="false" customHeight="true" outlineLevel="0" collapsed="false">
      <c r="A20244" s="23" t="s">
        <v>1659</v>
      </c>
      <c r="B20244" s="71" t="s">
        <v>21905</v>
      </c>
      <c r="C20244" s="72" t="s">
        <v>21935</v>
      </c>
      <c r="D20244" s="72" t="s">
        <v>21935</v>
      </c>
      <c r="E20244" s="71" t="s">
        <v>329</v>
      </c>
    </row>
    <row r="20245" customFormat="false" ht="16.5" hidden="false" customHeight="true" outlineLevel="0" collapsed="false">
      <c r="A20245" s="23" t="s">
        <v>1659</v>
      </c>
      <c r="B20245" s="71" t="s">
        <v>21905</v>
      </c>
      <c r="C20245" s="72" t="s">
        <v>21936</v>
      </c>
      <c r="D20245" s="72" t="s">
        <v>21936</v>
      </c>
      <c r="E20245" s="71" t="s">
        <v>329</v>
      </c>
    </row>
    <row r="20246" customFormat="false" ht="16.5" hidden="false" customHeight="true" outlineLevel="0" collapsed="false">
      <c r="A20246" s="23" t="s">
        <v>1659</v>
      </c>
      <c r="B20246" s="71" t="s">
        <v>21905</v>
      </c>
      <c r="C20246" s="72" t="s">
        <v>19319</v>
      </c>
      <c r="D20246" s="72" t="s">
        <v>19319</v>
      </c>
      <c r="E20246" s="71" t="s">
        <v>329</v>
      </c>
    </row>
    <row r="20247" customFormat="false" ht="16.5" hidden="false" customHeight="true" outlineLevel="0" collapsed="false">
      <c r="A20247" s="23" t="s">
        <v>1659</v>
      </c>
      <c r="B20247" s="71" t="s">
        <v>21905</v>
      </c>
      <c r="C20247" s="72" t="s">
        <v>21937</v>
      </c>
      <c r="D20247" s="72" t="s">
        <v>21937</v>
      </c>
      <c r="E20247" s="71" t="s">
        <v>329</v>
      </c>
    </row>
    <row r="20248" customFormat="false" ht="16.5" hidden="false" customHeight="true" outlineLevel="0" collapsed="false">
      <c r="A20248" s="23" t="s">
        <v>1659</v>
      </c>
      <c r="B20248" s="71" t="s">
        <v>21905</v>
      </c>
      <c r="C20248" s="72" t="s">
        <v>21938</v>
      </c>
      <c r="D20248" s="72" t="s">
        <v>21938</v>
      </c>
      <c r="E20248" s="71" t="s">
        <v>329</v>
      </c>
    </row>
    <row r="20249" customFormat="false" ht="16.5" hidden="false" customHeight="true" outlineLevel="0" collapsed="false">
      <c r="A20249" s="23" t="s">
        <v>1659</v>
      </c>
      <c r="B20249" s="71" t="s">
        <v>21905</v>
      </c>
      <c r="C20249" s="72" t="s">
        <v>21939</v>
      </c>
      <c r="D20249" s="72" t="s">
        <v>21939</v>
      </c>
      <c r="E20249" s="71" t="s">
        <v>329</v>
      </c>
    </row>
    <row r="20250" customFormat="false" ht="16.5" hidden="false" customHeight="true" outlineLevel="0" collapsed="false">
      <c r="A20250" s="23" t="s">
        <v>1659</v>
      </c>
      <c r="B20250" s="71" t="s">
        <v>21905</v>
      </c>
      <c r="C20250" s="72" t="s">
        <v>21940</v>
      </c>
      <c r="D20250" s="72" t="s">
        <v>21940</v>
      </c>
      <c r="E20250" s="71" t="s">
        <v>329</v>
      </c>
    </row>
    <row r="20251" customFormat="false" ht="16.5" hidden="false" customHeight="true" outlineLevel="0" collapsed="false">
      <c r="A20251" s="23" t="s">
        <v>1659</v>
      </c>
      <c r="B20251" s="71" t="s">
        <v>21905</v>
      </c>
      <c r="C20251" s="72" t="s">
        <v>21941</v>
      </c>
      <c r="D20251" s="72" t="s">
        <v>21941</v>
      </c>
      <c r="E20251" s="71" t="s">
        <v>329</v>
      </c>
    </row>
    <row r="20252" customFormat="false" ht="16.5" hidden="false" customHeight="true" outlineLevel="0" collapsed="false">
      <c r="A20252" s="23" t="s">
        <v>1659</v>
      </c>
      <c r="B20252" s="71" t="s">
        <v>21905</v>
      </c>
      <c r="C20252" s="72" t="s">
        <v>21942</v>
      </c>
      <c r="D20252" s="72" t="s">
        <v>21942</v>
      </c>
      <c r="E20252" s="71" t="s">
        <v>329</v>
      </c>
    </row>
    <row r="20253" customFormat="false" ht="16.5" hidden="false" customHeight="true" outlineLevel="0" collapsed="false">
      <c r="A20253" s="23" t="s">
        <v>1659</v>
      </c>
      <c r="B20253" s="71" t="s">
        <v>21905</v>
      </c>
      <c r="C20253" s="72" t="s">
        <v>21943</v>
      </c>
      <c r="D20253" s="72" t="s">
        <v>21943</v>
      </c>
      <c r="E20253" s="71" t="s">
        <v>329</v>
      </c>
    </row>
    <row r="20254" customFormat="false" ht="16.5" hidden="false" customHeight="true" outlineLevel="0" collapsed="false">
      <c r="A20254" s="23" t="s">
        <v>1659</v>
      </c>
      <c r="B20254" s="71" t="s">
        <v>21905</v>
      </c>
      <c r="C20254" s="72" t="s">
        <v>21944</v>
      </c>
      <c r="D20254" s="72" t="s">
        <v>21944</v>
      </c>
      <c r="E20254" s="71" t="s">
        <v>329</v>
      </c>
    </row>
    <row r="20255" customFormat="false" ht="16.5" hidden="false" customHeight="true" outlineLevel="0" collapsed="false">
      <c r="A20255" s="23" t="s">
        <v>1659</v>
      </c>
      <c r="B20255" s="71" t="s">
        <v>21905</v>
      </c>
      <c r="C20255" s="72" t="s">
        <v>21945</v>
      </c>
      <c r="D20255" s="72" t="s">
        <v>21945</v>
      </c>
      <c r="E20255" s="71" t="s">
        <v>329</v>
      </c>
    </row>
    <row r="20256" customFormat="false" ht="16.5" hidden="false" customHeight="true" outlineLevel="0" collapsed="false">
      <c r="A20256" s="23" t="s">
        <v>1659</v>
      </c>
      <c r="B20256" s="71" t="s">
        <v>21905</v>
      </c>
      <c r="C20256" s="72" t="s">
        <v>21946</v>
      </c>
      <c r="D20256" s="72" t="s">
        <v>21946</v>
      </c>
      <c r="E20256" s="71" t="s">
        <v>329</v>
      </c>
    </row>
    <row r="20257" customFormat="false" ht="16.5" hidden="false" customHeight="true" outlineLevel="0" collapsed="false">
      <c r="A20257" s="23" t="s">
        <v>1659</v>
      </c>
      <c r="B20257" s="71" t="s">
        <v>21905</v>
      </c>
      <c r="C20257" s="72" t="s">
        <v>21947</v>
      </c>
      <c r="D20257" s="72" t="s">
        <v>21947</v>
      </c>
      <c r="E20257" s="71" t="s">
        <v>329</v>
      </c>
    </row>
    <row r="20258" customFormat="false" ht="16.5" hidden="false" customHeight="true" outlineLevel="0" collapsed="false">
      <c r="A20258" s="23" t="s">
        <v>1659</v>
      </c>
      <c r="B20258" s="71" t="s">
        <v>21905</v>
      </c>
      <c r="C20258" s="72" t="s">
        <v>21948</v>
      </c>
      <c r="D20258" s="72" t="s">
        <v>21948</v>
      </c>
      <c r="E20258" s="71" t="s">
        <v>329</v>
      </c>
    </row>
    <row r="20259" customFormat="false" ht="16.5" hidden="false" customHeight="true" outlineLevel="0" collapsed="false">
      <c r="A20259" s="23" t="s">
        <v>1659</v>
      </c>
      <c r="B20259" s="71" t="s">
        <v>21905</v>
      </c>
      <c r="C20259" s="72" t="s">
        <v>20912</v>
      </c>
      <c r="D20259" s="72" t="s">
        <v>20912</v>
      </c>
      <c r="E20259" s="71" t="s">
        <v>329</v>
      </c>
    </row>
    <row r="20260" customFormat="false" ht="16.5" hidden="false" customHeight="true" outlineLevel="0" collapsed="false">
      <c r="A20260" s="23" t="s">
        <v>1659</v>
      </c>
      <c r="B20260" s="71" t="s">
        <v>21905</v>
      </c>
      <c r="C20260" s="72" t="s">
        <v>21949</v>
      </c>
      <c r="D20260" s="72" t="s">
        <v>21949</v>
      </c>
      <c r="E20260" s="71" t="s">
        <v>329</v>
      </c>
    </row>
    <row r="20261" customFormat="false" ht="16.5" hidden="false" customHeight="true" outlineLevel="0" collapsed="false">
      <c r="A20261" s="23" t="s">
        <v>1659</v>
      </c>
      <c r="B20261" s="71" t="s">
        <v>21905</v>
      </c>
      <c r="C20261" s="72" t="s">
        <v>20089</v>
      </c>
      <c r="D20261" s="72" t="s">
        <v>20089</v>
      </c>
      <c r="E20261" s="71" t="s">
        <v>329</v>
      </c>
    </row>
    <row r="20262" customFormat="false" ht="16.5" hidden="false" customHeight="true" outlineLevel="0" collapsed="false">
      <c r="A20262" s="23" t="s">
        <v>1659</v>
      </c>
      <c r="B20262" s="71" t="s">
        <v>21905</v>
      </c>
      <c r="C20262" s="72" t="s">
        <v>21950</v>
      </c>
      <c r="D20262" s="72" t="s">
        <v>21950</v>
      </c>
      <c r="E20262" s="71" t="s">
        <v>329</v>
      </c>
    </row>
    <row r="20263" customFormat="false" ht="16.5" hidden="false" customHeight="true" outlineLevel="0" collapsed="false">
      <c r="A20263" s="23" t="s">
        <v>1659</v>
      </c>
      <c r="B20263" s="71" t="s">
        <v>21905</v>
      </c>
      <c r="C20263" s="72" t="s">
        <v>21951</v>
      </c>
      <c r="D20263" s="72" t="s">
        <v>21951</v>
      </c>
      <c r="E20263" s="71" t="s">
        <v>329</v>
      </c>
    </row>
    <row r="20264" customFormat="false" ht="16.5" hidden="false" customHeight="true" outlineLevel="0" collapsed="false">
      <c r="A20264" s="23" t="s">
        <v>1659</v>
      </c>
      <c r="B20264" s="71" t="s">
        <v>21905</v>
      </c>
      <c r="C20264" s="72" t="s">
        <v>21952</v>
      </c>
      <c r="D20264" s="72" t="s">
        <v>21952</v>
      </c>
      <c r="E20264" s="71" t="s">
        <v>329</v>
      </c>
    </row>
    <row r="20265" customFormat="false" ht="16.5" hidden="false" customHeight="true" outlineLevel="0" collapsed="false">
      <c r="A20265" s="23" t="s">
        <v>1659</v>
      </c>
      <c r="B20265" s="71" t="s">
        <v>21905</v>
      </c>
      <c r="C20265" s="72" t="s">
        <v>19331</v>
      </c>
      <c r="D20265" s="72" t="s">
        <v>19331</v>
      </c>
      <c r="E20265" s="71" t="s">
        <v>329</v>
      </c>
    </row>
    <row r="20266" customFormat="false" ht="16.5" hidden="false" customHeight="true" outlineLevel="0" collapsed="false">
      <c r="A20266" s="23" t="s">
        <v>1659</v>
      </c>
      <c r="B20266" s="71" t="s">
        <v>21905</v>
      </c>
      <c r="C20266" s="72" t="s">
        <v>21953</v>
      </c>
      <c r="D20266" s="72" t="s">
        <v>21953</v>
      </c>
      <c r="E20266" s="71" t="s">
        <v>329</v>
      </c>
    </row>
    <row r="20267" customFormat="false" ht="16.5" hidden="false" customHeight="true" outlineLevel="0" collapsed="false">
      <c r="A20267" s="23" t="s">
        <v>1659</v>
      </c>
      <c r="B20267" s="71" t="s">
        <v>21905</v>
      </c>
      <c r="C20267" s="72" t="s">
        <v>21954</v>
      </c>
      <c r="D20267" s="72" t="s">
        <v>21954</v>
      </c>
      <c r="E20267" s="71" t="s">
        <v>329</v>
      </c>
    </row>
    <row r="20268" customFormat="false" ht="16.5" hidden="false" customHeight="true" outlineLevel="0" collapsed="false">
      <c r="A20268" s="23" t="s">
        <v>1659</v>
      </c>
      <c r="B20268" s="71" t="s">
        <v>21905</v>
      </c>
      <c r="C20268" s="72" t="s">
        <v>21955</v>
      </c>
      <c r="D20268" s="72" t="s">
        <v>21955</v>
      </c>
      <c r="E20268" s="71" t="s">
        <v>329</v>
      </c>
    </row>
    <row r="20269" customFormat="false" ht="16.5" hidden="false" customHeight="true" outlineLevel="0" collapsed="false">
      <c r="A20269" s="23" t="s">
        <v>1659</v>
      </c>
      <c r="B20269" s="71" t="s">
        <v>21905</v>
      </c>
      <c r="C20269" s="72" t="s">
        <v>21397</v>
      </c>
      <c r="D20269" s="72" t="s">
        <v>21397</v>
      </c>
      <c r="E20269" s="71" t="s">
        <v>329</v>
      </c>
    </row>
    <row r="20270" customFormat="false" ht="16.5" hidden="false" customHeight="true" outlineLevel="0" collapsed="false">
      <c r="A20270" s="23" t="s">
        <v>1659</v>
      </c>
      <c r="B20270" s="71" t="s">
        <v>21905</v>
      </c>
      <c r="C20270" s="72" t="s">
        <v>21956</v>
      </c>
      <c r="D20270" s="72" t="s">
        <v>21956</v>
      </c>
      <c r="E20270" s="71" t="s">
        <v>329</v>
      </c>
    </row>
    <row r="20271" customFormat="false" ht="16.5" hidden="false" customHeight="true" outlineLevel="0" collapsed="false">
      <c r="A20271" s="23" t="s">
        <v>1659</v>
      </c>
      <c r="B20271" s="71" t="s">
        <v>21905</v>
      </c>
      <c r="C20271" s="72" t="s">
        <v>21957</v>
      </c>
      <c r="D20271" s="72" t="s">
        <v>21957</v>
      </c>
      <c r="E20271" s="71" t="s">
        <v>329</v>
      </c>
    </row>
    <row r="20272" customFormat="false" ht="16.5" hidden="false" customHeight="true" outlineLevel="0" collapsed="false">
      <c r="A20272" s="23" t="s">
        <v>1659</v>
      </c>
      <c r="B20272" s="71" t="s">
        <v>21905</v>
      </c>
      <c r="C20272" s="72" t="s">
        <v>21958</v>
      </c>
      <c r="D20272" s="72" t="s">
        <v>21958</v>
      </c>
      <c r="E20272" s="71" t="s">
        <v>329</v>
      </c>
    </row>
    <row r="20273" customFormat="false" ht="16.5" hidden="false" customHeight="true" outlineLevel="0" collapsed="false">
      <c r="A20273" s="23" t="s">
        <v>1659</v>
      </c>
      <c r="B20273" s="71" t="s">
        <v>21905</v>
      </c>
      <c r="C20273" s="72" t="s">
        <v>21959</v>
      </c>
      <c r="D20273" s="72" t="s">
        <v>21959</v>
      </c>
      <c r="E20273" s="71" t="s">
        <v>329</v>
      </c>
    </row>
    <row r="20274" customFormat="false" ht="16.5" hidden="false" customHeight="true" outlineLevel="0" collapsed="false">
      <c r="A20274" s="23" t="s">
        <v>1659</v>
      </c>
      <c r="B20274" s="71" t="s">
        <v>21905</v>
      </c>
      <c r="C20274" s="72" t="s">
        <v>21960</v>
      </c>
      <c r="D20274" s="72" t="s">
        <v>21960</v>
      </c>
      <c r="E20274" s="71" t="s">
        <v>329</v>
      </c>
    </row>
    <row r="20275" customFormat="false" ht="16.5" hidden="false" customHeight="true" outlineLevel="0" collapsed="false">
      <c r="A20275" s="23" t="s">
        <v>1659</v>
      </c>
      <c r="B20275" s="71" t="s">
        <v>21905</v>
      </c>
      <c r="C20275" s="72" t="s">
        <v>21961</v>
      </c>
      <c r="D20275" s="72" t="s">
        <v>21961</v>
      </c>
      <c r="E20275" s="71" t="s">
        <v>329</v>
      </c>
    </row>
    <row r="20276" customFormat="false" ht="16.5" hidden="false" customHeight="true" outlineLevel="0" collapsed="false">
      <c r="A20276" s="23" t="s">
        <v>1659</v>
      </c>
      <c r="B20276" s="71" t="s">
        <v>21905</v>
      </c>
      <c r="C20276" s="72" t="s">
        <v>21962</v>
      </c>
      <c r="D20276" s="72" t="s">
        <v>21962</v>
      </c>
      <c r="E20276" s="71" t="s">
        <v>329</v>
      </c>
    </row>
    <row r="20277" customFormat="false" ht="16.5" hidden="false" customHeight="true" outlineLevel="0" collapsed="false">
      <c r="A20277" s="23" t="s">
        <v>1659</v>
      </c>
      <c r="B20277" s="71" t="s">
        <v>21905</v>
      </c>
      <c r="C20277" s="72" t="s">
        <v>21963</v>
      </c>
      <c r="D20277" s="72" t="s">
        <v>21963</v>
      </c>
      <c r="E20277" s="71" t="s">
        <v>329</v>
      </c>
    </row>
    <row r="20278" customFormat="false" ht="16.5" hidden="false" customHeight="true" outlineLevel="0" collapsed="false">
      <c r="A20278" s="23" t="s">
        <v>1659</v>
      </c>
      <c r="B20278" s="71" t="s">
        <v>21905</v>
      </c>
      <c r="C20278" s="72" t="s">
        <v>21964</v>
      </c>
      <c r="D20278" s="72" t="s">
        <v>21964</v>
      </c>
      <c r="E20278" s="71" t="s">
        <v>329</v>
      </c>
    </row>
    <row r="20279" customFormat="false" ht="16.5" hidden="false" customHeight="true" outlineLevel="0" collapsed="false">
      <c r="A20279" s="23" t="s">
        <v>1659</v>
      </c>
      <c r="B20279" s="71" t="s">
        <v>21905</v>
      </c>
      <c r="C20279" s="72" t="s">
        <v>21965</v>
      </c>
      <c r="D20279" s="72" t="s">
        <v>21965</v>
      </c>
      <c r="E20279" s="71" t="s">
        <v>329</v>
      </c>
    </row>
    <row r="20280" customFormat="false" ht="16.5" hidden="false" customHeight="true" outlineLevel="0" collapsed="false">
      <c r="A20280" s="23" t="s">
        <v>1659</v>
      </c>
      <c r="B20280" s="71" t="s">
        <v>21905</v>
      </c>
      <c r="C20280" s="72" t="s">
        <v>21966</v>
      </c>
      <c r="D20280" s="72" t="s">
        <v>21966</v>
      </c>
      <c r="E20280" s="71" t="s">
        <v>329</v>
      </c>
    </row>
    <row r="20281" customFormat="false" ht="16.5" hidden="false" customHeight="true" outlineLevel="0" collapsed="false">
      <c r="A20281" s="23" t="s">
        <v>1659</v>
      </c>
      <c r="B20281" s="71" t="s">
        <v>21905</v>
      </c>
      <c r="C20281" s="72" t="s">
        <v>21967</v>
      </c>
      <c r="D20281" s="72" t="s">
        <v>21967</v>
      </c>
      <c r="E20281" s="71" t="s">
        <v>329</v>
      </c>
    </row>
    <row r="20282" customFormat="false" ht="16.5" hidden="false" customHeight="true" outlineLevel="0" collapsed="false">
      <c r="A20282" s="23" t="s">
        <v>1659</v>
      </c>
      <c r="B20282" s="71" t="s">
        <v>21905</v>
      </c>
      <c r="C20282" s="72" t="s">
        <v>21968</v>
      </c>
      <c r="D20282" s="72" t="s">
        <v>21968</v>
      </c>
      <c r="E20282" s="71" t="s">
        <v>329</v>
      </c>
    </row>
    <row r="20283" customFormat="false" ht="16.5" hidden="false" customHeight="true" outlineLevel="0" collapsed="false">
      <c r="A20283" s="23" t="s">
        <v>1659</v>
      </c>
      <c r="B20283" s="71" t="s">
        <v>21905</v>
      </c>
      <c r="C20283" s="72" t="s">
        <v>21969</v>
      </c>
      <c r="D20283" s="72" t="s">
        <v>21969</v>
      </c>
      <c r="E20283" s="71" t="s">
        <v>329</v>
      </c>
    </row>
    <row r="20284" customFormat="false" ht="16.5" hidden="false" customHeight="true" outlineLevel="0" collapsed="false">
      <c r="A20284" s="23" t="s">
        <v>1659</v>
      </c>
      <c r="B20284" s="71" t="s">
        <v>21905</v>
      </c>
      <c r="C20284" s="72" t="s">
        <v>21970</v>
      </c>
      <c r="D20284" s="72" t="s">
        <v>21970</v>
      </c>
      <c r="E20284" s="71" t="s">
        <v>329</v>
      </c>
    </row>
    <row r="20285" customFormat="false" ht="16.5" hidden="false" customHeight="true" outlineLevel="0" collapsed="false">
      <c r="A20285" s="23" t="s">
        <v>1659</v>
      </c>
      <c r="B20285" s="71" t="s">
        <v>21905</v>
      </c>
      <c r="C20285" s="72" t="s">
        <v>19849</v>
      </c>
      <c r="D20285" s="72" t="s">
        <v>19849</v>
      </c>
      <c r="E20285" s="71" t="s">
        <v>329</v>
      </c>
    </row>
    <row r="20286" customFormat="false" ht="16.5" hidden="false" customHeight="true" outlineLevel="0" collapsed="false">
      <c r="A20286" s="23" t="s">
        <v>1659</v>
      </c>
      <c r="B20286" s="71" t="s">
        <v>21905</v>
      </c>
      <c r="C20286" s="72" t="s">
        <v>21971</v>
      </c>
      <c r="D20286" s="72" t="s">
        <v>21971</v>
      </c>
      <c r="E20286" s="71" t="s">
        <v>329</v>
      </c>
    </row>
    <row r="20287" customFormat="false" ht="16.5" hidden="false" customHeight="true" outlineLevel="0" collapsed="false">
      <c r="A20287" s="23" t="s">
        <v>1659</v>
      </c>
      <c r="B20287" s="71" t="s">
        <v>21905</v>
      </c>
      <c r="C20287" s="72" t="s">
        <v>21972</v>
      </c>
      <c r="D20287" s="72" t="s">
        <v>21972</v>
      </c>
      <c r="E20287" s="71" t="s">
        <v>329</v>
      </c>
    </row>
    <row r="20288" customFormat="false" ht="16.5" hidden="false" customHeight="true" outlineLevel="0" collapsed="false">
      <c r="A20288" s="23" t="s">
        <v>1659</v>
      </c>
      <c r="B20288" s="71" t="s">
        <v>21905</v>
      </c>
      <c r="C20288" s="72" t="s">
        <v>21973</v>
      </c>
      <c r="D20288" s="72" t="s">
        <v>21973</v>
      </c>
      <c r="E20288" s="71" t="s">
        <v>329</v>
      </c>
    </row>
    <row r="20289" customFormat="false" ht="16.5" hidden="false" customHeight="true" outlineLevel="0" collapsed="false">
      <c r="A20289" s="23" t="s">
        <v>1659</v>
      </c>
      <c r="B20289" s="71" t="s">
        <v>21905</v>
      </c>
      <c r="C20289" s="72" t="s">
        <v>21974</v>
      </c>
      <c r="D20289" s="72" t="s">
        <v>21974</v>
      </c>
      <c r="E20289" s="71" t="s">
        <v>329</v>
      </c>
    </row>
    <row r="20290" customFormat="false" ht="16.5" hidden="false" customHeight="true" outlineLevel="0" collapsed="false">
      <c r="A20290" s="23" t="s">
        <v>1659</v>
      </c>
      <c r="B20290" s="71" t="s">
        <v>21905</v>
      </c>
      <c r="C20290" s="72" t="s">
        <v>21975</v>
      </c>
      <c r="D20290" s="72" t="s">
        <v>21975</v>
      </c>
      <c r="E20290" s="71" t="s">
        <v>329</v>
      </c>
    </row>
    <row r="20291" customFormat="false" ht="16.5" hidden="false" customHeight="true" outlineLevel="0" collapsed="false">
      <c r="A20291" s="23" t="s">
        <v>1659</v>
      </c>
      <c r="B20291" s="71" t="s">
        <v>21905</v>
      </c>
      <c r="C20291" s="72" t="s">
        <v>21976</v>
      </c>
      <c r="D20291" s="72" t="s">
        <v>21976</v>
      </c>
      <c r="E20291" s="71" t="s">
        <v>329</v>
      </c>
    </row>
    <row r="20292" customFormat="false" ht="16.5" hidden="false" customHeight="true" outlineLevel="0" collapsed="false">
      <c r="A20292" s="23" t="s">
        <v>1659</v>
      </c>
      <c r="B20292" s="71" t="s">
        <v>21905</v>
      </c>
      <c r="C20292" s="72" t="s">
        <v>21977</v>
      </c>
      <c r="D20292" s="72" t="s">
        <v>21977</v>
      </c>
      <c r="E20292" s="71" t="s">
        <v>329</v>
      </c>
    </row>
    <row r="20293" customFormat="false" ht="16.5" hidden="false" customHeight="true" outlineLevel="0" collapsed="false">
      <c r="A20293" s="23" t="s">
        <v>1659</v>
      </c>
      <c r="B20293" s="71" t="s">
        <v>21905</v>
      </c>
      <c r="C20293" s="72" t="s">
        <v>21978</v>
      </c>
      <c r="D20293" s="72" t="s">
        <v>21978</v>
      </c>
      <c r="E20293" s="71" t="s">
        <v>329</v>
      </c>
    </row>
    <row r="20294" customFormat="false" ht="16.5" hidden="false" customHeight="true" outlineLevel="0" collapsed="false">
      <c r="A20294" s="23" t="s">
        <v>1659</v>
      </c>
      <c r="B20294" s="71" t="s">
        <v>21905</v>
      </c>
      <c r="C20294" s="72" t="s">
        <v>21979</v>
      </c>
      <c r="D20294" s="72" t="s">
        <v>21979</v>
      </c>
      <c r="E20294" s="71" t="s">
        <v>329</v>
      </c>
    </row>
    <row r="20295" customFormat="false" ht="16.5" hidden="false" customHeight="true" outlineLevel="0" collapsed="false">
      <c r="A20295" s="23" t="s">
        <v>1659</v>
      </c>
      <c r="B20295" s="71" t="s">
        <v>21905</v>
      </c>
      <c r="C20295" s="72" t="s">
        <v>21980</v>
      </c>
      <c r="D20295" s="72" t="s">
        <v>21980</v>
      </c>
      <c r="E20295" s="71" t="s">
        <v>329</v>
      </c>
    </row>
    <row r="20296" customFormat="false" ht="16.5" hidden="false" customHeight="true" outlineLevel="0" collapsed="false">
      <c r="A20296" s="23" t="s">
        <v>1659</v>
      </c>
      <c r="B20296" s="71" t="s">
        <v>21905</v>
      </c>
      <c r="C20296" s="72" t="s">
        <v>21981</v>
      </c>
      <c r="D20296" s="72" t="s">
        <v>21981</v>
      </c>
      <c r="E20296" s="71" t="s">
        <v>329</v>
      </c>
    </row>
    <row r="20297" customFormat="false" ht="16.5" hidden="false" customHeight="true" outlineLevel="0" collapsed="false">
      <c r="A20297" s="23" t="s">
        <v>1659</v>
      </c>
      <c r="B20297" s="71" t="s">
        <v>21905</v>
      </c>
      <c r="C20297" s="72" t="s">
        <v>21982</v>
      </c>
      <c r="D20297" s="72" t="s">
        <v>21982</v>
      </c>
      <c r="E20297" s="71" t="s">
        <v>329</v>
      </c>
    </row>
    <row r="20298" customFormat="false" ht="16.5" hidden="false" customHeight="true" outlineLevel="0" collapsed="false">
      <c r="A20298" s="23" t="s">
        <v>1659</v>
      </c>
      <c r="B20298" s="71" t="s">
        <v>21905</v>
      </c>
      <c r="C20298" s="72" t="s">
        <v>21983</v>
      </c>
      <c r="D20298" s="72" t="s">
        <v>21983</v>
      </c>
      <c r="E20298" s="71" t="s">
        <v>329</v>
      </c>
    </row>
    <row r="20299" customFormat="false" ht="16.5" hidden="false" customHeight="true" outlineLevel="0" collapsed="false">
      <c r="A20299" s="23" t="s">
        <v>1659</v>
      </c>
      <c r="B20299" s="71" t="s">
        <v>21905</v>
      </c>
      <c r="C20299" s="72" t="s">
        <v>21984</v>
      </c>
      <c r="D20299" s="72" t="s">
        <v>21984</v>
      </c>
      <c r="E20299" s="71" t="s">
        <v>329</v>
      </c>
    </row>
    <row r="20300" customFormat="false" ht="16.5" hidden="false" customHeight="true" outlineLevel="0" collapsed="false">
      <c r="A20300" s="23" t="s">
        <v>1659</v>
      </c>
      <c r="B20300" s="71" t="s">
        <v>21905</v>
      </c>
      <c r="C20300" s="72" t="s">
        <v>21985</v>
      </c>
      <c r="D20300" s="72" t="s">
        <v>21985</v>
      </c>
      <c r="E20300" s="71" t="s">
        <v>329</v>
      </c>
    </row>
    <row r="20301" customFormat="false" ht="16.5" hidden="false" customHeight="true" outlineLevel="0" collapsed="false">
      <c r="A20301" s="23" t="s">
        <v>1659</v>
      </c>
      <c r="B20301" s="71" t="s">
        <v>21905</v>
      </c>
      <c r="C20301" s="72" t="s">
        <v>21986</v>
      </c>
      <c r="D20301" s="72" t="s">
        <v>21986</v>
      </c>
      <c r="E20301" s="71" t="s">
        <v>329</v>
      </c>
    </row>
    <row r="20302" customFormat="false" ht="16.5" hidden="false" customHeight="true" outlineLevel="0" collapsed="false">
      <c r="A20302" s="23" t="s">
        <v>1659</v>
      </c>
      <c r="B20302" s="71" t="s">
        <v>21905</v>
      </c>
      <c r="C20302" s="72" t="s">
        <v>21987</v>
      </c>
      <c r="D20302" s="72" t="s">
        <v>21987</v>
      </c>
      <c r="E20302" s="71" t="s">
        <v>329</v>
      </c>
    </row>
    <row r="20303" customFormat="false" ht="16.5" hidden="false" customHeight="true" outlineLevel="0" collapsed="false">
      <c r="A20303" s="23" t="s">
        <v>1659</v>
      </c>
      <c r="B20303" s="71" t="s">
        <v>21905</v>
      </c>
      <c r="C20303" s="72" t="s">
        <v>21988</v>
      </c>
      <c r="D20303" s="72" t="s">
        <v>21988</v>
      </c>
      <c r="E20303" s="71" t="s">
        <v>329</v>
      </c>
    </row>
    <row r="20304" customFormat="false" ht="16.5" hidden="false" customHeight="true" outlineLevel="0" collapsed="false">
      <c r="A20304" s="23" t="s">
        <v>1659</v>
      </c>
      <c r="B20304" s="71" t="s">
        <v>21905</v>
      </c>
      <c r="C20304" s="72" t="s">
        <v>21989</v>
      </c>
      <c r="D20304" s="72" t="s">
        <v>21989</v>
      </c>
      <c r="E20304" s="71" t="s">
        <v>329</v>
      </c>
    </row>
    <row r="20305" customFormat="false" ht="16.5" hidden="false" customHeight="true" outlineLevel="0" collapsed="false">
      <c r="A20305" s="23" t="s">
        <v>1659</v>
      </c>
      <c r="B20305" s="71" t="s">
        <v>21905</v>
      </c>
      <c r="C20305" s="72" t="s">
        <v>21990</v>
      </c>
      <c r="D20305" s="72" t="s">
        <v>21990</v>
      </c>
      <c r="E20305" s="71" t="s">
        <v>329</v>
      </c>
    </row>
    <row r="20306" customFormat="false" ht="16.5" hidden="false" customHeight="true" outlineLevel="0" collapsed="false">
      <c r="A20306" s="23" t="s">
        <v>1659</v>
      </c>
      <c r="B20306" s="71" t="s">
        <v>21905</v>
      </c>
      <c r="C20306" s="72" t="s">
        <v>21991</v>
      </c>
      <c r="D20306" s="72" t="s">
        <v>21991</v>
      </c>
      <c r="E20306" s="71" t="s">
        <v>329</v>
      </c>
    </row>
    <row r="20307" customFormat="false" ht="16.5" hidden="false" customHeight="true" outlineLevel="0" collapsed="false">
      <c r="A20307" s="23" t="s">
        <v>1659</v>
      </c>
      <c r="B20307" s="71" t="s">
        <v>21905</v>
      </c>
      <c r="C20307" s="72" t="s">
        <v>21992</v>
      </c>
      <c r="D20307" s="72" t="s">
        <v>21992</v>
      </c>
      <c r="E20307" s="71" t="s">
        <v>329</v>
      </c>
    </row>
    <row r="20308" customFormat="false" ht="16.5" hidden="false" customHeight="true" outlineLevel="0" collapsed="false">
      <c r="A20308" s="23" t="s">
        <v>1659</v>
      </c>
      <c r="B20308" s="71" t="s">
        <v>21905</v>
      </c>
      <c r="C20308" s="72" t="s">
        <v>21993</v>
      </c>
      <c r="D20308" s="72" t="s">
        <v>21993</v>
      </c>
      <c r="E20308" s="71" t="s">
        <v>329</v>
      </c>
    </row>
    <row r="20309" customFormat="false" ht="16.5" hidden="false" customHeight="true" outlineLevel="0" collapsed="false">
      <c r="A20309" s="23" t="s">
        <v>1659</v>
      </c>
      <c r="B20309" s="71" t="s">
        <v>21905</v>
      </c>
      <c r="C20309" s="72" t="s">
        <v>21994</v>
      </c>
      <c r="D20309" s="72" t="s">
        <v>21994</v>
      </c>
      <c r="E20309" s="71" t="s">
        <v>329</v>
      </c>
    </row>
    <row r="20310" customFormat="false" ht="16.5" hidden="false" customHeight="true" outlineLevel="0" collapsed="false">
      <c r="A20310" s="23" t="s">
        <v>1659</v>
      </c>
      <c r="B20310" s="71" t="s">
        <v>21905</v>
      </c>
      <c r="C20310" s="72" t="s">
        <v>21995</v>
      </c>
      <c r="D20310" s="72" t="s">
        <v>21995</v>
      </c>
      <c r="E20310" s="71" t="s">
        <v>329</v>
      </c>
    </row>
    <row r="20311" customFormat="false" ht="16.5" hidden="false" customHeight="true" outlineLevel="0" collapsed="false">
      <c r="A20311" s="23" t="s">
        <v>1659</v>
      </c>
      <c r="B20311" s="71" t="s">
        <v>21905</v>
      </c>
      <c r="C20311" s="72" t="s">
        <v>21996</v>
      </c>
      <c r="D20311" s="72" t="s">
        <v>21996</v>
      </c>
      <c r="E20311" s="71" t="s">
        <v>329</v>
      </c>
    </row>
    <row r="20312" customFormat="false" ht="16.5" hidden="false" customHeight="true" outlineLevel="0" collapsed="false">
      <c r="A20312" s="23" t="s">
        <v>1659</v>
      </c>
      <c r="B20312" s="71" t="s">
        <v>21905</v>
      </c>
      <c r="C20312" s="72" t="s">
        <v>21997</v>
      </c>
      <c r="D20312" s="72" t="s">
        <v>21997</v>
      </c>
      <c r="E20312" s="71" t="s">
        <v>329</v>
      </c>
    </row>
    <row r="20313" customFormat="false" ht="16.5" hidden="false" customHeight="true" outlineLevel="0" collapsed="false">
      <c r="A20313" s="23" t="s">
        <v>1659</v>
      </c>
      <c r="B20313" s="71" t="s">
        <v>21905</v>
      </c>
      <c r="C20313" s="72" t="s">
        <v>20707</v>
      </c>
      <c r="D20313" s="72" t="s">
        <v>20707</v>
      </c>
      <c r="E20313" s="71" t="s">
        <v>329</v>
      </c>
    </row>
    <row r="20314" customFormat="false" ht="16.5" hidden="false" customHeight="true" outlineLevel="0" collapsed="false">
      <c r="A20314" s="23" t="s">
        <v>1659</v>
      </c>
      <c r="B20314" s="71" t="s">
        <v>21905</v>
      </c>
      <c r="C20314" s="72" t="s">
        <v>21998</v>
      </c>
      <c r="D20314" s="72" t="s">
        <v>21998</v>
      </c>
      <c r="E20314" s="71" t="s">
        <v>329</v>
      </c>
    </row>
    <row r="20315" customFormat="false" ht="16.5" hidden="false" customHeight="true" outlineLevel="0" collapsed="false">
      <c r="A20315" s="23" t="s">
        <v>1659</v>
      </c>
      <c r="B20315" s="71" t="s">
        <v>21905</v>
      </c>
      <c r="C20315" s="72" t="s">
        <v>21999</v>
      </c>
      <c r="D20315" s="72" t="s">
        <v>21999</v>
      </c>
      <c r="E20315" s="71" t="s">
        <v>329</v>
      </c>
    </row>
    <row r="20316" customFormat="false" ht="16.5" hidden="false" customHeight="true" outlineLevel="0" collapsed="false">
      <c r="A20316" s="23" t="s">
        <v>1659</v>
      </c>
      <c r="B20316" s="71" t="s">
        <v>21905</v>
      </c>
      <c r="C20316" s="72" t="s">
        <v>22000</v>
      </c>
      <c r="D20316" s="72" t="s">
        <v>22000</v>
      </c>
      <c r="E20316" s="71" t="s">
        <v>329</v>
      </c>
    </row>
    <row r="20317" customFormat="false" ht="16.5" hidden="false" customHeight="true" outlineLevel="0" collapsed="false">
      <c r="A20317" s="23" t="s">
        <v>1659</v>
      </c>
      <c r="B20317" s="71" t="s">
        <v>21905</v>
      </c>
      <c r="C20317" s="72" t="s">
        <v>22001</v>
      </c>
      <c r="D20317" s="72" t="s">
        <v>22001</v>
      </c>
      <c r="E20317" s="71" t="s">
        <v>329</v>
      </c>
    </row>
    <row r="20318" customFormat="false" ht="16.5" hidden="false" customHeight="true" outlineLevel="0" collapsed="false">
      <c r="A20318" s="23" t="s">
        <v>1659</v>
      </c>
      <c r="B20318" s="71" t="s">
        <v>21905</v>
      </c>
      <c r="C20318" s="72" t="s">
        <v>22002</v>
      </c>
      <c r="D20318" s="72" t="s">
        <v>22002</v>
      </c>
      <c r="E20318" s="71" t="s">
        <v>329</v>
      </c>
    </row>
    <row r="20319" customFormat="false" ht="16.5" hidden="false" customHeight="true" outlineLevel="0" collapsed="false">
      <c r="A20319" s="23" t="s">
        <v>1659</v>
      </c>
      <c r="B20319" s="71" t="s">
        <v>21905</v>
      </c>
      <c r="C20319" s="72" t="s">
        <v>22003</v>
      </c>
      <c r="D20319" s="72" t="s">
        <v>22003</v>
      </c>
      <c r="E20319" s="71" t="s">
        <v>329</v>
      </c>
    </row>
    <row r="20320" customFormat="false" ht="16.5" hidden="false" customHeight="true" outlineLevel="0" collapsed="false">
      <c r="A20320" s="23" t="s">
        <v>1659</v>
      </c>
      <c r="B20320" s="71" t="s">
        <v>21905</v>
      </c>
      <c r="C20320" s="72" t="s">
        <v>22004</v>
      </c>
      <c r="D20320" s="72" t="s">
        <v>22004</v>
      </c>
      <c r="E20320" s="71" t="s">
        <v>329</v>
      </c>
    </row>
    <row r="20321" customFormat="false" ht="16.5" hidden="false" customHeight="true" outlineLevel="0" collapsed="false">
      <c r="A20321" s="23" t="s">
        <v>1659</v>
      </c>
      <c r="B20321" s="71" t="s">
        <v>21905</v>
      </c>
      <c r="C20321" s="72" t="s">
        <v>22005</v>
      </c>
      <c r="D20321" s="72" t="s">
        <v>22005</v>
      </c>
      <c r="E20321" s="71" t="s">
        <v>329</v>
      </c>
    </row>
    <row r="20322" customFormat="false" ht="16.5" hidden="false" customHeight="true" outlineLevel="0" collapsed="false">
      <c r="A20322" s="23" t="s">
        <v>1659</v>
      </c>
      <c r="B20322" s="71" t="s">
        <v>21905</v>
      </c>
      <c r="C20322" s="72" t="s">
        <v>22006</v>
      </c>
      <c r="D20322" s="72" t="s">
        <v>22006</v>
      </c>
      <c r="E20322" s="71" t="s">
        <v>329</v>
      </c>
    </row>
    <row r="20323" customFormat="false" ht="16.5" hidden="false" customHeight="true" outlineLevel="0" collapsed="false">
      <c r="A20323" s="23" t="s">
        <v>1659</v>
      </c>
      <c r="B20323" s="71" t="s">
        <v>21905</v>
      </c>
      <c r="C20323" s="72" t="s">
        <v>22007</v>
      </c>
      <c r="D20323" s="72" t="s">
        <v>22007</v>
      </c>
      <c r="E20323" s="71" t="s">
        <v>329</v>
      </c>
    </row>
    <row r="20324" customFormat="false" ht="16.5" hidden="false" customHeight="true" outlineLevel="0" collapsed="false">
      <c r="A20324" s="23" t="s">
        <v>1659</v>
      </c>
      <c r="B20324" s="71" t="s">
        <v>21905</v>
      </c>
      <c r="C20324" s="72" t="s">
        <v>22008</v>
      </c>
      <c r="D20324" s="72" t="s">
        <v>22008</v>
      </c>
      <c r="E20324" s="71" t="s">
        <v>329</v>
      </c>
    </row>
    <row r="20325" customFormat="false" ht="16.5" hidden="false" customHeight="true" outlineLevel="0" collapsed="false">
      <c r="A20325" s="23" t="s">
        <v>1659</v>
      </c>
      <c r="B20325" s="71" t="s">
        <v>21905</v>
      </c>
      <c r="C20325" s="72" t="s">
        <v>22009</v>
      </c>
      <c r="D20325" s="72" t="s">
        <v>22009</v>
      </c>
      <c r="E20325" s="71" t="s">
        <v>329</v>
      </c>
    </row>
    <row r="20326" customFormat="false" ht="16.5" hidden="false" customHeight="true" outlineLevel="0" collapsed="false">
      <c r="A20326" s="23" t="s">
        <v>1659</v>
      </c>
      <c r="B20326" s="71" t="s">
        <v>21905</v>
      </c>
      <c r="C20326" s="72" t="s">
        <v>22010</v>
      </c>
      <c r="D20326" s="72" t="s">
        <v>22010</v>
      </c>
      <c r="E20326" s="71" t="s">
        <v>329</v>
      </c>
    </row>
    <row r="20327" customFormat="false" ht="16.5" hidden="false" customHeight="true" outlineLevel="0" collapsed="false">
      <c r="A20327" s="23" t="s">
        <v>1659</v>
      </c>
      <c r="B20327" s="71" t="s">
        <v>21905</v>
      </c>
      <c r="C20327" s="72" t="s">
        <v>22011</v>
      </c>
      <c r="D20327" s="72" t="s">
        <v>22011</v>
      </c>
      <c r="E20327" s="71" t="s">
        <v>329</v>
      </c>
    </row>
    <row r="20328" customFormat="false" ht="16.5" hidden="false" customHeight="true" outlineLevel="0" collapsed="false">
      <c r="A20328" s="23" t="s">
        <v>1659</v>
      </c>
      <c r="B20328" s="71" t="s">
        <v>21905</v>
      </c>
      <c r="C20328" s="72" t="s">
        <v>22012</v>
      </c>
      <c r="D20328" s="72" t="s">
        <v>22012</v>
      </c>
      <c r="E20328" s="71" t="s">
        <v>329</v>
      </c>
    </row>
    <row r="20329" customFormat="false" ht="16.5" hidden="false" customHeight="true" outlineLevel="0" collapsed="false">
      <c r="A20329" s="23" t="s">
        <v>1659</v>
      </c>
      <c r="B20329" s="71" t="s">
        <v>21905</v>
      </c>
      <c r="C20329" s="72" t="s">
        <v>22013</v>
      </c>
      <c r="D20329" s="72" t="s">
        <v>22013</v>
      </c>
      <c r="E20329" s="71" t="s">
        <v>329</v>
      </c>
    </row>
    <row r="20330" customFormat="false" ht="16.5" hidden="false" customHeight="true" outlineLevel="0" collapsed="false">
      <c r="A20330" s="23" t="s">
        <v>1659</v>
      </c>
      <c r="B20330" s="71" t="s">
        <v>21905</v>
      </c>
      <c r="C20330" s="72" t="s">
        <v>22014</v>
      </c>
      <c r="D20330" s="72" t="s">
        <v>22014</v>
      </c>
      <c r="E20330" s="71" t="s">
        <v>329</v>
      </c>
    </row>
    <row r="20331" customFormat="false" ht="16.5" hidden="false" customHeight="true" outlineLevel="0" collapsed="false">
      <c r="A20331" s="23" t="s">
        <v>1659</v>
      </c>
      <c r="B20331" s="71" t="s">
        <v>21905</v>
      </c>
      <c r="C20331" s="72" t="s">
        <v>22015</v>
      </c>
      <c r="D20331" s="72" t="s">
        <v>22015</v>
      </c>
      <c r="E20331" s="71" t="s">
        <v>329</v>
      </c>
    </row>
    <row r="20332" customFormat="false" ht="16.5" hidden="false" customHeight="true" outlineLevel="0" collapsed="false">
      <c r="A20332" s="23" t="s">
        <v>1659</v>
      </c>
      <c r="B20332" s="71" t="s">
        <v>21905</v>
      </c>
      <c r="C20332" s="72" t="s">
        <v>22016</v>
      </c>
      <c r="D20332" s="72" t="s">
        <v>22016</v>
      </c>
      <c r="E20332" s="71" t="s">
        <v>329</v>
      </c>
    </row>
    <row r="20333" customFormat="false" ht="16.5" hidden="false" customHeight="true" outlineLevel="0" collapsed="false">
      <c r="A20333" s="23" t="s">
        <v>1659</v>
      </c>
      <c r="B20333" s="71" t="s">
        <v>21905</v>
      </c>
      <c r="C20333" s="72" t="s">
        <v>22017</v>
      </c>
      <c r="D20333" s="72" t="s">
        <v>22017</v>
      </c>
      <c r="E20333" s="71" t="s">
        <v>329</v>
      </c>
    </row>
    <row r="20334" customFormat="false" ht="16.5" hidden="false" customHeight="true" outlineLevel="0" collapsed="false">
      <c r="A20334" s="23" t="s">
        <v>1659</v>
      </c>
      <c r="B20334" s="71" t="s">
        <v>21905</v>
      </c>
      <c r="C20334" s="72" t="s">
        <v>22018</v>
      </c>
      <c r="D20334" s="72" t="s">
        <v>22018</v>
      </c>
      <c r="E20334" s="71" t="s">
        <v>329</v>
      </c>
    </row>
    <row r="20335" customFormat="false" ht="16.5" hidden="false" customHeight="true" outlineLevel="0" collapsed="false">
      <c r="A20335" s="23" t="s">
        <v>1659</v>
      </c>
      <c r="B20335" s="71" t="s">
        <v>21905</v>
      </c>
      <c r="C20335" s="72" t="s">
        <v>22019</v>
      </c>
      <c r="D20335" s="72" t="s">
        <v>22019</v>
      </c>
      <c r="E20335" s="71" t="s">
        <v>329</v>
      </c>
    </row>
    <row r="20336" customFormat="false" ht="16.5" hidden="false" customHeight="true" outlineLevel="0" collapsed="false">
      <c r="A20336" s="23" t="s">
        <v>1659</v>
      </c>
      <c r="B20336" s="71" t="s">
        <v>21905</v>
      </c>
      <c r="C20336" s="72" t="s">
        <v>22020</v>
      </c>
      <c r="D20336" s="72" t="s">
        <v>22020</v>
      </c>
      <c r="E20336" s="71" t="s">
        <v>329</v>
      </c>
    </row>
    <row r="20337" customFormat="false" ht="16.5" hidden="false" customHeight="true" outlineLevel="0" collapsed="false">
      <c r="A20337" s="23" t="s">
        <v>1659</v>
      </c>
      <c r="B20337" s="71" t="s">
        <v>21905</v>
      </c>
      <c r="C20337" s="72" t="s">
        <v>22021</v>
      </c>
      <c r="D20337" s="72" t="s">
        <v>22021</v>
      </c>
      <c r="E20337" s="71" t="s">
        <v>329</v>
      </c>
    </row>
    <row r="20338" customFormat="false" ht="16.5" hidden="false" customHeight="true" outlineLevel="0" collapsed="false">
      <c r="A20338" s="23" t="s">
        <v>1659</v>
      </c>
      <c r="B20338" s="71" t="s">
        <v>21905</v>
      </c>
      <c r="C20338" s="72" t="s">
        <v>22022</v>
      </c>
      <c r="D20338" s="72" t="s">
        <v>22022</v>
      </c>
      <c r="E20338" s="71" t="s">
        <v>329</v>
      </c>
    </row>
    <row r="20339" customFormat="false" ht="16.5" hidden="false" customHeight="true" outlineLevel="0" collapsed="false">
      <c r="A20339" s="23" t="s">
        <v>1659</v>
      </c>
      <c r="B20339" s="71" t="s">
        <v>21905</v>
      </c>
      <c r="C20339" s="72" t="s">
        <v>22023</v>
      </c>
      <c r="D20339" s="72" t="s">
        <v>22023</v>
      </c>
      <c r="E20339" s="71" t="s">
        <v>329</v>
      </c>
    </row>
    <row r="20340" customFormat="false" ht="16.5" hidden="false" customHeight="true" outlineLevel="0" collapsed="false">
      <c r="A20340" s="23" t="s">
        <v>1659</v>
      </c>
      <c r="B20340" s="71" t="s">
        <v>21905</v>
      </c>
      <c r="C20340" s="72" t="s">
        <v>22024</v>
      </c>
      <c r="D20340" s="72" t="s">
        <v>22024</v>
      </c>
      <c r="E20340" s="71" t="s">
        <v>329</v>
      </c>
    </row>
    <row r="20341" customFormat="false" ht="16.5" hidden="false" customHeight="true" outlineLevel="0" collapsed="false">
      <c r="A20341" s="23" t="s">
        <v>1659</v>
      </c>
      <c r="B20341" s="71" t="s">
        <v>21905</v>
      </c>
      <c r="C20341" s="72" t="s">
        <v>22025</v>
      </c>
      <c r="D20341" s="72" t="s">
        <v>22025</v>
      </c>
      <c r="E20341" s="71" t="s">
        <v>329</v>
      </c>
    </row>
    <row r="20342" customFormat="false" ht="16.5" hidden="false" customHeight="true" outlineLevel="0" collapsed="false">
      <c r="A20342" s="23" t="s">
        <v>1659</v>
      </c>
      <c r="B20342" s="71" t="s">
        <v>21905</v>
      </c>
      <c r="C20342" s="72" t="s">
        <v>22026</v>
      </c>
      <c r="D20342" s="72" t="s">
        <v>22026</v>
      </c>
      <c r="E20342" s="71" t="s">
        <v>329</v>
      </c>
    </row>
    <row r="20343" customFormat="false" ht="16.5" hidden="false" customHeight="true" outlineLevel="0" collapsed="false">
      <c r="A20343" s="23" t="s">
        <v>1659</v>
      </c>
      <c r="B20343" s="71" t="s">
        <v>21905</v>
      </c>
      <c r="C20343" s="72" t="s">
        <v>22027</v>
      </c>
      <c r="D20343" s="72" t="s">
        <v>22027</v>
      </c>
      <c r="E20343" s="71" t="s">
        <v>329</v>
      </c>
    </row>
    <row r="20344" customFormat="false" ht="16.5" hidden="false" customHeight="true" outlineLevel="0" collapsed="false">
      <c r="A20344" s="23" t="s">
        <v>1659</v>
      </c>
      <c r="B20344" s="71" t="s">
        <v>21905</v>
      </c>
      <c r="C20344" s="72" t="s">
        <v>22028</v>
      </c>
      <c r="D20344" s="72" t="s">
        <v>22028</v>
      </c>
      <c r="E20344" s="71" t="s">
        <v>329</v>
      </c>
    </row>
    <row r="20345" customFormat="false" ht="16.5" hidden="false" customHeight="true" outlineLevel="0" collapsed="false">
      <c r="A20345" s="23" t="s">
        <v>1659</v>
      </c>
      <c r="B20345" s="71" t="s">
        <v>21905</v>
      </c>
      <c r="C20345" s="72" t="s">
        <v>22029</v>
      </c>
      <c r="D20345" s="72" t="s">
        <v>22029</v>
      </c>
      <c r="E20345" s="71" t="s">
        <v>329</v>
      </c>
    </row>
    <row r="20346" customFormat="false" ht="16.5" hidden="false" customHeight="true" outlineLevel="0" collapsed="false">
      <c r="A20346" s="23" t="s">
        <v>1659</v>
      </c>
      <c r="B20346" s="71" t="s">
        <v>21905</v>
      </c>
      <c r="C20346" s="72" t="s">
        <v>22030</v>
      </c>
      <c r="D20346" s="72" t="s">
        <v>22030</v>
      </c>
      <c r="E20346" s="71" t="s">
        <v>329</v>
      </c>
    </row>
    <row r="20347" customFormat="false" ht="16.5" hidden="false" customHeight="true" outlineLevel="0" collapsed="false">
      <c r="A20347" s="23" t="s">
        <v>1659</v>
      </c>
      <c r="B20347" s="71" t="s">
        <v>21905</v>
      </c>
      <c r="C20347" s="72" t="s">
        <v>19767</v>
      </c>
      <c r="D20347" s="72" t="s">
        <v>19767</v>
      </c>
      <c r="E20347" s="71" t="s">
        <v>329</v>
      </c>
    </row>
    <row r="20348" customFormat="false" ht="16.5" hidden="false" customHeight="true" outlineLevel="0" collapsed="false">
      <c r="A20348" s="23" t="s">
        <v>1659</v>
      </c>
      <c r="B20348" s="71" t="s">
        <v>21905</v>
      </c>
      <c r="C20348" s="72" t="s">
        <v>22031</v>
      </c>
      <c r="D20348" s="72" t="s">
        <v>22031</v>
      </c>
      <c r="E20348" s="71" t="s">
        <v>329</v>
      </c>
    </row>
    <row r="20349" customFormat="false" ht="16.5" hidden="false" customHeight="true" outlineLevel="0" collapsed="false">
      <c r="A20349" s="23" t="s">
        <v>1659</v>
      </c>
      <c r="B20349" s="71" t="s">
        <v>21905</v>
      </c>
      <c r="C20349" s="72" t="s">
        <v>22032</v>
      </c>
      <c r="D20349" s="72" t="s">
        <v>22032</v>
      </c>
      <c r="E20349" s="71" t="s">
        <v>329</v>
      </c>
    </row>
    <row r="20350" customFormat="false" ht="16.5" hidden="false" customHeight="true" outlineLevel="0" collapsed="false">
      <c r="A20350" s="23" t="s">
        <v>1659</v>
      </c>
      <c r="B20350" s="71" t="s">
        <v>21905</v>
      </c>
      <c r="C20350" s="72" t="s">
        <v>22033</v>
      </c>
      <c r="D20350" s="72" t="s">
        <v>22033</v>
      </c>
      <c r="E20350" s="71" t="s">
        <v>329</v>
      </c>
    </row>
    <row r="20351" customFormat="false" ht="16.5" hidden="false" customHeight="true" outlineLevel="0" collapsed="false">
      <c r="A20351" s="23" t="s">
        <v>1659</v>
      </c>
      <c r="B20351" s="71" t="s">
        <v>21905</v>
      </c>
      <c r="C20351" s="72" t="s">
        <v>22034</v>
      </c>
      <c r="D20351" s="72" t="s">
        <v>22034</v>
      </c>
      <c r="E20351" s="71" t="s">
        <v>329</v>
      </c>
    </row>
    <row r="20352" customFormat="false" ht="16.5" hidden="false" customHeight="true" outlineLevel="0" collapsed="false">
      <c r="A20352" s="23" t="s">
        <v>1659</v>
      </c>
      <c r="B20352" s="71" t="s">
        <v>21905</v>
      </c>
      <c r="C20352" s="72" t="s">
        <v>22035</v>
      </c>
      <c r="D20352" s="72" t="s">
        <v>22035</v>
      </c>
      <c r="E20352" s="71" t="s">
        <v>329</v>
      </c>
    </row>
    <row r="20353" customFormat="false" ht="16.5" hidden="false" customHeight="true" outlineLevel="0" collapsed="false">
      <c r="A20353" s="23" t="s">
        <v>1659</v>
      </c>
      <c r="B20353" s="71" t="s">
        <v>21905</v>
      </c>
      <c r="C20353" s="72" t="s">
        <v>22036</v>
      </c>
      <c r="D20353" s="72" t="s">
        <v>22036</v>
      </c>
      <c r="E20353" s="71" t="s">
        <v>329</v>
      </c>
    </row>
    <row r="20354" customFormat="false" ht="16.5" hidden="false" customHeight="true" outlineLevel="0" collapsed="false">
      <c r="A20354" s="23" t="s">
        <v>1659</v>
      </c>
      <c r="B20354" s="71" t="s">
        <v>21905</v>
      </c>
      <c r="C20354" s="72" t="s">
        <v>22037</v>
      </c>
      <c r="D20354" s="72" t="s">
        <v>22037</v>
      </c>
      <c r="E20354" s="71" t="s">
        <v>329</v>
      </c>
    </row>
    <row r="20355" customFormat="false" ht="16.5" hidden="false" customHeight="true" outlineLevel="0" collapsed="false">
      <c r="A20355" s="23" t="s">
        <v>1659</v>
      </c>
      <c r="B20355" s="71" t="s">
        <v>21905</v>
      </c>
      <c r="C20355" s="72" t="s">
        <v>22038</v>
      </c>
      <c r="D20355" s="72" t="s">
        <v>22038</v>
      </c>
      <c r="E20355" s="71" t="s">
        <v>329</v>
      </c>
    </row>
    <row r="20356" customFormat="false" ht="16.5" hidden="false" customHeight="true" outlineLevel="0" collapsed="false">
      <c r="A20356" s="23" t="s">
        <v>1659</v>
      </c>
      <c r="B20356" s="71" t="s">
        <v>21905</v>
      </c>
      <c r="C20356" s="72" t="s">
        <v>22039</v>
      </c>
      <c r="D20356" s="72" t="s">
        <v>22039</v>
      </c>
      <c r="E20356" s="71" t="s">
        <v>329</v>
      </c>
    </row>
    <row r="20357" customFormat="false" ht="16.5" hidden="false" customHeight="true" outlineLevel="0" collapsed="false">
      <c r="A20357" s="23" t="s">
        <v>1659</v>
      </c>
      <c r="B20357" s="71" t="s">
        <v>21905</v>
      </c>
      <c r="C20357" s="72" t="s">
        <v>22040</v>
      </c>
      <c r="D20357" s="72" t="s">
        <v>22040</v>
      </c>
      <c r="E20357" s="71" t="s">
        <v>329</v>
      </c>
    </row>
    <row r="20358" customFormat="false" ht="16.5" hidden="false" customHeight="true" outlineLevel="0" collapsed="false">
      <c r="A20358" s="23" t="s">
        <v>1659</v>
      </c>
      <c r="B20358" s="71" t="s">
        <v>21905</v>
      </c>
      <c r="C20358" s="72" t="s">
        <v>22041</v>
      </c>
      <c r="D20358" s="72" t="s">
        <v>22041</v>
      </c>
      <c r="E20358" s="71" t="s">
        <v>329</v>
      </c>
    </row>
    <row r="20359" customFormat="false" ht="16.5" hidden="false" customHeight="true" outlineLevel="0" collapsed="false">
      <c r="A20359" s="23" t="s">
        <v>1659</v>
      </c>
      <c r="B20359" s="71" t="s">
        <v>21905</v>
      </c>
      <c r="C20359" s="72" t="s">
        <v>22042</v>
      </c>
      <c r="D20359" s="72" t="s">
        <v>22042</v>
      </c>
      <c r="E20359" s="71" t="s">
        <v>329</v>
      </c>
    </row>
    <row r="20360" customFormat="false" ht="16.5" hidden="false" customHeight="true" outlineLevel="0" collapsed="false">
      <c r="A20360" s="23" t="s">
        <v>1659</v>
      </c>
      <c r="B20360" s="71" t="s">
        <v>21905</v>
      </c>
      <c r="C20360" s="72" t="s">
        <v>22043</v>
      </c>
      <c r="D20360" s="72" t="s">
        <v>22043</v>
      </c>
      <c r="E20360" s="71" t="s">
        <v>329</v>
      </c>
    </row>
    <row r="20361" customFormat="false" ht="16.5" hidden="false" customHeight="true" outlineLevel="0" collapsed="false">
      <c r="A20361" s="23" t="s">
        <v>1659</v>
      </c>
      <c r="B20361" s="71" t="s">
        <v>21905</v>
      </c>
      <c r="C20361" s="72" t="s">
        <v>22044</v>
      </c>
      <c r="D20361" s="72" t="s">
        <v>22044</v>
      </c>
      <c r="E20361" s="71" t="s">
        <v>329</v>
      </c>
    </row>
    <row r="20362" customFormat="false" ht="16.5" hidden="false" customHeight="true" outlineLevel="0" collapsed="false">
      <c r="A20362" s="23" t="s">
        <v>1659</v>
      </c>
      <c r="B20362" s="71" t="s">
        <v>21905</v>
      </c>
      <c r="C20362" s="72" t="s">
        <v>22045</v>
      </c>
      <c r="D20362" s="72" t="s">
        <v>22045</v>
      </c>
      <c r="E20362" s="71" t="s">
        <v>329</v>
      </c>
    </row>
    <row r="20363" customFormat="false" ht="16.5" hidden="false" customHeight="true" outlineLevel="0" collapsed="false">
      <c r="A20363" s="23" t="s">
        <v>1659</v>
      </c>
      <c r="B20363" s="71" t="s">
        <v>21905</v>
      </c>
      <c r="C20363" s="72" t="s">
        <v>22046</v>
      </c>
      <c r="D20363" s="72" t="s">
        <v>22046</v>
      </c>
      <c r="E20363" s="71" t="s">
        <v>329</v>
      </c>
    </row>
    <row r="20364" customFormat="false" ht="16.5" hidden="false" customHeight="true" outlineLevel="0" collapsed="false">
      <c r="A20364" s="23" t="s">
        <v>1659</v>
      </c>
      <c r="B20364" s="71" t="s">
        <v>21905</v>
      </c>
      <c r="C20364" s="72" t="s">
        <v>22047</v>
      </c>
      <c r="D20364" s="72" t="s">
        <v>22047</v>
      </c>
      <c r="E20364" s="71" t="s">
        <v>329</v>
      </c>
    </row>
    <row r="20365" customFormat="false" ht="16.5" hidden="false" customHeight="true" outlineLevel="0" collapsed="false">
      <c r="A20365" s="23" t="s">
        <v>1659</v>
      </c>
      <c r="B20365" s="71" t="s">
        <v>21905</v>
      </c>
      <c r="C20365" s="72" t="s">
        <v>22048</v>
      </c>
      <c r="D20365" s="72" t="s">
        <v>22048</v>
      </c>
      <c r="E20365" s="71" t="s">
        <v>329</v>
      </c>
    </row>
    <row r="20366" customFormat="false" ht="16.5" hidden="false" customHeight="true" outlineLevel="0" collapsed="false">
      <c r="A20366" s="23" t="s">
        <v>1659</v>
      </c>
      <c r="B20366" s="71" t="s">
        <v>21905</v>
      </c>
      <c r="C20366" s="72" t="s">
        <v>22049</v>
      </c>
      <c r="D20366" s="72" t="s">
        <v>22049</v>
      </c>
      <c r="E20366" s="71" t="s">
        <v>329</v>
      </c>
    </row>
    <row r="20367" customFormat="false" ht="16.5" hidden="false" customHeight="true" outlineLevel="0" collapsed="false">
      <c r="A20367" s="23" t="s">
        <v>1659</v>
      </c>
      <c r="B20367" s="71" t="s">
        <v>21905</v>
      </c>
      <c r="C20367" s="72" t="s">
        <v>22050</v>
      </c>
      <c r="D20367" s="72" t="s">
        <v>22050</v>
      </c>
      <c r="E20367" s="71" t="s">
        <v>329</v>
      </c>
    </row>
    <row r="20368" customFormat="false" ht="16.5" hidden="false" customHeight="true" outlineLevel="0" collapsed="false">
      <c r="A20368" s="23" t="s">
        <v>1659</v>
      </c>
      <c r="B20368" s="71" t="s">
        <v>21905</v>
      </c>
      <c r="C20368" s="72" t="s">
        <v>22051</v>
      </c>
      <c r="D20368" s="72" t="s">
        <v>22051</v>
      </c>
      <c r="E20368" s="71" t="s">
        <v>329</v>
      </c>
    </row>
    <row r="20369" customFormat="false" ht="16.5" hidden="false" customHeight="true" outlineLevel="0" collapsed="false">
      <c r="A20369" s="23" t="s">
        <v>1659</v>
      </c>
      <c r="B20369" s="71" t="s">
        <v>21905</v>
      </c>
      <c r="C20369" s="72" t="s">
        <v>22052</v>
      </c>
      <c r="D20369" s="72" t="s">
        <v>22052</v>
      </c>
      <c r="E20369" s="71" t="s">
        <v>329</v>
      </c>
    </row>
    <row r="20370" customFormat="false" ht="16.5" hidden="false" customHeight="true" outlineLevel="0" collapsed="false">
      <c r="A20370" s="23" t="s">
        <v>1659</v>
      </c>
      <c r="B20370" s="71" t="s">
        <v>21905</v>
      </c>
      <c r="C20370" s="72" t="s">
        <v>22053</v>
      </c>
      <c r="D20370" s="72" t="s">
        <v>22053</v>
      </c>
      <c r="E20370" s="71" t="s">
        <v>329</v>
      </c>
    </row>
    <row r="20371" customFormat="false" ht="16.5" hidden="false" customHeight="true" outlineLevel="0" collapsed="false">
      <c r="A20371" s="23" t="s">
        <v>1659</v>
      </c>
      <c r="B20371" s="71" t="s">
        <v>21905</v>
      </c>
      <c r="C20371" s="72" t="s">
        <v>22054</v>
      </c>
      <c r="D20371" s="72" t="s">
        <v>22054</v>
      </c>
      <c r="E20371" s="71" t="s">
        <v>329</v>
      </c>
    </row>
    <row r="20372" customFormat="false" ht="16.5" hidden="false" customHeight="true" outlineLevel="0" collapsed="false">
      <c r="A20372" s="23" t="s">
        <v>1659</v>
      </c>
      <c r="B20372" s="71" t="s">
        <v>21905</v>
      </c>
      <c r="C20372" s="72" t="s">
        <v>22055</v>
      </c>
      <c r="D20372" s="72" t="s">
        <v>22055</v>
      </c>
      <c r="E20372" s="71" t="s">
        <v>329</v>
      </c>
    </row>
    <row r="20373" customFormat="false" ht="16.5" hidden="false" customHeight="true" outlineLevel="0" collapsed="false">
      <c r="A20373" s="23" t="s">
        <v>1659</v>
      </c>
      <c r="B20373" s="71" t="s">
        <v>21905</v>
      </c>
      <c r="C20373" s="72" t="s">
        <v>22056</v>
      </c>
      <c r="D20373" s="72" t="s">
        <v>22056</v>
      </c>
      <c r="E20373" s="71" t="s">
        <v>329</v>
      </c>
    </row>
    <row r="20374" customFormat="false" ht="16.5" hidden="false" customHeight="true" outlineLevel="0" collapsed="false">
      <c r="A20374" s="23" t="s">
        <v>1659</v>
      </c>
      <c r="B20374" s="71" t="s">
        <v>21905</v>
      </c>
      <c r="C20374" s="72" t="s">
        <v>20169</v>
      </c>
      <c r="D20374" s="72" t="s">
        <v>20169</v>
      </c>
      <c r="E20374" s="71" t="s">
        <v>329</v>
      </c>
    </row>
    <row r="20375" customFormat="false" ht="16.5" hidden="false" customHeight="true" outlineLevel="0" collapsed="false">
      <c r="A20375" s="23" t="s">
        <v>1659</v>
      </c>
      <c r="B20375" s="71" t="s">
        <v>21905</v>
      </c>
      <c r="C20375" s="72" t="s">
        <v>22057</v>
      </c>
      <c r="D20375" s="72" t="s">
        <v>22057</v>
      </c>
      <c r="E20375" s="71" t="s">
        <v>329</v>
      </c>
    </row>
    <row r="20376" customFormat="false" ht="16.5" hidden="false" customHeight="true" outlineLevel="0" collapsed="false">
      <c r="A20376" s="23" t="s">
        <v>1659</v>
      </c>
      <c r="B20376" s="71" t="s">
        <v>21905</v>
      </c>
      <c r="C20376" s="72" t="s">
        <v>22058</v>
      </c>
      <c r="D20376" s="72" t="s">
        <v>22058</v>
      </c>
      <c r="E20376" s="71" t="s">
        <v>329</v>
      </c>
    </row>
    <row r="20377" customFormat="false" ht="16.5" hidden="false" customHeight="true" outlineLevel="0" collapsed="false">
      <c r="A20377" s="23" t="s">
        <v>1659</v>
      </c>
      <c r="B20377" s="71" t="s">
        <v>21905</v>
      </c>
      <c r="C20377" s="72" t="s">
        <v>22059</v>
      </c>
      <c r="D20377" s="72" t="s">
        <v>22059</v>
      </c>
      <c r="E20377" s="71" t="s">
        <v>329</v>
      </c>
    </row>
    <row r="20378" customFormat="false" ht="16.5" hidden="false" customHeight="true" outlineLevel="0" collapsed="false">
      <c r="A20378" s="23" t="s">
        <v>1659</v>
      </c>
      <c r="B20378" s="71" t="s">
        <v>21905</v>
      </c>
      <c r="C20378" s="72" t="s">
        <v>22060</v>
      </c>
      <c r="D20378" s="72" t="s">
        <v>22060</v>
      </c>
      <c r="E20378" s="71" t="s">
        <v>329</v>
      </c>
    </row>
    <row r="20379" customFormat="false" ht="16.5" hidden="false" customHeight="true" outlineLevel="0" collapsed="false">
      <c r="A20379" s="23" t="s">
        <v>1659</v>
      </c>
      <c r="B20379" s="71" t="s">
        <v>21905</v>
      </c>
      <c r="C20379" s="72" t="s">
        <v>22061</v>
      </c>
      <c r="D20379" s="72" t="s">
        <v>22061</v>
      </c>
      <c r="E20379" s="71" t="s">
        <v>329</v>
      </c>
    </row>
    <row r="20380" customFormat="false" ht="16.5" hidden="false" customHeight="true" outlineLevel="0" collapsed="false">
      <c r="A20380" s="23" t="s">
        <v>1659</v>
      </c>
      <c r="B20380" s="71" t="s">
        <v>21905</v>
      </c>
      <c r="C20380" s="72" t="s">
        <v>22062</v>
      </c>
      <c r="D20380" s="72" t="s">
        <v>22062</v>
      </c>
      <c r="E20380" s="71" t="s">
        <v>329</v>
      </c>
    </row>
    <row r="20381" customFormat="false" ht="16.5" hidden="false" customHeight="true" outlineLevel="0" collapsed="false">
      <c r="A20381" s="23" t="s">
        <v>1659</v>
      </c>
      <c r="B20381" s="71" t="s">
        <v>21905</v>
      </c>
      <c r="C20381" s="72" t="s">
        <v>22063</v>
      </c>
      <c r="D20381" s="72" t="s">
        <v>22063</v>
      </c>
      <c r="E20381" s="71" t="s">
        <v>329</v>
      </c>
    </row>
    <row r="20382" customFormat="false" ht="16.5" hidden="false" customHeight="true" outlineLevel="0" collapsed="false">
      <c r="A20382" s="23" t="s">
        <v>1659</v>
      </c>
      <c r="B20382" s="71" t="s">
        <v>21905</v>
      </c>
      <c r="C20382" s="72" t="s">
        <v>22064</v>
      </c>
      <c r="D20382" s="72" t="s">
        <v>22064</v>
      </c>
      <c r="E20382" s="71" t="s">
        <v>329</v>
      </c>
    </row>
    <row r="20383" customFormat="false" ht="16.5" hidden="false" customHeight="true" outlineLevel="0" collapsed="false">
      <c r="A20383" s="23" t="s">
        <v>1659</v>
      </c>
      <c r="B20383" s="71" t="s">
        <v>21905</v>
      </c>
      <c r="C20383" s="72" t="s">
        <v>22065</v>
      </c>
      <c r="D20383" s="72" t="s">
        <v>22065</v>
      </c>
      <c r="E20383" s="71" t="s">
        <v>329</v>
      </c>
    </row>
    <row r="20384" customFormat="false" ht="16.5" hidden="false" customHeight="true" outlineLevel="0" collapsed="false">
      <c r="A20384" s="23" t="s">
        <v>1659</v>
      </c>
      <c r="B20384" s="71" t="s">
        <v>21905</v>
      </c>
      <c r="C20384" s="72" t="s">
        <v>21076</v>
      </c>
      <c r="D20384" s="72" t="s">
        <v>21076</v>
      </c>
      <c r="E20384" s="71" t="s">
        <v>329</v>
      </c>
    </row>
    <row r="20385" customFormat="false" ht="16.5" hidden="false" customHeight="true" outlineLevel="0" collapsed="false">
      <c r="A20385" s="23" t="s">
        <v>1659</v>
      </c>
      <c r="B20385" s="71" t="s">
        <v>21905</v>
      </c>
      <c r="C20385" s="72" t="s">
        <v>22066</v>
      </c>
      <c r="D20385" s="72" t="s">
        <v>22066</v>
      </c>
      <c r="E20385" s="71" t="s">
        <v>329</v>
      </c>
    </row>
    <row r="20386" customFormat="false" ht="16.5" hidden="false" customHeight="true" outlineLevel="0" collapsed="false">
      <c r="A20386" s="23" t="s">
        <v>1659</v>
      </c>
      <c r="B20386" s="71" t="s">
        <v>21905</v>
      </c>
      <c r="C20386" s="72" t="s">
        <v>22067</v>
      </c>
      <c r="D20386" s="72" t="s">
        <v>22067</v>
      </c>
      <c r="E20386" s="71" t="s">
        <v>329</v>
      </c>
    </row>
    <row r="20387" customFormat="false" ht="16.5" hidden="false" customHeight="true" outlineLevel="0" collapsed="false">
      <c r="A20387" s="23" t="s">
        <v>1659</v>
      </c>
      <c r="B20387" s="71" t="s">
        <v>21905</v>
      </c>
      <c r="C20387" s="72" t="s">
        <v>22068</v>
      </c>
      <c r="D20387" s="72" t="s">
        <v>22068</v>
      </c>
      <c r="E20387" s="71" t="s">
        <v>329</v>
      </c>
    </row>
    <row r="20388" customFormat="false" ht="16.5" hidden="false" customHeight="true" outlineLevel="0" collapsed="false">
      <c r="A20388" s="23" t="s">
        <v>1659</v>
      </c>
      <c r="B20388" s="71" t="s">
        <v>21905</v>
      </c>
      <c r="C20388" s="72" t="s">
        <v>22069</v>
      </c>
      <c r="D20388" s="72" t="s">
        <v>22069</v>
      </c>
      <c r="E20388" s="71" t="s">
        <v>329</v>
      </c>
    </row>
    <row r="20389" customFormat="false" ht="16.5" hidden="false" customHeight="true" outlineLevel="0" collapsed="false">
      <c r="A20389" s="23" t="s">
        <v>1659</v>
      </c>
      <c r="B20389" s="71" t="s">
        <v>21905</v>
      </c>
      <c r="C20389" s="72" t="s">
        <v>22070</v>
      </c>
      <c r="D20389" s="72" t="s">
        <v>22070</v>
      </c>
      <c r="E20389" s="71" t="s">
        <v>329</v>
      </c>
    </row>
    <row r="20390" customFormat="false" ht="16.5" hidden="false" customHeight="true" outlineLevel="0" collapsed="false">
      <c r="A20390" s="23" t="s">
        <v>1659</v>
      </c>
      <c r="B20390" s="71" t="s">
        <v>21905</v>
      </c>
      <c r="C20390" s="72" t="s">
        <v>22071</v>
      </c>
      <c r="D20390" s="72" t="s">
        <v>22071</v>
      </c>
      <c r="E20390" s="71" t="s">
        <v>329</v>
      </c>
    </row>
    <row r="20391" customFormat="false" ht="16.5" hidden="false" customHeight="true" outlineLevel="0" collapsed="false">
      <c r="A20391" s="23" t="s">
        <v>1659</v>
      </c>
      <c r="B20391" s="71" t="s">
        <v>21905</v>
      </c>
      <c r="C20391" s="72" t="s">
        <v>22072</v>
      </c>
      <c r="D20391" s="72" t="s">
        <v>22072</v>
      </c>
      <c r="E20391" s="71" t="s">
        <v>329</v>
      </c>
    </row>
    <row r="20392" customFormat="false" ht="16.5" hidden="false" customHeight="true" outlineLevel="0" collapsed="false">
      <c r="A20392" s="23" t="s">
        <v>1659</v>
      </c>
      <c r="B20392" s="71" t="s">
        <v>21905</v>
      </c>
      <c r="C20392" s="72" t="s">
        <v>22073</v>
      </c>
      <c r="D20392" s="72" t="s">
        <v>22073</v>
      </c>
      <c r="E20392" s="71" t="s">
        <v>329</v>
      </c>
    </row>
    <row r="20393" customFormat="false" ht="16.5" hidden="false" customHeight="true" outlineLevel="0" collapsed="false">
      <c r="A20393" s="23" t="s">
        <v>1659</v>
      </c>
      <c r="B20393" s="71" t="s">
        <v>21905</v>
      </c>
      <c r="C20393" s="72" t="s">
        <v>22074</v>
      </c>
      <c r="D20393" s="72" t="s">
        <v>22074</v>
      </c>
      <c r="E20393" s="71" t="s">
        <v>329</v>
      </c>
    </row>
    <row r="20394" customFormat="false" ht="16.5" hidden="false" customHeight="true" outlineLevel="0" collapsed="false">
      <c r="A20394" s="23" t="s">
        <v>1659</v>
      </c>
      <c r="B20394" s="71" t="s">
        <v>21905</v>
      </c>
      <c r="C20394" s="72" t="s">
        <v>21094</v>
      </c>
      <c r="D20394" s="72" t="s">
        <v>21094</v>
      </c>
      <c r="E20394" s="71" t="s">
        <v>329</v>
      </c>
    </row>
    <row r="20395" customFormat="false" ht="16.5" hidden="false" customHeight="true" outlineLevel="0" collapsed="false">
      <c r="A20395" s="23" t="s">
        <v>1659</v>
      </c>
      <c r="B20395" s="71" t="s">
        <v>21905</v>
      </c>
      <c r="C20395" s="72" t="s">
        <v>22075</v>
      </c>
      <c r="D20395" s="72" t="s">
        <v>22075</v>
      </c>
      <c r="E20395" s="71" t="s">
        <v>329</v>
      </c>
    </row>
    <row r="20396" customFormat="false" ht="16.5" hidden="false" customHeight="true" outlineLevel="0" collapsed="false">
      <c r="A20396" s="23" t="s">
        <v>1659</v>
      </c>
      <c r="B20396" s="71" t="s">
        <v>21905</v>
      </c>
      <c r="C20396" s="72" t="s">
        <v>22076</v>
      </c>
      <c r="D20396" s="72" t="s">
        <v>22076</v>
      </c>
      <c r="E20396" s="71" t="s">
        <v>329</v>
      </c>
    </row>
    <row r="20397" customFormat="false" ht="16.5" hidden="false" customHeight="true" outlineLevel="0" collapsed="false">
      <c r="A20397" s="23" t="s">
        <v>1659</v>
      </c>
      <c r="B20397" s="71" t="s">
        <v>21905</v>
      </c>
      <c r="C20397" s="72" t="s">
        <v>22077</v>
      </c>
      <c r="D20397" s="72" t="s">
        <v>22077</v>
      </c>
      <c r="E20397" s="71" t="s">
        <v>329</v>
      </c>
    </row>
    <row r="20398" customFormat="false" ht="16.5" hidden="false" customHeight="true" outlineLevel="0" collapsed="false">
      <c r="A20398" s="23" t="s">
        <v>1659</v>
      </c>
      <c r="B20398" s="71" t="s">
        <v>21905</v>
      </c>
      <c r="C20398" s="72" t="s">
        <v>22078</v>
      </c>
      <c r="D20398" s="72" t="s">
        <v>22078</v>
      </c>
      <c r="E20398" s="71" t="s">
        <v>329</v>
      </c>
    </row>
    <row r="20399" customFormat="false" ht="16.5" hidden="false" customHeight="true" outlineLevel="0" collapsed="false">
      <c r="A20399" s="23" t="s">
        <v>1659</v>
      </c>
      <c r="B20399" s="71" t="s">
        <v>21905</v>
      </c>
      <c r="C20399" s="72" t="s">
        <v>22079</v>
      </c>
      <c r="D20399" s="72" t="s">
        <v>22079</v>
      </c>
      <c r="E20399" s="71" t="s">
        <v>329</v>
      </c>
    </row>
    <row r="20400" customFormat="false" ht="16.5" hidden="false" customHeight="true" outlineLevel="0" collapsed="false">
      <c r="A20400" s="23" t="s">
        <v>1659</v>
      </c>
      <c r="B20400" s="71" t="s">
        <v>21905</v>
      </c>
      <c r="C20400" s="72" t="s">
        <v>22080</v>
      </c>
      <c r="D20400" s="72" t="s">
        <v>22080</v>
      </c>
      <c r="E20400" s="71" t="s">
        <v>329</v>
      </c>
    </row>
    <row r="20401" customFormat="false" ht="16.5" hidden="false" customHeight="true" outlineLevel="0" collapsed="false">
      <c r="A20401" s="23" t="s">
        <v>1659</v>
      </c>
      <c r="B20401" s="71" t="s">
        <v>21905</v>
      </c>
      <c r="C20401" s="72" t="s">
        <v>22081</v>
      </c>
      <c r="D20401" s="72" t="s">
        <v>22081</v>
      </c>
      <c r="E20401" s="71" t="s">
        <v>329</v>
      </c>
    </row>
    <row r="20402" customFormat="false" ht="16.5" hidden="false" customHeight="true" outlineLevel="0" collapsed="false">
      <c r="A20402" s="23" t="s">
        <v>1659</v>
      </c>
      <c r="B20402" s="71" t="s">
        <v>21905</v>
      </c>
      <c r="C20402" s="72" t="s">
        <v>21613</v>
      </c>
      <c r="D20402" s="72" t="s">
        <v>21613</v>
      </c>
      <c r="E20402" s="71" t="s">
        <v>329</v>
      </c>
    </row>
    <row r="20403" customFormat="false" ht="16.5" hidden="false" customHeight="true" outlineLevel="0" collapsed="false">
      <c r="A20403" s="23" t="s">
        <v>1659</v>
      </c>
      <c r="B20403" s="71" t="s">
        <v>21905</v>
      </c>
      <c r="C20403" s="72" t="s">
        <v>21334</v>
      </c>
      <c r="D20403" s="72" t="s">
        <v>21334</v>
      </c>
      <c r="E20403" s="71" t="s">
        <v>329</v>
      </c>
    </row>
    <row r="20404" customFormat="false" ht="16.5" hidden="false" customHeight="true" outlineLevel="0" collapsed="false">
      <c r="A20404" s="23" t="s">
        <v>1659</v>
      </c>
      <c r="B20404" s="71" t="s">
        <v>21905</v>
      </c>
      <c r="C20404" s="72" t="s">
        <v>22082</v>
      </c>
      <c r="D20404" s="72" t="s">
        <v>22082</v>
      </c>
      <c r="E20404" s="71" t="s">
        <v>329</v>
      </c>
    </row>
    <row r="20405" customFormat="false" ht="16.5" hidden="false" customHeight="true" outlineLevel="0" collapsed="false">
      <c r="A20405" s="23" t="s">
        <v>1659</v>
      </c>
      <c r="B20405" s="71" t="s">
        <v>21905</v>
      </c>
      <c r="C20405" s="72" t="s">
        <v>22083</v>
      </c>
      <c r="D20405" s="72" t="s">
        <v>22083</v>
      </c>
      <c r="E20405" s="71" t="s">
        <v>329</v>
      </c>
    </row>
    <row r="20406" customFormat="false" ht="16.5" hidden="false" customHeight="true" outlineLevel="0" collapsed="false">
      <c r="A20406" s="23" t="s">
        <v>1659</v>
      </c>
      <c r="B20406" s="71" t="s">
        <v>21905</v>
      </c>
      <c r="C20406" s="72" t="s">
        <v>22084</v>
      </c>
      <c r="D20406" s="72" t="s">
        <v>22084</v>
      </c>
      <c r="E20406" s="71" t="s">
        <v>329</v>
      </c>
    </row>
    <row r="20407" customFormat="false" ht="16.5" hidden="false" customHeight="true" outlineLevel="0" collapsed="false">
      <c r="A20407" s="23" t="s">
        <v>1659</v>
      </c>
      <c r="B20407" s="71" t="s">
        <v>21905</v>
      </c>
      <c r="C20407" s="72" t="s">
        <v>22085</v>
      </c>
      <c r="D20407" s="72" t="s">
        <v>22085</v>
      </c>
      <c r="E20407" s="71" t="s">
        <v>329</v>
      </c>
    </row>
    <row r="20408" customFormat="false" ht="16.5" hidden="false" customHeight="true" outlineLevel="0" collapsed="false">
      <c r="A20408" s="23" t="s">
        <v>1659</v>
      </c>
      <c r="B20408" s="71" t="s">
        <v>21905</v>
      </c>
      <c r="C20408" s="72" t="s">
        <v>22086</v>
      </c>
      <c r="D20408" s="72" t="s">
        <v>22086</v>
      </c>
      <c r="E20408" s="71" t="s">
        <v>329</v>
      </c>
    </row>
    <row r="20409" customFormat="false" ht="16.5" hidden="false" customHeight="true" outlineLevel="0" collapsed="false">
      <c r="A20409" s="23" t="s">
        <v>1659</v>
      </c>
      <c r="B20409" s="71" t="s">
        <v>21905</v>
      </c>
      <c r="C20409" s="72" t="s">
        <v>22087</v>
      </c>
      <c r="D20409" s="72" t="s">
        <v>22087</v>
      </c>
      <c r="E20409" s="71" t="s">
        <v>329</v>
      </c>
    </row>
    <row r="20410" customFormat="false" ht="16.5" hidden="false" customHeight="true" outlineLevel="0" collapsed="false">
      <c r="A20410" s="23" t="s">
        <v>1659</v>
      </c>
      <c r="B20410" s="71" t="s">
        <v>21905</v>
      </c>
      <c r="C20410" s="72" t="s">
        <v>22088</v>
      </c>
      <c r="D20410" s="72" t="s">
        <v>22088</v>
      </c>
      <c r="E20410" s="71" t="s">
        <v>329</v>
      </c>
    </row>
    <row r="20411" customFormat="false" ht="16.5" hidden="false" customHeight="true" outlineLevel="0" collapsed="false">
      <c r="A20411" s="23" t="s">
        <v>1659</v>
      </c>
      <c r="B20411" s="71" t="s">
        <v>21905</v>
      </c>
      <c r="C20411" s="72" t="s">
        <v>22089</v>
      </c>
      <c r="D20411" s="72" t="s">
        <v>22089</v>
      </c>
      <c r="E20411" s="71" t="s">
        <v>329</v>
      </c>
    </row>
    <row r="20412" customFormat="false" ht="16.5" hidden="false" customHeight="true" outlineLevel="0" collapsed="false">
      <c r="A20412" s="23" t="s">
        <v>1659</v>
      </c>
      <c r="B20412" s="71" t="s">
        <v>21905</v>
      </c>
      <c r="C20412" s="72" t="s">
        <v>22090</v>
      </c>
      <c r="D20412" s="72" t="s">
        <v>22090</v>
      </c>
      <c r="E20412" s="71" t="s">
        <v>329</v>
      </c>
    </row>
    <row r="20413" customFormat="false" ht="16.5" hidden="false" customHeight="true" outlineLevel="0" collapsed="false">
      <c r="A20413" s="23" t="s">
        <v>1659</v>
      </c>
      <c r="B20413" s="69" t="s">
        <v>22091</v>
      </c>
      <c r="C20413" s="70" t="s">
        <v>22092</v>
      </c>
      <c r="D20413" s="70" t="s">
        <v>22092</v>
      </c>
      <c r="E20413" s="69" t="s">
        <v>329</v>
      </c>
    </row>
    <row r="20414" customFormat="false" ht="16.5" hidden="false" customHeight="true" outlineLevel="0" collapsed="false">
      <c r="A20414" s="23" t="s">
        <v>1659</v>
      </c>
      <c r="B20414" s="69" t="s">
        <v>22091</v>
      </c>
      <c r="C20414" s="70" t="s">
        <v>22093</v>
      </c>
      <c r="D20414" s="70" t="s">
        <v>22093</v>
      </c>
      <c r="E20414" s="69" t="s">
        <v>329</v>
      </c>
    </row>
    <row r="20415" customFormat="false" ht="16.5" hidden="false" customHeight="true" outlineLevel="0" collapsed="false">
      <c r="A20415" s="23" t="s">
        <v>1659</v>
      </c>
      <c r="B20415" s="69" t="s">
        <v>22091</v>
      </c>
      <c r="C20415" s="70" t="s">
        <v>22094</v>
      </c>
      <c r="D20415" s="70" t="s">
        <v>22094</v>
      </c>
      <c r="E20415" s="69" t="s">
        <v>329</v>
      </c>
    </row>
    <row r="20416" customFormat="false" ht="16.5" hidden="false" customHeight="true" outlineLevel="0" collapsed="false">
      <c r="A20416" s="23" t="s">
        <v>1659</v>
      </c>
      <c r="B20416" s="69" t="s">
        <v>22091</v>
      </c>
      <c r="C20416" s="70" t="s">
        <v>22095</v>
      </c>
      <c r="D20416" s="70" t="s">
        <v>22095</v>
      </c>
      <c r="E20416" s="69" t="s">
        <v>329</v>
      </c>
    </row>
    <row r="20417" customFormat="false" ht="16.5" hidden="false" customHeight="true" outlineLevel="0" collapsed="false">
      <c r="A20417" s="23" t="s">
        <v>1659</v>
      </c>
      <c r="B20417" s="69" t="s">
        <v>22091</v>
      </c>
      <c r="C20417" s="70" t="s">
        <v>22096</v>
      </c>
      <c r="D20417" s="70" t="s">
        <v>22096</v>
      </c>
      <c r="E20417" s="69" t="s">
        <v>329</v>
      </c>
    </row>
    <row r="20418" customFormat="false" ht="16.5" hidden="false" customHeight="true" outlineLevel="0" collapsed="false">
      <c r="A20418" s="23" t="s">
        <v>1659</v>
      </c>
      <c r="B20418" s="69" t="s">
        <v>22091</v>
      </c>
      <c r="C20418" s="70" t="s">
        <v>22097</v>
      </c>
      <c r="D20418" s="70" t="s">
        <v>22097</v>
      </c>
      <c r="E20418" s="69" t="s">
        <v>329</v>
      </c>
    </row>
    <row r="20419" customFormat="false" ht="16.5" hidden="false" customHeight="true" outlineLevel="0" collapsed="false">
      <c r="A20419" s="23" t="s">
        <v>1659</v>
      </c>
      <c r="B20419" s="69" t="s">
        <v>22091</v>
      </c>
      <c r="C20419" s="70" t="s">
        <v>19287</v>
      </c>
      <c r="D20419" s="70" t="s">
        <v>19287</v>
      </c>
      <c r="E20419" s="69" t="s">
        <v>329</v>
      </c>
    </row>
    <row r="20420" customFormat="false" ht="16.5" hidden="false" customHeight="true" outlineLevel="0" collapsed="false">
      <c r="A20420" s="23" t="s">
        <v>1659</v>
      </c>
      <c r="B20420" s="69" t="s">
        <v>22091</v>
      </c>
      <c r="C20420" s="70" t="s">
        <v>22098</v>
      </c>
      <c r="D20420" s="70" t="s">
        <v>22098</v>
      </c>
      <c r="E20420" s="69" t="s">
        <v>329</v>
      </c>
    </row>
    <row r="20421" customFormat="false" ht="16.5" hidden="false" customHeight="true" outlineLevel="0" collapsed="false">
      <c r="A20421" s="23" t="s">
        <v>1659</v>
      </c>
      <c r="B20421" s="69" t="s">
        <v>22091</v>
      </c>
      <c r="C20421" s="70" t="s">
        <v>22099</v>
      </c>
      <c r="D20421" s="70" t="s">
        <v>22099</v>
      </c>
      <c r="E20421" s="69" t="s">
        <v>329</v>
      </c>
    </row>
    <row r="20422" customFormat="false" ht="16.5" hidden="false" customHeight="true" outlineLevel="0" collapsed="false">
      <c r="A20422" s="23" t="s">
        <v>1659</v>
      </c>
      <c r="B20422" s="69" t="s">
        <v>22091</v>
      </c>
      <c r="C20422" s="70" t="s">
        <v>22100</v>
      </c>
      <c r="D20422" s="70" t="s">
        <v>22100</v>
      </c>
      <c r="E20422" s="69" t="s">
        <v>329</v>
      </c>
    </row>
    <row r="20423" customFormat="false" ht="16.5" hidden="false" customHeight="true" outlineLevel="0" collapsed="false">
      <c r="A20423" s="23" t="s">
        <v>1659</v>
      </c>
      <c r="B20423" s="69" t="s">
        <v>22091</v>
      </c>
      <c r="C20423" s="70" t="s">
        <v>22101</v>
      </c>
      <c r="D20423" s="70" t="s">
        <v>22101</v>
      </c>
      <c r="E20423" s="69" t="s">
        <v>329</v>
      </c>
    </row>
    <row r="20424" customFormat="false" ht="16.5" hidden="false" customHeight="true" outlineLevel="0" collapsed="false">
      <c r="A20424" s="23" t="s">
        <v>1659</v>
      </c>
      <c r="B20424" s="69" t="s">
        <v>22091</v>
      </c>
      <c r="C20424" s="70" t="s">
        <v>22102</v>
      </c>
      <c r="D20424" s="70" t="s">
        <v>22102</v>
      </c>
      <c r="E20424" s="69" t="s">
        <v>329</v>
      </c>
    </row>
    <row r="20425" customFormat="false" ht="16.5" hidden="false" customHeight="true" outlineLevel="0" collapsed="false">
      <c r="A20425" s="23" t="s">
        <v>1659</v>
      </c>
      <c r="B20425" s="69" t="s">
        <v>22091</v>
      </c>
      <c r="C20425" s="70" t="s">
        <v>22103</v>
      </c>
      <c r="D20425" s="70" t="s">
        <v>22103</v>
      </c>
      <c r="E20425" s="69" t="s">
        <v>329</v>
      </c>
    </row>
    <row r="20426" customFormat="false" ht="16.5" hidden="false" customHeight="true" outlineLevel="0" collapsed="false">
      <c r="A20426" s="23" t="s">
        <v>1659</v>
      </c>
      <c r="B20426" s="69" t="s">
        <v>22091</v>
      </c>
      <c r="C20426" s="70" t="s">
        <v>22104</v>
      </c>
      <c r="D20426" s="70" t="s">
        <v>22104</v>
      </c>
      <c r="E20426" s="69" t="s">
        <v>329</v>
      </c>
    </row>
    <row r="20427" customFormat="false" ht="16.5" hidden="false" customHeight="true" outlineLevel="0" collapsed="false">
      <c r="A20427" s="23" t="s">
        <v>1659</v>
      </c>
      <c r="B20427" s="69" t="s">
        <v>22091</v>
      </c>
      <c r="C20427" s="70" t="s">
        <v>22105</v>
      </c>
      <c r="D20427" s="70" t="s">
        <v>22105</v>
      </c>
      <c r="E20427" s="69" t="s">
        <v>329</v>
      </c>
    </row>
    <row r="20428" customFormat="false" ht="16.5" hidden="false" customHeight="true" outlineLevel="0" collapsed="false">
      <c r="A20428" s="23" t="s">
        <v>1659</v>
      </c>
      <c r="B20428" s="69" t="s">
        <v>22091</v>
      </c>
      <c r="C20428" s="70" t="s">
        <v>22106</v>
      </c>
      <c r="D20428" s="70" t="s">
        <v>22106</v>
      </c>
      <c r="E20428" s="69" t="s">
        <v>329</v>
      </c>
    </row>
    <row r="20429" customFormat="false" ht="16.5" hidden="false" customHeight="true" outlineLevel="0" collapsed="false">
      <c r="A20429" s="23" t="s">
        <v>1659</v>
      </c>
      <c r="B20429" s="69" t="s">
        <v>22091</v>
      </c>
      <c r="C20429" s="70" t="s">
        <v>22107</v>
      </c>
      <c r="D20429" s="70" t="s">
        <v>22107</v>
      </c>
      <c r="E20429" s="69" t="s">
        <v>329</v>
      </c>
    </row>
    <row r="20430" customFormat="false" ht="16.5" hidden="false" customHeight="true" outlineLevel="0" collapsed="false">
      <c r="A20430" s="23" t="s">
        <v>1659</v>
      </c>
      <c r="B20430" s="69" t="s">
        <v>22091</v>
      </c>
      <c r="C20430" s="70" t="s">
        <v>22108</v>
      </c>
      <c r="D20430" s="70" t="s">
        <v>22108</v>
      </c>
      <c r="E20430" s="69" t="s">
        <v>329</v>
      </c>
    </row>
    <row r="20431" customFormat="false" ht="16.5" hidden="false" customHeight="true" outlineLevel="0" collapsed="false">
      <c r="A20431" s="23" t="s">
        <v>1659</v>
      </c>
      <c r="B20431" s="69" t="s">
        <v>22091</v>
      </c>
      <c r="C20431" s="70" t="s">
        <v>22109</v>
      </c>
      <c r="D20431" s="70" t="s">
        <v>22109</v>
      </c>
      <c r="E20431" s="69" t="s">
        <v>329</v>
      </c>
    </row>
    <row r="20432" customFormat="false" ht="16.5" hidden="false" customHeight="true" outlineLevel="0" collapsed="false">
      <c r="A20432" s="23" t="s">
        <v>1659</v>
      </c>
      <c r="B20432" s="69" t="s">
        <v>22091</v>
      </c>
      <c r="C20432" s="70" t="s">
        <v>22110</v>
      </c>
      <c r="D20432" s="70" t="s">
        <v>22110</v>
      </c>
      <c r="E20432" s="69" t="s">
        <v>329</v>
      </c>
    </row>
    <row r="20433" customFormat="false" ht="16.5" hidden="false" customHeight="true" outlineLevel="0" collapsed="false">
      <c r="A20433" s="23" t="s">
        <v>1659</v>
      </c>
      <c r="B20433" s="69" t="s">
        <v>22091</v>
      </c>
      <c r="C20433" s="70" t="s">
        <v>22111</v>
      </c>
      <c r="D20433" s="70" t="s">
        <v>22111</v>
      </c>
      <c r="E20433" s="69" t="s">
        <v>329</v>
      </c>
    </row>
    <row r="20434" customFormat="false" ht="16.5" hidden="false" customHeight="true" outlineLevel="0" collapsed="false">
      <c r="A20434" s="23" t="s">
        <v>1659</v>
      </c>
      <c r="B20434" s="69" t="s">
        <v>22091</v>
      </c>
      <c r="C20434" s="70" t="s">
        <v>22112</v>
      </c>
      <c r="D20434" s="70" t="s">
        <v>22112</v>
      </c>
      <c r="E20434" s="69" t="s">
        <v>329</v>
      </c>
    </row>
    <row r="20435" customFormat="false" ht="16.5" hidden="false" customHeight="true" outlineLevel="0" collapsed="false">
      <c r="A20435" s="23" t="s">
        <v>1659</v>
      </c>
      <c r="B20435" s="69" t="s">
        <v>22091</v>
      </c>
      <c r="C20435" s="70" t="s">
        <v>22113</v>
      </c>
      <c r="D20435" s="70" t="s">
        <v>22113</v>
      </c>
      <c r="E20435" s="69" t="s">
        <v>329</v>
      </c>
    </row>
    <row r="20436" customFormat="false" ht="16.5" hidden="false" customHeight="true" outlineLevel="0" collapsed="false">
      <c r="A20436" s="23" t="s">
        <v>1659</v>
      </c>
      <c r="B20436" s="69" t="s">
        <v>22091</v>
      </c>
      <c r="C20436" s="70" t="s">
        <v>21388</v>
      </c>
      <c r="D20436" s="70" t="s">
        <v>21388</v>
      </c>
      <c r="E20436" s="69" t="s">
        <v>329</v>
      </c>
    </row>
    <row r="20437" customFormat="false" ht="16.5" hidden="false" customHeight="true" outlineLevel="0" collapsed="false">
      <c r="A20437" s="23" t="s">
        <v>1659</v>
      </c>
      <c r="B20437" s="69" t="s">
        <v>22091</v>
      </c>
      <c r="C20437" s="70" t="s">
        <v>22114</v>
      </c>
      <c r="D20437" s="70" t="s">
        <v>22114</v>
      </c>
      <c r="E20437" s="69" t="s">
        <v>329</v>
      </c>
    </row>
    <row r="20438" customFormat="false" ht="16.5" hidden="false" customHeight="true" outlineLevel="0" collapsed="false">
      <c r="A20438" s="23" t="s">
        <v>1659</v>
      </c>
      <c r="B20438" s="69" t="s">
        <v>22091</v>
      </c>
      <c r="C20438" s="70" t="s">
        <v>22115</v>
      </c>
      <c r="D20438" s="70" t="s">
        <v>22115</v>
      </c>
      <c r="E20438" s="69" t="s">
        <v>329</v>
      </c>
    </row>
    <row r="20439" customFormat="false" ht="16.5" hidden="false" customHeight="true" outlineLevel="0" collapsed="false">
      <c r="A20439" s="23" t="s">
        <v>1659</v>
      </c>
      <c r="B20439" s="69" t="s">
        <v>22091</v>
      </c>
      <c r="C20439" s="70" t="s">
        <v>22116</v>
      </c>
      <c r="D20439" s="70" t="s">
        <v>22116</v>
      </c>
      <c r="E20439" s="69" t="s">
        <v>329</v>
      </c>
    </row>
    <row r="20440" customFormat="false" ht="16.5" hidden="false" customHeight="true" outlineLevel="0" collapsed="false">
      <c r="A20440" s="23" t="s">
        <v>1659</v>
      </c>
      <c r="B20440" s="69" t="s">
        <v>22091</v>
      </c>
      <c r="C20440" s="70" t="s">
        <v>22117</v>
      </c>
      <c r="D20440" s="70" t="s">
        <v>22117</v>
      </c>
      <c r="E20440" s="69" t="s">
        <v>329</v>
      </c>
    </row>
    <row r="20441" customFormat="false" ht="16.5" hidden="false" customHeight="true" outlineLevel="0" collapsed="false">
      <c r="A20441" s="23" t="s">
        <v>1659</v>
      </c>
      <c r="B20441" s="69" t="s">
        <v>22091</v>
      </c>
      <c r="C20441" s="70" t="s">
        <v>22118</v>
      </c>
      <c r="D20441" s="70" t="s">
        <v>22118</v>
      </c>
      <c r="E20441" s="69" t="s">
        <v>329</v>
      </c>
    </row>
    <row r="20442" customFormat="false" ht="16.5" hidden="false" customHeight="true" outlineLevel="0" collapsed="false">
      <c r="A20442" s="23" t="s">
        <v>1659</v>
      </c>
      <c r="B20442" s="69" t="s">
        <v>22091</v>
      </c>
      <c r="C20442" s="70" t="s">
        <v>22119</v>
      </c>
      <c r="D20442" s="70" t="s">
        <v>22119</v>
      </c>
      <c r="E20442" s="69" t="s">
        <v>329</v>
      </c>
    </row>
    <row r="20443" customFormat="false" ht="16.5" hidden="false" customHeight="true" outlineLevel="0" collapsed="false">
      <c r="A20443" s="23" t="s">
        <v>1659</v>
      </c>
      <c r="B20443" s="69" t="s">
        <v>22091</v>
      </c>
      <c r="C20443" s="70" t="s">
        <v>22120</v>
      </c>
      <c r="D20443" s="70" t="s">
        <v>22120</v>
      </c>
      <c r="E20443" s="69" t="s">
        <v>329</v>
      </c>
    </row>
    <row r="20444" customFormat="false" ht="16.5" hidden="false" customHeight="true" outlineLevel="0" collapsed="false">
      <c r="A20444" s="23" t="s">
        <v>1659</v>
      </c>
      <c r="B20444" s="69" t="s">
        <v>22091</v>
      </c>
      <c r="C20444" s="70" t="s">
        <v>22121</v>
      </c>
      <c r="D20444" s="70" t="s">
        <v>22121</v>
      </c>
      <c r="E20444" s="69" t="s">
        <v>329</v>
      </c>
    </row>
    <row r="20445" customFormat="false" ht="16.5" hidden="false" customHeight="true" outlineLevel="0" collapsed="false">
      <c r="A20445" s="23" t="s">
        <v>1659</v>
      </c>
      <c r="B20445" s="69" t="s">
        <v>22091</v>
      </c>
      <c r="C20445" s="70" t="s">
        <v>22122</v>
      </c>
      <c r="D20445" s="70" t="s">
        <v>22122</v>
      </c>
      <c r="E20445" s="69" t="s">
        <v>329</v>
      </c>
    </row>
    <row r="20446" customFormat="false" ht="16.5" hidden="false" customHeight="true" outlineLevel="0" collapsed="false">
      <c r="A20446" s="23" t="s">
        <v>1659</v>
      </c>
      <c r="B20446" s="69" t="s">
        <v>22091</v>
      </c>
      <c r="C20446" s="70" t="s">
        <v>22123</v>
      </c>
      <c r="D20446" s="70" t="s">
        <v>22123</v>
      </c>
      <c r="E20446" s="69" t="s">
        <v>329</v>
      </c>
    </row>
    <row r="20447" customFormat="false" ht="16.5" hidden="false" customHeight="true" outlineLevel="0" collapsed="false">
      <c r="A20447" s="23" t="s">
        <v>1659</v>
      </c>
      <c r="B20447" s="69" t="s">
        <v>22091</v>
      </c>
      <c r="C20447" s="70" t="s">
        <v>22124</v>
      </c>
      <c r="D20447" s="70" t="s">
        <v>22124</v>
      </c>
      <c r="E20447" s="69" t="s">
        <v>329</v>
      </c>
    </row>
    <row r="20448" customFormat="false" ht="16.5" hidden="false" customHeight="true" outlineLevel="0" collapsed="false">
      <c r="A20448" s="23" t="s">
        <v>1659</v>
      </c>
      <c r="B20448" s="69" t="s">
        <v>22091</v>
      </c>
      <c r="C20448" s="74" t="s">
        <v>22125</v>
      </c>
      <c r="D20448" s="70" t="s">
        <v>22125</v>
      </c>
      <c r="E20448" s="69" t="s">
        <v>329</v>
      </c>
    </row>
    <row r="20449" customFormat="false" ht="16.5" hidden="false" customHeight="true" outlineLevel="0" collapsed="false">
      <c r="A20449" s="23" t="s">
        <v>1659</v>
      </c>
      <c r="B20449" s="69" t="s">
        <v>22091</v>
      </c>
      <c r="C20449" s="70" t="s">
        <v>22126</v>
      </c>
      <c r="D20449" s="70" t="s">
        <v>22126</v>
      </c>
      <c r="E20449" s="69" t="s">
        <v>329</v>
      </c>
    </row>
    <row r="20450" customFormat="false" ht="16.5" hidden="false" customHeight="true" outlineLevel="0" collapsed="false">
      <c r="A20450" s="23" t="s">
        <v>1659</v>
      </c>
      <c r="B20450" s="69" t="s">
        <v>22091</v>
      </c>
      <c r="C20450" s="70" t="s">
        <v>22127</v>
      </c>
      <c r="D20450" s="70" t="s">
        <v>22127</v>
      </c>
      <c r="E20450" s="69" t="s">
        <v>329</v>
      </c>
    </row>
    <row r="20451" customFormat="false" ht="16.5" hidden="false" customHeight="true" outlineLevel="0" collapsed="false">
      <c r="A20451" s="23" t="s">
        <v>1659</v>
      </c>
      <c r="B20451" s="69" t="s">
        <v>22091</v>
      </c>
      <c r="C20451" s="70" t="s">
        <v>22128</v>
      </c>
      <c r="D20451" s="70" t="s">
        <v>22128</v>
      </c>
      <c r="E20451" s="69" t="s">
        <v>329</v>
      </c>
    </row>
    <row r="20452" customFormat="false" ht="16.5" hidden="false" customHeight="true" outlineLevel="0" collapsed="false">
      <c r="A20452" s="23" t="s">
        <v>1659</v>
      </c>
      <c r="B20452" s="69" t="s">
        <v>22091</v>
      </c>
      <c r="C20452" s="70" t="s">
        <v>22129</v>
      </c>
      <c r="D20452" s="70" t="s">
        <v>22129</v>
      </c>
      <c r="E20452" s="69" t="s">
        <v>329</v>
      </c>
    </row>
    <row r="20453" customFormat="false" ht="16.5" hidden="false" customHeight="true" outlineLevel="0" collapsed="false">
      <c r="A20453" s="23" t="s">
        <v>1659</v>
      </c>
      <c r="B20453" s="69" t="s">
        <v>22091</v>
      </c>
      <c r="C20453" s="70" t="s">
        <v>22130</v>
      </c>
      <c r="D20453" s="70" t="s">
        <v>22130</v>
      </c>
      <c r="E20453" s="69" t="s">
        <v>329</v>
      </c>
    </row>
    <row r="20454" customFormat="false" ht="16.5" hidden="false" customHeight="true" outlineLevel="0" collapsed="false">
      <c r="A20454" s="23" t="s">
        <v>1659</v>
      </c>
      <c r="B20454" s="69" t="s">
        <v>22091</v>
      </c>
      <c r="C20454" s="70" t="s">
        <v>22131</v>
      </c>
      <c r="D20454" s="70" t="s">
        <v>22131</v>
      </c>
      <c r="E20454" s="69" t="s">
        <v>329</v>
      </c>
    </row>
    <row r="20455" customFormat="false" ht="16.5" hidden="false" customHeight="true" outlineLevel="0" collapsed="false">
      <c r="A20455" s="23" t="s">
        <v>1659</v>
      </c>
      <c r="B20455" s="69" t="s">
        <v>22091</v>
      </c>
      <c r="C20455" s="70" t="s">
        <v>22132</v>
      </c>
      <c r="D20455" s="70" t="s">
        <v>22132</v>
      </c>
      <c r="E20455" s="69" t="s">
        <v>329</v>
      </c>
    </row>
    <row r="20456" customFormat="false" ht="16.5" hidden="false" customHeight="true" outlineLevel="0" collapsed="false">
      <c r="A20456" s="23" t="s">
        <v>1659</v>
      </c>
      <c r="B20456" s="69" t="s">
        <v>22091</v>
      </c>
      <c r="C20456" s="70" t="s">
        <v>22133</v>
      </c>
      <c r="D20456" s="70" t="s">
        <v>22133</v>
      </c>
      <c r="E20456" s="69" t="s">
        <v>329</v>
      </c>
    </row>
    <row r="20457" customFormat="false" ht="16.5" hidden="false" customHeight="true" outlineLevel="0" collapsed="false">
      <c r="A20457" s="23" t="s">
        <v>1659</v>
      </c>
      <c r="B20457" s="69" t="s">
        <v>22091</v>
      </c>
      <c r="C20457" s="70" t="s">
        <v>22134</v>
      </c>
      <c r="D20457" s="70" t="s">
        <v>22134</v>
      </c>
      <c r="E20457" s="69" t="s">
        <v>329</v>
      </c>
    </row>
    <row r="20458" customFormat="false" ht="16.5" hidden="false" customHeight="true" outlineLevel="0" collapsed="false">
      <c r="A20458" s="23" t="s">
        <v>1659</v>
      </c>
      <c r="B20458" s="69" t="s">
        <v>22091</v>
      </c>
      <c r="C20458" s="70" t="s">
        <v>22135</v>
      </c>
      <c r="D20458" s="70" t="s">
        <v>22135</v>
      </c>
      <c r="E20458" s="69" t="s">
        <v>329</v>
      </c>
    </row>
    <row r="20459" customFormat="false" ht="16.5" hidden="false" customHeight="true" outlineLevel="0" collapsed="false">
      <c r="A20459" s="23" t="s">
        <v>1659</v>
      </c>
      <c r="B20459" s="69" t="s">
        <v>22091</v>
      </c>
      <c r="C20459" s="70" t="s">
        <v>22136</v>
      </c>
      <c r="D20459" s="70" t="s">
        <v>22136</v>
      </c>
      <c r="E20459" s="69" t="s">
        <v>329</v>
      </c>
    </row>
    <row r="20460" customFormat="false" ht="16.5" hidden="false" customHeight="true" outlineLevel="0" collapsed="false">
      <c r="A20460" s="23" t="s">
        <v>1659</v>
      </c>
      <c r="B20460" s="69" t="s">
        <v>22091</v>
      </c>
      <c r="C20460" s="70" t="s">
        <v>22137</v>
      </c>
      <c r="D20460" s="70" t="s">
        <v>22137</v>
      </c>
      <c r="E20460" s="69" t="s">
        <v>329</v>
      </c>
    </row>
    <row r="20461" customFormat="false" ht="16.5" hidden="false" customHeight="true" outlineLevel="0" collapsed="false">
      <c r="A20461" s="23" t="s">
        <v>1659</v>
      </c>
      <c r="B20461" s="69" t="s">
        <v>22091</v>
      </c>
      <c r="C20461" s="70" t="s">
        <v>22138</v>
      </c>
      <c r="D20461" s="70" t="s">
        <v>22138</v>
      </c>
      <c r="E20461" s="69" t="s">
        <v>329</v>
      </c>
    </row>
    <row r="20462" customFormat="false" ht="16.5" hidden="false" customHeight="true" outlineLevel="0" collapsed="false">
      <c r="A20462" s="23" t="s">
        <v>1659</v>
      </c>
      <c r="B20462" s="69" t="s">
        <v>22091</v>
      </c>
      <c r="C20462" s="70" t="s">
        <v>22139</v>
      </c>
      <c r="D20462" s="70" t="s">
        <v>22139</v>
      </c>
      <c r="E20462" s="69" t="s">
        <v>329</v>
      </c>
    </row>
    <row r="20463" customFormat="false" ht="16.5" hidden="false" customHeight="true" outlineLevel="0" collapsed="false">
      <c r="A20463" s="23" t="s">
        <v>1659</v>
      </c>
      <c r="B20463" s="69" t="s">
        <v>22091</v>
      </c>
      <c r="C20463" s="70" t="s">
        <v>22140</v>
      </c>
      <c r="D20463" s="70" t="s">
        <v>22140</v>
      </c>
      <c r="E20463" s="69" t="s">
        <v>329</v>
      </c>
    </row>
    <row r="20464" customFormat="false" ht="16.5" hidden="false" customHeight="true" outlineLevel="0" collapsed="false">
      <c r="A20464" s="23" t="s">
        <v>1659</v>
      </c>
      <c r="B20464" s="69" t="s">
        <v>22091</v>
      </c>
      <c r="C20464" s="70" t="s">
        <v>22141</v>
      </c>
      <c r="D20464" s="70" t="s">
        <v>22141</v>
      </c>
      <c r="E20464" s="69" t="s">
        <v>329</v>
      </c>
    </row>
    <row r="20465" customFormat="false" ht="16.5" hidden="false" customHeight="true" outlineLevel="0" collapsed="false">
      <c r="A20465" s="23" t="s">
        <v>1659</v>
      </c>
      <c r="B20465" s="69" t="s">
        <v>22091</v>
      </c>
      <c r="C20465" s="70" t="s">
        <v>19260</v>
      </c>
      <c r="D20465" s="70" t="s">
        <v>19260</v>
      </c>
      <c r="E20465" s="69" t="s">
        <v>329</v>
      </c>
    </row>
    <row r="20466" customFormat="false" ht="16.5" hidden="false" customHeight="true" outlineLevel="0" collapsed="false">
      <c r="A20466" s="23" t="s">
        <v>1659</v>
      </c>
      <c r="B20466" s="69" t="s">
        <v>22091</v>
      </c>
      <c r="C20466" s="70" t="s">
        <v>22142</v>
      </c>
      <c r="D20466" s="70" t="s">
        <v>22142</v>
      </c>
      <c r="E20466" s="69" t="s">
        <v>329</v>
      </c>
    </row>
    <row r="20467" customFormat="false" ht="16.5" hidden="false" customHeight="true" outlineLevel="0" collapsed="false">
      <c r="A20467" s="23" t="s">
        <v>1659</v>
      </c>
      <c r="B20467" s="69" t="s">
        <v>22091</v>
      </c>
      <c r="C20467" s="70" t="s">
        <v>22143</v>
      </c>
      <c r="D20467" s="70" t="s">
        <v>22143</v>
      </c>
      <c r="E20467" s="69" t="s">
        <v>329</v>
      </c>
    </row>
    <row r="20468" customFormat="false" ht="16.5" hidden="false" customHeight="true" outlineLevel="0" collapsed="false">
      <c r="A20468" s="23" t="s">
        <v>1659</v>
      </c>
      <c r="B20468" s="69" t="s">
        <v>22091</v>
      </c>
      <c r="C20468" s="70" t="s">
        <v>22144</v>
      </c>
      <c r="D20468" s="70" t="s">
        <v>22144</v>
      </c>
      <c r="E20468" s="69" t="s">
        <v>329</v>
      </c>
    </row>
    <row r="20469" customFormat="false" ht="16.5" hidden="false" customHeight="true" outlineLevel="0" collapsed="false">
      <c r="A20469" s="23" t="s">
        <v>1659</v>
      </c>
      <c r="B20469" s="69" t="s">
        <v>22091</v>
      </c>
      <c r="C20469" s="70" t="s">
        <v>22145</v>
      </c>
      <c r="D20469" s="70" t="s">
        <v>22145</v>
      </c>
      <c r="E20469" s="69" t="s">
        <v>329</v>
      </c>
    </row>
    <row r="20470" customFormat="false" ht="16.5" hidden="false" customHeight="true" outlineLevel="0" collapsed="false">
      <c r="A20470" s="23" t="s">
        <v>1659</v>
      </c>
      <c r="B20470" s="69" t="s">
        <v>22091</v>
      </c>
      <c r="C20470" s="70" t="s">
        <v>22146</v>
      </c>
      <c r="D20470" s="70" t="s">
        <v>22146</v>
      </c>
      <c r="E20470" s="69" t="s">
        <v>329</v>
      </c>
    </row>
    <row r="20471" customFormat="false" ht="16.5" hidden="false" customHeight="true" outlineLevel="0" collapsed="false">
      <c r="A20471" s="23" t="s">
        <v>1659</v>
      </c>
      <c r="B20471" s="69" t="s">
        <v>22091</v>
      </c>
      <c r="C20471" s="70" t="s">
        <v>22147</v>
      </c>
      <c r="D20471" s="70" t="s">
        <v>22147</v>
      </c>
      <c r="E20471" s="69" t="s">
        <v>329</v>
      </c>
    </row>
    <row r="20472" customFormat="false" ht="16.5" hidden="false" customHeight="true" outlineLevel="0" collapsed="false">
      <c r="A20472" s="23" t="s">
        <v>1659</v>
      </c>
      <c r="B20472" s="69" t="s">
        <v>22091</v>
      </c>
      <c r="C20472" s="70" t="s">
        <v>22148</v>
      </c>
      <c r="D20472" s="70" t="s">
        <v>22148</v>
      </c>
      <c r="E20472" s="69" t="s">
        <v>329</v>
      </c>
    </row>
    <row r="20473" customFormat="false" ht="16.5" hidden="false" customHeight="true" outlineLevel="0" collapsed="false">
      <c r="A20473" s="23" t="s">
        <v>1659</v>
      </c>
      <c r="B20473" s="69" t="s">
        <v>22091</v>
      </c>
      <c r="C20473" s="70" t="s">
        <v>22149</v>
      </c>
      <c r="D20473" s="70" t="s">
        <v>22149</v>
      </c>
      <c r="E20473" s="69" t="s">
        <v>329</v>
      </c>
    </row>
    <row r="20474" customFormat="false" ht="16.5" hidden="false" customHeight="true" outlineLevel="0" collapsed="false">
      <c r="A20474" s="23" t="s">
        <v>1659</v>
      </c>
      <c r="B20474" s="69" t="s">
        <v>22091</v>
      </c>
      <c r="C20474" s="70" t="s">
        <v>22150</v>
      </c>
      <c r="D20474" s="70" t="s">
        <v>22150</v>
      </c>
      <c r="E20474" s="69" t="s">
        <v>329</v>
      </c>
    </row>
    <row r="20475" customFormat="false" ht="16.5" hidden="false" customHeight="true" outlineLevel="0" collapsed="false">
      <c r="A20475" s="23" t="s">
        <v>1659</v>
      </c>
      <c r="B20475" s="69" t="s">
        <v>22091</v>
      </c>
      <c r="C20475" s="70" t="s">
        <v>22151</v>
      </c>
      <c r="D20475" s="70" t="s">
        <v>22151</v>
      </c>
      <c r="E20475" s="69" t="s">
        <v>329</v>
      </c>
    </row>
    <row r="20476" customFormat="false" ht="16.5" hidden="false" customHeight="true" outlineLevel="0" collapsed="false">
      <c r="A20476" s="23" t="s">
        <v>1659</v>
      </c>
      <c r="B20476" s="69" t="s">
        <v>22091</v>
      </c>
      <c r="C20476" s="70" t="s">
        <v>22152</v>
      </c>
      <c r="D20476" s="70" t="s">
        <v>22152</v>
      </c>
      <c r="E20476" s="69" t="s">
        <v>329</v>
      </c>
    </row>
    <row r="20477" customFormat="false" ht="16.5" hidden="false" customHeight="true" outlineLevel="0" collapsed="false">
      <c r="A20477" s="23" t="s">
        <v>1659</v>
      </c>
      <c r="B20477" s="69" t="s">
        <v>22091</v>
      </c>
      <c r="C20477" s="70" t="s">
        <v>22153</v>
      </c>
      <c r="D20477" s="70" t="s">
        <v>22153</v>
      </c>
      <c r="E20477" s="69" t="s">
        <v>329</v>
      </c>
    </row>
    <row r="20478" customFormat="false" ht="16.5" hidden="false" customHeight="true" outlineLevel="0" collapsed="false">
      <c r="A20478" s="23" t="s">
        <v>1659</v>
      </c>
      <c r="B20478" s="69" t="s">
        <v>22091</v>
      </c>
      <c r="C20478" s="70" t="s">
        <v>22154</v>
      </c>
      <c r="D20478" s="70" t="s">
        <v>22154</v>
      </c>
      <c r="E20478" s="69" t="s">
        <v>329</v>
      </c>
    </row>
    <row r="20479" customFormat="false" ht="16.5" hidden="false" customHeight="true" outlineLevel="0" collapsed="false">
      <c r="A20479" s="23" t="s">
        <v>1659</v>
      </c>
      <c r="B20479" s="69" t="s">
        <v>22091</v>
      </c>
      <c r="C20479" s="70" t="s">
        <v>22155</v>
      </c>
      <c r="D20479" s="70" t="s">
        <v>22155</v>
      </c>
      <c r="E20479" s="69" t="s">
        <v>329</v>
      </c>
    </row>
    <row r="20480" customFormat="false" ht="16.5" hidden="false" customHeight="true" outlineLevel="0" collapsed="false">
      <c r="A20480" s="23" t="s">
        <v>1659</v>
      </c>
      <c r="B20480" s="71" t="s">
        <v>22156</v>
      </c>
      <c r="C20480" s="72" t="s">
        <v>22157</v>
      </c>
      <c r="D20480" s="72" t="s">
        <v>22157</v>
      </c>
      <c r="E20480" s="71" t="s">
        <v>329</v>
      </c>
    </row>
    <row r="20481" customFormat="false" ht="16.5" hidden="false" customHeight="true" outlineLevel="0" collapsed="false">
      <c r="A20481" s="23" t="s">
        <v>1659</v>
      </c>
      <c r="B20481" s="71" t="s">
        <v>22156</v>
      </c>
      <c r="C20481" s="72" t="s">
        <v>98</v>
      </c>
      <c r="D20481" s="72" t="s">
        <v>98</v>
      </c>
      <c r="E20481" s="71" t="s">
        <v>329</v>
      </c>
    </row>
    <row r="20482" customFormat="false" ht="16.5" hidden="false" customHeight="true" outlineLevel="0" collapsed="false">
      <c r="A20482" s="23" t="s">
        <v>1659</v>
      </c>
      <c r="B20482" s="71" t="s">
        <v>22156</v>
      </c>
      <c r="C20482" s="72" t="s">
        <v>22158</v>
      </c>
      <c r="D20482" s="72" t="s">
        <v>22158</v>
      </c>
      <c r="E20482" s="71" t="s">
        <v>329</v>
      </c>
    </row>
    <row r="20483" customFormat="false" ht="16.5" hidden="false" customHeight="true" outlineLevel="0" collapsed="false">
      <c r="A20483" s="23" t="s">
        <v>1659</v>
      </c>
      <c r="B20483" s="71" t="s">
        <v>22156</v>
      </c>
      <c r="C20483" s="72" t="s">
        <v>22159</v>
      </c>
      <c r="D20483" s="72" t="s">
        <v>22159</v>
      </c>
      <c r="E20483" s="71" t="s">
        <v>329</v>
      </c>
    </row>
    <row r="20484" customFormat="false" ht="16.5" hidden="false" customHeight="true" outlineLevel="0" collapsed="false">
      <c r="A20484" s="23" t="s">
        <v>1659</v>
      </c>
      <c r="B20484" s="71" t="s">
        <v>22156</v>
      </c>
      <c r="C20484" s="72" t="s">
        <v>22160</v>
      </c>
      <c r="D20484" s="72" t="s">
        <v>22160</v>
      </c>
      <c r="E20484" s="71" t="s">
        <v>329</v>
      </c>
    </row>
    <row r="20485" customFormat="false" ht="16.5" hidden="false" customHeight="true" outlineLevel="0" collapsed="false">
      <c r="A20485" s="23" t="s">
        <v>1659</v>
      </c>
      <c r="B20485" s="71" t="s">
        <v>22156</v>
      </c>
      <c r="C20485" s="72" t="s">
        <v>22161</v>
      </c>
      <c r="D20485" s="72" t="s">
        <v>22161</v>
      </c>
      <c r="E20485" s="71" t="s">
        <v>329</v>
      </c>
    </row>
    <row r="20486" customFormat="false" ht="16.5" hidden="false" customHeight="true" outlineLevel="0" collapsed="false">
      <c r="A20486" s="23" t="s">
        <v>1659</v>
      </c>
      <c r="B20486" s="71" t="s">
        <v>22156</v>
      </c>
      <c r="C20486" s="72" t="s">
        <v>22162</v>
      </c>
      <c r="D20486" s="72" t="s">
        <v>22162</v>
      </c>
      <c r="E20486" s="71" t="s">
        <v>329</v>
      </c>
    </row>
    <row r="20487" customFormat="false" ht="16.5" hidden="false" customHeight="true" outlineLevel="0" collapsed="false">
      <c r="A20487" s="23" t="s">
        <v>1659</v>
      </c>
      <c r="B20487" s="71" t="s">
        <v>22156</v>
      </c>
      <c r="C20487" s="72" t="s">
        <v>22163</v>
      </c>
      <c r="D20487" s="72" t="s">
        <v>22163</v>
      </c>
      <c r="E20487" s="71" t="s">
        <v>329</v>
      </c>
    </row>
    <row r="20488" customFormat="false" ht="16.5" hidden="false" customHeight="true" outlineLevel="0" collapsed="false">
      <c r="A20488" s="23" t="s">
        <v>1659</v>
      </c>
      <c r="B20488" s="69" t="s">
        <v>22164</v>
      </c>
      <c r="C20488" s="70" t="s">
        <v>22165</v>
      </c>
      <c r="D20488" s="70" t="s">
        <v>22165</v>
      </c>
      <c r="E20488" s="69" t="s">
        <v>329</v>
      </c>
    </row>
    <row r="20489" customFormat="false" ht="16.5" hidden="false" customHeight="true" outlineLevel="0" collapsed="false">
      <c r="A20489" s="23" t="s">
        <v>1659</v>
      </c>
      <c r="B20489" s="69" t="s">
        <v>22164</v>
      </c>
      <c r="C20489" s="70" t="s">
        <v>22166</v>
      </c>
      <c r="D20489" s="70" t="s">
        <v>22166</v>
      </c>
      <c r="E20489" s="69" t="s">
        <v>329</v>
      </c>
    </row>
    <row r="20490" customFormat="false" ht="16.5" hidden="false" customHeight="true" outlineLevel="0" collapsed="false">
      <c r="A20490" s="23" t="s">
        <v>1659</v>
      </c>
      <c r="B20490" s="69" t="s">
        <v>22164</v>
      </c>
      <c r="C20490" s="70" t="s">
        <v>22167</v>
      </c>
      <c r="D20490" s="70" t="s">
        <v>22167</v>
      </c>
      <c r="E20490" s="69" t="s">
        <v>329</v>
      </c>
    </row>
    <row r="20491" customFormat="false" ht="16.5" hidden="false" customHeight="true" outlineLevel="0" collapsed="false">
      <c r="A20491" s="23" t="s">
        <v>1659</v>
      </c>
      <c r="B20491" s="69" t="s">
        <v>22164</v>
      </c>
      <c r="C20491" s="70" t="s">
        <v>20515</v>
      </c>
      <c r="D20491" s="70" t="s">
        <v>20515</v>
      </c>
      <c r="E20491" s="69" t="s">
        <v>329</v>
      </c>
    </row>
    <row r="20492" customFormat="false" ht="16.5" hidden="false" customHeight="true" outlineLevel="0" collapsed="false">
      <c r="A20492" s="23" t="s">
        <v>1659</v>
      </c>
      <c r="B20492" s="69" t="s">
        <v>22164</v>
      </c>
      <c r="C20492" s="70" t="s">
        <v>22168</v>
      </c>
      <c r="D20492" s="70" t="s">
        <v>22168</v>
      </c>
      <c r="E20492" s="69" t="s">
        <v>329</v>
      </c>
    </row>
    <row r="20493" customFormat="false" ht="16.5" hidden="false" customHeight="true" outlineLevel="0" collapsed="false">
      <c r="A20493" s="23" t="s">
        <v>1659</v>
      </c>
      <c r="B20493" s="69" t="s">
        <v>22164</v>
      </c>
      <c r="C20493" s="70" t="s">
        <v>22169</v>
      </c>
      <c r="D20493" s="70" t="s">
        <v>22169</v>
      </c>
      <c r="E20493" s="69" t="s">
        <v>329</v>
      </c>
    </row>
    <row r="20494" customFormat="false" ht="16.5" hidden="false" customHeight="true" outlineLevel="0" collapsed="false">
      <c r="A20494" s="23" t="s">
        <v>1659</v>
      </c>
      <c r="B20494" s="69" t="s">
        <v>22164</v>
      </c>
      <c r="C20494" s="70" t="s">
        <v>21462</v>
      </c>
      <c r="D20494" s="70" t="s">
        <v>21462</v>
      </c>
      <c r="E20494" s="69" t="s">
        <v>329</v>
      </c>
    </row>
    <row r="20495" customFormat="false" ht="16.5" hidden="false" customHeight="true" outlineLevel="0" collapsed="false">
      <c r="A20495" s="23" t="s">
        <v>1659</v>
      </c>
      <c r="B20495" s="69" t="s">
        <v>22164</v>
      </c>
      <c r="C20495" s="70" t="s">
        <v>22170</v>
      </c>
      <c r="D20495" s="70" t="s">
        <v>22170</v>
      </c>
      <c r="E20495" s="69" t="s">
        <v>329</v>
      </c>
    </row>
    <row r="20496" customFormat="false" ht="16.5" hidden="false" customHeight="true" outlineLevel="0" collapsed="false">
      <c r="A20496" s="23" t="s">
        <v>1659</v>
      </c>
      <c r="B20496" s="69" t="s">
        <v>22164</v>
      </c>
      <c r="C20496" s="70" t="s">
        <v>22171</v>
      </c>
      <c r="D20496" s="70" t="s">
        <v>22171</v>
      </c>
      <c r="E20496" s="69" t="s">
        <v>329</v>
      </c>
    </row>
    <row r="20497" customFormat="false" ht="16.5" hidden="false" customHeight="true" outlineLevel="0" collapsed="false">
      <c r="A20497" s="23" t="s">
        <v>1659</v>
      </c>
      <c r="B20497" s="69" t="s">
        <v>22164</v>
      </c>
      <c r="C20497" s="70" t="s">
        <v>22172</v>
      </c>
      <c r="D20497" s="70" t="s">
        <v>22172</v>
      </c>
      <c r="E20497" s="69" t="s">
        <v>329</v>
      </c>
    </row>
    <row r="20498" customFormat="false" ht="16.5" hidden="false" customHeight="true" outlineLevel="0" collapsed="false">
      <c r="A20498" s="23" t="s">
        <v>1659</v>
      </c>
      <c r="B20498" s="69" t="s">
        <v>22164</v>
      </c>
      <c r="C20498" s="70" t="s">
        <v>22173</v>
      </c>
      <c r="D20498" s="70" t="s">
        <v>22173</v>
      </c>
      <c r="E20498" s="69" t="s">
        <v>329</v>
      </c>
    </row>
    <row r="20499" customFormat="false" ht="16.5" hidden="false" customHeight="true" outlineLevel="0" collapsed="false">
      <c r="A20499" s="23" t="s">
        <v>1659</v>
      </c>
      <c r="B20499" s="69" t="s">
        <v>22164</v>
      </c>
      <c r="C20499" s="70" t="s">
        <v>22174</v>
      </c>
      <c r="D20499" s="70" t="s">
        <v>22174</v>
      </c>
      <c r="E20499" s="69" t="s">
        <v>329</v>
      </c>
    </row>
    <row r="20500" customFormat="false" ht="16.5" hidden="false" customHeight="true" outlineLevel="0" collapsed="false">
      <c r="A20500" s="23" t="s">
        <v>1659</v>
      </c>
      <c r="B20500" s="69" t="s">
        <v>22164</v>
      </c>
      <c r="C20500" s="70" t="s">
        <v>22175</v>
      </c>
      <c r="D20500" s="70" t="s">
        <v>22175</v>
      </c>
      <c r="E20500" s="69" t="s">
        <v>329</v>
      </c>
    </row>
    <row r="20501" customFormat="false" ht="16.5" hidden="false" customHeight="true" outlineLevel="0" collapsed="false">
      <c r="A20501" s="23" t="s">
        <v>1659</v>
      </c>
      <c r="B20501" s="71" t="s">
        <v>22176</v>
      </c>
      <c r="C20501" s="72" t="s">
        <v>22177</v>
      </c>
      <c r="D20501" s="72" t="s">
        <v>22177</v>
      </c>
      <c r="E20501" s="71" t="s">
        <v>329</v>
      </c>
    </row>
    <row r="20502" customFormat="false" ht="16.5" hidden="false" customHeight="true" outlineLevel="0" collapsed="false">
      <c r="A20502" s="23" t="s">
        <v>1659</v>
      </c>
      <c r="B20502" s="71" t="s">
        <v>22176</v>
      </c>
      <c r="C20502" s="72" t="s">
        <v>22178</v>
      </c>
      <c r="D20502" s="72" t="s">
        <v>22178</v>
      </c>
      <c r="E20502" s="71" t="s">
        <v>329</v>
      </c>
    </row>
    <row r="20503" customFormat="false" ht="16.5" hidden="false" customHeight="true" outlineLevel="0" collapsed="false">
      <c r="A20503" s="23" t="s">
        <v>1659</v>
      </c>
      <c r="B20503" s="71" t="s">
        <v>22176</v>
      </c>
      <c r="C20503" s="72" t="s">
        <v>22179</v>
      </c>
      <c r="D20503" s="72" t="s">
        <v>22179</v>
      </c>
      <c r="E20503" s="71" t="s">
        <v>329</v>
      </c>
    </row>
    <row r="20504" customFormat="false" ht="16.5" hidden="false" customHeight="true" outlineLevel="0" collapsed="false">
      <c r="A20504" s="23" t="s">
        <v>1659</v>
      </c>
      <c r="B20504" s="71" t="s">
        <v>22176</v>
      </c>
      <c r="C20504" s="72" t="s">
        <v>22180</v>
      </c>
      <c r="D20504" s="72" t="s">
        <v>22180</v>
      </c>
      <c r="E20504" s="71" t="s">
        <v>329</v>
      </c>
    </row>
    <row r="20505" customFormat="false" ht="16.5" hidden="false" customHeight="true" outlineLevel="0" collapsed="false">
      <c r="A20505" s="23" t="s">
        <v>1659</v>
      </c>
      <c r="B20505" s="71" t="s">
        <v>22176</v>
      </c>
      <c r="C20505" s="72" t="s">
        <v>22181</v>
      </c>
      <c r="D20505" s="72" t="s">
        <v>22181</v>
      </c>
      <c r="E20505" s="71" t="s">
        <v>329</v>
      </c>
    </row>
    <row r="20506" customFormat="false" ht="16.5" hidden="false" customHeight="true" outlineLevel="0" collapsed="false">
      <c r="A20506" s="23" t="s">
        <v>1659</v>
      </c>
      <c r="B20506" s="71" t="s">
        <v>22176</v>
      </c>
      <c r="C20506" s="72" t="s">
        <v>22182</v>
      </c>
      <c r="D20506" s="72" t="s">
        <v>22182</v>
      </c>
      <c r="E20506" s="71" t="s">
        <v>329</v>
      </c>
    </row>
    <row r="20507" customFormat="false" ht="16.5" hidden="false" customHeight="true" outlineLevel="0" collapsed="false">
      <c r="A20507" s="23" t="s">
        <v>1659</v>
      </c>
      <c r="B20507" s="71" t="s">
        <v>22176</v>
      </c>
      <c r="C20507" s="72" t="s">
        <v>22183</v>
      </c>
      <c r="D20507" s="72" t="s">
        <v>22183</v>
      </c>
      <c r="E20507" s="71" t="s">
        <v>329</v>
      </c>
    </row>
    <row r="20508" customFormat="false" ht="16.5" hidden="false" customHeight="true" outlineLevel="0" collapsed="false">
      <c r="A20508" s="23" t="s">
        <v>1659</v>
      </c>
      <c r="B20508" s="71" t="s">
        <v>22176</v>
      </c>
      <c r="C20508" s="72" t="s">
        <v>22184</v>
      </c>
      <c r="D20508" s="72" t="s">
        <v>22184</v>
      </c>
      <c r="E20508" s="71" t="s">
        <v>329</v>
      </c>
    </row>
    <row r="20509" customFormat="false" ht="16.5" hidden="false" customHeight="true" outlineLevel="0" collapsed="false">
      <c r="A20509" s="23" t="s">
        <v>1659</v>
      </c>
      <c r="B20509" s="71" t="s">
        <v>22176</v>
      </c>
      <c r="C20509" s="72" t="s">
        <v>22185</v>
      </c>
      <c r="D20509" s="72" t="s">
        <v>22185</v>
      </c>
      <c r="E20509" s="71" t="s">
        <v>329</v>
      </c>
    </row>
    <row r="20510" customFormat="false" ht="16.5" hidden="false" customHeight="true" outlineLevel="0" collapsed="false">
      <c r="A20510" s="23" t="s">
        <v>1659</v>
      </c>
      <c r="B20510" s="71" t="s">
        <v>22176</v>
      </c>
      <c r="C20510" s="72" t="s">
        <v>22186</v>
      </c>
      <c r="D20510" s="72" t="s">
        <v>22186</v>
      </c>
      <c r="E20510" s="71" t="s">
        <v>329</v>
      </c>
    </row>
    <row r="20511" customFormat="false" ht="16.5" hidden="false" customHeight="true" outlineLevel="0" collapsed="false">
      <c r="A20511" s="23" t="s">
        <v>1659</v>
      </c>
      <c r="B20511" s="71" t="s">
        <v>22176</v>
      </c>
      <c r="C20511" s="73" t="s">
        <v>22187</v>
      </c>
      <c r="D20511" s="72" t="s">
        <v>22187</v>
      </c>
      <c r="E20511" s="71" t="s">
        <v>329</v>
      </c>
    </row>
    <row r="20512" customFormat="false" ht="16.5" hidden="false" customHeight="true" outlineLevel="0" collapsed="false">
      <c r="A20512" s="23" t="s">
        <v>1659</v>
      </c>
      <c r="B20512" s="71" t="s">
        <v>22176</v>
      </c>
      <c r="C20512" s="72" t="s">
        <v>22188</v>
      </c>
      <c r="D20512" s="72" t="s">
        <v>22188</v>
      </c>
      <c r="E20512" s="71" t="s">
        <v>329</v>
      </c>
    </row>
    <row r="20513" customFormat="false" ht="16.5" hidden="false" customHeight="true" outlineLevel="0" collapsed="false">
      <c r="A20513" s="23" t="s">
        <v>1659</v>
      </c>
      <c r="B20513" s="71" t="s">
        <v>22176</v>
      </c>
      <c r="C20513" s="72" t="s">
        <v>22189</v>
      </c>
      <c r="D20513" s="72" t="s">
        <v>22189</v>
      </c>
      <c r="E20513" s="71" t="s">
        <v>329</v>
      </c>
    </row>
    <row r="20514" customFormat="false" ht="16.5" hidden="false" customHeight="true" outlineLevel="0" collapsed="false">
      <c r="A20514" s="23" t="s">
        <v>1659</v>
      </c>
      <c r="B20514" s="71" t="s">
        <v>22176</v>
      </c>
      <c r="C20514" s="72" t="s">
        <v>22190</v>
      </c>
      <c r="D20514" s="72" t="s">
        <v>22190</v>
      </c>
      <c r="E20514" s="71" t="s">
        <v>329</v>
      </c>
    </row>
    <row r="20515" customFormat="false" ht="16.5" hidden="false" customHeight="true" outlineLevel="0" collapsed="false">
      <c r="A20515" s="23" t="s">
        <v>1659</v>
      </c>
      <c r="B20515" s="71" t="s">
        <v>22176</v>
      </c>
      <c r="C20515" s="72" t="s">
        <v>22191</v>
      </c>
      <c r="D20515" s="72" t="s">
        <v>22191</v>
      </c>
      <c r="E20515" s="71" t="s">
        <v>329</v>
      </c>
    </row>
    <row r="20516" customFormat="false" ht="16.5" hidden="false" customHeight="true" outlineLevel="0" collapsed="false">
      <c r="A20516" s="23" t="s">
        <v>1659</v>
      </c>
      <c r="B20516" s="71" t="s">
        <v>22176</v>
      </c>
      <c r="C20516" s="72" t="s">
        <v>22192</v>
      </c>
      <c r="D20516" s="72" t="s">
        <v>22192</v>
      </c>
      <c r="E20516" s="71" t="s">
        <v>329</v>
      </c>
    </row>
    <row r="20517" customFormat="false" ht="16.5" hidden="false" customHeight="true" outlineLevel="0" collapsed="false">
      <c r="A20517" s="23" t="s">
        <v>1659</v>
      </c>
      <c r="B20517" s="71" t="s">
        <v>22176</v>
      </c>
      <c r="C20517" s="72" t="s">
        <v>22193</v>
      </c>
      <c r="D20517" s="72" t="s">
        <v>22193</v>
      </c>
      <c r="E20517" s="71" t="s">
        <v>329</v>
      </c>
    </row>
    <row r="20518" customFormat="false" ht="16.5" hidden="false" customHeight="true" outlineLevel="0" collapsed="false">
      <c r="A20518" s="23" t="s">
        <v>1659</v>
      </c>
      <c r="B20518" s="71" t="s">
        <v>22176</v>
      </c>
      <c r="C20518" s="72" t="s">
        <v>22194</v>
      </c>
      <c r="D20518" s="72" t="s">
        <v>22194</v>
      </c>
      <c r="E20518" s="71" t="s">
        <v>329</v>
      </c>
    </row>
    <row r="20519" customFormat="false" ht="16.5" hidden="false" customHeight="true" outlineLevel="0" collapsed="false">
      <c r="A20519" s="23" t="s">
        <v>1659</v>
      </c>
      <c r="B20519" s="71" t="s">
        <v>22176</v>
      </c>
      <c r="C20519" s="72" t="s">
        <v>22195</v>
      </c>
      <c r="D20519" s="72" t="s">
        <v>22195</v>
      </c>
      <c r="E20519" s="71" t="s">
        <v>329</v>
      </c>
    </row>
    <row r="20520" customFormat="false" ht="16.5" hidden="false" customHeight="true" outlineLevel="0" collapsed="false">
      <c r="A20520" s="23" t="s">
        <v>1659</v>
      </c>
      <c r="B20520" s="71" t="s">
        <v>22176</v>
      </c>
      <c r="C20520" s="72" t="s">
        <v>22196</v>
      </c>
      <c r="D20520" s="72" t="s">
        <v>22196</v>
      </c>
      <c r="E20520" s="71" t="s">
        <v>329</v>
      </c>
    </row>
    <row r="20521" customFormat="false" ht="16.5" hidden="false" customHeight="true" outlineLevel="0" collapsed="false">
      <c r="A20521" s="23" t="s">
        <v>1659</v>
      </c>
      <c r="B20521" s="69" t="s">
        <v>22197</v>
      </c>
      <c r="C20521" s="70" t="s">
        <v>22198</v>
      </c>
      <c r="D20521" s="70" t="s">
        <v>22198</v>
      </c>
      <c r="E20521" s="69" t="s">
        <v>329</v>
      </c>
    </row>
    <row r="20522" customFormat="false" ht="16.5" hidden="false" customHeight="true" outlineLevel="0" collapsed="false">
      <c r="A20522" s="23" t="s">
        <v>1659</v>
      </c>
      <c r="B20522" s="69" t="s">
        <v>22197</v>
      </c>
      <c r="C20522" s="70" t="s">
        <v>22199</v>
      </c>
      <c r="D20522" s="70" t="s">
        <v>22199</v>
      </c>
      <c r="E20522" s="69" t="s">
        <v>329</v>
      </c>
    </row>
    <row r="20523" customFormat="false" ht="16.5" hidden="false" customHeight="true" outlineLevel="0" collapsed="false">
      <c r="A20523" s="23" t="s">
        <v>1659</v>
      </c>
      <c r="B20523" s="69" t="s">
        <v>22197</v>
      </c>
      <c r="C20523" s="70" t="s">
        <v>22200</v>
      </c>
      <c r="D20523" s="70" t="s">
        <v>22200</v>
      </c>
      <c r="E20523" s="69" t="s">
        <v>329</v>
      </c>
    </row>
    <row r="20524" customFormat="false" ht="16.5" hidden="false" customHeight="true" outlineLevel="0" collapsed="false">
      <c r="A20524" s="23" t="s">
        <v>1659</v>
      </c>
      <c r="B20524" s="69" t="s">
        <v>22197</v>
      </c>
      <c r="C20524" s="70" t="s">
        <v>20373</v>
      </c>
      <c r="D20524" s="70" t="s">
        <v>20373</v>
      </c>
      <c r="E20524" s="69" t="s">
        <v>329</v>
      </c>
    </row>
    <row r="20525" customFormat="false" ht="16.5" hidden="false" customHeight="true" outlineLevel="0" collapsed="false">
      <c r="A20525" s="23" t="s">
        <v>1659</v>
      </c>
      <c r="B20525" s="69" t="s">
        <v>22197</v>
      </c>
      <c r="C20525" s="70" t="s">
        <v>22201</v>
      </c>
      <c r="D20525" s="70" t="s">
        <v>22201</v>
      </c>
      <c r="E20525" s="69" t="s">
        <v>329</v>
      </c>
    </row>
    <row r="20526" customFormat="false" ht="16.5" hidden="false" customHeight="true" outlineLevel="0" collapsed="false">
      <c r="A20526" s="23" t="s">
        <v>1659</v>
      </c>
      <c r="B20526" s="69" t="s">
        <v>22197</v>
      </c>
      <c r="C20526" s="70" t="s">
        <v>22202</v>
      </c>
      <c r="D20526" s="70" t="s">
        <v>22202</v>
      </c>
      <c r="E20526" s="69" t="s">
        <v>329</v>
      </c>
    </row>
    <row r="20527" customFormat="false" ht="16.5" hidden="false" customHeight="true" outlineLevel="0" collapsed="false">
      <c r="A20527" s="23" t="s">
        <v>1659</v>
      </c>
      <c r="B20527" s="69" t="s">
        <v>22197</v>
      </c>
      <c r="C20527" s="70" t="s">
        <v>22203</v>
      </c>
      <c r="D20527" s="70" t="s">
        <v>22203</v>
      </c>
      <c r="E20527" s="69" t="s">
        <v>329</v>
      </c>
    </row>
    <row r="20528" customFormat="false" ht="16.5" hidden="false" customHeight="true" outlineLevel="0" collapsed="false">
      <c r="A20528" s="23" t="s">
        <v>1659</v>
      </c>
      <c r="B20528" s="69" t="s">
        <v>22197</v>
      </c>
      <c r="C20528" s="70" t="s">
        <v>22204</v>
      </c>
      <c r="D20528" s="70" t="s">
        <v>22204</v>
      </c>
      <c r="E20528" s="69" t="s">
        <v>329</v>
      </c>
    </row>
    <row r="20529" customFormat="false" ht="16.5" hidden="false" customHeight="true" outlineLevel="0" collapsed="false">
      <c r="A20529" s="23" t="s">
        <v>1659</v>
      </c>
      <c r="B20529" s="69" t="s">
        <v>22197</v>
      </c>
      <c r="C20529" s="70" t="s">
        <v>22205</v>
      </c>
      <c r="D20529" s="70" t="s">
        <v>22205</v>
      </c>
      <c r="E20529" s="69" t="s">
        <v>329</v>
      </c>
    </row>
    <row r="20530" customFormat="false" ht="16.5" hidden="false" customHeight="true" outlineLevel="0" collapsed="false">
      <c r="A20530" s="23" t="s">
        <v>1659</v>
      </c>
      <c r="B20530" s="69" t="s">
        <v>22197</v>
      </c>
      <c r="C20530" s="70" t="s">
        <v>22206</v>
      </c>
      <c r="D20530" s="70" t="s">
        <v>22206</v>
      </c>
      <c r="E20530" s="69" t="s">
        <v>329</v>
      </c>
    </row>
    <row r="20531" customFormat="false" ht="16.5" hidden="false" customHeight="true" outlineLevel="0" collapsed="false">
      <c r="A20531" s="23" t="s">
        <v>1659</v>
      </c>
      <c r="B20531" s="69" t="s">
        <v>22197</v>
      </c>
      <c r="C20531" s="70" t="s">
        <v>22207</v>
      </c>
      <c r="D20531" s="70" t="s">
        <v>22207</v>
      </c>
      <c r="E20531" s="69" t="s">
        <v>329</v>
      </c>
    </row>
    <row r="20532" customFormat="false" ht="16.5" hidden="false" customHeight="true" outlineLevel="0" collapsed="false">
      <c r="A20532" s="23" t="s">
        <v>1659</v>
      </c>
      <c r="B20532" s="69" t="s">
        <v>22197</v>
      </c>
      <c r="C20532" s="70" t="s">
        <v>22208</v>
      </c>
      <c r="D20532" s="70" t="s">
        <v>22208</v>
      </c>
      <c r="E20532" s="69" t="s">
        <v>329</v>
      </c>
    </row>
    <row r="20533" customFormat="false" ht="16.5" hidden="false" customHeight="true" outlineLevel="0" collapsed="false">
      <c r="A20533" s="23" t="s">
        <v>1659</v>
      </c>
      <c r="B20533" s="69" t="s">
        <v>22197</v>
      </c>
      <c r="C20533" s="70" t="s">
        <v>22209</v>
      </c>
      <c r="D20533" s="70" t="s">
        <v>22209</v>
      </c>
      <c r="E20533" s="69" t="s">
        <v>329</v>
      </c>
    </row>
    <row r="20534" customFormat="false" ht="16.5" hidden="false" customHeight="true" outlineLevel="0" collapsed="false">
      <c r="A20534" s="23" t="s">
        <v>1659</v>
      </c>
      <c r="B20534" s="69" t="s">
        <v>22197</v>
      </c>
      <c r="C20534" s="70" t="s">
        <v>22210</v>
      </c>
      <c r="D20534" s="70" t="s">
        <v>22210</v>
      </c>
      <c r="E20534" s="69" t="s">
        <v>329</v>
      </c>
    </row>
    <row r="20535" customFormat="false" ht="16.5" hidden="false" customHeight="true" outlineLevel="0" collapsed="false">
      <c r="A20535" s="23" t="s">
        <v>1659</v>
      </c>
      <c r="B20535" s="69" t="s">
        <v>22197</v>
      </c>
      <c r="C20535" s="70" t="s">
        <v>22211</v>
      </c>
      <c r="D20535" s="70" t="s">
        <v>22211</v>
      </c>
      <c r="E20535" s="69" t="s">
        <v>329</v>
      </c>
    </row>
    <row r="20536" customFormat="false" ht="16.5" hidden="false" customHeight="true" outlineLevel="0" collapsed="false">
      <c r="A20536" s="23" t="s">
        <v>1659</v>
      </c>
      <c r="B20536" s="69" t="s">
        <v>22197</v>
      </c>
      <c r="C20536" s="70" t="s">
        <v>22212</v>
      </c>
      <c r="D20536" s="70" t="s">
        <v>22212</v>
      </c>
      <c r="E20536" s="69" t="s">
        <v>329</v>
      </c>
    </row>
    <row r="20537" customFormat="false" ht="16.5" hidden="false" customHeight="true" outlineLevel="0" collapsed="false">
      <c r="A20537" s="23" t="s">
        <v>1659</v>
      </c>
      <c r="B20537" s="69" t="s">
        <v>22197</v>
      </c>
      <c r="C20537" s="70" t="s">
        <v>22213</v>
      </c>
      <c r="D20537" s="70" t="s">
        <v>22213</v>
      </c>
      <c r="E20537" s="69" t="s">
        <v>329</v>
      </c>
    </row>
    <row r="20538" customFormat="false" ht="16.5" hidden="false" customHeight="true" outlineLevel="0" collapsed="false">
      <c r="A20538" s="23" t="s">
        <v>1659</v>
      </c>
      <c r="B20538" s="69" t="s">
        <v>22197</v>
      </c>
      <c r="C20538" s="70" t="s">
        <v>22214</v>
      </c>
      <c r="D20538" s="70" t="s">
        <v>22214</v>
      </c>
      <c r="E20538" s="69" t="s">
        <v>329</v>
      </c>
    </row>
    <row r="20539" customFormat="false" ht="16.5" hidden="false" customHeight="true" outlineLevel="0" collapsed="false">
      <c r="A20539" s="23" t="s">
        <v>1659</v>
      </c>
      <c r="B20539" s="69" t="s">
        <v>22197</v>
      </c>
      <c r="C20539" s="70" t="s">
        <v>22215</v>
      </c>
      <c r="D20539" s="70" t="s">
        <v>22215</v>
      </c>
      <c r="E20539" s="69" t="s">
        <v>329</v>
      </c>
    </row>
    <row r="20540" customFormat="false" ht="16.5" hidden="false" customHeight="true" outlineLevel="0" collapsed="false">
      <c r="A20540" s="23" t="s">
        <v>1659</v>
      </c>
      <c r="B20540" s="69" t="s">
        <v>22197</v>
      </c>
      <c r="C20540" s="70" t="s">
        <v>22216</v>
      </c>
      <c r="D20540" s="70" t="s">
        <v>22216</v>
      </c>
      <c r="E20540" s="69" t="s">
        <v>329</v>
      </c>
    </row>
    <row r="20541" customFormat="false" ht="16.5" hidden="false" customHeight="true" outlineLevel="0" collapsed="false">
      <c r="A20541" s="23" t="s">
        <v>1659</v>
      </c>
      <c r="B20541" s="69" t="s">
        <v>22197</v>
      </c>
      <c r="C20541" s="70" t="s">
        <v>22217</v>
      </c>
      <c r="D20541" s="70" t="s">
        <v>22217</v>
      </c>
      <c r="E20541" s="69" t="s">
        <v>329</v>
      </c>
    </row>
    <row r="20542" customFormat="false" ht="16.5" hidden="false" customHeight="true" outlineLevel="0" collapsed="false">
      <c r="A20542" s="23" t="s">
        <v>1659</v>
      </c>
      <c r="B20542" s="69" t="s">
        <v>22197</v>
      </c>
      <c r="C20542" s="70" t="s">
        <v>22218</v>
      </c>
      <c r="D20542" s="70" t="s">
        <v>22218</v>
      </c>
      <c r="E20542" s="69" t="s">
        <v>329</v>
      </c>
    </row>
    <row r="20543" customFormat="false" ht="16.5" hidden="false" customHeight="true" outlineLevel="0" collapsed="false">
      <c r="A20543" s="23" t="s">
        <v>1659</v>
      </c>
      <c r="B20543" s="69" t="s">
        <v>22197</v>
      </c>
      <c r="C20543" s="70" t="s">
        <v>22219</v>
      </c>
      <c r="D20543" s="70" t="s">
        <v>22219</v>
      </c>
      <c r="E20543" s="69" t="s">
        <v>329</v>
      </c>
    </row>
    <row r="20544" customFormat="false" ht="16.5" hidden="false" customHeight="true" outlineLevel="0" collapsed="false">
      <c r="A20544" s="23" t="s">
        <v>1659</v>
      </c>
      <c r="B20544" s="71" t="s">
        <v>22220</v>
      </c>
      <c r="C20544" s="72" t="s">
        <v>22221</v>
      </c>
      <c r="D20544" s="72" t="s">
        <v>22221</v>
      </c>
      <c r="E20544" s="71" t="s">
        <v>329</v>
      </c>
    </row>
    <row r="20545" customFormat="false" ht="16.5" hidden="false" customHeight="true" outlineLevel="0" collapsed="false">
      <c r="A20545" s="23" t="s">
        <v>1659</v>
      </c>
      <c r="B20545" s="71" t="s">
        <v>22220</v>
      </c>
      <c r="C20545" s="72" t="s">
        <v>19281</v>
      </c>
      <c r="D20545" s="72" t="s">
        <v>19281</v>
      </c>
      <c r="E20545" s="71" t="s">
        <v>329</v>
      </c>
    </row>
    <row r="20546" customFormat="false" ht="16.5" hidden="false" customHeight="true" outlineLevel="0" collapsed="false">
      <c r="A20546" s="23" t="s">
        <v>1659</v>
      </c>
      <c r="B20546" s="71" t="s">
        <v>22220</v>
      </c>
      <c r="C20546" s="72" t="s">
        <v>22222</v>
      </c>
      <c r="D20546" s="72" t="s">
        <v>22222</v>
      </c>
      <c r="E20546" s="71" t="s">
        <v>329</v>
      </c>
    </row>
    <row r="20547" customFormat="false" ht="16.5" hidden="false" customHeight="true" outlineLevel="0" collapsed="false">
      <c r="A20547" s="23" t="s">
        <v>1659</v>
      </c>
      <c r="B20547" s="71" t="s">
        <v>22220</v>
      </c>
      <c r="C20547" s="72" t="s">
        <v>22223</v>
      </c>
      <c r="D20547" s="72" t="s">
        <v>22223</v>
      </c>
      <c r="E20547" s="71" t="s">
        <v>329</v>
      </c>
    </row>
    <row r="20548" customFormat="false" ht="16.5" hidden="false" customHeight="true" outlineLevel="0" collapsed="false">
      <c r="A20548" s="23" t="s">
        <v>1659</v>
      </c>
      <c r="B20548" s="71" t="s">
        <v>22220</v>
      </c>
      <c r="C20548" s="72" t="s">
        <v>22224</v>
      </c>
      <c r="D20548" s="72" t="s">
        <v>22224</v>
      </c>
      <c r="E20548" s="71" t="s">
        <v>329</v>
      </c>
    </row>
    <row r="20549" customFormat="false" ht="16.5" hidden="false" customHeight="true" outlineLevel="0" collapsed="false">
      <c r="A20549" s="23" t="s">
        <v>1659</v>
      </c>
      <c r="B20549" s="71" t="s">
        <v>22220</v>
      </c>
      <c r="C20549" s="72" t="s">
        <v>22225</v>
      </c>
      <c r="D20549" s="72" t="s">
        <v>22225</v>
      </c>
      <c r="E20549" s="71" t="s">
        <v>329</v>
      </c>
    </row>
    <row r="20550" customFormat="false" ht="16.5" hidden="false" customHeight="true" outlineLevel="0" collapsed="false">
      <c r="A20550" s="23" t="s">
        <v>1659</v>
      </c>
      <c r="B20550" s="71" t="s">
        <v>22220</v>
      </c>
      <c r="C20550" s="72" t="s">
        <v>22226</v>
      </c>
      <c r="D20550" s="72" t="s">
        <v>22226</v>
      </c>
      <c r="E20550" s="71" t="s">
        <v>329</v>
      </c>
    </row>
    <row r="20551" customFormat="false" ht="16.5" hidden="false" customHeight="true" outlineLevel="0" collapsed="false">
      <c r="A20551" s="23" t="s">
        <v>1659</v>
      </c>
      <c r="B20551" s="71" t="s">
        <v>22220</v>
      </c>
      <c r="C20551" s="72" t="s">
        <v>22227</v>
      </c>
      <c r="D20551" s="72" t="s">
        <v>22227</v>
      </c>
      <c r="E20551" s="71" t="s">
        <v>329</v>
      </c>
    </row>
    <row r="20552" customFormat="false" ht="16.5" hidden="false" customHeight="true" outlineLevel="0" collapsed="false">
      <c r="A20552" s="23" t="s">
        <v>1659</v>
      </c>
      <c r="B20552" s="71" t="s">
        <v>22220</v>
      </c>
      <c r="C20552" s="72" t="s">
        <v>22228</v>
      </c>
      <c r="D20552" s="72" t="s">
        <v>22228</v>
      </c>
      <c r="E20552" s="71" t="s">
        <v>329</v>
      </c>
    </row>
    <row r="20553" customFormat="false" ht="16.5" hidden="false" customHeight="true" outlineLevel="0" collapsed="false">
      <c r="A20553" s="23" t="s">
        <v>1659</v>
      </c>
      <c r="B20553" s="71" t="s">
        <v>22220</v>
      </c>
      <c r="C20553" s="72" t="s">
        <v>22229</v>
      </c>
      <c r="D20553" s="72" t="s">
        <v>22229</v>
      </c>
      <c r="E20553" s="71" t="s">
        <v>329</v>
      </c>
    </row>
    <row r="20554" customFormat="false" ht="16.5" hidden="false" customHeight="true" outlineLevel="0" collapsed="false">
      <c r="A20554" s="23" t="s">
        <v>1659</v>
      </c>
      <c r="B20554" s="71" t="s">
        <v>22220</v>
      </c>
      <c r="C20554" s="72" t="s">
        <v>22230</v>
      </c>
      <c r="D20554" s="72" t="s">
        <v>22230</v>
      </c>
      <c r="E20554" s="71" t="s">
        <v>329</v>
      </c>
    </row>
    <row r="20555" customFormat="false" ht="16.5" hidden="false" customHeight="true" outlineLevel="0" collapsed="false">
      <c r="A20555" s="23" t="s">
        <v>1659</v>
      </c>
      <c r="B20555" s="71" t="s">
        <v>22220</v>
      </c>
      <c r="C20555" s="72" t="s">
        <v>22231</v>
      </c>
      <c r="D20555" s="72" t="s">
        <v>22231</v>
      </c>
      <c r="E20555" s="71" t="s">
        <v>329</v>
      </c>
    </row>
    <row r="20556" customFormat="false" ht="16.5" hidden="false" customHeight="true" outlineLevel="0" collapsed="false">
      <c r="A20556" s="23" t="s">
        <v>1659</v>
      </c>
      <c r="B20556" s="71" t="s">
        <v>22220</v>
      </c>
      <c r="C20556" s="72" t="s">
        <v>22232</v>
      </c>
      <c r="D20556" s="72" t="s">
        <v>22232</v>
      </c>
      <c r="E20556" s="71" t="s">
        <v>329</v>
      </c>
    </row>
    <row r="20557" customFormat="false" ht="16.5" hidden="false" customHeight="true" outlineLevel="0" collapsed="false">
      <c r="A20557" s="23" t="s">
        <v>1659</v>
      </c>
      <c r="B20557" s="71" t="s">
        <v>22220</v>
      </c>
      <c r="C20557" s="72" t="s">
        <v>22233</v>
      </c>
      <c r="D20557" s="72" t="s">
        <v>22233</v>
      </c>
      <c r="E20557" s="71" t="s">
        <v>329</v>
      </c>
    </row>
    <row r="20558" customFormat="false" ht="16.5" hidden="false" customHeight="true" outlineLevel="0" collapsed="false">
      <c r="A20558" s="23" t="s">
        <v>1659</v>
      </c>
      <c r="B20558" s="71" t="s">
        <v>22220</v>
      </c>
      <c r="C20558" s="72" t="s">
        <v>22234</v>
      </c>
      <c r="D20558" s="72" t="s">
        <v>22234</v>
      </c>
      <c r="E20558" s="71" t="s">
        <v>329</v>
      </c>
    </row>
    <row r="20559" customFormat="false" ht="16.5" hidden="false" customHeight="true" outlineLevel="0" collapsed="false">
      <c r="A20559" s="23" t="s">
        <v>1659</v>
      </c>
      <c r="B20559" s="71" t="s">
        <v>22220</v>
      </c>
      <c r="C20559" s="72" t="s">
        <v>22235</v>
      </c>
      <c r="D20559" s="72" t="s">
        <v>22235</v>
      </c>
      <c r="E20559" s="71" t="s">
        <v>329</v>
      </c>
    </row>
    <row r="20560" customFormat="false" ht="16.5" hidden="false" customHeight="true" outlineLevel="0" collapsed="false">
      <c r="A20560" s="23" t="s">
        <v>1659</v>
      </c>
      <c r="B20560" s="71" t="s">
        <v>22220</v>
      </c>
      <c r="C20560" s="72" t="s">
        <v>19122</v>
      </c>
      <c r="D20560" s="72" t="s">
        <v>19122</v>
      </c>
      <c r="E20560" s="71" t="s">
        <v>329</v>
      </c>
    </row>
    <row r="20561" customFormat="false" ht="16.5" hidden="false" customHeight="true" outlineLevel="0" collapsed="false">
      <c r="A20561" s="23" t="s">
        <v>1659</v>
      </c>
      <c r="B20561" s="71" t="s">
        <v>22220</v>
      </c>
      <c r="C20561" s="72" t="s">
        <v>22236</v>
      </c>
      <c r="D20561" s="72" t="s">
        <v>22236</v>
      </c>
      <c r="E20561" s="71" t="s">
        <v>329</v>
      </c>
    </row>
    <row r="20562" customFormat="false" ht="16.5" hidden="false" customHeight="true" outlineLevel="0" collapsed="false">
      <c r="A20562" s="23" t="s">
        <v>1659</v>
      </c>
      <c r="B20562" s="71" t="s">
        <v>22220</v>
      </c>
      <c r="C20562" s="72" t="s">
        <v>22237</v>
      </c>
      <c r="D20562" s="72" t="s">
        <v>22237</v>
      </c>
      <c r="E20562" s="71" t="s">
        <v>329</v>
      </c>
    </row>
    <row r="20563" customFormat="false" ht="16.5" hidden="false" customHeight="true" outlineLevel="0" collapsed="false">
      <c r="A20563" s="23" t="s">
        <v>1659</v>
      </c>
      <c r="B20563" s="71" t="s">
        <v>22220</v>
      </c>
      <c r="C20563" s="72" t="s">
        <v>22238</v>
      </c>
      <c r="D20563" s="72" t="s">
        <v>22238</v>
      </c>
      <c r="E20563" s="71" t="s">
        <v>329</v>
      </c>
    </row>
    <row r="20564" customFormat="false" ht="16.5" hidden="false" customHeight="true" outlineLevel="0" collapsed="false">
      <c r="A20564" s="23" t="s">
        <v>1659</v>
      </c>
      <c r="B20564" s="71" t="s">
        <v>22220</v>
      </c>
      <c r="C20564" s="72" t="s">
        <v>22239</v>
      </c>
      <c r="D20564" s="72" t="s">
        <v>22239</v>
      </c>
      <c r="E20564" s="71" t="s">
        <v>329</v>
      </c>
    </row>
    <row r="20565" customFormat="false" ht="16.5" hidden="false" customHeight="true" outlineLevel="0" collapsed="false">
      <c r="A20565" s="23" t="s">
        <v>1659</v>
      </c>
      <c r="B20565" s="71" t="s">
        <v>22220</v>
      </c>
      <c r="C20565" s="72" t="s">
        <v>22240</v>
      </c>
      <c r="D20565" s="72" t="s">
        <v>22240</v>
      </c>
      <c r="E20565" s="71" t="s">
        <v>329</v>
      </c>
    </row>
    <row r="20566" customFormat="false" ht="16.5" hidden="false" customHeight="true" outlineLevel="0" collapsed="false">
      <c r="A20566" s="23" t="s">
        <v>1659</v>
      </c>
      <c r="B20566" s="71" t="s">
        <v>22220</v>
      </c>
      <c r="C20566" s="72" t="s">
        <v>22241</v>
      </c>
      <c r="D20566" s="72" t="s">
        <v>22241</v>
      </c>
      <c r="E20566" s="71" t="s">
        <v>329</v>
      </c>
    </row>
    <row r="20567" customFormat="false" ht="16.5" hidden="false" customHeight="true" outlineLevel="0" collapsed="false">
      <c r="A20567" s="23" t="s">
        <v>1659</v>
      </c>
      <c r="B20567" s="71" t="s">
        <v>22220</v>
      </c>
      <c r="C20567" s="73" t="s">
        <v>22242</v>
      </c>
      <c r="D20567" s="72" t="s">
        <v>22242</v>
      </c>
      <c r="E20567" s="71" t="s">
        <v>329</v>
      </c>
    </row>
    <row r="20568" customFormat="false" ht="16.5" hidden="false" customHeight="true" outlineLevel="0" collapsed="false">
      <c r="A20568" s="23" t="s">
        <v>1659</v>
      </c>
      <c r="B20568" s="71" t="s">
        <v>22220</v>
      </c>
      <c r="C20568" s="72" t="s">
        <v>22243</v>
      </c>
      <c r="D20568" s="72" t="s">
        <v>22243</v>
      </c>
      <c r="E20568" s="71" t="s">
        <v>329</v>
      </c>
    </row>
    <row r="20569" customFormat="false" ht="16.5" hidden="false" customHeight="true" outlineLevel="0" collapsed="false">
      <c r="A20569" s="23" t="s">
        <v>1659</v>
      </c>
      <c r="B20569" s="71" t="s">
        <v>22220</v>
      </c>
      <c r="C20569" s="72" t="s">
        <v>22244</v>
      </c>
      <c r="D20569" s="72" t="s">
        <v>22244</v>
      </c>
      <c r="E20569" s="71" t="s">
        <v>329</v>
      </c>
    </row>
    <row r="20570" customFormat="false" ht="16.5" hidden="false" customHeight="true" outlineLevel="0" collapsed="false">
      <c r="A20570" s="23" t="s">
        <v>1659</v>
      </c>
      <c r="B20570" s="71" t="s">
        <v>22220</v>
      </c>
      <c r="C20570" s="72" t="s">
        <v>22245</v>
      </c>
      <c r="D20570" s="72" t="s">
        <v>22245</v>
      </c>
      <c r="E20570" s="71" t="s">
        <v>329</v>
      </c>
    </row>
    <row r="20571" customFormat="false" ht="16.5" hidden="false" customHeight="true" outlineLevel="0" collapsed="false">
      <c r="A20571" s="23" t="s">
        <v>1659</v>
      </c>
      <c r="B20571" s="71" t="s">
        <v>22220</v>
      </c>
      <c r="C20571" s="72" t="s">
        <v>22246</v>
      </c>
      <c r="D20571" s="72" t="s">
        <v>22246</v>
      </c>
      <c r="E20571" s="71" t="s">
        <v>329</v>
      </c>
    </row>
    <row r="20572" customFormat="false" ht="16.5" hidden="false" customHeight="true" outlineLevel="0" collapsed="false">
      <c r="A20572" s="23" t="s">
        <v>1659</v>
      </c>
      <c r="B20572" s="71" t="s">
        <v>22220</v>
      </c>
      <c r="C20572" s="72" t="s">
        <v>22247</v>
      </c>
      <c r="D20572" s="72" t="s">
        <v>22247</v>
      </c>
      <c r="E20572" s="71" t="s">
        <v>329</v>
      </c>
    </row>
    <row r="20573" customFormat="false" ht="16.5" hidden="false" customHeight="true" outlineLevel="0" collapsed="false">
      <c r="A20573" s="23" t="s">
        <v>1659</v>
      </c>
      <c r="B20573" s="71" t="s">
        <v>22220</v>
      </c>
      <c r="C20573" s="72" t="s">
        <v>22248</v>
      </c>
      <c r="D20573" s="72" t="s">
        <v>22248</v>
      </c>
      <c r="E20573" s="71" t="s">
        <v>329</v>
      </c>
    </row>
    <row r="20574" customFormat="false" ht="16.5" hidden="false" customHeight="true" outlineLevel="0" collapsed="false">
      <c r="A20574" s="23" t="s">
        <v>1659</v>
      </c>
      <c r="B20574" s="71" t="s">
        <v>22220</v>
      </c>
      <c r="C20574" s="72" t="s">
        <v>22249</v>
      </c>
      <c r="D20574" s="72" t="s">
        <v>22249</v>
      </c>
      <c r="E20574" s="71" t="s">
        <v>329</v>
      </c>
    </row>
    <row r="20575" customFormat="false" ht="16.5" hidden="false" customHeight="true" outlineLevel="0" collapsed="false">
      <c r="A20575" s="23" t="s">
        <v>1659</v>
      </c>
      <c r="B20575" s="71" t="s">
        <v>22220</v>
      </c>
      <c r="C20575" s="72" t="s">
        <v>22250</v>
      </c>
      <c r="D20575" s="72" t="s">
        <v>22250</v>
      </c>
      <c r="E20575" s="71" t="s">
        <v>329</v>
      </c>
    </row>
    <row r="20576" customFormat="false" ht="16.5" hidden="false" customHeight="true" outlineLevel="0" collapsed="false">
      <c r="A20576" s="23" t="s">
        <v>1659</v>
      </c>
      <c r="B20576" s="71" t="s">
        <v>22220</v>
      </c>
      <c r="C20576" s="72" t="s">
        <v>22251</v>
      </c>
      <c r="D20576" s="72" t="s">
        <v>22251</v>
      </c>
      <c r="E20576" s="71" t="s">
        <v>329</v>
      </c>
    </row>
    <row r="20577" customFormat="false" ht="16.5" hidden="false" customHeight="true" outlineLevel="0" collapsed="false">
      <c r="A20577" s="23" t="s">
        <v>1659</v>
      </c>
      <c r="B20577" s="71" t="s">
        <v>22220</v>
      </c>
      <c r="C20577" s="72" t="s">
        <v>22252</v>
      </c>
      <c r="D20577" s="72" t="s">
        <v>22252</v>
      </c>
      <c r="E20577" s="71" t="s">
        <v>329</v>
      </c>
    </row>
    <row r="20578" customFormat="false" ht="16.5" hidden="false" customHeight="true" outlineLevel="0" collapsed="false">
      <c r="A20578" s="23" t="s">
        <v>1659</v>
      </c>
      <c r="B20578" s="71" t="s">
        <v>22220</v>
      </c>
      <c r="C20578" s="72" t="s">
        <v>22253</v>
      </c>
      <c r="D20578" s="72" t="s">
        <v>22253</v>
      </c>
      <c r="E20578" s="71" t="s">
        <v>329</v>
      </c>
    </row>
    <row r="20579" customFormat="false" ht="16.5" hidden="false" customHeight="true" outlineLevel="0" collapsed="false">
      <c r="A20579" s="23" t="s">
        <v>1659</v>
      </c>
      <c r="B20579" s="71" t="s">
        <v>22220</v>
      </c>
      <c r="C20579" s="72" t="s">
        <v>22254</v>
      </c>
      <c r="D20579" s="72" t="s">
        <v>22254</v>
      </c>
      <c r="E20579" s="71" t="s">
        <v>329</v>
      </c>
    </row>
    <row r="20580" customFormat="false" ht="16.5" hidden="false" customHeight="true" outlineLevel="0" collapsed="false">
      <c r="A20580" s="23" t="s">
        <v>1659</v>
      </c>
      <c r="B20580" s="71" t="s">
        <v>22220</v>
      </c>
      <c r="C20580" s="72" t="s">
        <v>22255</v>
      </c>
      <c r="D20580" s="72" t="s">
        <v>22255</v>
      </c>
      <c r="E20580" s="71" t="s">
        <v>329</v>
      </c>
    </row>
    <row r="20581" customFormat="false" ht="16.5" hidden="false" customHeight="true" outlineLevel="0" collapsed="false">
      <c r="A20581" s="23" t="s">
        <v>1659</v>
      </c>
      <c r="B20581" s="71" t="s">
        <v>22220</v>
      </c>
      <c r="C20581" s="72" t="s">
        <v>22256</v>
      </c>
      <c r="D20581" s="72" t="s">
        <v>22256</v>
      </c>
      <c r="E20581" s="71" t="s">
        <v>329</v>
      </c>
    </row>
    <row r="20582" customFormat="false" ht="16.5" hidden="false" customHeight="true" outlineLevel="0" collapsed="false">
      <c r="A20582" s="23" t="s">
        <v>1659</v>
      </c>
      <c r="B20582" s="71" t="s">
        <v>22220</v>
      </c>
      <c r="C20582" s="72" t="s">
        <v>22257</v>
      </c>
      <c r="D20582" s="72" t="s">
        <v>22257</v>
      </c>
      <c r="E20582" s="71" t="s">
        <v>329</v>
      </c>
    </row>
    <row r="20583" customFormat="false" ht="16.5" hidden="false" customHeight="true" outlineLevel="0" collapsed="false">
      <c r="A20583" s="23" t="s">
        <v>1659</v>
      </c>
      <c r="B20583" s="71" t="s">
        <v>22220</v>
      </c>
      <c r="C20583" s="72" t="s">
        <v>22258</v>
      </c>
      <c r="D20583" s="72" t="s">
        <v>22258</v>
      </c>
      <c r="E20583" s="71" t="s">
        <v>329</v>
      </c>
    </row>
    <row r="20584" customFormat="false" ht="16.5" hidden="false" customHeight="true" outlineLevel="0" collapsed="false">
      <c r="A20584" s="23" t="s">
        <v>1659</v>
      </c>
      <c r="B20584" s="71" t="s">
        <v>22220</v>
      </c>
      <c r="C20584" s="72" t="s">
        <v>19827</v>
      </c>
      <c r="D20584" s="72" t="s">
        <v>19827</v>
      </c>
      <c r="E20584" s="71" t="s">
        <v>329</v>
      </c>
    </row>
    <row r="20585" customFormat="false" ht="16.5" hidden="false" customHeight="true" outlineLevel="0" collapsed="false">
      <c r="A20585" s="23" t="s">
        <v>1659</v>
      </c>
      <c r="B20585" s="71" t="s">
        <v>22220</v>
      </c>
      <c r="C20585" s="72" t="s">
        <v>22259</v>
      </c>
      <c r="D20585" s="72" t="s">
        <v>22259</v>
      </c>
      <c r="E20585" s="71" t="s">
        <v>329</v>
      </c>
    </row>
    <row r="20586" customFormat="false" ht="16.5" hidden="false" customHeight="true" outlineLevel="0" collapsed="false">
      <c r="A20586" s="23" t="s">
        <v>1659</v>
      </c>
      <c r="B20586" s="71" t="s">
        <v>22220</v>
      </c>
      <c r="C20586" s="72" t="s">
        <v>22260</v>
      </c>
      <c r="D20586" s="72" t="s">
        <v>22260</v>
      </c>
      <c r="E20586" s="71" t="s">
        <v>329</v>
      </c>
    </row>
    <row r="20587" customFormat="false" ht="16.5" hidden="false" customHeight="true" outlineLevel="0" collapsed="false">
      <c r="A20587" s="23" t="s">
        <v>1659</v>
      </c>
      <c r="B20587" s="71" t="s">
        <v>22220</v>
      </c>
      <c r="C20587" s="72" t="s">
        <v>22261</v>
      </c>
      <c r="D20587" s="72" t="s">
        <v>22261</v>
      </c>
      <c r="E20587" s="71" t="s">
        <v>329</v>
      </c>
    </row>
    <row r="20588" customFormat="false" ht="16.5" hidden="false" customHeight="true" outlineLevel="0" collapsed="false">
      <c r="A20588" s="23" t="s">
        <v>1659</v>
      </c>
      <c r="B20588" s="71" t="s">
        <v>22220</v>
      </c>
      <c r="C20588" s="72" t="s">
        <v>22262</v>
      </c>
      <c r="D20588" s="72" t="s">
        <v>22262</v>
      </c>
      <c r="E20588" s="71" t="s">
        <v>329</v>
      </c>
    </row>
    <row r="20589" customFormat="false" ht="16.5" hidden="false" customHeight="true" outlineLevel="0" collapsed="false">
      <c r="A20589" s="23" t="s">
        <v>1659</v>
      </c>
      <c r="B20589" s="71" t="s">
        <v>22220</v>
      </c>
      <c r="C20589" s="72" t="s">
        <v>21169</v>
      </c>
      <c r="D20589" s="72" t="s">
        <v>21169</v>
      </c>
      <c r="E20589" s="71" t="s">
        <v>329</v>
      </c>
    </row>
    <row r="20590" customFormat="false" ht="16.5" hidden="false" customHeight="true" outlineLevel="0" collapsed="false">
      <c r="A20590" s="23" t="s">
        <v>1659</v>
      </c>
      <c r="B20590" s="71" t="s">
        <v>22220</v>
      </c>
      <c r="C20590" s="72" t="s">
        <v>22263</v>
      </c>
      <c r="D20590" s="72" t="s">
        <v>22263</v>
      </c>
      <c r="E20590" s="71" t="s">
        <v>329</v>
      </c>
    </row>
    <row r="20591" customFormat="false" ht="16.5" hidden="false" customHeight="true" outlineLevel="0" collapsed="false">
      <c r="A20591" s="23" t="s">
        <v>1659</v>
      </c>
      <c r="B20591" s="71" t="s">
        <v>22220</v>
      </c>
      <c r="C20591" s="72" t="s">
        <v>22264</v>
      </c>
      <c r="D20591" s="72" t="s">
        <v>22264</v>
      </c>
      <c r="E20591" s="71" t="s">
        <v>329</v>
      </c>
    </row>
    <row r="20592" customFormat="false" ht="16.5" hidden="false" customHeight="true" outlineLevel="0" collapsed="false">
      <c r="A20592" s="23" t="s">
        <v>1659</v>
      </c>
      <c r="B20592" s="71" t="s">
        <v>22220</v>
      </c>
      <c r="C20592" s="72" t="s">
        <v>22265</v>
      </c>
      <c r="D20592" s="72" t="s">
        <v>22265</v>
      </c>
      <c r="E20592" s="71" t="s">
        <v>329</v>
      </c>
    </row>
    <row r="20593" customFormat="false" ht="16.5" hidden="false" customHeight="true" outlineLevel="0" collapsed="false">
      <c r="A20593" s="23" t="s">
        <v>1659</v>
      </c>
      <c r="B20593" s="71" t="s">
        <v>22220</v>
      </c>
      <c r="C20593" s="72" t="s">
        <v>22266</v>
      </c>
      <c r="D20593" s="72" t="s">
        <v>22266</v>
      </c>
      <c r="E20593" s="71" t="s">
        <v>329</v>
      </c>
    </row>
    <row r="20594" customFormat="false" ht="16.5" hidden="false" customHeight="true" outlineLevel="0" collapsed="false">
      <c r="A20594" s="23" t="s">
        <v>1659</v>
      </c>
      <c r="B20594" s="71" t="s">
        <v>22220</v>
      </c>
      <c r="C20594" s="72" t="s">
        <v>22267</v>
      </c>
      <c r="D20594" s="72" t="s">
        <v>22267</v>
      </c>
      <c r="E20594" s="71" t="s">
        <v>329</v>
      </c>
    </row>
    <row r="20595" customFormat="false" ht="16.5" hidden="false" customHeight="true" outlineLevel="0" collapsed="false">
      <c r="A20595" s="23" t="s">
        <v>1659</v>
      </c>
      <c r="B20595" s="71" t="s">
        <v>22220</v>
      </c>
      <c r="C20595" s="72" t="s">
        <v>22268</v>
      </c>
      <c r="D20595" s="72" t="s">
        <v>22268</v>
      </c>
      <c r="E20595" s="71" t="s">
        <v>329</v>
      </c>
    </row>
    <row r="20596" customFormat="false" ht="16.5" hidden="false" customHeight="true" outlineLevel="0" collapsed="false">
      <c r="A20596" s="23" t="s">
        <v>1659</v>
      </c>
      <c r="B20596" s="71" t="s">
        <v>22220</v>
      </c>
      <c r="C20596" s="72" t="s">
        <v>22269</v>
      </c>
      <c r="D20596" s="72" t="s">
        <v>22269</v>
      </c>
      <c r="E20596" s="71" t="s">
        <v>329</v>
      </c>
    </row>
    <row r="20597" customFormat="false" ht="16.5" hidden="false" customHeight="true" outlineLevel="0" collapsed="false">
      <c r="A20597" s="23" t="s">
        <v>1659</v>
      </c>
      <c r="B20597" s="71" t="s">
        <v>22220</v>
      </c>
      <c r="C20597" s="72" t="s">
        <v>22270</v>
      </c>
      <c r="D20597" s="72" t="s">
        <v>22270</v>
      </c>
      <c r="E20597" s="71" t="s">
        <v>329</v>
      </c>
    </row>
    <row r="20598" customFormat="false" ht="16.5" hidden="false" customHeight="true" outlineLevel="0" collapsed="false">
      <c r="A20598" s="23" t="s">
        <v>1659</v>
      </c>
      <c r="B20598" s="71" t="s">
        <v>22220</v>
      </c>
      <c r="C20598" s="72" t="s">
        <v>22271</v>
      </c>
      <c r="D20598" s="72" t="s">
        <v>22271</v>
      </c>
      <c r="E20598" s="71" t="s">
        <v>329</v>
      </c>
    </row>
    <row r="20599" customFormat="false" ht="16.5" hidden="false" customHeight="true" outlineLevel="0" collapsed="false">
      <c r="A20599" s="23" t="s">
        <v>1659</v>
      </c>
      <c r="B20599" s="71" t="s">
        <v>22220</v>
      </c>
      <c r="C20599" s="72" t="s">
        <v>22272</v>
      </c>
      <c r="D20599" s="72" t="s">
        <v>22272</v>
      </c>
      <c r="E20599" s="71" t="s">
        <v>329</v>
      </c>
    </row>
    <row r="20600" customFormat="false" ht="16.5" hidden="false" customHeight="true" outlineLevel="0" collapsed="false">
      <c r="A20600" s="23" t="s">
        <v>1659</v>
      </c>
      <c r="B20600" s="71" t="s">
        <v>22220</v>
      </c>
      <c r="C20600" s="72" t="s">
        <v>22273</v>
      </c>
      <c r="D20600" s="72" t="s">
        <v>22273</v>
      </c>
      <c r="E20600" s="71" t="s">
        <v>329</v>
      </c>
    </row>
    <row r="20601" customFormat="false" ht="16.5" hidden="false" customHeight="true" outlineLevel="0" collapsed="false">
      <c r="A20601" s="23" t="s">
        <v>1659</v>
      </c>
      <c r="B20601" s="71" t="s">
        <v>22220</v>
      </c>
      <c r="C20601" s="72" t="s">
        <v>22274</v>
      </c>
      <c r="D20601" s="72" t="s">
        <v>22274</v>
      </c>
      <c r="E20601" s="71" t="s">
        <v>329</v>
      </c>
    </row>
    <row r="20602" customFormat="false" ht="16.5" hidden="false" customHeight="true" outlineLevel="0" collapsed="false">
      <c r="A20602" s="23" t="s">
        <v>1659</v>
      </c>
      <c r="B20602" s="71" t="s">
        <v>22220</v>
      </c>
      <c r="C20602" s="72" t="s">
        <v>22275</v>
      </c>
      <c r="D20602" s="72" t="s">
        <v>22275</v>
      </c>
      <c r="E20602" s="71" t="s">
        <v>329</v>
      </c>
    </row>
    <row r="20603" customFormat="false" ht="16.5" hidden="false" customHeight="true" outlineLevel="0" collapsed="false">
      <c r="A20603" s="23" t="s">
        <v>1659</v>
      </c>
      <c r="B20603" s="71" t="s">
        <v>22220</v>
      </c>
      <c r="C20603" s="72" t="s">
        <v>22276</v>
      </c>
      <c r="D20603" s="72" t="s">
        <v>22276</v>
      </c>
      <c r="E20603" s="71" t="s">
        <v>329</v>
      </c>
    </row>
    <row r="20604" customFormat="false" ht="16.5" hidden="false" customHeight="true" outlineLevel="0" collapsed="false">
      <c r="A20604" s="23" t="s">
        <v>1659</v>
      </c>
      <c r="B20604" s="71" t="s">
        <v>22220</v>
      </c>
      <c r="C20604" s="72" t="s">
        <v>22277</v>
      </c>
      <c r="D20604" s="72" t="s">
        <v>22277</v>
      </c>
      <c r="E20604" s="71" t="s">
        <v>329</v>
      </c>
    </row>
    <row r="20605" customFormat="false" ht="16.5" hidden="false" customHeight="true" outlineLevel="0" collapsed="false">
      <c r="A20605" s="23" t="s">
        <v>1659</v>
      </c>
      <c r="B20605" s="71" t="s">
        <v>22220</v>
      </c>
      <c r="C20605" s="72" t="s">
        <v>20230</v>
      </c>
      <c r="D20605" s="72" t="s">
        <v>20230</v>
      </c>
      <c r="E20605" s="71" t="s">
        <v>329</v>
      </c>
    </row>
    <row r="20606" customFormat="false" ht="16.5" hidden="false" customHeight="true" outlineLevel="0" collapsed="false">
      <c r="A20606" s="23" t="s">
        <v>1659</v>
      </c>
      <c r="B20606" s="71" t="s">
        <v>22220</v>
      </c>
      <c r="C20606" s="72" t="s">
        <v>22278</v>
      </c>
      <c r="D20606" s="72" t="s">
        <v>22278</v>
      </c>
      <c r="E20606" s="71" t="s">
        <v>329</v>
      </c>
    </row>
    <row r="20607" customFormat="false" ht="16.5" hidden="false" customHeight="true" outlineLevel="0" collapsed="false">
      <c r="A20607" s="23" t="s">
        <v>1659</v>
      </c>
      <c r="B20607" s="71" t="s">
        <v>22220</v>
      </c>
      <c r="C20607" s="72" t="s">
        <v>22279</v>
      </c>
      <c r="D20607" s="72" t="s">
        <v>22279</v>
      </c>
      <c r="E20607" s="71" t="s">
        <v>329</v>
      </c>
    </row>
    <row r="20608" customFormat="false" ht="16.5" hidden="false" customHeight="true" outlineLevel="0" collapsed="false">
      <c r="A20608" s="23" t="s">
        <v>1659</v>
      </c>
      <c r="B20608" s="71" t="s">
        <v>22220</v>
      </c>
      <c r="C20608" s="72" t="s">
        <v>22280</v>
      </c>
      <c r="D20608" s="72" t="s">
        <v>22280</v>
      </c>
      <c r="E20608" s="71" t="s">
        <v>329</v>
      </c>
    </row>
    <row r="20609" customFormat="false" ht="16.5" hidden="false" customHeight="true" outlineLevel="0" collapsed="false">
      <c r="A20609" s="23" t="s">
        <v>1659</v>
      </c>
      <c r="B20609" s="71" t="s">
        <v>22220</v>
      </c>
      <c r="C20609" s="72" t="s">
        <v>22281</v>
      </c>
      <c r="D20609" s="72" t="s">
        <v>22281</v>
      </c>
      <c r="E20609" s="71" t="s">
        <v>329</v>
      </c>
    </row>
    <row r="20610" customFormat="false" ht="16.5" hidden="false" customHeight="true" outlineLevel="0" collapsed="false">
      <c r="A20610" s="23" t="s">
        <v>1659</v>
      </c>
      <c r="B20610" s="71" t="s">
        <v>22220</v>
      </c>
      <c r="C20610" s="72" t="s">
        <v>22282</v>
      </c>
      <c r="D20610" s="72" t="s">
        <v>22282</v>
      </c>
      <c r="E20610" s="71" t="s">
        <v>329</v>
      </c>
    </row>
    <row r="20611" customFormat="false" ht="16.5" hidden="false" customHeight="true" outlineLevel="0" collapsed="false">
      <c r="A20611" s="23" t="s">
        <v>1659</v>
      </c>
      <c r="B20611" s="71" t="s">
        <v>22220</v>
      </c>
      <c r="C20611" s="72" t="s">
        <v>22283</v>
      </c>
      <c r="D20611" s="72" t="s">
        <v>22283</v>
      </c>
      <c r="E20611" s="71" t="s">
        <v>329</v>
      </c>
    </row>
    <row r="20612" customFormat="false" ht="16.5" hidden="false" customHeight="true" outlineLevel="0" collapsed="false">
      <c r="A20612" s="23" t="s">
        <v>1659</v>
      </c>
      <c r="B20612" s="71" t="s">
        <v>22220</v>
      </c>
      <c r="C20612" s="72" t="s">
        <v>22284</v>
      </c>
      <c r="D20612" s="72" t="s">
        <v>22284</v>
      </c>
      <c r="E20612" s="71" t="s">
        <v>329</v>
      </c>
    </row>
    <row r="20613" customFormat="false" ht="16.5" hidden="false" customHeight="true" outlineLevel="0" collapsed="false">
      <c r="A20613" s="23" t="s">
        <v>1659</v>
      </c>
      <c r="B20613" s="71" t="s">
        <v>22220</v>
      </c>
      <c r="C20613" s="72" t="s">
        <v>22285</v>
      </c>
      <c r="D20613" s="72" t="s">
        <v>22285</v>
      </c>
      <c r="E20613" s="71" t="s">
        <v>329</v>
      </c>
    </row>
    <row r="20614" customFormat="false" ht="16.5" hidden="false" customHeight="true" outlineLevel="0" collapsed="false">
      <c r="A20614" s="23" t="s">
        <v>1659</v>
      </c>
      <c r="B20614" s="71" t="s">
        <v>22220</v>
      </c>
      <c r="C20614" s="72" t="s">
        <v>22286</v>
      </c>
      <c r="D20614" s="72" t="s">
        <v>22286</v>
      </c>
      <c r="E20614" s="71" t="s">
        <v>329</v>
      </c>
    </row>
    <row r="20615" customFormat="false" ht="16.5" hidden="false" customHeight="true" outlineLevel="0" collapsed="false">
      <c r="A20615" s="23" t="s">
        <v>1659</v>
      </c>
      <c r="B20615" s="71" t="s">
        <v>22220</v>
      </c>
      <c r="C20615" s="72" t="s">
        <v>22287</v>
      </c>
      <c r="D20615" s="72" t="s">
        <v>22287</v>
      </c>
      <c r="E20615" s="71" t="s">
        <v>329</v>
      </c>
    </row>
    <row r="20616" customFormat="false" ht="16.5" hidden="false" customHeight="true" outlineLevel="0" collapsed="false">
      <c r="A20616" s="23" t="s">
        <v>1659</v>
      </c>
      <c r="B20616" s="71" t="s">
        <v>22220</v>
      </c>
      <c r="C20616" s="72" t="s">
        <v>22288</v>
      </c>
      <c r="D20616" s="72" t="s">
        <v>22288</v>
      </c>
      <c r="E20616" s="71" t="s">
        <v>329</v>
      </c>
    </row>
    <row r="20617" customFormat="false" ht="16.5" hidden="false" customHeight="true" outlineLevel="0" collapsed="false">
      <c r="A20617" s="23" t="s">
        <v>1659</v>
      </c>
      <c r="B20617" s="71" t="s">
        <v>22220</v>
      </c>
      <c r="C20617" s="72" t="s">
        <v>22289</v>
      </c>
      <c r="D20617" s="72" t="s">
        <v>22289</v>
      </c>
      <c r="E20617" s="71" t="s">
        <v>329</v>
      </c>
    </row>
    <row r="20618" customFormat="false" ht="16.5" hidden="false" customHeight="true" outlineLevel="0" collapsed="false">
      <c r="A20618" s="23" t="s">
        <v>1659</v>
      </c>
      <c r="B20618" s="71" t="s">
        <v>22220</v>
      </c>
      <c r="C20618" s="72" t="s">
        <v>22290</v>
      </c>
      <c r="D20618" s="72" t="s">
        <v>22290</v>
      </c>
      <c r="E20618" s="71" t="s">
        <v>329</v>
      </c>
    </row>
    <row r="20619" customFormat="false" ht="16.5" hidden="false" customHeight="true" outlineLevel="0" collapsed="false">
      <c r="A20619" s="23" t="s">
        <v>1659</v>
      </c>
      <c r="B20619" s="71" t="s">
        <v>22220</v>
      </c>
      <c r="C20619" s="72" t="s">
        <v>22291</v>
      </c>
      <c r="D20619" s="72" t="s">
        <v>22291</v>
      </c>
      <c r="E20619" s="71" t="s">
        <v>329</v>
      </c>
    </row>
    <row r="20620" customFormat="false" ht="16.5" hidden="false" customHeight="true" outlineLevel="0" collapsed="false">
      <c r="A20620" s="23" t="s">
        <v>1659</v>
      </c>
      <c r="B20620" s="71" t="s">
        <v>22220</v>
      </c>
      <c r="C20620" s="72" t="s">
        <v>22292</v>
      </c>
      <c r="D20620" s="72" t="s">
        <v>22292</v>
      </c>
      <c r="E20620" s="71" t="s">
        <v>329</v>
      </c>
    </row>
    <row r="20621" customFormat="false" ht="16.5" hidden="false" customHeight="true" outlineLevel="0" collapsed="false">
      <c r="A20621" s="23" t="s">
        <v>1659</v>
      </c>
      <c r="B20621" s="71" t="s">
        <v>22220</v>
      </c>
      <c r="C20621" s="72" t="s">
        <v>22293</v>
      </c>
      <c r="D20621" s="72" t="s">
        <v>22293</v>
      </c>
      <c r="E20621" s="71" t="s">
        <v>329</v>
      </c>
    </row>
    <row r="20622" customFormat="false" ht="16.5" hidden="false" customHeight="true" outlineLevel="0" collapsed="false">
      <c r="A20622" s="23" t="s">
        <v>1659</v>
      </c>
      <c r="B20622" s="71" t="s">
        <v>22220</v>
      </c>
      <c r="C20622" s="72" t="s">
        <v>22294</v>
      </c>
      <c r="D20622" s="72" t="s">
        <v>22294</v>
      </c>
      <c r="E20622" s="71" t="s">
        <v>329</v>
      </c>
    </row>
    <row r="20623" customFormat="false" ht="16.5" hidden="false" customHeight="true" outlineLevel="0" collapsed="false">
      <c r="A20623" s="23" t="s">
        <v>1659</v>
      </c>
      <c r="B20623" s="71" t="s">
        <v>22220</v>
      </c>
      <c r="C20623" s="72" t="s">
        <v>22295</v>
      </c>
      <c r="D20623" s="72" t="s">
        <v>22295</v>
      </c>
      <c r="E20623" s="71" t="s">
        <v>329</v>
      </c>
    </row>
    <row r="20624" customFormat="false" ht="16.5" hidden="false" customHeight="true" outlineLevel="0" collapsed="false">
      <c r="A20624" s="23" t="s">
        <v>1659</v>
      </c>
      <c r="B20624" s="71" t="s">
        <v>22220</v>
      </c>
      <c r="C20624" s="72" t="s">
        <v>19335</v>
      </c>
      <c r="D20624" s="72" t="s">
        <v>19335</v>
      </c>
      <c r="E20624" s="71" t="s">
        <v>329</v>
      </c>
    </row>
    <row r="20625" customFormat="false" ht="16.5" hidden="false" customHeight="true" outlineLevel="0" collapsed="false">
      <c r="A20625" s="23" t="s">
        <v>1659</v>
      </c>
      <c r="B20625" s="71" t="s">
        <v>22220</v>
      </c>
      <c r="C20625" s="72" t="s">
        <v>22296</v>
      </c>
      <c r="D20625" s="72" t="s">
        <v>22296</v>
      </c>
      <c r="E20625" s="71" t="s">
        <v>329</v>
      </c>
    </row>
    <row r="20626" customFormat="false" ht="16.5" hidden="false" customHeight="true" outlineLevel="0" collapsed="false">
      <c r="A20626" s="23" t="s">
        <v>1659</v>
      </c>
      <c r="B20626" s="71" t="s">
        <v>22220</v>
      </c>
      <c r="C20626" s="72" t="s">
        <v>22297</v>
      </c>
      <c r="D20626" s="72" t="s">
        <v>22297</v>
      </c>
      <c r="E20626" s="71" t="s">
        <v>329</v>
      </c>
    </row>
    <row r="20627" customFormat="false" ht="16.5" hidden="false" customHeight="true" outlineLevel="0" collapsed="false">
      <c r="A20627" s="23" t="s">
        <v>1659</v>
      </c>
      <c r="B20627" s="71" t="s">
        <v>22220</v>
      </c>
      <c r="C20627" s="72" t="s">
        <v>22298</v>
      </c>
      <c r="D20627" s="72" t="s">
        <v>22298</v>
      </c>
      <c r="E20627" s="71" t="s">
        <v>329</v>
      </c>
    </row>
    <row r="20628" customFormat="false" ht="16.5" hidden="false" customHeight="true" outlineLevel="0" collapsed="false">
      <c r="A20628" s="23" t="s">
        <v>1659</v>
      </c>
      <c r="B20628" s="71" t="s">
        <v>22220</v>
      </c>
      <c r="C20628" s="72" t="s">
        <v>22299</v>
      </c>
      <c r="D20628" s="72" t="s">
        <v>22299</v>
      </c>
      <c r="E20628" s="71" t="s">
        <v>329</v>
      </c>
    </row>
    <row r="20629" customFormat="false" ht="16.5" hidden="false" customHeight="true" outlineLevel="0" collapsed="false">
      <c r="A20629" s="23" t="s">
        <v>1659</v>
      </c>
      <c r="B20629" s="71" t="s">
        <v>22220</v>
      </c>
      <c r="C20629" s="73" t="s">
        <v>22300</v>
      </c>
      <c r="D20629" s="72" t="s">
        <v>22300</v>
      </c>
      <c r="E20629" s="71" t="s">
        <v>329</v>
      </c>
    </row>
    <row r="20630" customFormat="false" ht="16.5" hidden="false" customHeight="true" outlineLevel="0" collapsed="false">
      <c r="A20630" s="23" t="s">
        <v>1659</v>
      </c>
      <c r="B20630" s="71" t="s">
        <v>22220</v>
      </c>
      <c r="C20630" s="72" t="s">
        <v>22301</v>
      </c>
      <c r="D20630" s="72" t="s">
        <v>22301</v>
      </c>
      <c r="E20630" s="71" t="s">
        <v>329</v>
      </c>
    </row>
    <row r="20631" customFormat="false" ht="16.5" hidden="false" customHeight="true" outlineLevel="0" collapsed="false">
      <c r="A20631" s="23" t="s">
        <v>1659</v>
      </c>
      <c r="B20631" s="71" t="s">
        <v>22220</v>
      </c>
      <c r="C20631" s="72" t="s">
        <v>22302</v>
      </c>
      <c r="D20631" s="72" t="s">
        <v>22302</v>
      </c>
      <c r="E20631" s="71" t="s">
        <v>329</v>
      </c>
    </row>
    <row r="20632" customFormat="false" ht="16.5" hidden="false" customHeight="true" outlineLevel="0" collapsed="false">
      <c r="A20632" s="23" t="s">
        <v>1659</v>
      </c>
      <c r="B20632" s="71" t="s">
        <v>22220</v>
      </c>
      <c r="C20632" s="72" t="s">
        <v>22303</v>
      </c>
      <c r="D20632" s="72" t="s">
        <v>22303</v>
      </c>
      <c r="E20632" s="71" t="s">
        <v>329</v>
      </c>
    </row>
    <row r="20633" customFormat="false" ht="16.5" hidden="false" customHeight="true" outlineLevel="0" collapsed="false">
      <c r="A20633" s="23" t="s">
        <v>1659</v>
      </c>
      <c r="B20633" s="71" t="s">
        <v>22220</v>
      </c>
      <c r="C20633" s="72" t="s">
        <v>22304</v>
      </c>
      <c r="D20633" s="72" t="s">
        <v>22304</v>
      </c>
      <c r="E20633" s="71" t="s">
        <v>329</v>
      </c>
    </row>
    <row r="20634" customFormat="false" ht="16.5" hidden="false" customHeight="true" outlineLevel="0" collapsed="false">
      <c r="A20634" s="23" t="s">
        <v>1659</v>
      </c>
      <c r="B20634" s="71" t="s">
        <v>22220</v>
      </c>
      <c r="C20634" s="72" t="s">
        <v>22305</v>
      </c>
      <c r="D20634" s="72" t="s">
        <v>22305</v>
      </c>
      <c r="E20634" s="71" t="s">
        <v>329</v>
      </c>
    </row>
    <row r="20635" customFormat="false" ht="16.5" hidden="false" customHeight="true" outlineLevel="0" collapsed="false">
      <c r="A20635" s="23" t="s">
        <v>1659</v>
      </c>
      <c r="B20635" s="71" t="s">
        <v>22220</v>
      </c>
      <c r="C20635" s="72" t="s">
        <v>22306</v>
      </c>
      <c r="D20635" s="72" t="s">
        <v>22306</v>
      </c>
      <c r="E20635" s="71" t="s">
        <v>329</v>
      </c>
    </row>
    <row r="20636" customFormat="false" ht="16.5" hidden="false" customHeight="true" outlineLevel="0" collapsed="false">
      <c r="A20636" s="23" t="s">
        <v>1659</v>
      </c>
      <c r="B20636" s="71" t="s">
        <v>22220</v>
      </c>
      <c r="C20636" s="72" t="s">
        <v>22307</v>
      </c>
      <c r="D20636" s="72" t="s">
        <v>22307</v>
      </c>
      <c r="E20636" s="71" t="s">
        <v>329</v>
      </c>
    </row>
    <row r="20637" customFormat="false" ht="16.5" hidden="false" customHeight="true" outlineLevel="0" collapsed="false">
      <c r="A20637" s="23" t="s">
        <v>1659</v>
      </c>
      <c r="B20637" s="71" t="s">
        <v>22220</v>
      </c>
      <c r="C20637" s="72" t="s">
        <v>22308</v>
      </c>
      <c r="D20637" s="72" t="s">
        <v>22308</v>
      </c>
      <c r="E20637" s="71" t="s">
        <v>329</v>
      </c>
    </row>
    <row r="20638" customFormat="false" ht="16.5" hidden="false" customHeight="true" outlineLevel="0" collapsed="false">
      <c r="A20638" s="23" t="s">
        <v>1659</v>
      </c>
      <c r="B20638" s="71" t="s">
        <v>22220</v>
      </c>
      <c r="C20638" s="72" t="s">
        <v>22309</v>
      </c>
      <c r="D20638" s="72" t="s">
        <v>22309</v>
      </c>
      <c r="E20638" s="71" t="s">
        <v>329</v>
      </c>
    </row>
    <row r="20639" customFormat="false" ht="16.5" hidden="false" customHeight="true" outlineLevel="0" collapsed="false">
      <c r="A20639" s="23" t="s">
        <v>1659</v>
      </c>
      <c r="B20639" s="71" t="s">
        <v>22220</v>
      </c>
      <c r="C20639" s="72" t="s">
        <v>22310</v>
      </c>
      <c r="D20639" s="72" t="s">
        <v>22310</v>
      </c>
      <c r="E20639" s="71" t="s">
        <v>329</v>
      </c>
    </row>
    <row r="20640" customFormat="false" ht="16.5" hidden="false" customHeight="true" outlineLevel="0" collapsed="false">
      <c r="A20640" s="23" t="s">
        <v>1659</v>
      </c>
      <c r="B20640" s="71" t="s">
        <v>22220</v>
      </c>
      <c r="C20640" s="72" t="s">
        <v>19847</v>
      </c>
      <c r="D20640" s="72" t="s">
        <v>19847</v>
      </c>
      <c r="E20640" s="71" t="s">
        <v>329</v>
      </c>
    </row>
    <row r="20641" customFormat="false" ht="16.5" hidden="false" customHeight="true" outlineLevel="0" collapsed="false">
      <c r="A20641" s="23" t="s">
        <v>1659</v>
      </c>
      <c r="B20641" s="71" t="s">
        <v>22220</v>
      </c>
      <c r="C20641" s="72" t="s">
        <v>22311</v>
      </c>
      <c r="D20641" s="72" t="s">
        <v>22311</v>
      </c>
      <c r="E20641" s="71" t="s">
        <v>329</v>
      </c>
    </row>
    <row r="20642" customFormat="false" ht="16.5" hidden="false" customHeight="true" outlineLevel="0" collapsed="false">
      <c r="A20642" s="23" t="s">
        <v>1659</v>
      </c>
      <c r="B20642" s="71" t="s">
        <v>22220</v>
      </c>
      <c r="C20642" s="72" t="s">
        <v>22312</v>
      </c>
      <c r="D20642" s="72" t="s">
        <v>22312</v>
      </c>
      <c r="E20642" s="71" t="s">
        <v>329</v>
      </c>
    </row>
    <row r="20643" customFormat="false" ht="16.5" hidden="false" customHeight="true" outlineLevel="0" collapsed="false">
      <c r="A20643" s="23" t="s">
        <v>1659</v>
      </c>
      <c r="B20643" s="71" t="s">
        <v>22220</v>
      </c>
      <c r="C20643" s="73" t="s">
        <v>22313</v>
      </c>
      <c r="D20643" s="72" t="s">
        <v>22313</v>
      </c>
      <c r="E20643" s="71" t="s">
        <v>329</v>
      </c>
    </row>
    <row r="20644" customFormat="false" ht="16.5" hidden="false" customHeight="true" outlineLevel="0" collapsed="false">
      <c r="A20644" s="23" t="s">
        <v>1659</v>
      </c>
      <c r="B20644" s="71" t="s">
        <v>22220</v>
      </c>
      <c r="C20644" s="72" t="s">
        <v>22314</v>
      </c>
      <c r="D20644" s="72" t="s">
        <v>22314</v>
      </c>
      <c r="E20644" s="71" t="s">
        <v>329</v>
      </c>
    </row>
    <row r="20645" customFormat="false" ht="16.5" hidden="false" customHeight="true" outlineLevel="0" collapsed="false">
      <c r="A20645" s="23" t="s">
        <v>1659</v>
      </c>
      <c r="B20645" s="71" t="s">
        <v>22220</v>
      </c>
      <c r="C20645" s="72" t="s">
        <v>22315</v>
      </c>
      <c r="D20645" s="72" t="s">
        <v>22315</v>
      </c>
      <c r="E20645" s="71" t="s">
        <v>329</v>
      </c>
    </row>
    <row r="20646" customFormat="false" ht="16.5" hidden="false" customHeight="true" outlineLevel="0" collapsed="false">
      <c r="A20646" s="23" t="s">
        <v>1659</v>
      </c>
      <c r="B20646" s="71" t="s">
        <v>22220</v>
      </c>
      <c r="C20646" s="72" t="s">
        <v>22316</v>
      </c>
      <c r="D20646" s="72" t="s">
        <v>22316</v>
      </c>
      <c r="E20646" s="71" t="s">
        <v>329</v>
      </c>
    </row>
    <row r="20647" customFormat="false" ht="16.5" hidden="false" customHeight="true" outlineLevel="0" collapsed="false">
      <c r="A20647" s="23" t="s">
        <v>1659</v>
      </c>
      <c r="B20647" s="71" t="s">
        <v>22220</v>
      </c>
      <c r="C20647" s="72" t="s">
        <v>22317</v>
      </c>
      <c r="D20647" s="72" t="s">
        <v>22317</v>
      </c>
      <c r="E20647" s="71" t="s">
        <v>329</v>
      </c>
    </row>
    <row r="20648" customFormat="false" ht="16.5" hidden="false" customHeight="true" outlineLevel="0" collapsed="false">
      <c r="A20648" s="23" t="s">
        <v>1659</v>
      </c>
      <c r="B20648" s="71" t="s">
        <v>22220</v>
      </c>
      <c r="C20648" s="72" t="s">
        <v>22318</v>
      </c>
      <c r="D20648" s="72" t="s">
        <v>22318</v>
      </c>
      <c r="E20648" s="71" t="s">
        <v>329</v>
      </c>
    </row>
    <row r="20649" customFormat="false" ht="16.5" hidden="false" customHeight="true" outlineLevel="0" collapsed="false">
      <c r="A20649" s="23" t="s">
        <v>1659</v>
      </c>
      <c r="B20649" s="71" t="s">
        <v>22220</v>
      </c>
      <c r="C20649" s="72" t="s">
        <v>22319</v>
      </c>
      <c r="D20649" s="72" t="s">
        <v>22319</v>
      </c>
      <c r="E20649" s="71" t="s">
        <v>329</v>
      </c>
    </row>
    <row r="20650" customFormat="false" ht="16.5" hidden="false" customHeight="true" outlineLevel="0" collapsed="false">
      <c r="A20650" s="23" t="s">
        <v>1659</v>
      </c>
      <c r="B20650" s="71" t="s">
        <v>22220</v>
      </c>
      <c r="C20650" s="72" t="s">
        <v>22320</v>
      </c>
      <c r="D20650" s="72" t="s">
        <v>22320</v>
      </c>
      <c r="E20650" s="71" t="s">
        <v>329</v>
      </c>
    </row>
    <row r="20651" customFormat="false" ht="16.5" hidden="false" customHeight="true" outlineLevel="0" collapsed="false">
      <c r="A20651" s="23" t="s">
        <v>1659</v>
      </c>
      <c r="B20651" s="71" t="s">
        <v>22220</v>
      </c>
      <c r="C20651" s="72" t="s">
        <v>22321</v>
      </c>
      <c r="D20651" s="72" t="s">
        <v>22321</v>
      </c>
      <c r="E20651" s="71" t="s">
        <v>329</v>
      </c>
    </row>
    <row r="20652" customFormat="false" ht="16.5" hidden="false" customHeight="true" outlineLevel="0" collapsed="false">
      <c r="A20652" s="23" t="s">
        <v>1659</v>
      </c>
      <c r="B20652" s="71" t="s">
        <v>22220</v>
      </c>
      <c r="C20652" s="72" t="s">
        <v>22322</v>
      </c>
      <c r="D20652" s="72" t="s">
        <v>22322</v>
      </c>
      <c r="E20652" s="71" t="s">
        <v>329</v>
      </c>
    </row>
    <row r="20653" customFormat="false" ht="16.5" hidden="false" customHeight="true" outlineLevel="0" collapsed="false">
      <c r="A20653" s="23" t="s">
        <v>1659</v>
      </c>
      <c r="B20653" s="71" t="s">
        <v>22220</v>
      </c>
      <c r="C20653" s="72" t="s">
        <v>22323</v>
      </c>
      <c r="D20653" s="72" t="s">
        <v>22323</v>
      </c>
      <c r="E20653" s="71" t="s">
        <v>329</v>
      </c>
    </row>
    <row r="20654" customFormat="false" ht="16.5" hidden="false" customHeight="true" outlineLevel="0" collapsed="false">
      <c r="A20654" s="23" t="s">
        <v>1659</v>
      </c>
      <c r="B20654" s="71" t="s">
        <v>22220</v>
      </c>
      <c r="C20654" s="72" t="s">
        <v>22324</v>
      </c>
      <c r="D20654" s="72" t="s">
        <v>22324</v>
      </c>
      <c r="E20654" s="71" t="s">
        <v>329</v>
      </c>
    </row>
    <row r="20655" customFormat="false" ht="16.5" hidden="false" customHeight="true" outlineLevel="0" collapsed="false">
      <c r="A20655" s="23" t="s">
        <v>1659</v>
      </c>
      <c r="B20655" s="71" t="s">
        <v>22220</v>
      </c>
      <c r="C20655" s="72" t="s">
        <v>22325</v>
      </c>
      <c r="D20655" s="72" t="s">
        <v>22325</v>
      </c>
      <c r="E20655" s="71" t="s">
        <v>329</v>
      </c>
    </row>
    <row r="20656" customFormat="false" ht="16.5" hidden="false" customHeight="true" outlineLevel="0" collapsed="false">
      <c r="A20656" s="23" t="s">
        <v>1659</v>
      </c>
      <c r="B20656" s="71" t="s">
        <v>22220</v>
      </c>
      <c r="C20656" s="72" t="s">
        <v>22326</v>
      </c>
      <c r="D20656" s="72" t="s">
        <v>22326</v>
      </c>
      <c r="E20656" s="71" t="s">
        <v>329</v>
      </c>
    </row>
    <row r="20657" customFormat="false" ht="16.5" hidden="false" customHeight="true" outlineLevel="0" collapsed="false">
      <c r="A20657" s="23" t="s">
        <v>1659</v>
      </c>
      <c r="B20657" s="71" t="s">
        <v>22220</v>
      </c>
      <c r="C20657" s="72" t="s">
        <v>22327</v>
      </c>
      <c r="D20657" s="72" t="s">
        <v>22327</v>
      </c>
      <c r="E20657" s="71" t="s">
        <v>329</v>
      </c>
    </row>
    <row r="20658" customFormat="false" ht="16.5" hidden="false" customHeight="true" outlineLevel="0" collapsed="false">
      <c r="A20658" s="23" t="s">
        <v>1659</v>
      </c>
      <c r="B20658" s="71" t="s">
        <v>22220</v>
      </c>
      <c r="C20658" s="72" t="s">
        <v>22328</v>
      </c>
      <c r="D20658" s="72" t="s">
        <v>22328</v>
      </c>
      <c r="E20658" s="71" t="s">
        <v>329</v>
      </c>
    </row>
    <row r="20659" customFormat="false" ht="16.5" hidden="false" customHeight="true" outlineLevel="0" collapsed="false">
      <c r="A20659" s="23" t="s">
        <v>1659</v>
      </c>
      <c r="B20659" s="71" t="s">
        <v>22220</v>
      </c>
      <c r="C20659" s="72" t="s">
        <v>22329</v>
      </c>
      <c r="D20659" s="72" t="s">
        <v>22329</v>
      </c>
      <c r="E20659" s="71" t="s">
        <v>329</v>
      </c>
    </row>
    <row r="20660" customFormat="false" ht="16.5" hidden="false" customHeight="true" outlineLevel="0" collapsed="false">
      <c r="A20660" s="23" t="s">
        <v>1659</v>
      </c>
      <c r="B20660" s="71" t="s">
        <v>22220</v>
      </c>
      <c r="C20660" s="72" t="s">
        <v>22330</v>
      </c>
      <c r="D20660" s="72" t="s">
        <v>22330</v>
      </c>
      <c r="E20660" s="71" t="s">
        <v>329</v>
      </c>
    </row>
    <row r="20661" customFormat="false" ht="16.5" hidden="false" customHeight="true" outlineLevel="0" collapsed="false">
      <c r="A20661" s="23" t="s">
        <v>1659</v>
      </c>
      <c r="B20661" s="71" t="s">
        <v>22220</v>
      </c>
      <c r="C20661" s="72" t="s">
        <v>22331</v>
      </c>
      <c r="D20661" s="72" t="s">
        <v>22331</v>
      </c>
      <c r="E20661" s="71" t="s">
        <v>329</v>
      </c>
    </row>
    <row r="20662" customFormat="false" ht="16.5" hidden="false" customHeight="true" outlineLevel="0" collapsed="false">
      <c r="A20662" s="23" t="s">
        <v>1659</v>
      </c>
      <c r="B20662" s="71" t="s">
        <v>22220</v>
      </c>
      <c r="C20662" s="72" t="s">
        <v>22332</v>
      </c>
      <c r="D20662" s="72" t="s">
        <v>22332</v>
      </c>
      <c r="E20662" s="71" t="s">
        <v>329</v>
      </c>
    </row>
    <row r="20663" customFormat="false" ht="16.5" hidden="false" customHeight="true" outlineLevel="0" collapsed="false">
      <c r="A20663" s="23" t="s">
        <v>1659</v>
      </c>
      <c r="B20663" s="71" t="s">
        <v>22220</v>
      </c>
      <c r="C20663" s="72" t="s">
        <v>21429</v>
      </c>
      <c r="D20663" s="72" t="s">
        <v>21429</v>
      </c>
      <c r="E20663" s="71" t="s">
        <v>329</v>
      </c>
    </row>
    <row r="20664" customFormat="false" ht="16.5" hidden="false" customHeight="true" outlineLevel="0" collapsed="false">
      <c r="A20664" s="23" t="s">
        <v>1659</v>
      </c>
      <c r="B20664" s="71" t="s">
        <v>22220</v>
      </c>
      <c r="C20664" s="72" t="s">
        <v>22333</v>
      </c>
      <c r="D20664" s="72" t="s">
        <v>22333</v>
      </c>
      <c r="E20664" s="71" t="s">
        <v>329</v>
      </c>
    </row>
    <row r="20665" customFormat="false" ht="16.5" hidden="false" customHeight="true" outlineLevel="0" collapsed="false">
      <c r="A20665" s="23" t="s">
        <v>1659</v>
      </c>
      <c r="B20665" s="71" t="s">
        <v>22220</v>
      </c>
      <c r="C20665" s="72" t="s">
        <v>22334</v>
      </c>
      <c r="D20665" s="72" t="s">
        <v>22334</v>
      </c>
      <c r="E20665" s="71" t="s">
        <v>329</v>
      </c>
    </row>
    <row r="20666" customFormat="false" ht="16.5" hidden="false" customHeight="true" outlineLevel="0" collapsed="false">
      <c r="A20666" s="23" t="s">
        <v>1659</v>
      </c>
      <c r="B20666" s="71" t="s">
        <v>22220</v>
      </c>
      <c r="C20666" s="72" t="s">
        <v>22335</v>
      </c>
      <c r="D20666" s="72" t="s">
        <v>22335</v>
      </c>
      <c r="E20666" s="71" t="s">
        <v>329</v>
      </c>
    </row>
    <row r="20667" customFormat="false" ht="16.5" hidden="false" customHeight="true" outlineLevel="0" collapsed="false">
      <c r="A20667" s="23" t="s">
        <v>1659</v>
      </c>
      <c r="B20667" s="71" t="s">
        <v>22220</v>
      </c>
      <c r="C20667" s="72" t="s">
        <v>22336</v>
      </c>
      <c r="D20667" s="72" t="s">
        <v>22336</v>
      </c>
      <c r="E20667" s="71" t="s">
        <v>329</v>
      </c>
    </row>
    <row r="20668" customFormat="false" ht="16.5" hidden="false" customHeight="true" outlineLevel="0" collapsed="false">
      <c r="A20668" s="23" t="s">
        <v>1659</v>
      </c>
      <c r="B20668" s="71" t="s">
        <v>22220</v>
      </c>
      <c r="C20668" s="72" t="s">
        <v>22337</v>
      </c>
      <c r="D20668" s="72" t="s">
        <v>22337</v>
      </c>
      <c r="E20668" s="71" t="s">
        <v>329</v>
      </c>
    </row>
    <row r="20669" customFormat="false" ht="16.5" hidden="false" customHeight="true" outlineLevel="0" collapsed="false">
      <c r="A20669" s="23" t="s">
        <v>1659</v>
      </c>
      <c r="B20669" s="71" t="s">
        <v>22220</v>
      </c>
      <c r="C20669" s="72" t="s">
        <v>22338</v>
      </c>
      <c r="D20669" s="72" t="s">
        <v>22338</v>
      </c>
      <c r="E20669" s="71" t="s">
        <v>329</v>
      </c>
    </row>
    <row r="20670" customFormat="false" ht="16.5" hidden="false" customHeight="true" outlineLevel="0" collapsed="false">
      <c r="A20670" s="23" t="s">
        <v>1659</v>
      </c>
      <c r="B20670" s="71" t="s">
        <v>22220</v>
      </c>
      <c r="C20670" s="72" t="s">
        <v>22339</v>
      </c>
      <c r="D20670" s="72" t="s">
        <v>22339</v>
      </c>
      <c r="E20670" s="71" t="s">
        <v>329</v>
      </c>
    </row>
    <row r="20671" customFormat="false" ht="16.5" hidden="false" customHeight="true" outlineLevel="0" collapsed="false">
      <c r="A20671" s="23" t="s">
        <v>1659</v>
      </c>
      <c r="B20671" s="71" t="s">
        <v>22220</v>
      </c>
      <c r="C20671" s="72" t="s">
        <v>22340</v>
      </c>
      <c r="D20671" s="72" t="s">
        <v>22340</v>
      </c>
      <c r="E20671" s="71" t="s">
        <v>329</v>
      </c>
    </row>
    <row r="20672" customFormat="false" ht="16.5" hidden="false" customHeight="true" outlineLevel="0" collapsed="false">
      <c r="A20672" s="23" t="s">
        <v>1659</v>
      </c>
      <c r="B20672" s="71" t="s">
        <v>22220</v>
      </c>
      <c r="C20672" s="72" t="s">
        <v>20112</v>
      </c>
      <c r="D20672" s="72" t="s">
        <v>20112</v>
      </c>
      <c r="E20672" s="71" t="s">
        <v>329</v>
      </c>
    </row>
    <row r="20673" customFormat="false" ht="16.5" hidden="false" customHeight="true" outlineLevel="0" collapsed="false">
      <c r="A20673" s="23" t="s">
        <v>1659</v>
      </c>
      <c r="B20673" s="71" t="s">
        <v>22220</v>
      </c>
      <c r="C20673" s="72" t="s">
        <v>22341</v>
      </c>
      <c r="D20673" s="72" t="s">
        <v>22341</v>
      </c>
      <c r="E20673" s="71" t="s">
        <v>329</v>
      </c>
    </row>
    <row r="20674" customFormat="false" ht="16.5" hidden="false" customHeight="true" outlineLevel="0" collapsed="false">
      <c r="A20674" s="23" t="s">
        <v>1659</v>
      </c>
      <c r="B20674" s="71" t="s">
        <v>22220</v>
      </c>
      <c r="C20674" s="72" t="s">
        <v>22342</v>
      </c>
      <c r="D20674" s="72" t="s">
        <v>22342</v>
      </c>
      <c r="E20674" s="71" t="s">
        <v>329</v>
      </c>
    </row>
    <row r="20675" customFormat="false" ht="16.5" hidden="false" customHeight="true" outlineLevel="0" collapsed="false">
      <c r="A20675" s="23" t="s">
        <v>1659</v>
      </c>
      <c r="B20675" s="71" t="s">
        <v>22220</v>
      </c>
      <c r="C20675" s="72" t="s">
        <v>22343</v>
      </c>
      <c r="D20675" s="72" t="s">
        <v>22343</v>
      </c>
      <c r="E20675" s="71" t="s">
        <v>329</v>
      </c>
    </row>
    <row r="20676" customFormat="false" ht="16.5" hidden="false" customHeight="true" outlineLevel="0" collapsed="false">
      <c r="A20676" s="23" t="s">
        <v>1659</v>
      </c>
      <c r="B20676" s="71" t="s">
        <v>22220</v>
      </c>
      <c r="C20676" s="72" t="s">
        <v>22344</v>
      </c>
      <c r="D20676" s="72" t="s">
        <v>22344</v>
      </c>
      <c r="E20676" s="71" t="s">
        <v>329</v>
      </c>
    </row>
    <row r="20677" customFormat="false" ht="16.5" hidden="false" customHeight="true" outlineLevel="0" collapsed="false">
      <c r="A20677" s="23" t="s">
        <v>1659</v>
      </c>
      <c r="B20677" s="71" t="s">
        <v>22220</v>
      </c>
      <c r="C20677" s="72" t="s">
        <v>22345</v>
      </c>
      <c r="D20677" s="72" t="s">
        <v>22345</v>
      </c>
      <c r="E20677" s="71" t="s">
        <v>329</v>
      </c>
    </row>
    <row r="20678" customFormat="false" ht="16.5" hidden="false" customHeight="true" outlineLevel="0" collapsed="false">
      <c r="A20678" s="23" t="s">
        <v>1659</v>
      </c>
      <c r="B20678" s="71" t="s">
        <v>22220</v>
      </c>
      <c r="C20678" s="72" t="s">
        <v>22346</v>
      </c>
      <c r="D20678" s="72" t="s">
        <v>22346</v>
      </c>
      <c r="E20678" s="71" t="s">
        <v>329</v>
      </c>
    </row>
    <row r="20679" customFormat="false" ht="16.5" hidden="false" customHeight="true" outlineLevel="0" collapsed="false">
      <c r="A20679" s="23" t="s">
        <v>1659</v>
      </c>
      <c r="B20679" s="71" t="s">
        <v>22220</v>
      </c>
      <c r="C20679" s="72" t="s">
        <v>22347</v>
      </c>
      <c r="D20679" s="72" t="s">
        <v>22347</v>
      </c>
      <c r="E20679" s="71" t="s">
        <v>329</v>
      </c>
    </row>
    <row r="20680" customFormat="false" ht="16.5" hidden="false" customHeight="true" outlineLevel="0" collapsed="false">
      <c r="A20680" s="23" t="s">
        <v>1659</v>
      </c>
      <c r="B20680" s="71" t="s">
        <v>22220</v>
      </c>
      <c r="C20680" s="72" t="s">
        <v>22348</v>
      </c>
      <c r="D20680" s="72" t="s">
        <v>22348</v>
      </c>
      <c r="E20680" s="71" t="s">
        <v>329</v>
      </c>
    </row>
    <row r="20681" customFormat="false" ht="16.5" hidden="false" customHeight="true" outlineLevel="0" collapsed="false">
      <c r="A20681" s="23" t="s">
        <v>1659</v>
      </c>
      <c r="B20681" s="71" t="s">
        <v>22220</v>
      </c>
      <c r="C20681" s="73" t="s">
        <v>22349</v>
      </c>
      <c r="D20681" s="72" t="s">
        <v>22349</v>
      </c>
      <c r="E20681" s="71" t="s">
        <v>329</v>
      </c>
    </row>
    <row r="20682" customFormat="false" ht="16.5" hidden="false" customHeight="true" outlineLevel="0" collapsed="false">
      <c r="A20682" s="23" t="s">
        <v>1659</v>
      </c>
      <c r="B20682" s="71" t="s">
        <v>22220</v>
      </c>
      <c r="C20682" s="72" t="s">
        <v>22350</v>
      </c>
      <c r="D20682" s="72" t="s">
        <v>22350</v>
      </c>
      <c r="E20682" s="71" t="s">
        <v>329</v>
      </c>
    </row>
    <row r="20683" customFormat="false" ht="16.5" hidden="false" customHeight="true" outlineLevel="0" collapsed="false">
      <c r="A20683" s="23" t="s">
        <v>1659</v>
      </c>
      <c r="B20683" s="71" t="s">
        <v>22220</v>
      </c>
      <c r="C20683" s="72" t="s">
        <v>22351</v>
      </c>
      <c r="D20683" s="72" t="s">
        <v>22351</v>
      </c>
      <c r="E20683" s="71" t="s">
        <v>329</v>
      </c>
    </row>
    <row r="20684" customFormat="false" ht="16.5" hidden="false" customHeight="true" outlineLevel="0" collapsed="false">
      <c r="A20684" s="23" t="s">
        <v>1659</v>
      </c>
      <c r="B20684" s="71" t="s">
        <v>22220</v>
      </c>
      <c r="C20684" s="72" t="s">
        <v>22352</v>
      </c>
      <c r="D20684" s="72" t="s">
        <v>22352</v>
      </c>
      <c r="E20684" s="71" t="s">
        <v>329</v>
      </c>
    </row>
    <row r="20685" customFormat="false" ht="16.5" hidden="false" customHeight="true" outlineLevel="0" collapsed="false">
      <c r="A20685" s="23" t="s">
        <v>1659</v>
      </c>
      <c r="B20685" s="71" t="s">
        <v>22220</v>
      </c>
      <c r="C20685" s="72" t="s">
        <v>22353</v>
      </c>
      <c r="D20685" s="72" t="s">
        <v>22353</v>
      </c>
      <c r="E20685" s="71" t="s">
        <v>329</v>
      </c>
    </row>
    <row r="20686" customFormat="false" ht="16.5" hidden="false" customHeight="true" outlineLevel="0" collapsed="false">
      <c r="A20686" s="23" t="s">
        <v>1659</v>
      </c>
      <c r="B20686" s="71" t="s">
        <v>22220</v>
      </c>
      <c r="C20686" s="72" t="s">
        <v>20119</v>
      </c>
      <c r="D20686" s="72" t="s">
        <v>20119</v>
      </c>
      <c r="E20686" s="71" t="s">
        <v>329</v>
      </c>
    </row>
    <row r="20687" customFormat="false" ht="16.5" hidden="false" customHeight="true" outlineLevel="0" collapsed="false">
      <c r="A20687" s="23" t="s">
        <v>1659</v>
      </c>
      <c r="B20687" s="71" t="s">
        <v>22220</v>
      </c>
      <c r="C20687" s="72" t="s">
        <v>22354</v>
      </c>
      <c r="D20687" s="72" t="s">
        <v>22354</v>
      </c>
      <c r="E20687" s="71" t="s">
        <v>329</v>
      </c>
    </row>
    <row r="20688" customFormat="false" ht="16.5" hidden="false" customHeight="true" outlineLevel="0" collapsed="false">
      <c r="A20688" s="23" t="s">
        <v>1659</v>
      </c>
      <c r="B20688" s="71" t="s">
        <v>22220</v>
      </c>
      <c r="C20688" s="72" t="s">
        <v>22355</v>
      </c>
      <c r="D20688" s="72" t="s">
        <v>22355</v>
      </c>
      <c r="E20688" s="71" t="s">
        <v>329</v>
      </c>
    </row>
    <row r="20689" customFormat="false" ht="16.5" hidden="false" customHeight="true" outlineLevel="0" collapsed="false">
      <c r="A20689" s="23" t="s">
        <v>1659</v>
      </c>
      <c r="B20689" s="71" t="s">
        <v>22220</v>
      </c>
      <c r="C20689" s="72" t="s">
        <v>22356</v>
      </c>
      <c r="D20689" s="72" t="s">
        <v>22356</v>
      </c>
      <c r="E20689" s="71" t="s">
        <v>329</v>
      </c>
    </row>
    <row r="20690" customFormat="false" ht="16.5" hidden="false" customHeight="true" outlineLevel="0" collapsed="false">
      <c r="A20690" s="23" t="s">
        <v>1659</v>
      </c>
      <c r="B20690" s="71" t="s">
        <v>22220</v>
      </c>
      <c r="C20690" s="72" t="s">
        <v>22357</v>
      </c>
      <c r="D20690" s="72" t="s">
        <v>22357</v>
      </c>
      <c r="E20690" s="71" t="s">
        <v>329</v>
      </c>
    </row>
    <row r="20691" customFormat="false" ht="16.5" hidden="false" customHeight="true" outlineLevel="0" collapsed="false">
      <c r="A20691" s="23" t="s">
        <v>1659</v>
      </c>
      <c r="B20691" s="71" t="s">
        <v>22220</v>
      </c>
      <c r="C20691" s="72" t="s">
        <v>22358</v>
      </c>
      <c r="D20691" s="72" t="s">
        <v>22358</v>
      </c>
      <c r="E20691" s="71" t="s">
        <v>329</v>
      </c>
    </row>
    <row r="20692" customFormat="false" ht="16.5" hidden="false" customHeight="true" outlineLevel="0" collapsed="false">
      <c r="A20692" s="23" t="s">
        <v>1659</v>
      </c>
      <c r="B20692" s="71" t="s">
        <v>22220</v>
      </c>
      <c r="C20692" s="72" t="s">
        <v>22359</v>
      </c>
      <c r="D20692" s="72" t="s">
        <v>22359</v>
      </c>
      <c r="E20692" s="71" t="s">
        <v>329</v>
      </c>
    </row>
    <row r="20693" customFormat="false" ht="16.5" hidden="false" customHeight="true" outlineLevel="0" collapsed="false">
      <c r="A20693" s="23" t="s">
        <v>1659</v>
      </c>
      <c r="B20693" s="71" t="s">
        <v>22220</v>
      </c>
      <c r="C20693" s="72" t="s">
        <v>22360</v>
      </c>
      <c r="D20693" s="72" t="s">
        <v>22360</v>
      </c>
      <c r="E20693" s="71" t="s">
        <v>329</v>
      </c>
    </row>
    <row r="20694" customFormat="false" ht="16.5" hidden="false" customHeight="true" outlineLevel="0" collapsed="false">
      <c r="A20694" s="23" t="s">
        <v>1659</v>
      </c>
      <c r="B20694" s="71" t="s">
        <v>22220</v>
      </c>
      <c r="C20694" s="72" t="s">
        <v>22361</v>
      </c>
      <c r="D20694" s="72" t="s">
        <v>22361</v>
      </c>
      <c r="E20694" s="71" t="s">
        <v>329</v>
      </c>
    </row>
    <row r="20695" customFormat="false" ht="16.5" hidden="false" customHeight="true" outlineLevel="0" collapsed="false">
      <c r="A20695" s="23" t="s">
        <v>1659</v>
      </c>
      <c r="B20695" s="71" t="s">
        <v>22220</v>
      </c>
      <c r="C20695" s="72" t="s">
        <v>22362</v>
      </c>
      <c r="D20695" s="72" t="s">
        <v>22362</v>
      </c>
      <c r="E20695" s="71" t="s">
        <v>329</v>
      </c>
    </row>
    <row r="20696" customFormat="false" ht="16.5" hidden="false" customHeight="true" outlineLevel="0" collapsed="false">
      <c r="A20696" s="23" t="s">
        <v>1659</v>
      </c>
      <c r="B20696" s="71" t="s">
        <v>22220</v>
      </c>
      <c r="C20696" s="72" t="s">
        <v>22363</v>
      </c>
      <c r="D20696" s="72" t="s">
        <v>22363</v>
      </c>
      <c r="E20696" s="71" t="s">
        <v>329</v>
      </c>
    </row>
    <row r="20697" customFormat="false" ht="16.5" hidden="false" customHeight="true" outlineLevel="0" collapsed="false">
      <c r="A20697" s="23" t="s">
        <v>1659</v>
      </c>
      <c r="B20697" s="71" t="s">
        <v>22220</v>
      </c>
      <c r="C20697" s="72" t="s">
        <v>22364</v>
      </c>
      <c r="D20697" s="72" t="s">
        <v>22364</v>
      </c>
      <c r="E20697" s="71" t="s">
        <v>329</v>
      </c>
    </row>
    <row r="20698" customFormat="false" ht="16.5" hidden="false" customHeight="true" outlineLevel="0" collapsed="false">
      <c r="A20698" s="23" t="s">
        <v>1659</v>
      </c>
      <c r="B20698" s="71" t="s">
        <v>22220</v>
      </c>
      <c r="C20698" s="72" t="s">
        <v>22365</v>
      </c>
      <c r="D20698" s="72" t="s">
        <v>22365</v>
      </c>
      <c r="E20698" s="71" t="s">
        <v>329</v>
      </c>
    </row>
    <row r="20699" customFormat="false" ht="16.5" hidden="false" customHeight="true" outlineLevel="0" collapsed="false">
      <c r="A20699" s="23" t="s">
        <v>1659</v>
      </c>
      <c r="B20699" s="71" t="s">
        <v>22220</v>
      </c>
      <c r="C20699" s="72" t="s">
        <v>19387</v>
      </c>
      <c r="D20699" s="72" t="s">
        <v>19387</v>
      </c>
      <c r="E20699" s="71" t="s">
        <v>329</v>
      </c>
    </row>
    <row r="20700" customFormat="false" ht="16.5" hidden="false" customHeight="true" outlineLevel="0" collapsed="false">
      <c r="A20700" s="23" t="s">
        <v>1659</v>
      </c>
      <c r="B20700" s="71" t="s">
        <v>22220</v>
      </c>
      <c r="C20700" s="72" t="s">
        <v>22366</v>
      </c>
      <c r="D20700" s="72" t="s">
        <v>22366</v>
      </c>
      <c r="E20700" s="71" t="s">
        <v>329</v>
      </c>
    </row>
    <row r="20701" customFormat="false" ht="16.5" hidden="false" customHeight="true" outlineLevel="0" collapsed="false">
      <c r="A20701" s="23" t="s">
        <v>1659</v>
      </c>
      <c r="B20701" s="71" t="s">
        <v>22220</v>
      </c>
      <c r="C20701" s="72" t="s">
        <v>22367</v>
      </c>
      <c r="D20701" s="72" t="s">
        <v>22367</v>
      </c>
      <c r="E20701" s="71" t="s">
        <v>329</v>
      </c>
    </row>
    <row r="20702" customFormat="false" ht="16.5" hidden="false" customHeight="true" outlineLevel="0" collapsed="false">
      <c r="A20702" s="23" t="s">
        <v>1659</v>
      </c>
      <c r="B20702" s="71" t="s">
        <v>22220</v>
      </c>
      <c r="C20702" s="72" t="s">
        <v>22368</v>
      </c>
      <c r="D20702" s="72" t="s">
        <v>22368</v>
      </c>
      <c r="E20702" s="71" t="s">
        <v>329</v>
      </c>
    </row>
    <row r="20703" customFormat="false" ht="16.5" hidden="false" customHeight="true" outlineLevel="0" collapsed="false">
      <c r="A20703" s="23" t="s">
        <v>1659</v>
      </c>
      <c r="B20703" s="71" t="s">
        <v>22220</v>
      </c>
      <c r="C20703" s="72" t="s">
        <v>22369</v>
      </c>
      <c r="D20703" s="72" t="s">
        <v>22369</v>
      </c>
      <c r="E20703" s="71" t="s">
        <v>329</v>
      </c>
    </row>
    <row r="20704" customFormat="false" ht="16.5" hidden="false" customHeight="true" outlineLevel="0" collapsed="false">
      <c r="A20704" s="23" t="s">
        <v>1659</v>
      </c>
      <c r="B20704" s="71" t="s">
        <v>22220</v>
      </c>
      <c r="C20704" s="72" t="s">
        <v>20994</v>
      </c>
      <c r="D20704" s="72" t="s">
        <v>20994</v>
      </c>
      <c r="E20704" s="71" t="s">
        <v>329</v>
      </c>
    </row>
    <row r="20705" customFormat="false" ht="16.5" hidden="false" customHeight="true" outlineLevel="0" collapsed="false">
      <c r="A20705" s="23" t="s">
        <v>1659</v>
      </c>
      <c r="B20705" s="71" t="s">
        <v>22220</v>
      </c>
      <c r="C20705" s="72" t="s">
        <v>22370</v>
      </c>
      <c r="D20705" s="72" t="s">
        <v>22370</v>
      </c>
      <c r="E20705" s="71" t="s">
        <v>329</v>
      </c>
    </row>
    <row r="20706" customFormat="false" ht="16.5" hidden="false" customHeight="true" outlineLevel="0" collapsed="false">
      <c r="A20706" s="23" t="s">
        <v>1659</v>
      </c>
      <c r="B20706" s="71" t="s">
        <v>22220</v>
      </c>
      <c r="C20706" s="72" t="s">
        <v>22371</v>
      </c>
      <c r="D20706" s="72" t="s">
        <v>22371</v>
      </c>
      <c r="E20706" s="71" t="s">
        <v>329</v>
      </c>
    </row>
    <row r="20707" customFormat="false" ht="16.5" hidden="false" customHeight="true" outlineLevel="0" collapsed="false">
      <c r="A20707" s="23" t="s">
        <v>1659</v>
      </c>
      <c r="B20707" s="71" t="s">
        <v>22220</v>
      </c>
      <c r="C20707" s="72" t="s">
        <v>22372</v>
      </c>
      <c r="D20707" s="72" t="s">
        <v>22372</v>
      </c>
      <c r="E20707" s="71" t="s">
        <v>329</v>
      </c>
    </row>
    <row r="20708" customFormat="false" ht="16.5" hidden="false" customHeight="true" outlineLevel="0" collapsed="false">
      <c r="A20708" s="23" t="s">
        <v>1659</v>
      </c>
      <c r="B20708" s="71" t="s">
        <v>22220</v>
      </c>
      <c r="C20708" s="72" t="s">
        <v>22373</v>
      </c>
      <c r="D20708" s="72" t="s">
        <v>22373</v>
      </c>
      <c r="E20708" s="71" t="s">
        <v>329</v>
      </c>
    </row>
    <row r="20709" customFormat="false" ht="16.5" hidden="false" customHeight="true" outlineLevel="0" collapsed="false">
      <c r="A20709" s="23" t="s">
        <v>1659</v>
      </c>
      <c r="B20709" s="71" t="s">
        <v>22220</v>
      </c>
      <c r="C20709" s="72" t="s">
        <v>22374</v>
      </c>
      <c r="D20709" s="72" t="s">
        <v>22374</v>
      </c>
      <c r="E20709" s="71" t="s">
        <v>329</v>
      </c>
    </row>
    <row r="20710" customFormat="false" ht="16.5" hidden="false" customHeight="true" outlineLevel="0" collapsed="false">
      <c r="A20710" s="23" t="s">
        <v>1659</v>
      </c>
      <c r="B20710" s="71" t="s">
        <v>22220</v>
      </c>
      <c r="C20710" s="72" t="s">
        <v>22375</v>
      </c>
      <c r="D20710" s="72" t="s">
        <v>22375</v>
      </c>
      <c r="E20710" s="71" t="s">
        <v>329</v>
      </c>
    </row>
    <row r="20711" customFormat="false" ht="16.5" hidden="false" customHeight="true" outlineLevel="0" collapsed="false">
      <c r="A20711" s="23" t="s">
        <v>1659</v>
      </c>
      <c r="B20711" s="71" t="s">
        <v>22220</v>
      </c>
      <c r="C20711" s="72" t="s">
        <v>22376</v>
      </c>
      <c r="D20711" s="72" t="s">
        <v>22376</v>
      </c>
      <c r="E20711" s="71" t="s">
        <v>329</v>
      </c>
    </row>
    <row r="20712" customFormat="false" ht="16.5" hidden="false" customHeight="true" outlineLevel="0" collapsed="false">
      <c r="A20712" s="23" t="s">
        <v>1659</v>
      </c>
      <c r="B20712" s="71" t="s">
        <v>22220</v>
      </c>
      <c r="C20712" s="72" t="s">
        <v>22377</v>
      </c>
      <c r="D20712" s="72" t="s">
        <v>22377</v>
      </c>
      <c r="E20712" s="71" t="s">
        <v>329</v>
      </c>
    </row>
    <row r="20713" customFormat="false" ht="16.5" hidden="false" customHeight="true" outlineLevel="0" collapsed="false">
      <c r="A20713" s="23" t="s">
        <v>1659</v>
      </c>
      <c r="B20713" s="71" t="s">
        <v>22220</v>
      </c>
      <c r="C20713" s="72" t="s">
        <v>22378</v>
      </c>
      <c r="D20713" s="72" t="s">
        <v>22378</v>
      </c>
      <c r="E20713" s="71" t="s">
        <v>329</v>
      </c>
    </row>
    <row r="20714" customFormat="false" ht="16.5" hidden="false" customHeight="true" outlineLevel="0" collapsed="false">
      <c r="A20714" s="23" t="s">
        <v>1659</v>
      </c>
      <c r="B20714" s="71" t="s">
        <v>22220</v>
      </c>
      <c r="C20714" s="72" t="s">
        <v>22379</v>
      </c>
      <c r="D20714" s="72" t="s">
        <v>22379</v>
      </c>
      <c r="E20714" s="71" t="s">
        <v>329</v>
      </c>
    </row>
    <row r="20715" customFormat="false" ht="16.5" hidden="false" customHeight="true" outlineLevel="0" collapsed="false">
      <c r="A20715" s="23" t="s">
        <v>1659</v>
      </c>
      <c r="B20715" s="71" t="s">
        <v>22220</v>
      </c>
      <c r="C20715" s="72" t="s">
        <v>22380</v>
      </c>
      <c r="D20715" s="72" t="s">
        <v>22380</v>
      </c>
      <c r="E20715" s="71" t="s">
        <v>329</v>
      </c>
    </row>
    <row r="20716" customFormat="false" ht="16.5" hidden="false" customHeight="true" outlineLevel="0" collapsed="false">
      <c r="A20716" s="23" t="s">
        <v>1659</v>
      </c>
      <c r="B20716" s="71" t="s">
        <v>22220</v>
      </c>
      <c r="C20716" s="72" t="s">
        <v>22381</v>
      </c>
      <c r="D20716" s="72" t="s">
        <v>22381</v>
      </c>
      <c r="E20716" s="71" t="s">
        <v>329</v>
      </c>
    </row>
    <row r="20717" customFormat="false" ht="16.5" hidden="false" customHeight="true" outlineLevel="0" collapsed="false">
      <c r="A20717" s="23" t="s">
        <v>1659</v>
      </c>
      <c r="B20717" s="71" t="s">
        <v>22220</v>
      </c>
      <c r="C20717" s="72" t="s">
        <v>22382</v>
      </c>
      <c r="D20717" s="72" t="s">
        <v>22382</v>
      </c>
      <c r="E20717" s="71" t="s">
        <v>329</v>
      </c>
    </row>
    <row r="20718" customFormat="false" ht="16.5" hidden="false" customHeight="true" outlineLevel="0" collapsed="false">
      <c r="A20718" s="23" t="s">
        <v>1659</v>
      </c>
      <c r="B20718" s="71" t="s">
        <v>22220</v>
      </c>
      <c r="C20718" s="72" t="s">
        <v>22383</v>
      </c>
      <c r="D20718" s="72" t="s">
        <v>22383</v>
      </c>
      <c r="E20718" s="71" t="s">
        <v>329</v>
      </c>
    </row>
    <row r="20719" customFormat="false" ht="16.5" hidden="false" customHeight="true" outlineLevel="0" collapsed="false">
      <c r="A20719" s="23" t="s">
        <v>1659</v>
      </c>
      <c r="B20719" s="71" t="s">
        <v>22220</v>
      </c>
      <c r="C20719" s="72" t="s">
        <v>22384</v>
      </c>
      <c r="D20719" s="72" t="s">
        <v>22384</v>
      </c>
      <c r="E20719" s="71" t="s">
        <v>329</v>
      </c>
    </row>
    <row r="20720" customFormat="false" ht="16.5" hidden="false" customHeight="true" outlineLevel="0" collapsed="false">
      <c r="A20720" s="23" t="s">
        <v>1659</v>
      </c>
      <c r="B20720" s="71" t="s">
        <v>22220</v>
      </c>
      <c r="C20720" s="72" t="s">
        <v>22385</v>
      </c>
      <c r="D20720" s="72" t="s">
        <v>22385</v>
      </c>
      <c r="E20720" s="71" t="s">
        <v>329</v>
      </c>
    </row>
    <row r="20721" customFormat="false" ht="16.5" hidden="false" customHeight="true" outlineLevel="0" collapsed="false">
      <c r="A20721" s="23" t="s">
        <v>1659</v>
      </c>
      <c r="B20721" s="71" t="s">
        <v>22220</v>
      </c>
      <c r="C20721" s="72" t="s">
        <v>22386</v>
      </c>
      <c r="D20721" s="72" t="s">
        <v>22386</v>
      </c>
      <c r="E20721" s="71" t="s">
        <v>329</v>
      </c>
    </row>
    <row r="20722" customFormat="false" ht="16.5" hidden="false" customHeight="true" outlineLevel="0" collapsed="false">
      <c r="A20722" s="23" t="s">
        <v>1659</v>
      </c>
      <c r="B20722" s="71" t="s">
        <v>22220</v>
      </c>
      <c r="C20722" s="72" t="s">
        <v>22387</v>
      </c>
      <c r="D20722" s="72" t="s">
        <v>22387</v>
      </c>
      <c r="E20722" s="71" t="s">
        <v>329</v>
      </c>
    </row>
    <row r="20723" customFormat="false" ht="16.5" hidden="false" customHeight="true" outlineLevel="0" collapsed="false">
      <c r="A20723" s="23" t="s">
        <v>1659</v>
      </c>
      <c r="B20723" s="71" t="s">
        <v>22220</v>
      </c>
      <c r="C20723" s="72" t="s">
        <v>22388</v>
      </c>
      <c r="D20723" s="72" t="s">
        <v>22388</v>
      </c>
      <c r="E20723" s="71" t="s">
        <v>329</v>
      </c>
    </row>
    <row r="20724" customFormat="false" ht="16.5" hidden="false" customHeight="true" outlineLevel="0" collapsed="false">
      <c r="A20724" s="23" t="s">
        <v>1659</v>
      </c>
      <c r="B20724" s="71" t="s">
        <v>22220</v>
      </c>
      <c r="C20724" s="72" t="s">
        <v>22389</v>
      </c>
      <c r="D20724" s="72" t="s">
        <v>22389</v>
      </c>
      <c r="E20724" s="71" t="s">
        <v>329</v>
      </c>
    </row>
    <row r="20725" customFormat="false" ht="16.5" hidden="false" customHeight="true" outlineLevel="0" collapsed="false">
      <c r="A20725" s="23" t="s">
        <v>1659</v>
      </c>
      <c r="B20725" s="71" t="s">
        <v>22220</v>
      </c>
      <c r="C20725" s="72" t="s">
        <v>22390</v>
      </c>
      <c r="D20725" s="72" t="s">
        <v>22390</v>
      </c>
      <c r="E20725" s="71" t="s">
        <v>329</v>
      </c>
    </row>
    <row r="20726" customFormat="false" ht="16.5" hidden="false" customHeight="true" outlineLevel="0" collapsed="false">
      <c r="A20726" s="23" t="s">
        <v>1659</v>
      </c>
      <c r="B20726" s="71" t="s">
        <v>22220</v>
      </c>
      <c r="C20726" s="72" t="s">
        <v>22391</v>
      </c>
      <c r="D20726" s="72" t="s">
        <v>22391</v>
      </c>
      <c r="E20726" s="71" t="s">
        <v>329</v>
      </c>
    </row>
    <row r="20727" customFormat="false" ht="16.5" hidden="false" customHeight="true" outlineLevel="0" collapsed="false">
      <c r="A20727" s="23" t="s">
        <v>1659</v>
      </c>
      <c r="B20727" s="71" t="s">
        <v>22220</v>
      </c>
      <c r="C20727" s="72" t="s">
        <v>22392</v>
      </c>
      <c r="D20727" s="72" t="s">
        <v>22392</v>
      </c>
      <c r="E20727" s="71" t="s">
        <v>329</v>
      </c>
    </row>
    <row r="20728" customFormat="false" ht="16.5" hidden="false" customHeight="true" outlineLevel="0" collapsed="false">
      <c r="A20728" s="23" t="s">
        <v>1659</v>
      </c>
      <c r="B20728" s="71" t="s">
        <v>22220</v>
      </c>
      <c r="C20728" s="72" t="s">
        <v>22393</v>
      </c>
      <c r="D20728" s="72" t="s">
        <v>22393</v>
      </c>
      <c r="E20728" s="71" t="s">
        <v>329</v>
      </c>
    </row>
    <row r="20729" customFormat="false" ht="16.5" hidden="false" customHeight="true" outlineLevel="0" collapsed="false">
      <c r="A20729" s="23" t="s">
        <v>1659</v>
      </c>
      <c r="B20729" s="71" t="s">
        <v>22220</v>
      </c>
      <c r="C20729" s="72" t="s">
        <v>22394</v>
      </c>
      <c r="D20729" s="72" t="s">
        <v>22394</v>
      </c>
      <c r="E20729" s="71" t="s">
        <v>329</v>
      </c>
    </row>
    <row r="20730" customFormat="false" ht="16.5" hidden="false" customHeight="true" outlineLevel="0" collapsed="false">
      <c r="A20730" s="23" t="s">
        <v>1659</v>
      </c>
      <c r="B20730" s="71" t="s">
        <v>22220</v>
      </c>
      <c r="C20730" s="72" t="s">
        <v>22395</v>
      </c>
      <c r="D20730" s="72" t="s">
        <v>22395</v>
      </c>
      <c r="E20730" s="71" t="s">
        <v>329</v>
      </c>
    </row>
    <row r="20731" customFormat="false" ht="16.5" hidden="false" customHeight="true" outlineLevel="0" collapsed="false">
      <c r="A20731" s="23" t="s">
        <v>1659</v>
      </c>
      <c r="B20731" s="71" t="s">
        <v>22220</v>
      </c>
      <c r="C20731" s="72" t="s">
        <v>22396</v>
      </c>
      <c r="D20731" s="72" t="s">
        <v>22396</v>
      </c>
      <c r="E20731" s="71" t="s">
        <v>329</v>
      </c>
    </row>
    <row r="20732" customFormat="false" ht="16.5" hidden="false" customHeight="true" outlineLevel="0" collapsed="false">
      <c r="A20732" s="23" t="s">
        <v>1659</v>
      </c>
      <c r="B20732" s="71" t="s">
        <v>22220</v>
      </c>
      <c r="C20732" s="72" t="s">
        <v>22397</v>
      </c>
      <c r="D20732" s="72" t="s">
        <v>22397</v>
      </c>
      <c r="E20732" s="71" t="s">
        <v>329</v>
      </c>
    </row>
    <row r="20733" customFormat="false" ht="16.5" hidden="false" customHeight="true" outlineLevel="0" collapsed="false">
      <c r="A20733" s="23" t="s">
        <v>1659</v>
      </c>
      <c r="B20733" s="71" t="s">
        <v>22220</v>
      </c>
      <c r="C20733" s="72" t="s">
        <v>21253</v>
      </c>
      <c r="D20733" s="72" t="s">
        <v>21253</v>
      </c>
      <c r="E20733" s="71" t="s">
        <v>329</v>
      </c>
    </row>
    <row r="20734" customFormat="false" ht="16.5" hidden="false" customHeight="true" outlineLevel="0" collapsed="false">
      <c r="A20734" s="23" t="s">
        <v>1659</v>
      </c>
      <c r="B20734" s="71" t="s">
        <v>22220</v>
      </c>
      <c r="C20734" s="72" t="s">
        <v>22398</v>
      </c>
      <c r="D20734" s="72" t="s">
        <v>22398</v>
      </c>
      <c r="E20734" s="71" t="s">
        <v>329</v>
      </c>
    </row>
    <row r="20735" customFormat="false" ht="16.5" hidden="false" customHeight="true" outlineLevel="0" collapsed="false">
      <c r="A20735" s="23" t="s">
        <v>1659</v>
      </c>
      <c r="B20735" s="71" t="s">
        <v>22220</v>
      </c>
      <c r="C20735" s="72" t="s">
        <v>22399</v>
      </c>
      <c r="D20735" s="72" t="s">
        <v>22399</v>
      </c>
      <c r="E20735" s="71" t="s">
        <v>329</v>
      </c>
    </row>
    <row r="20736" customFormat="false" ht="16.5" hidden="false" customHeight="true" outlineLevel="0" collapsed="false">
      <c r="A20736" s="23" t="s">
        <v>1659</v>
      </c>
      <c r="B20736" s="71" t="s">
        <v>22220</v>
      </c>
      <c r="C20736" s="72" t="s">
        <v>22400</v>
      </c>
      <c r="D20736" s="72" t="s">
        <v>22400</v>
      </c>
      <c r="E20736" s="71" t="s">
        <v>329</v>
      </c>
    </row>
    <row r="20737" customFormat="false" ht="16.5" hidden="false" customHeight="true" outlineLevel="0" collapsed="false">
      <c r="A20737" s="23" t="s">
        <v>1659</v>
      </c>
      <c r="B20737" s="71" t="s">
        <v>22220</v>
      </c>
      <c r="C20737" s="72" t="s">
        <v>22401</v>
      </c>
      <c r="D20737" s="72" t="s">
        <v>22401</v>
      </c>
      <c r="E20737" s="71" t="s">
        <v>329</v>
      </c>
    </row>
    <row r="20738" customFormat="false" ht="16.5" hidden="false" customHeight="true" outlineLevel="0" collapsed="false">
      <c r="A20738" s="23" t="s">
        <v>1659</v>
      </c>
      <c r="B20738" s="71" t="s">
        <v>22220</v>
      </c>
      <c r="C20738" s="72" t="s">
        <v>22402</v>
      </c>
      <c r="D20738" s="72" t="s">
        <v>22402</v>
      </c>
      <c r="E20738" s="71" t="s">
        <v>329</v>
      </c>
    </row>
    <row r="20739" customFormat="false" ht="16.5" hidden="false" customHeight="true" outlineLevel="0" collapsed="false">
      <c r="A20739" s="23" t="s">
        <v>1659</v>
      </c>
      <c r="B20739" s="71" t="s">
        <v>22220</v>
      </c>
      <c r="C20739" s="72" t="s">
        <v>22403</v>
      </c>
      <c r="D20739" s="72" t="s">
        <v>22403</v>
      </c>
      <c r="E20739" s="71" t="s">
        <v>329</v>
      </c>
    </row>
    <row r="20740" customFormat="false" ht="16.5" hidden="false" customHeight="true" outlineLevel="0" collapsed="false">
      <c r="A20740" s="23" t="s">
        <v>1659</v>
      </c>
      <c r="B20740" s="71" t="s">
        <v>22220</v>
      </c>
      <c r="C20740" s="72" t="s">
        <v>22404</v>
      </c>
      <c r="D20740" s="72" t="s">
        <v>22404</v>
      </c>
      <c r="E20740" s="71" t="s">
        <v>329</v>
      </c>
    </row>
    <row r="20741" customFormat="false" ht="16.5" hidden="false" customHeight="true" outlineLevel="0" collapsed="false">
      <c r="A20741" s="23" t="s">
        <v>1659</v>
      </c>
      <c r="B20741" s="71" t="s">
        <v>22220</v>
      </c>
      <c r="C20741" s="72" t="s">
        <v>22405</v>
      </c>
      <c r="D20741" s="72" t="s">
        <v>22405</v>
      </c>
      <c r="E20741" s="71" t="s">
        <v>329</v>
      </c>
    </row>
    <row r="20742" customFormat="false" ht="16.5" hidden="false" customHeight="true" outlineLevel="0" collapsed="false">
      <c r="A20742" s="23" t="s">
        <v>1659</v>
      </c>
      <c r="B20742" s="71" t="s">
        <v>22220</v>
      </c>
      <c r="C20742" s="72" t="s">
        <v>22406</v>
      </c>
      <c r="D20742" s="72" t="s">
        <v>22406</v>
      </c>
      <c r="E20742" s="71" t="s">
        <v>329</v>
      </c>
    </row>
    <row r="20743" customFormat="false" ht="16.5" hidden="false" customHeight="true" outlineLevel="0" collapsed="false">
      <c r="A20743" s="23" t="s">
        <v>1659</v>
      </c>
      <c r="B20743" s="71" t="s">
        <v>22220</v>
      </c>
      <c r="C20743" s="72" t="s">
        <v>22407</v>
      </c>
      <c r="D20743" s="72" t="s">
        <v>22407</v>
      </c>
      <c r="E20743" s="71" t="s">
        <v>329</v>
      </c>
    </row>
    <row r="20744" customFormat="false" ht="16.5" hidden="false" customHeight="true" outlineLevel="0" collapsed="false">
      <c r="A20744" s="23" t="s">
        <v>1659</v>
      </c>
      <c r="B20744" s="71" t="s">
        <v>22220</v>
      </c>
      <c r="C20744" s="72" t="s">
        <v>22408</v>
      </c>
      <c r="D20744" s="72" t="s">
        <v>22408</v>
      </c>
      <c r="E20744" s="71" t="s">
        <v>329</v>
      </c>
    </row>
    <row r="20745" customFormat="false" ht="16.5" hidden="false" customHeight="true" outlineLevel="0" collapsed="false">
      <c r="A20745" s="23" t="s">
        <v>1659</v>
      </c>
      <c r="B20745" s="71" t="s">
        <v>22220</v>
      </c>
      <c r="C20745" s="72" t="s">
        <v>22409</v>
      </c>
      <c r="D20745" s="72" t="s">
        <v>22409</v>
      </c>
      <c r="E20745" s="71" t="s">
        <v>329</v>
      </c>
    </row>
    <row r="20746" customFormat="false" ht="16.5" hidden="false" customHeight="true" outlineLevel="0" collapsed="false">
      <c r="A20746" s="23" t="s">
        <v>1659</v>
      </c>
      <c r="B20746" s="71" t="s">
        <v>22220</v>
      </c>
      <c r="C20746" s="72" t="s">
        <v>22410</v>
      </c>
      <c r="D20746" s="72" t="s">
        <v>22410</v>
      </c>
      <c r="E20746" s="71" t="s">
        <v>329</v>
      </c>
    </row>
    <row r="20747" customFormat="false" ht="16.5" hidden="false" customHeight="true" outlineLevel="0" collapsed="false">
      <c r="A20747" s="23" t="s">
        <v>1659</v>
      </c>
      <c r="B20747" s="71" t="s">
        <v>22220</v>
      </c>
      <c r="C20747" s="72" t="s">
        <v>22411</v>
      </c>
      <c r="D20747" s="72" t="s">
        <v>22411</v>
      </c>
      <c r="E20747" s="71" t="s">
        <v>329</v>
      </c>
    </row>
    <row r="20748" customFormat="false" ht="16.5" hidden="false" customHeight="true" outlineLevel="0" collapsed="false">
      <c r="A20748" s="23" t="s">
        <v>1659</v>
      </c>
      <c r="B20748" s="71" t="s">
        <v>22220</v>
      </c>
      <c r="C20748" s="72" t="s">
        <v>22412</v>
      </c>
      <c r="D20748" s="72" t="s">
        <v>22412</v>
      </c>
      <c r="E20748" s="71" t="s">
        <v>329</v>
      </c>
    </row>
    <row r="20749" customFormat="false" ht="16.5" hidden="false" customHeight="true" outlineLevel="0" collapsed="false">
      <c r="A20749" s="23" t="s">
        <v>1659</v>
      </c>
      <c r="B20749" s="71" t="s">
        <v>22220</v>
      </c>
      <c r="C20749" s="72" t="s">
        <v>22413</v>
      </c>
      <c r="D20749" s="72" t="s">
        <v>22413</v>
      </c>
      <c r="E20749" s="71" t="s">
        <v>329</v>
      </c>
    </row>
    <row r="20750" customFormat="false" ht="16.5" hidden="false" customHeight="true" outlineLevel="0" collapsed="false">
      <c r="A20750" s="23" t="s">
        <v>1659</v>
      </c>
      <c r="B20750" s="71" t="s">
        <v>22220</v>
      </c>
      <c r="C20750" s="72" t="s">
        <v>22414</v>
      </c>
      <c r="D20750" s="72" t="s">
        <v>22414</v>
      </c>
      <c r="E20750" s="71" t="s">
        <v>329</v>
      </c>
    </row>
    <row r="20751" customFormat="false" ht="16.5" hidden="false" customHeight="true" outlineLevel="0" collapsed="false">
      <c r="A20751" s="23" t="s">
        <v>1659</v>
      </c>
      <c r="B20751" s="71" t="s">
        <v>22220</v>
      </c>
      <c r="C20751" s="72" t="s">
        <v>22415</v>
      </c>
      <c r="D20751" s="72" t="s">
        <v>22415</v>
      </c>
      <c r="E20751" s="71" t="s">
        <v>329</v>
      </c>
    </row>
    <row r="20752" customFormat="false" ht="16.5" hidden="false" customHeight="true" outlineLevel="0" collapsed="false">
      <c r="A20752" s="23" t="s">
        <v>1659</v>
      </c>
      <c r="B20752" s="71" t="s">
        <v>22220</v>
      </c>
      <c r="C20752" s="72" t="s">
        <v>22416</v>
      </c>
      <c r="D20752" s="72" t="s">
        <v>22416</v>
      </c>
      <c r="E20752" s="71" t="s">
        <v>329</v>
      </c>
    </row>
    <row r="20753" customFormat="false" ht="16.5" hidden="false" customHeight="true" outlineLevel="0" collapsed="false">
      <c r="A20753" s="23" t="s">
        <v>1659</v>
      </c>
      <c r="B20753" s="71" t="s">
        <v>22220</v>
      </c>
      <c r="C20753" s="72" t="s">
        <v>22417</v>
      </c>
      <c r="D20753" s="72" t="s">
        <v>22417</v>
      </c>
      <c r="E20753" s="71" t="s">
        <v>329</v>
      </c>
    </row>
    <row r="20754" customFormat="false" ht="16.5" hidden="false" customHeight="true" outlineLevel="0" collapsed="false">
      <c r="A20754" s="23" t="s">
        <v>1659</v>
      </c>
      <c r="B20754" s="71" t="s">
        <v>22220</v>
      </c>
      <c r="C20754" s="72" t="s">
        <v>22418</v>
      </c>
      <c r="D20754" s="72" t="s">
        <v>22418</v>
      </c>
      <c r="E20754" s="71" t="s">
        <v>329</v>
      </c>
    </row>
    <row r="20755" customFormat="false" ht="16.5" hidden="false" customHeight="true" outlineLevel="0" collapsed="false">
      <c r="A20755" s="23" t="s">
        <v>1659</v>
      </c>
      <c r="B20755" s="71" t="s">
        <v>22220</v>
      </c>
      <c r="C20755" s="72" t="s">
        <v>22419</v>
      </c>
      <c r="D20755" s="72" t="s">
        <v>22419</v>
      </c>
      <c r="E20755" s="71" t="s">
        <v>329</v>
      </c>
    </row>
    <row r="20756" customFormat="false" ht="16.5" hidden="false" customHeight="true" outlineLevel="0" collapsed="false">
      <c r="A20756" s="23" t="s">
        <v>1659</v>
      </c>
      <c r="B20756" s="71" t="s">
        <v>22220</v>
      </c>
      <c r="C20756" s="72" t="s">
        <v>22420</v>
      </c>
      <c r="D20756" s="72" t="s">
        <v>22420</v>
      </c>
      <c r="E20756" s="71" t="s">
        <v>329</v>
      </c>
    </row>
    <row r="20757" customFormat="false" ht="16.5" hidden="false" customHeight="true" outlineLevel="0" collapsed="false">
      <c r="A20757" s="23" t="s">
        <v>1659</v>
      </c>
      <c r="B20757" s="71" t="s">
        <v>22220</v>
      </c>
      <c r="C20757" s="72" t="s">
        <v>22421</v>
      </c>
      <c r="D20757" s="72" t="s">
        <v>22421</v>
      </c>
      <c r="E20757" s="71" t="s">
        <v>329</v>
      </c>
    </row>
    <row r="20758" customFormat="false" ht="16.5" hidden="false" customHeight="true" outlineLevel="0" collapsed="false">
      <c r="A20758" s="23" t="s">
        <v>1659</v>
      </c>
      <c r="B20758" s="71" t="s">
        <v>22220</v>
      </c>
      <c r="C20758" s="72" t="s">
        <v>22422</v>
      </c>
      <c r="D20758" s="72" t="s">
        <v>22422</v>
      </c>
      <c r="E20758" s="71" t="s">
        <v>329</v>
      </c>
    </row>
    <row r="20759" customFormat="false" ht="16.5" hidden="false" customHeight="true" outlineLevel="0" collapsed="false">
      <c r="A20759" s="23" t="s">
        <v>1659</v>
      </c>
      <c r="B20759" s="71" t="s">
        <v>22220</v>
      </c>
      <c r="C20759" s="72" t="s">
        <v>22423</v>
      </c>
      <c r="D20759" s="72" t="s">
        <v>22423</v>
      </c>
      <c r="E20759" s="71" t="s">
        <v>329</v>
      </c>
    </row>
    <row r="20760" customFormat="false" ht="16.5" hidden="false" customHeight="true" outlineLevel="0" collapsed="false">
      <c r="A20760" s="23" t="s">
        <v>1659</v>
      </c>
      <c r="B20760" s="71" t="s">
        <v>22220</v>
      </c>
      <c r="C20760" s="72" t="s">
        <v>22424</v>
      </c>
      <c r="D20760" s="72" t="s">
        <v>22424</v>
      </c>
      <c r="E20760" s="71" t="s">
        <v>329</v>
      </c>
    </row>
    <row r="20761" customFormat="false" ht="16.5" hidden="false" customHeight="true" outlineLevel="0" collapsed="false">
      <c r="A20761" s="23" t="s">
        <v>1659</v>
      </c>
      <c r="B20761" s="71" t="s">
        <v>22220</v>
      </c>
      <c r="C20761" s="72" t="s">
        <v>22425</v>
      </c>
      <c r="D20761" s="72" t="s">
        <v>22425</v>
      </c>
      <c r="E20761" s="71" t="s">
        <v>329</v>
      </c>
    </row>
    <row r="20762" customFormat="false" ht="16.5" hidden="false" customHeight="true" outlineLevel="0" collapsed="false">
      <c r="A20762" s="23" t="s">
        <v>1659</v>
      </c>
      <c r="B20762" s="71" t="s">
        <v>22220</v>
      </c>
      <c r="C20762" s="72" t="s">
        <v>22426</v>
      </c>
      <c r="D20762" s="72" t="s">
        <v>22426</v>
      </c>
      <c r="E20762" s="71" t="s">
        <v>329</v>
      </c>
    </row>
    <row r="20763" customFormat="false" ht="16.5" hidden="false" customHeight="true" outlineLevel="0" collapsed="false">
      <c r="A20763" s="23" t="s">
        <v>1659</v>
      </c>
      <c r="B20763" s="71" t="s">
        <v>22220</v>
      </c>
      <c r="C20763" s="72" t="s">
        <v>22427</v>
      </c>
      <c r="D20763" s="72" t="s">
        <v>22427</v>
      </c>
      <c r="E20763" s="71" t="s">
        <v>329</v>
      </c>
    </row>
    <row r="20764" customFormat="false" ht="16.5" hidden="false" customHeight="true" outlineLevel="0" collapsed="false">
      <c r="A20764" s="23" t="s">
        <v>1659</v>
      </c>
      <c r="B20764" s="71" t="s">
        <v>22220</v>
      </c>
      <c r="C20764" s="72" t="s">
        <v>22428</v>
      </c>
      <c r="D20764" s="72" t="s">
        <v>22428</v>
      </c>
      <c r="E20764" s="71" t="s">
        <v>329</v>
      </c>
    </row>
    <row r="20765" customFormat="false" ht="16.5" hidden="false" customHeight="true" outlineLevel="0" collapsed="false">
      <c r="A20765" s="23" t="s">
        <v>1659</v>
      </c>
      <c r="B20765" s="71" t="s">
        <v>22220</v>
      </c>
      <c r="C20765" s="72" t="s">
        <v>22429</v>
      </c>
      <c r="D20765" s="72" t="s">
        <v>22429</v>
      </c>
      <c r="E20765" s="71" t="s">
        <v>329</v>
      </c>
    </row>
    <row r="20766" customFormat="false" ht="16.5" hidden="false" customHeight="true" outlineLevel="0" collapsed="false">
      <c r="A20766" s="23" t="s">
        <v>1659</v>
      </c>
      <c r="B20766" s="71" t="s">
        <v>22220</v>
      </c>
      <c r="C20766" s="72" t="s">
        <v>22430</v>
      </c>
      <c r="D20766" s="72" t="s">
        <v>22430</v>
      </c>
      <c r="E20766" s="71" t="s">
        <v>329</v>
      </c>
    </row>
    <row r="20767" customFormat="false" ht="16.5" hidden="false" customHeight="true" outlineLevel="0" collapsed="false">
      <c r="A20767" s="23" t="s">
        <v>1659</v>
      </c>
      <c r="B20767" s="71" t="s">
        <v>22220</v>
      </c>
      <c r="C20767" s="72" t="s">
        <v>22431</v>
      </c>
      <c r="D20767" s="72" t="s">
        <v>22431</v>
      </c>
      <c r="E20767" s="71" t="s">
        <v>329</v>
      </c>
    </row>
    <row r="20768" customFormat="false" ht="16.5" hidden="false" customHeight="true" outlineLevel="0" collapsed="false">
      <c r="A20768" s="23" t="s">
        <v>1659</v>
      </c>
      <c r="B20768" s="71" t="s">
        <v>22220</v>
      </c>
      <c r="C20768" s="72" t="s">
        <v>22432</v>
      </c>
      <c r="D20768" s="72" t="s">
        <v>22432</v>
      </c>
      <c r="E20768" s="71" t="s">
        <v>329</v>
      </c>
    </row>
    <row r="20769" customFormat="false" ht="16.5" hidden="false" customHeight="true" outlineLevel="0" collapsed="false">
      <c r="A20769" s="23" t="s">
        <v>1659</v>
      </c>
      <c r="B20769" s="71" t="s">
        <v>22220</v>
      </c>
      <c r="C20769" s="72" t="s">
        <v>22433</v>
      </c>
      <c r="D20769" s="72" t="s">
        <v>22433</v>
      </c>
      <c r="E20769" s="71" t="s">
        <v>329</v>
      </c>
    </row>
    <row r="20770" customFormat="false" ht="16.5" hidden="false" customHeight="true" outlineLevel="0" collapsed="false">
      <c r="A20770" s="23" t="s">
        <v>1659</v>
      </c>
      <c r="B20770" s="71" t="s">
        <v>22220</v>
      </c>
      <c r="C20770" s="72" t="s">
        <v>22434</v>
      </c>
      <c r="D20770" s="72" t="s">
        <v>22434</v>
      </c>
      <c r="E20770" s="71" t="s">
        <v>329</v>
      </c>
    </row>
    <row r="20771" customFormat="false" ht="16.5" hidden="false" customHeight="true" outlineLevel="0" collapsed="false">
      <c r="A20771" s="23" t="s">
        <v>1659</v>
      </c>
      <c r="B20771" s="71" t="s">
        <v>22220</v>
      </c>
      <c r="C20771" s="72" t="s">
        <v>22435</v>
      </c>
      <c r="D20771" s="72" t="s">
        <v>22435</v>
      </c>
      <c r="E20771" s="71" t="s">
        <v>329</v>
      </c>
    </row>
    <row r="20772" customFormat="false" ht="16.5" hidden="false" customHeight="true" outlineLevel="0" collapsed="false">
      <c r="A20772" s="23" t="s">
        <v>1659</v>
      </c>
      <c r="B20772" s="71" t="s">
        <v>22220</v>
      </c>
      <c r="C20772" s="72" t="s">
        <v>20312</v>
      </c>
      <c r="D20772" s="72" t="s">
        <v>20312</v>
      </c>
      <c r="E20772" s="71" t="s">
        <v>329</v>
      </c>
    </row>
    <row r="20773" customFormat="false" ht="16.5" hidden="false" customHeight="true" outlineLevel="0" collapsed="false">
      <c r="A20773" s="23" t="s">
        <v>1659</v>
      </c>
      <c r="B20773" s="71" t="s">
        <v>22220</v>
      </c>
      <c r="C20773" s="72" t="s">
        <v>22436</v>
      </c>
      <c r="D20773" s="72" t="s">
        <v>22436</v>
      </c>
      <c r="E20773" s="71" t="s">
        <v>329</v>
      </c>
    </row>
    <row r="20774" customFormat="false" ht="16.5" hidden="false" customHeight="true" outlineLevel="0" collapsed="false">
      <c r="A20774" s="23" t="s">
        <v>1659</v>
      </c>
      <c r="B20774" s="71" t="s">
        <v>22220</v>
      </c>
      <c r="C20774" s="72" t="s">
        <v>22437</v>
      </c>
      <c r="D20774" s="72" t="s">
        <v>22437</v>
      </c>
      <c r="E20774" s="71" t="s">
        <v>329</v>
      </c>
    </row>
    <row r="20775" customFormat="false" ht="16.5" hidden="false" customHeight="true" outlineLevel="0" collapsed="false">
      <c r="A20775" s="23" t="s">
        <v>1659</v>
      </c>
      <c r="B20775" s="71" t="s">
        <v>22220</v>
      </c>
      <c r="C20775" s="72" t="s">
        <v>22438</v>
      </c>
      <c r="D20775" s="72" t="s">
        <v>22438</v>
      </c>
      <c r="E20775" s="71" t="s">
        <v>329</v>
      </c>
    </row>
    <row r="20776" customFormat="false" ht="16.5" hidden="false" customHeight="true" outlineLevel="0" collapsed="false">
      <c r="A20776" s="23" t="s">
        <v>1659</v>
      </c>
      <c r="B20776" s="71" t="s">
        <v>22220</v>
      </c>
      <c r="C20776" s="72" t="s">
        <v>22439</v>
      </c>
      <c r="D20776" s="72" t="s">
        <v>22439</v>
      </c>
      <c r="E20776" s="71" t="s">
        <v>329</v>
      </c>
    </row>
    <row r="20777" customFormat="false" ht="16.5" hidden="false" customHeight="true" outlineLevel="0" collapsed="false">
      <c r="A20777" s="23" t="s">
        <v>1659</v>
      </c>
      <c r="B20777" s="71" t="s">
        <v>22220</v>
      </c>
      <c r="C20777" s="72" t="s">
        <v>22440</v>
      </c>
      <c r="D20777" s="72" t="s">
        <v>22440</v>
      </c>
      <c r="E20777" s="71" t="s">
        <v>329</v>
      </c>
    </row>
    <row r="20778" customFormat="false" ht="16.5" hidden="false" customHeight="true" outlineLevel="0" collapsed="false">
      <c r="A20778" s="23" t="s">
        <v>1659</v>
      </c>
      <c r="B20778" s="71" t="s">
        <v>22220</v>
      </c>
      <c r="C20778" s="72" t="s">
        <v>22441</v>
      </c>
      <c r="D20778" s="72" t="s">
        <v>22441</v>
      </c>
      <c r="E20778" s="71" t="s">
        <v>329</v>
      </c>
    </row>
    <row r="20779" customFormat="false" ht="16.5" hidden="false" customHeight="true" outlineLevel="0" collapsed="false">
      <c r="A20779" s="23" t="s">
        <v>1659</v>
      </c>
      <c r="B20779" s="71" t="s">
        <v>22220</v>
      </c>
      <c r="C20779" s="72" t="s">
        <v>22067</v>
      </c>
      <c r="D20779" s="72" t="s">
        <v>22067</v>
      </c>
      <c r="E20779" s="71" t="s">
        <v>329</v>
      </c>
    </row>
    <row r="20780" customFormat="false" ht="16.5" hidden="false" customHeight="true" outlineLevel="0" collapsed="false">
      <c r="A20780" s="23" t="s">
        <v>1659</v>
      </c>
      <c r="B20780" s="71" t="s">
        <v>22220</v>
      </c>
      <c r="C20780" s="72" t="s">
        <v>22442</v>
      </c>
      <c r="D20780" s="72" t="s">
        <v>22442</v>
      </c>
      <c r="E20780" s="71" t="s">
        <v>329</v>
      </c>
    </row>
    <row r="20781" customFormat="false" ht="16.5" hidden="false" customHeight="true" outlineLevel="0" collapsed="false">
      <c r="A20781" s="23" t="s">
        <v>1659</v>
      </c>
      <c r="B20781" s="71" t="s">
        <v>22220</v>
      </c>
      <c r="C20781" s="72" t="s">
        <v>22443</v>
      </c>
      <c r="D20781" s="72" t="s">
        <v>22443</v>
      </c>
      <c r="E20781" s="71" t="s">
        <v>329</v>
      </c>
    </row>
    <row r="20782" customFormat="false" ht="16.5" hidden="false" customHeight="true" outlineLevel="0" collapsed="false">
      <c r="A20782" s="23" t="s">
        <v>1659</v>
      </c>
      <c r="B20782" s="71" t="s">
        <v>22220</v>
      </c>
      <c r="C20782" s="72" t="s">
        <v>22444</v>
      </c>
      <c r="D20782" s="72" t="s">
        <v>22444</v>
      </c>
      <c r="E20782" s="71" t="s">
        <v>329</v>
      </c>
    </row>
    <row r="20783" customFormat="false" ht="16.5" hidden="false" customHeight="true" outlineLevel="0" collapsed="false">
      <c r="A20783" s="23" t="s">
        <v>1659</v>
      </c>
      <c r="B20783" s="71" t="s">
        <v>22220</v>
      </c>
      <c r="C20783" s="72" t="s">
        <v>22445</v>
      </c>
      <c r="D20783" s="72" t="s">
        <v>22445</v>
      </c>
      <c r="E20783" s="71" t="s">
        <v>329</v>
      </c>
    </row>
    <row r="20784" customFormat="false" ht="16.5" hidden="false" customHeight="true" outlineLevel="0" collapsed="false">
      <c r="A20784" s="23" t="s">
        <v>1659</v>
      </c>
      <c r="B20784" s="71" t="s">
        <v>22220</v>
      </c>
      <c r="C20784" s="72" t="s">
        <v>22446</v>
      </c>
      <c r="D20784" s="72" t="s">
        <v>22446</v>
      </c>
      <c r="E20784" s="71" t="s">
        <v>329</v>
      </c>
    </row>
    <row r="20785" customFormat="false" ht="16.5" hidden="false" customHeight="true" outlineLevel="0" collapsed="false">
      <c r="A20785" s="23" t="s">
        <v>1659</v>
      </c>
      <c r="B20785" s="71" t="s">
        <v>22220</v>
      </c>
      <c r="C20785" s="72" t="s">
        <v>22447</v>
      </c>
      <c r="D20785" s="72" t="s">
        <v>22447</v>
      </c>
      <c r="E20785" s="71" t="s">
        <v>329</v>
      </c>
    </row>
    <row r="20786" customFormat="false" ht="16.5" hidden="false" customHeight="true" outlineLevel="0" collapsed="false">
      <c r="A20786" s="23" t="s">
        <v>1659</v>
      </c>
      <c r="B20786" s="71" t="s">
        <v>22220</v>
      </c>
      <c r="C20786" s="72" t="s">
        <v>22448</v>
      </c>
      <c r="D20786" s="72" t="s">
        <v>22448</v>
      </c>
      <c r="E20786" s="71" t="s">
        <v>329</v>
      </c>
    </row>
    <row r="20787" customFormat="false" ht="16.5" hidden="false" customHeight="true" outlineLevel="0" collapsed="false">
      <c r="A20787" s="23" t="s">
        <v>1659</v>
      </c>
      <c r="B20787" s="71" t="s">
        <v>22220</v>
      </c>
      <c r="C20787" s="72" t="s">
        <v>22449</v>
      </c>
      <c r="D20787" s="72" t="s">
        <v>22449</v>
      </c>
      <c r="E20787" s="71" t="s">
        <v>329</v>
      </c>
    </row>
    <row r="20788" customFormat="false" ht="16.5" hidden="false" customHeight="true" outlineLevel="0" collapsed="false">
      <c r="A20788" s="23" t="s">
        <v>1659</v>
      </c>
      <c r="B20788" s="71" t="s">
        <v>22220</v>
      </c>
      <c r="C20788" s="72" t="s">
        <v>22450</v>
      </c>
      <c r="D20788" s="72" t="s">
        <v>22450</v>
      </c>
      <c r="E20788" s="71" t="s">
        <v>329</v>
      </c>
    </row>
    <row r="20789" customFormat="false" ht="16.5" hidden="false" customHeight="true" outlineLevel="0" collapsed="false">
      <c r="A20789" s="23" t="s">
        <v>1659</v>
      </c>
      <c r="B20789" s="71" t="s">
        <v>22220</v>
      </c>
      <c r="C20789" s="72" t="s">
        <v>22451</v>
      </c>
      <c r="D20789" s="72" t="s">
        <v>22451</v>
      </c>
      <c r="E20789" s="71" t="s">
        <v>329</v>
      </c>
    </row>
    <row r="20790" customFormat="false" ht="16.5" hidden="false" customHeight="true" outlineLevel="0" collapsed="false">
      <c r="A20790" s="23" t="s">
        <v>1659</v>
      </c>
      <c r="B20790" s="71" t="s">
        <v>22220</v>
      </c>
      <c r="C20790" s="72" t="s">
        <v>22452</v>
      </c>
      <c r="D20790" s="72" t="s">
        <v>22452</v>
      </c>
      <c r="E20790" s="71" t="s">
        <v>329</v>
      </c>
    </row>
    <row r="20791" customFormat="false" ht="16.5" hidden="false" customHeight="true" outlineLevel="0" collapsed="false">
      <c r="A20791" s="23" t="s">
        <v>1659</v>
      </c>
      <c r="B20791" s="71" t="s">
        <v>22220</v>
      </c>
      <c r="C20791" s="72" t="s">
        <v>22453</v>
      </c>
      <c r="D20791" s="72" t="s">
        <v>22453</v>
      </c>
      <c r="E20791" s="71" t="s">
        <v>329</v>
      </c>
    </row>
    <row r="20792" customFormat="false" ht="16.5" hidden="false" customHeight="true" outlineLevel="0" collapsed="false">
      <c r="A20792" s="23" t="s">
        <v>1659</v>
      </c>
      <c r="B20792" s="71" t="s">
        <v>22220</v>
      </c>
      <c r="C20792" s="72" t="s">
        <v>22454</v>
      </c>
      <c r="D20792" s="72" t="s">
        <v>22454</v>
      </c>
      <c r="E20792" s="71" t="s">
        <v>329</v>
      </c>
    </row>
    <row r="20793" customFormat="false" ht="16.5" hidden="false" customHeight="true" outlineLevel="0" collapsed="false">
      <c r="A20793" s="23" t="s">
        <v>1659</v>
      </c>
      <c r="B20793" s="71" t="s">
        <v>22220</v>
      </c>
      <c r="C20793" s="72" t="s">
        <v>22455</v>
      </c>
      <c r="D20793" s="72" t="s">
        <v>22455</v>
      </c>
      <c r="E20793" s="71" t="s">
        <v>329</v>
      </c>
    </row>
    <row r="20794" customFormat="false" ht="16.5" hidden="false" customHeight="true" outlineLevel="0" collapsed="false">
      <c r="A20794" s="23" t="s">
        <v>1659</v>
      </c>
      <c r="B20794" s="71" t="s">
        <v>22220</v>
      </c>
      <c r="C20794" s="72" t="s">
        <v>22456</v>
      </c>
      <c r="D20794" s="72" t="s">
        <v>22456</v>
      </c>
      <c r="E20794" s="71" t="s">
        <v>329</v>
      </c>
    </row>
    <row r="20795" customFormat="false" ht="16.5" hidden="false" customHeight="true" outlineLevel="0" collapsed="false">
      <c r="A20795" s="23" t="s">
        <v>1659</v>
      </c>
      <c r="B20795" s="71" t="s">
        <v>22220</v>
      </c>
      <c r="C20795" s="72" t="s">
        <v>22457</v>
      </c>
      <c r="D20795" s="72" t="s">
        <v>22457</v>
      </c>
      <c r="E20795" s="71" t="s">
        <v>329</v>
      </c>
    </row>
    <row r="20796" customFormat="false" ht="16.5" hidden="false" customHeight="true" outlineLevel="0" collapsed="false">
      <c r="A20796" s="23" t="s">
        <v>1659</v>
      </c>
      <c r="B20796" s="71" t="s">
        <v>22220</v>
      </c>
      <c r="C20796" s="72" t="s">
        <v>22458</v>
      </c>
      <c r="D20796" s="72" t="s">
        <v>22458</v>
      </c>
      <c r="E20796" s="71" t="s">
        <v>329</v>
      </c>
    </row>
    <row r="20797" customFormat="false" ht="16.5" hidden="false" customHeight="true" outlineLevel="0" collapsed="false">
      <c r="A20797" s="23" t="s">
        <v>1659</v>
      </c>
      <c r="B20797" s="71" t="s">
        <v>22220</v>
      </c>
      <c r="C20797" s="72" t="s">
        <v>22459</v>
      </c>
      <c r="D20797" s="72" t="s">
        <v>22459</v>
      </c>
      <c r="E20797" s="71" t="s">
        <v>329</v>
      </c>
    </row>
    <row r="20798" customFormat="false" ht="16.5" hidden="false" customHeight="true" outlineLevel="0" collapsed="false">
      <c r="A20798" s="23" t="s">
        <v>1659</v>
      </c>
      <c r="B20798" s="71" t="s">
        <v>22220</v>
      </c>
      <c r="C20798" s="72" t="s">
        <v>22460</v>
      </c>
      <c r="D20798" s="72" t="s">
        <v>22460</v>
      </c>
      <c r="E20798" s="71" t="s">
        <v>329</v>
      </c>
    </row>
    <row r="20799" customFormat="false" ht="16.5" hidden="false" customHeight="true" outlineLevel="0" collapsed="false">
      <c r="A20799" s="23" t="s">
        <v>1659</v>
      </c>
      <c r="B20799" s="71" t="s">
        <v>22220</v>
      </c>
      <c r="C20799" s="72" t="s">
        <v>22461</v>
      </c>
      <c r="D20799" s="72" t="s">
        <v>22461</v>
      </c>
      <c r="E20799" s="71" t="s">
        <v>329</v>
      </c>
    </row>
    <row r="20800" customFormat="false" ht="16.5" hidden="false" customHeight="true" outlineLevel="0" collapsed="false">
      <c r="A20800" s="23" t="s">
        <v>1659</v>
      </c>
      <c r="B20800" s="71" t="s">
        <v>22220</v>
      </c>
      <c r="C20800" s="72" t="s">
        <v>22462</v>
      </c>
      <c r="D20800" s="72" t="s">
        <v>22462</v>
      </c>
      <c r="E20800" s="71" t="s">
        <v>329</v>
      </c>
    </row>
    <row r="20801" customFormat="false" ht="16.5" hidden="false" customHeight="true" outlineLevel="0" collapsed="false">
      <c r="A20801" s="23" t="s">
        <v>1659</v>
      </c>
      <c r="B20801" s="71" t="s">
        <v>22220</v>
      </c>
      <c r="C20801" s="72" t="s">
        <v>22463</v>
      </c>
      <c r="D20801" s="72" t="s">
        <v>22463</v>
      </c>
      <c r="E20801" s="71" t="s">
        <v>329</v>
      </c>
    </row>
    <row r="20802" customFormat="false" ht="16.5" hidden="false" customHeight="true" outlineLevel="0" collapsed="false">
      <c r="A20802" s="23" t="s">
        <v>1659</v>
      </c>
      <c r="B20802" s="71" t="s">
        <v>22220</v>
      </c>
      <c r="C20802" s="72" t="s">
        <v>22464</v>
      </c>
      <c r="D20802" s="72" t="s">
        <v>22464</v>
      </c>
      <c r="E20802" s="71" t="s">
        <v>329</v>
      </c>
    </row>
    <row r="20803" customFormat="false" ht="16.5" hidden="false" customHeight="true" outlineLevel="0" collapsed="false">
      <c r="A20803" s="23" t="s">
        <v>1659</v>
      </c>
      <c r="B20803" s="71" t="s">
        <v>22220</v>
      </c>
      <c r="C20803" s="72" t="s">
        <v>22465</v>
      </c>
      <c r="D20803" s="72" t="s">
        <v>22465</v>
      </c>
      <c r="E20803" s="71" t="s">
        <v>329</v>
      </c>
    </row>
    <row r="20804" customFormat="false" ht="16.5" hidden="false" customHeight="true" outlineLevel="0" collapsed="false">
      <c r="A20804" s="23" t="s">
        <v>1659</v>
      </c>
      <c r="B20804" s="71" t="s">
        <v>22220</v>
      </c>
      <c r="C20804" s="72" t="s">
        <v>22466</v>
      </c>
      <c r="D20804" s="72" t="s">
        <v>22466</v>
      </c>
      <c r="E20804" s="71" t="s">
        <v>329</v>
      </c>
    </row>
    <row r="20805" customFormat="false" ht="16.5" hidden="false" customHeight="true" outlineLevel="0" collapsed="false">
      <c r="A20805" s="23" t="s">
        <v>1659</v>
      </c>
      <c r="B20805" s="71" t="s">
        <v>22220</v>
      </c>
      <c r="C20805" s="72" t="s">
        <v>22467</v>
      </c>
      <c r="D20805" s="72" t="s">
        <v>22467</v>
      </c>
      <c r="E20805" s="71" t="s">
        <v>329</v>
      </c>
    </row>
    <row r="20806" customFormat="false" ht="16.5" hidden="false" customHeight="true" outlineLevel="0" collapsed="false">
      <c r="A20806" s="23" t="s">
        <v>1659</v>
      </c>
      <c r="B20806" s="71" t="s">
        <v>22220</v>
      </c>
      <c r="C20806" s="72" t="s">
        <v>22468</v>
      </c>
      <c r="D20806" s="72" t="s">
        <v>22468</v>
      </c>
      <c r="E20806" s="71" t="s">
        <v>329</v>
      </c>
    </row>
    <row r="20807" customFormat="false" ht="16.5" hidden="false" customHeight="true" outlineLevel="0" collapsed="false">
      <c r="A20807" s="23" t="s">
        <v>1659</v>
      </c>
      <c r="B20807" s="71" t="s">
        <v>22220</v>
      </c>
      <c r="C20807" s="72" t="s">
        <v>22469</v>
      </c>
      <c r="D20807" s="72" t="s">
        <v>22469</v>
      </c>
      <c r="E20807" s="71" t="s">
        <v>329</v>
      </c>
    </row>
    <row r="20808" customFormat="false" ht="16.5" hidden="false" customHeight="true" outlineLevel="0" collapsed="false">
      <c r="A20808" s="23" t="s">
        <v>1659</v>
      </c>
      <c r="B20808" s="71" t="s">
        <v>22220</v>
      </c>
      <c r="C20808" s="72" t="s">
        <v>22470</v>
      </c>
      <c r="D20808" s="72" t="s">
        <v>22470</v>
      </c>
      <c r="E20808" s="71" t="s">
        <v>329</v>
      </c>
    </row>
    <row r="20809" customFormat="false" ht="16.5" hidden="false" customHeight="true" outlineLevel="0" collapsed="false">
      <c r="A20809" s="23" t="s">
        <v>1659</v>
      </c>
      <c r="B20809" s="71" t="s">
        <v>22220</v>
      </c>
      <c r="C20809" s="72" t="s">
        <v>22471</v>
      </c>
      <c r="D20809" s="72" t="s">
        <v>22471</v>
      </c>
      <c r="E20809" s="71" t="s">
        <v>329</v>
      </c>
    </row>
    <row r="20810" customFormat="false" ht="16.5" hidden="false" customHeight="true" outlineLevel="0" collapsed="false">
      <c r="A20810" s="23" t="s">
        <v>1659</v>
      </c>
      <c r="B20810" s="71" t="s">
        <v>22220</v>
      </c>
      <c r="C20810" s="72" t="s">
        <v>22472</v>
      </c>
      <c r="D20810" s="72" t="s">
        <v>22472</v>
      </c>
      <c r="E20810" s="71" t="s">
        <v>329</v>
      </c>
    </row>
    <row r="20811" customFormat="false" ht="16.5" hidden="false" customHeight="true" outlineLevel="0" collapsed="false">
      <c r="A20811" s="23" t="s">
        <v>1659</v>
      </c>
      <c r="B20811" s="71" t="s">
        <v>22220</v>
      </c>
      <c r="C20811" s="72" t="s">
        <v>22473</v>
      </c>
      <c r="D20811" s="72" t="s">
        <v>22473</v>
      </c>
      <c r="E20811" s="71" t="s">
        <v>329</v>
      </c>
    </row>
    <row r="20812" customFormat="false" ht="16.5" hidden="false" customHeight="true" outlineLevel="0" collapsed="false">
      <c r="A20812" s="23" t="s">
        <v>1659</v>
      </c>
      <c r="B20812" s="71" t="s">
        <v>22220</v>
      </c>
      <c r="C20812" s="72" t="s">
        <v>22474</v>
      </c>
      <c r="D20812" s="72" t="s">
        <v>22474</v>
      </c>
      <c r="E20812" s="71" t="s">
        <v>329</v>
      </c>
    </row>
    <row r="20813" customFormat="false" ht="16.5" hidden="false" customHeight="true" outlineLevel="0" collapsed="false">
      <c r="A20813" s="23" t="s">
        <v>1659</v>
      </c>
      <c r="B20813" s="71" t="s">
        <v>22220</v>
      </c>
      <c r="C20813" s="72" t="s">
        <v>22475</v>
      </c>
      <c r="D20813" s="72" t="s">
        <v>22475</v>
      </c>
      <c r="E20813" s="71" t="s">
        <v>329</v>
      </c>
    </row>
    <row r="20814" customFormat="false" ht="16.5" hidden="false" customHeight="true" outlineLevel="0" collapsed="false">
      <c r="A20814" s="23" t="s">
        <v>1659</v>
      </c>
      <c r="B20814" s="71" t="s">
        <v>22220</v>
      </c>
      <c r="C20814" s="72" t="s">
        <v>19935</v>
      </c>
      <c r="D20814" s="72" t="s">
        <v>19935</v>
      </c>
      <c r="E20814" s="71" t="s">
        <v>329</v>
      </c>
    </row>
    <row r="20815" customFormat="false" ht="16.5" hidden="false" customHeight="true" outlineLevel="0" collapsed="false">
      <c r="A20815" s="23" t="s">
        <v>1659</v>
      </c>
      <c r="B20815" s="71" t="s">
        <v>22220</v>
      </c>
      <c r="C20815" s="72" t="s">
        <v>22476</v>
      </c>
      <c r="D20815" s="72" t="s">
        <v>22476</v>
      </c>
      <c r="E20815" s="71" t="s">
        <v>329</v>
      </c>
    </row>
    <row r="20816" customFormat="false" ht="16.5" hidden="false" customHeight="true" outlineLevel="0" collapsed="false">
      <c r="A20816" s="23" t="s">
        <v>1659</v>
      </c>
      <c r="B20816" s="71" t="s">
        <v>22220</v>
      </c>
      <c r="C20816" s="72" t="s">
        <v>22477</v>
      </c>
      <c r="D20816" s="72" t="s">
        <v>22477</v>
      </c>
      <c r="E20816" s="71" t="s">
        <v>329</v>
      </c>
    </row>
    <row r="20817" customFormat="false" ht="16.5" hidden="false" customHeight="true" outlineLevel="0" collapsed="false">
      <c r="A20817" s="23" t="s">
        <v>1659</v>
      </c>
      <c r="B20817" s="71" t="s">
        <v>22220</v>
      </c>
      <c r="C20817" s="72" t="s">
        <v>22478</v>
      </c>
      <c r="D20817" s="72" t="s">
        <v>22478</v>
      </c>
      <c r="E20817" s="71" t="s">
        <v>329</v>
      </c>
    </row>
    <row r="20818" customFormat="false" ht="16.5" hidden="false" customHeight="true" outlineLevel="0" collapsed="false">
      <c r="A20818" s="23" t="s">
        <v>1659</v>
      </c>
      <c r="B20818" s="71" t="s">
        <v>22220</v>
      </c>
      <c r="C20818" s="72" t="s">
        <v>22479</v>
      </c>
      <c r="D20818" s="72" t="s">
        <v>22479</v>
      </c>
      <c r="E20818" s="71" t="s">
        <v>329</v>
      </c>
    </row>
    <row r="20819" customFormat="false" ht="16.5" hidden="false" customHeight="true" outlineLevel="0" collapsed="false">
      <c r="A20819" s="23" t="s">
        <v>1659</v>
      </c>
      <c r="B20819" s="71" t="s">
        <v>22220</v>
      </c>
      <c r="C20819" s="72" t="s">
        <v>22480</v>
      </c>
      <c r="D20819" s="72" t="s">
        <v>22480</v>
      </c>
      <c r="E20819" s="71" t="s">
        <v>329</v>
      </c>
    </row>
    <row r="20820" customFormat="false" ht="16.5" hidden="false" customHeight="true" outlineLevel="0" collapsed="false">
      <c r="A20820" s="23" t="s">
        <v>1659</v>
      </c>
      <c r="B20820" s="71" t="s">
        <v>22220</v>
      </c>
      <c r="C20820" s="72" t="s">
        <v>22481</v>
      </c>
      <c r="D20820" s="72" t="s">
        <v>22481</v>
      </c>
      <c r="E20820" s="71" t="s">
        <v>329</v>
      </c>
    </row>
    <row r="20821" customFormat="false" ht="16.5" hidden="false" customHeight="true" outlineLevel="0" collapsed="false">
      <c r="A20821" s="23" t="s">
        <v>1659</v>
      </c>
      <c r="B20821" s="71" t="s">
        <v>22220</v>
      </c>
      <c r="C20821" s="72" t="s">
        <v>22482</v>
      </c>
      <c r="D20821" s="72" t="s">
        <v>22482</v>
      </c>
      <c r="E20821" s="71" t="s">
        <v>329</v>
      </c>
    </row>
    <row r="20822" customFormat="false" ht="16.5" hidden="false" customHeight="true" outlineLevel="0" collapsed="false">
      <c r="A20822" s="23" t="s">
        <v>1659</v>
      </c>
      <c r="B20822" s="71" t="s">
        <v>22220</v>
      </c>
      <c r="C20822" s="72" t="s">
        <v>22483</v>
      </c>
      <c r="D20822" s="72" t="s">
        <v>22483</v>
      </c>
      <c r="E20822" s="71" t="s">
        <v>329</v>
      </c>
    </row>
    <row r="20823" customFormat="false" ht="16.5" hidden="false" customHeight="true" outlineLevel="0" collapsed="false">
      <c r="A20823" s="23" t="s">
        <v>1659</v>
      </c>
      <c r="B20823" s="71" t="s">
        <v>22220</v>
      </c>
      <c r="C20823" s="72" t="s">
        <v>22484</v>
      </c>
      <c r="D20823" s="72" t="s">
        <v>22484</v>
      </c>
      <c r="E20823" s="71" t="s">
        <v>329</v>
      </c>
    </row>
    <row r="20824" customFormat="false" ht="16.5" hidden="false" customHeight="true" outlineLevel="0" collapsed="false">
      <c r="A20824" s="23" t="s">
        <v>1659</v>
      </c>
      <c r="B20824" s="71" t="s">
        <v>22220</v>
      </c>
      <c r="C20824" s="72" t="s">
        <v>22485</v>
      </c>
      <c r="D20824" s="72" t="s">
        <v>22485</v>
      </c>
      <c r="E20824" s="71" t="s">
        <v>329</v>
      </c>
    </row>
    <row r="20825" customFormat="false" ht="16.5" hidden="false" customHeight="true" outlineLevel="0" collapsed="false">
      <c r="A20825" s="23" t="s">
        <v>1659</v>
      </c>
      <c r="B20825" s="71" t="s">
        <v>22220</v>
      </c>
      <c r="C20825" s="72" t="s">
        <v>22486</v>
      </c>
      <c r="D20825" s="72" t="s">
        <v>22486</v>
      </c>
      <c r="E20825" s="71" t="s">
        <v>329</v>
      </c>
    </row>
    <row r="20826" customFormat="false" ht="16.5" hidden="false" customHeight="true" outlineLevel="0" collapsed="false">
      <c r="A20826" s="23" t="s">
        <v>1659</v>
      </c>
      <c r="B20826" s="71" t="s">
        <v>22220</v>
      </c>
      <c r="C20826" s="72" t="s">
        <v>22487</v>
      </c>
      <c r="D20826" s="72" t="s">
        <v>22487</v>
      </c>
      <c r="E20826" s="71" t="s">
        <v>329</v>
      </c>
    </row>
    <row r="20827" customFormat="false" ht="16.5" hidden="false" customHeight="true" outlineLevel="0" collapsed="false">
      <c r="A20827" s="23" t="s">
        <v>1659</v>
      </c>
      <c r="B20827" s="71" t="s">
        <v>22220</v>
      </c>
      <c r="C20827" s="72" t="s">
        <v>22488</v>
      </c>
      <c r="D20827" s="72" t="s">
        <v>22488</v>
      </c>
      <c r="E20827" s="71" t="s">
        <v>329</v>
      </c>
    </row>
    <row r="20828" customFormat="false" ht="16.5" hidden="false" customHeight="true" outlineLevel="0" collapsed="false">
      <c r="A20828" s="23" t="s">
        <v>1659</v>
      </c>
      <c r="B20828" s="71" t="s">
        <v>22220</v>
      </c>
      <c r="C20828" s="72" t="s">
        <v>22489</v>
      </c>
      <c r="D20828" s="72" t="s">
        <v>22489</v>
      </c>
      <c r="E20828" s="71" t="s">
        <v>329</v>
      </c>
    </row>
    <row r="20829" customFormat="false" ht="16.5" hidden="false" customHeight="true" outlineLevel="0" collapsed="false">
      <c r="A20829" s="23" t="s">
        <v>1659</v>
      </c>
      <c r="B20829" s="71" t="s">
        <v>22220</v>
      </c>
      <c r="C20829" s="72" t="s">
        <v>22490</v>
      </c>
      <c r="D20829" s="72" t="s">
        <v>22490</v>
      </c>
      <c r="E20829" s="71" t="s">
        <v>329</v>
      </c>
    </row>
    <row r="20830" customFormat="false" ht="16.5" hidden="false" customHeight="true" outlineLevel="0" collapsed="false">
      <c r="A20830" s="23" t="s">
        <v>1659</v>
      </c>
      <c r="B20830" s="71" t="s">
        <v>22220</v>
      </c>
      <c r="C20830" s="72" t="s">
        <v>22491</v>
      </c>
      <c r="D20830" s="72" t="s">
        <v>22491</v>
      </c>
      <c r="E20830" s="71" t="s">
        <v>329</v>
      </c>
    </row>
    <row r="20831" customFormat="false" ht="16.5" hidden="false" customHeight="true" outlineLevel="0" collapsed="false">
      <c r="A20831" s="23" t="s">
        <v>1659</v>
      </c>
      <c r="B20831" s="71" t="s">
        <v>22220</v>
      </c>
      <c r="C20831" s="72" t="s">
        <v>22492</v>
      </c>
      <c r="D20831" s="72" t="s">
        <v>22492</v>
      </c>
      <c r="E20831" s="71" t="s">
        <v>329</v>
      </c>
    </row>
    <row r="20832" customFormat="false" ht="16.5" hidden="false" customHeight="true" outlineLevel="0" collapsed="false">
      <c r="A20832" s="23" t="s">
        <v>1659</v>
      </c>
      <c r="B20832" s="71" t="s">
        <v>22220</v>
      </c>
      <c r="C20832" s="72" t="s">
        <v>22493</v>
      </c>
      <c r="D20832" s="72" t="s">
        <v>22493</v>
      </c>
      <c r="E20832" s="71" t="s">
        <v>329</v>
      </c>
    </row>
    <row r="20833" customFormat="false" ht="16.5" hidden="false" customHeight="true" outlineLevel="0" collapsed="false">
      <c r="A20833" s="23" t="s">
        <v>1659</v>
      </c>
      <c r="B20833" s="71" t="s">
        <v>22220</v>
      </c>
      <c r="C20833" s="72" t="s">
        <v>22494</v>
      </c>
      <c r="D20833" s="72" t="s">
        <v>22494</v>
      </c>
      <c r="E20833" s="71" t="s">
        <v>329</v>
      </c>
    </row>
    <row r="20834" customFormat="false" ht="16.5" hidden="false" customHeight="true" outlineLevel="0" collapsed="false">
      <c r="A20834" s="23" t="s">
        <v>1659</v>
      </c>
      <c r="B20834" s="71" t="s">
        <v>22220</v>
      </c>
      <c r="C20834" s="72" t="s">
        <v>22495</v>
      </c>
      <c r="D20834" s="72" t="s">
        <v>22495</v>
      </c>
      <c r="E20834" s="71" t="s">
        <v>329</v>
      </c>
    </row>
    <row r="20835" customFormat="false" ht="16.5" hidden="false" customHeight="true" outlineLevel="0" collapsed="false">
      <c r="A20835" s="23" t="s">
        <v>1659</v>
      </c>
      <c r="B20835" s="71" t="s">
        <v>22220</v>
      </c>
      <c r="C20835" s="72" t="s">
        <v>22496</v>
      </c>
      <c r="D20835" s="72" t="s">
        <v>22496</v>
      </c>
      <c r="E20835" s="71" t="s">
        <v>329</v>
      </c>
    </row>
    <row r="20836" customFormat="false" ht="16.5" hidden="false" customHeight="true" outlineLevel="0" collapsed="false">
      <c r="A20836" s="23" t="s">
        <v>1659</v>
      </c>
      <c r="B20836" s="71" t="s">
        <v>22220</v>
      </c>
      <c r="C20836" s="72" t="s">
        <v>21636</v>
      </c>
      <c r="D20836" s="72" t="s">
        <v>21636</v>
      </c>
      <c r="E20836" s="71" t="s">
        <v>329</v>
      </c>
    </row>
    <row r="20837" customFormat="false" ht="16.5" hidden="false" customHeight="true" outlineLevel="0" collapsed="false">
      <c r="A20837" s="23" t="s">
        <v>1659</v>
      </c>
      <c r="B20837" s="71" t="s">
        <v>22220</v>
      </c>
      <c r="C20837" s="72" t="s">
        <v>22497</v>
      </c>
      <c r="D20837" s="72" t="s">
        <v>22497</v>
      </c>
      <c r="E20837" s="71" t="s">
        <v>329</v>
      </c>
    </row>
    <row r="20838" customFormat="false" ht="16.5" hidden="false" customHeight="true" outlineLevel="0" collapsed="false">
      <c r="A20838" s="23" t="s">
        <v>1659</v>
      </c>
      <c r="B20838" s="71" t="s">
        <v>22220</v>
      </c>
      <c r="C20838" s="72" t="s">
        <v>22498</v>
      </c>
      <c r="D20838" s="72" t="s">
        <v>22498</v>
      </c>
      <c r="E20838" s="71" t="s">
        <v>329</v>
      </c>
    </row>
    <row r="20839" customFormat="false" ht="16.5" hidden="false" customHeight="true" outlineLevel="0" collapsed="false">
      <c r="A20839" s="23" t="s">
        <v>1659</v>
      </c>
      <c r="B20839" s="71" t="s">
        <v>22220</v>
      </c>
      <c r="C20839" s="72" t="s">
        <v>22499</v>
      </c>
      <c r="D20839" s="72" t="s">
        <v>22499</v>
      </c>
      <c r="E20839" s="71" t="s">
        <v>329</v>
      </c>
    </row>
    <row r="20840" customFormat="false" ht="16.5" hidden="false" customHeight="true" outlineLevel="0" collapsed="false">
      <c r="A20840" s="23" t="s">
        <v>1659</v>
      </c>
      <c r="B20840" s="71" t="s">
        <v>22220</v>
      </c>
      <c r="C20840" s="72" t="s">
        <v>22500</v>
      </c>
      <c r="D20840" s="72" t="s">
        <v>22500</v>
      </c>
      <c r="E20840" s="71" t="s">
        <v>329</v>
      </c>
    </row>
    <row r="20841" customFormat="false" ht="16.5" hidden="false" customHeight="true" outlineLevel="0" collapsed="false">
      <c r="A20841" s="23" t="s">
        <v>1659</v>
      </c>
      <c r="B20841" s="71" t="s">
        <v>22220</v>
      </c>
      <c r="C20841" s="72" t="s">
        <v>22501</v>
      </c>
      <c r="D20841" s="72" t="s">
        <v>22501</v>
      </c>
      <c r="E20841" s="71" t="s">
        <v>329</v>
      </c>
    </row>
    <row r="20842" customFormat="false" ht="16.5" hidden="false" customHeight="true" outlineLevel="0" collapsed="false">
      <c r="A20842" s="23" t="s">
        <v>1659</v>
      </c>
      <c r="B20842" s="71" t="s">
        <v>22220</v>
      </c>
      <c r="C20842" s="72" t="s">
        <v>22502</v>
      </c>
      <c r="D20842" s="72" t="s">
        <v>22502</v>
      </c>
      <c r="E20842" s="71" t="s">
        <v>329</v>
      </c>
    </row>
    <row r="20843" customFormat="false" ht="16.5" hidden="false" customHeight="true" outlineLevel="0" collapsed="false">
      <c r="A20843" s="23" t="s">
        <v>1659</v>
      </c>
      <c r="B20843" s="71" t="s">
        <v>22220</v>
      </c>
      <c r="C20843" s="72" t="s">
        <v>22503</v>
      </c>
      <c r="D20843" s="72" t="s">
        <v>22503</v>
      </c>
      <c r="E20843" s="71" t="s">
        <v>329</v>
      </c>
    </row>
    <row r="20844" customFormat="false" ht="16.5" hidden="false" customHeight="true" outlineLevel="0" collapsed="false">
      <c r="A20844" s="23" t="s">
        <v>1659</v>
      </c>
      <c r="B20844" s="69" t="s">
        <v>22504</v>
      </c>
      <c r="C20844" s="70" t="s">
        <v>22505</v>
      </c>
      <c r="D20844" s="70" t="s">
        <v>22505</v>
      </c>
      <c r="E20844" s="69" t="s">
        <v>329</v>
      </c>
    </row>
    <row r="20845" customFormat="false" ht="16.5" hidden="false" customHeight="true" outlineLevel="0" collapsed="false">
      <c r="A20845" s="23" t="s">
        <v>1659</v>
      </c>
      <c r="B20845" s="69" t="s">
        <v>22504</v>
      </c>
      <c r="C20845" s="70" t="s">
        <v>20859</v>
      </c>
      <c r="D20845" s="70" t="s">
        <v>20859</v>
      </c>
      <c r="E20845" s="69" t="s">
        <v>329</v>
      </c>
    </row>
    <row r="20846" customFormat="false" ht="16.5" hidden="false" customHeight="true" outlineLevel="0" collapsed="false">
      <c r="A20846" s="23" t="s">
        <v>1659</v>
      </c>
      <c r="B20846" s="69" t="s">
        <v>22504</v>
      </c>
      <c r="C20846" s="70" t="s">
        <v>22506</v>
      </c>
      <c r="D20846" s="70" t="s">
        <v>22506</v>
      </c>
      <c r="E20846" s="69" t="s">
        <v>329</v>
      </c>
    </row>
    <row r="20847" customFormat="false" ht="16.5" hidden="false" customHeight="true" outlineLevel="0" collapsed="false">
      <c r="A20847" s="23" t="s">
        <v>1659</v>
      </c>
      <c r="B20847" s="69" t="s">
        <v>22504</v>
      </c>
      <c r="C20847" s="70" t="s">
        <v>22507</v>
      </c>
      <c r="D20847" s="70" t="s">
        <v>22507</v>
      </c>
      <c r="E20847" s="69" t="s">
        <v>329</v>
      </c>
    </row>
    <row r="20848" customFormat="false" ht="16.5" hidden="false" customHeight="true" outlineLevel="0" collapsed="false">
      <c r="A20848" s="23" t="s">
        <v>1659</v>
      </c>
      <c r="B20848" s="69" t="s">
        <v>22504</v>
      </c>
      <c r="C20848" s="70" t="s">
        <v>22508</v>
      </c>
      <c r="D20848" s="70" t="s">
        <v>22508</v>
      </c>
      <c r="E20848" s="69" t="s">
        <v>329</v>
      </c>
    </row>
    <row r="20849" customFormat="false" ht="16.5" hidden="false" customHeight="true" outlineLevel="0" collapsed="false">
      <c r="A20849" s="23" t="s">
        <v>1659</v>
      </c>
      <c r="B20849" s="69" t="s">
        <v>22504</v>
      </c>
      <c r="C20849" s="70" t="s">
        <v>22509</v>
      </c>
      <c r="D20849" s="70" t="s">
        <v>22509</v>
      </c>
      <c r="E20849" s="69" t="s">
        <v>329</v>
      </c>
    </row>
    <row r="20850" customFormat="false" ht="16.5" hidden="false" customHeight="true" outlineLevel="0" collapsed="false">
      <c r="A20850" s="23" t="s">
        <v>1659</v>
      </c>
      <c r="B20850" s="69" t="s">
        <v>22504</v>
      </c>
      <c r="C20850" s="70" t="s">
        <v>22510</v>
      </c>
      <c r="D20850" s="70" t="s">
        <v>22510</v>
      </c>
      <c r="E20850" s="69" t="s">
        <v>329</v>
      </c>
    </row>
    <row r="20851" customFormat="false" ht="16.5" hidden="false" customHeight="true" outlineLevel="0" collapsed="false">
      <c r="A20851" s="23" t="s">
        <v>1659</v>
      </c>
      <c r="B20851" s="69" t="s">
        <v>22504</v>
      </c>
      <c r="C20851" s="70" t="s">
        <v>22511</v>
      </c>
      <c r="D20851" s="70" t="s">
        <v>22511</v>
      </c>
      <c r="E20851" s="69" t="s">
        <v>329</v>
      </c>
    </row>
    <row r="20852" customFormat="false" ht="16.5" hidden="false" customHeight="true" outlineLevel="0" collapsed="false">
      <c r="A20852" s="23" t="s">
        <v>1659</v>
      </c>
      <c r="B20852" s="69" t="s">
        <v>22504</v>
      </c>
      <c r="C20852" s="70" t="s">
        <v>22512</v>
      </c>
      <c r="D20852" s="70" t="s">
        <v>22512</v>
      </c>
      <c r="E20852" s="69" t="s">
        <v>329</v>
      </c>
    </row>
    <row r="20853" customFormat="false" ht="16.5" hidden="false" customHeight="true" outlineLevel="0" collapsed="false">
      <c r="A20853" s="23" t="s">
        <v>1659</v>
      </c>
      <c r="B20853" s="69" t="s">
        <v>22504</v>
      </c>
      <c r="C20853" s="70" t="s">
        <v>22513</v>
      </c>
      <c r="D20853" s="70" t="s">
        <v>22513</v>
      </c>
      <c r="E20853" s="69" t="s">
        <v>329</v>
      </c>
    </row>
    <row r="20854" customFormat="false" ht="16.5" hidden="false" customHeight="true" outlineLevel="0" collapsed="false">
      <c r="A20854" s="23" t="s">
        <v>1659</v>
      </c>
      <c r="B20854" s="69" t="s">
        <v>22504</v>
      </c>
      <c r="C20854" s="70" t="s">
        <v>22514</v>
      </c>
      <c r="D20854" s="70" t="s">
        <v>22514</v>
      </c>
      <c r="E20854" s="69" t="s">
        <v>329</v>
      </c>
    </row>
    <row r="20855" customFormat="false" ht="16.5" hidden="false" customHeight="true" outlineLevel="0" collapsed="false">
      <c r="A20855" s="23" t="s">
        <v>1659</v>
      </c>
      <c r="B20855" s="69" t="s">
        <v>22504</v>
      </c>
      <c r="C20855" s="70" t="s">
        <v>22515</v>
      </c>
      <c r="D20855" s="70" t="s">
        <v>22515</v>
      </c>
      <c r="E20855" s="69" t="s">
        <v>329</v>
      </c>
    </row>
    <row r="20856" customFormat="false" ht="16.5" hidden="false" customHeight="true" outlineLevel="0" collapsed="false">
      <c r="A20856" s="23" t="s">
        <v>1659</v>
      </c>
      <c r="B20856" s="69" t="s">
        <v>22504</v>
      </c>
      <c r="C20856" s="70" t="s">
        <v>22516</v>
      </c>
      <c r="D20856" s="70" t="s">
        <v>22516</v>
      </c>
      <c r="E20856" s="69" t="s">
        <v>329</v>
      </c>
    </row>
    <row r="20857" customFormat="false" ht="16.5" hidden="false" customHeight="true" outlineLevel="0" collapsed="false">
      <c r="A20857" s="23" t="s">
        <v>1659</v>
      </c>
      <c r="B20857" s="69" t="s">
        <v>22504</v>
      </c>
      <c r="C20857" s="70" t="s">
        <v>22517</v>
      </c>
      <c r="D20857" s="70" t="s">
        <v>22517</v>
      </c>
      <c r="E20857" s="69" t="s">
        <v>329</v>
      </c>
    </row>
    <row r="20858" customFormat="false" ht="16.5" hidden="false" customHeight="true" outlineLevel="0" collapsed="false">
      <c r="A20858" s="23" t="s">
        <v>1659</v>
      </c>
      <c r="B20858" s="69" t="s">
        <v>22504</v>
      </c>
      <c r="C20858" s="70" t="s">
        <v>20804</v>
      </c>
      <c r="D20858" s="70" t="s">
        <v>20804</v>
      </c>
      <c r="E20858" s="69" t="s">
        <v>329</v>
      </c>
    </row>
    <row r="20859" customFormat="false" ht="16.5" hidden="false" customHeight="true" outlineLevel="0" collapsed="false">
      <c r="A20859" s="23" t="s">
        <v>1659</v>
      </c>
      <c r="B20859" s="69" t="s">
        <v>22504</v>
      </c>
      <c r="C20859" s="70" t="s">
        <v>21496</v>
      </c>
      <c r="D20859" s="70" t="s">
        <v>21496</v>
      </c>
      <c r="E20859" s="69" t="s">
        <v>329</v>
      </c>
    </row>
    <row r="20860" customFormat="false" ht="16.5" hidden="false" customHeight="true" outlineLevel="0" collapsed="false">
      <c r="A20860" s="23" t="s">
        <v>1659</v>
      </c>
      <c r="B20860" s="69" t="s">
        <v>22504</v>
      </c>
      <c r="C20860" s="70" t="s">
        <v>22518</v>
      </c>
      <c r="D20860" s="70" t="s">
        <v>22518</v>
      </c>
      <c r="E20860" s="69" t="s">
        <v>329</v>
      </c>
    </row>
    <row r="20861" customFormat="false" ht="16.5" hidden="false" customHeight="true" outlineLevel="0" collapsed="false">
      <c r="A20861" s="23" t="s">
        <v>1659</v>
      </c>
      <c r="B20861" s="69" t="s">
        <v>22504</v>
      </c>
      <c r="C20861" s="70" t="s">
        <v>21770</v>
      </c>
      <c r="D20861" s="70" t="s">
        <v>21770</v>
      </c>
      <c r="E20861" s="69" t="s">
        <v>329</v>
      </c>
    </row>
    <row r="20862" customFormat="false" ht="16.5" hidden="false" customHeight="true" outlineLevel="0" collapsed="false">
      <c r="A20862" s="23" t="s">
        <v>1659</v>
      </c>
      <c r="B20862" s="69" t="s">
        <v>22504</v>
      </c>
      <c r="C20862" s="70" t="s">
        <v>22519</v>
      </c>
      <c r="D20862" s="70" t="s">
        <v>22519</v>
      </c>
      <c r="E20862" s="69" t="s">
        <v>329</v>
      </c>
    </row>
    <row r="20863" customFormat="false" ht="16.5" hidden="false" customHeight="true" outlineLevel="0" collapsed="false">
      <c r="A20863" s="23" t="s">
        <v>1659</v>
      </c>
      <c r="B20863" s="69" t="s">
        <v>22504</v>
      </c>
      <c r="C20863" s="70" t="s">
        <v>22520</v>
      </c>
      <c r="D20863" s="70" t="s">
        <v>22520</v>
      </c>
      <c r="E20863" s="69" t="s">
        <v>329</v>
      </c>
    </row>
    <row r="20864" customFormat="false" ht="16.5" hidden="false" customHeight="true" outlineLevel="0" collapsed="false">
      <c r="A20864" s="23" t="s">
        <v>1659</v>
      </c>
      <c r="B20864" s="69" t="s">
        <v>22504</v>
      </c>
      <c r="C20864" s="70" t="s">
        <v>22521</v>
      </c>
      <c r="D20864" s="70" t="s">
        <v>22521</v>
      </c>
      <c r="E20864" s="69" t="s">
        <v>329</v>
      </c>
    </row>
    <row r="20865" customFormat="false" ht="16.5" hidden="false" customHeight="true" outlineLevel="0" collapsed="false">
      <c r="A20865" s="23" t="s">
        <v>1659</v>
      </c>
      <c r="B20865" s="69" t="s">
        <v>22504</v>
      </c>
      <c r="C20865" s="70" t="s">
        <v>22522</v>
      </c>
      <c r="D20865" s="70" t="s">
        <v>22522</v>
      </c>
      <c r="E20865" s="69" t="s">
        <v>329</v>
      </c>
    </row>
    <row r="20866" customFormat="false" ht="16.5" hidden="false" customHeight="true" outlineLevel="0" collapsed="false">
      <c r="A20866" s="23" t="s">
        <v>1659</v>
      </c>
      <c r="B20866" s="69" t="s">
        <v>22504</v>
      </c>
      <c r="C20866" s="70" t="s">
        <v>22523</v>
      </c>
      <c r="D20866" s="70" t="s">
        <v>22523</v>
      </c>
      <c r="E20866" s="69" t="s">
        <v>329</v>
      </c>
    </row>
    <row r="20867" customFormat="false" ht="16.5" hidden="false" customHeight="true" outlineLevel="0" collapsed="false">
      <c r="A20867" s="23" t="s">
        <v>1659</v>
      </c>
      <c r="B20867" s="69" t="s">
        <v>22504</v>
      </c>
      <c r="C20867" s="70" t="s">
        <v>22524</v>
      </c>
      <c r="D20867" s="70" t="s">
        <v>22524</v>
      </c>
      <c r="E20867" s="69" t="s">
        <v>329</v>
      </c>
    </row>
    <row r="20868" customFormat="false" ht="16.5" hidden="false" customHeight="true" outlineLevel="0" collapsed="false">
      <c r="A20868" s="23" t="s">
        <v>1659</v>
      </c>
      <c r="B20868" s="69" t="s">
        <v>22504</v>
      </c>
      <c r="C20868" s="70" t="s">
        <v>22525</v>
      </c>
      <c r="D20868" s="70" t="s">
        <v>22525</v>
      </c>
      <c r="E20868" s="69" t="s">
        <v>329</v>
      </c>
    </row>
    <row r="20869" customFormat="false" ht="16.5" hidden="false" customHeight="true" outlineLevel="0" collapsed="false">
      <c r="A20869" s="23" t="s">
        <v>1659</v>
      </c>
      <c r="B20869" s="69" t="s">
        <v>22504</v>
      </c>
      <c r="C20869" s="70" t="s">
        <v>22526</v>
      </c>
      <c r="D20869" s="70" t="s">
        <v>22526</v>
      </c>
      <c r="E20869" s="69" t="s">
        <v>329</v>
      </c>
    </row>
    <row r="20870" customFormat="false" ht="16.5" hidden="false" customHeight="true" outlineLevel="0" collapsed="false">
      <c r="A20870" s="23" t="s">
        <v>1659</v>
      </c>
      <c r="B20870" s="69" t="s">
        <v>22504</v>
      </c>
      <c r="C20870" s="70" t="s">
        <v>22527</v>
      </c>
      <c r="D20870" s="70" t="s">
        <v>22527</v>
      </c>
      <c r="E20870" s="69" t="s">
        <v>329</v>
      </c>
    </row>
    <row r="20871" customFormat="false" ht="16.5" hidden="false" customHeight="true" outlineLevel="0" collapsed="false">
      <c r="A20871" s="23" t="s">
        <v>1659</v>
      </c>
      <c r="B20871" s="69" t="s">
        <v>22504</v>
      </c>
      <c r="C20871" s="70" t="s">
        <v>22528</v>
      </c>
      <c r="D20871" s="70" t="s">
        <v>22528</v>
      </c>
      <c r="E20871" s="69" t="s">
        <v>329</v>
      </c>
    </row>
    <row r="20872" customFormat="false" ht="16.5" hidden="false" customHeight="true" outlineLevel="0" collapsed="false">
      <c r="A20872" s="23" t="s">
        <v>1659</v>
      </c>
      <c r="B20872" s="69" t="s">
        <v>22504</v>
      </c>
      <c r="C20872" s="70" t="s">
        <v>22529</v>
      </c>
      <c r="D20872" s="70" t="s">
        <v>22529</v>
      </c>
      <c r="E20872" s="69" t="s">
        <v>329</v>
      </c>
    </row>
    <row r="20873" customFormat="false" ht="16.5" hidden="false" customHeight="true" outlineLevel="0" collapsed="false">
      <c r="A20873" s="23" t="s">
        <v>1659</v>
      </c>
      <c r="B20873" s="69" t="s">
        <v>22504</v>
      </c>
      <c r="C20873" s="70" t="s">
        <v>22530</v>
      </c>
      <c r="D20873" s="70" t="s">
        <v>22530</v>
      </c>
      <c r="E20873" s="69" t="s">
        <v>329</v>
      </c>
    </row>
    <row r="20874" customFormat="false" ht="16.5" hidden="false" customHeight="true" outlineLevel="0" collapsed="false">
      <c r="A20874" s="23" t="s">
        <v>1659</v>
      </c>
      <c r="B20874" s="69" t="s">
        <v>22504</v>
      </c>
      <c r="C20874" s="70" t="s">
        <v>22531</v>
      </c>
      <c r="D20874" s="70" t="s">
        <v>22531</v>
      </c>
      <c r="E20874" s="69" t="s">
        <v>329</v>
      </c>
    </row>
    <row r="20875" customFormat="false" ht="16.5" hidden="false" customHeight="true" outlineLevel="0" collapsed="false">
      <c r="A20875" s="23" t="s">
        <v>1659</v>
      </c>
      <c r="B20875" s="69" t="s">
        <v>22504</v>
      </c>
      <c r="C20875" s="70" t="s">
        <v>22532</v>
      </c>
      <c r="D20875" s="70" t="s">
        <v>22532</v>
      </c>
      <c r="E20875" s="69" t="s">
        <v>329</v>
      </c>
    </row>
    <row r="20876" customFormat="false" ht="16.5" hidden="false" customHeight="true" outlineLevel="0" collapsed="false">
      <c r="A20876" s="23" t="s">
        <v>1659</v>
      </c>
      <c r="B20876" s="69" t="s">
        <v>22504</v>
      </c>
      <c r="C20876" s="70" t="s">
        <v>22533</v>
      </c>
      <c r="D20876" s="70" t="s">
        <v>22533</v>
      </c>
      <c r="E20876" s="69" t="s">
        <v>329</v>
      </c>
    </row>
    <row r="20877" customFormat="false" ht="16.5" hidden="false" customHeight="true" outlineLevel="0" collapsed="false">
      <c r="A20877" s="23" t="s">
        <v>1659</v>
      </c>
      <c r="B20877" s="69" t="s">
        <v>22504</v>
      </c>
      <c r="C20877" s="70" t="s">
        <v>22534</v>
      </c>
      <c r="D20877" s="70" t="s">
        <v>22534</v>
      </c>
      <c r="E20877" s="69" t="s">
        <v>329</v>
      </c>
    </row>
    <row r="20878" customFormat="false" ht="16.5" hidden="false" customHeight="true" outlineLevel="0" collapsed="false">
      <c r="A20878" s="23" t="s">
        <v>1659</v>
      </c>
      <c r="B20878" s="69" t="s">
        <v>22504</v>
      </c>
      <c r="C20878" s="70" t="s">
        <v>22535</v>
      </c>
      <c r="D20878" s="70" t="s">
        <v>22535</v>
      </c>
      <c r="E20878" s="69" t="s">
        <v>329</v>
      </c>
    </row>
    <row r="20879" customFormat="false" ht="16.5" hidden="false" customHeight="true" outlineLevel="0" collapsed="false">
      <c r="A20879" s="23" t="s">
        <v>1659</v>
      </c>
      <c r="B20879" s="69" t="s">
        <v>22504</v>
      </c>
      <c r="C20879" s="70" t="s">
        <v>22536</v>
      </c>
      <c r="D20879" s="70" t="s">
        <v>22536</v>
      </c>
      <c r="E20879" s="69" t="s">
        <v>329</v>
      </c>
    </row>
    <row r="20880" customFormat="false" ht="16.5" hidden="false" customHeight="true" outlineLevel="0" collapsed="false">
      <c r="A20880" s="23" t="s">
        <v>1659</v>
      </c>
      <c r="B20880" s="69" t="s">
        <v>22504</v>
      </c>
      <c r="C20880" s="70" t="s">
        <v>22537</v>
      </c>
      <c r="D20880" s="70" t="s">
        <v>22537</v>
      </c>
      <c r="E20880" s="69" t="s">
        <v>329</v>
      </c>
    </row>
    <row r="20881" customFormat="false" ht="16.5" hidden="false" customHeight="true" outlineLevel="0" collapsed="false">
      <c r="A20881" s="23" t="s">
        <v>1659</v>
      </c>
      <c r="B20881" s="69" t="s">
        <v>22504</v>
      </c>
      <c r="C20881" s="70" t="s">
        <v>22538</v>
      </c>
      <c r="D20881" s="70" t="s">
        <v>22538</v>
      </c>
      <c r="E20881" s="69" t="s">
        <v>329</v>
      </c>
    </row>
    <row r="20882" customFormat="false" ht="16.5" hidden="false" customHeight="true" outlineLevel="0" collapsed="false">
      <c r="A20882" s="23" t="s">
        <v>1659</v>
      </c>
      <c r="B20882" s="69" t="s">
        <v>22504</v>
      </c>
      <c r="C20882" s="70" t="s">
        <v>22539</v>
      </c>
      <c r="D20882" s="70" t="s">
        <v>22539</v>
      </c>
      <c r="E20882" s="69" t="s">
        <v>329</v>
      </c>
    </row>
    <row r="20883" customFormat="false" ht="16.5" hidden="false" customHeight="true" outlineLevel="0" collapsed="false">
      <c r="A20883" s="23" t="s">
        <v>1659</v>
      </c>
      <c r="B20883" s="69" t="s">
        <v>22504</v>
      </c>
      <c r="C20883" s="70" t="s">
        <v>22540</v>
      </c>
      <c r="D20883" s="70" t="s">
        <v>22540</v>
      </c>
      <c r="E20883" s="69" t="s">
        <v>329</v>
      </c>
    </row>
    <row r="20884" customFormat="false" ht="16.5" hidden="false" customHeight="true" outlineLevel="0" collapsed="false">
      <c r="A20884" s="23" t="s">
        <v>1659</v>
      </c>
      <c r="B20884" s="69" t="s">
        <v>22504</v>
      </c>
      <c r="C20884" s="70" t="s">
        <v>22541</v>
      </c>
      <c r="D20884" s="70" t="s">
        <v>22541</v>
      </c>
      <c r="E20884" s="69" t="s">
        <v>329</v>
      </c>
    </row>
    <row r="20885" customFormat="false" ht="16.5" hidden="false" customHeight="true" outlineLevel="0" collapsed="false">
      <c r="A20885" s="23" t="s">
        <v>1659</v>
      </c>
      <c r="B20885" s="69" t="s">
        <v>22504</v>
      </c>
      <c r="C20885" s="70" t="s">
        <v>22542</v>
      </c>
      <c r="D20885" s="70" t="s">
        <v>22542</v>
      </c>
      <c r="E20885" s="69" t="s">
        <v>329</v>
      </c>
    </row>
    <row r="20886" customFormat="false" ht="16.5" hidden="false" customHeight="true" outlineLevel="0" collapsed="false">
      <c r="A20886" s="23" t="s">
        <v>1659</v>
      </c>
      <c r="B20886" s="69" t="s">
        <v>22504</v>
      </c>
      <c r="C20886" s="70" t="s">
        <v>22543</v>
      </c>
      <c r="D20886" s="70" t="s">
        <v>22543</v>
      </c>
      <c r="E20886" s="69" t="s">
        <v>329</v>
      </c>
    </row>
    <row r="20887" customFormat="false" ht="16.5" hidden="false" customHeight="true" outlineLevel="0" collapsed="false">
      <c r="A20887" s="23" t="s">
        <v>1659</v>
      </c>
      <c r="B20887" s="69" t="s">
        <v>22504</v>
      </c>
      <c r="C20887" s="70" t="s">
        <v>22214</v>
      </c>
      <c r="D20887" s="70" t="s">
        <v>22214</v>
      </c>
      <c r="E20887" s="69" t="s">
        <v>329</v>
      </c>
    </row>
    <row r="20888" customFormat="false" ht="16.5" hidden="false" customHeight="true" outlineLevel="0" collapsed="false">
      <c r="A20888" s="23" t="s">
        <v>1659</v>
      </c>
      <c r="B20888" s="69" t="s">
        <v>22504</v>
      </c>
      <c r="C20888" s="70" t="s">
        <v>22544</v>
      </c>
      <c r="D20888" s="70" t="s">
        <v>22544</v>
      </c>
      <c r="E20888" s="69" t="s">
        <v>329</v>
      </c>
    </row>
    <row r="20889" customFormat="false" ht="16.5" hidden="false" customHeight="true" outlineLevel="0" collapsed="false">
      <c r="A20889" s="23" t="s">
        <v>1659</v>
      </c>
      <c r="B20889" s="69" t="s">
        <v>22504</v>
      </c>
      <c r="C20889" s="70" t="s">
        <v>22545</v>
      </c>
      <c r="D20889" s="70" t="s">
        <v>22545</v>
      </c>
      <c r="E20889" s="69" t="s">
        <v>329</v>
      </c>
    </row>
    <row r="20890" customFormat="false" ht="16.5" hidden="false" customHeight="true" outlineLevel="0" collapsed="false">
      <c r="A20890" s="23" t="s">
        <v>1659</v>
      </c>
      <c r="B20890" s="69" t="s">
        <v>22504</v>
      </c>
      <c r="C20890" s="70" t="s">
        <v>22546</v>
      </c>
      <c r="D20890" s="70" t="s">
        <v>22546</v>
      </c>
      <c r="E20890" s="69" t="s">
        <v>329</v>
      </c>
    </row>
    <row r="20891" customFormat="false" ht="16.5" hidden="false" customHeight="true" outlineLevel="0" collapsed="false">
      <c r="A20891" s="23" t="s">
        <v>1659</v>
      </c>
      <c r="B20891" s="69" t="s">
        <v>22504</v>
      </c>
      <c r="C20891" s="70" t="s">
        <v>22547</v>
      </c>
      <c r="D20891" s="70" t="s">
        <v>22547</v>
      </c>
      <c r="E20891" s="69" t="s">
        <v>329</v>
      </c>
    </row>
    <row r="20892" customFormat="false" ht="16.5" hidden="false" customHeight="true" outlineLevel="0" collapsed="false">
      <c r="A20892" s="23" t="s">
        <v>1659</v>
      </c>
      <c r="B20892" s="69" t="s">
        <v>22504</v>
      </c>
      <c r="C20892" s="70" t="s">
        <v>22548</v>
      </c>
      <c r="D20892" s="70" t="s">
        <v>22548</v>
      </c>
      <c r="E20892" s="69" t="s">
        <v>329</v>
      </c>
    </row>
    <row r="20893" customFormat="false" ht="16.5" hidden="false" customHeight="true" outlineLevel="0" collapsed="false">
      <c r="A20893" s="23" t="s">
        <v>1659</v>
      </c>
      <c r="B20893" s="69" t="s">
        <v>22504</v>
      </c>
      <c r="C20893" s="70" t="s">
        <v>22549</v>
      </c>
      <c r="D20893" s="70" t="s">
        <v>22549</v>
      </c>
      <c r="E20893" s="69" t="s">
        <v>329</v>
      </c>
    </row>
    <row r="20894" customFormat="false" ht="16.5" hidden="false" customHeight="true" outlineLevel="0" collapsed="false">
      <c r="A20894" s="23" t="s">
        <v>1659</v>
      </c>
      <c r="B20894" s="69" t="s">
        <v>22504</v>
      </c>
      <c r="C20894" s="70" t="s">
        <v>22550</v>
      </c>
      <c r="D20894" s="70" t="s">
        <v>22550</v>
      </c>
      <c r="E20894" s="69" t="s">
        <v>329</v>
      </c>
    </row>
    <row r="20895" customFormat="false" ht="16.5" hidden="false" customHeight="true" outlineLevel="0" collapsed="false">
      <c r="A20895" s="23" t="s">
        <v>1659</v>
      </c>
      <c r="B20895" s="69" t="s">
        <v>22504</v>
      </c>
      <c r="C20895" s="70" t="s">
        <v>22551</v>
      </c>
      <c r="D20895" s="70" t="s">
        <v>22551</v>
      </c>
      <c r="E20895" s="69" t="s">
        <v>329</v>
      </c>
    </row>
    <row r="20896" customFormat="false" ht="16.5" hidden="false" customHeight="true" outlineLevel="0" collapsed="false">
      <c r="A20896" s="23" t="s">
        <v>1659</v>
      </c>
      <c r="B20896" s="71" t="s">
        <v>22552</v>
      </c>
      <c r="C20896" s="72" t="s">
        <v>21364</v>
      </c>
      <c r="D20896" s="72" t="s">
        <v>21364</v>
      </c>
      <c r="E20896" s="71" t="s">
        <v>329</v>
      </c>
    </row>
    <row r="20897" customFormat="false" ht="16.5" hidden="false" customHeight="true" outlineLevel="0" collapsed="false">
      <c r="A20897" s="23" t="s">
        <v>1659</v>
      </c>
      <c r="B20897" s="71" t="s">
        <v>22552</v>
      </c>
      <c r="C20897" s="72" t="s">
        <v>22553</v>
      </c>
      <c r="D20897" s="72" t="s">
        <v>22553</v>
      </c>
      <c r="E20897" s="71" t="s">
        <v>329</v>
      </c>
    </row>
    <row r="20898" customFormat="false" ht="16.5" hidden="false" customHeight="true" outlineLevel="0" collapsed="false">
      <c r="A20898" s="23" t="s">
        <v>1659</v>
      </c>
      <c r="B20898" s="71" t="s">
        <v>22552</v>
      </c>
      <c r="C20898" s="72" t="s">
        <v>22554</v>
      </c>
      <c r="D20898" s="72" t="s">
        <v>22554</v>
      </c>
      <c r="E20898" s="71" t="s">
        <v>329</v>
      </c>
    </row>
    <row r="20899" customFormat="false" ht="16.5" hidden="false" customHeight="true" outlineLevel="0" collapsed="false">
      <c r="A20899" s="23" t="s">
        <v>1659</v>
      </c>
      <c r="B20899" s="71" t="s">
        <v>22552</v>
      </c>
      <c r="C20899" s="72" t="s">
        <v>22555</v>
      </c>
      <c r="D20899" s="72" t="s">
        <v>22555</v>
      </c>
      <c r="E20899" s="71" t="s">
        <v>329</v>
      </c>
    </row>
    <row r="20900" customFormat="false" ht="16.5" hidden="false" customHeight="true" outlineLevel="0" collapsed="false">
      <c r="A20900" s="23" t="s">
        <v>1659</v>
      </c>
      <c r="B20900" s="71" t="s">
        <v>22552</v>
      </c>
      <c r="C20900" s="72" t="s">
        <v>22556</v>
      </c>
      <c r="D20900" s="72" t="s">
        <v>22556</v>
      </c>
      <c r="E20900" s="71" t="s">
        <v>329</v>
      </c>
    </row>
    <row r="20901" customFormat="false" ht="16.5" hidden="false" customHeight="true" outlineLevel="0" collapsed="false">
      <c r="A20901" s="23" t="s">
        <v>1659</v>
      </c>
      <c r="B20901" s="71" t="s">
        <v>22552</v>
      </c>
      <c r="C20901" s="72" t="s">
        <v>20218</v>
      </c>
      <c r="D20901" s="72" t="s">
        <v>20218</v>
      </c>
      <c r="E20901" s="71" t="s">
        <v>329</v>
      </c>
    </row>
    <row r="20902" customFormat="false" ht="16.5" hidden="false" customHeight="true" outlineLevel="0" collapsed="false">
      <c r="A20902" s="23" t="s">
        <v>1659</v>
      </c>
      <c r="B20902" s="71" t="s">
        <v>22552</v>
      </c>
      <c r="C20902" s="72" t="s">
        <v>22557</v>
      </c>
      <c r="D20902" s="72" t="s">
        <v>22557</v>
      </c>
      <c r="E20902" s="71" t="s">
        <v>329</v>
      </c>
    </row>
    <row r="20903" customFormat="false" ht="16.5" hidden="false" customHeight="true" outlineLevel="0" collapsed="false">
      <c r="A20903" s="23" t="s">
        <v>1659</v>
      </c>
      <c r="B20903" s="71" t="s">
        <v>22552</v>
      </c>
      <c r="C20903" s="72" t="s">
        <v>22098</v>
      </c>
      <c r="D20903" s="72" t="s">
        <v>22098</v>
      </c>
      <c r="E20903" s="71" t="s">
        <v>329</v>
      </c>
    </row>
    <row r="20904" customFormat="false" ht="16.5" hidden="false" customHeight="true" outlineLevel="0" collapsed="false">
      <c r="A20904" s="23" t="s">
        <v>1659</v>
      </c>
      <c r="B20904" s="71" t="s">
        <v>22552</v>
      </c>
      <c r="C20904" s="72" t="s">
        <v>22558</v>
      </c>
      <c r="D20904" s="72" t="s">
        <v>22558</v>
      </c>
      <c r="E20904" s="71" t="s">
        <v>329</v>
      </c>
    </row>
    <row r="20905" customFormat="false" ht="16.5" hidden="false" customHeight="true" outlineLevel="0" collapsed="false">
      <c r="A20905" s="23" t="s">
        <v>1659</v>
      </c>
      <c r="B20905" s="71" t="s">
        <v>22552</v>
      </c>
      <c r="C20905" s="72" t="s">
        <v>22559</v>
      </c>
      <c r="D20905" s="72" t="s">
        <v>22559</v>
      </c>
      <c r="E20905" s="71" t="s">
        <v>329</v>
      </c>
    </row>
    <row r="20906" customFormat="false" ht="16.5" hidden="false" customHeight="true" outlineLevel="0" collapsed="false">
      <c r="A20906" s="23" t="s">
        <v>1659</v>
      </c>
      <c r="B20906" s="71" t="s">
        <v>22552</v>
      </c>
      <c r="C20906" s="72" t="s">
        <v>22560</v>
      </c>
      <c r="D20906" s="72" t="s">
        <v>22560</v>
      </c>
      <c r="E20906" s="71" t="s">
        <v>329</v>
      </c>
    </row>
    <row r="20907" customFormat="false" ht="16.5" hidden="false" customHeight="true" outlineLevel="0" collapsed="false">
      <c r="A20907" s="23" t="s">
        <v>1659</v>
      </c>
      <c r="B20907" s="71" t="s">
        <v>22552</v>
      </c>
      <c r="C20907" s="72" t="s">
        <v>22561</v>
      </c>
      <c r="D20907" s="72" t="s">
        <v>22561</v>
      </c>
      <c r="E20907" s="71" t="s">
        <v>329</v>
      </c>
    </row>
    <row r="20908" customFormat="false" ht="16.5" hidden="false" customHeight="true" outlineLevel="0" collapsed="false">
      <c r="A20908" s="23" t="s">
        <v>1659</v>
      </c>
      <c r="B20908" s="71" t="s">
        <v>22552</v>
      </c>
      <c r="C20908" s="72" t="s">
        <v>22562</v>
      </c>
      <c r="D20908" s="72" t="s">
        <v>22562</v>
      </c>
      <c r="E20908" s="71" t="s">
        <v>329</v>
      </c>
    </row>
    <row r="20909" customFormat="false" ht="16.5" hidden="false" customHeight="true" outlineLevel="0" collapsed="false">
      <c r="A20909" s="23" t="s">
        <v>1659</v>
      </c>
      <c r="B20909" s="71" t="s">
        <v>22552</v>
      </c>
      <c r="C20909" s="72" t="s">
        <v>22563</v>
      </c>
      <c r="D20909" s="72" t="s">
        <v>22563</v>
      </c>
      <c r="E20909" s="71" t="s">
        <v>329</v>
      </c>
    </row>
    <row r="20910" customFormat="false" ht="16.5" hidden="false" customHeight="true" outlineLevel="0" collapsed="false">
      <c r="A20910" s="23" t="s">
        <v>1659</v>
      </c>
      <c r="B20910" s="71" t="s">
        <v>22552</v>
      </c>
      <c r="C20910" s="73" t="s">
        <v>22564</v>
      </c>
      <c r="D20910" s="72" t="s">
        <v>22564</v>
      </c>
      <c r="E20910" s="71" t="s">
        <v>329</v>
      </c>
    </row>
    <row r="20911" customFormat="false" ht="16.5" hidden="false" customHeight="true" outlineLevel="0" collapsed="false">
      <c r="A20911" s="23" t="s">
        <v>1659</v>
      </c>
      <c r="B20911" s="71" t="s">
        <v>22552</v>
      </c>
      <c r="C20911" s="73" t="s">
        <v>22565</v>
      </c>
      <c r="D20911" s="72" t="s">
        <v>22565</v>
      </c>
      <c r="E20911" s="71" t="s">
        <v>329</v>
      </c>
    </row>
    <row r="20912" customFormat="false" ht="16.5" hidden="false" customHeight="true" outlineLevel="0" collapsed="false">
      <c r="A20912" s="23" t="s">
        <v>1659</v>
      </c>
      <c r="B20912" s="71" t="s">
        <v>22552</v>
      </c>
      <c r="C20912" s="72" t="s">
        <v>22566</v>
      </c>
      <c r="D20912" s="72" t="s">
        <v>22566</v>
      </c>
      <c r="E20912" s="71" t="s">
        <v>329</v>
      </c>
    </row>
    <row r="20913" customFormat="false" ht="16.5" hidden="false" customHeight="true" outlineLevel="0" collapsed="false">
      <c r="A20913" s="23" t="s">
        <v>1659</v>
      </c>
      <c r="B20913" s="71" t="s">
        <v>22552</v>
      </c>
      <c r="C20913" s="72" t="s">
        <v>22567</v>
      </c>
      <c r="D20913" s="72" t="s">
        <v>22567</v>
      </c>
      <c r="E20913" s="71" t="s">
        <v>329</v>
      </c>
    </row>
    <row r="20914" customFormat="false" ht="16.5" hidden="false" customHeight="true" outlineLevel="0" collapsed="false">
      <c r="A20914" s="23" t="s">
        <v>1659</v>
      </c>
      <c r="B20914" s="71" t="s">
        <v>22552</v>
      </c>
      <c r="C20914" s="72" t="s">
        <v>22568</v>
      </c>
      <c r="D20914" s="72" t="s">
        <v>22568</v>
      </c>
      <c r="E20914" s="71" t="s">
        <v>329</v>
      </c>
    </row>
    <row r="20915" customFormat="false" ht="16.5" hidden="false" customHeight="true" outlineLevel="0" collapsed="false">
      <c r="A20915" s="23" t="s">
        <v>1659</v>
      </c>
      <c r="B20915" s="71" t="s">
        <v>22552</v>
      </c>
      <c r="C20915" s="72" t="s">
        <v>22569</v>
      </c>
      <c r="D20915" s="72" t="s">
        <v>22569</v>
      </c>
      <c r="E20915" s="71" t="s">
        <v>329</v>
      </c>
    </row>
    <row r="20916" customFormat="false" ht="16.5" hidden="false" customHeight="true" outlineLevel="0" collapsed="false">
      <c r="A20916" s="23" t="s">
        <v>1659</v>
      </c>
      <c r="B20916" s="71" t="s">
        <v>22552</v>
      </c>
      <c r="C20916" s="72" t="s">
        <v>22570</v>
      </c>
      <c r="D20916" s="72" t="s">
        <v>22570</v>
      </c>
      <c r="E20916" s="71" t="s">
        <v>329</v>
      </c>
    </row>
    <row r="20917" customFormat="false" ht="16.5" hidden="false" customHeight="true" outlineLevel="0" collapsed="false">
      <c r="A20917" s="23" t="s">
        <v>1659</v>
      </c>
      <c r="B20917" s="71" t="s">
        <v>22552</v>
      </c>
      <c r="C20917" s="72" t="s">
        <v>22571</v>
      </c>
      <c r="D20917" s="72" t="s">
        <v>22571</v>
      </c>
      <c r="E20917" s="71" t="s">
        <v>329</v>
      </c>
    </row>
    <row r="20918" customFormat="false" ht="16.5" hidden="false" customHeight="true" outlineLevel="0" collapsed="false">
      <c r="A20918" s="23" t="s">
        <v>1659</v>
      </c>
      <c r="B20918" s="71" t="s">
        <v>22552</v>
      </c>
      <c r="C20918" s="72" t="s">
        <v>22572</v>
      </c>
      <c r="D20918" s="72" t="s">
        <v>22572</v>
      </c>
      <c r="E20918" s="71" t="s">
        <v>329</v>
      </c>
    </row>
    <row r="20919" customFormat="false" ht="16.5" hidden="false" customHeight="true" outlineLevel="0" collapsed="false">
      <c r="A20919" s="23" t="s">
        <v>1659</v>
      </c>
      <c r="B20919" s="71" t="s">
        <v>22552</v>
      </c>
      <c r="C20919" s="72" t="s">
        <v>22573</v>
      </c>
      <c r="D20919" s="72" t="s">
        <v>22573</v>
      </c>
      <c r="E20919" s="71" t="s">
        <v>329</v>
      </c>
    </row>
    <row r="20920" customFormat="false" ht="16.5" hidden="false" customHeight="true" outlineLevel="0" collapsed="false">
      <c r="A20920" s="23" t="s">
        <v>1659</v>
      </c>
      <c r="B20920" s="71" t="s">
        <v>22552</v>
      </c>
      <c r="C20920" s="72" t="s">
        <v>22574</v>
      </c>
      <c r="D20920" s="72" t="s">
        <v>22574</v>
      </c>
      <c r="E20920" s="71" t="s">
        <v>329</v>
      </c>
    </row>
    <row r="20921" customFormat="false" ht="16.5" hidden="false" customHeight="true" outlineLevel="0" collapsed="false">
      <c r="A20921" s="23" t="s">
        <v>1659</v>
      </c>
      <c r="B20921" s="71" t="s">
        <v>22552</v>
      </c>
      <c r="C20921" s="72" t="s">
        <v>22575</v>
      </c>
      <c r="D20921" s="72" t="s">
        <v>22575</v>
      </c>
      <c r="E20921" s="71" t="s">
        <v>329</v>
      </c>
    </row>
    <row r="20922" customFormat="false" ht="16.5" hidden="false" customHeight="true" outlineLevel="0" collapsed="false">
      <c r="A20922" s="23" t="s">
        <v>1659</v>
      </c>
      <c r="B20922" s="71" t="s">
        <v>22552</v>
      </c>
      <c r="C20922" s="72" t="s">
        <v>22576</v>
      </c>
      <c r="D20922" s="72" t="s">
        <v>22576</v>
      </c>
      <c r="E20922" s="71" t="s">
        <v>329</v>
      </c>
    </row>
    <row r="20923" customFormat="false" ht="16.5" hidden="false" customHeight="true" outlineLevel="0" collapsed="false">
      <c r="A20923" s="23" t="s">
        <v>1659</v>
      </c>
      <c r="B20923" s="71" t="s">
        <v>22552</v>
      </c>
      <c r="C20923" s="72" t="s">
        <v>22577</v>
      </c>
      <c r="D20923" s="72" t="s">
        <v>22577</v>
      </c>
      <c r="E20923" s="71" t="s">
        <v>329</v>
      </c>
    </row>
    <row r="20924" customFormat="false" ht="16.5" hidden="false" customHeight="true" outlineLevel="0" collapsed="false">
      <c r="A20924" s="23" t="s">
        <v>1659</v>
      </c>
      <c r="B20924" s="71" t="s">
        <v>22552</v>
      </c>
      <c r="C20924" s="72" t="s">
        <v>21655</v>
      </c>
      <c r="D20924" s="72" t="s">
        <v>21655</v>
      </c>
      <c r="E20924" s="71" t="s">
        <v>329</v>
      </c>
    </row>
    <row r="20925" customFormat="false" ht="16.5" hidden="false" customHeight="true" outlineLevel="0" collapsed="false">
      <c r="A20925" s="23" t="s">
        <v>1659</v>
      </c>
      <c r="B20925" s="71" t="s">
        <v>22552</v>
      </c>
      <c r="C20925" s="72" t="s">
        <v>22578</v>
      </c>
      <c r="D20925" s="72" t="s">
        <v>22578</v>
      </c>
      <c r="E20925" s="71" t="s">
        <v>329</v>
      </c>
    </row>
    <row r="20926" customFormat="false" ht="16.5" hidden="false" customHeight="true" outlineLevel="0" collapsed="false">
      <c r="A20926" s="23" t="s">
        <v>1659</v>
      </c>
      <c r="B20926" s="71" t="s">
        <v>22552</v>
      </c>
      <c r="C20926" s="72" t="s">
        <v>22579</v>
      </c>
      <c r="D20926" s="72" t="s">
        <v>22579</v>
      </c>
      <c r="E20926" s="71" t="s">
        <v>329</v>
      </c>
    </row>
    <row r="20927" customFormat="false" ht="16.5" hidden="false" customHeight="true" outlineLevel="0" collapsed="false">
      <c r="A20927" s="23" t="s">
        <v>1659</v>
      </c>
      <c r="B20927" s="71" t="s">
        <v>22552</v>
      </c>
      <c r="C20927" s="72" t="s">
        <v>22580</v>
      </c>
      <c r="D20927" s="72" t="s">
        <v>22580</v>
      </c>
      <c r="E20927" s="71" t="s">
        <v>329</v>
      </c>
    </row>
    <row r="20928" customFormat="false" ht="16.5" hidden="false" customHeight="true" outlineLevel="0" collapsed="false">
      <c r="A20928" s="23" t="s">
        <v>1659</v>
      </c>
      <c r="B20928" s="71" t="s">
        <v>22552</v>
      </c>
      <c r="C20928" s="72" t="s">
        <v>22581</v>
      </c>
      <c r="D20928" s="72" t="s">
        <v>22581</v>
      </c>
      <c r="E20928" s="71" t="s">
        <v>329</v>
      </c>
    </row>
    <row r="20929" customFormat="false" ht="16.5" hidden="false" customHeight="true" outlineLevel="0" collapsed="false">
      <c r="A20929" s="23" t="s">
        <v>1659</v>
      </c>
      <c r="B20929" s="71" t="s">
        <v>22552</v>
      </c>
      <c r="C20929" s="72" t="s">
        <v>22582</v>
      </c>
      <c r="D20929" s="72" t="s">
        <v>22582</v>
      </c>
      <c r="E20929" s="71" t="s">
        <v>329</v>
      </c>
    </row>
    <row r="20930" customFormat="false" ht="16.5" hidden="false" customHeight="true" outlineLevel="0" collapsed="false">
      <c r="A20930" s="23" t="s">
        <v>1659</v>
      </c>
      <c r="B20930" s="71" t="s">
        <v>22552</v>
      </c>
      <c r="C20930" s="72" t="s">
        <v>22583</v>
      </c>
      <c r="D20930" s="72" t="s">
        <v>22583</v>
      </c>
      <c r="E20930" s="71" t="s">
        <v>329</v>
      </c>
    </row>
    <row r="20931" customFormat="false" ht="16.5" hidden="false" customHeight="true" outlineLevel="0" collapsed="false">
      <c r="A20931" s="23" t="s">
        <v>1659</v>
      </c>
      <c r="B20931" s="71" t="s">
        <v>22552</v>
      </c>
      <c r="C20931" s="72" t="s">
        <v>22584</v>
      </c>
      <c r="D20931" s="72" t="s">
        <v>22584</v>
      </c>
      <c r="E20931" s="71" t="s">
        <v>329</v>
      </c>
    </row>
    <row r="20932" customFormat="false" ht="16.5" hidden="false" customHeight="true" outlineLevel="0" collapsed="false">
      <c r="A20932" s="23" t="s">
        <v>1659</v>
      </c>
      <c r="B20932" s="71" t="s">
        <v>22552</v>
      </c>
      <c r="C20932" s="72" t="s">
        <v>22585</v>
      </c>
      <c r="D20932" s="72" t="s">
        <v>22585</v>
      </c>
      <c r="E20932" s="71" t="s">
        <v>329</v>
      </c>
    </row>
    <row r="20933" customFormat="false" ht="16.5" hidden="false" customHeight="true" outlineLevel="0" collapsed="false">
      <c r="A20933" s="23" t="s">
        <v>1659</v>
      </c>
      <c r="B20933" s="71" t="s">
        <v>22552</v>
      </c>
      <c r="C20933" s="72" t="s">
        <v>22586</v>
      </c>
      <c r="D20933" s="72" t="s">
        <v>22586</v>
      </c>
      <c r="E20933" s="71" t="s">
        <v>329</v>
      </c>
    </row>
    <row r="20934" customFormat="false" ht="16.5" hidden="false" customHeight="true" outlineLevel="0" collapsed="false">
      <c r="A20934" s="23" t="s">
        <v>1659</v>
      </c>
      <c r="B20934" s="71" t="s">
        <v>22552</v>
      </c>
      <c r="C20934" s="72" t="s">
        <v>22587</v>
      </c>
      <c r="D20934" s="72" t="s">
        <v>22587</v>
      </c>
      <c r="E20934" s="71" t="s">
        <v>329</v>
      </c>
    </row>
    <row r="20935" customFormat="false" ht="16.5" hidden="false" customHeight="true" outlineLevel="0" collapsed="false">
      <c r="A20935" s="23" t="s">
        <v>1659</v>
      </c>
      <c r="B20935" s="71" t="s">
        <v>22552</v>
      </c>
      <c r="C20935" s="72" t="s">
        <v>22588</v>
      </c>
      <c r="D20935" s="72" t="s">
        <v>22588</v>
      </c>
      <c r="E20935" s="71" t="s">
        <v>329</v>
      </c>
    </row>
    <row r="20936" customFormat="false" ht="16.5" hidden="false" customHeight="true" outlineLevel="0" collapsed="false">
      <c r="A20936" s="23" t="s">
        <v>1659</v>
      </c>
      <c r="B20936" s="71" t="s">
        <v>22552</v>
      </c>
      <c r="C20936" s="72" t="s">
        <v>22589</v>
      </c>
      <c r="D20936" s="72" t="s">
        <v>22589</v>
      </c>
      <c r="E20936" s="71" t="s">
        <v>329</v>
      </c>
    </row>
    <row r="20937" customFormat="false" ht="16.5" hidden="false" customHeight="true" outlineLevel="0" collapsed="false">
      <c r="A20937" s="23" t="s">
        <v>1659</v>
      </c>
      <c r="B20937" s="71" t="s">
        <v>22552</v>
      </c>
      <c r="C20937" s="72" t="s">
        <v>22590</v>
      </c>
      <c r="D20937" s="72" t="s">
        <v>22590</v>
      </c>
      <c r="E20937" s="71" t="s">
        <v>329</v>
      </c>
    </row>
    <row r="20938" customFormat="false" ht="16.5" hidden="false" customHeight="true" outlineLevel="0" collapsed="false">
      <c r="A20938" s="23" t="s">
        <v>1659</v>
      </c>
      <c r="B20938" s="71" t="s">
        <v>22552</v>
      </c>
      <c r="C20938" s="72" t="s">
        <v>22591</v>
      </c>
      <c r="D20938" s="72" t="s">
        <v>22591</v>
      </c>
      <c r="E20938" s="71" t="s">
        <v>329</v>
      </c>
    </row>
    <row r="20939" customFormat="false" ht="16.5" hidden="false" customHeight="true" outlineLevel="0" collapsed="false">
      <c r="A20939" s="23" t="s">
        <v>1659</v>
      </c>
      <c r="B20939" s="71" t="s">
        <v>22552</v>
      </c>
      <c r="C20939" s="72" t="s">
        <v>22592</v>
      </c>
      <c r="D20939" s="72" t="s">
        <v>22592</v>
      </c>
      <c r="E20939" s="71" t="s">
        <v>329</v>
      </c>
    </row>
    <row r="20940" customFormat="false" ht="16.5" hidden="false" customHeight="true" outlineLevel="0" collapsed="false">
      <c r="A20940" s="23" t="s">
        <v>1659</v>
      </c>
      <c r="B20940" s="71" t="s">
        <v>22552</v>
      </c>
      <c r="C20940" s="72" t="s">
        <v>22593</v>
      </c>
      <c r="D20940" s="72" t="s">
        <v>22593</v>
      </c>
      <c r="E20940" s="71" t="s">
        <v>329</v>
      </c>
    </row>
    <row r="20941" customFormat="false" ht="16.5" hidden="false" customHeight="true" outlineLevel="0" collapsed="false">
      <c r="A20941" s="23" t="s">
        <v>1659</v>
      </c>
      <c r="B20941" s="71" t="s">
        <v>22552</v>
      </c>
      <c r="C20941" s="72" t="s">
        <v>22594</v>
      </c>
      <c r="D20941" s="72" t="s">
        <v>22594</v>
      </c>
      <c r="E20941" s="71" t="s">
        <v>329</v>
      </c>
    </row>
    <row r="20942" customFormat="false" ht="16.5" hidden="false" customHeight="true" outlineLevel="0" collapsed="false">
      <c r="A20942" s="23" t="s">
        <v>1659</v>
      </c>
      <c r="B20942" s="71" t="s">
        <v>22552</v>
      </c>
      <c r="C20942" s="72" t="s">
        <v>22595</v>
      </c>
      <c r="D20942" s="72" t="s">
        <v>22595</v>
      </c>
      <c r="E20942" s="71" t="s">
        <v>329</v>
      </c>
    </row>
    <row r="20943" customFormat="false" ht="16.5" hidden="false" customHeight="true" outlineLevel="0" collapsed="false">
      <c r="A20943" s="23" t="s">
        <v>1659</v>
      </c>
      <c r="B20943" s="71" t="s">
        <v>22552</v>
      </c>
      <c r="C20943" s="72" t="s">
        <v>22596</v>
      </c>
      <c r="D20943" s="72" t="s">
        <v>22596</v>
      </c>
      <c r="E20943" s="71" t="s">
        <v>329</v>
      </c>
    </row>
    <row r="20944" customFormat="false" ht="16.5" hidden="false" customHeight="true" outlineLevel="0" collapsed="false">
      <c r="A20944" s="23" t="s">
        <v>1659</v>
      </c>
      <c r="B20944" s="71" t="s">
        <v>22552</v>
      </c>
      <c r="C20944" s="72" t="s">
        <v>22597</v>
      </c>
      <c r="D20944" s="72" t="s">
        <v>22597</v>
      </c>
      <c r="E20944" s="71" t="s">
        <v>329</v>
      </c>
    </row>
    <row r="20945" customFormat="false" ht="16.5" hidden="false" customHeight="true" outlineLevel="0" collapsed="false">
      <c r="A20945" s="23" t="s">
        <v>1659</v>
      </c>
      <c r="B20945" s="71" t="s">
        <v>22552</v>
      </c>
      <c r="C20945" s="72" t="s">
        <v>22598</v>
      </c>
      <c r="D20945" s="72" t="s">
        <v>22598</v>
      </c>
      <c r="E20945" s="71" t="s">
        <v>329</v>
      </c>
    </row>
    <row r="20946" customFormat="false" ht="16.5" hidden="false" customHeight="true" outlineLevel="0" collapsed="false">
      <c r="A20946" s="23" t="s">
        <v>1659</v>
      </c>
      <c r="B20946" s="71" t="s">
        <v>22552</v>
      </c>
      <c r="C20946" s="72" t="s">
        <v>22599</v>
      </c>
      <c r="D20946" s="72" t="s">
        <v>22599</v>
      </c>
      <c r="E20946" s="71" t="s">
        <v>329</v>
      </c>
    </row>
    <row r="20947" customFormat="false" ht="16.5" hidden="false" customHeight="true" outlineLevel="0" collapsed="false">
      <c r="A20947" s="23" t="s">
        <v>1659</v>
      </c>
      <c r="B20947" s="71" t="s">
        <v>22552</v>
      </c>
      <c r="C20947" s="72" t="s">
        <v>22600</v>
      </c>
      <c r="D20947" s="72" t="s">
        <v>22600</v>
      </c>
      <c r="E20947" s="71" t="s">
        <v>329</v>
      </c>
    </row>
    <row r="20948" customFormat="false" ht="16.5" hidden="false" customHeight="true" outlineLevel="0" collapsed="false">
      <c r="A20948" s="23" t="s">
        <v>1659</v>
      </c>
      <c r="B20948" s="71" t="s">
        <v>22552</v>
      </c>
      <c r="C20948" s="72" t="s">
        <v>22601</v>
      </c>
      <c r="D20948" s="72" t="s">
        <v>22601</v>
      </c>
      <c r="E20948" s="71" t="s">
        <v>329</v>
      </c>
    </row>
    <row r="20949" customFormat="false" ht="16.5" hidden="false" customHeight="true" outlineLevel="0" collapsed="false">
      <c r="A20949" s="23" t="s">
        <v>1659</v>
      </c>
      <c r="B20949" s="71" t="s">
        <v>22552</v>
      </c>
      <c r="C20949" s="72" t="s">
        <v>22602</v>
      </c>
      <c r="D20949" s="72" t="s">
        <v>22602</v>
      </c>
      <c r="E20949" s="71" t="s">
        <v>329</v>
      </c>
    </row>
    <row r="20950" customFormat="false" ht="16.5" hidden="false" customHeight="true" outlineLevel="0" collapsed="false">
      <c r="A20950" s="23" t="s">
        <v>1659</v>
      </c>
      <c r="B20950" s="71" t="s">
        <v>22552</v>
      </c>
      <c r="C20950" s="72" t="s">
        <v>22603</v>
      </c>
      <c r="D20950" s="72" t="s">
        <v>22603</v>
      </c>
      <c r="E20950" s="71" t="s">
        <v>329</v>
      </c>
    </row>
    <row r="20951" customFormat="false" ht="16.5" hidden="false" customHeight="true" outlineLevel="0" collapsed="false">
      <c r="A20951" s="23" t="s">
        <v>1659</v>
      </c>
      <c r="B20951" s="71" t="s">
        <v>22552</v>
      </c>
      <c r="C20951" s="72" t="s">
        <v>20073</v>
      </c>
      <c r="D20951" s="72" t="s">
        <v>20073</v>
      </c>
      <c r="E20951" s="71" t="s">
        <v>329</v>
      </c>
    </row>
    <row r="20952" customFormat="false" ht="16.5" hidden="false" customHeight="true" outlineLevel="0" collapsed="false">
      <c r="A20952" s="23" t="s">
        <v>1659</v>
      </c>
      <c r="B20952" s="71" t="s">
        <v>22552</v>
      </c>
      <c r="C20952" s="72" t="s">
        <v>22604</v>
      </c>
      <c r="D20952" s="72" t="s">
        <v>22604</v>
      </c>
      <c r="E20952" s="71" t="s">
        <v>329</v>
      </c>
    </row>
    <row r="20953" customFormat="false" ht="16.5" hidden="false" customHeight="true" outlineLevel="0" collapsed="false">
      <c r="A20953" s="23" t="s">
        <v>1659</v>
      </c>
      <c r="B20953" s="71" t="s">
        <v>22552</v>
      </c>
      <c r="C20953" s="72" t="s">
        <v>22605</v>
      </c>
      <c r="D20953" s="72" t="s">
        <v>22605</v>
      </c>
      <c r="E20953" s="71" t="s">
        <v>329</v>
      </c>
    </row>
    <row r="20954" customFormat="false" ht="16.5" hidden="false" customHeight="true" outlineLevel="0" collapsed="false">
      <c r="A20954" s="23" t="s">
        <v>1659</v>
      </c>
      <c r="B20954" s="71" t="s">
        <v>22552</v>
      </c>
      <c r="C20954" s="72" t="s">
        <v>22606</v>
      </c>
      <c r="D20954" s="72" t="s">
        <v>22606</v>
      </c>
      <c r="E20954" s="71" t="s">
        <v>329</v>
      </c>
    </row>
    <row r="20955" customFormat="false" ht="16.5" hidden="false" customHeight="true" outlineLevel="0" collapsed="false">
      <c r="A20955" s="23" t="s">
        <v>1659</v>
      </c>
      <c r="B20955" s="71" t="s">
        <v>22552</v>
      </c>
      <c r="C20955" s="72" t="s">
        <v>22607</v>
      </c>
      <c r="D20955" s="72" t="s">
        <v>22607</v>
      </c>
      <c r="E20955" s="71" t="s">
        <v>329</v>
      </c>
    </row>
    <row r="20956" customFormat="false" ht="16.5" hidden="false" customHeight="true" outlineLevel="0" collapsed="false">
      <c r="A20956" s="23" t="s">
        <v>1659</v>
      </c>
      <c r="B20956" s="71" t="s">
        <v>22552</v>
      </c>
      <c r="C20956" s="72" t="s">
        <v>20373</v>
      </c>
      <c r="D20956" s="72" t="s">
        <v>20373</v>
      </c>
      <c r="E20956" s="71" t="s">
        <v>329</v>
      </c>
    </row>
    <row r="20957" customFormat="false" ht="16.5" hidden="false" customHeight="true" outlineLevel="0" collapsed="false">
      <c r="A20957" s="23" t="s">
        <v>1659</v>
      </c>
      <c r="B20957" s="71" t="s">
        <v>22552</v>
      </c>
      <c r="C20957" s="72" t="s">
        <v>22608</v>
      </c>
      <c r="D20957" s="72" t="s">
        <v>22608</v>
      </c>
      <c r="E20957" s="71" t="s">
        <v>329</v>
      </c>
    </row>
    <row r="20958" customFormat="false" ht="16.5" hidden="false" customHeight="true" outlineLevel="0" collapsed="false">
      <c r="A20958" s="23" t="s">
        <v>1659</v>
      </c>
      <c r="B20958" s="71" t="s">
        <v>22552</v>
      </c>
      <c r="C20958" s="72" t="s">
        <v>22609</v>
      </c>
      <c r="D20958" s="72" t="s">
        <v>22609</v>
      </c>
      <c r="E20958" s="71" t="s">
        <v>329</v>
      </c>
    </row>
    <row r="20959" customFormat="false" ht="16.5" hidden="false" customHeight="true" outlineLevel="0" collapsed="false">
      <c r="A20959" s="23" t="s">
        <v>1659</v>
      </c>
      <c r="B20959" s="71" t="s">
        <v>22552</v>
      </c>
      <c r="C20959" s="72" t="s">
        <v>22610</v>
      </c>
      <c r="D20959" s="72" t="s">
        <v>22610</v>
      </c>
      <c r="E20959" s="71" t="s">
        <v>329</v>
      </c>
    </row>
    <row r="20960" customFormat="false" ht="16.5" hidden="false" customHeight="true" outlineLevel="0" collapsed="false">
      <c r="A20960" s="23" t="s">
        <v>1659</v>
      </c>
      <c r="B20960" s="71" t="s">
        <v>22552</v>
      </c>
      <c r="C20960" s="72" t="s">
        <v>22611</v>
      </c>
      <c r="D20960" s="72" t="s">
        <v>22611</v>
      </c>
      <c r="E20960" s="71" t="s">
        <v>329</v>
      </c>
    </row>
    <row r="20961" customFormat="false" ht="16.5" hidden="false" customHeight="true" outlineLevel="0" collapsed="false">
      <c r="A20961" s="23" t="s">
        <v>1659</v>
      </c>
      <c r="B20961" s="71" t="s">
        <v>22552</v>
      </c>
      <c r="C20961" s="72" t="s">
        <v>22612</v>
      </c>
      <c r="D20961" s="72" t="s">
        <v>22612</v>
      </c>
      <c r="E20961" s="71" t="s">
        <v>329</v>
      </c>
    </row>
    <row r="20962" customFormat="false" ht="16.5" hidden="false" customHeight="true" outlineLevel="0" collapsed="false">
      <c r="A20962" s="23" t="s">
        <v>1659</v>
      </c>
      <c r="B20962" s="71" t="s">
        <v>22552</v>
      </c>
      <c r="C20962" s="72" t="s">
        <v>22613</v>
      </c>
      <c r="D20962" s="72" t="s">
        <v>22613</v>
      </c>
      <c r="E20962" s="71" t="s">
        <v>329</v>
      </c>
    </row>
    <row r="20963" customFormat="false" ht="16.5" hidden="false" customHeight="true" outlineLevel="0" collapsed="false">
      <c r="A20963" s="23" t="s">
        <v>1659</v>
      </c>
      <c r="B20963" s="71" t="s">
        <v>22552</v>
      </c>
      <c r="C20963" s="72" t="s">
        <v>22614</v>
      </c>
      <c r="D20963" s="72" t="s">
        <v>22614</v>
      </c>
      <c r="E20963" s="71" t="s">
        <v>329</v>
      </c>
    </row>
    <row r="20964" customFormat="false" ht="16.5" hidden="false" customHeight="true" outlineLevel="0" collapsed="false">
      <c r="A20964" s="23" t="s">
        <v>1659</v>
      </c>
      <c r="B20964" s="71" t="s">
        <v>22552</v>
      </c>
      <c r="C20964" s="72" t="s">
        <v>22615</v>
      </c>
      <c r="D20964" s="72" t="s">
        <v>22615</v>
      </c>
      <c r="E20964" s="71" t="s">
        <v>329</v>
      </c>
    </row>
    <row r="20965" customFormat="false" ht="16.5" hidden="false" customHeight="true" outlineLevel="0" collapsed="false">
      <c r="A20965" s="23" t="s">
        <v>1659</v>
      </c>
      <c r="B20965" s="71" t="s">
        <v>22552</v>
      </c>
      <c r="C20965" s="72" t="s">
        <v>22616</v>
      </c>
      <c r="D20965" s="72" t="s">
        <v>22616</v>
      </c>
      <c r="E20965" s="71" t="s">
        <v>329</v>
      </c>
    </row>
    <row r="20966" customFormat="false" ht="16.5" hidden="false" customHeight="true" outlineLevel="0" collapsed="false">
      <c r="A20966" s="23" t="s">
        <v>1659</v>
      </c>
      <c r="B20966" s="71" t="s">
        <v>22552</v>
      </c>
      <c r="C20966" s="72" t="s">
        <v>22617</v>
      </c>
      <c r="D20966" s="72" t="s">
        <v>22617</v>
      </c>
      <c r="E20966" s="71" t="s">
        <v>329</v>
      </c>
    </row>
    <row r="20967" customFormat="false" ht="16.5" hidden="false" customHeight="true" outlineLevel="0" collapsed="false">
      <c r="A20967" s="23" t="s">
        <v>1659</v>
      </c>
      <c r="B20967" s="71" t="s">
        <v>22552</v>
      </c>
      <c r="C20967" s="72" t="s">
        <v>22618</v>
      </c>
      <c r="D20967" s="72" t="s">
        <v>22618</v>
      </c>
      <c r="E20967" s="71" t="s">
        <v>329</v>
      </c>
    </row>
    <row r="20968" customFormat="false" ht="16.5" hidden="false" customHeight="true" outlineLevel="0" collapsed="false">
      <c r="A20968" s="23" t="s">
        <v>1659</v>
      </c>
      <c r="B20968" s="71" t="s">
        <v>22552</v>
      </c>
      <c r="C20968" s="72" t="s">
        <v>22619</v>
      </c>
      <c r="D20968" s="72" t="s">
        <v>22619</v>
      </c>
      <c r="E20968" s="71" t="s">
        <v>329</v>
      </c>
    </row>
    <row r="20969" customFormat="false" ht="16.5" hidden="false" customHeight="true" outlineLevel="0" collapsed="false">
      <c r="A20969" s="23" t="s">
        <v>1659</v>
      </c>
      <c r="B20969" s="71" t="s">
        <v>22552</v>
      </c>
      <c r="C20969" s="72" t="s">
        <v>22620</v>
      </c>
      <c r="D20969" s="72" t="s">
        <v>22620</v>
      </c>
      <c r="E20969" s="71" t="s">
        <v>329</v>
      </c>
    </row>
    <row r="20970" customFormat="false" ht="16.5" hidden="false" customHeight="true" outlineLevel="0" collapsed="false">
      <c r="A20970" s="23" t="s">
        <v>1659</v>
      </c>
      <c r="B20970" s="71" t="s">
        <v>22552</v>
      </c>
      <c r="C20970" s="72" t="s">
        <v>22621</v>
      </c>
      <c r="D20970" s="72" t="s">
        <v>22621</v>
      </c>
      <c r="E20970" s="71" t="s">
        <v>329</v>
      </c>
    </row>
    <row r="20971" customFormat="false" ht="16.5" hidden="false" customHeight="true" outlineLevel="0" collapsed="false">
      <c r="A20971" s="23" t="s">
        <v>1659</v>
      </c>
      <c r="B20971" s="71" t="s">
        <v>22552</v>
      </c>
      <c r="C20971" s="72" t="s">
        <v>22622</v>
      </c>
      <c r="D20971" s="72" t="s">
        <v>22622</v>
      </c>
      <c r="E20971" s="71" t="s">
        <v>329</v>
      </c>
    </row>
    <row r="20972" customFormat="false" ht="16.5" hidden="false" customHeight="true" outlineLevel="0" collapsed="false">
      <c r="A20972" s="23" t="s">
        <v>1659</v>
      </c>
      <c r="B20972" s="71" t="s">
        <v>22552</v>
      </c>
      <c r="C20972" s="72" t="s">
        <v>22623</v>
      </c>
      <c r="D20972" s="72" t="s">
        <v>22623</v>
      </c>
      <c r="E20972" s="71" t="s">
        <v>329</v>
      </c>
    </row>
    <row r="20973" customFormat="false" ht="16.5" hidden="false" customHeight="true" outlineLevel="0" collapsed="false">
      <c r="A20973" s="23" t="s">
        <v>1659</v>
      </c>
      <c r="B20973" s="71" t="s">
        <v>22552</v>
      </c>
      <c r="C20973" s="72" t="s">
        <v>22624</v>
      </c>
      <c r="D20973" s="72" t="s">
        <v>22624</v>
      </c>
      <c r="E20973" s="71" t="s">
        <v>329</v>
      </c>
    </row>
    <row r="20974" customFormat="false" ht="16.5" hidden="false" customHeight="true" outlineLevel="0" collapsed="false">
      <c r="A20974" s="23" t="s">
        <v>1659</v>
      </c>
      <c r="B20974" s="71" t="s">
        <v>22552</v>
      </c>
      <c r="C20974" s="72" t="s">
        <v>22625</v>
      </c>
      <c r="D20974" s="72" t="s">
        <v>22625</v>
      </c>
      <c r="E20974" s="71" t="s">
        <v>329</v>
      </c>
    </row>
    <row r="20975" customFormat="false" ht="16.5" hidden="false" customHeight="true" outlineLevel="0" collapsed="false">
      <c r="A20975" s="23" t="s">
        <v>1659</v>
      </c>
      <c r="B20975" s="71" t="s">
        <v>22552</v>
      </c>
      <c r="C20975" s="72" t="s">
        <v>22626</v>
      </c>
      <c r="D20975" s="72" t="s">
        <v>22626</v>
      </c>
      <c r="E20975" s="71" t="s">
        <v>329</v>
      </c>
    </row>
    <row r="20976" customFormat="false" ht="16.5" hidden="false" customHeight="true" outlineLevel="0" collapsed="false">
      <c r="A20976" s="23" t="s">
        <v>1659</v>
      </c>
      <c r="B20976" s="71" t="s">
        <v>22552</v>
      </c>
      <c r="C20976" s="72" t="s">
        <v>22627</v>
      </c>
      <c r="D20976" s="72" t="s">
        <v>22627</v>
      </c>
      <c r="E20976" s="71" t="s">
        <v>329</v>
      </c>
    </row>
    <row r="20977" customFormat="false" ht="16.5" hidden="false" customHeight="true" outlineLevel="0" collapsed="false">
      <c r="A20977" s="23" t="s">
        <v>1659</v>
      </c>
      <c r="B20977" s="71" t="s">
        <v>22552</v>
      </c>
      <c r="C20977" s="72" t="s">
        <v>22628</v>
      </c>
      <c r="D20977" s="72" t="s">
        <v>22628</v>
      </c>
      <c r="E20977" s="71" t="s">
        <v>329</v>
      </c>
    </row>
    <row r="20978" customFormat="false" ht="16.5" hidden="false" customHeight="true" outlineLevel="0" collapsed="false">
      <c r="A20978" s="23" t="s">
        <v>1659</v>
      </c>
      <c r="B20978" s="71" t="s">
        <v>22552</v>
      </c>
      <c r="C20978" s="72" t="s">
        <v>22629</v>
      </c>
      <c r="D20978" s="72" t="s">
        <v>22629</v>
      </c>
      <c r="E20978" s="71" t="s">
        <v>329</v>
      </c>
    </row>
    <row r="20979" customFormat="false" ht="16.5" hidden="false" customHeight="true" outlineLevel="0" collapsed="false">
      <c r="A20979" s="23" t="s">
        <v>1659</v>
      </c>
      <c r="B20979" s="71" t="s">
        <v>22552</v>
      </c>
      <c r="C20979" s="72" t="s">
        <v>22630</v>
      </c>
      <c r="D20979" s="72" t="s">
        <v>22630</v>
      </c>
      <c r="E20979" s="71" t="s">
        <v>329</v>
      </c>
    </row>
    <row r="20980" customFormat="false" ht="16.5" hidden="false" customHeight="true" outlineLevel="0" collapsed="false">
      <c r="A20980" s="23" t="s">
        <v>1659</v>
      </c>
      <c r="B20980" s="71" t="s">
        <v>22552</v>
      </c>
      <c r="C20980" s="72" t="s">
        <v>22631</v>
      </c>
      <c r="D20980" s="72" t="s">
        <v>22631</v>
      </c>
      <c r="E20980" s="71" t="s">
        <v>329</v>
      </c>
    </row>
    <row r="20981" customFormat="false" ht="16.5" hidden="false" customHeight="true" outlineLevel="0" collapsed="false">
      <c r="A20981" s="23" t="s">
        <v>1659</v>
      </c>
      <c r="B20981" s="71" t="s">
        <v>22552</v>
      </c>
      <c r="C20981" s="72" t="s">
        <v>22632</v>
      </c>
      <c r="D20981" s="72" t="s">
        <v>22632</v>
      </c>
      <c r="E20981" s="71" t="s">
        <v>329</v>
      </c>
    </row>
    <row r="20982" customFormat="false" ht="16.5" hidden="false" customHeight="true" outlineLevel="0" collapsed="false">
      <c r="A20982" s="23" t="s">
        <v>1659</v>
      </c>
      <c r="B20982" s="71" t="s">
        <v>22552</v>
      </c>
      <c r="C20982" s="72" t="s">
        <v>22633</v>
      </c>
      <c r="D20982" s="72" t="s">
        <v>22633</v>
      </c>
      <c r="E20982" s="71" t="s">
        <v>329</v>
      </c>
    </row>
    <row r="20983" customFormat="false" ht="16.5" hidden="false" customHeight="true" outlineLevel="0" collapsed="false">
      <c r="A20983" s="23" t="s">
        <v>1659</v>
      </c>
      <c r="B20983" s="71" t="s">
        <v>22552</v>
      </c>
      <c r="C20983" s="72" t="s">
        <v>20231</v>
      </c>
      <c r="D20983" s="72" t="s">
        <v>20231</v>
      </c>
      <c r="E20983" s="71" t="s">
        <v>329</v>
      </c>
    </row>
    <row r="20984" customFormat="false" ht="16.5" hidden="false" customHeight="true" outlineLevel="0" collapsed="false">
      <c r="A20984" s="23" t="s">
        <v>1659</v>
      </c>
      <c r="B20984" s="71" t="s">
        <v>22552</v>
      </c>
      <c r="C20984" s="72" t="s">
        <v>22634</v>
      </c>
      <c r="D20984" s="72" t="s">
        <v>22634</v>
      </c>
      <c r="E20984" s="71" t="s">
        <v>329</v>
      </c>
    </row>
    <row r="20985" customFormat="false" ht="16.5" hidden="false" customHeight="true" outlineLevel="0" collapsed="false">
      <c r="A20985" s="23" t="s">
        <v>1659</v>
      </c>
      <c r="B20985" s="71" t="s">
        <v>22552</v>
      </c>
      <c r="C20985" s="72" t="s">
        <v>22635</v>
      </c>
      <c r="D20985" s="72" t="s">
        <v>22635</v>
      </c>
      <c r="E20985" s="71" t="s">
        <v>329</v>
      </c>
    </row>
    <row r="20986" customFormat="false" ht="16.5" hidden="false" customHeight="true" outlineLevel="0" collapsed="false">
      <c r="A20986" s="23" t="s">
        <v>1659</v>
      </c>
      <c r="B20986" s="71" t="s">
        <v>22552</v>
      </c>
      <c r="C20986" s="72" t="s">
        <v>22636</v>
      </c>
      <c r="D20986" s="72" t="s">
        <v>22636</v>
      </c>
      <c r="E20986" s="71" t="s">
        <v>329</v>
      </c>
    </row>
    <row r="20987" customFormat="false" ht="16.5" hidden="false" customHeight="true" outlineLevel="0" collapsed="false">
      <c r="A20987" s="23" t="s">
        <v>1659</v>
      </c>
      <c r="B20987" s="71" t="s">
        <v>22552</v>
      </c>
      <c r="C20987" s="72" t="s">
        <v>22637</v>
      </c>
      <c r="D20987" s="72" t="s">
        <v>22637</v>
      </c>
      <c r="E20987" s="71" t="s">
        <v>329</v>
      </c>
    </row>
    <row r="20988" customFormat="false" ht="16.5" hidden="false" customHeight="true" outlineLevel="0" collapsed="false">
      <c r="A20988" s="23" t="s">
        <v>1659</v>
      </c>
      <c r="B20988" s="71" t="s">
        <v>22552</v>
      </c>
      <c r="C20988" s="72" t="s">
        <v>22638</v>
      </c>
      <c r="D20988" s="72" t="s">
        <v>22638</v>
      </c>
      <c r="E20988" s="71" t="s">
        <v>329</v>
      </c>
    </row>
    <row r="20989" customFormat="false" ht="16.5" hidden="false" customHeight="true" outlineLevel="0" collapsed="false">
      <c r="A20989" s="23" t="s">
        <v>1659</v>
      </c>
      <c r="B20989" s="71" t="s">
        <v>22552</v>
      </c>
      <c r="C20989" s="72" t="s">
        <v>22639</v>
      </c>
      <c r="D20989" s="72" t="s">
        <v>22639</v>
      </c>
      <c r="E20989" s="71" t="s">
        <v>329</v>
      </c>
    </row>
    <row r="20990" customFormat="false" ht="16.5" hidden="false" customHeight="true" outlineLevel="0" collapsed="false">
      <c r="A20990" s="23" t="s">
        <v>1659</v>
      </c>
      <c r="B20990" s="71" t="s">
        <v>22552</v>
      </c>
      <c r="C20990" s="72" t="s">
        <v>22640</v>
      </c>
      <c r="D20990" s="72" t="s">
        <v>22640</v>
      </c>
      <c r="E20990" s="71" t="s">
        <v>329</v>
      </c>
    </row>
    <row r="20991" customFormat="false" ht="16.5" hidden="false" customHeight="true" outlineLevel="0" collapsed="false">
      <c r="A20991" s="23" t="s">
        <v>1659</v>
      </c>
      <c r="B20991" s="71" t="s">
        <v>22552</v>
      </c>
      <c r="C20991" s="72" t="s">
        <v>22641</v>
      </c>
      <c r="D20991" s="72" t="s">
        <v>22641</v>
      </c>
      <c r="E20991" s="71" t="s">
        <v>329</v>
      </c>
    </row>
    <row r="20992" customFormat="false" ht="16.5" hidden="false" customHeight="true" outlineLevel="0" collapsed="false">
      <c r="A20992" s="23" t="s">
        <v>1659</v>
      </c>
      <c r="B20992" s="71" t="s">
        <v>22552</v>
      </c>
      <c r="C20992" s="72" t="s">
        <v>22642</v>
      </c>
      <c r="D20992" s="72" t="s">
        <v>22642</v>
      </c>
      <c r="E20992" s="71" t="s">
        <v>329</v>
      </c>
    </row>
    <row r="20993" customFormat="false" ht="16.5" hidden="false" customHeight="true" outlineLevel="0" collapsed="false">
      <c r="A20993" s="23" t="s">
        <v>1659</v>
      </c>
      <c r="B20993" s="71" t="s">
        <v>22552</v>
      </c>
      <c r="C20993" s="72" t="s">
        <v>22643</v>
      </c>
      <c r="D20993" s="72" t="s">
        <v>22643</v>
      </c>
      <c r="E20993" s="71" t="s">
        <v>329</v>
      </c>
    </row>
    <row r="20994" customFormat="false" ht="16.5" hidden="false" customHeight="true" outlineLevel="0" collapsed="false">
      <c r="A20994" s="23" t="s">
        <v>1659</v>
      </c>
      <c r="B20994" s="71" t="s">
        <v>22552</v>
      </c>
      <c r="C20994" s="72" t="s">
        <v>22644</v>
      </c>
      <c r="D20994" s="72" t="s">
        <v>22644</v>
      </c>
      <c r="E20994" s="71" t="s">
        <v>329</v>
      </c>
    </row>
    <row r="20995" customFormat="false" ht="16.5" hidden="false" customHeight="true" outlineLevel="0" collapsed="false">
      <c r="A20995" s="23" t="s">
        <v>1659</v>
      </c>
      <c r="B20995" s="71" t="s">
        <v>22552</v>
      </c>
      <c r="C20995" s="72" t="s">
        <v>22645</v>
      </c>
      <c r="D20995" s="72" t="s">
        <v>22645</v>
      </c>
      <c r="E20995" s="71" t="s">
        <v>329</v>
      </c>
    </row>
    <row r="20996" customFormat="false" ht="16.5" hidden="false" customHeight="true" outlineLevel="0" collapsed="false">
      <c r="A20996" s="23" t="s">
        <v>1659</v>
      </c>
      <c r="B20996" s="71" t="s">
        <v>22552</v>
      </c>
      <c r="C20996" s="72" t="s">
        <v>22646</v>
      </c>
      <c r="D20996" s="72" t="s">
        <v>22646</v>
      </c>
      <c r="E20996" s="71" t="s">
        <v>329</v>
      </c>
    </row>
    <row r="20997" customFormat="false" ht="16.5" hidden="false" customHeight="true" outlineLevel="0" collapsed="false">
      <c r="A20997" s="23" t="s">
        <v>1659</v>
      </c>
      <c r="B20997" s="71" t="s">
        <v>22552</v>
      </c>
      <c r="C20997" s="72" t="s">
        <v>19336</v>
      </c>
      <c r="D20997" s="72" t="s">
        <v>19336</v>
      </c>
      <c r="E20997" s="71" t="s">
        <v>329</v>
      </c>
    </row>
    <row r="20998" customFormat="false" ht="16.5" hidden="false" customHeight="true" outlineLevel="0" collapsed="false">
      <c r="A20998" s="23" t="s">
        <v>1659</v>
      </c>
      <c r="B20998" s="71" t="s">
        <v>22552</v>
      </c>
      <c r="C20998" s="72" t="s">
        <v>22647</v>
      </c>
      <c r="D20998" s="72" t="s">
        <v>22647</v>
      </c>
      <c r="E20998" s="71" t="s">
        <v>329</v>
      </c>
    </row>
    <row r="20999" customFormat="false" ht="16.5" hidden="false" customHeight="true" outlineLevel="0" collapsed="false">
      <c r="A20999" s="23" t="s">
        <v>1659</v>
      </c>
      <c r="B20999" s="71" t="s">
        <v>22552</v>
      </c>
      <c r="C20999" s="72" t="s">
        <v>22648</v>
      </c>
      <c r="D20999" s="72" t="s">
        <v>22648</v>
      </c>
      <c r="E20999" s="71" t="s">
        <v>329</v>
      </c>
    </row>
    <row r="21000" customFormat="false" ht="16.5" hidden="false" customHeight="true" outlineLevel="0" collapsed="false">
      <c r="A21000" s="23" t="s">
        <v>1659</v>
      </c>
      <c r="B21000" s="71" t="s">
        <v>22552</v>
      </c>
      <c r="C21000" s="72" t="s">
        <v>22649</v>
      </c>
      <c r="D21000" s="72" t="s">
        <v>22649</v>
      </c>
      <c r="E21000" s="71" t="s">
        <v>329</v>
      </c>
    </row>
    <row r="21001" customFormat="false" ht="16.5" hidden="false" customHeight="true" outlineLevel="0" collapsed="false">
      <c r="A21001" s="23" t="s">
        <v>1659</v>
      </c>
      <c r="B21001" s="71" t="s">
        <v>22552</v>
      </c>
      <c r="C21001" s="72" t="s">
        <v>22650</v>
      </c>
      <c r="D21001" s="72" t="s">
        <v>22650</v>
      </c>
      <c r="E21001" s="71" t="s">
        <v>329</v>
      </c>
    </row>
    <row r="21002" customFormat="false" ht="16.5" hidden="false" customHeight="true" outlineLevel="0" collapsed="false">
      <c r="A21002" s="23" t="s">
        <v>1659</v>
      </c>
      <c r="B21002" s="71" t="s">
        <v>22552</v>
      </c>
      <c r="C21002" s="72" t="s">
        <v>22651</v>
      </c>
      <c r="D21002" s="72" t="s">
        <v>22651</v>
      </c>
      <c r="E21002" s="71" t="s">
        <v>329</v>
      </c>
    </row>
    <row r="21003" customFormat="false" ht="16.5" hidden="false" customHeight="true" outlineLevel="0" collapsed="false">
      <c r="A21003" s="23" t="s">
        <v>1659</v>
      </c>
      <c r="B21003" s="71" t="s">
        <v>22552</v>
      </c>
      <c r="C21003" s="72" t="s">
        <v>22652</v>
      </c>
      <c r="D21003" s="72" t="s">
        <v>22652</v>
      </c>
      <c r="E21003" s="71" t="s">
        <v>329</v>
      </c>
    </row>
    <row r="21004" customFormat="false" ht="16.5" hidden="false" customHeight="true" outlineLevel="0" collapsed="false">
      <c r="A21004" s="23" t="s">
        <v>1659</v>
      </c>
      <c r="B21004" s="71" t="s">
        <v>22552</v>
      </c>
      <c r="C21004" s="72" t="s">
        <v>22653</v>
      </c>
      <c r="D21004" s="72" t="s">
        <v>22653</v>
      </c>
      <c r="E21004" s="71" t="s">
        <v>329</v>
      </c>
    </row>
    <row r="21005" customFormat="false" ht="16.5" hidden="false" customHeight="true" outlineLevel="0" collapsed="false">
      <c r="A21005" s="23" t="s">
        <v>1659</v>
      </c>
      <c r="B21005" s="71" t="s">
        <v>22552</v>
      </c>
      <c r="C21005" s="72" t="s">
        <v>22654</v>
      </c>
      <c r="D21005" s="72" t="s">
        <v>22654</v>
      </c>
      <c r="E21005" s="71" t="s">
        <v>329</v>
      </c>
    </row>
    <row r="21006" customFormat="false" ht="16.5" hidden="false" customHeight="true" outlineLevel="0" collapsed="false">
      <c r="A21006" s="23" t="s">
        <v>1659</v>
      </c>
      <c r="B21006" s="71" t="s">
        <v>22552</v>
      </c>
      <c r="C21006" s="72" t="s">
        <v>22655</v>
      </c>
      <c r="D21006" s="72" t="s">
        <v>22655</v>
      </c>
      <c r="E21006" s="71" t="s">
        <v>329</v>
      </c>
    </row>
    <row r="21007" customFormat="false" ht="16.5" hidden="false" customHeight="true" outlineLevel="0" collapsed="false">
      <c r="A21007" s="23" t="s">
        <v>1659</v>
      </c>
      <c r="B21007" s="71" t="s">
        <v>22552</v>
      </c>
      <c r="C21007" s="72" t="s">
        <v>22656</v>
      </c>
      <c r="D21007" s="72" t="s">
        <v>22656</v>
      </c>
      <c r="E21007" s="71" t="s">
        <v>329</v>
      </c>
    </row>
    <row r="21008" customFormat="false" ht="16.5" hidden="false" customHeight="true" outlineLevel="0" collapsed="false">
      <c r="A21008" s="23" t="s">
        <v>1659</v>
      </c>
      <c r="B21008" s="71" t="s">
        <v>22552</v>
      </c>
      <c r="C21008" s="72" t="s">
        <v>20101</v>
      </c>
      <c r="D21008" s="72" t="s">
        <v>20101</v>
      </c>
      <c r="E21008" s="71" t="s">
        <v>329</v>
      </c>
    </row>
    <row r="21009" customFormat="false" ht="16.5" hidden="false" customHeight="true" outlineLevel="0" collapsed="false">
      <c r="A21009" s="23" t="s">
        <v>1659</v>
      </c>
      <c r="B21009" s="71" t="s">
        <v>22552</v>
      </c>
      <c r="C21009" s="72" t="s">
        <v>22657</v>
      </c>
      <c r="D21009" s="72" t="s">
        <v>22657</v>
      </c>
      <c r="E21009" s="71" t="s">
        <v>329</v>
      </c>
    </row>
    <row r="21010" customFormat="false" ht="16.5" hidden="false" customHeight="true" outlineLevel="0" collapsed="false">
      <c r="A21010" s="23" t="s">
        <v>1659</v>
      </c>
      <c r="B21010" s="71" t="s">
        <v>22552</v>
      </c>
      <c r="C21010" s="72" t="s">
        <v>22658</v>
      </c>
      <c r="D21010" s="72" t="s">
        <v>22658</v>
      </c>
      <c r="E21010" s="71" t="s">
        <v>329</v>
      </c>
    </row>
    <row r="21011" customFormat="false" ht="16.5" hidden="false" customHeight="true" outlineLevel="0" collapsed="false">
      <c r="A21011" s="23" t="s">
        <v>1659</v>
      </c>
      <c r="B21011" s="71" t="s">
        <v>22552</v>
      </c>
      <c r="C21011" s="72" t="s">
        <v>22659</v>
      </c>
      <c r="D21011" s="72" t="s">
        <v>22659</v>
      </c>
      <c r="E21011" s="71" t="s">
        <v>329</v>
      </c>
    </row>
    <row r="21012" customFormat="false" ht="16.5" hidden="false" customHeight="true" outlineLevel="0" collapsed="false">
      <c r="A21012" s="23" t="s">
        <v>1659</v>
      </c>
      <c r="B21012" s="71" t="s">
        <v>22552</v>
      </c>
      <c r="C21012" s="72" t="s">
        <v>22660</v>
      </c>
      <c r="D21012" s="72" t="s">
        <v>22660</v>
      </c>
      <c r="E21012" s="71" t="s">
        <v>329</v>
      </c>
    </row>
    <row r="21013" customFormat="false" ht="16.5" hidden="false" customHeight="true" outlineLevel="0" collapsed="false">
      <c r="A21013" s="23" t="s">
        <v>1659</v>
      </c>
      <c r="B21013" s="71" t="s">
        <v>22552</v>
      </c>
      <c r="C21013" s="72" t="s">
        <v>22661</v>
      </c>
      <c r="D21013" s="72" t="s">
        <v>22661</v>
      </c>
      <c r="E21013" s="71" t="s">
        <v>329</v>
      </c>
    </row>
    <row r="21014" customFormat="false" ht="16.5" hidden="false" customHeight="true" outlineLevel="0" collapsed="false">
      <c r="A21014" s="23" t="s">
        <v>1659</v>
      </c>
      <c r="B21014" s="71" t="s">
        <v>22552</v>
      </c>
      <c r="C21014" s="72" t="s">
        <v>22662</v>
      </c>
      <c r="D21014" s="72" t="s">
        <v>22662</v>
      </c>
      <c r="E21014" s="71" t="s">
        <v>329</v>
      </c>
    </row>
    <row r="21015" customFormat="false" ht="16.5" hidden="false" customHeight="true" outlineLevel="0" collapsed="false">
      <c r="A21015" s="23" t="s">
        <v>1659</v>
      </c>
      <c r="B21015" s="71" t="s">
        <v>22552</v>
      </c>
      <c r="C21015" s="72" t="s">
        <v>22663</v>
      </c>
      <c r="D21015" s="72" t="s">
        <v>22663</v>
      </c>
      <c r="E21015" s="71" t="s">
        <v>329</v>
      </c>
    </row>
    <row r="21016" customFormat="false" ht="16.5" hidden="false" customHeight="true" outlineLevel="0" collapsed="false">
      <c r="A21016" s="23" t="s">
        <v>1659</v>
      </c>
      <c r="B21016" s="71" t="s">
        <v>22552</v>
      </c>
      <c r="C21016" s="72" t="s">
        <v>22664</v>
      </c>
      <c r="D21016" s="72" t="s">
        <v>22664</v>
      </c>
      <c r="E21016" s="71" t="s">
        <v>329</v>
      </c>
    </row>
    <row r="21017" customFormat="false" ht="16.5" hidden="false" customHeight="true" outlineLevel="0" collapsed="false">
      <c r="A21017" s="23" t="s">
        <v>1659</v>
      </c>
      <c r="B21017" s="71" t="s">
        <v>22552</v>
      </c>
      <c r="C21017" s="72" t="s">
        <v>20250</v>
      </c>
      <c r="D21017" s="72" t="s">
        <v>20250</v>
      </c>
      <c r="E21017" s="71" t="s">
        <v>329</v>
      </c>
    </row>
    <row r="21018" customFormat="false" ht="16.5" hidden="false" customHeight="true" outlineLevel="0" collapsed="false">
      <c r="A21018" s="23" t="s">
        <v>1659</v>
      </c>
      <c r="B21018" s="71" t="s">
        <v>22552</v>
      </c>
      <c r="C21018" s="72" t="s">
        <v>19150</v>
      </c>
      <c r="D21018" s="72" t="s">
        <v>19150</v>
      </c>
      <c r="E21018" s="71" t="s">
        <v>329</v>
      </c>
    </row>
    <row r="21019" customFormat="false" ht="16.5" hidden="false" customHeight="true" outlineLevel="0" collapsed="false">
      <c r="A21019" s="23" t="s">
        <v>1659</v>
      </c>
      <c r="B21019" s="71" t="s">
        <v>22552</v>
      </c>
      <c r="C21019" s="72" t="s">
        <v>22665</v>
      </c>
      <c r="D21019" s="72" t="s">
        <v>22665</v>
      </c>
      <c r="E21019" s="71" t="s">
        <v>329</v>
      </c>
    </row>
    <row r="21020" customFormat="false" ht="16.5" hidden="false" customHeight="true" outlineLevel="0" collapsed="false">
      <c r="A21020" s="23" t="s">
        <v>1659</v>
      </c>
      <c r="B21020" s="71" t="s">
        <v>22552</v>
      </c>
      <c r="C21020" s="72" t="s">
        <v>22666</v>
      </c>
      <c r="D21020" s="72" t="s">
        <v>22666</v>
      </c>
      <c r="E21020" s="71" t="s">
        <v>329</v>
      </c>
    </row>
    <row r="21021" customFormat="false" ht="16.5" hidden="false" customHeight="true" outlineLevel="0" collapsed="false">
      <c r="A21021" s="23" t="s">
        <v>1659</v>
      </c>
      <c r="B21021" s="71" t="s">
        <v>22552</v>
      </c>
      <c r="C21021" s="72" t="s">
        <v>22667</v>
      </c>
      <c r="D21021" s="72" t="s">
        <v>22667</v>
      </c>
      <c r="E21021" s="71" t="s">
        <v>329</v>
      </c>
    </row>
    <row r="21022" customFormat="false" ht="16.5" hidden="false" customHeight="true" outlineLevel="0" collapsed="false">
      <c r="A21022" s="23" t="s">
        <v>1659</v>
      </c>
      <c r="B21022" s="71" t="s">
        <v>22552</v>
      </c>
      <c r="C21022" s="72" t="s">
        <v>22668</v>
      </c>
      <c r="D21022" s="72" t="s">
        <v>22668</v>
      </c>
      <c r="E21022" s="71" t="s">
        <v>329</v>
      </c>
    </row>
    <row r="21023" customFormat="false" ht="16.5" hidden="false" customHeight="true" outlineLevel="0" collapsed="false">
      <c r="A21023" s="23" t="s">
        <v>1659</v>
      </c>
      <c r="B21023" s="71" t="s">
        <v>22552</v>
      </c>
      <c r="C21023" s="72" t="s">
        <v>22669</v>
      </c>
      <c r="D21023" s="72" t="s">
        <v>22669</v>
      </c>
      <c r="E21023" s="71" t="s">
        <v>329</v>
      </c>
    </row>
    <row r="21024" customFormat="false" ht="16.5" hidden="false" customHeight="true" outlineLevel="0" collapsed="false">
      <c r="A21024" s="23" t="s">
        <v>1659</v>
      </c>
      <c r="B21024" s="71" t="s">
        <v>22552</v>
      </c>
      <c r="C21024" s="72" t="s">
        <v>22670</v>
      </c>
      <c r="D21024" s="72" t="s">
        <v>22670</v>
      </c>
      <c r="E21024" s="71" t="s">
        <v>329</v>
      </c>
    </row>
    <row r="21025" customFormat="false" ht="16.5" hidden="false" customHeight="true" outlineLevel="0" collapsed="false">
      <c r="A21025" s="23" t="s">
        <v>1659</v>
      </c>
      <c r="B21025" s="71" t="s">
        <v>22552</v>
      </c>
      <c r="C21025" s="72" t="s">
        <v>22671</v>
      </c>
      <c r="D21025" s="72" t="s">
        <v>22671</v>
      </c>
      <c r="E21025" s="71" t="s">
        <v>329</v>
      </c>
    </row>
    <row r="21026" customFormat="false" ht="16.5" hidden="false" customHeight="true" outlineLevel="0" collapsed="false">
      <c r="A21026" s="23" t="s">
        <v>1659</v>
      </c>
      <c r="B21026" s="71" t="s">
        <v>22552</v>
      </c>
      <c r="C21026" s="72" t="s">
        <v>22672</v>
      </c>
      <c r="D21026" s="72" t="s">
        <v>22672</v>
      </c>
      <c r="E21026" s="71" t="s">
        <v>329</v>
      </c>
    </row>
    <row r="21027" customFormat="false" ht="16.5" hidden="false" customHeight="true" outlineLevel="0" collapsed="false">
      <c r="A21027" s="23" t="s">
        <v>1659</v>
      </c>
      <c r="B21027" s="71" t="s">
        <v>22552</v>
      </c>
      <c r="C21027" s="72" t="s">
        <v>22673</v>
      </c>
      <c r="D21027" s="72" t="s">
        <v>22673</v>
      </c>
      <c r="E21027" s="71" t="s">
        <v>329</v>
      </c>
    </row>
    <row r="21028" customFormat="false" ht="16.5" hidden="false" customHeight="true" outlineLevel="0" collapsed="false">
      <c r="A21028" s="23" t="s">
        <v>1659</v>
      </c>
      <c r="B21028" s="71" t="s">
        <v>22552</v>
      </c>
      <c r="C21028" s="72" t="s">
        <v>22674</v>
      </c>
      <c r="D21028" s="72" t="s">
        <v>22674</v>
      </c>
      <c r="E21028" s="71" t="s">
        <v>329</v>
      </c>
    </row>
    <row r="21029" customFormat="false" ht="16.5" hidden="false" customHeight="true" outlineLevel="0" collapsed="false">
      <c r="A21029" s="23" t="s">
        <v>1659</v>
      </c>
      <c r="B21029" s="71" t="s">
        <v>22552</v>
      </c>
      <c r="C21029" s="72" t="s">
        <v>22675</v>
      </c>
      <c r="D21029" s="72" t="s">
        <v>22675</v>
      </c>
      <c r="E21029" s="71" t="s">
        <v>329</v>
      </c>
    </row>
    <row r="21030" customFormat="false" ht="16.5" hidden="false" customHeight="true" outlineLevel="0" collapsed="false">
      <c r="A21030" s="23" t="s">
        <v>1659</v>
      </c>
      <c r="B21030" s="71" t="s">
        <v>22552</v>
      </c>
      <c r="C21030" s="72" t="s">
        <v>22676</v>
      </c>
      <c r="D21030" s="72" t="s">
        <v>22676</v>
      </c>
      <c r="E21030" s="71" t="s">
        <v>329</v>
      </c>
    </row>
    <row r="21031" customFormat="false" ht="16.5" hidden="false" customHeight="true" outlineLevel="0" collapsed="false">
      <c r="A21031" s="23" t="s">
        <v>1659</v>
      </c>
      <c r="B21031" s="71" t="s">
        <v>22552</v>
      </c>
      <c r="C21031" s="72" t="s">
        <v>22677</v>
      </c>
      <c r="D21031" s="72" t="s">
        <v>22677</v>
      </c>
      <c r="E21031" s="71" t="s">
        <v>329</v>
      </c>
    </row>
    <row r="21032" customFormat="false" ht="16.5" hidden="false" customHeight="true" outlineLevel="0" collapsed="false">
      <c r="A21032" s="23" t="s">
        <v>1659</v>
      </c>
      <c r="B21032" s="71" t="s">
        <v>22552</v>
      </c>
      <c r="C21032" s="72" t="s">
        <v>22678</v>
      </c>
      <c r="D21032" s="72" t="s">
        <v>22678</v>
      </c>
      <c r="E21032" s="71" t="s">
        <v>329</v>
      </c>
    </row>
    <row r="21033" customFormat="false" ht="16.5" hidden="false" customHeight="true" outlineLevel="0" collapsed="false">
      <c r="A21033" s="23" t="s">
        <v>1659</v>
      </c>
      <c r="B21033" s="71" t="s">
        <v>22552</v>
      </c>
      <c r="C21033" s="72" t="s">
        <v>22679</v>
      </c>
      <c r="D21033" s="72" t="s">
        <v>22679</v>
      </c>
      <c r="E21033" s="71" t="s">
        <v>329</v>
      </c>
    </row>
    <row r="21034" customFormat="false" ht="16.5" hidden="false" customHeight="true" outlineLevel="0" collapsed="false">
      <c r="A21034" s="23" t="s">
        <v>1659</v>
      </c>
      <c r="B21034" s="71" t="s">
        <v>22552</v>
      </c>
      <c r="C21034" s="72" t="s">
        <v>22680</v>
      </c>
      <c r="D21034" s="72" t="s">
        <v>22680</v>
      </c>
      <c r="E21034" s="71" t="s">
        <v>329</v>
      </c>
    </row>
    <row r="21035" customFormat="false" ht="16.5" hidden="false" customHeight="true" outlineLevel="0" collapsed="false">
      <c r="A21035" s="23" t="s">
        <v>1659</v>
      </c>
      <c r="B21035" s="71" t="s">
        <v>22552</v>
      </c>
      <c r="C21035" s="72" t="s">
        <v>22681</v>
      </c>
      <c r="D21035" s="72" t="s">
        <v>22681</v>
      </c>
      <c r="E21035" s="71" t="s">
        <v>329</v>
      </c>
    </row>
    <row r="21036" customFormat="false" ht="16.5" hidden="false" customHeight="true" outlineLevel="0" collapsed="false">
      <c r="A21036" s="23" t="s">
        <v>1659</v>
      </c>
      <c r="B21036" s="71" t="s">
        <v>22552</v>
      </c>
      <c r="C21036" s="72" t="s">
        <v>22682</v>
      </c>
      <c r="D21036" s="72" t="s">
        <v>22682</v>
      </c>
      <c r="E21036" s="71" t="s">
        <v>329</v>
      </c>
    </row>
    <row r="21037" customFormat="false" ht="16.5" hidden="false" customHeight="true" outlineLevel="0" collapsed="false">
      <c r="A21037" s="23" t="s">
        <v>1659</v>
      </c>
      <c r="B21037" s="71" t="s">
        <v>22552</v>
      </c>
      <c r="C21037" s="72" t="s">
        <v>22683</v>
      </c>
      <c r="D21037" s="72" t="s">
        <v>22683</v>
      </c>
      <c r="E21037" s="71" t="s">
        <v>329</v>
      </c>
    </row>
    <row r="21038" customFormat="false" ht="16.5" hidden="false" customHeight="true" outlineLevel="0" collapsed="false">
      <c r="A21038" s="23" t="s">
        <v>1659</v>
      </c>
      <c r="B21038" s="71" t="s">
        <v>22552</v>
      </c>
      <c r="C21038" s="72" t="s">
        <v>22684</v>
      </c>
      <c r="D21038" s="72" t="s">
        <v>22684</v>
      </c>
      <c r="E21038" s="71" t="s">
        <v>329</v>
      </c>
    </row>
    <row r="21039" customFormat="false" ht="16.5" hidden="false" customHeight="true" outlineLevel="0" collapsed="false">
      <c r="A21039" s="23" t="s">
        <v>1659</v>
      </c>
      <c r="B21039" s="71" t="s">
        <v>22552</v>
      </c>
      <c r="C21039" s="72" t="s">
        <v>22685</v>
      </c>
      <c r="D21039" s="72" t="s">
        <v>22685</v>
      </c>
      <c r="E21039" s="71" t="s">
        <v>329</v>
      </c>
    </row>
    <row r="21040" customFormat="false" ht="16.5" hidden="false" customHeight="true" outlineLevel="0" collapsed="false">
      <c r="A21040" s="23" t="s">
        <v>1659</v>
      </c>
      <c r="B21040" s="71" t="s">
        <v>22552</v>
      </c>
      <c r="C21040" s="72" t="s">
        <v>22686</v>
      </c>
      <c r="D21040" s="72" t="s">
        <v>22686</v>
      </c>
      <c r="E21040" s="71" t="s">
        <v>329</v>
      </c>
    </row>
    <row r="21041" customFormat="false" ht="16.5" hidden="false" customHeight="true" outlineLevel="0" collapsed="false">
      <c r="A21041" s="23" t="s">
        <v>1659</v>
      </c>
      <c r="B21041" s="71" t="s">
        <v>22552</v>
      </c>
      <c r="C21041" s="72" t="s">
        <v>22687</v>
      </c>
      <c r="D21041" s="72" t="s">
        <v>22687</v>
      </c>
      <c r="E21041" s="71" t="s">
        <v>329</v>
      </c>
    </row>
    <row r="21042" customFormat="false" ht="16.5" hidden="false" customHeight="true" outlineLevel="0" collapsed="false">
      <c r="A21042" s="23" t="s">
        <v>1659</v>
      </c>
      <c r="B21042" s="71" t="s">
        <v>22552</v>
      </c>
      <c r="C21042" s="72" t="s">
        <v>22688</v>
      </c>
      <c r="D21042" s="72" t="s">
        <v>22688</v>
      </c>
      <c r="E21042" s="71" t="s">
        <v>329</v>
      </c>
    </row>
    <row r="21043" customFormat="false" ht="16.5" hidden="false" customHeight="true" outlineLevel="0" collapsed="false">
      <c r="A21043" s="23" t="s">
        <v>1659</v>
      </c>
      <c r="B21043" s="71" t="s">
        <v>22552</v>
      </c>
      <c r="C21043" s="72" t="s">
        <v>22689</v>
      </c>
      <c r="D21043" s="72" t="s">
        <v>22689</v>
      </c>
      <c r="E21043" s="71" t="s">
        <v>329</v>
      </c>
    </row>
    <row r="21044" customFormat="false" ht="16.5" hidden="false" customHeight="true" outlineLevel="0" collapsed="false">
      <c r="A21044" s="23" t="s">
        <v>1659</v>
      </c>
      <c r="B21044" s="71" t="s">
        <v>22552</v>
      </c>
      <c r="C21044" s="72" t="s">
        <v>22690</v>
      </c>
      <c r="D21044" s="72" t="s">
        <v>22690</v>
      </c>
      <c r="E21044" s="71" t="s">
        <v>329</v>
      </c>
    </row>
    <row r="21045" customFormat="false" ht="16.5" hidden="false" customHeight="true" outlineLevel="0" collapsed="false">
      <c r="A21045" s="23" t="s">
        <v>1659</v>
      </c>
      <c r="B21045" s="71" t="s">
        <v>22552</v>
      </c>
      <c r="C21045" s="72" t="s">
        <v>22691</v>
      </c>
      <c r="D21045" s="72" t="s">
        <v>22691</v>
      </c>
      <c r="E21045" s="71" t="s">
        <v>329</v>
      </c>
    </row>
    <row r="21046" customFormat="false" ht="16.5" hidden="false" customHeight="true" outlineLevel="0" collapsed="false">
      <c r="A21046" s="23" t="s">
        <v>1659</v>
      </c>
      <c r="B21046" s="71" t="s">
        <v>22552</v>
      </c>
      <c r="C21046" s="72" t="s">
        <v>20704</v>
      </c>
      <c r="D21046" s="72" t="s">
        <v>20704</v>
      </c>
      <c r="E21046" s="71" t="s">
        <v>329</v>
      </c>
    </row>
    <row r="21047" customFormat="false" ht="16.5" hidden="false" customHeight="true" outlineLevel="0" collapsed="false">
      <c r="A21047" s="23" t="s">
        <v>1659</v>
      </c>
      <c r="B21047" s="71" t="s">
        <v>22552</v>
      </c>
      <c r="C21047" s="72" t="s">
        <v>20114</v>
      </c>
      <c r="D21047" s="72" t="s">
        <v>20114</v>
      </c>
      <c r="E21047" s="71" t="s">
        <v>329</v>
      </c>
    </row>
    <row r="21048" customFormat="false" ht="16.5" hidden="false" customHeight="true" outlineLevel="0" collapsed="false">
      <c r="A21048" s="23" t="s">
        <v>1659</v>
      </c>
      <c r="B21048" s="71" t="s">
        <v>22552</v>
      </c>
      <c r="C21048" s="72" t="s">
        <v>22692</v>
      </c>
      <c r="D21048" s="72" t="s">
        <v>22692</v>
      </c>
      <c r="E21048" s="71" t="s">
        <v>329</v>
      </c>
    </row>
    <row r="21049" customFormat="false" ht="16.5" hidden="false" customHeight="true" outlineLevel="0" collapsed="false">
      <c r="A21049" s="23" t="s">
        <v>1659</v>
      </c>
      <c r="B21049" s="71" t="s">
        <v>22552</v>
      </c>
      <c r="C21049" s="72" t="s">
        <v>22693</v>
      </c>
      <c r="D21049" s="72" t="s">
        <v>22693</v>
      </c>
      <c r="E21049" s="71" t="s">
        <v>329</v>
      </c>
    </row>
    <row r="21050" customFormat="false" ht="16.5" hidden="false" customHeight="true" outlineLevel="0" collapsed="false">
      <c r="A21050" s="23" t="s">
        <v>1659</v>
      </c>
      <c r="B21050" s="71" t="s">
        <v>22552</v>
      </c>
      <c r="C21050" s="72" t="s">
        <v>22694</v>
      </c>
      <c r="D21050" s="72" t="s">
        <v>22694</v>
      </c>
      <c r="E21050" s="71" t="s">
        <v>329</v>
      </c>
    </row>
    <row r="21051" customFormat="false" ht="16.5" hidden="false" customHeight="true" outlineLevel="0" collapsed="false">
      <c r="A21051" s="23" t="s">
        <v>1659</v>
      </c>
      <c r="B21051" s="71" t="s">
        <v>22552</v>
      </c>
      <c r="C21051" s="72" t="s">
        <v>22695</v>
      </c>
      <c r="D21051" s="72" t="s">
        <v>22695</v>
      </c>
      <c r="E21051" s="71" t="s">
        <v>329</v>
      </c>
    </row>
    <row r="21052" customFormat="false" ht="16.5" hidden="false" customHeight="true" outlineLevel="0" collapsed="false">
      <c r="A21052" s="23" t="s">
        <v>1659</v>
      </c>
      <c r="B21052" s="71" t="s">
        <v>22552</v>
      </c>
      <c r="C21052" s="72" t="s">
        <v>22696</v>
      </c>
      <c r="D21052" s="72" t="s">
        <v>22696</v>
      </c>
      <c r="E21052" s="71" t="s">
        <v>329</v>
      </c>
    </row>
    <row r="21053" customFormat="false" ht="16.5" hidden="false" customHeight="true" outlineLevel="0" collapsed="false">
      <c r="A21053" s="23" t="s">
        <v>1659</v>
      </c>
      <c r="B21053" s="71" t="s">
        <v>22552</v>
      </c>
      <c r="C21053" s="72" t="s">
        <v>22697</v>
      </c>
      <c r="D21053" s="72" t="s">
        <v>22697</v>
      </c>
      <c r="E21053" s="71" t="s">
        <v>329</v>
      </c>
    </row>
    <row r="21054" customFormat="false" ht="16.5" hidden="false" customHeight="true" outlineLevel="0" collapsed="false">
      <c r="A21054" s="23" t="s">
        <v>1659</v>
      </c>
      <c r="B21054" s="71" t="s">
        <v>22552</v>
      </c>
      <c r="C21054" s="72" t="s">
        <v>22698</v>
      </c>
      <c r="D21054" s="72" t="s">
        <v>22698</v>
      </c>
      <c r="E21054" s="71" t="s">
        <v>329</v>
      </c>
    </row>
    <row r="21055" customFormat="false" ht="16.5" hidden="false" customHeight="true" outlineLevel="0" collapsed="false">
      <c r="A21055" s="23" t="s">
        <v>1659</v>
      </c>
      <c r="B21055" s="71" t="s">
        <v>22552</v>
      </c>
      <c r="C21055" s="72" t="s">
        <v>22699</v>
      </c>
      <c r="D21055" s="72" t="s">
        <v>22699</v>
      </c>
      <c r="E21055" s="71" t="s">
        <v>329</v>
      </c>
    </row>
    <row r="21056" customFormat="false" ht="16.5" hidden="false" customHeight="true" outlineLevel="0" collapsed="false">
      <c r="A21056" s="23" t="s">
        <v>1659</v>
      </c>
      <c r="B21056" s="71" t="s">
        <v>22552</v>
      </c>
      <c r="C21056" s="72" t="s">
        <v>22700</v>
      </c>
      <c r="D21056" s="72" t="s">
        <v>22700</v>
      </c>
      <c r="E21056" s="71" t="s">
        <v>329</v>
      </c>
    </row>
    <row r="21057" customFormat="false" ht="16.5" hidden="false" customHeight="true" outlineLevel="0" collapsed="false">
      <c r="A21057" s="23" t="s">
        <v>1659</v>
      </c>
      <c r="B21057" s="71" t="s">
        <v>22552</v>
      </c>
      <c r="C21057" s="72" t="s">
        <v>22701</v>
      </c>
      <c r="D21057" s="72" t="s">
        <v>22701</v>
      </c>
      <c r="E21057" s="71" t="s">
        <v>329</v>
      </c>
    </row>
    <row r="21058" customFormat="false" ht="16.5" hidden="false" customHeight="true" outlineLevel="0" collapsed="false">
      <c r="A21058" s="23" t="s">
        <v>1659</v>
      </c>
      <c r="B21058" s="71" t="s">
        <v>22552</v>
      </c>
      <c r="C21058" s="72" t="s">
        <v>22702</v>
      </c>
      <c r="D21058" s="72" t="s">
        <v>22702</v>
      </c>
      <c r="E21058" s="71" t="s">
        <v>329</v>
      </c>
    </row>
    <row r="21059" customFormat="false" ht="16.5" hidden="false" customHeight="true" outlineLevel="0" collapsed="false">
      <c r="A21059" s="23" t="s">
        <v>1659</v>
      </c>
      <c r="B21059" s="71" t="s">
        <v>22552</v>
      </c>
      <c r="C21059" s="72" t="s">
        <v>22703</v>
      </c>
      <c r="D21059" s="72" t="s">
        <v>22703</v>
      </c>
      <c r="E21059" s="71" t="s">
        <v>329</v>
      </c>
    </row>
    <row r="21060" customFormat="false" ht="16.5" hidden="false" customHeight="true" outlineLevel="0" collapsed="false">
      <c r="A21060" s="23" t="s">
        <v>1659</v>
      </c>
      <c r="B21060" s="71" t="s">
        <v>22552</v>
      </c>
      <c r="C21060" s="72" t="s">
        <v>22704</v>
      </c>
      <c r="D21060" s="72" t="s">
        <v>22704</v>
      </c>
      <c r="E21060" s="71" t="s">
        <v>329</v>
      </c>
    </row>
    <row r="21061" customFormat="false" ht="16.5" hidden="false" customHeight="true" outlineLevel="0" collapsed="false">
      <c r="A21061" s="23" t="s">
        <v>1659</v>
      </c>
      <c r="B21061" s="71" t="s">
        <v>22552</v>
      </c>
      <c r="C21061" s="72" t="s">
        <v>22705</v>
      </c>
      <c r="D21061" s="72" t="s">
        <v>22705</v>
      </c>
      <c r="E21061" s="71" t="s">
        <v>329</v>
      </c>
    </row>
    <row r="21062" customFormat="false" ht="16.5" hidden="false" customHeight="true" outlineLevel="0" collapsed="false">
      <c r="A21062" s="23" t="s">
        <v>1659</v>
      </c>
      <c r="B21062" s="71" t="s">
        <v>22552</v>
      </c>
      <c r="C21062" s="72" t="s">
        <v>22706</v>
      </c>
      <c r="D21062" s="72" t="s">
        <v>22706</v>
      </c>
      <c r="E21062" s="71" t="s">
        <v>329</v>
      </c>
    </row>
    <row r="21063" customFormat="false" ht="16.5" hidden="false" customHeight="true" outlineLevel="0" collapsed="false">
      <c r="A21063" s="23" t="s">
        <v>1659</v>
      </c>
      <c r="B21063" s="71" t="s">
        <v>22552</v>
      </c>
      <c r="C21063" s="72" t="s">
        <v>22707</v>
      </c>
      <c r="D21063" s="72" t="s">
        <v>22707</v>
      </c>
      <c r="E21063" s="71" t="s">
        <v>329</v>
      </c>
    </row>
    <row r="21064" customFormat="false" ht="16.5" hidden="false" customHeight="true" outlineLevel="0" collapsed="false">
      <c r="A21064" s="23" t="s">
        <v>1659</v>
      </c>
      <c r="B21064" s="71" t="s">
        <v>22552</v>
      </c>
      <c r="C21064" s="72" t="s">
        <v>22708</v>
      </c>
      <c r="D21064" s="72" t="s">
        <v>22708</v>
      </c>
      <c r="E21064" s="71" t="s">
        <v>329</v>
      </c>
    </row>
    <row r="21065" customFormat="false" ht="16.5" hidden="false" customHeight="true" outlineLevel="0" collapsed="false">
      <c r="A21065" s="23" t="s">
        <v>1659</v>
      </c>
      <c r="B21065" s="71" t="s">
        <v>22552</v>
      </c>
      <c r="C21065" s="72" t="s">
        <v>22709</v>
      </c>
      <c r="D21065" s="72" t="s">
        <v>22709</v>
      </c>
      <c r="E21065" s="71" t="s">
        <v>329</v>
      </c>
    </row>
    <row r="21066" customFormat="false" ht="16.5" hidden="false" customHeight="true" outlineLevel="0" collapsed="false">
      <c r="A21066" s="23" t="s">
        <v>1659</v>
      </c>
      <c r="B21066" s="71" t="s">
        <v>22552</v>
      </c>
      <c r="C21066" s="72" t="s">
        <v>22710</v>
      </c>
      <c r="D21066" s="72" t="s">
        <v>22710</v>
      </c>
      <c r="E21066" s="71" t="s">
        <v>329</v>
      </c>
    </row>
    <row r="21067" customFormat="false" ht="16.5" hidden="false" customHeight="true" outlineLevel="0" collapsed="false">
      <c r="A21067" s="23" t="s">
        <v>1659</v>
      </c>
      <c r="B21067" s="71" t="s">
        <v>22552</v>
      </c>
      <c r="C21067" s="72" t="s">
        <v>22711</v>
      </c>
      <c r="D21067" s="72" t="s">
        <v>22711</v>
      </c>
      <c r="E21067" s="71" t="s">
        <v>329</v>
      </c>
    </row>
    <row r="21068" customFormat="false" ht="16.5" hidden="false" customHeight="true" outlineLevel="0" collapsed="false">
      <c r="A21068" s="23" t="s">
        <v>1659</v>
      </c>
      <c r="B21068" s="71" t="s">
        <v>22552</v>
      </c>
      <c r="C21068" s="72" t="s">
        <v>22712</v>
      </c>
      <c r="D21068" s="72" t="s">
        <v>22712</v>
      </c>
      <c r="E21068" s="71" t="s">
        <v>329</v>
      </c>
    </row>
    <row r="21069" customFormat="false" ht="16.5" hidden="false" customHeight="true" outlineLevel="0" collapsed="false">
      <c r="A21069" s="23" t="s">
        <v>1659</v>
      </c>
      <c r="B21069" s="71" t="s">
        <v>22552</v>
      </c>
      <c r="C21069" s="72" t="s">
        <v>22713</v>
      </c>
      <c r="D21069" s="72" t="s">
        <v>22713</v>
      </c>
      <c r="E21069" s="71" t="s">
        <v>329</v>
      </c>
    </row>
    <row r="21070" customFormat="false" ht="16.5" hidden="false" customHeight="true" outlineLevel="0" collapsed="false">
      <c r="A21070" s="23" t="s">
        <v>1659</v>
      </c>
      <c r="B21070" s="71" t="s">
        <v>22552</v>
      </c>
      <c r="C21070" s="72" t="s">
        <v>22714</v>
      </c>
      <c r="D21070" s="72" t="s">
        <v>22714</v>
      </c>
      <c r="E21070" s="71" t="s">
        <v>329</v>
      </c>
    </row>
    <row r="21071" customFormat="false" ht="16.5" hidden="false" customHeight="true" outlineLevel="0" collapsed="false">
      <c r="A21071" s="23" t="s">
        <v>1659</v>
      </c>
      <c r="B21071" s="71" t="s">
        <v>22552</v>
      </c>
      <c r="C21071" s="72" t="s">
        <v>22715</v>
      </c>
      <c r="D21071" s="72" t="s">
        <v>22715</v>
      </c>
      <c r="E21071" s="71" t="s">
        <v>329</v>
      </c>
    </row>
    <row r="21072" customFormat="false" ht="16.5" hidden="false" customHeight="true" outlineLevel="0" collapsed="false">
      <c r="A21072" s="23" t="s">
        <v>1659</v>
      </c>
      <c r="B21072" s="71" t="s">
        <v>22552</v>
      </c>
      <c r="C21072" s="72" t="s">
        <v>22716</v>
      </c>
      <c r="D21072" s="72" t="s">
        <v>22716</v>
      </c>
      <c r="E21072" s="71" t="s">
        <v>329</v>
      </c>
    </row>
    <row r="21073" customFormat="false" ht="16.5" hidden="false" customHeight="true" outlineLevel="0" collapsed="false">
      <c r="A21073" s="23" t="s">
        <v>1659</v>
      </c>
      <c r="B21073" s="71" t="s">
        <v>22552</v>
      </c>
      <c r="C21073" s="72" t="s">
        <v>22717</v>
      </c>
      <c r="D21073" s="72" t="s">
        <v>22717</v>
      </c>
      <c r="E21073" s="71" t="s">
        <v>329</v>
      </c>
    </row>
    <row r="21074" customFormat="false" ht="16.5" hidden="false" customHeight="true" outlineLevel="0" collapsed="false">
      <c r="A21074" s="23" t="s">
        <v>1659</v>
      </c>
      <c r="B21074" s="71" t="s">
        <v>22552</v>
      </c>
      <c r="C21074" s="72" t="s">
        <v>22718</v>
      </c>
      <c r="D21074" s="72" t="s">
        <v>22718</v>
      </c>
      <c r="E21074" s="71" t="s">
        <v>329</v>
      </c>
    </row>
    <row r="21075" customFormat="false" ht="16.5" hidden="false" customHeight="true" outlineLevel="0" collapsed="false">
      <c r="A21075" s="23" t="s">
        <v>1659</v>
      </c>
      <c r="B21075" s="71" t="s">
        <v>22552</v>
      </c>
      <c r="C21075" s="72" t="s">
        <v>22719</v>
      </c>
      <c r="D21075" s="72" t="s">
        <v>22719</v>
      </c>
      <c r="E21075" s="71" t="s">
        <v>329</v>
      </c>
    </row>
    <row r="21076" customFormat="false" ht="16.5" hidden="false" customHeight="true" outlineLevel="0" collapsed="false">
      <c r="A21076" s="23" t="s">
        <v>1659</v>
      </c>
      <c r="B21076" s="71" t="s">
        <v>22552</v>
      </c>
      <c r="C21076" s="72" t="s">
        <v>22720</v>
      </c>
      <c r="D21076" s="72" t="s">
        <v>22720</v>
      </c>
      <c r="E21076" s="71" t="s">
        <v>329</v>
      </c>
    </row>
    <row r="21077" customFormat="false" ht="16.5" hidden="false" customHeight="true" outlineLevel="0" collapsed="false">
      <c r="A21077" s="23" t="s">
        <v>1659</v>
      </c>
      <c r="B21077" s="71" t="s">
        <v>22552</v>
      </c>
      <c r="C21077" s="72" t="s">
        <v>22721</v>
      </c>
      <c r="D21077" s="72" t="s">
        <v>22721</v>
      </c>
      <c r="E21077" s="71" t="s">
        <v>329</v>
      </c>
    </row>
    <row r="21078" customFormat="false" ht="16.5" hidden="false" customHeight="true" outlineLevel="0" collapsed="false">
      <c r="A21078" s="23" t="s">
        <v>1659</v>
      </c>
      <c r="B21078" s="71" t="s">
        <v>22552</v>
      </c>
      <c r="C21078" s="72" t="s">
        <v>20516</v>
      </c>
      <c r="D21078" s="72" t="s">
        <v>20516</v>
      </c>
      <c r="E21078" s="71" t="s">
        <v>329</v>
      </c>
    </row>
    <row r="21079" customFormat="false" ht="16.5" hidden="false" customHeight="true" outlineLevel="0" collapsed="false">
      <c r="A21079" s="23" t="s">
        <v>1659</v>
      </c>
      <c r="B21079" s="71" t="s">
        <v>22552</v>
      </c>
      <c r="C21079" s="72" t="s">
        <v>22722</v>
      </c>
      <c r="D21079" s="72" t="s">
        <v>22722</v>
      </c>
      <c r="E21079" s="71" t="s">
        <v>329</v>
      </c>
    </row>
    <row r="21080" customFormat="false" ht="16.5" hidden="false" customHeight="true" outlineLevel="0" collapsed="false">
      <c r="A21080" s="23" t="s">
        <v>1659</v>
      </c>
      <c r="B21080" s="71" t="s">
        <v>22552</v>
      </c>
      <c r="C21080" s="72" t="s">
        <v>22723</v>
      </c>
      <c r="D21080" s="72" t="s">
        <v>22723</v>
      </c>
      <c r="E21080" s="71" t="s">
        <v>329</v>
      </c>
    </row>
    <row r="21081" customFormat="false" ht="16.5" hidden="false" customHeight="true" outlineLevel="0" collapsed="false">
      <c r="A21081" s="23" t="s">
        <v>1659</v>
      </c>
      <c r="B21081" s="71" t="s">
        <v>22552</v>
      </c>
      <c r="C21081" s="72" t="s">
        <v>20519</v>
      </c>
      <c r="D21081" s="72" t="s">
        <v>20519</v>
      </c>
      <c r="E21081" s="71" t="s">
        <v>329</v>
      </c>
    </row>
    <row r="21082" customFormat="false" ht="16.5" hidden="false" customHeight="true" outlineLevel="0" collapsed="false">
      <c r="A21082" s="23" t="s">
        <v>1659</v>
      </c>
      <c r="B21082" s="71" t="s">
        <v>22552</v>
      </c>
      <c r="C21082" s="72" t="s">
        <v>22724</v>
      </c>
      <c r="D21082" s="72" t="s">
        <v>22724</v>
      </c>
      <c r="E21082" s="71" t="s">
        <v>329</v>
      </c>
    </row>
    <row r="21083" customFormat="false" ht="16.5" hidden="false" customHeight="true" outlineLevel="0" collapsed="false">
      <c r="A21083" s="23" t="s">
        <v>1659</v>
      </c>
      <c r="B21083" s="71" t="s">
        <v>22552</v>
      </c>
      <c r="C21083" s="72" t="s">
        <v>22725</v>
      </c>
      <c r="D21083" s="72" t="s">
        <v>22725</v>
      </c>
      <c r="E21083" s="71" t="s">
        <v>329</v>
      </c>
    </row>
    <row r="21084" customFormat="false" ht="16.5" hidden="false" customHeight="true" outlineLevel="0" collapsed="false">
      <c r="A21084" s="23" t="s">
        <v>1659</v>
      </c>
      <c r="B21084" s="71" t="s">
        <v>22552</v>
      </c>
      <c r="C21084" s="72" t="s">
        <v>22726</v>
      </c>
      <c r="D21084" s="72" t="s">
        <v>22726</v>
      </c>
      <c r="E21084" s="71" t="s">
        <v>329</v>
      </c>
    </row>
    <row r="21085" customFormat="false" ht="16.5" hidden="false" customHeight="true" outlineLevel="0" collapsed="false">
      <c r="A21085" s="23" t="s">
        <v>1659</v>
      </c>
      <c r="B21085" s="71" t="s">
        <v>22552</v>
      </c>
      <c r="C21085" s="72" t="s">
        <v>22727</v>
      </c>
      <c r="D21085" s="72" t="s">
        <v>22727</v>
      </c>
      <c r="E21085" s="71" t="s">
        <v>329</v>
      </c>
    </row>
    <row r="21086" customFormat="false" ht="16.5" hidden="false" customHeight="true" outlineLevel="0" collapsed="false">
      <c r="A21086" s="23" t="s">
        <v>1659</v>
      </c>
      <c r="B21086" s="71" t="s">
        <v>22552</v>
      </c>
      <c r="C21086" s="72" t="s">
        <v>22728</v>
      </c>
      <c r="D21086" s="72" t="s">
        <v>22728</v>
      </c>
      <c r="E21086" s="71" t="s">
        <v>329</v>
      </c>
    </row>
    <row r="21087" customFormat="false" ht="16.5" hidden="false" customHeight="true" outlineLevel="0" collapsed="false">
      <c r="A21087" s="23" t="s">
        <v>1659</v>
      </c>
      <c r="B21087" s="71" t="s">
        <v>22552</v>
      </c>
      <c r="C21087" s="72" t="s">
        <v>22729</v>
      </c>
      <c r="D21087" s="72" t="s">
        <v>22729</v>
      </c>
      <c r="E21087" s="71" t="s">
        <v>329</v>
      </c>
    </row>
    <row r="21088" customFormat="false" ht="16.5" hidden="false" customHeight="true" outlineLevel="0" collapsed="false">
      <c r="A21088" s="23" t="s">
        <v>1659</v>
      </c>
      <c r="B21088" s="71" t="s">
        <v>22552</v>
      </c>
      <c r="C21088" s="72" t="s">
        <v>22730</v>
      </c>
      <c r="D21088" s="72" t="s">
        <v>22730</v>
      </c>
      <c r="E21088" s="71" t="s">
        <v>329</v>
      </c>
    </row>
    <row r="21089" customFormat="false" ht="16.5" hidden="false" customHeight="true" outlineLevel="0" collapsed="false">
      <c r="A21089" s="23" t="s">
        <v>1659</v>
      </c>
      <c r="B21089" s="71" t="s">
        <v>22552</v>
      </c>
      <c r="C21089" s="72" t="s">
        <v>22731</v>
      </c>
      <c r="D21089" s="72" t="s">
        <v>22731</v>
      </c>
      <c r="E21089" s="71" t="s">
        <v>329</v>
      </c>
    </row>
    <row r="21090" customFormat="false" ht="16.5" hidden="false" customHeight="true" outlineLevel="0" collapsed="false">
      <c r="A21090" s="23" t="s">
        <v>1659</v>
      </c>
      <c r="B21090" s="71" t="s">
        <v>22552</v>
      </c>
      <c r="C21090" s="72" t="s">
        <v>22732</v>
      </c>
      <c r="D21090" s="72" t="s">
        <v>22732</v>
      </c>
      <c r="E21090" s="71" t="s">
        <v>329</v>
      </c>
    </row>
    <row r="21091" customFormat="false" ht="16.5" hidden="false" customHeight="true" outlineLevel="0" collapsed="false">
      <c r="A21091" s="23" t="s">
        <v>1659</v>
      </c>
      <c r="B21091" s="71" t="s">
        <v>22552</v>
      </c>
      <c r="C21091" s="72" t="s">
        <v>22733</v>
      </c>
      <c r="D21091" s="72" t="s">
        <v>22733</v>
      </c>
      <c r="E21091" s="71" t="s">
        <v>329</v>
      </c>
    </row>
    <row r="21092" customFormat="false" ht="16.5" hidden="false" customHeight="true" outlineLevel="0" collapsed="false">
      <c r="A21092" s="23" t="s">
        <v>1659</v>
      </c>
      <c r="B21092" s="71" t="s">
        <v>22552</v>
      </c>
      <c r="C21092" s="72" t="s">
        <v>22734</v>
      </c>
      <c r="D21092" s="72" t="s">
        <v>22734</v>
      </c>
      <c r="E21092" s="71" t="s">
        <v>329</v>
      </c>
    </row>
    <row r="21093" customFormat="false" ht="16.5" hidden="false" customHeight="true" outlineLevel="0" collapsed="false">
      <c r="A21093" s="23" t="s">
        <v>1659</v>
      </c>
      <c r="B21093" s="71" t="s">
        <v>22552</v>
      </c>
      <c r="C21093" s="72" t="s">
        <v>22735</v>
      </c>
      <c r="D21093" s="72" t="s">
        <v>22735</v>
      </c>
      <c r="E21093" s="71" t="s">
        <v>329</v>
      </c>
    </row>
    <row r="21094" customFormat="false" ht="16.5" hidden="false" customHeight="true" outlineLevel="0" collapsed="false">
      <c r="A21094" s="23" t="s">
        <v>1659</v>
      </c>
      <c r="B21094" s="71" t="s">
        <v>22552</v>
      </c>
      <c r="C21094" s="72" t="s">
        <v>22736</v>
      </c>
      <c r="D21094" s="72" t="s">
        <v>22736</v>
      </c>
      <c r="E21094" s="71" t="s">
        <v>329</v>
      </c>
    </row>
    <row r="21095" customFormat="false" ht="16.5" hidden="false" customHeight="true" outlineLevel="0" collapsed="false">
      <c r="A21095" s="23" t="s">
        <v>1659</v>
      </c>
      <c r="B21095" s="71" t="s">
        <v>22552</v>
      </c>
      <c r="C21095" s="72" t="s">
        <v>22737</v>
      </c>
      <c r="D21095" s="72" t="s">
        <v>22737</v>
      </c>
      <c r="E21095" s="71" t="s">
        <v>329</v>
      </c>
    </row>
    <row r="21096" customFormat="false" ht="16.5" hidden="false" customHeight="true" outlineLevel="0" collapsed="false">
      <c r="A21096" s="23" t="s">
        <v>1659</v>
      </c>
      <c r="B21096" s="71" t="s">
        <v>22552</v>
      </c>
      <c r="C21096" s="72" t="s">
        <v>22738</v>
      </c>
      <c r="D21096" s="72" t="s">
        <v>22738</v>
      </c>
      <c r="E21096" s="71" t="s">
        <v>329</v>
      </c>
    </row>
    <row r="21097" customFormat="false" ht="16.5" hidden="false" customHeight="true" outlineLevel="0" collapsed="false">
      <c r="A21097" s="23" t="s">
        <v>1659</v>
      </c>
      <c r="B21097" s="71" t="s">
        <v>22552</v>
      </c>
      <c r="C21097" s="72" t="s">
        <v>22739</v>
      </c>
      <c r="D21097" s="72" t="s">
        <v>22739</v>
      </c>
      <c r="E21097" s="71" t="s">
        <v>329</v>
      </c>
    </row>
    <row r="21098" customFormat="false" ht="16.5" hidden="false" customHeight="true" outlineLevel="0" collapsed="false">
      <c r="A21098" s="23" t="s">
        <v>1659</v>
      </c>
      <c r="B21098" s="71" t="s">
        <v>22552</v>
      </c>
      <c r="C21098" s="72" t="s">
        <v>22740</v>
      </c>
      <c r="D21098" s="72" t="s">
        <v>22740</v>
      </c>
      <c r="E21098" s="71" t="s">
        <v>329</v>
      </c>
    </row>
    <row r="21099" customFormat="false" ht="16.5" hidden="false" customHeight="true" outlineLevel="0" collapsed="false">
      <c r="A21099" s="23" t="s">
        <v>1659</v>
      </c>
      <c r="B21099" s="71" t="s">
        <v>22552</v>
      </c>
      <c r="C21099" s="72" t="s">
        <v>22741</v>
      </c>
      <c r="D21099" s="72" t="s">
        <v>22741</v>
      </c>
      <c r="E21099" s="71" t="s">
        <v>329</v>
      </c>
    </row>
    <row r="21100" customFormat="false" ht="16.5" hidden="false" customHeight="true" outlineLevel="0" collapsed="false">
      <c r="A21100" s="23" t="s">
        <v>1659</v>
      </c>
      <c r="B21100" s="71" t="s">
        <v>22552</v>
      </c>
      <c r="C21100" s="72" t="s">
        <v>22742</v>
      </c>
      <c r="D21100" s="72" t="s">
        <v>22742</v>
      </c>
      <c r="E21100" s="71" t="s">
        <v>329</v>
      </c>
    </row>
    <row r="21101" customFormat="false" ht="16.5" hidden="false" customHeight="true" outlineLevel="0" collapsed="false">
      <c r="A21101" s="23" t="s">
        <v>1659</v>
      </c>
      <c r="B21101" s="71" t="s">
        <v>22552</v>
      </c>
      <c r="C21101" s="72" t="s">
        <v>22743</v>
      </c>
      <c r="D21101" s="72" t="s">
        <v>22743</v>
      </c>
      <c r="E21101" s="71" t="s">
        <v>329</v>
      </c>
    </row>
    <row r="21102" customFormat="false" ht="16.5" hidden="false" customHeight="true" outlineLevel="0" collapsed="false">
      <c r="A21102" s="23" t="s">
        <v>1659</v>
      </c>
      <c r="B21102" s="71" t="s">
        <v>22552</v>
      </c>
      <c r="C21102" s="72" t="s">
        <v>22744</v>
      </c>
      <c r="D21102" s="72" t="s">
        <v>22744</v>
      </c>
      <c r="E21102" s="71" t="s">
        <v>329</v>
      </c>
    </row>
    <row r="21103" customFormat="false" ht="16.5" hidden="false" customHeight="true" outlineLevel="0" collapsed="false">
      <c r="A21103" s="23" t="s">
        <v>1659</v>
      </c>
      <c r="B21103" s="71" t="s">
        <v>22552</v>
      </c>
      <c r="C21103" s="72" t="s">
        <v>22745</v>
      </c>
      <c r="D21103" s="72" t="s">
        <v>22745</v>
      </c>
      <c r="E21103" s="71" t="s">
        <v>329</v>
      </c>
    </row>
    <row r="21104" customFormat="false" ht="16.5" hidden="false" customHeight="true" outlineLevel="0" collapsed="false">
      <c r="A21104" s="23" t="s">
        <v>1659</v>
      </c>
      <c r="B21104" s="71" t="s">
        <v>22552</v>
      </c>
      <c r="C21104" s="72" t="s">
        <v>22746</v>
      </c>
      <c r="D21104" s="72" t="s">
        <v>22746</v>
      </c>
      <c r="E21104" s="71" t="s">
        <v>329</v>
      </c>
    </row>
    <row r="21105" customFormat="false" ht="16.5" hidden="false" customHeight="true" outlineLevel="0" collapsed="false">
      <c r="A21105" s="23" t="s">
        <v>1659</v>
      </c>
      <c r="B21105" s="71" t="s">
        <v>22552</v>
      </c>
      <c r="C21105" s="72" t="s">
        <v>22747</v>
      </c>
      <c r="D21105" s="72" t="s">
        <v>22747</v>
      </c>
      <c r="E21105" s="71" t="s">
        <v>329</v>
      </c>
    </row>
    <row r="21106" customFormat="false" ht="16.5" hidden="false" customHeight="true" outlineLevel="0" collapsed="false">
      <c r="A21106" s="23" t="s">
        <v>1659</v>
      </c>
      <c r="B21106" s="71" t="s">
        <v>22552</v>
      </c>
      <c r="C21106" s="72" t="s">
        <v>22748</v>
      </c>
      <c r="D21106" s="72" t="s">
        <v>22748</v>
      </c>
      <c r="E21106" s="71" t="s">
        <v>329</v>
      </c>
    </row>
    <row r="21107" customFormat="false" ht="16.5" hidden="false" customHeight="true" outlineLevel="0" collapsed="false">
      <c r="A21107" s="23" t="s">
        <v>1659</v>
      </c>
      <c r="B21107" s="71" t="s">
        <v>22552</v>
      </c>
      <c r="C21107" s="72" t="s">
        <v>22749</v>
      </c>
      <c r="D21107" s="72" t="s">
        <v>22749</v>
      </c>
      <c r="E21107" s="71" t="s">
        <v>329</v>
      </c>
    </row>
    <row r="21108" customFormat="false" ht="16.5" hidden="false" customHeight="true" outlineLevel="0" collapsed="false">
      <c r="A21108" s="23" t="s">
        <v>1659</v>
      </c>
      <c r="B21108" s="71" t="s">
        <v>22552</v>
      </c>
      <c r="C21108" s="72" t="s">
        <v>22750</v>
      </c>
      <c r="D21108" s="72" t="s">
        <v>22750</v>
      </c>
      <c r="E21108" s="71" t="s">
        <v>329</v>
      </c>
    </row>
    <row r="21109" customFormat="false" ht="16.5" hidden="false" customHeight="true" outlineLevel="0" collapsed="false">
      <c r="A21109" s="23" t="s">
        <v>1659</v>
      </c>
      <c r="B21109" s="71" t="s">
        <v>22552</v>
      </c>
      <c r="C21109" s="72" t="s">
        <v>22751</v>
      </c>
      <c r="D21109" s="72" t="s">
        <v>22751</v>
      </c>
      <c r="E21109" s="71" t="s">
        <v>329</v>
      </c>
    </row>
    <row r="21110" customFormat="false" ht="16.5" hidden="false" customHeight="true" outlineLevel="0" collapsed="false">
      <c r="A21110" s="23" t="s">
        <v>1659</v>
      </c>
      <c r="B21110" s="71" t="s">
        <v>22552</v>
      </c>
      <c r="C21110" s="72" t="s">
        <v>22210</v>
      </c>
      <c r="D21110" s="72" t="s">
        <v>22210</v>
      </c>
      <c r="E21110" s="71" t="s">
        <v>329</v>
      </c>
    </row>
    <row r="21111" customFormat="false" ht="16.5" hidden="false" customHeight="true" outlineLevel="0" collapsed="false">
      <c r="A21111" s="23" t="s">
        <v>1659</v>
      </c>
      <c r="B21111" s="71" t="s">
        <v>22552</v>
      </c>
      <c r="C21111" s="72" t="s">
        <v>22752</v>
      </c>
      <c r="D21111" s="72" t="s">
        <v>22752</v>
      </c>
      <c r="E21111" s="71" t="s">
        <v>329</v>
      </c>
    </row>
    <row r="21112" customFormat="false" ht="16.5" hidden="false" customHeight="true" outlineLevel="0" collapsed="false">
      <c r="A21112" s="23" t="s">
        <v>1659</v>
      </c>
      <c r="B21112" s="71" t="s">
        <v>22552</v>
      </c>
      <c r="C21112" s="72" t="s">
        <v>22753</v>
      </c>
      <c r="D21112" s="72" t="s">
        <v>22753</v>
      </c>
      <c r="E21112" s="71" t="s">
        <v>329</v>
      </c>
    </row>
    <row r="21113" customFormat="false" ht="16.5" hidden="false" customHeight="true" outlineLevel="0" collapsed="false">
      <c r="A21113" s="23" t="s">
        <v>1659</v>
      </c>
      <c r="B21113" s="71" t="s">
        <v>22552</v>
      </c>
      <c r="C21113" s="72" t="s">
        <v>22754</v>
      </c>
      <c r="D21113" s="72" t="s">
        <v>22754</v>
      </c>
      <c r="E21113" s="71" t="s">
        <v>329</v>
      </c>
    </row>
    <row r="21114" customFormat="false" ht="16.5" hidden="false" customHeight="true" outlineLevel="0" collapsed="false">
      <c r="A21114" s="23" t="s">
        <v>1659</v>
      </c>
      <c r="B21114" s="71" t="s">
        <v>22552</v>
      </c>
      <c r="C21114" s="72" t="s">
        <v>22755</v>
      </c>
      <c r="D21114" s="72" t="s">
        <v>22755</v>
      </c>
      <c r="E21114" s="71" t="s">
        <v>329</v>
      </c>
    </row>
    <row r="21115" customFormat="false" ht="16.5" hidden="false" customHeight="true" outlineLevel="0" collapsed="false">
      <c r="A21115" s="23" t="s">
        <v>1659</v>
      </c>
      <c r="B21115" s="71" t="s">
        <v>22552</v>
      </c>
      <c r="C21115" s="72" t="s">
        <v>22756</v>
      </c>
      <c r="D21115" s="72" t="s">
        <v>22756</v>
      </c>
      <c r="E21115" s="71" t="s">
        <v>329</v>
      </c>
    </row>
    <row r="21116" customFormat="false" ht="16.5" hidden="false" customHeight="true" outlineLevel="0" collapsed="false">
      <c r="A21116" s="23" t="s">
        <v>1659</v>
      </c>
      <c r="B21116" s="71" t="s">
        <v>22552</v>
      </c>
      <c r="C21116" s="72" t="s">
        <v>22757</v>
      </c>
      <c r="D21116" s="72" t="s">
        <v>22757</v>
      </c>
      <c r="E21116" s="71" t="s">
        <v>329</v>
      </c>
    </row>
    <row r="21117" customFormat="false" ht="16.5" hidden="false" customHeight="true" outlineLevel="0" collapsed="false">
      <c r="A21117" s="23" t="s">
        <v>1659</v>
      </c>
      <c r="B21117" s="71" t="s">
        <v>22552</v>
      </c>
      <c r="C21117" s="72" t="s">
        <v>22758</v>
      </c>
      <c r="D21117" s="72" t="s">
        <v>22758</v>
      </c>
      <c r="E21117" s="71" t="s">
        <v>329</v>
      </c>
    </row>
    <row r="21118" customFormat="false" ht="16.5" hidden="false" customHeight="true" outlineLevel="0" collapsed="false">
      <c r="A21118" s="23" t="s">
        <v>1659</v>
      </c>
      <c r="B21118" s="71" t="s">
        <v>22552</v>
      </c>
      <c r="C21118" s="72" t="s">
        <v>22759</v>
      </c>
      <c r="D21118" s="72" t="s">
        <v>22759</v>
      </c>
      <c r="E21118" s="71" t="s">
        <v>329</v>
      </c>
    </row>
    <row r="21119" customFormat="false" ht="16.5" hidden="false" customHeight="true" outlineLevel="0" collapsed="false">
      <c r="A21119" s="23" t="s">
        <v>1659</v>
      </c>
      <c r="B21119" s="71" t="s">
        <v>22552</v>
      </c>
      <c r="C21119" s="72" t="s">
        <v>22760</v>
      </c>
      <c r="D21119" s="72" t="s">
        <v>22760</v>
      </c>
      <c r="E21119" s="71" t="s">
        <v>329</v>
      </c>
    </row>
    <row r="21120" customFormat="false" ht="16.5" hidden="false" customHeight="true" outlineLevel="0" collapsed="false">
      <c r="A21120" s="23" t="s">
        <v>1659</v>
      </c>
      <c r="B21120" s="71" t="s">
        <v>22552</v>
      </c>
      <c r="C21120" s="72" t="s">
        <v>22761</v>
      </c>
      <c r="D21120" s="72" t="s">
        <v>22761</v>
      </c>
      <c r="E21120" s="71" t="s">
        <v>329</v>
      </c>
    </row>
    <row r="21121" customFormat="false" ht="16.5" hidden="false" customHeight="true" outlineLevel="0" collapsed="false">
      <c r="A21121" s="23" t="s">
        <v>1659</v>
      </c>
      <c r="B21121" s="71" t="s">
        <v>22552</v>
      </c>
      <c r="C21121" s="72" t="s">
        <v>22762</v>
      </c>
      <c r="D21121" s="72" t="s">
        <v>22762</v>
      </c>
      <c r="E21121" s="71" t="s">
        <v>329</v>
      </c>
    </row>
    <row r="21122" customFormat="false" ht="16.5" hidden="false" customHeight="true" outlineLevel="0" collapsed="false">
      <c r="A21122" s="23" t="s">
        <v>1659</v>
      </c>
      <c r="B21122" s="71" t="s">
        <v>22552</v>
      </c>
      <c r="C21122" s="72" t="s">
        <v>22763</v>
      </c>
      <c r="D21122" s="72" t="s">
        <v>22763</v>
      </c>
      <c r="E21122" s="71" t="s">
        <v>329</v>
      </c>
    </row>
    <row r="21123" customFormat="false" ht="16.5" hidden="false" customHeight="true" outlineLevel="0" collapsed="false">
      <c r="A21123" s="23" t="s">
        <v>1659</v>
      </c>
      <c r="B21123" s="71" t="s">
        <v>22552</v>
      </c>
      <c r="C21123" s="72" t="s">
        <v>22764</v>
      </c>
      <c r="D21123" s="72" t="s">
        <v>22764</v>
      </c>
      <c r="E21123" s="71" t="s">
        <v>329</v>
      </c>
    </row>
    <row r="21124" customFormat="false" ht="16.5" hidden="false" customHeight="true" outlineLevel="0" collapsed="false">
      <c r="A21124" s="23" t="s">
        <v>1659</v>
      </c>
      <c r="B21124" s="71" t="s">
        <v>22552</v>
      </c>
      <c r="C21124" s="72" t="s">
        <v>22765</v>
      </c>
      <c r="D21124" s="72" t="s">
        <v>22765</v>
      </c>
      <c r="E21124" s="71" t="s">
        <v>329</v>
      </c>
    </row>
    <row r="21125" customFormat="false" ht="16.5" hidden="false" customHeight="true" outlineLevel="0" collapsed="false">
      <c r="A21125" s="23" t="s">
        <v>1659</v>
      </c>
      <c r="B21125" s="71" t="s">
        <v>22552</v>
      </c>
      <c r="C21125" s="72" t="s">
        <v>22766</v>
      </c>
      <c r="D21125" s="72" t="s">
        <v>22766</v>
      </c>
      <c r="E21125" s="71" t="s">
        <v>329</v>
      </c>
    </row>
    <row r="21126" customFormat="false" ht="16.5" hidden="false" customHeight="true" outlineLevel="0" collapsed="false">
      <c r="A21126" s="23" t="s">
        <v>1659</v>
      </c>
      <c r="B21126" s="71" t="s">
        <v>22552</v>
      </c>
      <c r="C21126" s="72" t="s">
        <v>22767</v>
      </c>
      <c r="D21126" s="72" t="s">
        <v>22767</v>
      </c>
      <c r="E21126" s="71" t="s">
        <v>329</v>
      </c>
    </row>
    <row r="21127" customFormat="false" ht="16.5" hidden="false" customHeight="true" outlineLevel="0" collapsed="false">
      <c r="A21127" s="23" t="s">
        <v>1659</v>
      </c>
      <c r="B21127" s="71" t="s">
        <v>22552</v>
      </c>
      <c r="C21127" s="72" t="s">
        <v>22768</v>
      </c>
      <c r="D21127" s="72" t="s">
        <v>22768</v>
      </c>
      <c r="E21127" s="71" t="s">
        <v>329</v>
      </c>
    </row>
    <row r="21128" customFormat="false" ht="16.5" hidden="false" customHeight="true" outlineLevel="0" collapsed="false">
      <c r="A21128" s="23" t="s">
        <v>1659</v>
      </c>
      <c r="B21128" s="71" t="s">
        <v>22552</v>
      </c>
      <c r="C21128" s="72" t="s">
        <v>22769</v>
      </c>
      <c r="D21128" s="72" t="s">
        <v>22769</v>
      </c>
      <c r="E21128" s="71" t="s">
        <v>329</v>
      </c>
    </row>
    <row r="21129" customFormat="false" ht="16.5" hidden="false" customHeight="true" outlineLevel="0" collapsed="false">
      <c r="A21129" s="23" t="s">
        <v>1659</v>
      </c>
      <c r="B21129" s="71" t="s">
        <v>22552</v>
      </c>
      <c r="C21129" s="72" t="s">
        <v>22770</v>
      </c>
      <c r="D21129" s="72" t="s">
        <v>22770</v>
      </c>
      <c r="E21129" s="71" t="s">
        <v>329</v>
      </c>
    </row>
    <row r="21130" customFormat="false" ht="16.5" hidden="false" customHeight="true" outlineLevel="0" collapsed="false">
      <c r="A21130" s="23" t="s">
        <v>1659</v>
      </c>
      <c r="B21130" s="71" t="s">
        <v>22552</v>
      </c>
      <c r="C21130" s="72" t="s">
        <v>22771</v>
      </c>
      <c r="D21130" s="72" t="s">
        <v>22771</v>
      </c>
      <c r="E21130" s="71" t="s">
        <v>329</v>
      </c>
    </row>
    <row r="21131" customFormat="false" ht="16.5" hidden="false" customHeight="true" outlineLevel="0" collapsed="false">
      <c r="A21131" s="23" t="s">
        <v>1659</v>
      </c>
      <c r="B21131" s="71" t="s">
        <v>22552</v>
      </c>
      <c r="C21131" s="72" t="s">
        <v>20543</v>
      </c>
      <c r="D21131" s="72" t="s">
        <v>20543</v>
      </c>
      <c r="E21131" s="71" t="s">
        <v>329</v>
      </c>
    </row>
    <row r="21132" customFormat="false" ht="16.5" hidden="false" customHeight="true" outlineLevel="0" collapsed="false">
      <c r="A21132" s="23" t="s">
        <v>1659</v>
      </c>
      <c r="B21132" s="71" t="s">
        <v>22552</v>
      </c>
      <c r="C21132" s="72" t="s">
        <v>22772</v>
      </c>
      <c r="D21132" s="72" t="s">
        <v>22772</v>
      </c>
      <c r="E21132" s="71" t="s">
        <v>329</v>
      </c>
    </row>
    <row r="21133" customFormat="false" ht="16.5" hidden="false" customHeight="true" outlineLevel="0" collapsed="false">
      <c r="A21133" s="23" t="s">
        <v>1659</v>
      </c>
      <c r="B21133" s="71" t="s">
        <v>22552</v>
      </c>
      <c r="C21133" s="72" t="s">
        <v>22773</v>
      </c>
      <c r="D21133" s="72" t="s">
        <v>22773</v>
      </c>
      <c r="E21133" s="71" t="s">
        <v>329</v>
      </c>
    </row>
    <row r="21134" customFormat="false" ht="16.5" hidden="false" customHeight="true" outlineLevel="0" collapsed="false">
      <c r="A21134" s="23" t="s">
        <v>1659</v>
      </c>
      <c r="B21134" s="71" t="s">
        <v>22552</v>
      </c>
      <c r="C21134" s="72" t="s">
        <v>22774</v>
      </c>
      <c r="D21134" s="72" t="s">
        <v>22774</v>
      </c>
      <c r="E21134" s="71" t="s">
        <v>329</v>
      </c>
    </row>
    <row r="21135" customFormat="false" ht="16.5" hidden="false" customHeight="true" outlineLevel="0" collapsed="false">
      <c r="A21135" s="23" t="s">
        <v>1659</v>
      </c>
      <c r="B21135" s="71" t="s">
        <v>22552</v>
      </c>
      <c r="C21135" s="72" t="s">
        <v>22775</v>
      </c>
      <c r="D21135" s="72" t="s">
        <v>22775</v>
      </c>
      <c r="E21135" s="71" t="s">
        <v>329</v>
      </c>
    </row>
    <row r="21136" customFormat="false" ht="16.5" hidden="false" customHeight="true" outlineLevel="0" collapsed="false">
      <c r="A21136" s="23" t="s">
        <v>1659</v>
      </c>
      <c r="B21136" s="71" t="s">
        <v>22552</v>
      </c>
      <c r="C21136" s="72" t="s">
        <v>22776</v>
      </c>
      <c r="D21136" s="72" t="s">
        <v>22776</v>
      </c>
      <c r="E21136" s="71" t="s">
        <v>329</v>
      </c>
    </row>
    <row r="21137" customFormat="false" ht="16.5" hidden="false" customHeight="true" outlineLevel="0" collapsed="false">
      <c r="A21137" s="23" t="s">
        <v>1659</v>
      </c>
      <c r="B21137" s="71" t="s">
        <v>22552</v>
      </c>
      <c r="C21137" s="72" t="s">
        <v>19784</v>
      </c>
      <c r="D21137" s="72" t="s">
        <v>19784</v>
      </c>
      <c r="E21137" s="71" t="s">
        <v>329</v>
      </c>
    </row>
    <row r="21138" customFormat="false" ht="16.5" hidden="false" customHeight="true" outlineLevel="0" collapsed="false">
      <c r="A21138" s="23" t="s">
        <v>1659</v>
      </c>
      <c r="B21138" s="71" t="s">
        <v>22552</v>
      </c>
      <c r="C21138" s="72" t="s">
        <v>22777</v>
      </c>
      <c r="D21138" s="72" t="s">
        <v>22777</v>
      </c>
      <c r="E21138" s="71" t="s">
        <v>329</v>
      </c>
    </row>
    <row r="21139" customFormat="false" ht="16.5" hidden="false" customHeight="true" outlineLevel="0" collapsed="false">
      <c r="A21139" s="23" t="s">
        <v>1659</v>
      </c>
      <c r="B21139" s="71" t="s">
        <v>22552</v>
      </c>
      <c r="C21139" s="72" t="s">
        <v>22778</v>
      </c>
      <c r="D21139" s="72" t="s">
        <v>22778</v>
      </c>
      <c r="E21139" s="71" t="s">
        <v>329</v>
      </c>
    </row>
    <row r="21140" customFormat="false" ht="16.5" hidden="false" customHeight="true" outlineLevel="0" collapsed="false">
      <c r="A21140" s="23" t="s">
        <v>1659</v>
      </c>
      <c r="B21140" s="71" t="s">
        <v>22552</v>
      </c>
      <c r="C21140" s="72" t="s">
        <v>22779</v>
      </c>
      <c r="D21140" s="72" t="s">
        <v>22779</v>
      </c>
      <c r="E21140" s="71" t="s">
        <v>329</v>
      </c>
    </row>
    <row r="21141" customFormat="false" ht="16.5" hidden="false" customHeight="true" outlineLevel="0" collapsed="false">
      <c r="A21141" s="23" t="s">
        <v>1659</v>
      </c>
      <c r="B21141" s="71" t="s">
        <v>22552</v>
      </c>
      <c r="C21141" s="72" t="s">
        <v>22780</v>
      </c>
      <c r="D21141" s="72" t="s">
        <v>22780</v>
      </c>
      <c r="E21141" s="71" t="s">
        <v>329</v>
      </c>
    </row>
    <row r="21142" customFormat="false" ht="16.5" hidden="false" customHeight="true" outlineLevel="0" collapsed="false">
      <c r="A21142" s="23" t="s">
        <v>1659</v>
      </c>
      <c r="B21142" s="71" t="s">
        <v>22552</v>
      </c>
      <c r="C21142" s="72" t="s">
        <v>22781</v>
      </c>
      <c r="D21142" s="72" t="s">
        <v>22781</v>
      </c>
      <c r="E21142" s="71" t="s">
        <v>329</v>
      </c>
    </row>
    <row r="21143" customFormat="false" ht="16.5" hidden="false" customHeight="true" outlineLevel="0" collapsed="false">
      <c r="A21143" s="23" t="s">
        <v>1659</v>
      </c>
      <c r="B21143" s="71" t="s">
        <v>22552</v>
      </c>
      <c r="C21143" s="72" t="s">
        <v>22782</v>
      </c>
      <c r="D21143" s="72" t="s">
        <v>22782</v>
      </c>
      <c r="E21143" s="71" t="s">
        <v>329</v>
      </c>
    </row>
    <row r="21144" customFormat="false" ht="16.5" hidden="false" customHeight="true" outlineLevel="0" collapsed="false">
      <c r="A21144" s="23" t="s">
        <v>1659</v>
      </c>
      <c r="B21144" s="71" t="s">
        <v>22552</v>
      </c>
      <c r="C21144" s="72" t="s">
        <v>22783</v>
      </c>
      <c r="D21144" s="72" t="s">
        <v>22783</v>
      </c>
      <c r="E21144" s="71" t="s">
        <v>329</v>
      </c>
    </row>
    <row r="21145" customFormat="false" ht="16.5" hidden="false" customHeight="true" outlineLevel="0" collapsed="false">
      <c r="A21145" s="23" t="s">
        <v>1659</v>
      </c>
      <c r="B21145" s="71" t="s">
        <v>22552</v>
      </c>
      <c r="C21145" s="72" t="s">
        <v>22784</v>
      </c>
      <c r="D21145" s="72" t="s">
        <v>22784</v>
      </c>
      <c r="E21145" s="71" t="s">
        <v>329</v>
      </c>
    </row>
    <row r="21146" customFormat="false" ht="16.5" hidden="false" customHeight="true" outlineLevel="0" collapsed="false">
      <c r="A21146" s="23" t="s">
        <v>1659</v>
      </c>
      <c r="B21146" s="71" t="s">
        <v>22552</v>
      </c>
      <c r="C21146" s="72" t="s">
        <v>22785</v>
      </c>
      <c r="D21146" s="72" t="s">
        <v>22785</v>
      </c>
      <c r="E21146" s="71" t="s">
        <v>329</v>
      </c>
    </row>
    <row r="21147" customFormat="false" ht="16.5" hidden="false" customHeight="true" outlineLevel="0" collapsed="false">
      <c r="A21147" s="23" t="s">
        <v>1659</v>
      </c>
      <c r="B21147" s="71" t="s">
        <v>22552</v>
      </c>
      <c r="C21147" s="72" t="s">
        <v>22786</v>
      </c>
      <c r="D21147" s="72" t="s">
        <v>22786</v>
      </c>
      <c r="E21147" s="71" t="s">
        <v>329</v>
      </c>
    </row>
    <row r="21148" customFormat="false" ht="16.5" hidden="false" customHeight="true" outlineLevel="0" collapsed="false">
      <c r="A21148" s="23" t="s">
        <v>1659</v>
      </c>
      <c r="B21148" s="71" t="s">
        <v>22552</v>
      </c>
      <c r="C21148" s="72" t="s">
        <v>22787</v>
      </c>
      <c r="D21148" s="72" t="s">
        <v>22787</v>
      </c>
      <c r="E21148" s="71" t="s">
        <v>329</v>
      </c>
    </row>
    <row r="21149" customFormat="false" ht="16.5" hidden="false" customHeight="true" outlineLevel="0" collapsed="false">
      <c r="A21149" s="23" t="s">
        <v>1659</v>
      </c>
      <c r="B21149" s="71" t="s">
        <v>22552</v>
      </c>
      <c r="C21149" s="72" t="s">
        <v>22788</v>
      </c>
      <c r="D21149" s="72" t="s">
        <v>22788</v>
      </c>
      <c r="E21149" s="71" t="s">
        <v>329</v>
      </c>
    </row>
    <row r="21150" customFormat="false" ht="16.5" hidden="false" customHeight="true" outlineLevel="0" collapsed="false">
      <c r="A21150" s="23" t="s">
        <v>1659</v>
      </c>
      <c r="B21150" s="71" t="s">
        <v>22552</v>
      </c>
      <c r="C21150" s="72" t="s">
        <v>22789</v>
      </c>
      <c r="D21150" s="72" t="s">
        <v>22789</v>
      </c>
      <c r="E21150" s="71" t="s">
        <v>329</v>
      </c>
    </row>
    <row r="21151" customFormat="false" ht="16.5" hidden="false" customHeight="true" outlineLevel="0" collapsed="false">
      <c r="A21151" s="23" t="s">
        <v>1659</v>
      </c>
      <c r="B21151" s="71" t="s">
        <v>22552</v>
      </c>
      <c r="C21151" s="72" t="s">
        <v>19915</v>
      </c>
      <c r="D21151" s="72" t="s">
        <v>19915</v>
      </c>
      <c r="E21151" s="71" t="s">
        <v>329</v>
      </c>
    </row>
    <row r="21152" customFormat="false" ht="16.5" hidden="false" customHeight="true" outlineLevel="0" collapsed="false">
      <c r="A21152" s="23" t="s">
        <v>1659</v>
      </c>
      <c r="B21152" s="71" t="s">
        <v>22552</v>
      </c>
      <c r="C21152" s="72" t="s">
        <v>22790</v>
      </c>
      <c r="D21152" s="72" t="s">
        <v>22790</v>
      </c>
      <c r="E21152" s="71" t="s">
        <v>329</v>
      </c>
    </row>
    <row r="21153" customFormat="false" ht="16.5" hidden="false" customHeight="true" outlineLevel="0" collapsed="false">
      <c r="A21153" s="23" t="s">
        <v>1659</v>
      </c>
      <c r="B21153" s="71" t="s">
        <v>22552</v>
      </c>
      <c r="C21153" s="72" t="s">
        <v>21806</v>
      </c>
      <c r="D21153" s="72" t="s">
        <v>21806</v>
      </c>
      <c r="E21153" s="71" t="s">
        <v>329</v>
      </c>
    </row>
    <row r="21154" customFormat="false" ht="16.5" hidden="false" customHeight="true" outlineLevel="0" collapsed="false">
      <c r="A21154" s="23" t="s">
        <v>1659</v>
      </c>
      <c r="B21154" s="71" t="s">
        <v>22552</v>
      </c>
      <c r="C21154" s="72" t="s">
        <v>22791</v>
      </c>
      <c r="D21154" s="72" t="s">
        <v>22791</v>
      </c>
      <c r="E21154" s="71" t="s">
        <v>329</v>
      </c>
    </row>
    <row r="21155" customFormat="false" ht="16.5" hidden="false" customHeight="true" outlineLevel="0" collapsed="false">
      <c r="A21155" s="23" t="s">
        <v>1659</v>
      </c>
      <c r="B21155" s="71" t="s">
        <v>22552</v>
      </c>
      <c r="C21155" s="72" t="s">
        <v>22792</v>
      </c>
      <c r="D21155" s="72" t="s">
        <v>22792</v>
      </c>
      <c r="E21155" s="71" t="s">
        <v>329</v>
      </c>
    </row>
    <row r="21156" customFormat="false" ht="16.5" hidden="false" customHeight="true" outlineLevel="0" collapsed="false">
      <c r="A21156" s="23" t="s">
        <v>1659</v>
      </c>
      <c r="B21156" s="71" t="s">
        <v>22552</v>
      </c>
      <c r="C21156" s="72" t="s">
        <v>22793</v>
      </c>
      <c r="D21156" s="72" t="s">
        <v>22793</v>
      </c>
      <c r="E21156" s="71" t="s">
        <v>329</v>
      </c>
    </row>
    <row r="21157" customFormat="false" ht="16.5" hidden="false" customHeight="true" outlineLevel="0" collapsed="false">
      <c r="A21157" s="23" t="s">
        <v>1659</v>
      </c>
      <c r="B21157" s="71" t="s">
        <v>22552</v>
      </c>
      <c r="C21157" s="72" t="s">
        <v>22794</v>
      </c>
      <c r="D21157" s="72" t="s">
        <v>22794</v>
      </c>
      <c r="E21157" s="71" t="s">
        <v>329</v>
      </c>
    </row>
    <row r="21158" customFormat="false" ht="16.5" hidden="false" customHeight="true" outlineLevel="0" collapsed="false">
      <c r="A21158" s="23" t="s">
        <v>1659</v>
      </c>
      <c r="B21158" s="71" t="s">
        <v>22552</v>
      </c>
      <c r="C21158" s="72" t="s">
        <v>22795</v>
      </c>
      <c r="D21158" s="72" t="s">
        <v>22795</v>
      </c>
      <c r="E21158" s="71" t="s">
        <v>329</v>
      </c>
    </row>
    <row r="21159" customFormat="false" ht="16.5" hidden="false" customHeight="true" outlineLevel="0" collapsed="false">
      <c r="A21159" s="23" t="s">
        <v>1659</v>
      </c>
      <c r="B21159" s="71" t="s">
        <v>22552</v>
      </c>
      <c r="C21159" s="72" t="s">
        <v>20838</v>
      </c>
      <c r="D21159" s="72" t="s">
        <v>20838</v>
      </c>
      <c r="E21159" s="71" t="s">
        <v>329</v>
      </c>
    </row>
    <row r="21160" customFormat="false" ht="16.5" hidden="false" customHeight="true" outlineLevel="0" collapsed="false">
      <c r="A21160" s="23" t="s">
        <v>1659</v>
      </c>
      <c r="B21160" s="71" t="s">
        <v>22552</v>
      </c>
      <c r="C21160" s="72" t="s">
        <v>22796</v>
      </c>
      <c r="D21160" s="72" t="s">
        <v>22796</v>
      </c>
      <c r="E21160" s="71" t="s">
        <v>329</v>
      </c>
    </row>
    <row r="21161" customFormat="false" ht="16.5" hidden="false" customHeight="true" outlineLevel="0" collapsed="false">
      <c r="A21161" s="23" t="s">
        <v>1659</v>
      </c>
      <c r="B21161" s="71" t="s">
        <v>22552</v>
      </c>
      <c r="C21161" s="72" t="s">
        <v>19987</v>
      </c>
      <c r="D21161" s="72" t="s">
        <v>19987</v>
      </c>
      <c r="E21161" s="71" t="s">
        <v>329</v>
      </c>
    </row>
    <row r="21162" customFormat="false" ht="16.5" hidden="false" customHeight="true" outlineLevel="0" collapsed="false">
      <c r="A21162" s="23" t="s">
        <v>1659</v>
      </c>
      <c r="B21162" s="71" t="s">
        <v>22552</v>
      </c>
      <c r="C21162" s="72" t="s">
        <v>22797</v>
      </c>
      <c r="D21162" s="72" t="s">
        <v>22797</v>
      </c>
      <c r="E21162" s="71" t="s">
        <v>329</v>
      </c>
    </row>
    <row r="21163" customFormat="false" ht="16.5" hidden="false" customHeight="true" outlineLevel="0" collapsed="false">
      <c r="A21163" s="23" t="s">
        <v>1659</v>
      </c>
      <c r="B21163" s="71" t="s">
        <v>22552</v>
      </c>
      <c r="C21163" s="72" t="s">
        <v>22798</v>
      </c>
      <c r="D21163" s="72" t="s">
        <v>22798</v>
      </c>
      <c r="E21163" s="71" t="s">
        <v>329</v>
      </c>
    </row>
    <row r="21164" customFormat="false" ht="16.5" hidden="false" customHeight="true" outlineLevel="0" collapsed="false">
      <c r="A21164" s="23" t="s">
        <v>1659</v>
      </c>
      <c r="B21164" s="71" t="s">
        <v>22552</v>
      </c>
      <c r="C21164" s="72" t="s">
        <v>22799</v>
      </c>
      <c r="D21164" s="72" t="s">
        <v>22799</v>
      </c>
      <c r="E21164" s="71" t="s">
        <v>329</v>
      </c>
    </row>
    <row r="21165" customFormat="false" ht="16.5" hidden="false" customHeight="true" outlineLevel="0" collapsed="false">
      <c r="A21165" s="23" t="s">
        <v>1659</v>
      </c>
      <c r="B21165" s="71" t="s">
        <v>22552</v>
      </c>
      <c r="C21165" s="72" t="s">
        <v>22800</v>
      </c>
      <c r="D21165" s="72" t="s">
        <v>22800</v>
      </c>
      <c r="E21165" s="71" t="s">
        <v>329</v>
      </c>
    </row>
    <row r="21166" customFormat="false" ht="16.5" hidden="false" customHeight="true" outlineLevel="0" collapsed="false">
      <c r="A21166" s="23" t="s">
        <v>1659</v>
      </c>
      <c r="B21166" s="71" t="s">
        <v>22552</v>
      </c>
      <c r="C21166" s="72" t="s">
        <v>22801</v>
      </c>
      <c r="D21166" s="72" t="s">
        <v>22801</v>
      </c>
      <c r="E21166" s="71" t="s">
        <v>329</v>
      </c>
    </row>
    <row r="21167" customFormat="false" ht="16.5" hidden="false" customHeight="true" outlineLevel="0" collapsed="false">
      <c r="A21167" s="23" t="s">
        <v>1659</v>
      </c>
      <c r="B21167" s="71" t="s">
        <v>22552</v>
      </c>
      <c r="C21167" s="72" t="s">
        <v>22802</v>
      </c>
      <c r="D21167" s="72" t="s">
        <v>22802</v>
      </c>
      <c r="E21167" s="71" t="s">
        <v>329</v>
      </c>
    </row>
    <row r="21168" customFormat="false" ht="16.5" hidden="false" customHeight="true" outlineLevel="0" collapsed="false">
      <c r="A21168" s="23" t="s">
        <v>1659</v>
      </c>
      <c r="B21168" s="71" t="s">
        <v>22552</v>
      </c>
      <c r="C21168" s="72" t="s">
        <v>22803</v>
      </c>
      <c r="D21168" s="72" t="s">
        <v>22803</v>
      </c>
      <c r="E21168" s="71" t="s">
        <v>329</v>
      </c>
    </row>
    <row r="21169" customFormat="false" ht="16.5" hidden="false" customHeight="true" outlineLevel="0" collapsed="false">
      <c r="A21169" s="23" t="s">
        <v>1659</v>
      </c>
      <c r="B21169" s="71" t="s">
        <v>22552</v>
      </c>
      <c r="C21169" s="72" t="s">
        <v>22804</v>
      </c>
      <c r="D21169" s="72" t="s">
        <v>22804</v>
      </c>
      <c r="E21169" s="71" t="s">
        <v>329</v>
      </c>
    </row>
    <row r="21170" customFormat="false" ht="16.5" hidden="false" customHeight="true" outlineLevel="0" collapsed="false">
      <c r="A21170" s="23" t="s">
        <v>1659</v>
      </c>
      <c r="B21170" s="71" t="s">
        <v>22552</v>
      </c>
      <c r="C21170" s="72" t="s">
        <v>22805</v>
      </c>
      <c r="D21170" s="72" t="s">
        <v>22805</v>
      </c>
      <c r="E21170" s="71" t="s">
        <v>329</v>
      </c>
    </row>
    <row r="21171" customFormat="false" ht="16.5" hidden="false" customHeight="true" outlineLevel="0" collapsed="false">
      <c r="A21171" s="23" t="s">
        <v>1659</v>
      </c>
      <c r="B21171" s="71" t="s">
        <v>22552</v>
      </c>
      <c r="C21171" s="72" t="s">
        <v>22806</v>
      </c>
      <c r="D21171" s="72" t="s">
        <v>22806</v>
      </c>
      <c r="E21171" s="71" t="s">
        <v>329</v>
      </c>
    </row>
    <row r="21172" customFormat="false" ht="16.5" hidden="false" customHeight="true" outlineLevel="0" collapsed="false">
      <c r="A21172" s="23" t="s">
        <v>1659</v>
      </c>
      <c r="B21172" s="71" t="s">
        <v>22552</v>
      </c>
      <c r="C21172" s="72" t="s">
        <v>22807</v>
      </c>
      <c r="D21172" s="72" t="s">
        <v>22807</v>
      </c>
      <c r="E21172" s="71" t="s">
        <v>329</v>
      </c>
    </row>
    <row r="21173" customFormat="false" ht="16.5" hidden="false" customHeight="true" outlineLevel="0" collapsed="false">
      <c r="A21173" s="23" t="s">
        <v>1659</v>
      </c>
      <c r="B21173" s="71" t="s">
        <v>22552</v>
      </c>
      <c r="C21173" s="72" t="s">
        <v>22808</v>
      </c>
      <c r="D21173" s="72" t="s">
        <v>22808</v>
      </c>
      <c r="E21173" s="71" t="s">
        <v>329</v>
      </c>
    </row>
    <row r="21174" customFormat="false" ht="16.5" hidden="false" customHeight="true" outlineLevel="0" collapsed="false">
      <c r="A21174" s="23" t="s">
        <v>1659</v>
      </c>
      <c r="B21174" s="71" t="s">
        <v>22552</v>
      </c>
      <c r="C21174" s="72" t="s">
        <v>22809</v>
      </c>
      <c r="D21174" s="72" t="s">
        <v>22809</v>
      </c>
      <c r="E21174" s="71" t="s">
        <v>329</v>
      </c>
    </row>
    <row r="21175" customFormat="false" ht="16.5" hidden="false" customHeight="true" outlineLevel="0" collapsed="false">
      <c r="A21175" s="23" t="s">
        <v>1659</v>
      </c>
      <c r="B21175" s="71" t="s">
        <v>22552</v>
      </c>
      <c r="C21175" s="72" t="s">
        <v>22810</v>
      </c>
      <c r="D21175" s="72" t="s">
        <v>22810</v>
      </c>
      <c r="E21175" s="71" t="s">
        <v>329</v>
      </c>
    </row>
    <row r="21176" customFormat="false" ht="16.5" hidden="false" customHeight="true" outlineLevel="0" collapsed="false">
      <c r="A21176" s="23" t="s">
        <v>1659</v>
      </c>
      <c r="B21176" s="71" t="s">
        <v>22552</v>
      </c>
      <c r="C21176" s="72" t="s">
        <v>22811</v>
      </c>
      <c r="D21176" s="72" t="s">
        <v>22811</v>
      </c>
      <c r="E21176" s="71" t="s">
        <v>329</v>
      </c>
    </row>
    <row r="21177" customFormat="false" ht="16.5" hidden="false" customHeight="true" outlineLevel="0" collapsed="false">
      <c r="A21177" s="23" t="s">
        <v>1659</v>
      </c>
      <c r="B21177" s="71" t="s">
        <v>22552</v>
      </c>
      <c r="C21177" s="72" t="s">
        <v>22812</v>
      </c>
      <c r="D21177" s="72" t="s">
        <v>22812</v>
      </c>
      <c r="E21177" s="71" t="s">
        <v>329</v>
      </c>
    </row>
    <row r="21178" customFormat="false" ht="16.5" hidden="false" customHeight="true" outlineLevel="0" collapsed="false">
      <c r="A21178" s="23" t="s">
        <v>1659</v>
      </c>
      <c r="B21178" s="71" t="s">
        <v>22552</v>
      </c>
      <c r="C21178" s="72" t="s">
        <v>22813</v>
      </c>
      <c r="D21178" s="72" t="s">
        <v>22813</v>
      </c>
      <c r="E21178" s="71" t="s">
        <v>329</v>
      </c>
    </row>
    <row r="21179" customFormat="false" ht="16.5" hidden="false" customHeight="true" outlineLevel="0" collapsed="false">
      <c r="A21179" s="23" t="s">
        <v>1659</v>
      </c>
      <c r="B21179" s="71" t="s">
        <v>22552</v>
      </c>
      <c r="C21179" s="72" t="s">
        <v>22814</v>
      </c>
      <c r="D21179" s="72" t="s">
        <v>22814</v>
      </c>
      <c r="E21179" s="71" t="s">
        <v>329</v>
      </c>
    </row>
    <row r="21180" customFormat="false" ht="16.5" hidden="false" customHeight="true" outlineLevel="0" collapsed="false">
      <c r="A21180" s="23" t="s">
        <v>1659</v>
      </c>
      <c r="B21180" s="71" t="s">
        <v>22552</v>
      </c>
      <c r="C21180" s="72" t="s">
        <v>20204</v>
      </c>
      <c r="D21180" s="72" t="s">
        <v>20204</v>
      </c>
      <c r="E21180" s="71" t="s">
        <v>329</v>
      </c>
    </row>
    <row r="21181" customFormat="false" ht="16.5" hidden="false" customHeight="true" outlineLevel="0" collapsed="false">
      <c r="A21181" s="23" t="s">
        <v>1659</v>
      </c>
      <c r="B21181" s="71" t="s">
        <v>22552</v>
      </c>
      <c r="C21181" s="72" t="s">
        <v>22815</v>
      </c>
      <c r="D21181" s="72" t="s">
        <v>22815</v>
      </c>
      <c r="E21181" s="71" t="s">
        <v>329</v>
      </c>
    </row>
    <row r="21182" customFormat="false" ht="16.5" hidden="false" customHeight="true" outlineLevel="0" collapsed="false">
      <c r="A21182" s="23" t="s">
        <v>1659</v>
      </c>
      <c r="B21182" s="71" t="s">
        <v>22552</v>
      </c>
      <c r="C21182" s="72" t="s">
        <v>22816</v>
      </c>
      <c r="D21182" s="72" t="s">
        <v>22816</v>
      </c>
      <c r="E21182" s="71" t="s">
        <v>329</v>
      </c>
    </row>
    <row r="21183" customFormat="false" ht="16.5" hidden="false" customHeight="true" outlineLevel="0" collapsed="false">
      <c r="A21183" s="23" t="s">
        <v>1659</v>
      </c>
      <c r="B21183" s="71" t="s">
        <v>22552</v>
      </c>
      <c r="C21183" s="72" t="s">
        <v>22817</v>
      </c>
      <c r="D21183" s="72" t="s">
        <v>22817</v>
      </c>
      <c r="E21183" s="71" t="s">
        <v>329</v>
      </c>
    </row>
    <row r="21184" customFormat="false" ht="16.5" hidden="false" customHeight="true" outlineLevel="0" collapsed="false">
      <c r="A21184" s="23" t="s">
        <v>1659</v>
      </c>
      <c r="B21184" s="71" t="s">
        <v>22552</v>
      </c>
      <c r="C21184" s="72" t="s">
        <v>22818</v>
      </c>
      <c r="D21184" s="72" t="s">
        <v>22818</v>
      </c>
      <c r="E21184" s="71" t="s">
        <v>329</v>
      </c>
    </row>
    <row r="21185" customFormat="false" ht="16.5" hidden="false" customHeight="true" outlineLevel="0" collapsed="false">
      <c r="A21185" s="23" t="s">
        <v>1659</v>
      </c>
      <c r="B21185" s="71" t="s">
        <v>22552</v>
      </c>
      <c r="C21185" s="72" t="s">
        <v>22819</v>
      </c>
      <c r="D21185" s="72" t="s">
        <v>22819</v>
      </c>
      <c r="E21185" s="71" t="s">
        <v>329</v>
      </c>
    </row>
    <row r="21186" customFormat="false" ht="16.5" hidden="false" customHeight="true" outlineLevel="0" collapsed="false">
      <c r="A21186" s="23" t="s">
        <v>1659</v>
      </c>
      <c r="B21186" s="71" t="s">
        <v>22552</v>
      </c>
      <c r="C21186" s="72" t="s">
        <v>22820</v>
      </c>
      <c r="D21186" s="72" t="s">
        <v>22820</v>
      </c>
      <c r="E21186" s="71" t="s">
        <v>329</v>
      </c>
    </row>
    <row r="21187" customFormat="false" ht="16.5" hidden="false" customHeight="true" outlineLevel="0" collapsed="false">
      <c r="A21187" s="23" t="s">
        <v>1659</v>
      </c>
      <c r="B21187" s="71" t="s">
        <v>22552</v>
      </c>
      <c r="C21187" s="72" t="s">
        <v>22821</v>
      </c>
      <c r="D21187" s="72" t="s">
        <v>22821</v>
      </c>
      <c r="E21187" s="71" t="s">
        <v>329</v>
      </c>
    </row>
    <row r="21188" customFormat="false" ht="16.5" hidden="false" customHeight="true" outlineLevel="0" collapsed="false">
      <c r="A21188" s="23" t="s">
        <v>1659</v>
      </c>
      <c r="B21188" s="71" t="s">
        <v>22552</v>
      </c>
      <c r="C21188" s="72" t="s">
        <v>22822</v>
      </c>
      <c r="D21188" s="72" t="s">
        <v>22822</v>
      </c>
      <c r="E21188" s="71" t="s">
        <v>329</v>
      </c>
    </row>
    <row r="21189" customFormat="false" ht="16.5" hidden="false" customHeight="true" outlineLevel="0" collapsed="false">
      <c r="A21189" s="23" t="s">
        <v>1659</v>
      </c>
      <c r="B21189" s="71" t="s">
        <v>22552</v>
      </c>
      <c r="C21189" s="72" t="s">
        <v>22823</v>
      </c>
      <c r="D21189" s="72" t="s">
        <v>22823</v>
      </c>
      <c r="E21189" s="71" t="s">
        <v>329</v>
      </c>
    </row>
    <row r="21190" customFormat="false" ht="16.5" hidden="false" customHeight="true" outlineLevel="0" collapsed="false">
      <c r="A21190" s="23" t="s">
        <v>1659</v>
      </c>
      <c r="B21190" s="71" t="s">
        <v>22552</v>
      </c>
      <c r="C21190" s="72" t="s">
        <v>22824</v>
      </c>
      <c r="D21190" s="72" t="s">
        <v>22824</v>
      </c>
      <c r="E21190" s="71" t="s">
        <v>329</v>
      </c>
    </row>
    <row r="21191" customFormat="false" ht="16.5" hidden="false" customHeight="true" outlineLevel="0" collapsed="false">
      <c r="A21191" s="23" t="s">
        <v>1659</v>
      </c>
      <c r="B21191" s="71" t="s">
        <v>22552</v>
      </c>
      <c r="C21191" s="72" t="s">
        <v>22825</v>
      </c>
      <c r="D21191" s="72" t="s">
        <v>22825</v>
      </c>
      <c r="E21191" s="71" t="s">
        <v>329</v>
      </c>
    </row>
    <row r="21192" customFormat="false" ht="16.5" hidden="false" customHeight="true" outlineLevel="0" collapsed="false">
      <c r="A21192" s="23" t="s">
        <v>1659</v>
      </c>
      <c r="B21192" s="71" t="s">
        <v>22552</v>
      </c>
      <c r="C21192" s="72" t="s">
        <v>22826</v>
      </c>
      <c r="D21192" s="72" t="s">
        <v>22826</v>
      </c>
      <c r="E21192" s="71" t="s">
        <v>329</v>
      </c>
    </row>
    <row r="21193" customFormat="false" ht="16.5" hidden="false" customHeight="true" outlineLevel="0" collapsed="false">
      <c r="A21193" s="23" t="s">
        <v>1659</v>
      </c>
      <c r="B21193" s="71" t="s">
        <v>22552</v>
      </c>
      <c r="C21193" s="72" t="s">
        <v>22827</v>
      </c>
      <c r="D21193" s="72" t="s">
        <v>22827</v>
      </c>
      <c r="E21193" s="71" t="s">
        <v>329</v>
      </c>
    </row>
    <row r="21194" customFormat="false" ht="16.5" hidden="false" customHeight="true" outlineLevel="0" collapsed="false">
      <c r="A21194" s="23" t="s">
        <v>1659</v>
      </c>
      <c r="B21194" s="71" t="s">
        <v>22552</v>
      </c>
      <c r="C21194" s="72" t="s">
        <v>22828</v>
      </c>
      <c r="D21194" s="72" t="s">
        <v>22828</v>
      </c>
      <c r="E21194" s="71" t="s">
        <v>329</v>
      </c>
    </row>
    <row r="21195" customFormat="false" ht="16.5" hidden="false" customHeight="true" outlineLevel="0" collapsed="false">
      <c r="A21195" s="23" t="s">
        <v>1659</v>
      </c>
      <c r="B21195" s="71" t="s">
        <v>22552</v>
      </c>
      <c r="C21195" s="72" t="s">
        <v>22829</v>
      </c>
      <c r="D21195" s="72" t="s">
        <v>22829</v>
      </c>
      <c r="E21195" s="71" t="s">
        <v>329</v>
      </c>
    </row>
    <row r="21196" customFormat="false" ht="16.5" hidden="false" customHeight="true" outlineLevel="0" collapsed="false">
      <c r="A21196" s="23" t="s">
        <v>1659</v>
      </c>
      <c r="B21196" s="69" t="s">
        <v>22830</v>
      </c>
      <c r="C21196" s="70" t="s">
        <v>22831</v>
      </c>
      <c r="D21196" s="70" t="s">
        <v>22831</v>
      </c>
      <c r="E21196" s="69" t="s">
        <v>329</v>
      </c>
    </row>
    <row r="21197" customFormat="false" ht="16.5" hidden="false" customHeight="true" outlineLevel="0" collapsed="false">
      <c r="A21197" s="23" t="s">
        <v>1659</v>
      </c>
      <c r="B21197" s="69" t="s">
        <v>22830</v>
      </c>
      <c r="C21197" s="70" t="s">
        <v>22832</v>
      </c>
      <c r="D21197" s="70" t="s">
        <v>22832</v>
      </c>
      <c r="E21197" s="69" t="s">
        <v>329</v>
      </c>
    </row>
    <row r="21198" customFormat="false" ht="16.5" hidden="false" customHeight="true" outlineLevel="0" collapsed="false">
      <c r="A21198" s="23" t="s">
        <v>1659</v>
      </c>
      <c r="B21198" s="69" t="s">
        <v>22830</v>
      </c>
      <c r="C21198" s="70" t="s">
        <v>22833</v>
      </c>
      <c r="D21198" s="70" t="s">
        <v>22833</v>
      </c>
      <c r="E21198" s="69" t="s">
        <v>329</v>
      </c>
    </row>
    <row r="21199" customFormat="false" ht="16.5" hidden="false" customHeight="true" outlineLevel="0" collapsed="false">
      <c r="A21199" s="23" t="s">
        <v>1659</v>
      </c>
      <c r="B21199" s="69" t="s">
        <v>22830</v>
      </c>
      <c r="C21199" s="70" t="s">
        <v>22834</v>
      </c>
      <c r="D21199" s="70" t="s">
        <v>22834</v>
      </c>
      <c r="E21199" s="69" t="s">
        <v>329</v>
      </c>
    </row>
    <row r="21200" customFormat="false" ht="16.5" hidden="false" customHeight="true" outlineLevel="0" collapsed="false">
      <c r="A21200" s="23" t="s">
        <v>1659</v>
      </c>
      <c r="B21200" s="69" t="s">
        <v>22830</v>
      </c>
      <c r="C21200" s="70" t="s">
        <v>22835</v>
      </c>
      <c r="D21200" s="70" t="s">
        <v>22835</v>
      </c>
      <c r="E21200" s="69" t="s">
        <v>329</v>
      </c>
    </row>
    <row r="21201" customFormat="false" ht="16.5" hidden="false" customHeight="true" outlineLevel="0" collapsed="false">
      <c r="A21201" s="23" t="s">
        <v>1659</v>
      </c>
      <c r="B21201" s="69" t="s">
        <v>22830</v>
      </c>
      <c r="C21201" s="70" t="s">
        <v>22836</v>
      </c>
      <c r="D21201" s="70" t="s">
        <v>22836</v>
      </c>
      <c r="E21201" s="69" t="s">
        <v>329</v>
      </c>
    </row>
    <row r="21202" customFormat="false" ht="16.5" hidden="false" customHeight="true" outlineLevel="0" collapsed="false">
      <c r="A21202" s="23" t="s">
        <v>1659</v>
      </c>
      <c r="B21202" s="69" t="s">
        <v>22830</v>
      </c>
      <c r="C21202" s="70" t="s">
        <v>22837</v>
      </c>
      <c r="D21202" s="70" t="s">
        <v>22837</v>
      </c>
      <c r="E21202" s="69" t="s">
        <v>329</v>
      </c>
    </row>
    <row r="21203" customFormat="false" ht="16.5" hidden="false" customHeight="true" outlineLevel="0" collapsed="false">
      <c r="A21203" s="23" t="s">
        <v>1659</v>
      </c>
      <c r="B21203" s="69" t="s">
        <v>22830</v>
      </c>
      <c r="C21203" s="70" t="s">
        <v>22838</v>
      </c>
      <c r="D21203" s="70" t="s">
        <v>22838</v>
      </c>
      <c r="E21203" s="69" t="s">
        <v>329</v>
      </c>
    </row>
    <row r="21204" customFormat="false" ht="16.5" hidden="false" customHeight="true" outlineLevel="0" collapsed="false">
      <c r="A21204" s="23" t="s">
        <v>1659</v>
      </c>
      <c r="B21204" s="69" t="s">
        <v>22830</v>
      </c>
      <c r="C21204" s="70" t="s">
        <v>22839</v>
      </c>
      <c r="D21204" s="70" t="s">
        <v>22839</v>
      </c>
      <c r="E21204" s="69" t="s">
        <v>329</v>
      </c>
    </row>
    <row r="21205" customFormat="false" ht="16.5" hidden="false" customHeight="true" outlineLevel="0" collapsed="false">
      <c r="A21205" s="23" t="s">
        <v>1659</v>
      </c>
      <c r="B21205" s="69" t="s">
        <v>22830</v>
      </c>
      <c r="C21205" s="70" t="s">
        <v>22840</v>
      </c>
      <c r="D21205" s="70" t="s">
        <v>22840</v>
      </c>
      <c r="E21205" s="69" t="s">
        <v>329</v>
      </c>
    </row>
    <row r="21206" customFormat="false" ht="16.5" hidden="false" customHeight="true" outlineLevel="0" collapsed="false">
      <c r="A21206" s="23" t="s">
        <v>1659</v>
      </c>
      <c r="B21206" s="69" t="s">
        <v>22830</v>
      </c>
      <c r="C21206" s="70" t="s">
        <v>22841</v>
      </c>
      <c r="D21206" s="70" t="s">
        <v>22841</v>
      </c>
      <c r="E21206" s="69" t="s">
        <v>329</v>
      </c>
    </row>
    <row r="21207" customFormat="false" ht="16.5" hidden="false" customHeight="true" outlineLevel="0" collapsed="false">
      <c r="A21207" s="23" t="s">
        <v>1659</v>
      </c>
      <c r="B21207" s="69" t="s">
        <v>22830</v>
      </c>
      <c r="C21207" s="70" t="s">
        <v>22842</v>
      </c>
      <c r="D21207" s="70" t="s">
        <v>22842</v>
      </c>
      <c r="E21207" s="69" t="s">
        <v>329</v>
      </c>
    </row>
    <row r="21208" customFormat="false" ht="16.5" hidden="false" customHeight="true" outlineLevel="0" collapsed="false">
      <c r="A21208" s="23" t="s">
        <v>1659</v>
      </c>
      <c r="B21208" s="69" t="s">
        <v>22830</v>
      </c>
      <c r="C21208" s="70" t="s">
        <v>22843</v>
      </c>
      <c r="D21208" s="70" t="s">
        <v>22843</v>
      </c>
      <c r="E21208" s="69" t="s">
        <v>329</v>
      </c>
    </row>
    <row r="21209" customFormat="false" ht="16.5" hidden="false" customHeight="true" outlineLevel="0" collapsed="false">
      <c r="A21209" s="23" t="s">
        <v>1659</v>
      </c>
      <c r="B21209" s="69" t="s">
        <v>22830</v>
      </c>
      <c r="C21209" s="70" t="s">
        <v>22844</v>
      </c>
      <c r="D21209" s="70" t="s">
        <v>22844</v>
      </c>
      <c r="E21209" s="69" t="s">
        <v>329</v>
      </c>
    </row>
    <row r="21210" customFormat="false" ht="16.5" hidden="false" customHeight="true" outlineLevel="0" collapsed="false">
      <c r="A21210" s="23" t="s">
        <v>1659</v>
      </c>
      <c r="B21210" s="69" t="s">
        <v>22830</v>
      </c>
      <c r="C21210" s="70" t="s">
        <v>22845</v>
      </c>
      <c r="D21210" s="70" t="s">
        <v>22845</v>
      </c>
      <c r="E21210" s="69" t="s">
        <v>329</v>
      </c>
    </row>
    <row r="21211" customFormat="false" ht="16.5" hidden="false" customHeight="true" outlineLevel="0" collapsed="false">
      <c r="A21211" s="23" t="s">
        <v>1659</v>
      </c>
      <c r="B21211" s="69" t="s">
        <v>22830</v>
      </c>
      <c r="C21211" s="70" t="s">
        <v>22081</v>
      </c>
      <c r="D21211" s="70" t="s">
        <v>22081</v>
      </c>
      <c r="E21211" s="69" t="s">
        <v>329</v>
      </c>
    </row>
    <row r="21212" customFormat="false" ht="16.5" hidden="false" customHeight="true" outlineLevel="0" collapsed="false">
      <c r="A21212" s="23" t="s">
        <v>1659</v>
      </c>
      <c r="B21212" s="69" t="s">
        <v>22830</v>
      </c>
      <c r="C21212" s="70" t="s">
        <v>22846</v>
      </c>
      <c r="D21212" s="70" t="s">
        <v>22846</v>
      </c>
      <c r="E21212" s="69" t="s">
        <v>329</v>
      </c>
    </row>
    <row r="21213" customFormat="false" ht="16.5" hidden="false" customHeight="true" outlineLevel="0" collapsed="false">
      <c r="A21213" s="23" t="s">
        <v>1659</v>
      </c>
      <c r="B21213" s="69" t="s">
        <v>22830</v>
      </c>
      <c r="C21213" s="70" t="s">
        <v>22487</v>
      </c>
      <c r="D21213" s="70" t="s">
        <v>22487</v>
      </c>
      <c r="E21213" s="69" t="s">
        <v>329</v>
      </c>
    </row>
    <row r="21214" customFormat="false" ht="16.5" hidden="false" customHeight="true" outlineLevel="0" collapsed="false">
      <c r="A21214" s="23" t="s">
        <v>1659</v>
      </c>
      <c r="B21214" s="69" t="s">
        <v>22830</v>
      </c>
      <c r="C21214" s="70" t="s">
        <v>22847</v>
      </c>
      <c r="D21214" s="70" t="s">
        <v>22847</v>
      </c>
      <c r="E21214" s="69" t="s">
        <v>329</v>
      </c>
    </row>
    <row r="21215" customFormat="false" ht="16.5" hidden="false" customHeight="true" outlineLevel="0" collapsed="false">
      <c r="A21215" s="23" t="s">
        <v>1659</v>
      </c>
      <c r="B21215" s="69" t="s">
        <v>22830</v>
      </c>
      <c r="C21215" s="70" t="s">
        <v>22848</v>
      </c>
      <c r="D21215" s="70" t="s">
        <v>22848</v>
      </c>
      <c r="E21215" s="69" t="s">
        <v>329</v>
      </c>
    </row>
    <row r="21216" customFormat="false" ht="16.5" hidden="false" customHeight="true" outlineLevel="0" collapsed="false">
      <c r="A21216" s="23" t="s">
        <v>1659</v>
      </c>
      <c r="B21216" s="69" t="s">
        <v>22830</v>
      </c>
      <c r="C21216" s="70" t="s">
        <v>22849</v>
      </c>
      <c r="D21216" s="70" t="s">
        <v>22849</v>
      </c>
      <c r="E21216" s="69" t="s">
        <v>329</v>
      </c>
    </row>
    <row r="21217" customFormat="false" ht="16.5" hidden="false" customHeight="true" outlineLevel="0" collapsed="false">
      <c r="A21217" s="23" t="s">
        <v>1659</v>
      </c>
      <c r="B21217" s="71" t="s">
        <v>22850</v>
      </c>
      <c r="C21217" s="72" t="s">
        <v>22851</v>
      </c>
      <c r="D21217" s="72" t="s">
        <v>22851</v>
      </c>
      <c r="E21217" s="71" t="s">
        <v>329</v>
      </c>
    </row>
    <row r="21218" customFormat="false" ht="16.5" hidden="false" customHeight="true" outlineLevel="0" collapsed="false">
      <c r="A21218" s="23" t="s">
        <v>1659</v>
      </c>
      <c r="B21218" s="71" t="s">
        <v>22850</v>
      </c>
      <c r="C21218" s="72" t="s">
        <v>22852</v>
      </c>
      <c r="D21218" s="72" t="s">
        <v>22852</v>
      </c>
      <c r="E21218" s="71" t="s">
        <v>329</v>
      </c>
    </row>
    <row r="21219" customFormat="false" ht="16.5" hidden="false" customHeight="true" outlineLevel="0" collapsed="false">
      <c r="A21219" s="23" t="s">
        <v>1659</v>
      </c>
      <c r="B21219" s="71" t="s">
        <v>22850</v>
      </c>
      <c r="C21219" s="72" t="s">
        <v>22853</v>
      </c>
      <c r="D21219" s="72" t="s">
        <v>22853</v>
      </c>
      <c r="E21219" s="71" t="s">
        <v>329</v>
      </c>
    </row>
    <row r="21220" customFormat="false" ht="16.5" hidden="false" customHeight="true" outlineLevel="0" collapsed="false">
      <c r="A21220" s="23" t="s">
        <v>1659</v>
      </c>
      <c r="B21220" s="71" t="s">
        <v>22850</v>
      </c>
      <c r="C21220" s="72" t="s">
        <v>22854</v>
      </c>
      <c r="D21220" s="72" t="s">
        <v>22854</v>
      </c>
      <c r="E21220" s="71" t="s">
        <v>329</v>
      </c>
    </row>
    <row r="21221" customFormat="false" ht="16.5" hidden="false" customHeight="true" outlineLevel="0" collapsed="false">
      <c r="A21221" s="23" t="s">
        <v>1659</v>
      </c>
      <c r="B21221" s="71" t="s">
        <v>22850</v>
      </c>
      <c r="C21221" s="72" t="s">
        <v>22855</v>
      </c>
      <c r="D21221" s="72" t="s">
        <v>22855</v>
      </c>
      <c r="E21221" s="71" t="s">
        <v>329</v>
      </c>
    </row>
    <row r="21222" customFormat="false" ht="16.5" hidden="false" customHeight="true" outlineLevel="0" collapsed="false">
      <c r="A21222" s="23" t="s">
        <v>1659</v>
      </c>
      <c r="B21222" s="71" t="s">
        <v>22850</v>
      </c>
      <c r="C21222" s="72" t="s">
        <v>22856</v>
      </c>
      <c r="D21222" s="72" t="s">
        <v>22856</v>
      </c>
      <c r="E21222" s="71" t="s">
        <v>329</v>
      </c>
    </row>
    <row r="21223" customFormat="false" ht="16.5" hidden="false" customHeight="true" outlineLevel="0" collapsed="false">
      <c r="A21223" s="23" t="s">
        <v>1659</v>
      </c>
      <c r="B21223" s="71" t="s">
        <v>22850</v>
      </c>
      <c r="C21223" s="72" t="s">
        <v>22857</v>
      </c>
      <c r="D21223" s="72" t="s">
        <v>22857</v>
      </c>
      <c r="E21223" s="71" t="s">
        <v>329</v>
      </c>
    </row>
    <row r="21224" customFormat="false" ht="16.5" hidden="false" customHeight="true" outlineLevel="0" collapsed="false">
      <c r="A21224" s="23" t="s">
        <v>1659</v>
      </c>
      <c r="B21224" s="71" t="s">
        <v>22850</v>
      </c>
      <c r="C21224" s="72" t="s">
        <v>22858</v>
      </c>
      <c r="D21224" s="72" t="s">
        <v>22858</v>
      </c>
      <c r="E21224" s="71" t="s">
        <v>329</v>
      </c>
    </row>
    <row r="21225" customFormat="false" ht="16.5" hidden="false" customHeight="true" outlineLevel="0" collapsed="false">
      <c r="A21225" s="23" t="s">
        <v>1659</v>
      </c>
      <c r="B21225" s="71" t="s">
        <v>22850</v>
      </c>
      <c r="C21225" s="72" t="s">
        <v>22859</v>
      </c>
      <c r="D21225" s="72" t="s">
        <v>22859</v>
      </c>
      <c r="E21225" s="71" t="s">
        <v>329</v>
      </c>
    </row>
    <row r="21226" customFormat="false" ht="16.5" hidden="false" customHeight="true" outlineLevel="0" collapsed="false">
      <c r="A21226" s="23" t="s">
        <v>1659</v>
      </c>
      <c r="B21226" s="71" t="s">
        <v>22850</v>
      </c>
      <c r="C21226" s="72" t="s">
        <v>22860</v>
      </c>
      <c r="D21226" s="72" t="s">
        <v>22860</v>
      </c>
      <c r="E21226" s="71" t="s">
        <v>329</v>
      </c>
    </row>
    <row r="21227" customFormat="false" ht="16.5" hidden="false" customHeight="true" outlineLevel="0" collapsed="false">
      <c r="A21227" s="23" t="s">
        <v>1659</v>
      </c>
      <c r="B21227" s="71" t="s">
        <v>22850</v>
      </c>
      <c r="C21227" s="72" t="s">
        <v>22861</v>
      </c>
      <c r="D21227" s="72" t="s">
        <v>22861</v>
      </c>
      <c r="E21227" s="71" t="s">
        <v>329</v>
      </c>
    </row>
    <row r="21228" customFormat="false" ht="16.5" hidden="false" customHeight="true" outlineLevel="0" collapsed="false">
      <c r="A21228" s="23" t="s">
        <v>1659</v>
      </c>
      <c r="B21228" s="71" t="s">
        <v>22850</v>
      </c>
      <c r="C21228" s="72" t="s">
        <v>22862</v>
      </c>
      <c r="D21228" s="72" t="s">
        <v>22862</v>
      </c>
      <c r="E21228" s="71" t="s">
        <v>329</v>
      </c>
    </row>
    <row r="21229" customFormat="false" ht="16.5" hidden="false" customHeight="true" outlineLevel="0" collapsed="false">
      <c r="A21229" s="23" t="s">
        <v>1659</v>
      </c>
      <c r="B21229" s="71" t="s">
        <v>22850</v>
      </c>
      <c r="C21229" s="72" t="s">
        <v>22863</v>
      </c>
      <c r="D21229" s="72" t="s">
        <v>22863</v>
      </c>
      <c r="E21229" s="71" t="s">
        <v>329</v>
      </c>
    </row>
    <row r="21230" customFormat="false" ht="16.5" hidden="false" customHeight="true" outlineLevel="0" collapsed="false">
      <c r="A21230" s="23" t="s">
        <v>1659</v>
      </c>
      <c r="B21230" s="71" t="s">
        <v>22850</v>
      </c>
      <c r="C21230" s="72" t="s">
        <v>22864</v>
      </c>
      <c r="D21230" s="72" t="s">
        <v>22864</v>
      </c>
      <c r="E21230" s="71" t="s">
        <v>329</v>
      </c>
    </row>
    <row r="21231" customFormat="false" ht="16.5" hidden="false" customHeight="true" outlineLevel="0" collapsed="false">
      <c r="A21231" s="23" t="s">
        <v>1659</v>
      </c>
      <c r="B21231" s="71" t="s">
        <v>22850</v>
      </c>
      <c r="C21231" s="72" t="s">
        <v>22865</v>
      </c>
      <c r="D21231" s="72" t="s">
        <v>22865</v>
      </c>
      <c r="E21231" s="71" t="s">
        <v>329</v>
      </c>
    </row>
    <row r="21232" customFormat="false" ht="16.5" hidden="false" customHeight="true" outlineLevel="0" collapsed="false">
      <c r="A21232" s="23" t="s">
        <v>1659</v>
      </c>
      <c r="B21232" s="71" t="s">
        <v>22850</v>
      </c>
      <c r="C21232" s="72" t="s">
        <v>22866</v>
      </c>
      <c r="D21232" s="72" t="s">
        <v>22866</v>
      </c>
      <c r="E21232" s="71" t="s">
        <v>329</v>
      </c>
    </row>
    <row r="21233" customFormat="false" ht="16.5" hidden="false" customHeight="true" outlineLevel="0" collapsed="false">
      <c r="A21233" s="23" t="s">
        <v>1659</v>
      </c>
      <c r="B21233" s="69" t="s">
        <v>22867</v>
      </c>
      <c r="C21233" s="70" t="s">
        <v>22868</v>
      </c>
      <c r="D21233" s="70" t="s">
        <v>22868</v>
      </c>
      <c r="E21233" s="69" t="s">
        <v>329</v>
      </c>
    </row>
    <row r="21234" customFormat="false" ht="16.5" hidden="false" customHeight="true" outlineLevel="0" collapsed="false">
      <c r="A21234" s="23" t="s">
        <v>1659</v>
      </c>
      <c r="B21234" s="69" t="s">
        <v>22867</v>
      </c>
      <c r="C21234" s="70" t="s">
        <v>22869</v>
      </c>
      <c r="D21234" s="70" t="s">
        <v>22869</v>
      </c>
      <c r="E21234" s="69" t="s">
        <v>329</v>
      </c>
    </row>
    <row r="21235" customFormat="false" ht="16.5" hidden="false" customHeight="true" outlineLevel="0" collapsed="false">
      <c r="A21235" s="23" t="s">
        <v>1659</v>
      </c>
      <c r="B21235" s="69" t="s">
        <v>22867</v>
      </c>
      <c r="C21235" s="70" t="s">
        <v>22870</v>
      </c>
      <c r="D21235" s="70" t="s">
        <v>22870</v>
      </c>
      <c r="E21235" s="69" t="s">
        <v>329</v>
      </c>
    </row>
    <row r="21236" customFormat="false" ht="16.5" hidden="false" customHeight="true" outlineLevel="0" collapsed="false">
      <c r="A21236" s="23" t="s">
        <v>1659</v>
      </c>
      <c r="B21236" s="69" t="s">
        <v>22867</v>
      </c>
      <c r="C21236" s="70" t="s">
        <v>22871</v>
      </c>
      <c r="D21236" s="70" t="s">
        <v>22871</v>
      </c>
      <c r="E21236" s="69" t="s">
        <v>329</v>
      </c>
    </row>
    <row r="21237" customFormat="false" ht="16.5" hidden="false" customHeight="true" outlineLevel="0" collapsed="false">
      <c r="A21237" s="23" t="s">
        <v>1659</v>
      </c>
      <c r="B21237" s="69" t="s">
        <v>22867</v>
      </c>
      <c r="C21237" s="70" t="s">
        <v>22872</v>
      </c>
      <c r="D21237" s="70" t="s">
        <v>22872</v>
      </c>
      <c r="E21237" s="69" t="s">
        <v>329</v>
      </c>
    </row>
    <row r="21238" customFormat="false" ht="16.5" hidden="false" customHeight="true" outlineLevel="0" collapsed="false">
      <c r="A21238" s="23" t="s">
        <v>1659</v>
      </c>
      <c r="B21238" s="69" t="s">
        <v>22867</v>
      </c>
      <c r="C21238" s="70" t="s">
        <v>22873</v>
      </c>
      <c r="D21238" s="70" t="s">
        <v>22873</v>
      </c>
      <c r="E21238" s="69" t="s">
        <v>329</v>
      </c>
    </row>
    <row r="21239" customFormat="false" ht="16.5" hidden="false" customHeight="true" outlineLevel="0" collapsed="false">
      <c r="A21239" s="23" t="s">
        <v>1659</v>
      </c>
      <c r="B21239" s="69" t="s">
        <v>22867</v>
      </c>
      <c r="C21239" s="70" t="s">
        <v>20580</v>
      </c>
      <c r="D21239" s="70" t="s">
        <v>20580</v>
      </c>
      <c r="E21239" s="69" t="s">
        <v>329</v>
      </c>
    </row>
    <row r="21240" customFormat="false" ht="16.5" hidden="false" customHeight="true" outlineLevel="0" collapsed="false">
      <c r="A21240" s="23" t="s">
        <v>1659</v>
      </c>
      <c r="B21240" s="69" t="s">
        <v>22867</v>
      </c>
      <c r="C21240" s="70" t="s">
        <v>22874</v>
      </c>
      <c r="D21240" s="70" t="s">
        <v>22874</v>
      </c>
      <c r="E21240" s="69" t="s">
        <v>329</v>
      </c>
    </row>
    <row r="21241" customFormat="false" ht="16.5" hidden="false" customHeight="true" outlineLevel="0" collapsed="false">
      <c r="A21241" s="23" t="s">
        <v>1659</v>
      </c>
      <c r="B21241" s="69" t="s">
        <v>22867</v>
      </c>
      <c r="C21241" s="70" t="s">
        <v>22875</v>
      </c>
      <c r="D21241" s="70" t="s">
        <v>22875</v>
      </c>
      <c r="E21241" s="69" t="s">
        <v>329</v>
      </c>
    </row>
    <row r="21242" customFormat="false" ht="16.5" hidden="false" customHeight="true" outlineLevel="0" collapsed="false">
      <c r="A21242" s="23" t="s">
        <v>1659</v>
      </c>
      <c r="B21242" s="69" t="s">
        <v>22867</v>
      </c>
      <c r="C21242" s="70" t="s">
        <v>22876</v>
      </c>
      <c r="D21242" s="70" t="s">
        <v>22876</v>
      </c>
      <c r="E21242" s="69" t="s">
        <v>329</v>
      </c>
    </row>
    <row r="21243" customFormat="false" ht="16.5" hidden="false" customHeight="true" outlineLevel="0" collapsed="false">
      <c r="A21243" s="23" t="s">
        <v>1659</v>
      </c>
      <c r="B21243" s="69" t="s">
        <v>22867</v>
      </c>
      <c r="C21243" s="70" t="s">
        <v>22877</v>
      </c>
      <c r="D21243" s="70" t="s">
        <v>22877</v>
      </c>
      <c r="E21243" s="69" t="s">
        <v>329</v>
      </c>
    </row>
    <row r="21244" customFormat="false" ht="16.5" hidden="false" customHeight="true" outlineLevel="0" collapsed="false">
      <c r="A21244" s="23" t="s">
        <v>1659</v>
      </c>
      <c r="B21244" s="69" t="s">
        <v>22867</v>
      </c>
      <c r="C21244" s="70" t="s">
        <v>22878</v>
      </c>
      <c r="D21244" s="70" t="s">
        <v>22878</v>
      </c>
      <c r="E21244" s="69" t="s">
        <v>329</v>
      </c>
    </row>
    <row r="21245" customFormat="false" ht="16.5" hidden="false" customHeight="true" outlineLevel="0" collapsed="false">
      <c r="A21245" s="23" t="s">
        <v>1659</v>
      </c>
      <c r="B21245" s="69" t="s">
        <v>22867</v>
      </c>
      <c r="C21245" s="70" t="s">
        <v>22879</v>
      </c>
      <c r="D21245" s="70" t="s">
        <v>22879</v>
      </c>
      <c r="E21245" s="69" t="s">
        <v>329</v>
      </c>
    </row>
    <row r="21246" customFormat="false" ht="16.5" hidden="false" customHeight="true" outlineLevel="0" collapsed="false">
      <c r="A21246" s="23" t="s">
        <v>1659</v>
      </c>
      <c r="B21246" s="69" t="s">
        <v>22867</v>
      </c>
      <c r="C21246" s="70" t="s">
        <v>22880</v>
      </c>
      <c r="D21246" s="70" t="s">
        <v>22880</v>
      </c>
      <c r="E21246" s="69" t="s">
        <v>329</v>
      </c>
    </row>
    <row r="21247" customFormat="false" ht="16.5" hidden="false" customHeight="true" outlineLevel="0" collapsed="false">
      <c r="A21247" s="23" t="s">
        <v>1659</v>
      </c>
      <c r="B21247" s="69" t="s">
        <v>22867</v>
      </c>
      <c r="C21247" s="70" t="s">
        <v>22881</v>
      </c>
      <c r="D21247" s="70" t="s">
        <v>22881</v>
      </c>
      <c r="E21247" s="69" t="s">
        <v>329</v>
      </c>
    </row>
    <row r="21248" customFormat="false" ht="16.5" hidden="false" customHeight="true" outlineLevel="0" collapsed="false">
      <c r="A21248" s="23" t="s">
        <v>1659</v>
      </c>
      <c r="B21248" s="69" t="s">
        <v>22867</v>
      </c>
      <c r="C21248" s="70" t="s">
        <v>22882</v>
      </c>
      <c r="D21248" s="70" t="s">
        <v>22882</v>
      </c>
      <c r="E21248" s="69" t="s">
        <v>329</v>
      </c>
    </row>
    <row r="21249" customFormat="false" ht="16.5" hidden="false" customHeight="true" outlineLevel="0" collapsed="false">
      <c r="A21249" s="23" t="s">
        <v>1659</v>
      </c>
      <c r="B21249" s="69" t="s">
        <v>22867</v>
      </c>
      <c r="C21249" s="70" t="s">
        <v>22883</v>
      </c>
      <c r="D21249" s="70" t="s">
        <v>22883</v>
      </c>
      <c r="E21249" s="69" t="s">
        <v>329</v>
      </c>
    </row>
    <row r="21250" customFormat="false" ht="16.5" hidden="false" customHeight="true" outlineLevel="0" collapsed="false">
      <c r="A21250" s="23" t="s">
        <v>1659</v>
      </c>
      <c r="B21250" s="69" t="s">
        <v>22867</v>
      </c>
      <c r="C21250" s="70" t="s">
        <v>19298</v>
      </c>
      <c r="D21250" s="70" t="s">
        <v>19298</v>
      </c>
      <c r="E21250" s="69" t="s">
        <v>329</v>
      </c>
    </row>
    <row r="21251" customFormat="false" ht="16.5" hidden="false" customHeight="true" outlineLevel="0" collapsed="false">
      <c r="A21251" s="23" t="s">
        <v>1659</v>
      </c>
      <c r="B21251" s="69" t="s">
        <v>22867</v>
      </c>
      <c r="C21251" s="70" t="s">
        <v>22884</v>
      </c>
      <c r="D21251" s="70" t="s">
        <v>22884</v>
      </c>
      <c r="E21251" s="69" t="s">
        <v>329</v>
      </c>
    </row>
    <row r="21252" customFormat="false" ht="16.5" hidden="false" customHeight="true" outlineLevel="0" collapsed="false">
      <c r="A21252" s="23" t="s">
        <v>1659</v>
      </c>
      <c r="B21252" s="69" t="s">
        <v>22867</v>
      </c>
      <c r="C21252" s="70" t="s">
        <v>20878</v>
      </c>
      <c r="D21252" s="70" t="s">
        <v>20878</v>
      </c>
      <c r="E21252" s="69" t="s">
        <v>329</v>
      </c>
    </row>
    <row r="21253" customFormat="false" ht="16.5" hidden="false" customHeight="true" outlineLevel="0" collapsed="false">
      <c r="A21253" s="23" t="s">
        <v>1659</v>
      </c>
      <c r="B21253" s="69" t="s">
        <v>22867</v>
      </c>
      <c r="C21253" s="70" t="s">
        <v>22885</v>
      </c>
      <c r="D21253" s="70" t="s">
        <v>22885</v>
      </c>
      <c r="E21253" s="69" t="s">
        <v>329</v>
      </c>
    </row>
    <row r="21254" customFormat="false" ht="16.5" hidden="false" customHeight="true" outlineLevel="0" collapsed="false">
      <c r="A21254" s="23" t="s">
        <v>1659</v>
      </c>
      <c r="B21254" s="69" t="s">
        <v>22867</v>
      </c>
      <c r="C21254" s="70" t="s">
        <v>22886</v>
      </c>
      <c r="D21254" s="70" t="s">
        <v>22886</v>
      </c>
      <c r="E21254" s="69" t="s">
        <v>329</v>
      </c>
    </row>
    <row r="21255" customFormat="false" ht="16.5" hidden="false" customHeight="true" outlineLevel="0" collapsed="false">
      <c r="A21255" s="23" t="s">
        <v>1659</v>
      </c>
      <c r="B21255" s="69" t="s">
        <v>22867</v>
      </c>
      <c r="C21255" s="70" t="s">
        <v>22887</v>
      </c>
      <c r="D21255" s="70" t="s">
        <v>22887</v>
      </c>
      <c r="E21255" s="69" t="s">
        <v>329</v>
      </c>
    </row>
    <row r="21256" customFormat="false" ht="16.5" hidden="false" customHeight="true" outlineLevel="0" collapsed="false">
      <c r="A21256" s="23" t="s">
        <v>1659</v>
      </c>
      <c r="B21256" s="69" t="s">
        <v>22867</v>
      </c>
      <c r="C21256" s="70" t="s">
        <v>22888</v>
      </c>
      <c r="D21256" s="70" t="s">
        <v>22888</v>
      </c>
      <c r="E21256" s="69" t="s">
        <v>329</v>
      </c>
    </row>
    <row r="21257" customFormat="false" ht="16.5" hidden="false" customHeight="true" outlineLevel="0" collapsed="false">
      <c r="A21257" s="23" t="s">
        <v>1659</v>
      </c>
      <c r="B21257" s="69" t="s">
        <v>22867</v>
      </c>
      <c r="C21257" s="70" t="s">
        <v>21378</v>
      </c>
      <c r="D21257" s="70" t="s">
        <v>21378</v>
      </c>
      <c r="E21257" s="69" t="s">
        <v>329</v>
      </c>
    </row>
    <row r="21258" customFormat="false" ht="16.5" hidden="false" customHeight="true" outlineLevel="0" collapsed="false">
      <c r="A21258" s="23" t="s">
        <v>1659</v>
      </c>
      <c r="B21258" s="69" t="s">
        <v>22867</v>
      </c>
      <c r="C21258" s="70" t="s">
        <v>22889</v>
      </c>
      <c r="D21258" s="70" t="s">
        <v>22889</v>
      </c>
      <c r="E21258" s="69" t="s">
        <v>329</v>
      </c>
    </row>
    <row r="21259" customFormat="false" ht="16.5" hidden="false" customHeight="true" outlineLevel="0" collapsed="false">
      <c r="A21259" s="23" t="s">
        <v>1659</v>
      </c>
      <c r="B21259" s="69" t="s">
        <v>22867</v>
      </c>
      <c r="C21259" s="70" t="s">
        <v>22890</v>
      </c>
      <c r="D21259" s="70" t="s">
        <v>22890</v>
      </c>
      <c r="E21259" s="69" t="s">
        <v>329</v>
      </c>
    </row>
    <row r="21260" customFormat="false" ht="16.5" hidden="false" customHeight="true" outlineLevel="0" collapsed="false">
      <c r="A21260" s="23" t="s">
        <v>1659</v>
      </c>
      <c r="B21260" s="69" t="s">
        <v>22867</v>
      </c>
      <c r="C21260" s="70" t="s">
        <v>22891</v>
      </c>
      <c r="D21260" s="70" t="s">
        <v>22891</v>
      </c>
      <c r="E21260" s="69" t="s">
        <v>329</v>
      </c>
    </row>
    <row r="21261" customFormat="false" ht="16.5" hidden="false" customHeight="true" outlineLevel="0" collapsed="false">
      <c r="A21261" s="23" t="s">
        <v>1659</v>
      </c>
      <c r="B21261" s="69" t="s">
        <v>22867</v>
      </c>
      <c r="C21261" s="70" t="s">
        <v>22892</v>
      </c>
      <c r="D21261" s="70" t="s">
        <v>22892</v>
      </c>
      <c r="E21261" s="69" t="s">
        <v>329</v>
      </c>
    </row>
    <row r="21262" customFormat="false" ht="16.5" hidden="false" customHeight="true" outlineLevel="0" collapsed="false">
      <c r="A21262" s="23" t="s">
        <v>1659</v>
      </c>
      <c r="B21262" s="69" t="s">
        <v>22867</v>
      </c>
      <c r="C21262" s="70" t="s">
        <v>22893</v>
      </c>
      <c r="D21262" s="70" t="s">
        <v>22893</v>
      </c>
      <c r="E21262" s="69" t="s">
        <v>329</v>
      </c>
    </row>
    <row r="21263" customFormat="false" ht="16.5" hidden="false" customHeight="true" outlineLevel="0" collapsed="false">
      <c r="A21263" s="23" t="s">
        <v>1659</v>
      </c>
      <c r="B21263" s="69" t="s">
        <v>22867</v>
      </c>
      <c r="C21263" s="70" t="s">
        <v>22894</v>
      </c>
      <c r="D21263" s="70" t="s">
        <v>22894</v>
      </c>
      <c r="E21263" s="69" t="s">
        <v>329</v>
      </c>
    </row>
    <row r="21264" customFormat="false" ht="16.5" hidden="false" customHeight="true" outlineLevel="0" collapsed="false">
      <c r="A21264" s="23" t="s">
        <v>1659</v>
      </c>
      <c r="B21264" s="69" t="s">
        <v>22867</v>
      </c>
      <c r="C21264" s="70" t="s">
        <v>22895</v>
      </c>
      <c r="D21264" s="70" t="s">
        <v>22895</v>
      </c>
      <c r="E21264" s="69" t="s">
        <v>329</v>
      </c>
    </row>
    <row r="21265" customFormat="false" ht="16.5" hidden="false" customHeight="true" outlineLevel="0" collapsed="false">
      <c r="A21265" s="23" t="s">
        <v>1659</v>
      </c>
      <c r="B21265" s="69" t="s">
        <v>22867</v>
      </c>
      <c r="C21265" s="70" t="s">
        <v>22896</v>
      </c>
      <c r="D21265" s="70" t="s">
        <v>22896</v>
      </c>
      <c r="E21265" s="69" t="s">
        <v>329</v>
      </c>
    </row>
    <row r="21266" customFormat="false" ht="16.5" hidden="false" customHeight="true" outlineLevel="0" collapsed="false">
      <c r="A21266" s="23" t="s">
        <v>1659</v>
      </c>
      <c r="B21266" s="69" t="s">
        <v>22867</v>
      </c>
      <c r="C21266" s="70" t="s">
        <v>22897</v>
      </c>
      <c r="D21266" s="70" t="s">
        <v>22897</v>
      </c>
      <c r="E21266" s="69" t="s">
        <v>329</v>
      </c>
    </row>
    <row r="21267" customFormat="false" ht="16.5" hidden="false" customHeight="true" outlineLevel="0" collapsed="false">
      <c r="A21267" s="23" t="s">
        <v>1659</v>
      </c>
      <c r="B21267" s="69" t="s">
        <v>22867</v>
      </c>
      <c r="C21267" s="70" t="s">
        <v>22898</v>
      </c>
      <c r="D21267" s="70" t="s">
        <v>22898</v>
      </c>
      <c r="E21267" s="69" t="s">
        <v>329</v>
      </c>
    </row>
    <row r="21268" customFormat="false" ht="16.5" hidden="false" customHeight="true" outlineLevel="0" collapsed="false">
      <c r="A21268" s="23" t="s">
        <v>1659</v>
      </c>
      <c r="B21268" s="69" t="s">
        <v>22867</v>
      </c>
      <c r="C21268" s="70" t="s">
        <v>22899</v>
      </c>
      <c r="D21268" s="70" t="s">
        <v>22899</v>
      </c>
      <c r="E21268" s="69" t="s">
        <v>329</v>
      </c>
    </row>
    <row r="21269" customFormat="false" ht="16.5" hidden="false" customHeight="true" outlineLevel="0" collapsed="false">
      <c r="A21269" s="23" t="s">
        <v>1659</v>
      </c>
      <c r="B21269" s="69" t="s">
        <v>22867</v>
      </c>
      <c r="C21269" s="70" t="s">
        <v>22900</v>
      </c>
      <c r="D21269" s="70" t="s">
        <v>22900</v>
      </c>
      <c r="E21269" s="69" t="s">
        <v>329</v>
      </c>
    </row>
    <row r="21270" customFormat="false" ht="16.5" hidden="false" customHeight="true" outlineLevel="0" collapsed="false">
      <c r="A21270" s="23" t="s">
        <v>1659</v>
      </c>
      <c r="B21270" s="69" t="s">
        <v>22867</v>
      </c>
      <c r="C21270" s="70" t="s">
        <v>22901</v>
      </c>
      <c r="D21270" s="70" t="s">
        <v>22901</v>
      </c>
      <c r="E21270" s="69" t="s">
        <v>329</v>
      </c>
    </row>
    <row r="21271" customFormat="false" ht="16.5" hidden="false" customHeight="true" outlineLevel="0" collapsed="false">
      <c r="A21271" s="23" t="s">
        <v>1659</v>
      </c>
      <c r="B21271" s="69" t="s">
        <v>22867</v>
      </c>
      <c r="C21271" s="70" t="s">
        <v>22902</v>
      </c>
      <c r="D21271" s="70" t="s">
        <v>22902</v>
      </c>
      <c r="E21271" s="69" t="s">
        <v>329</v>
      </c>
    </row>
    <row r="21272" customFormat="false" ht="16.5" hidden="false" customHeight="true" outlineLevel="0" collapsed="false">
      <c r="A21272" s="23" t="s">
        <v>1659</v>
      </c>
      <c r="B21272" s="69" t="s">
        <v>22867</v>
      </c>
      <c r="C21272" s="70" t="s">
        <v>22903</v>
      </c>
      <c r="D21272" s="70" t="s">
        <v>22903</v>
      </c>
      <c r="E21272" s="69" t="s">
        <v>329</v>
      </c>
    </row>
    <row r="21273" customFormat="false" ht="16.5" hidden="false" customHeight="true" outlineLevel="0" collapsed="false">
      <c r="A21273" s="23" t="s">
        <v>1659</v>
      </c>
      <c r="B21273" s="69" t="s">
        <v>22867</v>
      </c>
      <c r="C21273" s="70" t="s">
        <v>22904</v>
      </c>
      <c r="D21273" s="70" t="s">
        <v>22904</v>
      </c>
      <c r="E21273" s="69" t="s">
        <v>329</v>
      </c>
    </row>
    <row r="21274" customFormat="false" ht="16.5" hidden="false" customHeight="true" outlineLevel="0" collapsed="false">
      <c r="A21274" s="23" t="s">
        <v>1659</v>
      </c>
      <c r="B21274" s="69" t="s">
        <v>22867</v>
      </c>
      <c r="C21274" s="70" t="s">
        <v>21065</v>
      </c>
      <c r="D21274" s="70" t="s">
        <v>21065</v>
      </c>
      <c r="E21274" s="69" t="s">
        <v>329</v>
      </c>
    </row>
    <row r="21275" customFormat="false" ht="16.5" hidden="false" customHeight="true" outlineLevel="0" collapsed="false">
      <c r="A21275" s="23" t="s">
        <v>1659</v>
      </c>
      <c r="B21275" s="69" t="s">
        <v>22867</v>
      </c>
      <c r="C21275" s="70" t="s">
        <v>22905</v>
      </c>
      <c r="D21275" s="70" t="s">
        <v>22905</v>
      </c>
      <c r="E21275" s="69" t="s">
        <v>329</v>
      </c>
    </row>
    <row r="21276" customFormat="false" ht="16.5" hidden="false" customHeight="true" outlineLevel="0" collapsed="false">
      <c r="A21276" s="23" t="s">
        <v>1659</v>
      </c>
      <c r="B21276" s="69" t="s">
        <v>22867</v>
      </c>
      <c r="C21276" s="70" t="s">
        <v>22906</v>
      </c>
      <c r="D21276" s="70" t="s">
        <v>22906</v>
      </c>
      <c r="E21276" s="69" t="s">
        <v>329</v>
      </c>
    </row>
    <row r="21277" customFormat="false" ht="16.5" hidden="false" customHeight="true" outlineLevel="0" collapsed="false">
      <c r="A21277" s="23" t="s">
        <v>1659</v>
      </c>
      <c r="B21277" s="69" t="s">
        <v>22867</v>
      </c>
      <c r="C21277" s="70" t="s">
        <v>22907</v>
      </c>
      <c r="D21277" s="70" t="s">
        <v>22907</v>
      </c>
      <c r="E21277" s="69" t="s">
        <v>329</v>
      </c>
    </row>
    <row r="21278" customFormat="false" ht="16.5" hidden="false" customHeight="true" outlineLevel="0" collapsed="false">
      <c r="A21278" s="23" t="s">
        <v>1659</v>
      </c>
      <c r="B21278" s="69" t="s">
        <v>22867</v>
      </c>
      <c r="C21278" s="70" t="s">
        <v>22908</v>
      </c>
      <c r="D21278" s="70" t="s">
        <v>22908</v>
      </c>
      <c r="E21278" s="69" t="s">
        <v>329</v>
      </c>
    </row>
    <row r="21279" customFormat="false" ht="16.5" hidden="false" customHeight="true" outlineLevel="0" collapsed="false">
      <c r="A21279" s="23" t="s">
        <v>1659</v>
      </c>
      <c r="B21279" s="69" t="s">
        <v>22867</v>
      </c>
      <c r="C21279" s="70" t="s">
        <v>22909</v>
      </c>
      <c r="D21279" s="70" t="s">
        <v>22909</v>
      </c>
      <c r="E21279" s="69" t="s">
        <v>329</v>
      </c>
    </row>
    <row r="21280" customFormat="false" ht="16.5" hidden="false" customHeight="true" outlineLevel="0" collapsed="false">
      <c r="A21280" s="23" t="s">
        <v>1659</v>
      </c>
      <c r="B21280" s="69" t="s">
        <v>22867</v>
      </c>
      <c r="C21280" s="70" t="s">
        <v>22910</v>
      </c>
      <c r="D21280" s="70" t="s">
        <v>22910</v>
      </c>
      <c r="E21280" s="69" t="s">
        <v>329</v>
      </c>
    </row>
    <row r="21281" customFormat="false" ht="16.5" hidden="false" customHeight="true" outlineLevel="0" collapsed="false">
      <c r="A21281" s="23" t="s">
        <v>1659</v>
      </c>
      <c r="B21281" s="69" t="s">
        <v>22867</v>
      </c>
      <c r="C21281" s="70" t="s">
        <v>21614</v>
      </c>
      <c r="D21281" s="70" t="s">
        <v>21614</v>
      </c>
      <c r="E21281" s="69" t="s">
        <v>329</v>
      </c>
    </row>
    <row r="21282" customFormat="false" ht="16.5" hidden="false" customHeight="true" outlineLevel="0" collapsed="false">
      <c r="A21282" s="23" t="s">
        <v>1659</v>
      </c>
      <c r="B21282" s="69" t="s">
        <v>22867</v>
      </c>
      <c r="C21282" s="70" t="s">
        <v>22911</v>
      </c>
      <c r="D21282" s="70" t="s">
        <v>22911</v>
      </c>
      <c r="E21282" s="69" t="s">
        <v>329</v>
      </c>
    </row>
    <row r="21283" customFormat="false" ht="16.5" hidden="false" customHeight="true" outlineLevel="0" collapsed="false">
      <c r="A21283" s="23" t="s">
        <v>1659</v>
      </c>
      <c r="B21283" s="69" t="s">
        <v>22867</v>
      </c>
      <c r="C21283" s="70" t="s">
        <v>22912</v>
      </c>
      <c r="D21283" s="70" t="s">
        <v>22912</v>
      </c>
      <c r="E21283" s="69" t="s">
        <v>329</v>
      </c>
    </row>
    <row r="21284" customFormat="false" ht="16.5" hidden="false" customHeight="true" outlineLevel="0" collapsed="false">
      <c r="A21284" s="23" t="s">
        <v>1659</v>
      </c>
      <c r="B21284" s="69" t="s">
        <v>22867</v>
      </c>
      <c r="C21284" s="70" t="s">
        <v>22913</v>
      </c>
      <c r="D21284" s="70" t="s">
        <v>22913</v>
      </c>
      <c r="E21284" s="69" t="s">
        <v>329</v>
      </c>
    </row>
    <row r="21285" customFormat="false" ht="16.5" hidden="false" customHeight="true" outlineLevel="0" collapsed="false">
      <c r="A21285" s="23" t="s">
        <v>1659</v>
      </c>
      <c r="B21285" s="69" t="s">
        <v>22867</v>
      </c>
      <c r="C21285" s="70" t="s">
        <v>22914</v>
      </c>
      <c r="D21285" s="70" t="s">
        <v>22914</v>
      </c>
      <c r="E21285" s="69" t="s">
        <v>329</v>
      </c>
    </row>
    <row r="21286" customFormat="false" ht="16.5" hidden="false" customHeight="true" outlineLevel="0" collapsed="false">
      <c r="A21286" s="23" t="s">
        <v>1659</v>
      </c>
      <c r="B21286" s="71" t="s">
        <v>22915</v>
      </c>
      <c r="C21286" s="72" t="s">
        <v>22916</v>
      </c>
      <c r="D21286" s="72" t="s">
        <v>22916</v>
      </c>
      <c r="E21286" s="71" t="s">
        <v>329</v>
      </c>
    </row>
    <row r="21287" customFormat="false" ht="16.5" hidden="false" customHeight="true" outlineLevel="0" collapsed="false">
      <c r="A21287" s="23" t="s">
        <v>1659</v>
      </c>
      <c r="B21287" s="71" t="s">
        <v>22915</v>
      </c>
      <c r="C21287" s="72" t="s">
        <v>22917</v>
      </c>
      <c r="D21287" s="72" t="s">
        <v>22917</v>
      </c>
      <c r="E21287" s="71" t="s">
        <v>329</v>
      </c>
    </row>
    <row r="21288" customFormat="false" ht="16.5" hidden="false" customHeight="true" outlineLevel="0" collapsed="false">
      <c r="A21288" s="23" t="s">
        <v>1659</v>
      </c>
      <c r="B21288" s="71" t="s">
        <v>22915</v>
      </c>
      <c r="C21288" s="72" t="s">
        <v>22918</v>
      </c>
      <c r="D21288" s="72" t="s">
        <v>22918</v>
      </c>
      <c r="E21288" s="71" t="s">
        <v>329</v>
      </c>
    </row>
    <row r="21289" customFormat="false" ht="16.5" hidden="false" customHeight="true" outlineLevel="0" collapsed="false">
      <c r="A21289" s="23" t="s">
        <v>1659</v>
      </c>
      <c r="B21289" s="71" t="s">
        <v>22915</v>
      </c>
      <c r="C21289" s="72" t="s">
        <v>22919</v>
      </c>
      <c r="D21289" s="72" t="s">
        <v>22919</v>
      </c>
      <c r="E21289" s="71" t="s">
        <v>329</v>
      </c>
    </row>
    <row r="21290" customFormat="false" ht="16.5" hidden="false" customHeight="true" outlineLevel="0" collapsed="false">
      <c r="A21290" s="23" t="s">
        <v>1659</v>
      </c>
      <c r="B21290" s="71" t="s">
        <v>22915</v>
      </c>
      <c r="C21290" s="72" t="s">
        <v>22920</v>
      </c>
      <c r="D21290" s="72" t="s">
        <v>22920</v>
      </c>
      <c r="E21290" s="71" t="s">
        <v>329</v>
      </c>
    </row>
    <row r="21291" customFormat="false" ht="16.5" hidden="false" customHeight="true" outlineLevel="0" collapsed="false">
      <c r="A21291" s="23" t="s">
        <v>1659</v>
      </c>
      <c r="B21291" s="71" t="s">
        <v>22915</v>
      </c>
      <c r="C21291" s="72" t="s">
        <v>22921</v>
      </c>
      <c r="D21291" s="72" t="s">
        <v>22921</v>
      </c>
      <c r="E21291" s="71" t="s">
        <v>329</v>
      </c>
    </row>
    <row r="21292" customFormat="false" ht="16.5" hidden="false" customHeight="true" outlineLevel="0" collapsed="false">
      <c r="A21292" s="23" t="s">
        <v>1659</v>
      </c>
      <c r="B21292" s="71" t="s">
        <v>22915</v>
      </c>
      <c r="C21292" s="72" t="s">
        <v>22922</v>
      </c>
      <c r="D21292" s="72" t="s">
        <v>22922</v>
      </c>
      <c r="E21292" s="71" t="s">
        <v>329</v>
      </c>
    </row>
    <row r="21293" customFormat="false" ht="16.5" hidden="false" customHeight="true" outlineLevel="0" collapsed="false">
      <c r="A21293" s="23" t="s">
        <v>1659</v>
      </c>
      <c r="B21293" s="71" t="s">
        <v>22915</v>
      </c>
      <c r="C21293" s="72" t="s">
        <v>22923</v>
      </c>
      <c r="D21293" s="72" t="s">
        <v>22923</v>
      </c>
      <c r="E21293" s="71" t="s">
        <v>329</v>
      </c>
    </row>
    <row r="21294" customFormat="false" ht="16.5" hidden="false" customHeight="true" outlineLevel="0" collapsed="false">
      <c r="A21294" s="23" t="s">
        <v>1659</v>
      </c>
      <c r="B21294" s="71" t="s">
        <v>22915</v>
      </c>
      <c r="C21294" s="72" t="s">
        <v>19303</v>
      </c>
      <c r="D21294" s="72" t="s">
        <v>19303</v>
      </c>
      <c r="E21294" s="71" t="s">
        <v>329</v>
      </c>
    </row>
    <row r="21295" customFormat="false" ht="16.5" hidden="false" customHeight="true" outlineLevel="0" collapsed="false">
      <c r="A21295" s="23" t="s">
        <v>1659</v>
      </c>
      <c r="B21295" s="71" t="s">
        <v>22915</v>
      </c>
      <c r="C21295" s="72" t="s">
        <v>22924</v>
      </c>
      <c r="D21295" s="72" t="s">
        <v>22924</v>
      </c>
      <c r="E21295" s="71" t="s">
        <v>329</v>
      </c>
    </row>
    <row r="21296" customFormat="false" ht="16.5" hidden="false" customHeight="true" outlineLevel="0" collapsed="false">
      <c r="A21296" s="23" t="s">
        <v>1659</v>
      </c>
      <c r="B21296" s="71" t="s">
        <v>22915</v>
      </c>
      <c r="C21296" s="72" t="s">
        <v>22925</v>
      </c>
      <c r="D21296" s="72" t="s">
        <v>22925</v>
      </c>
      <c r="E21296" s="71" t="s">
        <v>329</v>
      </c>
    </row>
    <row r="21297" customFormat="false" ht="16.5" hidden="false" customHeight="true" outlineLevel="0" collapsed="false">
      <c r="A21297" s="23" t="s">
        <v>1659</v>
      </c>
      <c r="B21297" s="71" t="s">
        <v>22915</v>
      </c>
      <c r="C21297" s="72" t="s">
        <v>22926</v>
      </c>
      <c r="D21297" s="72" t="s">
        <v>22926</v>
      </c>
      <c r="E21297" s="71" t="s">
        <v>329</v>
      </c>
    </row>
    <row r="21298" customFormat="false" ht="16.5" hidden="false" customHeight="true" outlineLevel="0" collapsed="false">
      <c r="A21298" s="23" t="s">
        <v>1659</v>
      </c>
      <c r="B21298" s="71" t="s">
        <v>22915</v>
      </c>
      <c r="C21298" s="72" t="s">
        <v>22927</v>
      </c>
      <c r="D21298" s="72" t="s">
        <v>22927</v>
      </c>
      <c r="E21298" s="71" t="s">
        <v>329</v>
      </c>
    </row>
    <row r="21299" customFormat="false" ht="16.5" hidden="false" customHeight="true" outlineLevel="0" collapsed="false">
      <c r="A21299" s="23" t="s">
        <v>1659</v>
      </c>
      <c r="B21299" s="71" t="s">
        <v>22915</v>
      </c>
      <c r="C21299" s="72" t="s">
        <v>22928</v>
      </c>
      <c r="D21299" s="72" t="s">
        <v>22928</v>
      </c>
      <c r="E21299" s="71" t="s">
        <v>329</v>
      </c>
    </row>
    <row r="21300" customFormat="false" ht="16.5" hidden="false" customHeight="true" outlineLevel="0" collapsed="false">
      <c r="A21300" s="23" t="s">
        <v>1659</v>
      </c>
      <c r="B21300" s="71" t="s">
        <v>22915</v>
      </c>
      <c r="C21300" s="72" t="s">
        <v>22929</v>
      </c>
      <c r="D21300" s="72" t="s">
        <v>22929</v>
      </c>
      <c r="E21300" s="71" t="s">
        <v>329</v>
      </c>
    </row>
    <row r="21301" customFormat="false" ht="16.5" hidden="false" customHeight="true" outlineLevel="0" collapsed="false">
      <c r="A21301" s="23" t="s">
        <v>1659</v>
      </c>
      <c r="B21301" s="71" t="s">
        <v>22915</v>
      </c>
      <c r="C21301" s="72" t="s">
        <v>22930</v>
      </c>
      <c r="D21301" s="72" t="s">
        <v>22930</v>
      </c>
      <c r="E21301" s="71" t="s">
        <v>329</v>
      </c>
    </row>
    <row r="21302" customFormat="false" ht="16.5" hidden="false" customHeight="true" outlineLevel="0" collapsed="false">
      <c r="A21302" s="23" t="s">
        <v>1659</v>
      </c>
      <c r="B21302" s="71" t="s">
        <v>22915</v>
      </c>
      <c r="C21302" s="72" t="s">
        <v>22931</v>
      </c>
      <c r="D21302" s="72" t="s">
        <v>22931</v>
      </c>
      <c r="E21302" s="71" t="s">
        <v>329</v>
      </c>
    </row>
    <row r="21303" customFormat="false" ht="16.5" hidden="false" customHeight="true" outlineLevel="0" collapsed="false">
      <c r="A21303" s="23" t="s">
        <v>1659</v>
      </c>
      <c r="B21303" s="71" t="s">
        <v>22915</v>
      </c>
      <c r="C21303" s="72" t="s">
        <v>22932</v>
      </c>
      <c r="D21303" s="72" t="s">
        <v>22932</v>
      </c>
      <c r="E21303" s="71" t="s">
        <v>329</v>
      </c>
    </row>
    <row r="21304" customFormat="false" ht="16.5" hidden="false" customHeight="true" outlineLevel="0" collapsed="false">
      <c r="A21304" s="23" t="s">
        <v>1659</v>
      </c>
      <c r="B21304" s="71" t="s">
        <v>22915</v>
      </c>
      <c r="C21304" s="72" t="s">
        <v>22933</v>
      </c>
      <c r="D21304" s="72" t="s">
        <v>22933</v>
      </c>
      <c r="E21304" s="71" t="s">
        <v>329</v>
      </c>
    </row>
    <row r="21305" customFormat="false" ht="16.5" hidden="false" customHeight="true" outlineLevel="0" collapsed="false">
      <c r="A21305" s="23" t="s">
        <v>1659</v>
      </c>
      <c r="B21305" s="71" t="s">
        <v>22915</v>
      </c>
      <c r="C21305" s="72" t="s">
        <v>22934</v>
      </c>
      <c r="D21305" s="72" t="s">
        <v>22934</v>
      </c>
      <c r="E21305" s="71" t="s">
        <v>329</v>
      </c>
    </row>
    <row r="21306" customFormat="false" ht="16.5" hidden="false" customHeight="true" outlineLevel="0" collapsed="false">
      <c r="A21306" s="23" t="s">
        <v>1659</v>
      </c>
      <c r="B21306" s="71" t="s">
        <v>22915</v>
      </c>
      <c r="C21306" s="72" t="s">
        <v>22935</v>
      </c>
      <c r="D21306" s="72" t="s">
        <v>22935</v>
      </c>
      <c r="E21306" s="71" t="s">
        <v>329</v>
      </c>
    </row>
    <row r="21307" customFormat="false" ht="16.5" hidden="false" customHeight="true" outlineLevel="0" collapsed="false">
      <c r="A21307" s="23" t="s">
        <v>1659</v>
      </c>
      <c r="B21307" s="71" t="s">
        <v>22915</v>
      </c>
      <c r="C21307" s="72" t="s">
        <v>22936</v>
      </c>
      <c r="D21307" s="72" t="s">
        <v>22936</v>
      </c>
      <c r="E21307" s="71" t="s">
        <v>329</v>
      </c>
    </row>
    <row r="21308" customFormat="false" ht="16.5" hidden="false" customHeight="true" outlineLevel="0" collapsed="false">
      <c r="A21308" s="23" t="s">
        <v>1659</v>
      </c>
      <c r="B21308" s="71" t="s">
        <v>22915</v>
      </c>
      <c r="C21308" s="72" t="s">
        <v>22937</v>
      </c>
      <c r="D21308" s="72" t="s">
        <v>22937</v>
      </c>
      <c r="E21308" s="71" t="s">
        <v>329</v>
      </c>
    </row>
    <row r="21309" customFormat="false" ht="16.5" hidden="false" customHeight="true" outlineLevel="0" collapsed="false">
      <c r="A21309" s="23" t="s">
        <v>1659</v>
      </c>
      <c r="B21309" s="71" t="s">
        <v>22915</v>
      </c>
      <c r="C21309" s="72" t="s">
        <v>22938</v>
      </c>
      <c r="D21309" s="72" t="s">
        <v>22938</v>
      </c>
      <c r="E21309" s="71" t="s">
        <v>329</v>
      </c>
    </row>
    <row r="21310" customFormat="false" ht="16.5" hidden="false" customHeight="true" outlineLevel="0" collapsed="false">
      <c r="A21310" s="23" t="s">
        <v>1659</v>
      </c>
      <c r="B21310" s="71" t="s">
        <v>22915</v>
      </c>
      <c r="C21310" s="72" t="s">
        <v>20090</v>
      </c>
      <c r="D21310" s="72" t="s">
        <v>20090</v>
      </c>
      <c r="E21310" s="71" t="s">
        <v>329</v>
      </c>
    </row>
    <row r="21311" customFormat="false" ht="16.5" hidden="false" customHeight="true" outlineLevel="0" collapsed="false">
      <c r="A21311" s="23" t="s">
        <v>1659</v>
      </c>
      <c r="B21311" s="71" t="s">
        <v>22915</v>
      </c>
      <c r="C21311" s="72" t="s">
        <v>22939</v>
      </c>
      <c r="D21311" s="72" t="s">
        <v>22939</v>
      </c>
      <c r="E21311" s="71" t="s">
        <v>329</v>
      </c>
    </row>
    <row r="21312" customFormat="false" ht="16.5" hidden="false" customHeight="true" outlineLevel="0" collapsed="false">
      <c r="A21312" s="23" t="s">
        <v>1659</v>
      </c>
      <c r="B21312" s="71" t="s">
        <v>22915</v>
      </c>
      <c r="C21312" s="72" t="s">
        <v>22940</v>
      </c>
      <c r="D21312" s="72" t="s">
        <v>22940</v>
      </c>
      <c r="E21312" s="71" t="s">
        <v>329</v>
      </c>
    </row>
    <row r="21313" customFormat="false" ht="16.5" hidden="false" customHeight="true" outlineLevel="0" collapsed="false">
      <c r="A21313" s="23" t="s">
        <v>1659</v>
      </c>
      <c r="B21313" s="71" t="s">
        <v>22915</v>
      </c>
      <c r="C21313" s="72" t="s">
        <v>22941</v>
      </c>
      <c r="D21313" s="72" t="s">
        <v>22941</v>
      </c>
      <c r="E21313" s="71" t="s">
        <v>329</v>
      </c>
    </row>
    <row r="21314" customFormat="false" ht="16.5" hidden="false" customHeight="true" outlineLevel="0" collapsed="false">
      <c r="A21314" s="23" t="s">
        <v>1659</v>
      </c>
      <c r="B21314" s="71" t="s">
        <v>22915</v>
      </c>
      <c r="C21314" s="72" t="s">
        <v>22942</v>
      </c>
      <c r="D21314" s="72" t="s">
        <v>22942</v>
      </c>
      <c r="E21314" s="71" t="s">
        <v>329</v>
      </c>
    </row>
    <row r="21315" customFormat="false" ht="16.5" hidden="false" customHeight="true" outlineLevel="0" collapsed="false">
      <c r="A21315" s="23" t="s">
        <v>1659</v>
      </c>
      <c r="B21315" s="71" t="s">
        <v>22915</v>
      </c>
      <c r="C21315" s="72" t="s">
        <v>22943</v>
      </c>
      <c r="D21315" s="72" t="s">
        <v>22943</v>
      </c>
      <c r="E21315" s="71" t="s">
        <v>329</v>
      </c>
    </row>
    <row r="21316" customFormat="false" ht="16.5" hidden="false" customHeight="true" outlineLevel="0" collapsed="false">
      <c r="A21316" s="23" t="s">
        <v>1659</v>
      </c>
      <c r="B21316" s="71" t="s">
        <v>22915</v>
      </c>
      <c r="C21316" s="72" t="s">
        <v>22944</v>
      </c>
      <c r="D21316" s="72" t="s">
        <v>22944</v>
      </c>
      <c r="E21316" s="71" t="s">
        <v>329</v>
      </c>
    </row>
    <row r="21317" customFormat="false" ht="16.5" hidden="false" customHeight="true" outlineLevel="0" collapsed="false">
      <c r="A21317" s="23" t="s">
        <v>1659</v>
      </c>
      <c r="B21317" s="71" t="s">
        <v>22915</v>
      </c>
      <c r="C21317" s="72" t="s">
        <v>22945</v>
      </c>
      <c r="D21317" s="72" t="s">
        <v>22945</v>
      </c>
      <c r="E21317" s="71" t="s">
        <v>329</v>
      </c>
    </row>
    <row r="21318" customFormat="false" ht="16.5" hidden="false" customHeight="true" outlineLevel="0" collapsed="false">
      <c r="A21318" s="23" t="s">
        <v>1659</v>
      </c>
      <c r="B21318" s="71" t="s">
        <v>22915</v>
      </c>
      <c r="C21318" s="72" t="s">
        <v>22946</v>
      </c>
      <c r="D21318" s="72" t="s">
        <v>22946</v>
      </c>
      <c r="E21318" s="71" t="s">
        <v>329</v>
      </c>
    </row>
    <row r="21319" customFormat="false" ht="16.5" hidden="false" customHeight="true" outlineLevel="0" collapsed="false">
      <c r="A21319" s="23" t="s">
        <v>1659</v>
      </c>
      <c r="B21319" s="71" t="s">
        <v>22915</v>
      </c>
      <c r="C21319" s="72" t="s">
        <v>22947</v>
      </c>
      <c r="D21319" s="72" t="s">
        <v>22947</v>
      </c>
      <c r="E21319" s="71" t="s">
        <v>329</v>
      </c>
    </row>
    <row r="21320" customFormat="false" ht="16.5" hidden="false" customHeight="true" outlineLevel="0" collapsed="false">
      <c r="A21320" s="23" t="s">
        <v>1659</v>
      </c>
      <c r="B21320" s="71" t="s">
        <v>22915</v>
      </c>
      <c r="C21320" s="72" t="s">
        <v>22948</v>
      </c>
      <c r="D21320" s="72" t="s">
        <v>22948</v>
      </c>
      <c r="E21320" s="71" t="s">
        <v>329</v>
      </c>
    </row>
    <row r="21321" customFormat="false" ht="16.5" hidden="false" customHeight="true" outlineLevel="0" collapsed="false">
      <c r="A21321" s="23" t="s">
        <v>1659</v>
      </c>
      <c r="B21321" s="71" t="s">
        <v>22915</v>
      </c>
      <c r="C21321" s="72" t="s">
        <v>22949</v>
      </c>
      <c r="D21321" s="72" t="s">
        <v>22949</v>
      </c>
      <c r="E21321" s="71" t="s">
        <v>329</v>
      </c>
    </row>
    <row r="21322" customFormat="false" ht="16.5" hidden="false" customHeight="true" outlineLevel="0" collapsed="false">
      <c r="A21322" s="23" t="s">
        <v>1659</v>
      </c>
      <c r="B21322" s="71" t="s">
        <v>22915</v>
      </c>
      <c r="C21322" s="72" t="s">
        <v>22950</v>
      </c>
      <c r="D21322" s="72" t="s">
        <v>22950</v>
      </c>
      <c r="E21322" s="71" t="s">
        <v>329</v>
      </c>
    </row>
    <row r="21323" customFormat="false" ht="16.5" hidden="false" customHeight="true" outlineLevel="0" collapsed="false">
      <c r="A21323" s="23" t="s">
        <v>1659</v>
      </c>
      <c r="B21323" s="71" t="s">
        <v>22915</v>
      </c>
      <c r="C21323" s="72" t="s">
        <v>22951</v>
      </c>
      <c r="D21323" s="72" t="s">
        <v>22951</v>
      </c>
      <c r="E21323" s="71" t="s">
        <v>329</v>
      </c>
    </row>
    <row r="21324" customFormat="false" ht="16.5" hidden="false" customHeight="true" outlineLevel="0" collapsed="false">
      <c r="A21324" s="23" t="s">
        <v>1659</v>
      </c>
      <c r="B21324" s="71" t="s">
        <v>22915</v>
      </c>
      <c r="C21324" s="72" t="s">
        <v>22952</v>
      </c>
      <c r="D21324" s="72" t="s">
        <v>22952</v>
      </c>
      <c r="E21324" s="71" t="s">
        <v>329</v>
      </c>
    </row>
    <row r="21325" customFormat="false" ht="16.5" hidden="false" customHeight="true" outlineLevel="0" collapsed="false">
      <c r="A21325" s="23" t="s">
        <v>1659</v>
      </c>
      <c r="B21325" s="71" t="s">
        <v>22915</v>
      </c>
      <c r="C21325" s="72" t="s">
        <v>22953</v>
      </c>
      <c r="D21325" s="72" t="s">
        <v>22953</v>
      </c>
      <c r="E21325" s="71" t="s">
        <v>329</v>
      </c>
    </row>
    <row r="21326" customFormat="false" ht="16.5" hidden="false" customHeight="true" outlineLevel="0" collapsed="false">
      <c r="A21326" s="23" t="s">
        <v>1659</v>
      </c>
      <c r="B21326" s="71" t="s">
        <v>22915</v>
      </c>
      <c r="C21326" s="72" t="s">
        <v>22954</v>
      </c>
      <c r="D21326" s="72" t="s">
        <v>22954</v>
      </c>
      <c r="E21326" s="71" t="s">
        <v>329</v>
      </c>
    </row>
    <row r="21327" customFormat="false" ht="16.5" hidden="false" customHeight="true" outlineLevel="0" collapsed="false">
      <c r="A21327" s="23" t="s">
        <v>1659</v>
      </c>
      <c r="B21327" s="71" t="s">
        <v>22915</v>
      </c>
      <c r="C21327" s="72" t="s">
        <v>22955</v>
      </c>
      <c r="D21327" s="72" t="s">
        <v>22955</v>
      </c>
      <c r="E21327" s="71" t="s">
        <v>329</v>
      </c>
    </row>
    <row r="21328" customFormat="false" ht="16.5" hidden="false" customHeight="true" outlineLevel="0" collapsed="false">
      <c r="A21328" s="23" t="s">
        <v>1659</v>
      </c>
      <c r="B21328" s="71" t="s">
        <v>22915</v>
      </c>
      <c r="C21328" s="72" t="s">
        <v>22956</v>
      </c>
      <c r="D21328" s="72" t="s">
        <v>22956</v>
      </c>
      <c r="E21328" s="71" t="s">
        <v>329</v>
      </c>
    </row>
    <row r="21329" customFormat="false" ht="16.5" hidden="false" customHeight="true" outlineLevel="0" collapsed="false">
      <c r="A21329" s="23" t="s">
        <v>1659</v>
      </c>
      <c r="B21329" s="71" t="s">
        <v>22915</v>
      </c>
      <c r="C21329" s="72" t="s">
        <v>22957</v>
      </c>
      <c r="D21329" s="72" t="s">
        <v>22957</v>
      </c>
      <c r="E21329" s="71" t="s">
        <v>329</v>
      </c>
    </row>
    <row r="21330" customFormat="false" ht="16.5" hidden="false" customHeight="true" outlineLevel="0" collapsed="false">
      <c r="A21330" s="23" t="s">
        <v>1659</v>
      </c>
      <c r="B21330" s="71" t="s">
        <v>22915</v>
      </c>
      <c r="C21330" s="72" t="s">
        <v>22958</v>
      </c>
      <c r="D21330" s="72" t="s">
        <v>22958</v>
      </c>
      <c r="E21330" s="71" t="s">
        <v>329</v>
      </c>
    </row>
    <row r="21331" customFormat="false" ht="16.5" hidden="false" customHeight="true" outlineLevel="0" collapsed="false">
      <c r="A21331" s="23" t="s">
        <v>1659</v>
      </c>
      <c r="B21331" s="71" t="s">
        <v>22915</v>
      </c>
      <c r="C21331" s="72" t="s">
        <v>22959</v>
      </c>
      <c r="D21331" s="72" t="s">
        <v>22959</v>
      </c>
      <c r="E21331" s="71" t="s">
        <v>329</v>
      </c>
    </row>
    <row r="21332" customFormat="false" ht="16.5" hidden="false" customHeight="true" outlineLevel="0" collapsed="false">
      <c r="A21332" s="23" t="s">
        <v>1659</v>
      </c>
      <c r="B21332" s="71" t="s">
        <v>22915</v>
      </c>
      <c r="C21332" s="72" t="s">
        <v>22960</v>
      </c>
      <c r="D21332" s="72" t="s">
        <v>22960</v>
      </c>
      <c r="E21332" s="71" t="s">
        <v>329</v>
      </c>
    </row>
    <row r="21333" customFormat="false" ht="16.5" hidden="false" customHeight="true" outlineLevel="0" collapsed="false">
      <c r="A21333" s="23" t="s">
        <v>1659</v>
      </c>
      <c r="B21333" s="71" t="s">
        <v>22915</v>
      </c>
      <c r="C21333" s="72" t="s">
        <v>22684</v>
      </c>
      <c r="D21333" s="72" t="s">
        <v>22684</v>
      </c>
      <c r="E21333" s="71" t="s">
        <v>329</v>
      </c>
    </row>
    <row r="21334" customFormat="false" ht="16.5" hidden="false" customHeight="true" outlineLevel="0" collapsed="false">
      <c r="A21334" s="23" t="s">
        <v>1659</v>
      </c>
      <c r="B21334" s="71" t="s">
        <v>22915</v>
      </c>
      <c r="C21334" s="72" t="s">
        <v>22961</v>
      </c>
      <c r="D21334" s="72" t="s">
        <v>22961</v>
      </c>
      <c r="E21334" s="71" t="s">
        <v>329</v>
      </c>
    </row>
    <row r="21335" customFormat="false" ht="16.5" hidden="false" customHeight="true" outlineLevel="0" collapsed="false">
      <c r="A21335" s="23" t="s">
        <v>1659</v>
      </c>
      <c r="B21335" s="71" t="s">
        <v>22915</v>
      </c>
      <c r="C21335" s="72" t="s">
        <v>22962</v>
      </c>
      <c r="D21335" s="72" t="s">
        <v>22962</v>
      </c>
      <c r="E21335" s="71" t="s">
        <v>329</v>
      </c>
    </row>
    <row r="21336" customFormat="false" ht="16.5" hidden="false" customHeight="true" outlineLevel="0" collapsed="false">
      <c r="A21336" s="23" t="s">
        <v>1659</v>
      </c>
      <c r="B21336" s="71" t="s">
        <v>22915</v>
      </c>
      <c r="C21336" s="72" t="s">
        <v>22963</v>
      </c>
      <c r="D21336" s="72" t="s">
        <v>22963</v>
      </c>
      <c r="E21336" s="71" t="s">
        <v>329</v>
      </c>
    </row>
    <row r="21337" customFormat="false" ht="16.5" hidden="false" customHeight="true" outlineLevel="0" collapsed="false">
      <c r="A21337" s="23" t="s">
        <v>1659</v>
      </c>
      <c r="B21337" s="71" t="s">
        <v>22915</v>
      </c>
      <c r="C21337" s="72" t="s">
        <v>22964</v>
      </c>
      <c r="D21337" s="72" t="s">
        <v>22964</v>
      </c>
      <c r="E21337" s="71" t="s">
        <v>329</v>
      </c>
    </row>
    <row r="21338" customFormat="false" ht="16.5" hidden="false" customHeight="true" outlineLevel="0" collapsed="false">
      <c r="A21338" s="23" t="s">
        <v>1659</v>
      </c>
      <c r="B21338" s="71" t="s">
        <v>22915</v>
      </c>
      <c r="C21338" s="72" t="s">
        <v>22965</v>
      </c>
      <c r="D21338" s="72" t="s">
        <v>22965</v>
      </c>
      <c r="E21338" s="71" t="s">
        <v>329</v>
      </c>
    </row>
    <row r="21339" customFormat="false" ht="16.5" hidden="false" customHeight="true" outlineLevel="0" collapsed="false">
      <c r="A21339" s="23" t="s">
        <v>1659</v>
      </c>
      <c r="B21339" s="71" t="s">
        <v>22915</v>
      </c>
      <c r="C21339" s="72" t="s">
        <v>22966</v>
      </c>
      <c r="D21339" s="72" t="s">
        <v>22966</v>
      </c>
      <c r="E21339" s="71" t="s">
        <v>329</v>
      </c>
    </row>
    <row r="21340" customFormat="false" ht="16.5" hidden="false" customHeight="true" outlineLevel="0" collapsed="false">
      <c r="A21340" s="23" t="s">
        <v>1659</v>
      </c>
      <c r="B21340" s="71" t="s">
        <v>22915</v>
      </c>
      <c r="C21340" s="72" t="s">
        <v>22967</v>
      </c>
      <c r="D21340" s="72" t="s">
        <v>22967</v>
      </c>
      <c r="E21340" s="71" t="s">
        <v>329</v>
      </c>
    </row>
    <row r="21341" customFormat="false" ht="16.5" hidden="false" customHeight="true" outlineLevel="0" collapsed="false">
      <c r="A21341" s="23" t="s">
        <v>1659</v>
      </c>
      <c r="B21341" s="71" t="s">
        <v>22915</v>
      </c>
      <c r="C21341" s="72" t="s">
        <v>22968</v>
      </c>
      <c r="D21341" s="72" t="s">
        <v>22968</v>
      </c>
      <c r="E21341" s="71" t="s">
        <v>329</v>
      </c>
    </row>
    <row r="21342" customFormat="false" ht="16.5" hidden="false" customHeight="true" outlineLevel="0" collapsed="false">
      <c r="A21342" s="23" t="s">
        <v>1659</v>
      </c>
      <c r="B21342" s="71" t="s">
        <v>22915</v>
      </c>
      <c r="C21342" s="72" t="s">
        <v>22969</v>
      </c>
      <c r="D21342" s="72" t="s">
        <v>22969</v>
      </c>
      <c r="E21342" s="71" t="s">
        <v>329</v>
      </c>
    </row>
    <row r="21343" customFormat="false" ht="16.5" hidden="false" customHeight="true" outlineLevel="0" collapsed="false">
      <c r="A21343" s="23" t="s">
        <v>1659</v>
      </c>
      <c r="B21343" s="71" t="s">
        <v>22915</v>
      </c>
      <c r="C21343" s="72" t="s">
        <v>22970</v>
      </c>
      <c r="D21343" s="72" t="s">
        <v>22970</v>
      </c>
      <c r="E21343" s="71" t="s">
        <v>329</v>
      </c>
    </row>
    <row r="21344" customFormat="false" ht="16.5" hidden="false" customHeight="true" outlineLevel="0" collapsed="false">
      <c r="A21344" s="23" t="s">
        <v>1659</v>
      </c>
      <c r="B21344" s="71" t="s">
        <v>22915</v>
      </c>
      <c r="C21344" s="72" t="s">
        <v>22971</v>
      </c>
      <c r="D21344" s="72" t="s">
        <v>22971</v>
      </c>
      <c r="E21344" s="71" t="s">
        <v>329</v>
      </c>
    </row>
    <row r="21345" customFormat="false" ht="16.5" hidden="false" customHeight="true" outlineLevel="0" collapsed="false">
      <c r="A21345" s="23" t="s">
        <v>1659</v>
      </c>
      <c r="B21345" s="71" t="s">
        <v>22915</v>
      </c>
      <c r="C21345" s="72" t="s">
        <v>22972</v>
      </c>
      <c r="D21345" s="72" t="s">
        <v>22972</v>
      </c>
      <c r="E21345" s="71" t="s">
        <v>329</v>
      </c>
    </row>
    <row r="21346" customFormat="false" ht="16.5" hidden="false" customHeight="true" outlineLevel="0" collapsed="false">
      <c r="A21346" s="23" t="s">
        <v>1659</v>
      </c>
      <c r="B21346" s="71" t="s">
        <v>22915</v>
      </c>
      <c r="C21346" s="72" t="s">
        <v>22355</v>
      </c>
      <c r="D21346" s="72" t="s">
        <v>22355</v>
      </c>
      <c r="E21346" s="71" t="s">
        <v>329</v>
      </c>
    </row>
    <row r="21347" customFormat="false" ht="16.5" hidden="false" customHeight="true" outlineLevel="0" collapsed="false">
      <c r="A21347" s="23" t="s">
        <v>1659</v>
      </c>
      <c r="B21347" s="71" t="s">
        <v>22915</v>
      </c>
      <c r="C21347" s="72" t="s">
        <v>22973</v>
      </c>
      <c r="D21347" s="72" t="s">
        <v>22973</v>
      </c>
      <c r="E21347" s="71" t="s">
        <v>329</v>
      </c>
    </row>
    <row r="21348" customFormat="false" ht="16.5" hidden="false" customHeight="true" outlineLevel="0" collapsed="false">
      <c r="A21348" s="23" t="s">
        <v>1659</v>
      </c>
      <c r="B21348" s="71" t="s">
        <v>22915</v>
      </c>
      <c r="C21348" s="72" t="s">
        <v>22974</v>
      </c>
      <c r="D21348" s="72" t="s">
        <v>22974</v>
      </c>
      <c r="E21348" s="71" t="s">
        <v>329</v>
      </c>
    </row>
    <row r="21349" customFormat="false" ht="16.5" hidden="false" customHeight="true" outlineLevel="0" collapsed="false">
      <c r="A21349" s="23" t="s">
        <v>1659</v>
      </c>
      <c r="B21349" s="71" t="s">
        <v>22915</v>
      </c>
      <c r="C21349" s="72" t="s">
        <v>22975</v>
      </c>
      <c r="D21349" s="72" t="s">
        <v>22975</v>
      </c>
      <c r="E21349" s="71" t="s">
        <v>329</v>
      </c>
    </row>
    <row r="21350" customFormat="false" ht="16.5" hidden="false" customHeight="true" outlineLevel="0" collapsed="false">
      <c r="A21350" s="23" t="s">
        <v>1659</v>
      </c>
      <c r="B21350" s="71" t="s">
        <v>22915</v>
      </c>
      <c r="C21350" s="72" t="s">
        <v>22976</v>
      </c>
      <c r="D21350" s="72" t="s">
        <v>22976</v>
      </c>
      <c r="E21350" s="71" t="s">
        <v>329</v>
      </c>
    </row>
    <row r="21351" customFormat="false" ht="16.5" hidden="false" customHeight="true" outlineLevel="0" collapsed="false">
      <c r="A21351" s="23" t="s">
        <v>1659</v>
      </c>
      <c r="B21351" s="71" t="s">
        <v>22915</v>
      </c>
      <c r="C21351" s="72" t="s">
        <v>22977</v>
      </c>
      <c r="D21351" s="72" t="s">
        <v>22977</v>
      </c>
      <c r="E21351" s="71" t="s">
        <v>329</v>
      </c>
    </row>
    <row r="21352" customFormat="false" ht="16.5" hidden="false" customHeight="true" outlineLevel="0" collapsed="false">
      <c r="A21352" s="23" t="s">
        <v>1659</v>
      </c>
      <c r="B21352" s="71" t="s">
        <v>22915</v>
      </c>
      <c r="C21352" s="72" t="s">
        <v>22978</v>
      </c>
      <c r="D21352" s="72" t="s">
        <v>22978</v>
      </c>
      <c r="E21352" s="71" t="s">
        <v>329</v>
      </c>
    </row>
    <row r="21353" customFormat="false" ht="16.5" hidden="false" customHeight="true" outlineLevel="0" collapsed="false">
      <c r="A21353" s="23" t="s">
        <v>1659</v>
      </c>
      <c r="B21353" s="71" t="s">
        <v>22915</v>
      </c>
      <c r="C21353" s="72" t="s">
        <v>22979</v>
      </c>
      <c r="D21353" s="72" t="s">
        <v>22979</v>
      </c>
      <c r="E21353" s="71" t="s">
        <v>329</v>
      </c>
    </row>
    <row r="21354" customFormat="false" ht="16.5" hidden="false" customHeight="true" outlineLevel="0" collapsed="false">
      <c r="A21354" s="23" t="s">
        <v>1659</v>
      </c>
      <c r="B21354" s="71" t="s">
        <v>22915</v>
      </c>
      <c r="C21354" s="72" t="s">
        <v>22980</v>
      </c>
      <c r="D21354" s="72" t="s">
        <v>22980</v>
      </c>
      <c r="E21354" s="71" t="s">
        <v>329</v>
      </c>
    </row>
    <row r="21355" customFormat="false" ht="16.5" hidden="false" customHeight="true" outlineLevel="0" collapsed="false">
      <c r="A21355" s="23" t="s">
        <v>1659</v>
      </c>
      <c r="B21355" s="71" t="s">
        <v>22915</v>
      </c>
      <c r="C21355" s="72" t="s">
        <v>22981</v>
      </c>
      <c r="D21355" s="72" t="s">
        <v>22981</v>
      </c>
      <c r="E21355" s="71" t="s">
        <v>329</v>
      </c>
    </row>
    <row r="21356" customFormat="false" ht="16.5" hidden="false" customHeight="true" outlineLevel="0" collapsed="false">
      <c r="A21356" s="23" t="s">
        <v>1659</v>
      </c>
      <c r="B21356" s="71" t="s">
        <v>22915</v>
      </c>
      <c r="C21356" s="72" t="s">
        <v>22982</v>
      </c>
      <c r="D21356" s="72" t="s">
        <v>22982</v>
      </c>
      <c r="E21356" s="71" t="s">
        <v>329</v>
      </c>
    </row>
    <row r="21357" customFormat="false" ht="16.5" hidden="false" customHeight="true" outlineLevel="0" collapsed="false">
      <c r="A21357" s="23" t="s">
        <v>1659</v>
      </c>
      <c r="B21357" s="71" t="s">
        <v>22915</v>
      </c>
      <c r="C21357" s="72" t="s">
        <v>22983</v>
      </c>
      <c r="D21357" s="72" t="s">
        <v>22983</v>
      </c>
      <c r="E21357" s="71" t="s">
        <v>329</v>
      </c>
    </row>
    <row r="21358" customFormat="false" ht="16.5" hidden="false" customHeight="true" outlineLevel="0" collapsed="false">
      <c r="A21358" s="23" t="s">
        <v>1659</v>
      </c>
      <c r="B21358" s="71" t="s">
        <v>22915</v>
      </c>
      <c r="C21358" s="72" t="s">
        <v>22984</v>
      </c>
      <c r="D21358" s="72" t="s">
        <v>22984</v>
      </c>
      <c r="E21358" s="71" t="s">
        <v>329</v>
      </c>
    </row>
    <row r="21359" customFormat="false" ht="16.5" hidden="false" customHeight="true" outlineLevel="0" collapsed="false">
      <c r="A21359" s="23" t="s">
        <v>1659</v>
      </c>
      <c r="B21359" s="71" t="s">
        <v>22915</v>
      </c>
      <c r="C21359" s="72" t="s">
        <v>22985</v>
      </c>
      <c r="D21359" s="72" t="s">
        <v>22985</v>
      </c>
      <c r="E21359" s="71" t="s">
        <v>329</v>
      </c>
    </row>
    <row r="21360" customFormat="false" ht="16.5" hidden="false" customHeight="true" outlineLevel="0" collapsed="false">
      <c r="A21360" s="23" t="s">
        <v>1659</v>
      </c>
      <c r="B21360" s="71" t="s">
        <v>22915</v>
      </c>
      <c r="C21360" s="72" t="s">
        <v>22986</v>
      </c>
      <c r="D21360" s="72" t="s">
        <v>22986</v>
      </c>
      <c r="E21360" s="71" t="s">
        <v>329</v>
      </c>
    </row>
    <row r="21361" customFormat="false" ht="16.5" hidden="false" customHeight="true" outlineLevel="0" collapsed="false">
      <c r="A21361" s="23" t="s">
        <v>1659</v>
      </c>
      <c r="B21361" s="71" t="s">
        <v>22915</v>
      </c>
      <c r="C21361" s="72" t="s">
        <v>22987</v>
      </c>
      <c r="D21361" s="72" t="s">
        <v>22987</v>
      </c>
      <c r="E21361" s="71" t="s">
        <v>329</v>
      </c>
    </row>
    <row r="21362" customFormat="false" ht="16.5" hidden="false" customHeight="true" outlineLevel="0" collapsed="false">
      <c r="A21362" s="23" t="s">
        <v>1659</v>
      </c>
      <c r="B21362" s="71" t="s">
        <v>22915</v>
      </c>
      <c r="C21362" s="72" t="s">
        <v>22988</v>
      </c>
      <c r="D21362" s="72" t="s">
        <v>22988</v>
      </c>
      <c r="E21362" s="71" t="s">
        <v>329</v>
      </c>
    </row>
    <row r="21363" customFormat="false" ht="16.5" hidden="false" customHeight="true" outlineLevel="0" collapsed="false">
      <c r="A21363" s="23" t="s">
        <v>1659</v>
      </c>
      <c r="B21363" s="71" t="s">
        <v>22915</v>
      </c>
      <c r="C21363" s="72" t="s">
        <v>22989</v>
      </c>
      <c r="D21363" s="72" t="s">
        <v>22989</v>
      </c>
      <c r="E21363" s="71" t="s">
        <v>329</v>
      </c>
    </row>
    <row r="21364" customFormat="false" ht="16.5" hidden="false" customHeight="true" outlineLevel="0" collapsed="false">
      <c r="A21364" s="23" t="s">
        <v>1659</v>
      </c>
      <c r="B21364" s="71" t="s">
        <v>22915</v>
      </c>
      <c r="C21364" s="72" t="s">
        <v>22990</v>
      </c>
      <c r="D21364" s="72" t="s">
        <v>22990</v>
      </c>
      <c r="E21364" s="71" t="s">
        <v>329</v>
      </c>
    </row>
    <row r="21365" customFormat="false" ht="16.5" hidden="false" customHeight="true" outlineLevel="0" collapsed="false">
      <c r="A21365" s="23" t="s">
        <v>1659</v>
      </c>
      <c r="B21365" s="71" t="s">
        <v>22915</v>
      </c>
      <c r="C21365" s="72" t="s">
        <v>22991</v>
      </c>
      <c r="D21365" s="72" t="s">
        <v>22991</v>
      </c>
      <c r="E21365" s="71" t="s">
        <v>329</v>
      </c>
    </row>
    <row r="21366" customFormat="false" ht="16.5" hidden="false" customHeight="true" outlineLevel="0" collapsed="false">
      <c r="A21366" s="23" t="s">
        <v>1659</v>
      </c>
      <c r="B21366" s="71" t="s">
        <v>22915</v>
      </c>
      <c r="C21366" s="72" t="s">
        <v>22992</v>
      </c>
      <c r="D21366" s="72" t="s">
        <v>22992</v>
      </c>
      <c r="E21366" s="71" t="s">
        <v>329</v>
      </c>
    </row>
    <row r="21367" customFormat="false" ht="16.5" hidden="false" customHeight="true" outlineLevel="0" collapsed="false">
      <c r="A21367" s="23" t="s">
        <v>1659</v>
      </c>
      <c r="B21367" s="71" t="s">
        <v>22915</v>
      </c>
      <c r="C21367" s="72" t="s">
        <v>22993</v>
      </c>
      <c r="D21367" s="72" t="s">
        <v>22993</v>
      </c>
      <c r="E21367" s="71" t="s">
        <v>329</v>
      </c>
    </row>
    <row r="21368" customFormat="false" ht="16.5" hidden="false" customHeight="true" outlineLevel="0" collapsed="false">
      <c r="A21368" s="23" t="s">
        <v>1659</v>
      </c>
      <c r="B21368" s="71" t="s">
        <v>22915</v>
      </c>
      <c r="C21368" s="72" t="s">
        <v>22994</v>
      </c>
      <c r="D21368" s="72" t="s">
        <v>22994</v>
      </c>
      <c r="E21368" s="71" t="s">
        <v>329</v>
      </c>
    </row>
    <row r="21369" customFormat="false" ht="16.5" hidden="false" customHeight="true" outlineLevel="0" collapsed="false">
      <c r="A21369" s="23" t="s">
        <v>1659</v>
      </c>
      <c r="B21369" s="71" t="s">
        <v>22915</v>
      </c>
      <c r="C21369" s="72" t="s">
        <v>22995</v>
      </c>
      <c r="D21369" s="72" t="s">
        <v>22995</v>
      </c>
      <c r="E21369" s="71" t="s">
        <v>329</v>
      </c>
    </row>
    <row r="21370" customFormat="false" ht="16.5" hidden="false" customHeight="true" outlineLevel="0" collapsed="false">
      <c r="A21370" s="23" t="s">
        <v>1659</v>
      </c>
      <c r="B21370" s="71" t="s">
        <v>22915</v>
      </c>
      <c r="C21370" s="72" t="s">
        <v>22996</v>
      </c>
      <c r="D21370" s="72" t="s">
        <v>22996</v>
      </c>
      <c r="E21370" s="71" t="s">
        <v>329</v>
      </c>
    </row>
    <row r="21371" customFormat="false" ht="16.5" hidden="false" customHeight="true" outlineLevel="0" collapsed="false">
      <c r="A21371" s="23" t="s">
        <v>1659</v>
      </c>
      <c r="B21371" s="71" t="s">
        <v>22915</v>
      </c>
      <c r="C21371" s="72" t="s">
        <v>22997</v>
      </c>
      <c r="D21371" s="72" t="s">
        <v>22997</v>
      </c>
      <c r="E21371" s="71" t="s">
        <v>329</v>
      </c>
    </row>
    <row r="21372" customFormat="false" ht="16.5" hidden="false" customHeight="true" outlineLevel="0" collapsed="false">
      <c r="A21372" s="23" t="s">
        <v>1659</v>
      </c>
      <c r="B21372" s="71" t="s">
        <v>22915</v>
      </c>
      <c r="C21372" s="72" t="s">
        <v>22998</v>
      </c>
      <c r="D21372" s="72" t="s">
        <v>22998</v>
      </c>
      <c r="E21372" s="71" t="s">
        <v>329</v>
      </c>
    </row>
    <row r="21373" customFormat="false" ht="16.5" hidden="false" customHeight="true" outlineLevel="0" collapsed="false">
      <c r="A21373" s="23" t="s">
        <v>1659</v>
      </c>
      <c r="B21373" s="71" t="s">
        <v>22915</v>
      </c>
      <c r="C21373" s="72" t="s">
        <v>22999</v>
      </c>
      <c r="D21373" s="72" t="s">
        <v>22999</v>
      </c>
      <c r="E21373" s="71" t="s">
        <v>329</v>
      </c>
    </row>
    <row r="21374" customFormat="false" ht="16.5" hidden="false" customHeight="true" outlineLevel="0" collapsed="false">
      <c r="A21374" s="23" t="s">
        <v>1659</v>
      </c>
      <c r="B21374" s="71" t="s">
        <v>22915</v>
      </c>
      <c r="C21374" s="72" t="s">
        <v>19656</v>
      </c>
      <c r="D21374" s="72" t="s">
        <v>19656</v>
      </c>
      <c r="E21374" s="71" t="s">
        <v>329</v>
      </c>
    </row>
    <row r="21375" customFormat="false" ht="16.5" hidden="false" customHeight="true" outlineLevel="0" collapsed="false">
      <c r="A21375" s="23" t="s">
        <v>1659</v>
      </c>
      <c r="B21375" s="71" t="s">
        <v>22915</v>
      </c>
      <c r="C21375" s="72" t="s">
        <v>23000</v>
      </c>
      <c r="D21375" s="72" t="s">
        <v>23000</v>
      </c>
      <c r="E21375" s="71" t="s">
        <v>329</v>
      </c>
    </row>
    <row r="21376" customFormat="false" ht="16.5" hidden="false" customHeight="true" outlineLevel="0" collapsed="false">
      <c r="A21376" s="23" t="s">
        <v>1659</v>
      </c>
      <c r="B21376" s="71" t="s">
        <v>22915</v>
      </c>
      <c r="C21376" s="72" t="s">
        <v>23001</v>
      </c>
      <c r="D21376" s="72" t="s">
        <v>23001</v>
      </c>
      <c r="E21376" s="71" t="s">
        <v>329</v>
      </c>
    </row>
    <row r="21377" customFormat="false" ht="16.5" hidden="false" customHeight="true" outlineLevel="0" collapsed="false">
      <c r="A21377" s="23" t="s">
        <v>1659</v>
      </c>
      <c r="B21377" s="71" t="s">
        <v>22915</v>
      </c>
      <c r="C21377" s="72" t="s">
        <v>23002</v>
      </c>
      <c r="D21377" s="72" t="s">
        <v>23002</v>
      </c>
      <c r="E21377" s="71" t="s">
        <v>329</v>
      </c>
    </row>
    <row r="21378" customFormat="false" ht="16.5" hidden="false" customHeight="true" outlineLevel="0" collapsed="false">
      <c r="A21378" s="23" t="s">
        <v>1659</v>
      </c>
      <c r="B21378" s="71" t="s">
        <v>22915</v>
      </c>
      <c r="C21378" s="72" t="s">
        <v>23003</v>
      </c>
      <c r="D21378" s="72" t="s">
        <v>23003</v>
      </c>
      <c r="E21378" s="71" t="s">
        <v>329</v>
      </c>
    </row>
    <row r="21379" customFormat="false" ht="16.5" hidden="false" customHeight="true" outlineLevel="0" collapsed="false">
      <c r="A21379" s="23" t="s">
        <v>1659</v>
      </c>
      <c r="B21379" s="71" t="s">
        <v>22915</v>
      </c>
      <c r="C21379" s="72" t="s">
        <v>23004</v>
      </c>
      <c r="D21379" s="72" t="s">
        <v>23004</v>
      </c>
      <c r="E21379" s="71" t="s">
        <v>329</v>
      </c>
    </row>
    <row r="21380" customFormat="false" ht="16.5" hidden="false" customHeight="true" outlineLevel="0" collapsed="false">
      <c r="A21380" s="23" t="s">
        <v>1659</v>
      </c>
      <c r="B21380" s="71" t="s">
        <v>22915</v>
      </c>
      <c r="C21380" s="72" t="s">
        <v>23005</v>
      </c>
      <c r="D21380" s="72" t="s">
        <v>23005</v>
      </c>
      <c r="E21380" s="71" t="s">
        <v>329</v>
      </c>
    </row>
    <row r="21381" customFormat="false" ht="16.5" hidden="false" customHeight="true" outlineLevel="0" collapsed="false">
      <c r="A21381" s="23" t="s">
        <v>1659</v>
      </c>
      <c r="B21381" s="71" t="s">
        <v>22915</v>
      </c>
      <c r="C21381" s="72" t="s">
        <v>23006</v>
      </c>
      <c r="D21381" s="72" t="s">
        <v>23006</v>
      </c>
      <c r="E21381" s="71" t="s">
        <v>329</v>
      </c>
    </row>
    <row r="21382" customFormat="false" ht="16.5" hidden="false" customHeight="true" outlineLevel="0" collapsed="false">
      <c r="A21382" s="23" t="s">
        <v>1659</v>
      </c>
      <c r="B21382" s="71" t="s">
        <v>22915</v>
      </c>
      <c r="C21382" s="72" t="s">
        <v>23007</v>
      </c>
      <c r="D21382" s="72" t="s">
        <v>23007</v>
      </c>
      <c r="E21382" s="71" t="s">
        <v>329</v>
      </c>
    </row>
    <row r="21383" customFormat="false" ht="16.5" hidden="false" customHeight="true" outlineLevel="0" collapsed="false">
      <c r="A21383" s="23" t="s">
        <v>1659</v>
      </c>
      <c r="B21383" s="71" t="s">
        <v>22915</v>
      </c>
      <c r="C21383" s="72" t="s">
        <v>23008</v>
      </c>
      <c r="D21383" s="72" t="s">
        <v>23008</v>
      </c>
      <c r="E21383" s="71" t="s">
        <v>329</v>
      </c>
    </row>
    <row r="21384" customFormat="false" ht="16.5" hidden="false" customHeight="true" outlineLevel="0" collapsed="false">
      <c r="A21384" s="23" t="s">
        <v>1659</v>
      </c>
      <c r="B21384" s="71" t="s">
        <v>22915</v>
      </c>
      <c r="C21384" s="72" t="s">
        <v>23009</v>
      </c>
      <c r="D21384" s="72" t="s">
        <v>23009</v>
      </c>
      <c r="E21384" s="71" t="s">
        <v>329</v>
      </c>
    </row>
    <row r="21385" customFormat="false" ht="16.5" hidden="false" customHeight="true" outlineLevel="0" collapsed="false">
      <c r="A21385" s="23" t="s">
        <v>1659</v>
      </c>
      <c r="B21385" s="71" t="s">
        <v>22915</v>
      </c>
      <c r="C21385" s="72" t="s">
        <v>23010</v>
      </c>
      <c r="D21385" s="72" t="s">
        <v>23010</v>
      </c>
      <c r="E21385" s="71" t="s">
        <v>329</v>
      </c>
    </row>
    <row r="21386" customFormat="false" ht="16.5" hidden="false" customHeight="true" outlineLevel="0" collapsed="false">
      <c r="A21386" s="23" t="s">
        <v>1659</v>
      </c>
      <c r="B21386" s="71" t="s">
        <v>22915</v>
      </c>
      <c r="C21386" s="72" t="s">
        <v>23011</v>
      </c>
      <c r="D21386" s="72" t="s">
        <v>23011</v>
      </c>
      <c r="E21386" s="71" t="s">
        <v>329</v>
      </c>
    </row>
    <row r="21387" customFormat="false" ht="16.5" hidden="false" customHeight="true" outlineLevel="0" collapsed="false">
      <c r="A21387" s="23" t="s">
        <v>1659</v>
      </c>
      <c r="B21387" s="71" t="s">
        <v>22915</v>
      </c>
      <c r="C21387" s="72" t="s">
        <v>23012</v>
      </c>
      <c r="D21387" s="72" t="s">
        <v>23012</v>
      </c>
      <c r="E21387" s="71" t="s">
        <v>329</v>
      </c>
    </row>
    <row r="21388" customFormat="false" ht="16.5" hidden="false" customHeight="true" outlineLevel="0" collapsed="false">
      <c r="A21388" s="23" t="s">
        <v>1659</v>
      </c>
      <c r="B21388" s="71" t="s">
        <v>22915</v>
      </c>
      <c r="C21388" s="72" t="s">
        <v>23013</v>
      </c>
      <c r="D21388" s="72" t="s">
        <v>23013</v>
      </c>
      <c r="E21388" s="71" t="s">
        <v>329</v>
      </c>
    </row>
    <row r="21389" customFormat="false" ht="16.5" hidden="false" customHeight="true" outlineLevel="0" collapsed="false">
      <c r="A21389" s="23" t="s">
        <v>1659</v>
      </c>
      <c r="B21389" s="71" t="s">
        <v>22915</v>
      </c>
      <c r="C21389" s="72" t="s">
        <v>19772</v>
      </c>
      <c r="D21389" s="72" t="s">
        <v>19772</v>
      </c>
      <c r="E21389" s="71" t="s">
        <v>329</v>
      </c>
    </row>
    <row r="21390" customFormat="false" ht="16.5" hidden="false" customHeight="true" outlineLevel="0" collapsed="false">
      <c r="A21390" s="23" t="s">
        <v>1659</v>
      </c>
      <c r="B21390" s="71" t="s">
        <v>22915</v>
      </c>
      <c r="C21390" s="72" t="s">
        <v>23014</v>
      </c>
      <c r="D21390" s="72" t="s">
        <v>23014</v>
      </c>
      <c r="E21390" s="71" t="s">
        <v>329</v>
      </c>
    </row>
    <row r="21391" customFormat="false" ht="16.5" hidden="false" customHeight="true" outlineLevel="0" collapsed="false">
      <c r="A21391" s="23" t="s">
        <v>1659</v>
      </c>
      <c r="B21391" s="71" t="s">
        <v>22915</v>
      </c>
      <c r="C21391" s="72" t="s">
        <v>23015</v>
      </c>
      <c r="D21391" s="72" t="s">
        <v>23015</v>
      </c>
      <c r="E21391" s="71" t="s">
        <v>329</v>
      </c>
    </row>
    <row r="21392" customFormat="false" ht="16.5" hidden="false" customHeight="true" outlineLevel="0" collapsed="false">
      <c r="A21392" s="23" t="s">
        <v>1659</v>
      </c>
      <c r="B21392" s="71" t="s">
        <v>22915</v>
      </c>
      <c r="C21392" s="72" t="s">
        <v>23016</v>
      </c>
      <c r="D21392" s="72" t="s">
        <v>23016</v>
      </c>
      <c r="E21392" s="71" t="s">
        <v>329</v>
      </c>
    </row>
    <row r="21393" customFormat="false" ht="16.5" hidden="false" customHeight="true" outlineLevel="0" collapsed="false">
      <c r="A21393" s="23" t="s">
        <v>1659</v>
      </c>
      <c r="B21393" s="71" t="s">
        <v>22915</v>
      </c>
      <c r="C21393" s="72" t="s">
        <v>23017</v>
      </c>
      <c r="D21393" s="72" t="s">
        <v>23017</v>
      </c>
      <c r="E21393" s="71" t="s">
        <v>329</v>
      </c>
    </row>
    <row r="21394" customFormat="false" ht="16.5" hidden="false" customHeight="true" outlineLevel="0" collapsed="false">
      <c r="A21394" s="23" t="s">
        <v>1659</v>
      </c>
      <c r="B21394" s="71" t="s">
        <v>22915</v>
      </c>
      <c r="C21394" s="72" t="s">
        <v>23018</v>
      </c>
      <c r="D21394" s="72" t="s">
        <v>23018</v>
      </c>
      <c r="E21394" s="71" t="s">
        <v>329</v>
      </c>
    </row>
    <row r="21395" customFormat="false" ht="16.5" hidden="false" customHeight="true" outlineLevel="0" collapsed="false">
      <c r="A21395" s="23" t="s">
        <v>1659</v>
      </c>
      <c r="B21395" s="71" t="s">
        <v>22915</v>
      </c>
      <c r="C21395" s="72" t="s">
        <v>23019</v>
      </c>
      <c r="D21395" s="72" t="s">
        <v>23019</v>
      </c>
      <c r="E21395" s="71" t="s">
        <v>329</v>
      </c>
    </row>
    <row r="21396" customFormat="false" ht="16.5" hidden="false" customHeight="true" outlineLevel="0" collapsed="false">
      <c r="A21396" s="23" t="s">
        <v>1659</v>
      </c>
      <c r="B21396" s="71" t="s">
        <v>22915</v>
      </c>
      <c r="C21396" s="72" t="s">
        <v>23020</v>
      </c>
      <c r="D21396" s="72" t="s">
        <v>23020</v>
      </c>
      <c r="E21396" s="71" t="s">
        <v>329</v>
      </c>
    </row>
    <row r="21397" customFormat="false" ht="16.5" hidden="false" customHeight="true" outlineLevel="0" collapsed="false">
      <c r="A21397" s="23" t="s">
        <v>1659</v>
      </c>
      <c r="B21397" s="71" t="s">
        <v>22915</v>
      </c>
      <c r="C21397" s="72" t="s">
        <v>23021</v>
      </c>
      <c r="D21397" s="72" t="s">
        <v>23021</v>
      </c>
      <c r="E21397" s="71" t="s">
        <v>329</v>
      </c>
    </row>
    <row r="21398" customFormat="false" ht="16.5" hidden="false" customHeight="true" outlineLevel="0" collapsed="false">
      <c r="A21398" s="23" t="s">
        <v>1659</v>
      </c>
      <c r="B21398" s="71" t="s">
        <v>22915</v>
      </c>
      <c r="C21398" s="72" t="s">
        <v>23022</v>
      </c>
      <c r="D21398" s="72" t="s">
        <v>23022</v>
      </c>
      <c r="E21398" s="71" t="s">
        <v>329</v>
      </c>
    </row>
    <row r="21399" customFormat="false" ht="16.5" hidden="false" customHeight="true" outlineLevel="0" collapsed="false">
      <c r="A21399" s="23" t="s">
        <v>1659</v>
      </c>
      <c r="B21399" s="71" t="s">
        <v>22915</v>
      </c>
      <c r="C21399" s="72" t="s">
        <v>23023</v>
      </c>
      <c r="D21399" s="72" t="s">
        <v>23023</v>
      </c>
      <c r="E21399" s="71" t="s">
        <v>329</v>
      </c>
    </row>
    <row r="21400" customFormat="false" ht="16.5" hidden="false" customHeight="true" outlineLevel="0" collapsed="false">
      <c r="A21400" s="23" t="s">
        <v>1659</v>
      </c>
      <c r="B21400" s="71" t="s">
        <v>22915</v>
      </c>
      <c r="C21400" s="72" t="s">
        <v>23024</v>
      </c>
      <c r="D21400" s="72" t="s">
        <v>23024</v>
      </c>
      <c r="E21400" s="71" t="s">
        <v>329</v>
      </c>
    </row>
    <row r="21401" customFormat="false" ht="16.5" hidden="false" customHeight="true" outlineLevel="0" collapsed="false">
      <c r="A21401" s="23" t="s">
        <v>1659</v>
      </c>
      <c r="B21401" s="71" t="s">
        <v>22915</v>
      </c>
      <c r="C21401" s="72" t="s">
        <v>23025</v>
      </c>
      <c r="D21401" s="72" t="s">
        <v>23025</v>
      </c>
      <c r="E21401" s="71" t="s">
        <v>329</v>
      </c>
    </row>
    <row r="21402" customFormat="false" ht="16.5" hidden="false" customHeight="true" outlineLevel="0" collapsed="false">
      <c r="A21402" s="23" t="s">
        <v>1659</v>
      </c>
      <c r="B21402" s="71" t="s">
        <v>22915</v>
      </c>
      <c r="C21402" s="72" t="s">
        <v>20299</v>
      </c>
      <c r="D21402" s="72" t="s">
        <v>20299</v>
      </c>
      <c r="E21402" s="71" t="s">
        <v>329</v>
      </c>
    </row>
    <row r="21403" customFormat="false" ht="16.5" hidden="false" customHeight="true" outlineLevel="0" collapsed="false">
      <c r="A21403" s="23" t="s">
        <v>1659</v>
      </c>
      <c r="B21403" s="71" t="s">
        <v>22915</v>
      </c>
      <c r="C21403" s="72" t="s">
        <v>23026</v>
      </c>
      <c r="D21403" s="72" t="s">
        <v>23026</v>
      </c>
      <c r="E21403" s="71" t="s">
        <v>329</v>
      </c>
    </row>
    <row r="21404" customFormat="false" ht="16.5" hidden="false" customHeight="true" outlineLevel="0" collapsed="false">
      <c r="A21404" s="23" t="s">
        <v>1659</v>
      </c>
      <c r="B21404" s="71" t="s">
        <v>22915</v>
      </c>
      <c r="C21404" s="72" t="s">
        <v>23027</v>
      </c>
      <c r="D21404" s="72" t="s">
        <v>23027</v>
      </c>
      <c r="E21404" s="71" t="s">
        <v>329</v>
      </c>
    </row>
    <row r="21405" customFormat="false" ht="16.5" hidden="false" customHeight="true" outlineLevel="0" collapsed="false">
      <c r="A21405" s="23" t="s">
        <v>1659</v>
      </c>
      <c r="B21405" s="71" t="s">
        <v>22915</v>
      </c>
      <c r="C21405" s="72" t="s">
        <v>22763</v>
      </c>
      <c r="D21405" s="72" t="s">
        <v>22763</v>
      </c>
      <c r="E21405" s="71" t="s">
        <v>329</v>
      </c>
    </row>
    <row r="21406" customFormat="false" ht="16.5" hidden="false" customHeight="true" outlineLevel="0" collapsed="false">
      <c r="A21406" s="23" t="s">
        <v>1659</v>
      </c>
      <c r="B21406" s="71" t="s">
        <v>22915</v>
      </c>
      <c r="C21406" s="72" t="s">
        <v>23028</v>
      </c>
      <c r="D21406" s="72" t="s">
        <v>23028</v>
      </c>
      <c r="E21406" s="71" t="s">
        <v>329</v>
      </c>
    </row>
    <row r="21407" customFormat="false" ht="16.5" hidden="false" customHeight="true" outlineLevel="0" collapsed="false">
      <c r="A21407" s="23" t="s">
        <v>1659</v>
      </c>
      <c r="B21407" s="71" t="s">
        <v>22915</v>
      </c>
      <c r="C21407" s="72" t="s">
        <v>23029</v>
      </c>
      <c r="D21407" s="72" t="s">
        <v>23029</v>
      </c>
      <c r="E21407" s="71" t="s">
        <v>329</v>
      </c>
    </row>
    <row r="21408" customFormat="false" ht="16.5" hidden="false" customHeight="true" outlineLevel="0" collapsed="false">
      <c r="A21408" s="23" t="s">
        <v>1659</v>
      </c>
      <c r="B21408" s="71" t="s">
        <v>22915</v>
      </c>
      <c r="C21408" s="72" t="s">
        <v>23030</v>
      </c>
      <c r="D21408" s="72" t="s">
        <v>23030</v>
      </c>
      <c r="E21408" s="71" t="s">
        <v>329</v>
      </c>
    </row>
    <row r="21409" customFormat="false" ht="16.5" hidden="false" customHeight="true" outlineLevel="0" collapsed="false">
      <c r="A21409" s="23" t="s">
        <v>1659</v>
      </c>
      <c r="B21409" s="71" t="s">
        <v>22915</v>
      </c>
      <c r="C21409" s="72" t="s">
        <v>23031</v>
      </c>
      <c r="D21409" s="72" t="s">
        <v>23031</v>
      </c>
      <c r="E21409" s="71" t="s">
        <v>329</v>
      </c>
    </row>
    <row r="21410" customFormat="false" ht="16.5" hidden="false" customHeight="true" outlineLevel="0" collapsed="false">
      <c r="A21410" s="23" t="s">
        <v>1659</v>
      </c>
      <c r="B21410" s="71" t="s">
        <v>22915</v>
      </c>
      <c r="C21410" s="72" t="s">
        <v>23032</v>
      </c>
      <c r="D21410" s="72" t="s">
        <v>23032</v>
      </c>
      <c r="E21410" s="71" t="s">
        <v>329</v>
      </c>
    </row>
    <row r="21411" customFormat="false" ht="16.5" hidden="false" customHeight="true" outlineLevel="0" collapsed="false">
      <c r="A21411" s="23" t="s">
        <v>1659</v>
      </c>
      <c r="B21411" s="71" t="s">
        <v>22915</v>
      </c>
      <c r="C21411" s="72" t="s">
        <v>23033</v>
      </c>
      <c r="D21411" s="72" t="s">
        <v>23033</v>
      </c>
      <c r="E21411" s="71" t="s">
        <v>329</v>
      </c>
    </row>
    <row r="21412" customFormat="false" ht="16.5" hidden="false" customHeight="true" outlineLevel="0" collapsed="false">
      <c r="A21412" s="23" t="s">
        <v>1659</v>
      </c>
      <c r="B21412" s="71" t="s">
        <v>22915</v>
      </c>
      <c r="C21412" s="72" t="s">
        <v>23034</v>
      </c>
      <c r="D21412" s="72" t="s">
        <v>23034</v>
      </c>
      <c r="E21412" s="71" t="s">
        <v>329</v>
      </c>
    </row>
    <row r="21413" customFormat="false" ht="16.5" hidden="false" customHeight="true" outlineLevel="0" collapsed="false">
      <c r="A21413" s="23" t="s">
        <v>1659</v>
      </c>
      <c r="B21413" s="71" t="s">
        <v>22915</v>
      </c>
      <c r="C21413" s="72" t="s">
        <v>23035</v>
      </c>
      <c r="D21413" s="72" t="s">
        <v>23035</v>
      </c>
      <c r="E21413" s="71" t="s">
        <v>329</v>
      </c>
    </row>
    <row r="21414" customFormat="false" ht="16.5" hidden="false" customHeight="true" outlineLevel="0" collapsed="false">
      <c r="A21414" s="23" t="s">
        <v>1659</v>
      </c>
      <c r="B21414" s="71" t="s">
        <v>22915</v>
      </c>
      <c r="C21414" s="72" t="s">
        <v>23036</v>
      </c>
      <c r="D21414" s="72" t="s">
        <v>23036</v>
      </c>
      <c r="E21414" s="71" t="s">
        <v>329</v>
      </c>
    </row>
    <row r="21415" customFormat="false" ht="16.5" hidden="false" customHeight="true" outlineLevel="0" collapsed="false">
      <c r="A21415" s="23" t="s">
        <v>1659</v>
      </c>
      <c r="B21415" s="71" t="s">
        <v>22915</v>
      </c>
      <c r="C21415" s="72" t="s">
        <v>23037</v>
      </c>
      <c r="D21415" s="72" t="s">
        <v>23037</v>
      </c>
      <c r="E21415" s="71" t="s">
        <v>329</v>
      </c>
    </row>
    <row r="21416" customFormat="false" ht="16.5" hidden="false" customHeight="true" outlineLevel="0" collapsed="false">
      <c r="A21416" s="23" t="s">
        <v>1659</v>
      </c>
      <c r="B21416" s="71" t="s">
        <v>22915</v>
      </c>
      <c r="C21416" s="72" t="s">
        <v>23038</v>
      </c>
      <c r="D21416" s="72" t="s">
        <v>23038</v>
      </c>
      <c r="E21416" s="71" t="s">
        <v>329</v>
      </c>
    </row>
    <row r="21417" customFormat="false" ht="16.5" hidden="false" customHeight="true" outlineLevel="0" collapsed="false">
      <c r="A21417" s="23" t="s">
        <v>1659</v>
      </c>
      <c r="B21417" s="71" t="s">
        <v>22915</v>
      </c>
      <c r="C21417" s="72" t="s">
        <v>23039</v>
      </c>
      <c r="D21417" s="72" t="s">
        <v>23039</v>
      </c>
      <c r="E21417" s="71" t="s">
        <v>329</v>
      </c>
    </row>
    <row r="21418" customFormat="false" ht="16.5" hidden="false" customHeight="true" outlineLevel="0" collapsed="false">
      <c r="A21418" s="23" t="s">
        <v>1659</v>
      </c>
      <c r="B21418" s="71" t="s">
        <v>22915</v>
      </c>
      <c r="C21418" s="72" t="s">
        <v>23040</v>
      </c>
      <c r="D21418" s="72" t="s">
        <v>23040</v>
      </c>
      <c r="E21418" s="71" t="s">
        <v>329</v>
      </c>
    </row>
    <row r="21419" customFormat="false" ht="16.5" hidden="false" customHeight="true" outlineLevel="0" collapsed="false">
      <c r="A21419" s="23" t="s">
        <v>1659</v>
      </c>
      <c r="B21419" s="71" t="s">
        <v>22915</v>
      </c>
      <c r="C21419" s="72" t="s">
        <v>23041</v>
      </c>
      <c r="D21419" s="72" t="s">
        <v>23041</v>
      </c>
      <c r="E21419" s="71" t="s">
        <v>329</v>
      </c>
    </row>
    <row r="21420" customFormat="false" ht="16.5" hidden="false" customHeight="true" outlineLevel="0" collapsed="false">
      <c r="A21420" s="23" t="s">
        <v>1659</v>
      </c>
      <c r="B21420" s="71" t="s">
        <v>22915</v>
      </c>
      <c r="C21420" s="72" t="s">
        <v>23042</v>
      </c>
      <c r="D21420" s="72" t="s">
        <v>23042</v>
      </c>
      <c r="E21420" s="71" t="s">
        <v>329</v>
      </c>
    </row>
    <row r="21421" customFormat="false" ht="16.5" hidden="false" customHeight="true" outlineLevel="0" collapsed="false">
      <c r="A21421" s="23" t="s">
        <v>1659</v>
      </c>
      <c r="B21421" s="71" t="s">
        <v>22915</v>
      </c>
      <c r="C21421" s="72" t="s">
        <v>23043</v>
      </c>
      <c r="D21421" s="72" t="s">
        <v>23043</v>
      </c>
      <c r="E21421" s="71" t="s">
        <v>329</v>
      </c>
    </row>
    <row r="21422" customFormat="false" ht="16.5" hidden="false" customHeight="true" outlineLevel="0" collapsed="false">
      <c r="A21422" s="23" t="s">
        <v>1659</v>
      </c>
      <c r="B21422" s="71" t="s">
        <v>22915</v>
      </c>
      <c r="C21422" s="72" t="s">
        <v>23044</v>
      </c>
      <c r="D21422" s="72" t="s">
        <v>23044</v>
      </c>
      <c r="E21422" s="71" t="s">
        <v>329</v>
      </c>
    </row>
    <row r="21423" customFormat="false" ht="16.5" hidden="false" customHeight="true" outlineLevel="0" collapsed="false">
      <c r="A21423" s="23" t="s">
        <v>1659</v>
      </c>
      <c r="B21423" s="71" t="s">
        <v>22915</v>
      </c>
      <c r="C21423" s="72" t="s">
        <v>23045</v>
      </c>
      <c r="D21423" s="72" t="s">
        <v>23045</v>
      </c>
      <c r="E21423" s="71" t="s">
        <v>329</v>
      </c>
    </row>
    <row r="21424" customFormat="false" ht="16.5" hidden="false" customHeight="true" outlineLevel="0" collapsed="false">
      <c r="A21424" s="23" t="s">
        <v>1659</v>
      </c>
      <c r="B21424" s="71" t="s">
        <v>22915</v>
      </c>
      <c r="C21424" s="72" t="s">
        <v>23046</v>
      </c>
      <c r="D21424" s="72" t="s">
        <v>23046</v>
      </c>
      <c r="E21424" s="71" t="s">
        <v>329</v>
      </c>
    </row>
    <row r="21425" customFormat="false" ht="16.5" hidden="false" customHeight="true" outlineLevel="0" collapsed="false">
      <c r="A21425" s="23" t="s">
        <v>1659</v>
      </c>
      <c r="B21425" s="71" t="s">
        <v>22915</v>
      </c>
      <c r="C21425" s="72" t="s">
        <v>23047</v>
      </c>
      <c r="D21425" s="72" t="s">
        <v>23047</v>
      </c>
      <c r="E21425" s="71" t="s">
        <v>329</v>
      </c>
    </row>
    <row r="21426" customFormat="false" ht="16.5" hidden="false" customHeight="true" outlineLevel="0" collapsed="false">
      <c r="A21426" s="23" t="s">
        <v>1659</v>
      </c>
      <c r="B21426" s="71" t="s">
        <v>22915</v>
      </c>
      <c r="C21426" s="72" t="s">
        <v>23048</v>
      </c>
      <c r="D21426" s="72" t="s">
        <v>23048</v>
      </c>
      <c r="E21426" s="71" t="s">
        <v>329</v>
      </c>
    </row>
    <row r="21427" customFormat="false" ht="16.5" hidden="false" customHeight="true" outlineLevel="0" collapsed="false">
      <c r="A21427" s="23" t="s">
        <v>1659</v>
      </c>
      <c r="B21427" s="71" t="s">
        <v>22915</v>
      </c>
      <c r="C21427" s="72" t="s">
        <v>23049</v>
      </c>
      <c r="D21427" s="72" t="s">
        <v>23049</v>
      </c>
      <c r="E21427" s="71" t="s">
        <v>329</v>
      </c>
    </row>
    <row r="21428" customFormat="false" ht="16.5" hidden="false" customHeight="true" outlineLevel="0" collapsed="false">
      <c r="A21428" s="23" t="s">
        <v>1659</v>
      </c>
      <c r="B21428" s="71" t="s">
        <v>22915</v>
      </c>
      <c r="C21428" s="72" t="s">
        <v>23050</v>
      </c>
      <c r="D21428" s="72" t="s">
        <v>23050</v>
      </c>
      <c r="E21428" s="71" t="s">
        <v>329</v>
      </c>
    </row>
    <row r="21429" customFormat="false" ht="16.5" hidden="false" customHeight="true" outlineLevel="0" collapsed="false">
      <c r="A21429" s="23" t="s">
        <v>1659</v>
      </c>
      <c r="B21429" s="71" t="s">
        <v>22915</v>
      </c>
      <c r="C21429" s="72" t="s">
        <v>23051</v>
      </c>
      <c r="D21429" s="72" t="s">
        <v>23051</v>
      </c>
      <c r="E21429" s="71" t="s">
        <v>329</v>
      </c>
    </row>
    <row r="21430" customFormat="false" ht="16.5" hidden="false" customHeight="true" outlineLevel="0" collapsed="false">
      <c r="A21430" s="23" t="s">
        <v>1659</v>
      </c>
      <c r="B21430" s="71" t="s">
        <v>22915</v>
      </c>
      <c r="C21430" s="72" t="s">
        <v>23052</v>
      </c>
      <c r="D21430" s="72" t="s">
        <v>23052</v>
      </c>
      <c r="E21430" s="71" t="s">
        <v>329</v>
      </c>
    </row>
    <row r="21431" customFormat="false" ht="16.5" hidden="false" customHeight="true" outlineLevel="0" collapsed="false">
      <c r="A21431" s="23" t="s">
        <v>1659</v>
      </c>
      <c r="B21431" s="71" t="s">
        <v>22915</v>
      </c>
      <c r="C21431" s="72" t="s">
        <v>23053</v>
      </c>
      <c r="D21431" s="72" t="s">
        <v>23053</v>
      </c>
      <c r="E21431" s="71" t="s">
        <v>329</v>
      </c>
    </row>
    <row r="21432" customFormat="false" ht="16.5" hidden="false" customHeight="true" outlineLevel="0" collapsed="false">
      <c r="A21432" s="23" t="s">
        <v>1659</v>
      </c>
      <c r="B21432" s="71" t="s">
        <v>22915</v>
      </c>
      <c r="C21432" s="72" t="s">
        <v>21526</v>
      </c>
      <c r="D21432" s="72" t="s">
        <v>21526</v>
      </c>
      <c r="E21432" s="71" t="s">
        <v>329</v>
      </c>
    </row>
    <row r="21433" customFormat="false" ht="16.5" hidden="false" customHeight="true" outlineLevel="0" collapsed="false">
      <c r="A21433" s="23" t="s">
        <v>1659</v>
      </c>
      <c r="B21433" s="71" t="s">
        <v>22915</v>
      </c>
      <c r="C21433" s="72" t="s">
        <v>23054</v>
      </c>
      <c r="D21433" s="72" t="s">
        <v>23054</v>
      </c>
      <c r="E21433" s="71" t="s">
        <v>329</v>
      </c>
    </row>
    <row r="21434" customFormat="false" ht="16.5" hidden="false" customHeight="true" outlineLevel="0" collapsed="false">
      <c r="A21434" s="23" t="s">
        <v>1659</v>
      </c>
      <c r="B21434" s="71" t="s">
        <v>22915</v>
      </c>
      <c r="C21434" s="72" t="s">
        <v>23055</v>
      </c>
      <c r="D21434" s="72" t="s">
        <v>23055</v>
      </c>
      <c r="E21434" s="71" t="s">
        <v>329</v>
      </c>
    </row>
    <row r="21435" customFormat="false" ht="16.5" hidden="false" customHeight="true" outlineLevel="0" collapsed="false">
      <c r="A21435" s="23" t="s">
        <v>1659</v>
      </c>
      <c r="B21435" s="71" t="s">
        <v>22915</v>
      </c>
      <c r="C21435" s="72" t="s">
        <v>20440</v>
      </c>
      <c r="D21435" s="72" t="s">
        <v>20440</v>
      </c>
      <c r="E21435" s="71" t="s">
        <v>329</v>
      </c>
    </row>
    <row r="21436" customFormat="false" ht="16.5" hidden="false" customHeight="true" outlineLevel="0" collapsed="false">
      <c r="A21436" s="23" t="s">
        <v>1659</v>
      </c>
      <c r="B21436" s="71" t="s">
        <v>22915</v>
      </c>
      <c r="C21436" s="72" t="s">
        <v>23056</v>
      </c>
      <c r="D21436" s="72" t="s">
        <v>23056</v>
      </c>
      <c r="E21436" s="71" t="s">
        <v>329</v>
      </c>
    </row>
    <row r="21437" customFormat="false" ht="16.5" hidden="false" customHeight="true" outlineLevel="0" collapsed="false">
      <c r="A21437" s="23" t="s">
        <v>1659</v>
      </c>
      <c r="B21437" s="71" t="s">
        <v>22915</v>
      </c>
      <c r="C21437" s="72" t="s">
        <v>23057</v>
      </c>
      <c r="D21437" s="72" t="s">
        <v>23057</v>
      </c>
      <c r="E21437" s="71" t="s">
        <v>329</v>
      </c>
    </row>
    <row r="21438" customFormat="false" ht="16.5" hidden="false" customHeight="true" outlineLevel="0" collapsed="false">
      <c r="A21438" s="23" t="s">
        <v>1659</v>
      </c>
      <c r="B21438" s="71" t="s">
        <v>22915</v>
      </c>
      <c r="C21438" s="72" t="s">
        <v>23058</v>
      </c>
      <c r="D21438" s="72" t="s">
        <v>23058</v>
      </c>
      <c r="E21438" s="71" t="s">
        <v>329</v>
      </c>
    </row>
    <row r="21439" customFormat="false" ht="16.5" hidden="false" customHeight="true" outlineLevel="0" collapsed="false">
      <c r="A21439" s="23" t="s">
        <v>1659</v>
      </c>
      <c r="B21439" s="71" t="s">
        <v>22915</v>
      </c>
      <c r="C21439" s="72" t="s">
        <v>23059</v>
      </c>
      <c r="D21439" s="72" t="s">
        <v>23059</v>
      </c>
      <c r="E21439" s="71" t="s">
        <v>329</v>
      </c>
    </row>
    <row r="21440" customFormat="false" ht="16.5" hidden="false" customHeight="true" outlineLevel="0" collapsed="false">
      <c r="A21440" s="23" t="s">
        <v>1659</v>
      </c>
      <c r="B21440" s="71" t="s">
        <v>22915</v>
      </c>
      <c r="C21440" s="72" t="s">
        <v>22434</v>
      </c>
      <c r="D21440" s="72" t="s">
        <v>22434</v>
      </c>
      <c r="E21440" s="71" t="s">
        <v>329</v>
      </c>
    </row>
    <row r="21441" customFormat="false" ht="16.5" hidden="false" customHeight="true" outlineLevel="0" collapsed="false">
      <c r="A21441" s="23" t="s">
        <v>1659</v>
      </c>
      <c r="B21441" s="71" t="s">
        <v>22915</v>
      </c>
      <c r="C21441" s="72" t="s">
        <v>23060</v>
      </c>
      <c r="D21441" s="72" t="s">
        <v>23060</v>
      </c>
      <c r="E21441" s="71" t="s">
        <v>329</v>
      </c>
    </row>
    <row r="21442" customFormat="false" ht="16.5" hidden="false" customHeight="true" outlineLevel="0" collapsed="false">
      <c r="A21442" s="23" t="s">
        <v>1659</v>
      </c>
      <c r="B21442" s="71" t="s">
        <v>22915</v>
      </c>
      <c r="C21442" s="72" t="s">
        <v>23061</v>
      </c>
      <c r="D21442" s="72" t="s">
        <v>23061</v>
      </c>
      <c r="E21442" s="71" t="s">
        <v>329</v>
      </c>
    </row>
    <row r="21443" customFormat="false" ht="16.5" hidden="false" customHeight="true" outlineLevel="0" collapsed="false">
      <c r="A21443" s="23" t="s">
        <v>1659</v>
      </c>
      <c r="B21443" s="71" t="s">
        <v>22915</v>
      </c>
      <c r="C21443" s="72" t="s">
        <v>23062</v>
      </c>
      <c r="D21443" s="72" t="s">
        <v>23062</v>
      </c>
      <c r="E21443" s="71" t="s">
        <v>329</v>
      </c>
    </row>
    <row r="21444" customFormat="false" ht="16.5" hidden="false" customHeight="true" outlineLevel="0" collapsed="false">
      <c r="A21444" s="23" t="s">
        <v>1659</v>
      </c>
      <c r="B21444" s="71" t="s">
        <v>22915</v>
      </c>
      <c r="C21444" s="72" t="s">
        <v>23063</v>
      </c>
      <c r="D21444" s="72" t="s">
        <v>23063</v>
      </c>
      <c r="E21444" s="71" t="s">
        <v>329</v>
      </c>
    </row>
    <row r="21445" customFormat="false" ht="16.5" hidden="false" customHeight="true" outlineLevel="0" collapsed="false">
      <c r="A21445" s="23" t="s">
        <v>1659</v>
      </c>
      <c r="B21445" s="71" t="s">
        <v>22915</v>
      </c>
      <c r="C21445" s="72" t="s">
        <v>23064</v>
      </c>
      <c r="D21445" s="72" t="s">
        <v>23064</v>
      </c>
      <c r="E21445" s="71" t="s">
        <v>329</v>
      </c>
    </row>
    <row r="21446" customFormat="false" ht="16.5" hidden="false" customHeight="true" outlineLevel="0" collapsed="false">
      <c r="A21446" s="23" t="s">
        <v>1659</v>
      </c>
      <c r="B21446" s="71" t="s">
        <v>22915</v>
      </c>
      <c r="C21446" s="72" t="s">
        <v>23065</v>
      </c>
      <c r="D21446" s="72" t="s">
        <v>23065</v>
      </c>
      <c r="E21446" s="71" t="s">
        <v>329</v>
      </c>
    </row>
    <row r="21447" customFormat="false" ht="16.5" hidden="false" customHeight="true" outlineLevel="0" collapsed="false">
      <c r="A21447" s="23" t="s">
        <v>1659</v>
      </c>
      <c r="B21447" s="71" t="s">
        <v>22915</v>
      </c>
      <c r="C21447" s="72" t="s">
        <v>23066</v>
      </c>
      <c r="D21447" s="72" t="s">
        <v>23066</v>
      </c>
      <c r="E21447" s="71" t="s">
        <v>329</v>
      </c>
    </row>
    <row r="21448" customFormat="false" ht="16.5" hidden="false" customHeight="true" outlineLevel="0" collapsed="false">
      <c r="A21448" s="23" t="s">
        <v>1659</v>
      </c>
      <c r="B21448" s="71" t="s">
        <v>22915</v>
      </c>
      <c r="C21448" s="72" t="s">
        <v>23067</v>
      </c>
      <c r="D21448" s="72" t="s">
        <v>23067</v>
      </c>
      <c r="E21448" s="71" t="s">
        <v>329</v>
      </c>
    </row>
    <row r="21449" customFormat="false" ht="16.5" hidden="false" customHeight="true" outlineLevel="0" collapsed="false">
      <c r="A21449" s="23" t="s">
        <v>1659</v>
      </c>
      <c r="B21449" s="71" t="s">
        <v>22915</v>
      </c>
      <c r="C21449" s="72" t="s">
        <v>23068</v>
      </c>
      <c r="D21449" s="72" t="s">
        <v>23068</v>
      </c>
      <c r="E21449" s="71" t="s">
        <v>329</v>
      </c>
    </row>
    <row r="21450" customFormat="false" ht="16.5" hidden="false" customHeight="true" outlineLevel="0" collapsed="false">
      <c r="A21450" s="23" t="s">
        <v>1659</v>
      </c>
      <c r="B21450" s="71" t="s">
        <v>22915</v>
      </c>
      <c r="C21450" s="72" t="s">
        <v>23069</v>
      </c>
      <c r="D21450" s="72" t="s">
        <v>23069</v>
      </c>
      <c r="E21450" s="71" t="s">
        <v>329</v>
      </c>
    </row>
    <row r="21451" customFormat="false" ht="16.5" hidden="false" customHeight="true" outlineLevel="0" collapsed="false">
      <c r="A21451" s="23" t="s">
        <v>1659</v>
      </c>
      <c r="B21451" s="71" t="s">
        <v>22915</v>
      </c>
      <c r="C21451" s="72" t="s">
        <v>23070</v>
      </c>
      <c r="D21451" s="72" t="s">
        <v>23070</v>
      </c>
      <c r="E21451" s="71" t="s">
        <v>329</v>
      </c>
    </row>
    <row r="21452" customFormat="false" ht="16.5" hidden="false" customHeight="true" outlineLevel="0" collapsed="false">
      <c r="A21452" s="23" t="s">
        <v>1659</v>
      </c>
      <c r="B21452" s="71" t="s">
        <v>22915</v>
      </c>
      <c r="C21452" s="72" t="s">
        <v>23071</v>
      </c>
      <c r="D21452" s="72" t="s">
        <v>23071</v>
      </c>
      <c r="E21452" s="71" t="s">
        <v>329</v>
      </c>
    </row>
    <row r="21453" customFormat="false" ht="16.5" hidden="false" customHeight="true" outlineLevel="0" collapsed="false">
      <c r="A21453" s="23" t="s">
        <v>1659</v>
      </c>
      <c r="B21453" s="71" t="s">
        <v>22915</v>
      </c>
      <c r="C21453" s="72" t="s">
        <v>23072</v>
      </c>
      <c r="D21453" s="72" t="s">
        <v>23072</v>
      </c>
      <c r="E21453" s="71" t="s">
        <v>329</v>
      </c>
    </row>
    <row r="21454" customFormat="false" ht="16.5" hidden="false" customHeight="true" outlineLevel="0" collapsed="false">
      <c r="A21454" s="23" t="s">
        <v>1659</v>
      </c>
      <c r="B21454" s="71" t="s">
        <v>22915</v>
      </c>
      <c r="C21454" s="72" t="s">
        <v>23073</v>
      </c>
      <c r="D21454" s="72" t="s">
        <v>23073</v>
      </c>
      <c r="E21454" s="71" t="s">
        <v>329</v>
      </c>
    </row>
    <row r="21455" customFormat="false" ht="16.5" hidden="false" customHeight="true" outlineLevel="0" collapsed="false">
      <c r="A21455" s="23" t="s">
        <v>1659</v>
      </c>
      <c r="B21455" s="71" t="s">
        <v>22915</v>
      </c>
      <c r="C21455" s="72" t="s">
        <v>19262</v>
      </c>
      <c r="D21455" s="72" t="s">
        <v>19262</v>
      </c>
      <c r="E21455" s="71" t="s">
        <v>329</v>
      </c>
    </row>
    <row r="21456" customFormat="false" ht="16.5" hidden="false" customHeight="true" outlineLevel="0" collapsed="false">
      <c r="A21456" s="23" t="s">
        <v>1659</v>
      </c>
      <c r="B21456" s="71" t="s">
        <v>22915</v>
      </c>
      <c r="C21456" s="72" t="s">
        <v>23074</v>
      </c>
      <c r="D21456" s="72" t="s">
        <v>23074</v>
      </c>
      <c r="E21456" s="71" t="s">
        <v>329</v>
      </c>
    </row>
    <row r="21457" customFormat="false" ht="16.5" hidden="false" customHeight="true" outlineLevel="0" collapsed="false">
      <c r="A21457" s="23" t="s">
        <v>1659</v>
      </c>
      <c r="B21457" s="71" t="s">
        <v>22915</v>
      </c>
      <c r="C21457" s="72" t="s">
        <v>23075</v>
      </c>
      <c r="D21457" s="72" t="s">
        <v>23075</v>
      </c>
      <c r="E21457" s="71" t="s">
        <v>329</v>
      </c>
    </row>
    <row r="21458" customFormat="false" ht="16.5" hidden="false" customHeight="true" outlineLevel="0" collapsed="false">
      <c r="A21458" s="23" t="s">
        <v>1659</v>
      </c>
      <c r="B21458" s="71" t="s">
        <v>22915</v>
      </c>
      <c r="C21458" s="72" t="s">
        <v>23076</v>
      </c>
      <c r="D21458" s="72" t="s">
        <v>23076</v>
      </c>
      <c r="E21458" s="71" t="s">
        <v>329</v>
      </c>
    </row>
    <row r="21459" customFormat="false" ht="16.5" hidden="false" customHeight="true" outlineLevel="0" collapsed="false">
      <c r="A21459" s="23" t="s">
        <v>1659</v>
      </c>
      <c r="B21459" s="71" t="s">
        <v>22915</v>
      </c>
      <c r="C21459" s="72" t="s">
        <v>23077</v>
      </c>
      <c r="D21459" s="72" t="s">
        <v>23077</v>
      </c>
      <c r="E21459" s="71" t="s">
        <v>329</v>
      </c>
    </row>
    <row r="21460" customFormat="false" ht="16.5" hidden="false" customHeight="true" outlineLevel="0" collapsed="false">
      <c r="A21460" s="23" t="s">
        <v>1659</v>
      </c>
      <c r="B21460" s="71" t="s">
        <v>22915</v>
      </c>
      <c r="C21460" s="72" t="s">
        <v>23078</v>
      </c>
      <c r="D21460" s="72" t="s">
        <v>23078</v>
      </c>
      <c r="E21460" s="71" t="s">
        <v>329</v>
      </c>
    </row>
    <row r="21461" customFormat="false" ht="16.5" hidden="false" customHeight="true" outlineLevel="0" collapsed="false">
      <c r="A21461" s="23" t="s">
        <v>1659</v>
      </c>
      <c r="B21461" s="71" t="s">
        <v>22915</v>
      </c>
      <c r="C21461" s="72" t="s">
        <v>23079</v>
      </c>
      <c r="D21461" s="72" t="s">
        <v>23079</v>
      </c>
      <c r="E21461" s="71" t="s">
        <v>329</v>
      </c>
    </row>
    <row r="21462" customFormat="false" ht="16.5" hidden="false" customHeight="true" outlineLevel="0" collapsed="false">
      <c r="A21462" s="23" t="s">
        <v>1659</v>
      </c>
      <c r="B21462" s="71" t="s">
        <v>22915</v>
      </c>
      <c r="C21462" s="72" t="s">
        <v>23080</v>
      </c>
      <c r="D21462" s="72" t="s">
        <v>23080</v>
      </c>
      <c r="E21462" s="71" t="s">
        <v>329</v>
      </c>
    </row>
    <row r="21463" customFormat="false" ht="16.5" hidden="false" customHeight="true" outlineLevel="0" collapsed="false">
      <c r="A21463" s="23" t="s">
        <v>1659</v>
      </c>
      <c r="B21463" s="71" t="s">
        <v>22915</v>
      </c>
      <c r="C21463" s="72" t="s">
        <v>23081</v>
      </c>
      <c r="D21463" s="72" t="s">
        <v>23081</v>
      </c>
      <c r="E21463" s="71" t="s">
        <v>329</v>
      </c>
    </row>
    <row r="21464" customFormat="false" ht="16.5" hidden="false" customHeight="true" outlineLevel="0" collapsed="false">
      <c r="A21464" s="23" t="s">
        <v>1659</v>
      </c>
      <c r="B21464" s="71" t="s">
        <v>22915</v>
      </c>
      <c r="C21464" s="72" t="s">
        <v>23082</v>
      </c>
      <c r="D21464" s="72" t="s">
        <v>23082</v>
      </c>
      <c r="E21464" s="71" t="s">
        <v>329</v>
      </c>
    </row>
    <row r="21465" customFormat="false" ht="16.5" hidden="false" customHeight="true" outlineLevel="0" collapsed="false">
      <c r="A21465" s="23" t="s">
        <v>1659</v>
      </c>
      <c r="B21465" s="71" t="s">
        <v>22915</v>
      </c>
      <c r="C21465" s="72" t="s">
        <v>22795</v>
      </c>
      <c r="D21465" s="72" t="s">
        <v>22795</v>
      </c>
      <c r="E21465" s="71" t="s">
        <v>329</v>
      </c>
    </row>
    <row r="21466" customFormat="false" ht="16.5" hidden="false" customHeight="true" outlineLevel="0" collapsed="false">
      <c r="A21466" s="23" t="s">
        <v>1659</v>
      </c>
      <c r="B21466" s="71" t="s">
        <v>22915</v>
      </c>
      <c r="C21466" s="72" t="s">
        <v>23083</v>
      </c>
      <c r="D21466" s="72" t="s">
        <v>23083</v>
      </c>
      <c r="E21466" s="71" t="s">
        <v>329</v>
      </c>
    </row>
    <row r="21467" customFormat="false" ht="16.5" hidden="false" customHeight="true" outlineLevel="0" collapsed="false">
      <c r="A21467" s="23" t="s">
        <v>1659</v>
      </c>
      <c r="B21467" s="71" t="s">
        <v>22915</v>
      </c>
      <c r="C21467" s="72" t="s">
        <v>23084</v>
      </c>
      <c r="D21467" s="72" t="s">
        <v>23084</v>
      </c>
      <c r="E21467" s="71" t="s">
        <v>329</v>
      </c>
    </row>
    <row r="21468" customFormat="false" ht="16.5" hidden="false" customHeight="true" outlineLevel="0" collapsed="false">
      <c r="A21468" s="23" t="s">
        <v>1659</v>
      </c>
      <c r="B21468" s="71" t="s">
        <v>22915</v>
      </c>
      <c r="C21468" s="72" t="s">
        <v>23085</v>
      </c>
      <c r="D21468" s="72" t="s">
        <v>23085</v>
      </c>
      <c r="E21468" s="71" t="s">
        <v>329</v>
      </c>
    </row>
    <row r="21469" customFormat="false" ht="16.5" hidden="false" customHeight="true" outlineLevel="0" collapsed="false">
      <c r="A21469" s="23" t="s">
        <v>1659</v>
      </c>
      <c r="B21469" s="71" t="s">
        <v>22915</v>
      </c>
      <c r="C21469" s="72" t="s">
        <v>23086</v>
      </c>
      <c r="D21469" s="72" t="s">
        <v>23086</v>
      </c>
      <c r="E21469" s="71" t="s">
        <v>329</v>
      </c>
    </row>
    <row r="21470" customFormat="false" ht="16.5" hidden="false" customHeight="true" outlineLevel="0" collapsed="false">
      <c r="A21470" s="23" t="s">
        <v>1659</v>
      </c>
      <c r="B21470" s="71" t="s">
        <v>22915</v>
      </c>
      <c r="C21470" s="72" t="s">
        <v>21071</v>
      </c>
      <c r="D21470" s="72" t="s">
        <v>21071</v>
      </c>
      <c r="E21470" s="71" t="s">
        <v>329</v>
      </c>
    </row>
    <row r="21471" customFormat="false" ht="16.5" hidden="false" customHeight="true" outlineLevel="0" collapsed="false">
      <c r="A21471" s="23" t="s">
        <v>1659</v>
      </c>
      <c r="B21471" s="71" t="s">
        <v>22915</v>
      </c>
      <c r="C21471" s="72" t="s">
        <v>23087</v>
      </c>
      <c r="D21471" s="72" t="s">
        <v>23087</v>
      </c>
      <c r="E21471" s="71" t="s">
        <v>329</v>
      </c>
    </row>
    <row r="21472" customFormat="false" ht="16.5" hidden="false" customHeight="true" outlineLevel="0" collapsed="false">
      <c r="A21472" s="23" t="s">
        <v>1659</v>
      </c>
      <c r="B21472" s="71" t="s">
        <v>22915</v>
      </c>
      <c r="C21472" s="72" t="s">
        <v>23088</v>
      </c>
      <c r="D21472" s="72" t="s">
        <v>23088</v>
      </c>
      <c r="E21472" s="71" t="s">
        <v>329</v>
      </c>
    </row>
    <row r="21473" customFormat="false" ht="16.5" hidden="false" customHeight="true" outlineLevel="0" collapsed="false">
      <c r="A21473" s="23" t="s">
        <v>1659</v>
      </c>
      <c r="B21473" s="71" t="s">
        <v>22915</v>
      </c>
      <c r="C21473" s="72" t="s">
        <v>23089</v>
      </c>
      <c r="D21473" s="72" t="s">
        <v>23089</v>
      </c>
      <c r="E21473" s="71" t="s">
        <v>329</v>
      </c>
    </row>
    <row r="21474" customFormat="false" ht="16.5" hidden="false" customHeight="true" outlineLevel="0" collapsed="false">
      <c r="A21474" s="23" t="s">
        <v>1659</v>
      </c>
      <c r="B21474" s="71" t="s">
        <v>22915</v>
      </c>
      <c r="C21474" s="72" t="s">
        <v>21073</v>
      </c>
      <c r="D21474" s="72" t="s">
        <v>21073</v>
      </c>
      <c r="E21474" s="71" t="s">
        <v>329</v>
      </c>
    </row>
    <row r="21475" customFormat="false" ht="16.5" hidden="false" customHeight="true" outlineLevel="0" collapsed="false">
      <c r="A21475" s="23" t="s">
        <v>1659</v>
      </c>
      <c r="B21475" s="71" t="s">
        <v>22915</v>
      </c>
      <c r="C21475" s="72" t="s">
        <v>21552</v>
      </c>
      <c r="D21475" s="72" t="s">
        <v>21552</v>
      </c>
      <c r="E21475" s="71" t="s">
        <v>329</v>
      </c>
    </row>
    <row r="21476" customFormat="false" ht="16.5" hidden="false" customHeight="true" outlineLevel="0" collapsed="false">
      <c r="A21476" s="23" t="s">
        <v>1659</v>
      </c>
      <c r="B21476" s="71" t="s">
        <v>22915</v>
      </c>
      <c r="C21476" s="72" t="s">
        <v>20181</v>
      </c>
      <c r="D21476" s="72" t="s">
        <v>20181</v>
      </c>
      <c r="E21476" s="71" t="s">
        <v>329</v>
      </c>
    </row>
    <row r="21477" customFormat="false" ht="16.5" hidden="false" customHeight="true" outlineLevel="0" collapsed="false">
      <c r="A21477" s="23" t="s">
        <v>1659</v>
      </c>
      <c r="B21477" s="71" t="s">
        <v>22915</v>
      </c>
      <c r="C21477" s="72" t="s">
        <v>23090</v>
      </c>
      <c r="D21477" s="72" t="s">
        <v>23090</v>
      </c>
      <c r="E21477" s="71" t="s">
        <v>329</v>
      </c>
    </row>
    <row r="21478" customFormat="false" ht="16.5" hidden="false" customHeight="true" outlineLevel="0" collapsed="false">
      <c r="A21478" s="23" t="s">
        <v>1659</v>
      </c>
      <c r="B21478" s="71" t="s">
        <v>22915</v>
      </c>
      <c r="C21478" s="72" t="s">
        <v>23091</v>
      </c>
      <c r="D21478" s="72" t="s">
        <v>23091</v>
      </c>
      <c r="E21478" s="71" t="s">
        <v>329</v>
      </c>
    </row>
    <row r="21479" customFormat="false" ht="16.5" hidden="false" customHeight="true" outlineLevel="0" collapsed="false">
      <c r="A21479" s="23" t="s">
        <v>1659</v>
      </c>
      <c r="B21479" s="71" t="s">
        <v>22915</v>
      </c>
      <c r="C21479" s="72" t="s">
        <v>23092</v>
      </c>
      <c r="D21479" s="72" t="s">
        <v>23092</v>
      </c>
      <c r="E21479" s="71" t="s">
        <v>329</v>
      </c>
    </row>
    <row r="21480" customFormat="false" ht="16.5" hidden="false" customHeight="true" outlineLevel="0" collapsed="false">
      <c r="A21480" s="23" t="s">
        <v>1659</v>
      </c>
      <c r="B21480" s="71" t="s">
        <v>22915</v>
      </c>
      <c r="C21480" s="72" t="s">
        <v>20647</v>
      </c>
      <c r="D21480" s="72" t="s">
        <v>20647</v>
      </c>
      <c r="E21480" s="71" t="s">
        <v>329</v>
      </c>
    </row>
    <row r="21481" customFormat="false" ht="16.5" hidden="false" customHeight="true" outlineLevel="0" collapsed="false">
      <c r="A21481" s="23" t="s">
        <v>1659</v>
      </c>
      <c r="B21481" s="71" t="s">
        <v>22915</v>
      </c>
      <c r="C21481" s="72" t="s">
        <v>23093</v>
      </c>
      <c r="D21481" s="72" t="s">
        <v>23093</v>
      </c>
      <c r="E21481" s="71" t="s">
        <v>329</v>
      </c>
    </row>
    <row r="21482" customFormat="false" ht="16.5" hidden="false" customHeight="true" outlineLevel="0" collapsed="false">
      <c r="A21482" s="23" t="s">
        <v>1659</v>
      </c>
      <c r="B21482" s="71" t="s">
        <v>22915</v>
      </c>
      <c r="C21482" s="72" t="s">
        <v>23094</v>
      </c>
      <c r="D21482" s="72" t="s">
        <v>23094</v>
      </c>
      <c r="E21482" s="71" t="s">
        <v>329</v>
      </c>
    </row>
    <row r="21483" customFormat="false" ht="16.5" hidden="false" customHeight="true" outlineLevel="0" collapsed="false">
      <c r="A21483" s="23" t="s">
        <v>1659</v>
      </c>
      <c r="B21483" s="71" t="s">
        <v>22915</v>
      </c>
      <c r="C21483" s="72" t="s">
        <v>23095</v>
      </c>
      <c r="D21483" s="72" t="s">
        <v>23095</v>
      </c>
      <c r="E21483" s="71" t="s">
        <v>329</v>
      </c>
    </row>
    <row r="21484" customFormat="false" ht="16.5" hidden="false" customHeight="true" outlineLevel="0" collapsed="false">
      <c r="A21484" s="23" t="s">
        <v>1659</v>
      </c>
      <c r="B21484" s="71" t="s">
        <v>22915</v>
      </c>
      <c r="C21484" s="72" t="s">
        <v>23096</v>
      </c>
      <c r="D21484" s="72" t="s">
        <v>23096</v>
      </c>
      <c r="E21484" s="71" t="s">
        <v>329</v>
      </c>
    </row>
    <row r="21485" customFormat="false" ht="16.5" hidden="false" customHeight="true" outlineLevel="0" collapsed="false">
      <c r="A21485" s="23" t="s">
        <v>1659</v>
      </c>
      <c r="B21485" s="71" t="s">
        <v>22915</v>
      </c>
      <c r="C21485" s="72" t="s">
        <v>23097</v>
      </c>
      <c r="D21485" s="72" t="s">
        <v>23097</v>
      </c>
      <c r="E21485" s="71" t="s">
        <v>329</v>
      </c>
    </row>
    <row r="21486" customFormat="false" ht="16.5" hidden="false" customHeight="true" outlineLevel="0" collapsed="false">
      <c r="A21486" s="23" t="s">
        <v>1659</v>
      </c>
      <c r="B21486" s="71" t="s">
        <v>22915</v>
      </c>
      <c r="C21486" s="72" t="s">
        <v>23098</v>
      </c>
      <c r="D21486" s="72" t="s">
        <v>23098</v>
      </c>
      <c r="E21486" s="71" t="s">
        <v>329</v>
      </c>
    </row>
    <row r="21487" customFormat="false" ht="16.5" hidden="false" customHeight="true" outlineLevel="0" collapsed="false">
      <c r="A21487" s="23" t="s">
        <v>1659</v>
      </c>
      <c r="B21487" s="71" t="s">
        <v>22915</v>
      </c>
      <c r="C21487" s="72" t="s">
        <v>23099</v>
      </c>
      <c r="D21487" s="72" t="s">
        <v>23099</v>
      </c>
      <c r="E21487" s="71" t="s">
        <v>329</v>
      </c>
    </row>
    <row r="21488" customFormat="false" ht="16.5" hidden="false" customHeight="true" outlineLevel="0" collapsed="false">
      <c r="A21488" s="23" t="s">
        <v>1659</v>
      </c>
      <c r="B21488" s="71" t="s">
        <v>22915</v>
      </c>
      <c r="C21488" s="72" t="s">
        <v>23100</v>
      </c>
      <c r="D21488" s="72" t="s">
        <v>23100</v>
      </c>
      <c r="E21488" s="71" t="s">
        <v>329</v>
      </c>
    </row>
    <row r="21489" customFormat="false" ht="16.5" hidden="false" customHeight="true" outlineLevel="0" collapsed="false">
      <c r="A21489" s="23" t="s">
        <v>1659</v>
      </c>
      <c r="B21489" s="71" t="s">
        <v>22915</v>
      </c>
      <c r="C21489" s="72" t="s">
        <v>23101</v>
      </c>
      <c r="D21489" s="72" t="s">
        <v>23101</v>
      </c>
      <c r="E21489" s="71" t="s">
        <v>329</v>
      </c>
    </row>
    <row r="21490" customFormat="false" ht="16.5" hidden="false" customHeight="true" outlineLevel="0" collapsed="false">
      <c r="A21490" s="23" t="s">
        <v>1659</v>
      </c>
      <c r="B21490" s="71" t="s">
        <v>22915</v>
      </c>
      <c r="C21490" s="72" t="s">
        <v>23102</v>
      </c>
      <c r="D21490" s="72" t="s">
        <v>23102</v>
      </c>
      <c r="E21490" s="71" t="s">
        <v>329</v>
      </c>
    </row>
    <row r="21491" customFormat="false" ht="16.5" hidden="false" customHeight="true" outlineLevel="0" collapsed="false">
      <c r="A21491" s="23" t="s">
        <v>1659</v>
      </c>
      <c r="B21491" s="71" t="s">
        <v>22915</v>
      </c>
      <c r="C21491" s="72" t="s">
        <v>23103</v>
      </c>
      <c r="D21491" s="72" t="s">
        <v>23103</v>
      </c>
      <c r="E21491" s="71" t="s">
        <v>329</v>
      </c>
    </row>
    <row r="21492" customFormat="false" ht="16.5" hidden="false" customHeight="true" outlineLevel="0" collapsed="false">
      <c r="A21492" s="23" t="s">
        <v>1659</v>
      </c>
      <c r="B21492" s="71" t="s">
        <v>22915</v>
      </c>
      <c r="C21492" s="72" t="s">
        <v>23104</v>
      </c>
      <c r="D21492" s="72" t="s">
        <v>23104</v>
      </c>
      <c r="E21492" s="71" t="s">
        <v>329</v>
      </c>
    </row>
    <row r="21493" customFormat="false" ht="16.5" hidden="false" customHeight="true" outlineLevel="0" collapsed="false">
      <c r="A21493" s="23" t="s">
        <v>1659</v>
      </c>
      <c r="B21493" s="71" t="s">
        <v>22915</v>
      </c>
      <c r="C21493" s="72" t="s">
        <v>23105</v>
      </c>
      <c r="D21493" s="72" t="s">
        <v>23105</v>
      </c>
      <c r="E21493" s="71" t="s">
        <v>329</v>
      </c>
    </row>
    <row r="21494" customFormat="false" ht="16.5" hidden="false" customHeight="true" outlineLevel="0" collapsed="false">
      <c r="A21494" s="23" t="s">
        <v>1659</v>
      </c>
      <c r="B21494" s="71" t="s">
        <v>22915</v>
      </c>
      <c r="C21494" s="72" t="s">
        <v>23106</v>
      </c>
      <c r="D21494" s="72" t="s">
        <v>23106</v>
      </c>
      <c r="E21494" s="71" t="s">
        <v>329</v>
      </c>
    </row>
    <row r="21495" customFormat="false" ht="16.5" hidden="false" customHeight="true" outlineLevel="0" collapsed="false">
      <c r="A21495" s="23" t="s">
        <v>1659</v>
      </c>
      <c r="B21495" s="71" t="s">
        <v>22915</v>
      </c>
      <c r="C21495" s="72" t="s">
        <v>23107</v>
      </c>
      <c r="D21495" s="72" t="s">
        <v>23107</v>
      </c>
      <c r="E21495" s="71" t="s">
        <v>329</v>
      </c>
    </row>
    <row r="21496" customFormat="false" ht="16.5" hidden="false" customHeight="true" outlineLevel="0" collapsed="false">
      <c r="A21496" s="23" t="s">
        <v>1659</v>
      </c>
      <c r="B21496" s="71" t="s">
        <v>22915</v>
      </c>
      <c r="C21496" s="72" t="s">
        <v>23108</v>
      </c>
      <c r="D21496" s="72" t="s">
        <v>23108</v>
      </c>
      <c r="E21496" s="71" t="s">
        <v>329</v>
      </c>
    </row>
    <row r="21497" customFormat="false" ht="16.5" hidden="false" customHeight="true" outlineLevel="0" collapsed="false">
      <c r="A21497" s="23" t="s">
        <v>1659</v>
      </c>
      <c r="B21497" s="71" t="s">
        <v>22915</v>
      </c>
      <c r="C21497" s="72" t="s">
        <v>23109</v>
      </c>
      <c r="D21497" s="72" t="s">
        <v>23109</v>
      </c>
      <c r="E21497" s="71" t="s">
        <v>329</v>
      </c>
    </row>
    <row r="21498" customFormat="false" ht="16.5" hidden="false" customHeight="true" outlineLevel="0" collapsed="false">
      <c r="A21498" s="23" t="s">
        <v>1659</v>
      </c>
      <c r="B21498" s="71" t="s">
        <v>22915</v>
      </c>
      <c r="C21498" s="72" t="s">
        <v>23110</v>
      </c>
      <c r="D21498" s="72" t="s">
        <v>23110</v>
      </c>
      <c r="E21498" s="71" t="s">
        <v>329</v>
      </c>
    </row>
    <row r="21499" customFormat="false" ht="16.5" hidden="false" customHeight="true" outlineLevel="0" collapsed="false">
      <c r="A21499" s="23" t="s">
        <v>1659</v>
      </c>
      <c r="B21499" s="71" t="s">
        <v>22915</v>
      </c>
      <c r="C21499" s="72" t="s">
        <v>23111</v>
      </c>
      <c r="D21499" s="72" t="s">
        <v>23111</v>
      </c>
      <c r="E21499" s="71" t="s">
        <v>329</v>
      </c>
    </row>
    <row r="21500" customFormat="false" ht="16.5" hidden="false" customHeight="true" outlineLevel="0" collapsed="false">
      <c r="A21500" s="23" t="s">
        <v>1659</v>
      </c>
      <c r="B21500" s="71" t="s">
        <v>22915</v>
      </c>
      <c r="C21500" s="72" t="s">
        <v>23112</v>
      </c>
      <c r="D21500" s="72" t="s">
        <v>23112</v>
      </c>
      <c r="E21500" s="71" t="s">
        <v>329</v>
      </c>
    </row>
    <row r="21501" customFormat="false" ht="16.5" hidden="false" customHeight="true" outlineLevel="0" collapsed="false">
      <c r="A21501" s="23" t="s">
        <v>1659</v>
      </c>
      <c r="B21501" s="71" t="s">
        <v>22915</v>
      </c>
      <c r="C21501" s="72" t="s">
        <v>23113</v>
      </c>
      <c r="D21501" s="72" t="s">
        <v>23113</v>
      </c>
      <c r="E21501" s="71" t="s">
        <v>329</v>
      </c>
    </row>
    <row r="21502" customFormat="false" ht="16.5" hidden="false" customHeight="true" outlineLevel="0" collapsed="false">
      <c r="A21502" s="23" t="s">
        <v>1659</v>
      </c>
      <c r="B21502" s="71" t="s">
        <v>22915</v>
      </c>
      <c r="C21502" s="72" t="s">
        <v>23114</v>
      </c>
      <c r="D21502" s="72" t="s">
        <v>23114</v>
      </c>
      <c r="E21502" s="71" t="s">
        <v>329</v>
      </c>
    </row>
    <row r="21503" customFormat="false" ht="16.5" hidden="false" customHeight="true" outlineLevel="0" collapsed="false">
      <c r="A21503" s="23" t="s">
        <v>1659</v>
      </c>
      <c r="B21503" s="71" t="s">
        <v>22915</v>
      </c>
      <c r="C21503" s="72" t="s">
        <v>23115</v>
      </c>
      <c r="D21503" s="72" t="s">
        <v>23115</v>
      </c>
      <c r="E21503" s="71" t="s">
        <v>329</v>
      </c>
    </row>
    <row r="21504" customFormat="false" ht="16.5" hidden="false" customHeight="true" outlineLevel="0" collapsed="false">
      <c r="A21504" s="23" t="s">
        <v>1659</v>
      </c>
      <c r="B21504" s="71" t="s">
        <v>22915</v>
      </c>
      <c r="C21504" s="72" t="s">
        <v>23116</v>
      </c>
      <c r="D21504" s="72" t="s">
        <v>23116</v>
      </c>
      <c r="E21504" s="71" t="s">
        <v>329</v>
      </c>
    </row>
    <row r="21505" customFormat="false" ht="16.5" hidden="false" customHeight="true" outlineLevel="0" collapsed="false">
      <c r="A21505" s="23" t="s">
        <v>1659</v>
      </c>
      <c r="B21505" s="71" t="s">
        <v>22915</v>
      </c>
      <c r="C21505" s="72" t="s">
        <v>23117</v>
      </c>
      <c r="D21505" s="72" t="s">
        <v>23117</v>
      </c>
      <c r="E21505" s="71" t="s">
        <v>329</v>
      </c>
    </row>
    <row r="21506" customFormat="false" ht="16.5" hidden="false" customHeight="true" outlineLevel="0" collapsed="false">
      <c r="A21506" s="23" t="s">
        <v>1659</v>
      </c>
      <c r="B21506" s="71" t="s">
        <v>22915</v>
      </c>
      <c r="C21506" s="72" t="s">
        <v>23118</v>
      </c>
      <c r="D21506" s="72" t="s">
        <v>23118</v>
      </c>
      <c r="E21506" s="71" t="s">
        <v>329</v>
      </c>
    </row>
    <row r="21507" customFormat="false" ht="16.5" hidden="false" customHeight="true" outlineLevel="0" collapsed="false">
      <c r="A21507" s="23" t="s">
        <v>1659</v>
      </c>
      <c r="B21507" s="71" t="s">
        <v>22915</v>
      </c>
      <c r="C21507" s="72" t="s">
        <v>23119</v>
      </c>
      <c r="D21507" s="72" t="s">
        <v>23119</v>
      </c>
      <c r="E21507" s="71" t="s">
        <v>329</v>
      </c>
    </row>
    <row r="21508" customFormat="false" ht="16.5" hidden="false" customHeight="true" outlineLevel="0" collapsed="false">
      <c r="A21508" s="23" t="s">
        <v>1659</v>
      </c>
      <c r="B21508" s="71" t="s">
        <v>22915</v>
      </c>
      <c r="C21508" s="72" t="s">
        <v>23120</v>
      </c>
      <c r="D21508" s="72" t="s">
        <v>23120</v>
      </c>
      <c r="E21508" s="71" t="s">
        <v>329</v>
      </c>
    </row>
    <row r="21509" customFormat="false" ht="16.5" hidden="false" customHeight="true" outlineLevel="0" collapsed="false">
      <c r="A21509" s="23" t="s">
        <v>1659</v>
      </c>
      <c r="B21509" s="71" t="s">
        <v>22915</v>
      </c>
      <c r="C21509" s="72" t="s">
        <v>23121</v>
      </c>
      <c r="D21509" s="72" t="s">
        <v>23121</v>
      </c>
      <c r="E21509" s="71" t="s">
        <v>329</v>
      </c>
    </row>
    <row r="21510" customFormat="false" ht="16.5" hidden="false" customHeight="true" outlineLevel="0" collapsed="false">
      <c r="A21510" s="23" t="s">
        <v>1659</v>
      </c>
      <c r="B21510" s="71" t="s">
        <v>22915</v>
      </c>
      <c r="C21510" s="72" t="s">
        <v>23122</v>
      </c>
      <c r="D21510" s="72" t="s">
        <v>23122</v>
      </c>
      <c r="E21510" s="71" t="s">
        <v>329</v>
      </c>
    </row>
    <row r="21511" customFormat="false" ht="16.5" hidden="false" customHeight="true" outlineLevel="0" collapsed="false">
      <c r="A21511" s="23" t="s">
        <v>1659</v>
      </c>
      <c r="B21511" s="71" t="s">
        <v>22915</v>
      </c>
      <c r="C21511" s="72" t="s">
        <v>23123</v>
      </c>
      <c r="D21511" s="72" t="s">
        <v>23123</v>
      </c>
      <c r="E21511" s="71" t="s">
        <v>329</v>
      </c>
    </row>
    <row r="21512" customFormat="false" ht="16.5" hidden="false" customHeight="true" outlineLevel="0" collapsed="false">
      <c r="A21512" s="23" t="s">
        <v>1659</v>
      </c>
      <c r="B21512" s="71" t="s">
        <v>22915</v>
      </c>
      <c r="C21512" s="72" t="s">
        <v>23124</v>
      </c>
      <c r="D21512" s="72" t="s">
        <v>23124</v>
      </c>
      <c r="E21512" s="71" t="s">
        <v>329</v>
      </c>
    </row>
    <row r="21513" customFormat="false" ht="16.5" hidden="false" customHeight="true" outlineLevel="0" collapsed="false">
      <c r="A21513" s="23" t="s">
        <v>1659</v>
      </c>
      <c r="B21513" s="71" t="s">
        <v>22915</v>
      </c>
      <c r="C21513" s="72" t="s">
        <v>23125</v>
      </c>
      <c r="D21513" s="72" t="s">
        <v>23125</v>
      </c>
      <c r="E21513" s="71" t="s">
        <v>329</v>
      </c>
    </row>
    <row r="21514" customFormat="false" ht="16.5" hidden="false" customHeight="true" outlineLevel="0" collapsed="false">
      <c r="A21514" s="23" t="s">
        <v>1659</v>
      </c>
      <c r="B21514" s="71" t="s">
        <v>22915</v>
      </c>
      <c r="C21514" s="72" t="s">
        <v>23126</v>
      </c>
      <c r="D21514" s="72" t="s">
        <v>23126</v>
      </c>
      <c r="E21514" s="71" t="s">
        <v>329</v>
      </c>
    </row>
    <row r="21515" customFormat="false" ht="16.5" hidden="false" customHeight="true" outlineLevel="0" collapsed="false">
      <c r="A21515" s="23" t="s">
        <v>1659</v>
      </c>
      <c r="B21515" s="71" t="s">
        <v>22915</v>
      </c>
      <c r="C21515" s="72" t="s">
        <v>23127</v>
      </c>
      <c r="D21515" s="72" t="s">
        <v>23127</v>
      </c>
      <c r="E21515" s="71" t="s">
        <v>329</v>
      </c>
    </row>
    <row r="21516" customFormat="false" ht="16.5" hidden="false" customHeight="true" outlineLevel="0" collapsed="false">
      <c r="A21516" s="23" t="s">
        <v>1659</v>
      </c>
      <c r="B21516" s="71" t="s">
        <v>22915</v>
      </c>
      <c r="C21516" s="72" t="s">
        <v>23128</v>
      </c>
      <c r="D21516" s="72" t="s">
        <v>23128</v>
      </c>
      <c r="E21516" s="71" t="s">
        <v>329</v>
      </c>
    </row>
    <row r="21517" customFormat="false" ht="16.5" hidden="false" customHeight="true" outlineLevel="0" collapsed="false">
      <c r="A21517" s="23" t="s">
        <v>1659</v>
      </c>
      <c r="B21517" s="71" t="s">
        <v>22915</v>
      </c>
      <c r="C21517" s="72" t="s">
        <v>23129</v>
      </c>
      <c r="D21517" s="72" t="s">
        <v>23129</v>
      </c>
      <c r="E21517" s="71" t="s">
        <v>329</v>
      </c>
    </row>
    <row r="21518" customFormat="false" ht="16.5" hidden="false" customHeight="true" outlineLevel="0" collapsed="false">
      <c r="A21518" s="23" t="s">
        <v>1659</v>
      </c>
      <c r="B21518" s="71" t="s">
        <v>22915</v>
      </c>
      <c r="C21518" s="72" t="s">
        <v>23130</v>
      </c>
      <c r="D21518" s="72" t="s">
        <v>23130</v>
      </c>
      <c r="E21518" s="71" t="s">
        <v>329</v>
      </c>
    </row>
    <row r="21519" customFormat="false" ht="16.5" hidden="false" customHeight="true" outlineLevel="0" collapsed="false">
      <c r="A21519" s="23" t="s">
        <v>1659</v>
      </c>
      <c r="B21519" s="71" t="s">
        <v>22915</v>
      </c>
      <c r="C21519" s="72" t="s">
        <v>23131</v>
      </c>
      <c r="D21519" s="72" t="s">
        <v>23131</v>
      </c>
      <c r="E21519" s="71" t="s">
        <v>329</v>
      </c>
    </row>
    <row r="21520" customFormat="false" ht="16.5" hidden="false" customHeight="true" outlineLevel="0" collapsed="false">
      <c r="A21520" s="23" t="s">
        <v>1659</v>
      </c>
      <c r="B21520" s="71" t="s">
        <v>22915</v>
      </c>
      <c r="C21520" s="72" t="s">
        <v>23132</v>
      </c>
      <c r="D21520" s="72" t="s">
        <v>23132</v>
      </c>
      <c r="E21520" s="71" t="s">
        <v>329</v>
      </c>
    </row>
    <row r="21521" customFormat="false" ht="16.5" hidden="false" customHeight="true" outlineLevel="0" collapsed="false">
      <c r="A21521" s="23" t="s">
        <v>1659</v>
      </c>
      <c r="B21521" s="71" t="s">
        <v>22915</v>
      </c>
      <c r="C21521" s="72" t="s">
        <v>23133</v>
      </c>
      <c r="D21521" s="72" t="s">
        <v>23133</v>
      </c>
      <c r="E21521" s="71" t="s">
        <v>329</v>
      </c>
    </row>
    <row r="21522" customFormat="false" ht="16.5" hidden="false" customHeight="true" outlineLevel="0" collapsed="false">
      <c r="A21522" s="23" t="s">
        <v>1659</v>
      </c>
      <c r="B21522" s="71" t="s">
        <v>22915</v>
      </c>
      <c r="C21522" s="72" t="s">
        <v>23134</v>
      </c>
      <c r="D21522" s="72" t="s">
        <v>23134</v>
      </c>
      <c r="E21522" s="71" t="s">
        <v>329</v>
      </c>
    </row>
    <row r="21523" customFormat="false" ht="16.5" hidden="false" customHeight="true" outlineLevel="0" collapsed="false">
      <c r="A21523" s="23" t="s">
        <v>1659</v>
      </c>
      <c r="B21523" s="71" t="s">
        <v>22915</v>
      </c>
      <c r="C21523" s="72" t="s">
        <v>23135</v>
      </c>
      <c r="D21523" s="72" t="s">
        <v>23135</v>
      </c>
      <c r="E21523" s="71" t="s">
        <v>329</v>
      </c>
    </row>
    <row r="21524" customFormat="false" ht="16.5" hidden="false" customHeight="true" outlineLevel="0" collapsed="false">
      <c r="A21524" s="23" t="s">
        <v>1659</v>
      </c>
      <c r="B21524" s="71" t="s">
        <v>22915</v>
      </c>
      <c r="C21524" s="72" t="s">
        <v>23136</v>
      </c>
      <c r="D21524" s="72" t="s">
        <v>23136</v>
      </c>
      <c r="E21524" s="71" t="s">
        <v>329</v>
      </c>
    </row>
    <row r="21525" customFormat="false" ht="16.5" hidden="false" customHeight="true" outlineLevel="0" collapsed="false">
      <c r="A21525" s="23" t="s">
        <v>1659</v>
      </c>
      <c r="B21525" s="71" t="s">
        <v>22915</v>
      </c>
      <c r="C21525" s="72" t="s">
        <v>23137</v>
      </c>
      <c r="D21525" s="72" t="s">
        <v>23137</v>
      </c>
      <c r="E21525" s="71" t="s">
        <v>329</v>
      </c>
    </row>
    <row r="21526" customFormat="false" ht="16.5" hidden="false" customHeight="true" outlineLevel="0" collapsed="false">
      <c r="A21526" s="23" t="s">
        <v>1659</v>
      </c>
      <c r="B21526" s="71" t="s">
        <v>22915</v>
      </c>
      <c r="C21526" s="72" t="s">
        <v>23138</v>
      </c>
      <c r="D21526" s="72" t="s">
        <v>23138</v>
      </c>
      <c r="E21526" s="71" t="s">
        <v>329</v>
      </c>
    </row>
    <row r="21527" customFormat="false" ht="16.5" hidden="false" customHeight="true" outlineLevel="0" collapsed="false">
      <c r="A21527" s="23" t="s">
        <v>1659</v>
      </c>
      <c r="B21527" s="71" t="s">
        <v>22915</v>
      </c>
      <c r="C21527" s="72" t="s">
        <v>23139</v>
      </c>
      <c r="D21527" s="72" t="s">
        <v>23139</v>
      </c>
      <c r="E21527" s="71" t="s">
        <v>329</v>
      </c>
    </row>
    <row r="21528" customFormat="false" ht="16.5" hidden="false" customHeight="true" outlineLevel="0" collapsed="false">
      <c r="A21528" s="23" t="s">
        <v>1659</v>
      </c>
      <c r="B21528" s="71" t="s">
        <v>22915</v>
      </c>
      <c r="C21528" s="72" t="s">
        <v>23140</v>
      </c>
      <c r="D21528" s="72" t="s">
        <v>23140</v>
      </c>
      <c r="E21528" s="71" t="s">
        <v>329</v>
      </c>
    </row>
    <row r="21529" customFormat="false" ht="16.5" hidden="false" customHeight="true" outlineLevel="0" collapsed="false">
      <c r="A21529" s="23" t="s">
        <v>1659</v>
      </c>
      <c r="B21529" s="71" t="s">
        <v>22915</v>
      </c>
      <c r="C21529" s="72" t="s">
        <v>23141</v>
      </c>
      <c r="D21529" s="72" t="s">
        <v>23141</v>
      </c>
      <c r="E21529" s="71" t="s">
        <v>329</v>
      </c>
    </row>
    <row r="21530" customFormat="false" ht="16.5" hidden="false" customHeight="true" outlineLevel="0" collapsed="false">
      <c r="A21530" s="23" t="s">
        <v>1659</v>
      </c>
      <c r="B21530" s="71" t="s">
        <v>22915</v>
      </c>
      <c r="C21530" s="72" t="s">
        <v>23142</v>
      </c>
      <c r="D21530" s="72" t="s">
        <v>23142</v>
      </c>
      <c r="E21530" s="71" t="s">
        <v>329</v>
      </c>
    </row>
    <row r="21531" customFormat="false" ht="16.5" hidden="false" customHeight="true" outlineLevel="0" collapsed="false">
      <c r="A21531" s="23" t="s">
        <v>1659</v>
      </c>
      <c r="B21531" s="71" t="s">
        <v>22915</v>
      </c>
      <c r="C21531" s="72" t="s">
        <v>23143</v>
      </c>
      <c r="D21531" s="72" t="s">
        <v>23143</v>
      </c>
      <c r="E21531" s="71" t="s">
        <v>329</v>
      </c>
    </row>
    <row r="21532" customFormat="false" ht="16.5" hidden="false" customHeight="true" outlineLevel="0" collapsed="false">
      <c r="A21532" s="23" t="s">
        <v>1659</v>
      </c>
      <c r="B21532" s="71" t="s">
        <v>22915</v>
      </c>
      <c r="C21532" s="72" t="s">
        <v>23144</v>
      </c>
      <c r="D21532" s="72" t="s">
        <v>23144</v>
      </c>
      <c r="E21532" s="71" t="s">
        <v>329</v>
      </c>
    </row>
    <row r="21533" customFormat="false" ht="16.5" hidden="false" customHeight="true" outlineLevel="0" collapsed="false">
      <c r="A21533" s="23" t="s">
        <v>1659</v>
      </c>
      <c r="B21533" s="71" t="s">
        <v>22915</v>
      </c>
      <c r="C21533" s="72" t="s">
        <v>23145</v>
      </c>
      <c r="D21533" s="72" t="s">
        <v>23145</v>
      </c>
      <c r="E21533" s="71" t="s">
        <v>329</v>
      </c>
    </row>
    <row r="21534" customFormat="false" ht="16.5" hidden="false" customHeight="true" outlineLevel="0" collapsed="false">
      <c r="A21534" s="23" t="s">
        <v>1659</v>
      </c>
      <c r="B21534" s="71" t="s">
        <v>22915</v>
      </c>
      <c r="C21534" s="72" t="s">
        <v>23146</v>
      </c>
      <c r="D21534" s="72" t="s">
        <v>23146</v>
      </c>
      <c r="E21534" s="71" t="s">
        <v>329</v>
      </c>
    </row>
    <row r="21535" customFormat="false" ht="16.5" hidden="false" customHeight="true" outlineLevel="0" collapsed="false">
      <c r="A21535" s="23" t="s">
        <v>1659</v>
      </c>
      <c r="B21535" s="71" t="s">
        <v>22915</v>
      </c>
      <c r="C21535" s="72" t="s">
        <v>23147</v>
      </c>
      <c r="D21535" s="72" t="s">
        <v>23147</v>
      </c>
      <c r="E21535" s="71" t="s">
        <v>329</v>
      </c>
    </row>
    <row r="21536" customFormat="false" ht="16.5" hidden="false" customHeight="true" outlineLevel="0" collapsed="false">
      <c r="A21536" s="23" t="s">
        <v>1659</v>
      </c>
      <c r="B21536" s="71" t="s">
        <v>22915</v>
      </c>
      <c r="C21536" s="72" t="s">
        <v>23148</v>
      </c>
      <c r="D21536" s="72" t="s">
        <v>23148</v>
      </c>
      <c r="E21536" s="71" t="s">
        <v>329</v>
      </c>
    </row>
    <row r="21537" customFormat="false" ht="16.5" hidden="false" customHeight="true" outlineLevel="0" collapsed="false">
      <c r="A21537" s="23" t="s">
        <v>1659</v>
      </c>
      <c r="B21537" s="71" t="s">
        <v>22915</v>
      </c>
      <c r="C21537" s="72" t="s">
        <v>23149</v>
      </c>
      <c r="D21537" s="72" t="s">
        <v>23149</v>
      </c>
      <c r="E21537" s="71" t="s">
        <v>329</v>
      </c>
    </row>
    <row r="21538" customFormat="false" ht="16.5" hidden="false" customHeight="true" outlineLevel="0" collapsed="false">
      <c r="A21538" s="23" t="s">
        <v>1659</v>
      </c>
      <c r="B21538" s="71" t="s">
        <v>22915</v>
      </c>
      <c r="C21538" s="72" t="s">
        <v>23150</v>
      </c>
      <c r="D21538" s="72" t="s">
        <v>23150</v>
      </c>
      <c r="E21538" s="71" t="s">
        <v>329</v>
      </c>
    </row>
    <row r="21539" customFormat="false" ht="16.5" hidden="false" customHeight="true" outlineLevel="0" collapsed="false">
      <c r="A21539" s="23" t="s">
        <v>1659</v>
      </c>
      <c r="B21539" s="71" t="s">
        <v>22915</v>
      </c>
      <c r="C21539" s="72" t="s">
        <v>23151</v>
      </c>
      <c r="D21539" s="72" t="s">
        <v>23151</v>
      </c>
      <c r="E21539" s="71" t="s">
        <v>329</v>
      </c>
    </row>
    <row r="21540" customFormat="false" ht="16.5" hidden="false" customHeight="true" outlineLevel="0" collapsed="false">
      <c r="A21540" s="23" t="s">
        <v>1659</v>
      </c>
      <c r="B21540" s="71" t="s">
        <v>22915</v>
      </c>
      <c r="C21540" s="72" t="s">
        <v>23152</v>
      </c>
      <c r="D21540" s="72" t="s">
        <v>23152</v>
      </c>
      <c r="E21540" s="71" t="s">
        <v>329</v>
      </c>
    </row>
    <row r="21541" customFormat="false" ht="16.5" hidden="false" customHeight="true" outlineLevel="0" collapsed="false">
      <c r="A21541" s="23" t="s">
        <v>1659</v>
      </c>
      <c r="B21541" s="71" t="s">
        <v>22915</v>
      </c>
      <c r="C21541" s="72" t="s">
        <v>23153</v>
      </c>
      <c r="D21541" s="72" t="s">
        <v>23153</v>
      </c>
      <c r="E21541" s="71" t="s">
        <v>329</v>
      </c>
    </row>
    <row r="21542" customFormat="false" ht="16.5" hidden="false" customHeight="true" outlineLevel="0" collapsed="false">
      <c r="A21542" s="23" t="s">
        <v>1659</v>
      </c>
      <c r="B21542" s="71" t="s">
        <v>22915</v>
      </c>
      <c r="C21542" s="72" t="s">
        <v>23154</v>
      </c>
      <c r="D21542" s="72" t="s">
        <v>23154</v>
      </c>
      <c r="E21542" s="71" t="s">
        <v>329</v>
      </c>
    </row>
    <row r="21543" customFormat="false" ht="16.5" hidden="false" customHeight="true" outlineLevel="0" collapsed="false">
      <c r="A21543" s="23" t="s">
        <v>1659</v>
      </c>
      <c r="B21543" s="71" t="s">
        <v>22915</v>
      </c>
      <c r="C21543" s="72" t="s">
        <v>23155</v>
      </c>
      <c r="D21543" s="72" t="s">
        <v>23155</v>
      </c>
      <c r="E21543" s="71" t="s">
        <v>329</v>
      </c>
    </row>
    <row r="21544" customFormat="false" ht="16.5" hidden="false" customHeight="true" outlineLevel="0" collapsed="false">
      <c r="A21544" s="23" t="s">
        <v>1659</v>
      </c>
      <c r="B21544" s="71" t="s">
        <v>22915</v>
      </c>
      <c r="C21544" s="72" t="s">
        <v>23156</v>
      </c>
      <c r="D21544" s="72" t="s">
        <v>23156</v>
      </c>
      <c r="E21544" s="71" t="s">
        <v>329</v>
      </c>
    </row>
    <row r="21545" customFormat="false" ht="16.5" hidden="false" customHeight="true" outlineLevel="0" collapsed="false">
      <c r="A21545" s="23" t="s">
        <v>1659</v>
      </c>
      <c r="B21545" s="71" t="s">
        <v>22915</v>
      </c>
      <c r="C21545" s="72" t="s">
        <v>23157</v>
      </c>
      <c r="D21545" s="72" t="s">
        <v>23157</v>
      </c>
      <c r="E21545" s="71" t="s">
        <v>329</v>
      </c>
    </row>
    <row r="21546" customFormat="false" ht="16.5" hidden="false" customHeight="true" outlineLevel="0" collapsed="false">
      <c r="A21546" s="23" t="s">
        <v>1659</v>
      </c>
      <c r="B21546" s="71" t="s">
        <v>22915</v>
      </c>
      <c r="C21546" s="72" t="s">
        <v>23158</v>
      </c>
      <c r="D21546" s="72" t="s">
        <v>23158</v>
      </c>
      <c r="E21546" s="71" t="s">
        <v>329</v>
      </c>
    </row>
    <row r="21547" customFormat="false" ht="16.5" hidden="false" customHeight="true" outlineLevel="0" collapsed="false">
      <c r="A21547" s="23" t="s">
        <v>1659</v>
      </c>
      <c r="B21547" s="71" t="s">
        <v>22915</v>
      </c>
      <c r="C21547" s="72" t="s">
        <v>23159</v>
      </c>
      <c r="D21547" s="72" t="s">
        <v>23159</v>
      </c>
      <c r="E21547" s="71" t="s">
        <v>329</v>
      </c>
    </row>
    <row r="21548" customFormat="false" ht="16.5" hidden="false" customHeight="true" outlineLevel="0" collapsed="false">
      <c r="A21548" s="23" t="s">
        <v>1659</v>
      </c>
      <c r="B21548" s="71" t="s">
        <v>22915</v>
      </c>
      <c r="C21548" s="72" t="s">
        <v>23160</v>
      </c>
      <c r="D21548" s="72" t="s">
        <v>23160</v>
      </c>
      <c r="E21548" s="71" t="s">
        <v>329</v>
      </c>
    </row>
    <row r="21549" customFormat="false" ht="16.5" hidden="false" customHeight="true" outlineLevel="0" collapsed="false">
      <c r="A21549" s="23" t="s">
        <v>1659</v>
      </c>
      <c r="B21549" s="71" t="s">
        <v>22915</v>
      </c>
      <c r="C21549" s="72" t="s">
        <v>23161</v>
      </c>
      <c r="D21549" s="72" t="s">
        <v>23161</v>
      </c>
      <c r="E21549" s="71" t="s">
        <v>329</v>
      </c>
    </row>
    <row r="21550" customFormat="false" ht="16.5" hidden="false" customHeight="true" outlineLevel="0" collapsed="false">
      <c r="A21550" s="23" t="s">
        <v>1659</v>
      </c>
      <c r="B21550" s="71" t="s">
        <v>22915</v>
      </c>
      <c r="C21550" s="72" t="s">
        <v>23162</v>
      </c>
      <c r="D21550" s="72" t="s">
        <v>23162</v>
      </c>
      <c r="E21550" s="71" t="s">
        <v>329</v>
      </c>
    </row>
    <row r="21551" customFormat="false" ht="16.5" hidden="false" customHeight="true" outlineLevel="0" collapsed="false">
      <c r="A21551" s="23" t="s">
        <v>1659</v>
      </c>
      <c r="B21551" s="71" t="s">
        <v>22915</v>
      </c>
      <c r="C21551" s="72" t="s">
        <v>23163</v>
      </c>
      <c r="D21551" s="72" t="s">
        <v>23163</v>
      </c>
      <c r="E21551" s="71" t="s">
        <v>329</v>
      </c>
    </row>
    <row r="21552" customFormat="false" ht="16.5" hidden="false" customHeight="true" outlineLevel="0" collapsed="false">
      <c r="A21552" s="23" t="s">
        <v>1659</v>
      </c>
      <c r="B21552" s="71" t="s">
        <v>22915</v>
      </c>
      <c r="C21552" s="72" t="s">
        <v>23164</v>
      </c>
      <c r="D21552" s="72" t="s">
        <v>23164</v>
      </c>
      <c r="E21552" s="71" t="s">
        <v>329</v>
      </c>
    </row>
    <row r="21553" customFormat="false" ht="16.5" hidden="false" customHeight="true" outlineLevel="0" collapsed="false">
      <c r="A21553" s="23" t="s">
        <v>1659</v>
      </c>
      <c r="B21553" s="71" t="s">
        <v>22915</v>
      </c>
      <c r="C21553" s="72" t="s">
        <v>23165</v>
      </c>
      <c r="D21553" s="72" t="s">
        <v>23165</v>
      </c>
      <c r="E21553" s="71" t="s">
        <v>329</v>
      </c>
    </row>
    <row r="21554" customFormat="false" ht="16.5" hidden="false" customHeight="true" outlineLevel="0" collapsed="false">
      <c r="A21554" s="23" t="s">
        <v>1659</v>
      </c>
      <c r="B21554" s="71" t="s">
        <v>22915</v>
      </c>
      <c r="C21554" s="72" t="s">
        <v>23166</v>
      </c>
      <c r="D21554" s="72" t="s">
        <v>23166</v>
      </c>
      <c r="E21554" s="71" t="s">
        <v>329</v>
      </c>
    </row>
    <row r="21555" customFormat="false" ht="16.5" hidden="false" customHeight="true" outlineLevel="0" collapsed="false">
      <c r="A21555" s="23" t="s">
        <v>1659</v>
      </c>
      <c r="B21555" s="71" t="s">
        <v>22915</v>
      </c>
      <c r="C21555" s="72" t="s">
        <v>23167</v>
      </c>
      <c r="D21555" s="72" t="s">
        <v>23167</v>
      </c>
      <c r="E21555" s="71" t="s">
        <v>329</v>
      </c>
    </row>
    <row r="21556" customFormat="false" ht="16.5" hidden="false" customHeight="true" outlineLevel="0" collapsed="false">
      <c r="A21556" s="23" t="s">
        <v>1659</v>
      </c>
      <c r="B21556" s="71" t="s">
        <v>22915</v>
      </c>
      <c r="C21556" s="72" t="s">
        <v>23168</v>
      </c>
      <c r="D21556" s="72" t="s">
        <v>23168</v>
      </c>
      <c r="E21556" s="71" t="s">
        <v>329</v>
      </c>
    </row>
    <row r="21557" customFormat="false" ht="16.5" hidden="false" customHeight="true" outlineLevel="0" collapsed="false">
      <c r="A21557" s="23" t="s">
        <v>1659</v>
      </c>
      <c r="B21557" s="71" t="s">
        <v>22915</v>
      </c>
      <c r="C21557" s="72" t="s">
        <v>23169</v>
      </c>
      <c r="D21557" s="72" t="s">
        <v>23169</v>
      </c>
      <c r="E21557" s="71" t="s">
        <v>329</v>
      </c>
    </row>
    <row r="21558" customFormat="false" ht="16.5" hidden="false" customHeight="true" outlineLevel="0" collapsed="false">
      <c r="A21558" s="23" t="s">
        <v>1659</v>
      </c>
      <c r="B21558" s="71" t="s">
        <v>22915</v>
      </c>
      <c r="C21558" s="72" t="s">
        <v>23170</v>
      </c>
      <c r="D21558" s="72" t="s">
        <v>23170</v>
      </c>
      <c r="E21558" s="71" t="s">
        <v>329</v>
      </c>
    </row>
    <row r="21559" customFormat="false" ht="16.5" hidden="false" customHeight="true" outlineLevel="0" collapsed="false">
      <c r="A21559" s="23" t="s">
        <v>1659</v>
      </c>
      <c r="B21559" s="71" t="s">
        <v>22915</v>
      </c>
      <c r="C21559" s="72" t="s">
        <v>20569</v>
      </c>
      <c r="D21559" s="72" t="s">
        <v>20569</v>
      </c>
      <c r="E21559" s="71" t="s">
        <v>329</v>
      </c>
    </row>
    <row r="21560" customFormat="false" ht="16.5" hidden="false" customHeight="true" outlineLevel="0" collapsed="false">
      <c r="A21560" s="23" t="s">
        <v>1659</v>
      </c>
      <c r="B21560" s="71" t="s">
        <v>22915</v>
      </c>
      <c r="C21560" s="72" t="s">
        <v>23171</v>
      </c>
      <c r="D21560" s="72" t="s">
        <v>23171</v>
      </c>
      <c r="E21560" s="71" t="s">
        <v>329</v>
      </c>
    </row>
    <row r="21561" customFormat="false" ht="16.5" hidden="false" customHeight="true" outlineLevel="0" collapsed="false">
      <c r="A21561" s="23" t="s">
        <v>1659</v>
      </c>
      <c r="B21561" s="71" t="s">
        <v>22915</v>
      </c>
      <c r="C21561" s="72" t="s">
        <v>23172</v>
      </c>
      <c r="D21561" s="72" t="s">
        <v>23172</v>
      </c>
      <c r="E21561" s="71" t="s">
        <v>329</v>
      </c>
    </row>
    <row r="21562" customFormat="false" ht="16.5" hidden="false" customHeight="true" outlineLevel="0" collapsed="false">
      <c r="A21562" s="23" t="s">
        <v>1659</v>
      </c>
      <c r="B21562" s="71" t="s">
        <v>22915</v>
      </c>
      <c r="C21562" s="72" t="s">
        <v>23173</v>
      </c>
      <c r="D21562" s="72" t="s">
        <v>23173</v>
      </c>
      <c r="E21562" s="71" t="s">
        <v>329</v>
      </c>
    </row>
    <row r="21563" customFormat="false" ht="16.5" hidden="false" customHeight="true" outlineLevel="0" collapsed="false">
      <c r="A21563" s="23" t="s">
        <v>1659</v>
      </c>
      <c r="B21563" s="71" t="s">
        <v>22915</v>
      </c>
      <c r="C21563" s="72" t="s">
        <v>23174</v>
      </c>
      <c r="D21563" s="72" t="s">
        <v>23174</v>
      </c>
      <c r="E21563" s="71" t="s">
        <v>329</v>
      </c>
    </row>
    <row r="21564" customFormat="false" ht="16.5" hidden="false" customHeight="true" outlineLevel="0" collapsed="false">
      <c r="A21564" s="23" t="s">
        <v>1659</v>
      </c>
      <c r="B21564" s="71" t="s">
        <v>22915</v>
      </c>
      <c r="C21564" s="72" t="s">
        <v>23175</v>
      </c>
      <c r="D21564" s="72" t="s">
        <v>23175</v>
      </c>
      <c r="E21564" s="71" t="s">
        <v>329</v>
      </c>
    </row>
    <row r="21565" customFormat="false" ht="16.5" hidden="false" customHeight="true" outlineLevel="0" collapsed="false">
      <c r="A21565" s="23" t="s">
        <v>1659</v>
      </c>
      <c r="B21565" s="71" t="s">
        <v>22915</v>
      </c>
      <c r="C21565" s="72" t="s">
        <v>23176</v>
      </c>
      <c r="D21565" s="72" t="s">
        <v>23176</v>
      </c>
      <c r="E21565" s="71" t="s">
        <v>329</v>
      </c>
    </row>
    <row r="21566" customFormat="false" ht="16.5" hidden="false" customHeight="true" outlineLevel="0" collapsed="false">
      <c r="A21566" s="23" t="s">
        <v>1659</v>
      </c>
      <c r="B21566" s="71" t="s">
        <v>22915</v>
      </c>
      <c r="C21566" s="72" t="s">
        <v>23177</v>
      </c>
      <c r="D21566" s="72" t="s">
        <v>23177</v>
      </c>
      <c r="E21566" s="71" t="s">
        <v>329</v>
      </c>
    </row>
    <row r="21567" customFormat="false" ht="16.5" hidden="false" customHeight="true" outlineLevel="0" collapsed="false">
      <c r="A21567" s="23" t="s">
        <v>1659</v>
      </c>
      <c r="B21567" s="71" t="s">
        <v>22915</v>
      </c>
      <c r="C21567" s="72" t="s">
        <v>23178</v>
      </c>
      <c r="D21567" s="72" t="s">
        <v>23178</v>
      </c>
      <c r="E21567" s="71" t="s">
        <v>329</v>
      </c>
    </row>
    <row r="21568" customFormat="false" ht="16.5" hidden="false" customHeight="true" outlineLevel="0" collapsed="false">
      <c r="A21568" s="23" t="s">
        <v>1659</v>
      </c>
      <c r="B21568" s="71" t="s">
        <v>22915</v>
      </c>
      <c r="C21568" s="72" t="s">
        <v>23179</v>
      </c>
      <c r="D21568" s="72" t="s">
        <v>23179</v>
      </c>
      <c r="E21568" s="71" t="s">
        <v>329</v>
      </c>
    </row>
    <row r="21569" customFormat="false" ht="16.5" hidden="false" customHeight="true" outlineLevel="0" collapsed="false">
      <c r="A21569" s="23" t="s">
        <v>1659</v>
      </c>
      <c r="B21569" s="71" t="s">
        <v>22915</v>
      </c>
      <c r="C21569" s="72" t="s">
        <v>23180</v>
      </c>
      <c r="D21569" s="72" t="s">
        <v>23180</v>
      </c>
      <c r="E21569" s="71" t="s">
        <v>329</v>
      </c>
    </row>
    <row r="21570" customFormat="false" ht="16.5" hidden="false" customHeight="true" outlineLevel="0" collapsed="false">
      <c r="A21570" s="23" t="s">
        <v>1659</v>
      </c>
      <c r="B21570" s="71" t="s">
        <v>22915</v>
      </c>
      <c r="C21570" s="72" t="s">
        <v>23181</v>
      </c>
      <c r="D21570" s="72" t="s">
        <v>23181</v>
      </c>
      <c r="E21570" s="71" t="s">
        <v>329</v>
      </c>
    </row>
    <row r="21571" customFormat="false" ht="16.5" hidden="false" customHeight="true" outlineLevel="0" collapsed="false">
      <c r="A21571" s="23" t="s">
        <v>1659</v>
      </c>
      <c r="B21571" s="71" t="s">
        <v>22915</v>
      </c>
      <c r="C21571" s="72" t="s">
        <v>23182</v>
      </c>
      <c r="D21571" s="72" t="s">
        <v>23182</v>
      </c>
      <c r="E21571" s="71" t="s">
        <v>329</v>
      </c>
    </row>
    <row r="21572" customFormat="false" ht="16.5" hidden="false" customHeight="true" outlineLevel="0" collapsed="false">
      <c r="A21572" s="23" t="s">
        <v>1659</v>
      </c>
      <c r="B21572" s="71" t="s">
        <v>22915</v>
      </c>
      <c r="C21572" s="72" t="s">
        <v>23183</v>
      </c>
      <c r="D21572" s="72" t="s">
        <v>23183</v>
      </c>
      <c r="E21572" s="71" t="s">
        <v>329</v>
      </c>
    </row>
    <row r="21573" customFormat="false" ht="16.5" hidden="false" customHeight="true" outlineLevel="0" collapsed="false">
      <c r="A21573" s="23" t="s">
        <v>1659</v>
      </c>
      <c r="B21573" s="71" t="s">
        <v>22915</v>
      </c>
      <c r="C21573" s="72" t="s">
        <v>23184</v>
      </c>
      <c r="D21573" s="72" t="s">
        <v>23184</v>
      </c>
      <c r="E21573" s="71" t="s">
        <v>329</v>
      </c>
    </row>
    <row r="21574" customFormat="false" ht="16.5" hidden="false" customHeight="true" outlineLevel="0" collapsed="false">
      <c r="A21574" s="23" t="s">
        <v>1659</v>
      </c>
      <c r="B21574" s="71" t="s">
        <v>22915</v>
      </c>
      <c r="C21574" s="72" t="s">
        <v>23185</v>
      </c>
      <c r="D21574" s="72" t="s">
        <v>23185</v>
      </c>
      <c r="E21574" s="71" t="s">
        <v>329</v>
      </c>
    </row>
    <row r="21575" customFormat="false" ht="16.5" hidden="false" customHeight="true" outlineLevel="0" collapsed="false">
      <c r="A21575" s="23" t="s">
        <v>1659</v>
      </c>
      <c r="B21575" s="71" t="s">
        <v>22915</v>
      </c>
      <c r="C21575" s="72" t="s">
        <v>23186</v>
      </c>
      <c r="D21575" s="72" t="s">
        <v>23186</v>
      </c>
      <c r="E21575" s="71" t="s">
        <v>329</v>
      </c>
    </row>
    <row r="21576" customFormat="false" ht="16.5" hidden="false" customHeight="true" outlineLevel="0" collapsed="false">
      <c r="A21576" s="23" t="s">
        <v>1659</v>
      </c>
      <c r="B21576" s="71" t="s">
        <v>22915</v>
      </c>
      <c r="C21576" s="72" t="s">
        <v>21641</v>
      </c>
      <c r="D21576" s="72" t="s">
        <v>21641</v>
      </c>
      <c r="E21576" s="71" t="s">
        <v>329</v>
      </c>
    </row>
    <row r="21577" customFormat="false" ht="16.5" hidden="false" customHeight="true" outlineLevel="0" collapsed="false">
      <c r="A21577" s="23" t="s">
        <v>1659</v>
      </c>
      <c r="B21577" s="71" t="s">
        <v>22915</v>
      </c>
      <c r="C21577" s="72" t="s">
        <v>23187</v>
      </c>
      <c r="D21577" s="72" t="s">
        <v>23187</v>
      </c>
      <c r="E21577" s="71" t="s">
        <v>329</v>
      </c>
    </row>
    <row r="21578" customFormat="false" ht="16.5" hidden="false" customHeight="true" outlineLevel="0" collapsed="false">
      <c r="A21578" s="23" t="s">
        <v>1659</v>
      </c>
      <c r="B21578" s="71" t="s">
        <v>22915</v>
      </c>
      <c r="C21578" s="72" t="s">
        <v>23188</v>
      </c>
      <c r="D21578" s="72" t="s">
        <v>23188</v>
      </c>
      <c r="E21578" s="71" t="s">
        <v>329</v>
      </c>
    </row>
    <row r="21579" customFormat="false" ht="16.5" hidden="false" customHeight="true" outlineLevel="0" collapsed="false">
      <c r="A21579" s="23" t="s">
        <v>1659</v>
      </c>
      <c r="B21579" s="71" t="s">
        <v>22915</v>
      </c>
      <c r="C21579" s="72" t="s">
        <v>23189</v>
      </c>
      <c r="D21579" s="72" t="s">
        <v>23189</v>
      </c>
      <c r="E21579" s="71" t="s">
        <v>329</v>
      </c>
    </row>
    <row r="21580" customFormat="false" ht="16.5" hidden="false" customHeight="true" outlineLevel="0" collapsed="false">
      <c r="A21580" s="23" t="s">
        <v>1659</v>
      </c>
      <c r="B21580" s="71" t="s">
        <v>22915</v>
      </c>
      <c r="C21580" s="72" t="s">
        <v>23190</v>
      </c>
      <c r="D21580" s="72" t="s">
        <v>23190</v>
      </c>
      <c r="E21580" s="71" t="s">
        <v>329</v>
      </c>
    </row>
    <row r="21581" customFormat="false" ht="16.5" hidden="false" customHeight="true" outlineLevel="0" collapsed="false">
      <c r="A21581" s="23" t="s">
        <v>1659</v>
      </c>
      <c r="B21581" s="71" t="s">
        <v>22915</v>
      </c>
      <c r="C21581" s="72" t="s">
        <v>23191</v>
      </c>
      <c r="D21581" s="72" t="s">
        <v>23191</v>
      </c>
      <c r="E21581" s="71" t="s">
        <v>329</v>
      </c>
    </row>
    <row r="21582" customFormat="false" ht="16.5" hidden="false" customHeight="true" outlineLevel="0" collapsed="false">
      <c r="A21582" s="23" t="s">
        <v>1659</v>
      </c>
      <c r="B21582" s="71" t="s">
        <v>22915</v>
      </c>
      <c r="C21582" s="72" t="s">
        <v>23192</v>
      </c>
      <c r="D21582" s="72" t="s">
        <v>23192</v>
      </c>
      <c r="E21582" s="71" t="s">
        <v>329</v>
      </c>
    </row>
    <row r="21583" customFormat="false" ht="16.5" hidden="false" customHeight="true" outlineLevel="0" collapsed="false">
      <c r="A21583" s="23" t="s">
        <v>1659</v>
      </c>
      <c r="B21583" s="71" t="s">
        <v>22915</v>
      </c>
      <c r="C21583" s="72" t="s">
        <v>23193</v>
      </c>
      <c r="D21583" s="72" t="s">
        <v>23193</v>
      </c>
      <c r="E21583" s="71" t="s">
        <v>329</v>
      </c>
    </row>
    <row r="21584" customFormat="false" ht="16.5" hidden="false" customHeight="true" outlineLevel="0" collapsed="false">
      <c r="A21584" s="23" t="s">
        <v>1659</v>
      </c>
      <c r="B21584" s="71" t="s">
        <v>22915</v>
      </c>
      <c r="C21584" s="72" t="s">
        <v>23194</v>
      </c>
      <c r="D21584" s="72" t="s">
        <v>23194</v>
      </c>
      <c r="E21584" s="71" t="s">
        <v>329</v>
      </c>
    </row>
    <row r="21585" customFormat="false" ht="16.5" hidden="false" customHeight="true" outlineLevel="0" collapsed="false">
      <c r="A21585" s="23" t="s">
        <v>1659</v>
      </c>
      <c r="B21585" s="71" t="s">
        <v>22915</v>
      </c>
      <c r="C21585" s="72" t="s">
        <v>23195</v>
      </c>
      <c r="D21585" s="72" t="s">
        <v>23195</v>
      </c>
      <c r="E21585" s="71" t="s">
        <v>329</v>
      </c>
    </row>
    <row r="21586" customFormat="false" ht="16.5" hidden="false" customHeight="true" outlineLevel="0" collapsed="false">
      <c r="A21586" s="23" t="s">
        <v>1659</v>
      </c>
      <c r="B21586" s="69" t="s">
        <v>23196</v>
      </c>
      <c r="C21586" s="70" t="s">
        <v>21908</v>
      </c>
      <c r="D21586" s="70" t="s">
        <v>21908</v>
      </c>
      <c r="E21586" s="69" t="s">
        <v>329</v>
      </c>
    </row>
    <row r="21587" customFormat="false" ht="16.5" hidden="false" customHeight="true" outlineLevel="0" collapsed="false">
      <c r="A21587" s="23" t="s">
        <v>1659</v>
      </c>
      <c r="B21587" s="69" t="s">
        <v>23196</v>
      </c>
      <c r="C21587" s="70" t="s">
        <v>23197</v>
      </c>
      <c r="D21587" s="70" t="s">
        <v>23197</v>
      </c>
      <c r="E21587" s="69" t="s">
        <v>329</v>
      </c>
    </row>
    <row r="21588" customFormat="false" ht="16.5" hidden="false" customHeight="true" outlineLevel="0" collapsed="false">
      <c r="A21588" s="23" t="s">
        <v>1659</v>
      </c>
      <c r="B21588" s="69" t="s">
        <v>23196</v>
      </c>
      <c r="C21588" s="70" t="s">
        <v>23198</v>
      </c>
      <c r="D21588" s="70" t="s">
        <v>23198</v>
      </c>
      <c r="E21588" s="69" t="s">
        <v>329</v>
      </c>
    </row>
    <row r="21589" customFormat="false" ht="16.5" hidden="false" customHeight="true" outlineLevel="0" collapsed="false">
      <c r="A21589" s="23" t="s">
        <v>1659</v>
      </c>
      <c r="B21589" s="69" t="s">
        <v>23196</v>
      </c>
      <c r="C21589" s="70" t="s">
        <v>23199</v>
      </c>
      <c r="D21589" s="70" t="s">
        <v>23199</v>
      </c>
      <c r="E21589" s="69" t="s">
        <v>329</v>
      </c>
    </row>
    <row r="21590" customFormat="false" ht="16.5" hidden="false" customHeight="true" outlineLevel="0" collapsed="false">
      <c r="A21590" s="23" t="s">
        <v>1659</v>
      </c>
      <c r="B21590" s="69" t="s">
        <v>23196</v>
      </c>
      <c r="C21590" s="70" t="s">
        <v>23200</v>
      </c>
      <c r="D21590" s="70" t="s">
        <v>23200</v>
      </c>
      <c r="E21590" s="69" t="s">
        <v>329</v>
      </c>
    </row>
    <row r="21591" customFormat="false" ht="16.5" hidden="false" customHeight="true" outlineLevel="0" collapsed="false">
      <c r="A21591" s="23" t="s">
        <v>1659</v>
      </c>
      <c r="B21591" s="69" t="s">
        <v>23196</v>
      </c>
      <c r="C21591" s="70" t="s">
        <v>23201</v>
      </c>
      <c r="D21591" s="70" t="s">
        <v>23201</v>
      </c>
      <c r="E21591" s="69" t="s">
        <v>329</v>
      </c>
    </row>
    <row r="21592" customFormat="false" ht="16.5" hidden="false" customHeight="true" outlineLevel="0" collapsed="false">
      <c r="A21592" s="23" t="s">
        <v>1659</v>
      </c>
      <c r="B21592" s="69" t="s">
        <v>23196</v>
      </c>
      <c r="C21592" s="70" t="s">
        <v>23202</v>
      </c>
      <c r="D21592" s="70" t="s">
        <v>23202</v>
      </c>
      <c r="E21592" s="69" t="s">
        <v>329</v>
      </c>
    </row>
    <row r="21593" customFormat="false" ht="16.5" hidden="false" customHeight="true" outlineLevel="0" collapsed="false">
      <c r="A21593" s="23" t="s">
        <v>1659</v>
      </c>
      <c r="B21593" s="69" t="s">
        <v>23196</v>
      </c>
      <c r="C21593" s="70" t="s">
        <v>23203</v>
      </c>
      <c r="D21593" s="70" t="s">
        <v>23203</v>
      </c>
      <c r="E21593" s="69" t="s">
        <v>329</v>
      </c>
    </row>
    <row r="21594" customFormat="false" ht="16.5" hidden="false" customHeight="true" outlineLevel="0" collapsed="false">
      <c r="A21594" s="23" t="s">
        <v>1659</v>
      </c>
      <c r="B21594" s="69" t="s">
        <v>23196</v>
      </c>
      <c r="C21594" s="70" t="s">
        <v>20873</v>
      </c>
      <c r="D21594" s="70" t="s">
        <v>20873</v>
      </c>
      <c r="E21594" s="69" t="s">
        <v>329</v>
      </c>
    </row>
    <row r="21595" customFormat="false" ht="16.5" hidden="false" customHeight="true" outlineLevel="0" collapsed="false">
      <c r="A21595" s="23" t="s">
        <v>1659</v>
      </c>
      <c r="B21595" s="69" t="s">
        <v>23196</v>
      </c>
      <c r="C21595" s="70" t="s">
        <v>23204</v>
      </c>
      <c r="D21595" s="70" t="s">
        <v>23204</v>
      </c>
      <c r="E21595" s="69" t="s">
        <v>329</v>
      </c>
    </row>
    <row r="21596" customFormat="false" ht="16.5" hidden="false" customHeight="true" outlineLevel="0" collapsed="false">
      <c r="A21596" s="23" t="s">
        <v>1659</v>
      </c>
      <c r="B21596" s="69" t="s">
        <v>23196</v>
      </c>
      <c r="C21596" s="70" t="s">
        <v>23205</v>
      </c>
      <c r="D21596" s="70" t="s">
        <v>23205</v>
      </c>
      <c r="E21596" s="69" t="s">
        <v>329</v>
      </c>
    </row>
    <row r="21597" customFormat="false" ht="16.5" hidden="false" customHeight="true" outlineLevel="0" collapsed="false">
      <c r="A21597" s="23" t="s">
        <v>1659</v>
      </c>
      <c r="B21597" s="69" t="s">
        <v>23196</v>
      </c>
      <c r="C21597" s="70" t="s">
        <v>23206</v>
      </c>
      <c r="D21597" s="70" t="s">
        <v>23206</v>
      </c>
      <c r="E21597" s="69" t="s">
        <v>329</v>
      </c>
    </row>
    <row r="21598" customFormat="false" ht="16.5" hidden="false" customHeight="true" outlineLevel="0" collapsed="false">
      <c r="A21598" s="23" t="s">
        <v>1659</v>
      </c>
      <c r="B21598" s="69" t="s">
        <v>23196</v>
      </c>
      <c r="C21598" s="70" t="s">
        <v>23207</v>
      </c>
      <c r="D21598" s="70" t="s">
        <v>23207</v>
      </c>
      <c r="E21598" s="69" t="s">
        <v>329</v>
      </c>
    </row>
    <row r="21599" customFormat="false" ht="16.5" hidden="false" customHeight="true" outlineLevel="0" collapsed="false">
      <c r="A21599" s="23" t="s">
        <v>1659</v>
      </c>
      <c r="B21599" s="69" t="s">
        <v>23196</v>
      </c>
      <c r="C21599" s="70" t="s">
        <v>23208</v>
      </c>
      <c r="D21599" s="70" t="s">
        <v>23208</v>
      </c>
      <c r="E21599" s="69" t="s">
        <v>329</v>
      </c>
    </row>
    <row r="21600" customFormat="false" ht="16.5" hidden="false" customHeight="true" outlineLevel="0" collapsed="false">
      <c r="A21600" s="23" t="s">
        <v>1659</v>
      </c>
      <c r="B21600" s="69" t="s">
        <v>23196</v>
      </c>
      <c r="C21600" s="70" t="s">
        <v>23209</v>
      </c>
      <c r="D21600" s="70" t="s">
        <v>23209</v>
      </c>
      <c r="E21600" s="69" t="s">
        <v>329</v>
      </c>
    </row>
    <row r="21601" customFormat="false" ht="16.5" hidden="false" customHeight="true" outlineLevel="0" collapsed="false">
      <c r="A21601" s="23" t="s">
        <v>1659</v>
      </c>
      <c r="B21601" s="69" t="s">
        <v>23196</v>
      </c>
      <c r="C21601" s="70" t="s">
        <v>23210</v>
      </c>
      <c r="D21601" s="70" t="s">
        <v>23210</v>
      </c>
      <c r="E21601" s="69" t="s">
        <v>329</v>
      </c>
    </row>
    <row r="21602" customFormat="false" ht="16.5" hidden="false" customHeight="true" outlineLevel="0" collapsed="false">
      <c r="A21602" s="23" t="s">
        <v>1659</v>
      </c>
      <c r="B21602" s="69" t="s">
        <v>23196</v>
      </c>
      <c r="C21602" s="70" t="s">
        <v>23211</v>
      </c>
      <c r="D21602" s="70" t="s">
        <v>23211</v>
      </c>
      <c r="E21602" s="69" t="s">
        <v>329</v>
      </c>
    </row>
    <row r="21603" customFormat="false" ht="16.5" hidden="false" customHeight="true" outlineLevel="0" collapsed="false">
      <c r="A21603" s="23" t="s">
        <v>1659</v>
      </c>
      <c r="B21603" s="69" t="s">
        <v>23196</v>
      </c>
      <c r="C21603" s="70" t="s">
        <v>23212</v>
      </c>
      <c r="D21603" s="70" t="s">
        <v>23212</v>
      </c>
      <c r="E21603" s="69" t="s">
        <v>329</v>
      </c>
    </row>
    <row r="21604" customFormat="false" ht="16.5" hidden="false" customHeight="true" outlineLevel="0" collapsed="false">
      <c r="A21604" s="23" t="s">
        <v>1659</v>
      </c>
      <c r="B21604" s="69" t="s">
        <v>23196</v>
      </c>
      <c r="C21604" s="70" t="s">
        <v>23213</v>
      </c>
      <c r="D21604" s="70" t="s">
        <v>23213</v>
      </c>
      <c r="E21604" s="69" t="s">
        <v>329</v>
      </c>
    </row>
    <row r="21605" customFormat="false" ht="16.5" hidden="false" customHeight="true" outlineLevel="0" collapsed="false">
      <c r="A21605" s="23" t="s">
        <v>1659</v>
      </c>
      <c r="B21605" s="69" t="s">
        <v>23196</v>
      </c>
      <c r="C21605" s="70" t="s">
        <v>23214</v>
      </c>
      <c r="D21605" s="70" t="s">
        <v>23214</v>
      </c>
      <c r="E21605" s="69" t="s">
        <v>329</v>
      </c>
    </row>
    <row r="21606" customFormat="false" ht="16.5" hidden="false" customHeight="true" outlineLevel="0" collapsed="false">
      <c r="A21606" s="23" t="s">
        <v>1659</v>
      </c>
      <c r="B21606" s="69" t="s">
        <v>23196</v>
      </c>
      <c r="C21606" s="70" t="s">
        <v>23215</v>
      </c>
      <c r="D21606" s="70" t="s">
        <v>23215</v>
      </c>
      <c r="E21606" s="69" t="s">
        <v>329</v>
      </c>
    </row>
    <row r="21607" customFormat="false" ht="16.5" hidden="false" customHeight="true" outlineLevel="0" collapsed="false">
      <c r="A21607" s="23" t="s">
        <v>1659</v>
      </c>
      <c r="B21607" s="69" t="s">
        <v>23196</v>
      </c>
      <c r="C21607" s="70" t="s">
        <v>23216</v>
      </c>
      <c r="D21607" s="70" t="s">
        <v>23216</v>
      </c>
      <c r="E21607" s="69" t="s">
        <v>329</v>
      </c>
    </row>
    <row r="21608" customFormat="false" ht="16.5" hidden="false" customHeight="true" outlineLevel="0" collapsed="false">
      <c r="A21608" s="23" t="s">
        <v>1659</v>
      </c>
      <c r="B21608" s="69" t="s">
        <v>23196</v>
      </c>
      <c r="C21608" s="70" t="s">
        <v>23217</v>
      </c>
      <c r="D21608" s="70" t="s">
        <v>23217</v>
      </c>
      <c r="E21608" s="69" t="s">
        <v>329</v>
      </c>
    </row>
    <row r="21609" customFormat="false" ht="16.5" hidden="false" customHeight="true" outlineLevel="0" collapsed="false">
      <c r="A21609" s="23" t="s">
        <v>1659</v>
      </c>
      <c r="B21609" s="69" t="s">
        <v>23196</v>
      </c>
      <c r="C21609" s="70" t="s">
        <v>20086</v>
      </c>
      <c r="D21609" s="70" t="s">
        <v>20086</v>
      </c>
      <c r="E21609" s="69" t="s">
        <v>329</v>
      </c>
    </row>
    <row r="21610" customFormat="false" ht="16.5" hidden="false" customHeight="true" outlineLevel="0" collapsed="false">
      <c r="A21610" s="23" t="s">
        <v>1659</v>
      </c>
      <c r="B21610" s="69" t="s">
        <v>23196</v>
      </c>
      <c r="C21610" s="70" t="s">
        <v>23218</v>
      </c>
      <c r="D21610" s="70" t="s">
        <v>23218</v>
      </c>
      <c r="E21610" s="69" t="s">
        <v>329</v>
      </c>
    </row>
    <row r="21611" customFormat="false" ht="16.5" hidden="false" customHeight="true" outlineLevel="0" collapsed="false">
      <c r="A21611" s="23" t="s">
        <v>1659</v>
      </c>
      <c r="B21611" s="69" t="s">
        <v>23196</v>
      </c>
      <c r="C21611" s="70" t="s">
        <v>23219</v>
      </c>
      <c r="D21611" s="70" t="s">
        <v>23219</v>
      </c>
      <c r="E21611" s="69" t="s">
        <v>329</v>
      </c>
    </row>
    <row r="21612" customFormat="false" ht="16.5" hidden="false" customHeight="true" outlineLevel="0" collapsed="false">
      <c r="A21612" s="23" t="s">
        <v>1659</v>
      </c>
      <c r="B21612" s="69" t="s">
        <v>23196</v>
      </c>
      <c r="C21612" s="70" t="s">
        <v>23220</v>
      </c>
      <c r="D21612" s="70" t="s">
        <v>23220</v>
      </c>
      <c r="E21612" s="69" t="s">
        <v>329</v>
      </c>
    </row>
    <row r="21613" customFormat="false" ht="16.5" hidden="false" customHeight="true" outlineLevel="0" collapsed="false">
      <c r="A21613" s="23" t="s">
        <v>1659</v>
      </c>
      <c r="B21613" s="69" t="s">
        <v>23196</v>
      </c>
      <c r="C21613" s="70" t="s">
        <v>23221</v>
      </c>
      <c r="D21613" s="70" t="s">
        <v>23221</v>
      </c>
      <c r="E21613" s="69" t="s">
        <v>329</v>
      </c>
    </row>
    <row r="21614" customFormat="false" ht="16.5" hidden="false" customHeight="true" outlineLevel="0" collapsed="false">
      <c r="A21614" s="23" t="s">
        <v>1659</v>
      </c>
      <c r="B21614" s="69" t="s">
        <v>23196</v>
      </c>
      <c r="C21614" s="70" t="s">
        <v>23222</v>
      </c>
      <c r="D21614" s="70" t="s">
        <v>23222</v>
      </c>
      <c r="E21614" s="69" t="s">
        <v>329</v>
      </c>
    </row>
    <row r="21615" customFormat="false" ht="16.5" hidden="false" customHeight="true" outlineLevel="0" collapsed="false">
      <c r="A21615" s="23" t="s">
        <v>1659</v>
      </c>
      <c r="B21615" s="69" t="s">
        <v>23196</v>
      </c>
      <c r="C21615" s="70" t="s">
        <v>23223</v>
      </c>
      <c r="D21615" s="70" t="s">
        <v>23223</v>
      </c>
      <c r="E21615" s="69" t="s">
        <v>329</v>
      </c>
    </row>
    <row r="21616" customFormat="false" ht="16.5" hidden="false" customHeight="true" outlineLevel="0" collapsed="false">
      <c r="A21616" s="23" t="s">
        <v>1659</v>
      </c>
      <c r="B21616" s="69" t="s">
        <v>23196</v>
      </c>
      <c r="C21616" s="70" t="s">
        <v>23224</v>
      </c>
      <c r="D21616" s="70" t="s">
        <v>23224</v>
      </c>
      <c r="E21616" s="69" t="s">
        <v>329</v>
      </c>
    </row>
    <row r="21617" customFormat="false" ht="16.5" hidden="false" customHeight="true" outlineLevel="0" collapsed="false">
      <c r="A21617" s="23" t="s">
        <v>1659</v>
      </c>
      <c r="B21617" s="69" t="s">
        <v>23196</v>
      </c>
      <c r="C21617" s="70" t="s">
        <v>23225</v>
      </c>
      <c r="D21617" s="70" t="s">
        <v>23225</v>
      </c>
      <c r="E21617" s="69" t="s">
        <v>329</v>
      </c>
    </row>
    <row r="21618" customFormat="false" ht="16.5" hidden="false" customHeight="true" outlineLevel="0" collapsed="false">
      <c r="A21618" s="23" t="s">
        <v>1659</v>
      </c>
      <c r="B21618" s="69" t="s">
        <v>23196</v>
      </c>
      <c r="C21618" s="70" t="s">
        <v>23226</v>
      </c>
      <c r="D21618" s="70" t="s">
        <v>23226</v>
      </c>
      <c r="E21618" s="69" t="s">
        <v>329</v>
      </c>
    </row>
    <row r="21619" customFormat="false" ht="16.5" hidden="false" customHeight="true" outlineLevel="0" collapsed="false">
      <c r="A21619" s="23" t="s">
        <v>1659</v>
      </c>
      <c r="B21619" s="69" t="s">
        <v>23196</v>
      </c>
      <c r="C21619" s="70" t="s">
        <v>19537</v>
      </c>
      <c r="D21619" s="70" t="s">
        <v>19537</v>
      </c>
      <c r="E21619" s="69" t="s">
        <v>329</v>
      </c>
    </row>
    <row r="21620" customFormat="false" ht="16.5" hidden="false" customHeight="true" outlineLevel="0" collapsed="false">
      <c r="A21620" s="23" t="s">
        <v>1659</v>
      </c>
      <c r="B21620" s="69" t="s">
        <v>23196</v>
      </c>
      <c r="C21620" s="70" t="s">
        <v>23227</v>
      </c>
      <c r="D21620" s="70" t="s">
        <v>23227</v>
      </c>
      <c r="E21620" s="69" t="s">
        <v>329</v>
      </c>
    </row>
    <row r="21621" customFormat="false" ht="16.5" hidden="false" customHeight="true" outlineLevel="0" collapsed="false">
      <c r="A21621" s="23" t="s">
        <v>1659</v>
      </c>
      <c r="B21621" s="69" t="s">
        <v>23196</v>
      </c>
      <c r="C21621" s="70" t="s">
        <v>23228</v>
      </c>
      <c r="D21621" s="70" t="s">
        <v>23228</v>
      </c>
      <c r="E21621" s="69" t="s">
        <v>329</v>
      </c>
    </row>
    <row r="21622" customFormat="false" ht="16.5" hidden="false" customHeight="true" outlineLevel="0" collapsed="false">
      <c r="A21622" s="23" t="s">
        <v>1659</v>
      </c>
      <c r="B21622" s="69" t="s">
        <v>23196</v>
      </c>
      <c r="C21622" s="70" t="s">
        <v>23229</v>
      </c>
      <c r="D21622" s="70" t="s">
        <v>23229</v>
      </c>
      <c r="E21622" s="69" t="s">
        <v>329</v>
      </c>
    </row>
    <row r="21623" customFormat="false" ht="16.5" hidden="false" customHeight="true" outlineLevel="0" collapsed="false">
      <c r="A21623" s="23" t="s">
        <v>1659</v>
      </c>
      <c r="B21623" s="69" t="s">
        <v>23196</v>
      </c>
      <c r="C21623" s="70" t="s">
        <v>23230</v>
      </c>
      <c r="D21623" s="70" t="s">
        <v>23230</v>
      </c>
      <c r="E21623" s="69" t="s">
        <v>329</v>
      </c>
    </row>
    <row r="21624" customFormat="false" ht="16.5" hidden="false" customHeight="true" outlineLevel="0" collapsed="false">
      <c r="A21624" s="23" t="s">
        <v>1659</v>
      </c>
      <c r="B21624" s="69" t="s">
        <v>23196</v>
      </c>
      <c r="C21624" s="70" t="s">
        <v>23231</v>
      </c>
      <c r="D21624" s="70" t="s">
        <v>23231</v>
      </c>
      <c r="E21624" s="69" t="s">
        <v>329</v>
      </c>
    </row>
    <row r="21625" customFormat="false" ht="16.5" hidden="false" customHeight="true" outlineLevel="0" collapsed="false">
      <c r="A21625" s="23" t="s">
        <v>1659</v>
      </c>
      <c r="B21625" s="69" t="s">
        <v>23196</v>
      </c>
      <c r="C21625" s="70" t="s">
        <v>23232</v>
      </c>
      <c r="D21625" s="70" t="s">
        <v>23232</v>
      </c>
      <c r="E21625" s="69" t="s">
        <v>329</v>
      </c>
    </row>
    <row r="21626" customFormat="false" ht="16.5" hidden="false" customHeight="true" outlineLevel="0" collapsed="false">
      <c r="A21626" s="23" t="s">
        <v>1659</v>
      </c>
      <c r="B21626" s="69" t="s">
        <v>23196</v>
      </c>
      <c r="C21626" s="70" t="s">
        <v>23233</v>
      </c>
      <c r="D21626" s="70" t="s">
        <v>23233</v>
      </c>
      <c r="E21626" s="69" t="s">
        <v>329</v>
      </c>
    </row>
    <row r="21627" customFormat="false" ht="16.5" hidden="false" customHeight="true" outlineLevel="0" collapsed="false">
      <c r="A21627" s="23" t="s">
        <v>1659</v>
      </c>
      <c r="B21627" s="69" t="s">
        <v>23196</v>
      </c>
      <c r="C21627" s="70" t="s">
        <v>23234</v>
      </c>
      <c r="D21627" s="70" t="s">
        <v>23234</v>
      </c>
      <c r="E21627" s="69" t="s">
        <v>329</v>
      </c>
    </row>
    <row r="21628" customFormat="false" ht="16.5" hidden="false" customHeight="true" outlineLevel="0" collapsed="false">
      <c r="A21628" s="23" t="s">
        <v>1659</v>
      </c>
      <c r="B21628" s="69" t="s">
        <v>23196</v>
      </c>
      <c r="C21628" s="70" t="s">
        <v>23235</v>
      </c>
      <c r="D21628" s="70" t="s">
        <v>23235</v>
      </c>
      <c r="E21628" s="69" t="s">
        <v>329</v>
      </c>
    </row>
    <row r="21629" customFormat="false" ht="16.5" hidden="false" customHeight="true" outlineLevel="0" collapsed="false">
      <c r="A21629" s="23" t="s">
        <v>1659</v>
      </c>
      <c r="B21629" s="69" t="s">
        <v>23196</v>
      </c>
      <c r="C21629" s="70" t="s">
        <v>23236</v>
      </c>
      <c r="D21629" s="70" t="s">
        <v>23236</v>
      </c>
      <c r="E21629" s="69" t="s">
        <v>329</v>
      </c>
    </row>
    <row r="21630" customFormat="false" ht="16.5" hidden="false" customHeight="true" outlineLevel="0" collapsed="false">
      <c r="A21630" s="23" t="s">
        <v>1659</v>
      </c>
      <c r="B21630" s="69" t="s">
        <v>23196</v>
      </c>
      <c r="C21630" s="70" t="s">
        <v>23237</v>
      </c>
      <c r="D21630" s="70" t="s">
        <v>23237</v>
      </c>
      <c r="E21630" s="69" t="s">
        <v>329</v>
      </c>
    </row>
    <row r="21631" customFormat="false" ht="16.5" hidden="false" customHeight="true" outlineLevel="0" collapsed="false">
      <c r="A21631" s="23" t="s">
        <v>1659</v>
      </c>
      <c r="B21631" s="69" t="s">
        <v>23196</v>
      </c>
      <c r="C21631" s="70" t="s">
        <v>23238</v>
      </c>
      <c r="D21631" s="70" t="s">
        <v>23238</v>
      </c>
      <c r="E21631" s="69" t="s">
        <v>329</v>
      </c>
    </row>
    <row r="21632" customFormat="false" ht="16.5" hidden="false" customHeight="true" outlineLevel="0" collapsed="false">
      <c r="A21632" s="23" t="s">
        <v>1659</v>
      </c>
      <c r="B21632" s="69" t="s">
        <v>23196</v>
      </c>
      <c r="C21632" s="70" t="s">
        <v>23239</v>
      </c>
      <c r="D21632" s="70" t="s">
        <v>23239</v>
      </c>
      <c r="E21632" s="69" t="s">
        <v>329</v>
      </c>
    </row>
    <row r="21633" customFormat="false" ht="16.5" hidden="false" customHeight="true" outlineLevel="0" collapsed="false">
      <c r="A21633" s="23" t="s">
        <v>1659</v>
      </c>
      <c r="B21633" s="69" t="s">
        <v>23196</v>
      </c>
      <c r="C21633" s="70" t="s">
        <v>23240</v>
      </c>
      <c r="D21633" s="70" t="s">
        <v>23240</v>
      </c>
      <c r="E21633" s="69" t="s">
        <v>329</v>
      </c>
    </row>
    <row r="21634" customFormat="false" ht="16.5" hidden="false" customHeight="true" outlineLevel="0" collapsed="false">
      <c r="A21634" s="23" t="s">
        <v>1659</v>
      </c>
      <c r="B21634" s="69" t="s">
        <v>23196</v>
      </c>
      <c r="C21634" s="70" t="s">
        <v>23241</v>
      </c>
      <c r="D21634" s="70" t="s">
        <v>23241</v>
      </c>
      <c r="E21634" s="69" t="s">
        <v>329</v>
      </c>
    </row>
    <row r="21635" customFormat="false" ht="16.5" hidden="false" customHeight="true" outlineLevel="0" collapsed="false">
      <c r="A21635" s="23" t="s">
        <v>1659</v>
      </c>
      <c r="B21635" s="69" t="s">
        <v>23196</v>
      </c>
      <c r="C21635" s="70" t="s">
        <v>23242</v>
      </c>
      <c r="D21635" s="70" t="s">
        <v>23242</v>
      </c>
      <c r="E21635" s="69" t="s">
        <v>329</v>
      </c>
    </row>
    <row r="21636" customFormat="false" ht="16.5" hidden="false" customHeight="true" outlineLevel="0" collapsed="false">
      <c r="A21636" s="23" t="s">
        <v>1659</v>
      </c>
      <c r="B21636" s="69" t="s">
        <v>23196</v>
      </c>
      <c r="C21636" s="70" t="s">
        <v>23243</v>
      </c>
      <c r="D21636" s="70" t="s">
        <v>23243</v>
      </c>
      <c r="E21636" s="69" t="s">
        <v>329</v>
      </c>
    </row>
    <row r="21637" customFormat="false" ht="16.5" hidden="false" customHeight="true" outlineLevel="0" collapsed="false">
      <c r="A21637" s="23" t="s">
        <v>1659</v>
      </c>
      <c r="B21637" s="69" t="s">
        <v>23196</v>
      </c>
      <c r="C21637" s="70" t="s">
        <v>23244</v>
      </c>
      <c r="D21637" s="70" t="s">
        <v>23244</v>
      </c>
      <c r="E21637" s="69" t="s">
        <v>329</v>
      </c>
    </row>
    <row r="21638" customFormat="false" ht="16.5" hidden="false" customHeight="true" outlineLevel="0" collapsed="false">
      <c r="A21638" s="23" t="s">
        <v>1659</v>
      </c>
      <c r="B21638" s="69" t="s">
        <v>23196</v>
      </c>
      <c r="C21638" s="70" t="s">
        <v>23245</v>
      </c>
      <c r="D21638" s="70" t="s">
        <v>23245</v>
      </c>
      <c r="E21638" s="69" t="s">
        <v>329</v>
      </c>
    </row>
    <row r="21639" customFormat="false" ht="16.5" hidden="false" customHeight="true" outlineLevel="0" collapsed="false">
      <c r="A21639" s="23" t="s">
        <v>1659</v>
      </c>
      <c r="B21639" s="69" t="s">
        <v>23196</v>
      </c>
      <c r="C21639" s="70" t="s">
        <v>23246</v>
      </c>
      <c r="D21639" s="70" t="s">
        <v>23246</v>
      </c>
      <c r="E21639" s="69" t="s">
        <v>329</v>
      </c>
    </row>
    <row r="21640" customFormat="false" ht="16.5" hidden="false" customHeight="true" outlineLevel="0" collapsed="false">
      <c r="A21640" s="23" t="s">
        <v>1659</v>
      </c>
      <c r="B21640" s="69" t="s">
        <v>23196</v>
      </c>
      <c r="C21640" s="70" t="s">
        <v>23247</v>
      </c>
      <c r="D21640" s="70" t="s">
        <v>23247</v>
      </c>
      <c r="E21640" s="69" t="s">
        <v>329</v>
      </c>
    </row>
    <row r="21641" customFormat="false" ht="16.5" hidden="false" customHeight="true" outlineLevel="0" collapsed="false">
      <c r="A21641" s="23" t="s">
        <v>1659</v>
      </c>
      <c r="B21641" s="69" t="s">
        <v>23196</v>
      </c>
      <c r="C21641" s="70" t="s">
        <v>22974</v>
      </c>
      <c r="D21641" s="70" t="s">
        <v>22974</v>
      </c>
      <c r="E21641" s="69" t="s">
        <v>329</v>
      </c>
    </row>
    <row r="21642" customFormat="false" ht="16.5" hidden="false" customHeight="true" outlineLevel="0" collapsed="false">
      <c r="A21642" s="23" t="s">
        <v>1659</v>
      </c>
      <c r="B21642" s="69" t="s">
        <v>23196</v>
      </c>
      <c r="C21642" s="70" t="s">
        <v>21731</v>
      </c>
      <c r="D21642" s="70" t="s">
        <v>21731</v>
      </c>
      <c r="E21642" s="69" t="s">
        <v>329</v>
      </c>
    </row>
    <row r="21643" customFormat="false" ht="16.5" hidden="false" customHeight="true" outlineLevel="0" collapsed="false">
      <c r="A21643" s="23" t="s">
        <v>1659</v>
      </c>
      <c r="B21643" s="69" t="s">
        <v>23196</v>
      </c>
      <c r="C21643" s="70" t="s">
        <v>23248</v>
      </c>
      <c r="D21643" s="70" t="s">
        <v>23248</v>
      </c>
      <c r="E21643" s="69" t="s">
        <v>329</v>
      </c>
    </row>
    <row r="21644" customFormat="false" ht="16.5" hidden="false" customHeight="true" outlineLevel="0" collapsed="false">
      <c r="A21644" s="23" t="s">
        <v>1659</v>
      </c>
      <c r="B21644" s="69" t="s">
        <v>23196</v>
      </c>
      <c r="C21644" s="70" t="s">
        <v>23249</v>
      </c>
      <c r="D21644" s="70" t="s">
        <v>23249</v>
      </c>
      <c r="E21644" s="69" t="s">
        <v>329</v>
      </c>
    </row>
    <row r="21645" customFormat="false" ht="16.5" hidden="false" customHeight="true" outlineLevel="0" collapsed="false">
      <c r="A21645" s="23" t="s">
        <v>1659</v>
      </c>
      <c r="B21645" s="69" t="s">
        <v>23196</v>
      </c>
      <c r="C21645" s="70" t="s">
        <v>23250</v>
      </c>
      <c r="D21645" s="70" t="s">
        <v>23250</v>
      </c>
      <c r="E21645" s="69" t="s">
        <v>329</v>
      </c>
    </row>
    <row r="21646" customFormat="false" ht="16.5" hidden="false" customHeight="true" outlineLevel="0" collapsed="false">
      <c r="A21646" s="23" t="s">
        <v>1659</v>
      </c>
      <c r="B21646" s="69" t="s">
        <v>23196</v>
      </c>
      <c r="C21646" s="70" t="s">
        <v>23251</v>
      </c>
      <c r="D21646" s="70" t="s">
        <v>23251</v>
      </c>
      <c r="E21646" s="69" t="s">
        <v>329</v>
      </c>
    </row>
    <row r="21647" customFormat="false" ht="16.5" hidden="false" customHeight="true" outlineLevel="0" collapsed="false">
      <c r="A21647" s="23" t="s">
        <v>1659</v>
      </c>
      <c r="B21647" s="69" t="s">
        <v>23196</v>
      </c>
      <c r="C21647" s="70" t="s">
        <v>23252</v>
      </c>
      <c r="D21647" s="70" t="s">
        <v>23252</v>
      </c>
      <c r="E21647" s="69" t="s">
        <v>329</v>
      </c>
    </row>
    <row r="21648" customFormat="false" ht="16.5" hidden="false" customHeight="true" outlineLevel="0" collapsed="false">
      <c r="A21648" s="23" t="s">
        <v>1659</v>
      </c>
      <c r="B21648" s="69" t="s">
        <v>23196</v>
      </c>
      <c r="C21648" s="70" t="s">
        <v>23253</v>
      </c>
      <c r="D21648" s="70" t="s">
        <v>23253</v>
      </c>
      <c r="E21648" s="69" t="s">
        <v>329</v>
      </c>
    </row>
    <row r="21649" customFormat="false" ht="16.5" hidden="false" customHeight="true" outlineLevel="0" collapsed="false">
      <c r="A21649" s="23" t="s">
        <v>1659</v>
      </c>
      <c r="B21649" s="69" t="s">
        <v>23196</v>
      </c>
      <c r="C21649" s="70" t="s">
        <v>23254</v>
      </c>
      <c r="D21649" s="70" t="s">
        <v>23254</v>
      </c>
      <c r="E21649" s="69" t="s">
        <v>329</v>
      </c>
    </row>
    <row r="21650" customFormat="false" ht="16.5" hidden="false" customHeight="true" outlineLevel="0" collapsed="false">
      <c r="A21650" s="23" t="s">
        <v>1659</v>
      </c>
      <c r="B21650" s="69" t="s">
        <v>23196</v>
      </c>
      <c r="C21650" s="70" t="s">
        <v>23255</v>
      </c>
      <c r="D21650" s="70" t="s">
        <v>23255</v>
      </c>
      <c r="E21650" s="69" t="s">
        <v>329</v>
      </c>
    </row>
    <row r="21651" customFormat="false" ht="16.5" hidden="false" customHeight="true" outlineLevel="0" collapsed="false">
      <c r="A21651" s="23" t="s">
        <v>1659</v>
      </c>
      <c r="B21651" s="69" t="s">
        <v>23196</v>
      </c>
      <c r="C21651" s="70" t="s">
        <v>23256</v>
      </c>
      <c r="D21651" s="70" t="s">
        <v>23256</v>
      </c>
      <c r="E21651" s="69" t="s">
        <v>329</v>
      </c>
    </row>
    <row r="21652" customFormat="false" ht="16.5" hidden="false" customHeight="true" outlineLevel="0" collapsed="false">
      <c r="A21652" s="23" t="s">
        <v>1659</v>
      </c>
      <c r="B21652" s="69" t="s">
        <v>23196</v>
      </c>
      <c r="C21652" s="70" t="s">
        <v>23257</v>
      </c>
      <c r="D21652" s="70" t="s">
        <v>23257</v>
      </c>
      <c r="E21652" s="69" t="s">
        <v>329</v>
      </c>
    </row>
    <row r="21653" customFormat="false" ht="16.5" hidden="false" customHeight="true" outlineLevel="0" collapsed="false">
      <c r="A21653" s="23" t="s">
        <v>1659</v>
      </c>
      <c r="B21653" s="69" t="s">
        <v>23196</v>
      </c>
      <c r="C21653" s="70" t="s">
        <v>23258</v>
      </c>
      <c r="D21653" s="70" t="s">
        <v>23258</v>
      </c>
      <c r="E21653" s="69" t="s">
        <v>329</v>
      </c>
    </row>
    <row r="21654" customFormat="false" ht="16.5" hidden="false" customHeight="true" outlineLevel="0" collapsed="false">
      <c r="A21654" s="23" t="s">
        <v>1659</v>
      </c>
      <c r="B21654" s="69" t="s">
        <v>23196</v>
      </c>
      <c r="C21654" s="70" t="s">
        <v>23259</v>
      </c>
      <c r="D21654" s="70" t="s">
        <v>23259</v>
      </c>
      <c r="E21654" s="69" t="s">
        <v>329</v>
      </c>
    </row>
    <row r="21655" customFormat="false" ht="16.5" hidden="false" customHeight="true" outlineLevel="0" collapsed="false">
      <c r="A21655" s="23" t="s">
        <v>1659</v>
      </c>
      <c r="B21655" s="69" t="s">
        <v>23196</v>
      </c>
      <c r="C21655" s="70" t="s">
        <v>23260</v>
      </c>
      <c r="D21655" s="70" t="s">
        <v>23260</v>
      </c>
      <c r="E21655" s="69" t="s">
        <v>329</v>
      </c>
    </row>
    <row r="21656" customFormat="false" ht="16.5" hidden="false" customHeight="true" outlineLevel="0" collapsed="false">
      <c r="A21656" s="23" t="s">
        <v>1659</v>
      </c>
      <c r="B21656" s="69" t="s">
        <v>23196</v>
      </c>
      <c r="C21656" s="70" t="s">
        <v>23261</v>
      </c>
      <c r="D21656" s="70" t="s">
        <v>23261</v>
      </c>
      <c r="E21656" s="69" t="s">
        <v>329</v>
      </c>
    </row>
    <row r="21657" customFormat="false" ht="16.5" hidden="false" customHeight="true" outlineLevel="0" collapsed="false">
      <c r="A21657" s="23" t="s">
        <v>1659</v>
      </c>
      <c r="B21657" s="69" t="s">
        <v>23196</v>
      </c>
      <c r="C21657" s="70" t="s">
        <v>23262</v>
      </c>
      <c r="D21657" s="70" t="s">
        <v>23262</v>
      </c>
      <c r="E21657" s="69" t="s">
        <v>329</v>
      </c>
    </row>
    <row r="21658" customFormat="false" ht="16.5" hidden="false" customHeight="true" outlineLevel="0" collapsed="false">
      <c r="A21658" s="23" t="s">
        <v>1659</v>
      </c>
      <c r="B21658" s="69" t="s">
        <v>23196</v>
      </c>
      <c r="C21658" s="70" t="s">
        <v>23263</v>
      </c>
      <c r="D21658" s="70" t="s">
        <v>23263</v>
      </c>
      <c r="E21658" s="69" t="s">
        <v>329</v>
      </c>
    </row>
    <row r="21659" customFormat="false" ht="16.5" hidden="false" customHeight="true" outlineLevel="0" collapsed="false">
      <c r="A21659" s="23" t="s">
        <v>1659</v>
      </c>
      <c r="B21659" s="69" t="s">
        <v>23196</v>
      </c>
      <c r="C21659" s="70" t="s">
        <v>23264</v>
      </c>
      <c r="D21659" s="70" t="s">
        <v>23264</v>
      </c>
      <c r="E21659" s="69" t="s">
        <v>329</v>
      </c>
    </row>
    <row r="21660" customFormat="false" ht="16.5" hidden="false" customHeight="true" outlineLevel="0" collapsed="false">
      <c r="A21660" s="23" t="s">
        <v>1659</v>
      </c>
      <c r="B21660" s="69" t="s">
        <v>23196</v>
      </c>
      <c r="C21660" s="70" t="s">
        <v>23265</v>
      </c>
      <c r="D21660" s="70" t="s">
        <v>23265</v>
      </c>
      <c r="E21660" s="69" t="s">
        <v>329</v>
      </c>
    </row>
    <row r="21661" customFormat="false" ht="16.5" hidden="false" customHeight="true" outlineLevel="0" collapsed="false">
      <c r="A21661" s="23" t="s">
        <v>1659</v>
      </c>
      <c r="B21661" s="69" t="s">
        <v>23196</v>
      </c>
      <c r="C21661" s="70" t="s">
        <v>23266</v>
      </c>
      <c r="D21661" s="70" t="s">
        <v>23266</v>
      </c>
      <c r="E21661" s="69" t="s">
        <v>329</v>
      </c>
    </row>
    <row r="21662" customFormat="false" ht="16.5" hidden="false" customHeight="true" outlineLevel="0" collapsed="false">
      <c r="A21662" s="23" t="s">
        <v>1659</v>
      </c>
      <c r="B21662" s="69" t="s">
        <v>23196</v>
      </c>
      <c r="C21662" s="70" t="s">
        <v>23267</v>
      </c>
      <c r="D21662" s="70" t="s">
        <v>23267</v>
      </c>
      <c r="E21662" s="69" t="s">
        <v>329</v>
      </c>
    </row>
    <row r="21663" customFormat="false" ht="16.5" hidden="false" customHeight="true" outlineLevel="0" collapsed="false">
      <c r="A21663" s="23" t="s">
        <v>1659</v>
      </c>
      <c r="B21663" s="69" t="s">
        <v>23196</v>
      </c>
      <c r="C21663" s="70" t="s">
        <v>23268</v>
      </c>
      <c r="D21663" s="70" t="s">
        <v>23268</v>
      </c>
      <c r="E21663" s="69" t="s">
        <v>329</v>
      </c>
    </row>
    <row r="21664" customFormat="false" ht="16.5" hidden="false" customHeight="true" outlineLevel="0" collapsed="false">
      <c r="A21664" s="23" t="s">
        <v>1659</v>
      </c>
      <c r="B21664" s="69" t="s">
        <v>23196</v>
      </c>
      <c r="C21664" s="70" t="s">
        <v>21759</v>
      </c>
      <c r="D21664" s="70" t="s">
        <v>21759</v>
      </c>
      <c r="E21664" s="69" t="s">
        <v>329</v>
      </c>
    </row>
    <row r="21665" customFormat="false" ht="16.5" hidden="false" customHeight="true" outlineLevel="0" collapsed="false">
      <c r="A21665" s="23" t="s">
        <v>1659</v>
      </c>
      <c r="B21665" s="69" t="s">
        <v>23196</v>
      </c>
      <c r="C21665" s="70" t="s">
        <v>23269</v>
      </c>
      <c r="D21665" s="70" t="s">
        <v>23269</v>
      </c>
      <c r="E21665" s="69" t="s">
        <v>329</v>
      </c>
    </row>
    <row r="21666" customFormat="false" ht="16.5" hidden="false" customHeight="true" outlineLevel="0" collapsed="false">
      <c r="A21666" s="23" t="s">
        <v>1659</v>
      </c>
      <c r="B21666" s="69" t="s">
        <v>23196</v>
      </c>
      <c r="C21666" s="70" t="s">
        <v>23270</v>
      </c>
      <c r="D21666" s="70" t="s">
        <v>23270</v>
      </c>
      <c r="E21666" s="69" t="s">
        <v>329</v>
      </c>
    </row>
    <row r="21667" customFormat="false" ht="16.5" hidden="false" customHeight="true" outlineLevel="0" collapsed="false">
      <c r="A21667" s="23" t="s">
        <v>1659</v>
      </c>
      <c r="B21667" s="69" t="s">
        <v>23196</v>
      </c>
      <c r="C21667" s="70" t="s">
        <v>23271</v>
      </c>
      <c r="D21667" s="70" t="s">
        <v>23271</v>
      </c>
      <c r="E21667" s="69" t="s">
        <v>329</v>
      </c>
    </row>
    <row r="21668" customFormat="false" ht="16.5" hidden="false" customHeight="true" outlineLevel="0" collapsed="false">
      <c r="A21668" s="23" t="s">
        <v>1659</v>
      </c>
      <c r="B21668" s="69" t="s">
        <v>23196</v>
      </c>
      <c r="C21668" s="70" t="s">
        <v>23272</v>
      </c>
      <c r="D21668" s="70" t="s">
        <v>23272</v>
      </c>
      <c r="E21668" s="69" t="s">
        <v>329</v>
      </c>
    </row>
    <row r="21669" customFormat="false" ht="16.5" hidden="false" customHeight="true" outlineLevel="0" collapsed="false">
      <c r="A21669" s="23" t="s">
        <v>1659</v>
      </c>
      <c r="B21669" s="69" t="s">
        <v>23196</v>
      </c>
      <c r="C21669" s="70" t="s">
        <v>23273</v>
      </c>
      <c r="D21669" s="70" t="s">
        <v>23273</v>
      </c>
      <c r="E21669" s="69" t="s">
        <v>329</v>
      </c>
    </row>
    <row r="21670" customFormat="false" ht="16.5" hidden="false" customHeight="true" outlineLevel="0" collapsed="false">
      <c r="A21670" s="23" t="s">
        <v>1659</v>
      </c>
      <c r="B21670" s="69" t="s">
        <v>23196</v>
      </c>
      <c r="C21670" s="70" t="s">
        <v>23274</v>
      </c>
      <c r="D21670" s="70" t="s">
        <v>23274</v>
      </c>
      <c r="E21670" s="69" t="s">
        <v>329</v>
      </c>
    </row>
    <row r="21671" customFormat="false" ht="16.5" hidden="false" customHeight="true" outlineLevel="0" collapsed="false">
      <c r="A21671" s="23" t="s">
        <v>1659</v>
      </c>
      <c r="B21671" s="69" t="s">
        <v>23196</v>
      </c>
      <c r="C21671" s="70" t="s">
        <v>23275</v>
      </c>
      <c r="D21671" s="70" t="s">
        <v>23275</v>
      </c>
      <c r="E21671" s="69" t="s">
        <v>329</v>
      </c>
    </row>
    <row r="21672" customFormat="false" ht="16.5" hidden="false" customHeight="true" outlineLevel="0" collapsed="false">
      <c r="A21672" s="23" t="s">
        <v>1659</v>
      </c>
      <c r="B21672" s="69" t="s">
        <v>23196</v>
      </c>
      <c r="C21672" s="70" t="s">
        <v>23276</v>
      </c>
      <c r="D21672" s="70" t="s">
        <v>23276</v>
      </c>
      <c r="E21672" s="69" t="s">
        <v>329</v>
      </c>
    </row>
    <row r="21673" customFormat="false" ht="16.5" hidden="false" customHeight="true" outlineLevel="0" collapsed="false">
      <c r="A21673" s="23" t="s">
        <v>1659</v>
      </c>
      <c r="B21673" s="69" t="s">
        <v>23196</v>
      </c>
      <c r="C21673" s="70" t="s">
        <v>23277</v>
      </c>
      <c r="D21673" s="70" t="s">
        <v>23277</v>
      </c>
      <c r="E21673" s="69" t="s">
        <v>329</v>
      </c>
    </row>
    <row r="21674" customFormat="false" ht="16.5" hidden="false" customHeight="true" outlineLevel="0" collapsed="false">
      <c r="A21674" s="23" t="s">
        <v>1659</v>
      </c>
      <c r="B21674" s="69" t="s">
        <v>23196</v>
      </c>
      <c r="C21674" s="70" t="s">
        <v>23278</v>
      </c>
      <c r="D21674" s="70" t="s">
        <v>23278</v>
      </c>
      <c r="E21674" s="69" t="s">
        <v>329</v>
      </c>
    </row>
    <row r="21675" customFormat="false" ht="16.5" hidden="false" customHeight="true" outlineLevel="0" collapsed="false">
      <c r="A21675" s="23" t="s">
        <v>1659</v>
      </c>
      <c r="B21675" s="69" t="s">
        <v>23196</v>
      </c>
      <c r="C21675" s="70" t="s">
        <v>23279</v>
      </c>
      <c r="D21675" s="70" t="s">
        <v>23279</v>
      </c>
      <c r="E21675" s="69" t="s">
        <v>329</v>
      </c>
    </row>
    <row r="21676" customFormat="false" ht="16.5" hidden="false" customHeight="true" outlineLevel="0" collapsed="false">
      <c r="A21676" s="23" t="s">
        <v>1659</v>
      </c>
      <c r="B21676" s="69" t="s">
        <v>23196</v>
      </c>
      <c r="C21676" s="70" t="s">
        <v>23280</v>
      </c>
      <c r="D21676" s="70" t="s">
        <v>23280</v>
      </c>
      <c r="E21676" s="69" t="s">
        <v>329</v>
      </c>
    </row>
    <row r="21677" customFormat="false" ht="16.5" hidden="false" customHeight="true" outlineLevel="0" collapsed="false">
      <c r="A21677" s="23" t="s">
        <v>1659</v>
      </c>
      <c r="B21677" s="69" t="s">
        <v>23196</v>
      </c>
      <c r="C21677" s="70" t="s">
        <v>23281</v>
      </c>
      <c r="D21677" s="70" t="s">
        <v>23281</v>
      </c>
      <c r="E21677" s="69" t="s">
        <v>329</v>
      </c>
    </row>
    <row r="21678" customFormat="false" ht="16.5" hidden="false" customHeight="true" outlineLevel="0" collapsed="false">
      <c r="A21678" s="23" t="s">
        <v>1659</v>
      </c>
      <c r="B21678" s="69" t="s">
        <v>23196</v>
      </c>
      <c r="C21678" s="70" t="s">
        <v>23282</v>
      </c>
      <c r="D21678" s="70" t="s">
        <v>23282</v>
      </c>
      <c r="E21678" s="69" t="s">
        <v>329</v>
      </c>
    </row>
    <row r="21679" customFormat="false" ht="16.5" hidden="false" customHeight="true" outlineLevel="0" collapsed="false">
      <c r="A21679" s="23" t="s">
        <v>1659</v>
      </c>
      <c r="B21679" s="69" t="s">
        <v>23196</v>
      </c>
      <c r="C21679" s="70" t="s">
        <v>23037</v>
      </c>
      <c r="D21679" s="70" t="s">
        <v>23037</v>
      </c>
      <c r="E21679" s="69" t="s">
        <v>329</v>
      </c>
    </row>
    <row r="21680" customFormat="false" ht="16.5" hidden="false" customHeight="true" outlineLevel="0" collapsed="false">
      <c r="A21680" s="23" t="s">
        <v>1659</v>
      </c>
      <c r="B21680" s="69" t="s">
        <v>23196</v>
      </c>
      <c r="C21680" s="70" t="s">
        <v>23283</v>
      </c>
      <c r="D21680" s="70" t="s">
        <v>23283</v>
      </c>
      <c r="E21680" s="69" t="s">
        <v>329</v>
      </c>
    </row>
    <row r="21681" customFormat="false" ht="16.5" hidden="false" customHeight="true" outlineLevel="0" collapsed="false">
      <c r="A21681" s="23" t="s">
        <v>1659</v>
      </c>
      <c r="B21681" s="69" t="s">
        <v>23196</v>
      </c>
      <c r="C21681" s="70" t="s">
        <v>23284</v>
      </c>
      <c r="D21681" s="70" t="s">
        <v>23284</v>
      </c>
      <c r="E21681" s="69" t="s">
        <v>329</v>
      </c>
    </row>
    <row r="21682" customFormat="false" ht="16.5" hidden="false" customHeight="true" outlineLevel="0" collapsed="false">
      <c r="A21682" s="23" t="s">
        <v>1659</v>
      </c>
      <c r="B21682" s="69" t="s">
        <v>23196</v>
      </c>
      <c r="C21682" s="70" t="s">
        <v>20037</v>
      </c>
      <c r="D21682" s="70" t="s">
        <v>20037</v>
      </c>
      <c r="E21682" s="69" t="s">
        <v>329</v>
      </c>
    </row>
    <row r="21683" customFormat="false" ht="16.5" hidden="false" customHeight="true" outlineLevel="0" collapsed="false">
      <c r="A21683" s="23" t="s">
        <v>1659</v>
      </c>
      <c r="B21683" s="69" t="s">
        <v>23196</v>
      </c>
      <c r="C21683" s="70" t="s">
        <v>23285</v>
      </c>
      <c r="D21683" s="70" t="s">
        <v>23285</v>
      </c>
      <c r="E21683" s="69" t="s">
        <v>329</v>
      </c>
    </row>
    <row r="21684" customFormat="false" ht="16.5" hidden="false" customHeight="true" outlineLevel="0" collapsed="false">
      <c r="A21684" s="23" t="s">
        <v>1659</v>
      </c>
      <c r="B21684" s="69" t="s">
        <v>23196</v>
      </c>
      <c r="C21684" s="70" t="s">
        <v>23286</v>
      </c>
      <c r="D21684" s="70" t="s">
        <v>23286</v>
      </c>
      <c r="E21684" s="69" t="s">
        <v>329</v>
      </c>
    </row>
    <row r="21685" customFormat="false" ht="16.5" hidden="false" customHeight="true" outlineLevel="0" collapsed="false">
      <c r="A21685" s="23" t="s">
        <v>1659</v>
      </c>
      <c r="B21685" s="69" t="s">
        <v>23196</v>
      </c>
      <c r="C21685" s="70" t="s">
        <v>23287</v>
      </c>
      <c r="D21685" s="70" t="s">
        <v>23287</v>
      </c>
      <c r="E21685" s="69" t="s">
        <v>329</v>
      </c>
    </row>
    <row r="21686" customFormat="false" ht="16.5" hidden="false" customHeight="true" outlineLevel="0" collapsed="false">
      <c r="A21686" s="23" t="s">
        <v>1659</v>
      </c>
      <c r="B21686" s="69" t="s">
        <v>23196</v>
      </c>
      <c r="C21686" s="70" t="s">
        <v>23288</v>
      </c>
      <c r="D21686" s="70" t="s">
        <v>23288</v>
      </c>
      <c r="E21686" s="69" t="s">
        <v>329</v>
      </c>
    </row>
    <row r="21687" customFormat="false" ht="16.5" hidden="false" customHeight="true" outlineLevel="0" collapsed="false">
      <c r="A21687" s="23" t="s">
        <v>1659</v>
      </c>
      <c r="B21687" s="69" t="s">
        <v>23196</v>
      </c>
      <c r="C21687" s="70" t="s">
        <v>23289</v>
      </c>
      <c r="D21687" s="70" t="s">
        <v>23289</v>
      </c>
      <c r="E21687" s="69" t="s">
        <v>329</v>
      </c>
    </row>
    <row r="21688" customFormat="false" ht="16.5" hidden="false" customHeight="true" outlineLevel="0" collapsed="false">
      <c r="A21688" s="23" t="s">
        <v>1659</v>
      </c>
      <c r="B21688" s="69" t="s">
        <v>23196</v>
      </c>
      <c r="C21688" s="70" t="s">
        <v>23290</v>
      </c>
      <c r="D21688" s="70" t="s">
        <v>23290</v>
      </c>
      <c r="E21688" s="69" t="s">
        <v>329</v>
      </c>
    </row>
    <row r="21689" customFormat="false" ht="16.5" hidden="false" customHeight="true" outlineLevel="0" collapsed="false">
      <c r="A21689" s="23" t="s">
        <v>1659</v>
      </c>
      <c r="B21689" s="69" t="s">
        <v>23196</v>
      </c>
      <c r="C21689" s="70" t="s">
        <v>23291</v>
      </c>
      <c r="D21689" s="70" t="s">
        <v>23291</v>
      </c>
      <c r="E21689" s="69" t="s">
        <v>329</v>
      </c>
    </row>
    <row r="21690" customFormat="false" ht="16.5" hidden="false" customHeight="true" outlineLevel="0" collapsed="false">
      <c r="A21690" s="23" t="s">
        <v>1659</v>
      </c>
      <c r="B21690" s="69" t="s">
        <v>23196</v>
      </c>
      <c r="C21690" s="70" t="s">
        <v>23292</v>
      </c>
      <c r="D21690" s="70" t="s">
        <v>23292</v>
      </c>
      <c r="E21690" s="69" t="s">
        <v>329</v>
      </c>
    </row>
    <row r="21691" customFormat="false" ht="16.5" hidden="false" customHeight="true" outlineLevel="0" collapsed="false">
      <c r="A21691" s="23" t="s">
        <v>1659</v>
      </c>
      <c r="B21691" s="69" t="s">
        <v>23196</v>
      </c>
      <c r="C21691" s="70" t="s">
        <v>23293</v>
      </c>
      <c r="D21691" s="70" t="s">
        <v>23293</v>
      </c>
      <c r="E21691" s="69" t="s">
        <v>329</v>
      </c>
    </row>
    <row r="21692" customFormat="false" ht="16.5" hidden="false" customHeight="true" outlineLevel="0" collapsed="false">
      <c r="A21692" s="23" t="s">
        <v>1659</v>
      </c>
      <c r="B21692" s="69" t="s">
        <v>23196</v>
      </c>
      <c r="C21692" s="70" t="s">
        <v>23294</v>
      </c>
      <c r="D21692" s="70" t="s">
        <v>23294</v>
      </c>
      <c r="E21692" s="69" t="s">
        <v>329</v>
      </c>
    </row>
    <row r="21693" customFormat="false" ht="16.5" hidden="false" customHeight="true" outlineLevel="0" collapsed="false">
      <c r="A21693" s="23" t="s">
        <v>1659</v>
      </c>
      <c r="B21693" s="69" t="s">
        <v>23196</v>
      </c>
      <c r="C21693" s="70" t="s">
        <v>23295</v>
      </c>
      <c r="D21693" s="70" t="s">
        <v>23295</v>
      </c>
      <c r="E21693" s="69" t="s">
        <v>329</v>
      </c>
    </row>
    <row r="21694" customFormat="false" ht="16.5" hidden="false" customHeight="true" outlineLevel="0" collapsed="false">
      <c r="A21694" s="23" t="s">
        <v>1659</v>
      </c>
      <c r="B21694" s="69" t="s">
        <v>23196</v>
      </c>
      <c r="C21694" s="70" t="s">
        <v>23296</v>
      </c>
      <c r="D21694" s="70" t="s">
        <v>23296</v>
      </c>
      <c r="E21694" s="69" t="s">
        <v>329</v>
      </c>
    </row>
    <row r="21695" customFormat="false" ht="16.5" hidden="false" customHeight="true" outlineLevel="0" collapsed="false">
      <c r="A21695" s="23" t="s">
        <v>1659</v>
      </c>
      <c r="B21695" s="69" t="s">
        <v>23196</v>
      </c>
      <c r="C21695" s="70" t="s">
        <v>23297</v>
      </c>
      <c r="D21695" s="70" t="s">
        <v>23297</v>
      </c>
      <c r="E21695" s="69" t="s">
        <v>329</v>
      </c>
    </row>
    <row r="21696" customFormat="false" ht="16.5" hidden="false" customHeight="true" outlineLevel="0" collapsed="false">
      <c r="A21696" s="23" t="s">
        <v>1659</v>
      </c>
      <c r="B21696" s="69" t="s">
        <v>23196</v>
      </c>
      <c r="C21696" s="70" t="s">
        <v>23298</v>
      </c>
      <c r="D21696" s="70" t="s">
        <v>23298</v>
      </c>
      <c r="E21696" s="69" t="s">
        <v>329</v>
      </c>
    </row>
    <row r="21697" customFormat="false" ht="16.5" hidden="false" customHeight="true" outlineLevel="0" collapsed="false">
      <c r="A21697" s="23" t="s">
        <v>1659</v>
      </c>
      <c r="B21697" s="69" t="s">
        <v>23196</v>
      </c>
      <c r="C21697" s="70" t="s">
        <v>23105</v>
      </c>
      <c r="D21697" s="70" t="s">
        <v>23105</v>
      </c>
      <c r="E21697" s="69" t="s">
        <v>329</v>
      </c>
    </row>
    <row r="21698" customFormat="false" ht="16.5" hidden="false" customHeight="true" outlineLevel="0" collapsed="false">
      <c r="A21698" s="23" t="s">
        <v>1659</v>
      </c>
      <c r="B21698" s="69" t="s">
        <v>23196</v>
      </c>
      <c r="C21698" s="70" t="s">
        <v>23299</v>
      </c>
      <c r="D21698" s="70" t="s">
        <v>23299</v>
      </c>
      <c r="E21698" s="69" t="s">
        <v>329</v>
      </c>
    </row>
    <row r="21699" customFormat="false" ht="16.5" hidden="false" customHeight="true" outlineLevel="0" collapsed="false">
      <c r="A21699" s="23" t="s">
        <v>1659</v>
      </c>
      <c r="B21699" s="69" t="s">
        <v>23196</v>
      </c>
      <c r="C21699" s="70" t="s">
        <v>23300</v>
      </c>
      <c r="D21699" s="70" t="s">
        <v>23300</v>
      </c>
      <c r="E21699" s="69" t="s">
        <v>329</v>
      </c>
    </row>
    <row r="21700" customFormat="false" ht="16.5" hidden="false" customHeight="true" outlineLevel="0" collapsed="false">
      <c r="A21700" s="23" t="s">
        <v>1659</v>
      </c>
      <c r="B21700" s="69" t="s">
        <v>23196</v>
      </c>
      <c r="C21700" s="70" t="s">
        <v>23301</v>
      </c>
      <c r="D21700" s="70" t="s">
        <v>23301</v>
      </c>
      <c r="E21700" s="69" t="s">
        <v>329</v>
      </c>
    </row>
    <row r="21701" customFormat="false" ht="16.5" hidden="false" customHeight="true" outlineLevel="0" collapsed="false">
      <c r="A21701" s="23" t="s">
        <v>1659</v>
      </c>
      <c r="B21701" s="69" t="s">
        <v>23196</v>
      </c>
      <c r="C21701" s="70" t="s">
        <v>23302</v>
      </c>
      <c r="D21701" s="70" t="s">
        <v>23302</v>
      </c>
      <c r="E21701" s="69" t="s">
        <v>329</v>
      </c>
    </row>
    <row r="21702" customFormat="false" ht="16.5" hidden="false" customHeight="true" outlineLevel="0" collapsed="false">
      <c r="A21702" s="23" t="s">
        <v>1659</v>
      </c>
      <c r="B21702" s="69" t="s">
        <v>23196</v>
      </c>
      <c r="C21702" s="70" t="s">
        <v>23303</v>
      </c>
      <c r="D21702" s="70" t="s">
        <v>23303</v>
      </c>
      <c r="E21702" s="69" t="s">
        <v>329</v>
      </c>
    </row>
    <row r="21703" customFormat="false" ht="16.5" hidden="false" customHeight="true" outlineLevel="0" collapsed="false">
      <c r="A21703" s="23" t="s">
        <v>1659</v>
      </c>
      <c r="B21703" s="69" t="s">
        <v>23196</v>
      </c>
      <c r="C21703" s="70" t="s">
        <v>23304</v>
      </c>
      <c r="D21703" s="70" t="s">
        <v>23304</v>
      </c>
      <c r="E21703" s="69" t="s">
        <v>329</v>
      </c>
    </row>
    <row r="21704" customFormat="false" ht="16.5" hidden="false" customHeight="true" outlineLevel="0" collapsed="false">
      <c r="A21704" s="23" t="s">
        <v>1659</v>
      </c>
      <c r="B21704" s="69" t="s">
        <v>23196</v>
      </c>
      <c r="C21704" s="70" t="s">
        <v>23305</v>
      </c>
      <c r="D21704" s="70" t="s">
        <v>23305</v>
      </c>
      <c r="E21704" s="69" t="s">
        <v>329</v>
      </c>
    </row>
    <row r="21705" customFormat="false" ht="16.5" hidden="false" customHeight="true" outlineLevel="0" collapsed="false">
      <c r="A21705" s="23" t="s">
        <v>1659</v>
      </c>
      <c r="B21705" s="69" t="s">
        <v>23196</v>
      </c>
      <c r="C21705" s="70" t="s">
        <v>23306</v>
      </c>
      <c r="D21705" s="70" t="s">
        <v>23306</v>
      </c>
      <c r="E21705" s="69" t="s">
        <v>329</v>
      </c>
    </row>
    <row r="21706" customFormat="false" ht="16.5" hidden="false" customHeight="true" outlineLevel="0" collapsed="false">
      <c r="A21706" s="23" t="s">
        <v>1659</v>
      </c>
      <c r="B21706" s="69" t="s">
        <v>23196</v>
      </c>
      <c r="C21706" s="70" t="s">
        <v>23307</v>
      </c>
      <c r="D21706" s="70" t="s">
        <v>23307</v>
      </c>
      <c r="E21706" s="69" t="s">
        <v>329</v>
      </c>
    </row>
    <row r="21707" customFormat="false" ht="16.5" hidden="false" customHeight="true" outlineLevel="0" collapsed="false">
      <c r="A21707" s="23" t="s">
        <v>1659</v>
      </c>
      <c r="B21707" s="69" t="s">
        <v>23196</v>
      </c>
      <c r="C21707" s="70" t="s">
        <v>23308</v>
      </c>
      <c r="D21707" s="70" t="s">
        <v>23308</v>
      </c>
      <c r="E21707" s="69" t="s">
        <v>329</v>
      </c>
    </row>
    <row r="21708" customFormat="false" ht="16.5" hidden="false" customHeight="true" outlineLevel="0" collapsed="false">
      <c r="A21708" s="23" t="s">
        <v>1659</v>
      </c>
      <c r="B21708" s="69" t="s">
        <v>23196</v>
      </c>
      <c r="C21708" s="70" t="s">
        <v>20652</v>
      </c>
      <c r="D21708" s="70" t="s">
        <v>20652</v>
      </c>
      <c r="E21708" s="69" t="s">
        <v>329</v>
      </c>
    </row>
    <row r="21709" customFormat="false" ht="16.5" hidden="false" customHeight="true" outlineLevel="0" collapsed="false">
      <c r="A21709" s="23" t="s">
        <v>1659</v>
      </c>
      <c r="B21709" s="69" t="s">
        <v>23196</v>
      </c>
      <c r="C21709" s="70" t="s">
        <v>19481</v>
      </c>
      <c r="D21709" s="70" t="s">
        <v>19481</v>
      </c>
      <c r="E21709" s="69" t="s">
        <v>329</v>
      </c>
    </row>
    <row r="21710" customFormat="false" ht="16.5" hidden="false" customHeight="true" outlineLevel="0" collapsed="false">
      <c r="A21710" s="23" t="s">
        <v>1659</v>
      </c>
      <c r="B21710" s="69" t="s">
        <v>23196</v>
      </c>
      <c r="C21710" s="70" t="s">
        <v>23309</v>
      </c>
      <c r="D21710" s="70" t="s">
        <v>23309</v>
      </c>
      <c r="E21710" s="69" t="s">
        <v>329</v>
      </c>
    </row>
    <row r="21711" customFormat="false" ht="16.5" hidden="false" customHeight="true" outlineLevel="0" collapsed="false">
      <c r="A21711" s="23" t="s">
        <v>1659</v>
      </c>
      <c r="B21711" s="69" t="s">
        <v>23196</v>
      </c>
      <c r="C21711" s="70" t="s">
        <v>23310</v>
      </c>
      <c r="D21711" s="70" t="s">
        <v>23310</v>
      </c>
      <c r="E21711" s="69" t="s">
        <v>329</v>
      </c>
    </row>
    <row r="21712" customFormat="false" ht="16.5" hidden="false" customHeight="true" outlineLevel="0" collapsed="false">
      <c r="A21712" s="23" t="s">
        <v>1659</v>
      </c>
      <c r="B21712" s="69" t="s">
        <v>23196</v>
      </c>
      <c r="C21712" s="70" t="s">
        <v>23311</v>
      </c>
      <c r="D21712" s="70" t="s">
        <v>23311</v>
      </c>
      <c r="E21712" s="69" t="s">
        <v>329</v>
      </c>
    </row>
    <row r="21713" customFormat="false" ht="16.5" hidden="false" customHeight="true" outlineLevel="0" collapsed="false">
      <c r="A21713" s="23" t="s">
        <v>1659</v>
      </c>
      <c r="B21713" s="69" t="s">
        <v>23196</v>
      </c>
      <c r="C21713" s="70" t="s">
        <v>23312</v>
      </c>
      <c r="D21713" s="70" t="s">
        <v>23312</v>
      </c>
      <c r="E21713" s="69" t="s">
        <v>329</v>
      </c>
    </row>
    <row r="21714" customFormat="false" ht="16.5" hidden="false" customHeight="true" outlineLevel="0" collapsed="false">
      <c r="A21714" s="23" t="s">
        <v>1659</v>
      </c>
      <c r="B21714" s="69" t="s">
        <v>23196</v>
      </c>
      <c r="C21714" s="70" t="s">
        <v>23313</v>
      </c>
      <c r="D21714" s="70" t="s">
        <v>23313</v>
      </c>
      <c r="E21714" s="69" t="s">
        <v>329</v>
      </c>
    </row>
    <row r="21715" customFormat="false" ht="16.5" hidden="false" customHeight="true" outlineLevel="0" collapsed="false">
      <c r="A21715" s="23" t="s">
        <v>1659</v>
      </c>
      <c r="B21715" s="69" t="s">
        <v>23196</v>
      </c>
      <c r="C21715" s="70" t="s">
        <v>23314</v>
      </c>
      <c r="D21715" s="70" t="s">
        <v>23314</v>
      </c>
      <c r="E21715" s="69" t="s">
        <v>329</v>
      </c>
    </row>
    <row r="21716" customFormat="false" ht="16.5" hidden="false" customHeight="true" outlineLevel="0" collapsed="false">
      <c r="A21716" s="23" t="s">
        <v>1659</v>
      </c>
      <c r="B21716" s="69" t="s">
        <v>23196</v>
      </c>
      <c r="C21716" s="70" t="s">
        <v>23315</v>
      </c>
      <c r="D21716" s="70" t="s">
        <v>23315</v>
      </c>
      <c r="E21716" s="69" t="s">
        <v>329</v>
      </c>
    </row>
    <row r="21717" customFormat="false" ht="16.5" hidden="false" customHeight="true" outlineLevel="0" collapsed="false">
      <c r="A21717" s="23" t="s">
        <v>1659</v>
      </c>
      <c r="B21717" s="69" t="s">
        <v>23196</v>
      </c>
      <c r="C21717" s="70" t="s">
        <v>23316</v>
      </c>
      <c r="D21717" s="70" t="s">
        <v>23316</v>
      </c>
      <c r="E21717" s="69" t="s">
        <v>329</v>
      </c>
    </row>
    <row r="21718" customFormat="false" ht="16.5" hidden="false" customHeight="true" outlineLevel="0" collapsed="false">
      <c r="A21718" s="23" t="s">
        <v>1659</v>
      </c>
      <c r="B21718" s="69" t="s">
        <v>23196</v>
      </c>
      <c r="C21718" s="70" t="s">
        <v>23317</v>
      </c>
      <c r="D21718" s="70" t="s">
        <v>23317</v>
      </c>
      <c r="E21718" s="69" t="s">
        <v>329</v>
      </c>
    </row>
    <row r="21719" customFormat="false" ht="16.5" hidden="false" customHeight="true" outlineLevel="0" collapsed="false">
      <c r="A21719" s="23" t="s">
        <v>1659</v>
      </c>
      <c r="B21719" s="69" t="s">
        <v>23196</v>
      </c>
      <c r="C21719" s="70" t="s">
        <v>23318</v>
      </c>
      <c r="D21719" s="70" t="s">
        <v>23318</v>
      </c>
      <c r="E21719" s="69" t="s">
        <v>329</v>
      </c>
    </row>
    <row r="21720" customFormat="false" ht="16.5" hidden="false" customHeight="true" outlineLevel="0" collapsed="false">
      <c r="A21720" s="23" t="s">
        <v>1659</v>
      </c>
      <c r="B21720" s="69" t="s">
        <v>23196</v>
      </c>
      <c r="C21720" s="70" t="s">
        <v>23319</v>
      </c>
      <c r="D21720" s="70" t="s">
        <v>23319</v>
      </c>
      <c r="E21720" s="69" t="s">
        <v>329</v>
      </c>
    </row>
    <row r="21721" customFormat="false" ht="16.5" hidden="false" customHeight="true" outlineLevel="0" collapsed="false">
      <c r="A21721" s="23" t="s">
        <v>1659</v>
      </c>
      <c r="B21721" s="69" t="s">
        <v>23196</v>
      </c>
      <c r="C21721" s="70" t="s">
        <v>23320</v>
      </c>
      <c r="D21721" s="70" t="s">
        <v>23320</v>
      </c>
      <c r="E21721" s="69" t="s">
        <v>329</v>
      </c>
    </row>
    <row r="21722" customFormat="false" ht="16.5" hidden="false" customHeight="true" outlineLevel="0" collapsed="false">
      <c r="A21722" s="23" t="s">
        <v>1659</v>
      </c>
      <c r="B21722" s="69" t="s">
        <v>23196</v>
      </c>
      <c r="C21722" s="70" t="s">
        <v>23321</v>
      </c>
      <c r="D21722" s="70" t="s">
        <v>23321</v>
      </c>
      <c r="E21722" s="69" t="s">
        <v>329</v>
      </c>
    </row>
    <row r="21723" customFormat="false" ht="16.5" hidden="false" customHeight="true" outlineLevel="0" collapsed="false">
      <c r="A21723" s="23" t="s">
        <v>1659</v>
      </c>
      <c r="B21723" s="69" t="s">
        <v>23196</v>
      </c>
      <c r="C21723" s="70" t="s">
        <v>23322</v>
      </c>
      <c r="D21723" s="70" t="s">
        <v>23322</v>
      </c>
      <c r="E21723" s="69" t="s">
        <v>329</v>
      </c>
    </row>
    <row r="21724" customFormat="false" ht="16.5" hidden="false" customHeight="true" outlineLevel="0" collapsed="false">
      <c r="A21724" s="23" t="s">
        <v>1659</v>
      </c>
      <c r="B21724" s="69" t="s">
        <v>23196</v>
      </c>
      <c r="C21724" s="70" t="s">
        <v>23323</v>
      </c>
      <c r="D21724" s="70" t="s">
        <v>23323</v>
      </c>
      <c r="E21724" s="69" t="s">
        <v>329</v>
      </c>
    </row>
    <row r="21725" customFormat="false" ht="16.5" hidden="false" customHeight="true" outlineLevel="0" collapsed="false">
      <c r="A21725" s="23" t="s">
        <v>1659</v>
      </c>
      <c r="B21725" s="69" t="s">
        <v>23196</v>
      </c>
      <c r="C21725" s="70" t="s">
        <v>23324</v>
      </c>
      <c r="D21725" s="70" t="s">
        <v>23324</v>
      </c>
      <c r="E21725" s="69" t="s">
        <v>329</v>
      </c>
    </row>
    <row r="21726" customFormat="false" ht="16.5" hidden="false" customHeight="true" outlineLevel="0" collapsed="false">
      <c r="A21726" s="23" t="s">
        <v>1659</v>
      </c>
      <c r="B21726" s="69" t="s">
        <v>23196</v>
      </c>
      <c r="C21726" s="70" t="s">
        <v>23325</v>
      </c>
      <c r="D21726" s="70" t="s">
        <v>23325</v>
      </c>
      <c r="E21726" s="69" t="s">
        <v>329</v>
      </c>
    </row>
    <row r="21727" customFormat="false" ht="16.5" hidden="false" customHeight="true" outlineLevel="0" collapsed="false">
      <c r="A21727" s="23" t="s">
        <v>1659</v>
      </c>
      <c r="B21727" s="69" t="s">
        <v>23196</v>
      </c>
      <c r="C21727" s="70" t="s">
        <v>23326</v>
      </c>
      <c r="D21727" s="70" t="s">
        <v>23326</v>
      </c>
      <c r="E21727" s="69" t="s">
        <v>329</v>
      </c>
    </row>
    <row r="21728" customFormat="false" ht="16.5" hidden="false" customHeight="true" outlineLevel="0" collapsed="false">
      <c r="A21728" s="23" t="s">
        <v>1659</v>
      </c>
      <c r="B21728" s="69" t="s">
        <v>23196</v>
      </c>
      <c r="C21728" s="70" t="s">
        <v>23327</v>
      </c>
      <c r="D21728" s="70" t="s">
        <v>23327</v>
      </c>
      <c r="E21728" s="69" t="s">
        <v>329</v>
      </c>
    </row>
    <row r="21729" customFormat="false" ht="16.5" hidden="false" customHeight="true" outlineLevel="0" collapsed="false">
      <c r="A21729" s="23" t="s">
        <v>1659</v>
      </c>
      <c r="B21729" s="69" t="s">
        <v>23196</v>
      </c>
      <c r="C21729" s="70" t="s">
        <v>23328</v>
      </c>
      <c r="D21729" s="70" t="s">
        <v>23328</v>
      </c>
      <c r="E21729" s="69" t="s">
        <v>329</v>
      </c>
    </row>
    <row r="21730" customFormat="false" ht="16.5" hidden="false" customHeight="true" outlineLevel="0" collapsed="false">
      <c r="A21730" s="23" t="s">
        <v>1659</v>
      </c>
      <c r="B21730" s="69" t="s">
        <v>23196</v>
      </c>
      <c r="C21730" s="70" t="s">
        <v>23329</v>
      </c>
      <c r="D21730" s="70" t="s">
        <v>23329</v>
      </c>
      <c r="E21730" s="69" t="s">
        <v>329</v>
      </c>
    </row>
    <row r="21731" customFormat="false" ht="16.5" hidden="false" customHeight="true" outlineLevel="0" collapsed="false">
      <c r="A21731" s="23" t="s">
        <v>1659</v>
      </c>
      <c r="B21731" s="69" t="s">
        <v>23196</v>
      </c>
      <c r="C21731" s="70" t="s">
        <v>23330</v>
      </c>
      <c r="D21731" s="70" t="s">
        <v>23330</v>
      </c>
      <c r="E21731" s="69" t="s">
        <v>329</v>
      </c>
    </row>
    <row r="21732" customFormat="false" ht="16.5" hidden="false" customHeight="true" outlineLevel="0" collapsed="false">
      <c r="A21732" s="23" t="s">
        <v>1659</v>
      </c>
      <c r="B21732" s="69" t="s">
        <v>23196</v>
      </c>
      <c r="C21732" s="70" t="s">
        <v>23331</v>
      </c>
      <c r="D21732" s="70" t="s">
        <v>23331</v>
      </c>
      <c r="E21732" s="69" t="s">
        <v>329</v>
      </c>
    </row>
    <row r="21733" customFormat="false" ht="16.5" hidden="false" customHeight="true" outlineLevel="0" collapsed="false">
      <c r="A21733" s="23" t="s">
        <v>1659</v>
      </c>
      <c r="B21733" s="69" t="s">
        <v>23196</v>
      </c>
      <c r="C21733" s="70" t="s">
        <v>23332</v>
      </c>
      <c r="D21733" s="70" t="s">
        <v>23332</v>
      </c>
      <c r="E21733" s="69" t="s">
        <v>329</v>
      </c>
    </row>
    <row r="21734" customFormat="false" ht="16.5" hidden="false" customHeight="true" outlineLevel="0" collapsed="false">
      <c r="A21734" s="23" t="s">
        <v>1659</v>
      </c>
      <c r="B21734" s="69" t="s">
        <v>23196</v>
      </c>
      <c r="C21734" s="70" t="s">
        <v>23333</v>
      </c>
      <c r="D21734" s="70" t="s">
        <v>23333</v>
      </c>
      <c r="E21734" s="69" t="s">
        <v>329</v>
      </c>
    </row>
    <row r="21735" customFormat="false" ht="16.5" hidden="false" customHeight="true" outlineLevel="0" collapsed="false">
      <c r="A21735" s="23" t="s">
        <v>1659</v>
      </c>
      <c r="B21735" s="69" t="s">
        <v>23196</v>
      </c>
      <c r="C21735" s="70" t="s">
        <v>23334</v>
      </c>
      <c r="D21735" s="70" t="s">
        <v>23334</v>
      </c>
      <c r="E21735" s="69" t="s">
        <v>329</v>
      </c>
    </row>
    <row r="21736" customFormat="false" ht="16.5" hidden="false" customHeight="true" outlineLevel="0" collapsed="false">
      <c r="A21736" s="23" t="s">
        <v>1659</v>
      </c>
      <c r="B21736" s="69" t="s">
        <v>23196</v>
      </c>
      <c r="C21736" s="70" t="s">
        <v>23335</v>
      </c>
      <c r="D21736" s="70" t="s">
        <v>23335</v>
      </c>
      <c r="E21736" s="69" t="s">
        <v>329</v>
      </c>
    </row>
    <row r="21737" customFormat="false" ht="16.5" hidden="false" customHeight="true" outlineLevel="0" collapsed="false">
      <c r="A21737" s="23" t="s">
        <v>1659</v>
      </c>
      <c r="B21737" s="69" t="s">
        <v>23196</v>
      </c>
      <c r="C21737" s="70" t="s">
        <v>23336</v>
      </c>
      <c r="D21737" s="70" t="s">
        <v>23336</v>
      </c>
      <c r="E21737" s="69" t="s">
        <v>329</v>
      </c>
    </row>
    <row r="21738" customFormat="false" ht="16.5" hidden="false" customHeight="true" outlineLevel="0" collapsed="false">
      <c r="A21738" s="23" t="s">
        <v>1659</v>
      </c>
      <c r="B21738" s="69" t="s">
        <v>23196</v>
      </c>
      <c r="C21738" s="70" t="s">
        <v>20785</v>
      </c>
      <c r="D21738" s="70" t="s">
        <v>20785</v>
      </c>
      <c r="E21738" s="69" t="s">
        <v>329</v>
      </c>
    </row>
    <row r="21739" customFormat="false" ht="16.5" hidden="false" customHeight="true" outlineLevel="0" collapsed="false">
      <c r="A21739" s="23" t="s">
        <v>1659</v>
      </c>
      <c r="B21739" s="69" t="s">
        <v>23196</v>
      </c>
      <c r="C21739" s="70" t="s">
        <v>23337</v>
      </c>
      <c r="D21739" s="70" t="s">
        <v>23337</v>
      </c>
      <c r="E21739" s="69" t="s">
        <v>329</v>
      </c>
    </row>
    <row r="21740" customFormat="false" ht="16.5" hidden="false" customHeight="true" outlineLevel="0" collapsed="false">
      <c r="A21740" s="23" t="s">
        <v>1659</v>
      </c>
      <c r="B21740" s="69" t="s">
        <v>23196</v>
      </c>
      <c r="C21740" s="70" t="s">
        <v>23338</v>
      </c>
      <c r="D21740" s="70" t="s">
        <v>23338</v>
      </c>
      <c r="E21740" s="69" t="s">
        <v>329</v>
      </c>
    </row>
    <row r="21741" customFormat="false" ht="16.5" hidden="false" customHeight="true" outlineLevel="0" collapsed="false">
      <c r="A21741" s="23" t="s">
        <v>1659</v>
      </c>
      <c r="B21741" s="69" t="s">
        <v>23196</v>
      </c>
      <c r="C21741" s="70" t="s">
        <v>23339</v>
      </c>
      <c r="D21741" s="70" t="s">
        <v>23339</v>
      </c>
      <c r="E21741" s="69" t="s">
        <v>329</v>
      </c>
    </row>
    <row r="21742" customFormat="false" ht="16.5" hidden="false" customHeight="true" outlineLevel="0" collapsed="false">
      <c r="A21742" s="23" t="s">
        <v>1659</v>
      </c>
      <c r="B21742" s="69" t="s">
        <v>23196</v>
      </c>
      <c r="C21742" s="70" t="s">
        <v>23340</v>
      </c>
      <c r="D21742" s="70" t="s">
        <v>23340</v>
      </c>
      <c r="E21742" s="69" t="s">
        <v>329</v>
      </c>
    </row>
    <row r="21743" customFormat="false" ht="16.5" hidden="false" customHeight="true" outlineLevel="0" collapsed="false">
      <c r="A21743" s="23" t="s">
        <v>1659</v>
      </c>
      <c r="B21743" s="69" t="s">
        <v>23196</v>
      </c>
      <c r="C21743" s="70" t="s">
        <v>23341</v>
      </c>
      <c r="D21743" s="70" t="s">
        <v>23341</v>
      </c>
      <c r="E21743" s="69" t="s">
        <v>329</v>
      </c>
    </row>
    <row r="21744" customFormat="false" ht="16.5" hidden="false" customHeight="true" outlineLevel="0" collapsed="false">
      <c r="A21744" s="23" t="s">
        <v>1659</v>
      </c>
      <c r="B21744" s="69" t="s">
        <v>23196</v>
      </c>
      <c r="C21744" s="70" t="s">
        <v>22195</v>
      </c>
      <c r="D21744" s="70" t="s">
        <v>22195</v>
      </c>
      <c r="E21744" s="69" t="s">
        <v>329</v>
      </c>
    </row>
    <row r="21745" customFormat="false" ht="16.5" hidden="false" customHeight="true" outlineLevel="0" collapsed="false">
      <c r="A21745" s="23" t="s">
        <v>1659</v>
      </c>
      <c r="B21745" s="69" t="s">
        <v>23196</v>
      </c>
      <c r="C21745" s="70" t="s">
        <v>23342</v>
      </c>
      <c r="D21745" s="70" t="s">
        <v>23342</v>
      </c>
      <c r="E21745" s="69" t="s">
        <v>329</v>
      </c>
    </row>
    <row r="21746" customFormat="false" ht="16.5" hidden="false" customHeight="true" outlineLevel="0" collapsed="false">
      <c r="A21746" s="23" t="s">
        <v>1659</v>
      </c>
      <c r="B21746" s="69" t="s">
        <v>23196</v>
      </c>
      <c r="C21746" s="70" t="s">
        <v>23343</v>
      </c>
      <c r="D21746" s="70" t="s">
        <v>23343</v>
      </c>
      <c r="E21746" s="69" t="s">
        <v>329</v>
      </c>
    </row>
    <row r="21747" customFormat="false" ht="16.5" hidden="false" customHeight="true" outlineLevel="0" collapsed="false">
      <c r="A21747" s="23" t="s">
        <v>1659</v>
      </c>
      <c r="B21747" s="69" t="s">
        <v>23196</v>
      </c>
      <c r="C21747" s="70" t="s">
        <v>20574</v>
      </c>
      <c r="D21747" s="70" t="s">
        <v>20574</v>
      </c>
      <c r="E21747" s="69" t="s">
        <v>329</v>
      </c>
    </row>
    <row r="21748" customFormat="false" ht="16.5" hidden="false" customHeight="true" outlineLevel="0" collapsed="false">
      <c r="A21748" s="23" t="s">
        <v>1659</v>
      </c>
      <c r="B21748" s="69" t="s">
        <v>23196</v>
      </c>
      <c r="C21748" s="70" t="s">
        <v>23344</v>
      </c>
      <c r="D21748" s="70" t="s">
        <v>23344</v>
      </c>
      <c r="E21748" s="69" t="s">
        <v>329</v>
      </c>
    </row>
    <row r="21749" customFormat="false" ht="16.5" hidden="false" customHeight="true" outlineLevel="0" collapsed="false">
      <c r="A21749" s="23" t="s">
        <v>1659</v>
      </c>
      <c r="B21749" s="69" t="s">
        <v>23196</v>
      </c>
      <c r="C21749" s="70" t="s">
        <v>23345</v>
      </c>
      <c r="D21749" s="70" t="s">
        <v>23345</v>
      </c>
      <c r="E21749" s="69" t="s">
        <v>329</v>
      </c>
    </row>
    <row r="21750" customFormat="false" ht="16.5" hidden="false" customHeight="true" outlineLevel="0" collapsed="false">
      <c r="A21750" s="23" t="s">
        <v>1659</v>
      </c>
      <c r="B21750" s="69" t="s">
        <v>23196</v>
      </c>
      <c r="C21750" s="70" t="s">
        <v>23346</v>
      </c>
      <c r="D21750" s="70" t="s">
        <v>23346</v>
      </c>
      <c r="E21750" s="69" t="s">
        <v>329</v>
      </c>
    </row>
    <row r="21751" customFormat="false" ht="16.5" hidden="false" customHeight="true" outlineLevel="0" collapsed="false">
      <c r="A21751" s="23" t="s">
        <v>1659</v>
      </c>
      <c r="B21751" s="69" t="s">
        <v>23196</v>
      </c>
      <c r="C21751" s="70" t="s">
        <v>23347</v>
      </c>
      <c r="D21751" s="70" t="s">
        <v>23347</v>
      </c>
      <c r="E21751" s="69" t="s">
        <v>329</v>
      </c>
    </row>
    <row r="21752" customFormat="false" ht="16.5" hidden="false" customHeight="true" outlineLevel="0" collapsed="false">
      <c r="A21752" s="23" t="s">
        <v>1659</v>
      </c>
      <c r="B21752" s="69" t="s">
        <v>23196</v>
      </c>
      <c r="C21752" s="70" t="s">
        <v>23348</v>
      </c>
      <c r="D21752" s="70" t="s">
        <v>23348</v>
      </c>
      <c r="E21752" s="69" t="s">
        <v>329</v>
      </c>
    </row>
    <row r="21753" customFormat="false" ht="16.5" hidden="false" customHeight="true" outlineLevel="0" collapsed="false">
      <c r="A21753" s="23" t="s">
        <v>1659</v>
      </c>
      <c r="B21753" s="69" t="s">
        <v>23196</v>
      </c>
      <c r="C21753" s="70" t="s">
        <v>23349</v>
      </c>
      <c r="D21753" s="70" t="s">
        <v>23349</v>
      </c>
      <c r="E21753" s="69" t="s">
        <v>329</v>
      </c>
    </row>
    <row r="21754" customFormat="false" ht="16.5" hidden="false" customHeight="true" outlineLevel="0" collapsed="false">
      <c r="A21754" s="23" t="s">
        <v>1659</v>
      </c>
      <c r="B21754" s="69" t="s">
        <v>23196</v>
      </c>
      <c r="C21754" s="70" t="s">
        <v>23350</v>
      </c>
      <c r="D21754" s="70" t="s">
        <v>23350</v>
      </c>
      <c r="E21754" s="69" t="s">
        <v>329</v>
      </c>
    </row>
    <row r="21755" customFormat="false" ht="16.5" hidden="false" customHeight="true" outlineLevel="0" collapsed="false">
      <c r="A21755" s="23" t="s">
        <v>1659</v>
      </c>
      <c r="B21755" s="69" t="s">
        <v>23196</v>
      </c>
      <c r="C21755" s="70" t="s">
        <v>23351</v>
      </c>
      <c r="D21755" s="70" t="s">
        <v>23351</v>
      </c>
      <c r="E21755" s="69" t="s">
        <v>329</v>
      </c>
    </row>
    <row r="21756" customFormat="false" ht="16.5" hidden="false" customHeight="true" outlineLevel="0" collapsed="false">
      <c r="A21756" s="23" t="s">
        <v>1659</v>
      </c>
      <c r="B21756" s="69" t="s">
        <v>23196</v>
      </c>
      <c r="C21756" s="70" t="s">
        <v>23352</v>
      </c>
      <c r="D21756" s="70" t="s">
        <v>23352</v>
      </c>
      <c r="E21756" s="69" t="s">
        <v>329</v>
      </c>
    </row>
    <row r="21757" customFormat="false" ht="16.5" hidden="false" customHeight="true" outlineLevel="0" collapsed="false">
      <c r="A21757" s="23" t="s">
        <v>1659</v>
      </c>
      <c r="B21757" s="69" t="s">
        <v>23196</v>
      </c>
      <c r="C21757" s="70" t="s">
        <v>23353</v>
      </c>
      <c r="D21757" s="70" t="s">
        <v>23353</v>
      </c>
      <c r="E21757" s="69" t="s">
        <v>329</v>
      </c>
    </row>
    <row r="21758" customFormat="false" ht="16.5" hidden="false" customHeight="true" outlineLevel="0" collapsed="false">
      <c r="A21758" s="23" t="s">
        <v>1659</v>
      </c>
      <c r="B21758" s="69" t="s">
        <v>23196</v>
      </c>
      <c r="C21758" s="70" t="s">
        <v>23354</v>
      </c>
      <c r="D21758" s="70" t="s">
        <v>23354</v>
      </c>
      <c r="E21758" s="69" t="s">
        <v>329</v>
      </c>
    </row>
    <row r="21759" customFormat="false" ht="16.5" hidden="false" customHeight="true" outlineLevel="0" collapsed="false">
      <c r="A21759" s="23" t="s">
        <v>1659</v>
      </c>
      <c r="B21759" s="71" t="s">
        <v>23355</v>
      </c>
      <c r="C21759" s="72" t="s">
        <v>23356</v>
      </c>
      <c r="D21759" s="72" t="s">
        <v>23356</v>
      </c>
      <c r="E21759" s="71" t="s">
        <v>329</v>
      </c>
    </row>
    <row r="21760" customFormat="false" ht="16.5" hidden="false" customHeight="true" outlineLevel="0" collapsed="false">
      <c r="A21760" s="23" t="s">
        <v>1659</v>
      </c>
      <c r="B21760" s="71" t="s">
        <v>23355</v>
      </c>
      <c r="C21760" s="72" t="s">
        <v>23357</v>
      </c>
      <c r="D21760" s="72" t="s">
        <v>23357</v>
      </c>
      <c r="E21760" s="71" t="s">
        <v>329</v>
      </c>
    </row>
    <row r="21761" customFormat="false" ht="16.5" hidden="false" customHeight="true" outlineLevel="0" collapsed="false">
      <c r="A21761" s="23" t="s">
        <v>1659</v>
      </c>
      <c r="B21761" s="71" t="s">
        <v>23355</v>
      </c>
      <c r="C21761" s="72" t="s">
        <v>20834</v>
      </c>
      <c r="D21761" s="72" t="s">
        <v>20834</v>
      </c>
      <c r="E21761" s="71" t="s">
        <v>329</v>
      </c>
    </row>
    <row r="21762" customFormat="false" ht="16.5" hidden="false" customHeight="true" outlineLevel="0" collapsed="false">
      <c r="A21762" s="23" t="s">
        <v>1659</v>
      </c>
      <c r="B21762" s="71" t="s">
        <v>23355</v>
      </c>
      <c r="C21762" s="72" t="s">
        <v>23358</v>
      </c>
      <c r="D21762" s="72" t="s">
        <v>23358</v>
      </c>
      <c r="E21762" s="71" t="s">
        <v>329</v>
      </c>
    </row>
    <row r="21763" customFormat="false" ht="16.5" hidden="false" customHeight="true" outlineLevel="0" collapsed="false">
      <c r="A21763" s="23" t="s">
        <v>1659</v>
      </c>
      <c r="B21763" s="71" t="s">
        <v>23355</v>
      </c>
      <c r="C21763" s="72" t="s">
        <v>22566</v>
      </c>
      <c r="D21763" s="72" t="s">
        <v>22566</v>
      </c>
      <c r="E21763" s="71" t="s">
        <v>329</v>
      </c>
    </row>
    <row r="21764" customFormat="false" ht="16.5" hidden="false" customHeight="true" outlineLevel="0" collapsed="false">
      <c r="A21764" s="23" t="s">
        <v>1659</v>
      </c>
      <c r="B21764" s="71" t="s">
        <v>23355</v>
      </c>
      <c r="C21764" s="72" t="s">
        <v>23359</v>
      </c>
      <c r="D21764" s="72" t="s">
        <v>23359</v>
      </c>
      <c r="E21764" s="71" t="s">
        <v>329</v>
      </c>
    </row>
    <row r="21765" customFormat="false" ht="16.5" hidden="false" customHeight="true" outlineLevel="0" collapsed="false">
      <c r="A21765" s="23" t="s">
        <v>1659</v>
      </c>
      <c r="B21765" s="71" t="s">
        <v>23355</v>
      </c>
      <c r="C21765" s="72" t="s">
        <v>23360</v>
      </c>
      <c r="D21765" s="72" t="s">
        <v>23360</v>
      </c>
      <c r="E21765" s="71" t="s">
        <v>329</v>
      </c>
    </row>
    <row r="21766" customFormat="false" ht="16.5" hidden="false" customHeight="true" outlineLevel="0" collapsed="false">
      <c r="A21766" s="23" t="s">
        <v>1659</v>
      </c>
      <c r="B21766" s="71" t="s">
        <v>23355</v>
      </c>
      <c r="C21766" s="72" t="s">
        <v>23361</v>
      </c>
      <c r="D21766" s="72" t="s">
        <v>23361</v>
      </c>
      <c r="E21766" s="71" t="s">
        <v>329</v>
      </c>
    </row>
    <row r="21767" customFormat="false" ht="16.5" hidden="false" customHeight="true" outlineLevel="0" collapsed="false">
      <c r="A21767" s="23" t="s">
        <v>1659</v>
      </c>
      <c r="B21767" s="71" t="s">
        <v>23355</v>
      </c>
      <c r="C21767" s="72" t="s">
        <v>23362</v>
      </c>
      <c r="D21767" s="72" t="s">
        <v>23362</v>
      </c>
      <c r="E21767" s="71" t="s">
        <v>329</v>
      </c>
    </row>
    <row r="21768" customFormat="false" ht="16.5" hidden="false" customHeight="true" outlineLevel="0" collapsed="false">
      <c r="A21768" s="23" t="s">
        <v>1659</v>
      </c>
      <c r="B21768" s="71" t="s">
        <v>23355</v>
      </c>
      <c r="C21768" s="72" t="s">
        <v>23363</v>
      </c>
      <c r="D21768" s="72" t="s">
        <v>23363</v>
      </c>
      <c r="E21768" s="71" t="s">
        <v>329</v>
      </c>
    </row>
    <row r="21769" customFormat="false" ht="16.5" hidden="false" customHeight="true" outlineLevel="0" collapsed="false">
      <c r="A21769" s="23" t="s">
        <v>1659</v>
      </c>
      <c r="B21769" s="71" t="s">
        <v>23355</v>
      </c>
      <c r="C21769" s="72" t="s">
        <v>23364</v>
      </c>
      <c r="D21769" s="72" t="s">
        <v>23364</v>
      </c>
      <c r="E21769" s="71" t="s">
        <v>329</v>
      </c>
    </row>
    <row r="21770" customFormat="false" ht="16.5" hidden="false" customHeight="true" outlineLevel="0" collapsed="false">
      <c r="A21770" s="23" t="s">
        <v>1659</v>
      </c>
      <c r="B21770" s="71" t="s">
        <v>23355</v>
      </c>
      <c r="C21770" s="72" t="s">
        <v>23365</v>
      </c>
      <c r="D21770" s="72" t="s">
        <v>23365</v>
      </c>
      <c r="E21770" s="71" t="s">
        <v>329</v>
      </c>
    </row>
    <row r="21771" customFormat="false" ht="16.5" hidden="false" customHeight="true" outlineLevel="0" collapsed="false">
      <c r="A21771" s="23" t="s">
        <v>1659</v>
      </c>
      <c r="B21771" s="71" t="s">
        <v>23355</v>
      </c>
      <c r="C21771" s="72" t="s">
        <v>23366</v>
      </c>
      <c r="D21771" s="72" t="s">
        <v>23366</v>
      </c>
      <c r="E21771" s="71" t="s">
        <v>329</v>
      </c>
    </row>
    <row r="21772" customFormat="false" ht="16.5" hidden="false" customHeight="true" outlineLevel="0" collapsed="false">
      <c r="A21772" s="23" t="s">
        <v>1659</v>
      </c>
      <c r="B21772" s="71" t="s">
        <v>23355</v>
      </c>
      <c r="C21772" s="72" t="s">
        <v>23367</v>
      </c>
      <c r="D21772" s="72" t="s">
        <v>23367</v>
      </c>
      <c r="E21772" s="71" t="s">
        <v>329</v>
      </c>
    </row>
    <row r="21773" customFormat="false" ht="16.5" hidden="false" customHeight="true" outlineLevel="0" collapsed="false">
      <c r="A21773" s="23" t="s">
        <v>1659</v>
      </c>
      <c r="B21773" s="71" t="s">
        <v>23355</v>
      </c>
      <c r="C21773" s="72" t="s">
        <v>23368</v>
      </c>
      <c r="D21773" s="72" t="s">
        <v>23368</v>
      </c>
      <c r="E21773" s="71" t="s">
        <v>329</v>
      </c>
    </row>
    <row r="21774" customFormat="false" ht="16.5" hidden="false" customHeight="true" outlineLevel="0" collapsed="false">
      <c r="A21774" s="23" t="s">
        <v>1659</v>
      </c>
      <c r="B21774" s="71" t="s">
        <v>23355</v>
      </c>
      <c r="C21774" s="72" t="s">
        <v>23369</v>
      </c>
      <c r="D21774" s="72" t="s">
        <v>23369</v>
      </c>
      <c r="E21774" s="71" t="s">
        <v>329</v>
      </c>
    </row>
    <row r="21775" customFormat="false" ht="16.5" hidden="false" customHeight="true" outlineLevel="0" collapsed="false">
      <c r="A21775" s="23" t="s">
        <v>1659</v>
      </c>
      <c r="B21775" s="71" t="s">
        <v>23355</v>
      </c>
      <c r="C21775" s="72" t="s">
        <v>23370</v>
      </c>
      <c r="D21775" s="72" t="s">
        <v>23370</v>
      </c>
      <c r="E21775" s="71" t="s">
        <v>329</v>
      </c>
    </row>
    <row r="21776" customFormat="false" ht="16.5" hidden="false" customHeight="true" outlineLevel="0" collapsed="false">
      <c r="A21776" s="23" t="s">
        <v>1659</v>
      </c>
      <c r="B21776" s="71" t="s">
        <v>23355</v>
      </c>
      <c r="C21776" s="72" t="s">
        <v>19829</v>
      </c>
      <c r="D21776" s="72" t="s">
        <v>19829</v>
      </c>
      <c r="E21776" s="71" t="s">
        <v>329</v>
      </c>
    </row>
    <row r="21777" customFormat="false" ht="16.5" hidden="false" customHeight="true" outlineLevel="0" collapsed="false">
      <c r="A21777" s="23" t="s">
        <v>1659</v>
      </c>
      <c r="B21777" s="71" t="s">
        <v>23355</v>
      </c>
      <c r="C21777" s="72" t="s">
        <v>23371</v>
      </c>
      <c r="D21777" s="72" t="s">
        <v>23371</v>
      </c>
      <c r="E21777" s="71" t="s">
        <v>329</v>
      </c>
    </row>
    <row r="21778" customFormat="false" ht="16.5" hidden="false" customHeight="true" outlineLevel="0" collapsed="false">
      <c r="A21778" s="23" t="s">
        <v>1659</v>
      </c>
      <c r="B21778" s="71" t="s">
        <v>23355</v>
      </c>
      <c r="C21778" s="72" t="s">
        <v>23372</v>
      </c>
      <c r="D21778" s="72" t="s">
        <v>23372</v>
      </c>
      <c r="E21778" s="71" t="s">
        <v>329</v>
      </c>
    </row>
    <row r="21779" customFormat="false" ht="16.5" hidden="false" customHeight="true" outlineLevel="0" collapsed="false">
      <c r="A21779" s="23" t="s">
        <v>1659</v>
      </c>
      <c r="B21779" s="71" t="s">
        <v>23355</v>
      </c>
      <c r="C21779" s="72" t="s">
        <v>23373</v>
      </c>
      <c r="D21779" s="72" t="s">
        <v>23373</v>
      </c>
      <c r="E21779" s="71" t="s">
        <v>329</v>
      </c>
    </row>
    <row r="21780" customFormat="false" ht="16.5" hidden="false" customHeight="true" outlineLevel="0" collapsed="false">
      <c r="A21780" s="23" t="s">
        <v>1659</v>
      </c>
      <c r="B21780" s="71" t="s">
        <v>23355</v>
      </c>
      <c r="C21780" s="72" t="s">
        <v>23374</v>
      </c>
      <c r="D21780" s="72" t="s">
        <v>23374</v>
      </c>
      <c r="E21780" s="71" t="s">
        <v>329</v>
      </c>
    </row>
    <row r="21781" customFormat="false" ht="16.5" hidden="false" customHeight="true" outlineLevel="0" collapsed="false">
      <c r="A21781" s="23" t="s">
        <v>1659</v>
      </c>
      <c r="B21781" s="71" t="s">
        <v>23355</v>
      </c>
      <c r="C21781" s="72" t="s">
        <v>23375</v>
      </c>
      <c r="D21781" s="72" t="s">
        <v>23375</v>
      </c>
      <c r="E21781" s="71" t="s">
        <v>329</v>
      </c>
    </row>
    <row r="21782" customFormat="false" ht="16.5" hidden="false" customHeight="true" outlineLevel="0" collapsed="false">
      <c r="A21782" s="23" t="s">
        <v>1659</v>
      </c>
      <c r="B21782" s="71" t="s">
        <v>23355</v>
      </c>
      <c r="C21782" s="72" t="s">
        <v>23376</v>
      </c>
      <c r="D21782" s="72" t="s">
        <v>23376</v>
      </c>
      <c r="E21782" s="71" t="s">
        <v>329</v>
      </c>
    </row>
    <row r="21783" customFormat="false" ht="16.5" hidden="false" customHeight="true" outlineLevel="0" collapsed="false">
      <c r="A21783" s="23" t="s">
        <v>1659</v>
      </c>
      <c r="B21783" s="71" t="s">
        <v>23355</v>
      </c>
      <c r="C21783" s="72" t="s">
        <v>23377</v>
      </c>
      <c r="D21783" s="72" t="s">
        <v>23377</v>
      </c>
      <c r="E21783" s="71" t="s">
        <v>329</v>
      </c>
    </row>
    <row r="21784" customFormat="false" ht="16.5" hidden="false" customHeight="true" outlineLevel="0" collapsed="false">
      <c r="A21784" s="23" t="s">
        <v>1659</v>
      </c>
      <c r="B21784" s="71" t="s">
        <v>23355</v>
      </c>
      <c r="C21784" s="72" t="s">
        <v>20909</v>
      </c>
      <c r="D21784" s="72" t="s">
        <v>20909</v>
      </c>
      <c r="E21784" s="71" t="s">
        <v>329</v>
      </c>
    </row>
    <row r="21785" customFormat="false" ht="16.5" hidden="false" customHeight="true" outlineLevel="0" collapsed="false">
      <c r="A21785" s="23" t="s">
        <v>1659</v>
      </c>
      <c r="B21785" s="71" t="s">
        <v>23355</v>
      </c>
      <c r="C21785" s="72" t="s">
        <v>23378</v>
      </c>
      <c r="D21785" s="72" t="s">
        <v>23378</v>
      </c>
      <c r="E21785" s="71" t="s">
        <v>329</v>
      </c>
    </row>
    <row r="21786" customFormat="false" ht="16.5" hidden="false" customHeight="true" outlineLevel="0" collapsed="false">
      <c r="A21786" s="23" t="s">
        <v>1659</v>
      </c>
      <c r="B21786" s="71" t="s">
        <v>23355</v>
      </c>
      <c r="C21786" s="72" t="s">
        <v>23379</v>
      </c>
      <c r="D21786" s="72" t="s">
        <v>23379</v>
      </c>
      <c r="E21786" s="71" t="s">
        <v>329</v>
      </c>
    </row>
    <row r="21787" customFormat="false" ht="16.5" hidden="false" customHeight="true" outlineLevel="0" collapsed="false">
      <c r="A21787" s="23" t="s">
        <v>1659</v>
      </c>
      <c r="B21787" s="71" t="s">
        <v>23355</v>
      </c>
      <c r="C21787" s="72" t="s">
        <v>23380</v>
      </c>
      <c r="D21787" s="72" t="s">
        <v>23380</v>
      </c>
      <c r="E21787" s="71" t="s">
        <v>329</v>
      </c>
    </row>
    <row r="21788" customFormat="false" ht="16.5" hidden="false" customHeight="true" outlineLevel="0" collapsed="false">
      <c r="A21788" s="23" t="s">
        <v>1659</v>
      </c>
      <c r="B21788" s="71" t="s">
        <v>23355</v>
      </c>
      <c r="C21788" s="72" t="s">
        <v>23381</v>
      </c>
      <c r="D21788" s="72" t="s">
        <v>23381</v>
      </c>
      <c r="E21788" s="71" t="s">
        <v>329</v>
      </c>
    </row>
    <row r="21789" customFormat="false" ht="16.5" hidden="false" customHeight="true" outlineLevel="0" collapsed="false">
      <c r="A21789" s="23" t="s">
        <v>1659</v>
      </c>
      <c r="B21789" s="71" t="s">
        <v>23355</v>
      </c>
      <c r="C21789" s="72" t="s">
        <v>23382</v>
      </c>
      <c r="D21789" s="72" t="s">
        <v>23382</v>
      </c>
      <c r="E21789" s="71" t="s">
        <v>329</v>
      </c>
    </row>
    <row r="21790" customFormat="false" ht="16.5" hidden="false" customHeight="true" outlineLevel="0" collapsed="false">
      <c r="A21790" s="23" t="s">
        <v>1659</v>
      </c>
      <c r="B21790" s="71" t="s">
        <v>23355</v>
      </c>
      <c r="C21790" s="72" t="s">
        <v>22285</v>
      </c>
      <c r="D21790" s="72" t="s">
        <v>22285</v>
      </c>
      <c r="E21790" s="71" t="s">
        <v>329</v>
      </c>
    </row>
    <row r="21791" customFormat="false" ht="16.5" hidden="false" customHeight="true" outlineLevel="0" collapsed="false">
      <c r="A21791" s="23" t="s">
        <v>1659</v>
      </c>
      <c r="B21791" s="71" t="s">
        <v>23355</v>
      </c>
      <c r="C21791" s="72" t="s">
        <v>20236</v>
      </c>
      <c r="D21791" s="72" t="s">
        <v>20236</v>
      </c>
      <c r="E21791" s="71" t="s">
        <v>329</v>
      </c>
    </row>
    <row r="21792" customFormat="false" ht="16.5" hidden="false" customHeight="true" outlineLevel="0" collapsed="false">
      <c r="A21792" s="23" t="s">
        <v>1659</v>
      </c>
      <c r="B21792" s="71" t="s">
        <v>23355</v>
      </c>
      <c r="C21792" s="72" t="s">
        <v>23383</v>
      </c>
      <c r="D21792" s="72" t="s">
        <v>23383</v>
      </c>
      <c r="E21792" s="71" t="s">
        <v>329</v>
      </c>
    </row>
    <row r="21793" customFormat="false" ht="16.5" hidden="false" customHeight="true" outlineLevel="0" collapsed="false">
      <c r="A21793" s="23" t="s">
        <v>1659</v>
      </c>
      <c r="B21793" s="71" t="s">
        <v>23355</v>
      </c>
      <c r="C21793" s="72" t="s">
        <v>23384</v>
      </c>
      <c r="D21793" s="72" t="s">
        <v>23384</v>
      </c>
      <c r="E21793" s="71" t="s">
        <v>329</v>
      </c>
    </row>
    <row r="21794" customFormat="false" ht="16.5" hidden="false" customHeight="true" outlineLevel="0" collapsed="false">
      <c r="A21794" s="23" t="s">
        <v>1659</v>
      </c>
      <c r="B21794" s="71" t="s">
        <v>23355</v>
      </c>
      <c r="C21794" s="72" t="s">
        <v>23385</v>
      </c>
      <c r="D21794" s="72" t="s">
        <v>23385</v>
      </c>
      <c r="E21794" s="71" t="s">
        <v>329</v>
      </c>
    </row>
    <row r="21795" customFormat="false" ht="16.5" hidden="false" customHeight="true" outlineLevel="0" collapsed="false">
      <c r="A21795" s="23" t="s">
        <v>1659</v>
      </c>
      <c r="B21795" s="71" t="s">
        <v>23355</v>
      </c>
      <c r="C21795" s="72" t="s">
        <v>23386</v>
      </c>
      <c r="D21795" s="72" t="s">
        <v>23386</v>
      </c>
      <c r="E21795" s="71" t="s">
        <v>329</v>
      </c>
    </row>
    <row r="21796" customFormat="false" ht="16.5" hidden="false" customHeight="true" outlineLevel="0" collapsed="false">
      <c r="A21796" s="23" t="s">
        <v>1659</v>
      </c>
      <c r="B21796" s="71" t="s">
        <v>23355</v>
      </c>
      <c r="C21796" s="72" t="s">
        <v>23387</v>
      </c>
      <c r="D21796" s="72" t="s">
        <v>23387</v>
      </c>
      <c r="E21796" s="71" t="s">
        <v>329</v>
      </c>
    </row>
    <row r="21797" customFormat="false" ht="16.5" hidden="false" customHeight="true" outlineLevel="0" collapsed="false">
      <c r="A21797" s="23" t="s">
        <v>1659</v>
      </c>
      <c r="B21797" s="71" t="s">
        <v>23355</v>
      </c>
      <c r="C21797" s="72" t="s">
        <v>23388</v>
      </c>
      <c r="D21797" s="72" t="s">
        <v>23388</v>
      </c>
      <c r="E21797" s="71" t="s">
        <v>329</v>
      </c>
    </row>
    <row r="21798" customFormat="false" ht="16.5" hidden="false" customHeight="true" outlineLevel="0" collapsed="false">
      <c r="A21798" s="23" t="s">
        <v>1659</v>
      </c>
      <c r="B21798" s="71" t="s">
        <v>23355</v>
      </c>
      <c r="C21798" s="72" t="s">
        <v>23389</v>
      </c>
      <c r="D21798" s="72" t="s">
        <v>23389</v>
      </c>
      <c r="E21798" s="71" t="s">
        <v>329</v>
      </c>
    </row>
    <row r="21799" customFormat="false" ht="16.5" hidden="false" customHeight="true" outlineLevel="0" collapsed="false">
      <c r="A21799" s="23" t="s">
        <v>1659</v>
      </c>
      <c r="B21799" s="71" t="s">
        <v>23355</v>
      </c>
      <c r="C21799" s="72" t="s">
        <v>23390</v>
      </c>
      <c r="D21799" s="72" t="s">
        <v>23390</v>
      </c>
      <c r="E21799" s="71" t="s">
        <v>329</v>
      </c>
    </row>
    <row r="21800" customFormat="false" ht="16.5" hidden="false" customHeight="true" outlineLevel="0" collapsed="false">
      <c r="A21800" s="23" t="s">
        <v>1659</v>
      </c>
      <c r="B21800" s="71" t="s">
        <v>23355</v>
      </c>
      <c r="C21800" s="72" t="s">
        <v>23391</v>
      </c>
      <c r="D21800" s="72" t="s">
        <v>23391</v>
      </c>
      <c r="E21800" s="71" t="s">
        <v>329</v>
      </c>
    </row>
    <row r="21801" customFormat="false" ht="16.5" hidden="false" customHeight="true" outlineLevel="0" collapsed="false">
      <c r="A21801" s="23" t="s">
        <v>1659</v>
      </c>
      <c r="B21801" s="71" t="s">
        <v>23355</v>
      </c>
      <c r="C21801" s="72" t="s">
        <v>23392</v>
      </c>
      <c r="D21801" s="72" t="s">
        <v>23392</v>
      </c>
      <c r="E21801" s="71" t="s">
        <v>329</v>
      </c>
    </row>
    <row r="21802" customFormat="false" ht="16.5" hidden="false" customHeight="true" outlineLevel="0" collapsed="false">
      <c r="A21802" s="23" t="s">
        <v>1659</v>
      </c>
      <c r="B21802" s="71" t="s">
        <v>23355</v>
      </c>
      <c r="C21802" s="72" t="s">
        <v>23393</v>
      </c>
      <c r="D21802" s="72" t="s">
        <v>23393</v>
      </c>
      <c r="E21802" s="71" t="s">
        <v>329</v>
      </c>
    </row>
    <row r="21803" customFormat="false" ht="16.5" hidden="false" customHeight="true" outlineLevel="0" collapsed="false">
      <c r="A21803" s="23" t="s">
        <v>1659</v>
      </c>
      <c r="B21803" s="71" t="s">
        <v>23355</v>
      </c>
      <c r="C21803" s="72" t="s">
        <v>23394</v>
      </c>
      <c r="D21803" s="72" t="s">
        <v>23394</v>
      </c>
      <c r="E21803" s="71" t="s">
        <v>329</v>
      </c>
    </row>
    <row r="21804" customFormat="false" ht="16.5" hidden="false" customHeight="true" outlineLevel="0" collapsed="false">
      <c r="A21804" s="23" t="s">
        <v>1659</v>
      </c>
      <c r="B21804" s="71" t="s">
        <v>23355</v>
      </c>
      <c r="C21804" s="72" t="s">
        <v>23395</v>
      </c>
      <c r="D21804" s="72" t="s">
        <v>23395</v>
      </c>
      <c r="E21804" s="71" t="s">
        <v>329</v>
      </c>
    </row>
    <row r="21805" customFormat="false" ht="16.5" hidden="false" customHeight="true" outlineLevel="0" collapsed="false">
      <c r="A21805" s="23" t="s">
        <v>1659</v>
      </c>
      <c r="B21805" s="71" t="s">
        <v>23355</v>
      </c>
      <c r="C21805" s="72" t="s">
        <v>23396</v>
      </c>
      <c r="D21805" s="72" t="s">
        <v>23396</v>
      </c>
      <c r="E21805" s="71" t="s">
        <v>329</v>
      </c>
    </row>
    <row r="21806" customFormat="false" ht="16.5" hidden="false" customHeight="true" outlineLevel="0" collapsed="false">
      <c r="A21806" s="23" t="s">
        <v>1659</v>
      </c>
      <c r="B21806" s="71" t="s">
        <v>23355</v>
      </c>
      <c r="C21806" s="72" t="s">
        <v>23397</v>
      </c>
      <c r="D21806" s="72" t="s">
        <v>23397</v>
      </c>
      <c r="E21806" s="71" t="s">
        <v>329</v>
      </c>
    </row>
    <row r="21807" customFormat="false" ht="16.5" hidden="false" customHeight="true" outlineLevel="0" collapsed="false">
      <c r="A21807" s="23" t="s">
        <v>1659</v>
      </c>
      <c r="B21807" s="71" t="s">
        <v>23355</v>
      </c>
      <c r="C21807" s="72" t="s">
        <v>23398</v>
      </c>
      <c r="D21807" s="72" t="s">
        <v>23398</v>
      </c>
      <c r="E21807" s="71" t="s">
        <v>329</v>
      </c>
    </row>
    <row r="21808" customFormat="false" ht="16.5" hidden="false" customHeight="true" outlineLevel="0" collapsed="false">
      <c r="A21808" s="23" t="s">
        <v>1659</v>
      </c>
      <c r="B21808" s="71" t="s">
        <v>23355</v>
      </c>
      <c r="C21808" s="72" t="s">
        <v>23399</v>
      </c>
      <c r="D21808" s="72" t="s">
        <v>23399</v>
      </c>
      <c r="E21808" s="71" t="s">
        <v>329</v>
      </c>
    </row>
    <row r="21809" customFormat="false" ht="16.5" hidden="false" customHeight="true" outlineLevel="0" collapsed="false">
      <c r="A21809" s="23" t="s">
        <v>1659</v>
      </c>
      <c r="B21809" s="71" t="s">
        <v>23355</v>
      </c>
      <c r="C21809" s="72" t="s">
        <v>23400</v>
      </c>
      <c r="D21809" s="72" t="s">
        <v>23400</v>
      </c>
      <c r="E21809" s="71" t="s">
        <v>329</v>
      </c>
    </row>
    <row r="21810" customFormat="false" ht="16.5" hidden="false" customHeight="true" outlineLevel="0" collapsed="false">
      <c r="A21810" s="23" t="s">
        <v>1659</v>
      </c>
      <c r="B21810" s="71" t="s">
        <v>23355</v>
      </c>
      <c r="C21810" s="72" t="s">
        <v>23401</v>
      </c>
      <c r="D21810" s="72" t="s">
        <v>23401</v>
      </c>
      <c r="E21810" s="71" t="s">
        <v>329</v>
      </c>
    </row>
    <row r="21811" customFormat="false" ht="16.5" hidden="false" customHeight="true" outlineLevel="0" collapsed="false">
      <c r="A21811" s="23" t="s">
        <v>1659</v>
      </c>
      <c r="B21811" s="71" t="s">
        <v>23355</v>
      </c>
      <c r="C21811" s="72" t="s">
        <v>23402</v>
      </c>
      <c r="D21811" s="72" t="s">
        <v>23402</v>
      </c>
      <c r="E21811" s="71" t="s">
        <v>329</v>
      </c>
    </row>
    <row r="21812" customFormat="false" ht="16.5" hidden="false" customHeight="true" outlineLevel="0" collapsed="false">
      <c r="A21812" s="23" t="s">
        <v>1659</v>
      </c>
      <c r="B21812" s="71" t="s">
        <v>23355</v>
      </c>
      <c r="C21812" s="72" t="s">
        <v>23403</v>
      </c>
      <c r="D21812" s="72" t="s">
        <v>23403</v>
      </c>
      <c r="E21812" s="71" t="s">
        <v>329</v>
      </c>
    </row>
    <row r="21813" customFormat="false" ht="16.5" hidden="false" customHeight="true" outlineLevel="0" collapsed="false">
      <c r="A21813" s="23" t="s">
        <v>1659</v>
      </c>
      <c r="B21813" s="71" t="s">
        <v>23355</v>
      </c>
      <c r="C21813" s="72" t="s">
        <v>23404</v>
      </c>
      <c r="D21813" s="72" t="s">
        <v>23404</v>
      </c>
      <c r="E21813" s="71" t="s">
        <v>329</v>
      </c>
    </row>
    <row r="21814" customFormat="false" ht="16.5" hidden="false" customHeight="true" outlineLevel="0" collapsed="false">
      <c r="A21814" s="23" t="s">
        <v>1659</v>
      </c>
      <c r="B21814" s="71" t="s">
        <v>23355</v>
      </c>
      <c r="C21814" s="72" t="s">
        <v>23405</v>
      </c>
      <c r="D21814" s="72" t="s">
        <v>23405</v>
      </c>
      <c r="E21814" s="71" t="s">
        <v>329</v>
      </c>
    </row>
    <row r="21815" customFormat="false" ht="16.5" hidden="false" customHeight="true" outlineLevel="0" collapsed="false">
      <c r="A21815" s="23" t="s">
        <v>1659</v>
      </c>
      <c r="B21815" s="71" t="s">
        <v>23355</v>
      </c>
      <c r="C21815" s="72" t="s">
        <v>23406</v>
      </c>
      <c r="D21815" s="72" t="s">
        <v>23406</v>
      </c>
      <c r="E21815" s="71" t="s">
        <v>329</v>
      </c>
    </row>
    <row r="21816" customFormat="false" ht="16.5" hidden="false" customHeight="true" outlineLevel="0" collapsed="false">
      <c r="A21816" s="23" t="s">
        <v>1659</v>
      </c>
      <c r="B21816" s="71" t="s">
        <v>23355</v>
      </c>
      <c r="C21816" s="72" t="s">
        <v>23407</v>
      </c>
      <c r="D21816" s="72" t="s">
        <v>23407</v>
      </c>
      <c r="E21816" s="71" t="s">
        <v>329</v>
      </c>
    </row>
    <row r="21817" customFormat="false" ht="16.5" hidden="false" customHeight="true" outlineLevel="0" collapsed="false">
      <c r="A21817" s="23" t="s">
        <v>1659</v>
      </c>
      <c r="B21817" s="71" t="s">
        <v>23355</v>
      </c>
      <c r="C21817" s="72" t="s">
        <v>22966</v>
      </c>
      <c r="D21817" s="72" t="s">
        <v>22966</v>
      </c>
      <c r="E21817" s="71" t="s">
        <v>329</v>
      </c>
    </row>
    <row r="21818" customFormat="false" ht="16.5" hidden="false" customHeight="true" outlineLevel="0" collapsed="false">
      <c r="A21818" s="23" t="s">
        <v>1659</v>
      </c>
      <c r="B21818" s="71" t="s">
        <v>23355</v>
      </c>
      <c r="C21818" s="72" t="s">
        <v>23408</v>
      </c>
      <c r="D21818" s="72" t="s">
        <v>23408</v>
      </c>
      <c r="E21818" s="71" t="s">
        <v>329</v>
      </c>
    </row>
    <row r="21819" customFormat="false" ht="16.5" hidden="false" customHeight="true" outlineLevel="0" collapsed="false">
      <c r="A21819" s="23" t="s">
        <v>1659</v>
      </c>
      <c r="B21819" s="71" t="s">
        <v>23355</v>
      </c>
      <c r="C21819" s="72" t="s">
        <v>23409</v>
      </c>
      <c r="D21819" s="72" t="s">
        <v>23409</v>
      </c>
      <c r="E21819" s="71" t="s">
        <v>329</v>
      </c>
    </row>
    <row r="21820" customFormat="false" ht="16.5" hidden="false" customHeight="true" outlineLevel="0" collapsed="false">
      <c r="A21820" s="23" t="s">
        <v>1659</v>
      </c>
      <c r="B21820" s="71" t="s">
        <v>23355</v>
      </c>
      <c r="C21820" s="72" t="s">
        <v>23410</v>
      </c>
      <c r="D21820" s="72" t="s">
        <v>23410</v>
      </c>
      <c r="E21820" s="71" t="s">
        <v>329</v>
      </c>
    </row>
    <row r="21821" customFormat="false" ht="16.5" hidden="false" customHeight="true" outlineLevel="0" collapsed="false">
      <c r="A21821" s="23" t="s">
        <v>1659</v>
      </c>
      <c r="B21821" s="71" t="s">
        <v>23355</v>
      </c>
      <c r="C21821" s="72" t="s">
        <v>20118</v>
      </c>
      <c r="D21821" s="72" t="s">
        <v>20118</v>
      </c>
      <c r="E21821" s="71" t="s">
        <v>329</v>
      </c>
    </row>
    <row r="21822" customFormat="false" ht="16.5" hidden="false" customHeight="true" outlineLevel="0" collapsed="false">
      <c r="A21822" s="23" t="s">
        <v>1659</v>
      </c>
      <c r="B21822" s="71" t="s">
        <v>23355</v>
      </c>
      <c r="C21822" s="72" t="s">
        <v>23411</v>
      </c>
      <c r="D21822" s="72" t="s">
        <v>23411</v>
      </c>
      <c r="E21822" s="71" t="s">
        <v>329</v>
      </c>
    </row>
    <row r="21823" customFormat="false" ht="16.5" hidden="false" customHeight="true" outlineLevel="0" collapsed="false">
      <c r="A21823" s="23" t="s">
        <v>1659</v>
      </c>
      <c r="B21823" s="71" t="s">
        <v>23355</v>
      </c>
      <c r="C21823" s="72" t="s">
        <v>23412</v>
      </c>
      <c r="D21823" s="72" t="s">
        <v>23412</v>
      </c>
      <c r="E21823" s="71" t="s">
        <v>329</v>
      </c>
    </row>
    <row r="21824" customFormat="false" ht="16.5" hidden="false" customHeight="true" outlineLevel="0" collapsed="false">
      <c r="A21824" s="23" t="s">
        <v>1659</v>
      </c>
      <c r="B21824" s="71" t="s">
        <v>23355</v>
      </c>
      <c r="C21824" s="72" t="s">
        <v>23413</v>
      </c>
      <c r="D21824" s="72" t="s">
        <v>23413</v>
      </c>
      <c r="E21824" s="71" t="s">
        <v>329</v>
      </c>
    </row>
    <row r="21825" customFormat="false" ht="16.5" hidden="false" customHeight="true" outlineLevel="0" collapsed="false">
      <c r="A21825" s="23" t="s">
        <v>1659</v>
      </c>
      <c r="B21825" s="71" t="s">
        <v>23355</v>
      </c>
      <c r="C21825" s="72" t="s">
        <v>23414</v>
      </c>
      <c r="D21825" s="72" t="s">
        <v>23414</v>
      </c>
      <c r="E21825" s="71" t="s">
        <v>329</v>
      </c>
    </row>
    <row r="21826" customFormat="false" ht="16.5" hidden="false" customHeight="true" outlineLevel="0" collapsed="false">
      <c r="A21826" s="23" t="s">
        <v>1659</v>
      </c>
      <c r="B21826" s="71" t="s">
        <v>23355</v>
      </c>
      <c r="C21826" s="72" t="s">
        <v>23415</v>
      </c>
      <c r="D21826" s="72" t="s">
        <v>23415</v>
      </c>
      <c r="E21826" s="71" t="s">
        <v>329</v>
      </c>
    </row>
    <row r="21827" customFormat="false" ht="16.5" hidden="false" customHeight="true" outlineLevel="0" collapsed="false">
      <c r="A21827" s="23" t="s">
        <v>1659</v>
      </c>
      <c r="B21827" s="71" t="s">
        <v>23355</v>
      </c>
      <c r="C21827" s="72" t="s">
        <v>23416</v>
      </c>
      <c r="D21827" s="72" t="s">
        <v>23416</v>
      </c>
      <c r="E21827" s="71" t="s">
        <v>329</v>
      </c>
    </row>
    <row r="21828" customFormat="false" ht="16.5" hidden="false" customHeight="true" outlineLevel="0" collapsed="false">
      <c r="A21828" s="23" t="s">
        <v>1659</v>
      </c>
      <c r="B21828" s="71" t="s">
        <v>23355</v>
      </c>
      <c r="C21828" s="72" t="s">
        <v>23417</v>
      </c>
      <c r="D21828" s="72" t="s">
        <v>23417</v>
      </c>
      <c r="E21828" s="71" t="s">
        <v>329</v>
      </c>
    </row>
    <row r="21829" customFormat="false" ht="16.5" hidden="false" customHeight="true" outlineLevel="0" collapsed="false">
      <c r="A21829" s="23" t="s">
        <v>1659</v>
      </c>
      <c r="B21829" s="71" t="s">
        <v>23355</v>
      </c>
      <c r="C21829" s="72" t="s">
        <v>23418</v>
      </c>
      <c r="D21829" s="72" t="s">
        <v>23418</v>
      </c>
      <c r="E21829" s="71" t="s">
        <v>329</v>
      </c>
    </row>
    <row r="21830" customFormat="false" ht="16.5" hidden="false" customHeight="true" outlineLevel="0" collapsed="false">
      <c r="A21830" s="23" t="s">
        <v>1659</v>
      </c>
      <c r="B21830" s="71" t="s">
        <v>23355</v>
      </c>
      <c r="C21830" s="72" t="s">
        <v>23419</v>
      </c>
      <c r="D21830" s="72" t="s">
        <v>23419</v>
      </c>
      <c r="E21830" s="71" t="s">
        <v>329</v>
      </c>
    </row>
    <row r="21831" customFormat="false" ht="16.5" hidden="false" customHeight="true" outlineLevel="0" collapsed="false">
      <c r="A21831" s="23" t="s">
        <v>1659</v>
      </c>
      <c r="B21831" s="71" t="s">
        <v>23355</v>
      </c>
      <c r="C21831" s="72" t="s">
        <v>23420</v>
      </c>
      <c r="D21831" s="72" t="s">
        <v>23420</v>
      </c>
      <c r="E21831" s="71" t="s">
        <v>329</v>
      </c>
    </row>
    <row r="21832" customFormat="false" ht="16.5" hidden="false" customHeight="true" outlineLevel="0" collapsed="false">
      <c r="A21832" s="23" t="s">
        <v>1659</v>
      </c>
      <c r="B21832" s="71" t="s">
        <v>23355</v>
      </c>
      <c r="C21832" s="72" t="s">
        <v>23421</v>
      </c>
      <c r="D21832" s="72" t="s">
        <v>23421</v>
      </c>
      <c r="E21832" s="71" t="s">
        <v>329</v>
      </c>
    </row>
    <row r="21833" customFormat="false" ht="16.5" hidden="false" customHeight="true" outlineLevel="0" collapsed="false">
      <c r="A21833" s="23" t="s">
        <v>1659</v>
      </c>
      <c r="B21833" s="71" t="s">
        <v>23355</v>
      </c>
      <c r="C21833" s="72" t="s">
        <v>23422</v>
      </c>
      <c r="D21833" s="72" t="s">
        <v>23422</v>
      </c>
      <c r="E21833" s="71" t="s">
        <v>329</v>
      </c>
    </row>
    <row r="21834" customFormat="false" ht="16.5" hidden="false" customHeight="true" outlineLevel="0" collapsed="false">
      <c r="A21834" s="23" t="s">
        <v>1659</v>
      </c>
      <c r="B21834" s="71" t="s">
        <v>23355</v>
      </c>
      <c r="C21834" s="72" t="s">
        <v>23423</v>
      </c>
      <c r="D21834" s="72" t="s">
        <v>23423</v>
      </c>
      <c r="E21834" s="71" t="s">
        <v>329</v>
      </c>
    </row>
    <row r="21835" customFormat="false" ht="16.5" hidden="false" customHeight="true" outlineLevel="0" collapsed="false">
      <c r="A21835" s="23" t="s">
        <v>1659</v>
      </c>
      <c r="B21835" s="71" t="s">
        <v>23355</v>
      </c>
      <c r="C21835" s="72" t="s">
        <v>23249</v>
      </c>
      <c r="D21835" s="72" t="s">
        <v>23249</v>
      </c>
      <c r="E21835" s="71" t="s">
        <v>329</v>
      </c>
    </row>
    <row r="21836" customFormat="false" ht="16.5" hidden="false" customHeight="true" outlineLevel="0" collapsed="false">
      <c r="A21836" s="23" t="s">
        <v>1659</v>
      </c>
      <c r="B21836" s="71" t="s">
        <v>23355</v>
      </c>
      <c r="C21836" s="72" t="s">
        <v>23424</v>
      </c>
      <c r="D21836" s="72" t="s">
        <v>23424</v>
      </c>
      <c r="E21836" s="71" t="s">
        <v>329</v>
      </c>
    </row>
    <row r="21837" customFormat="false" ht="16.5" hidden="false" customHeight="true" outlineLevel="0" collapsed="false">
      <c r="A21837" s="23" t="s">
        <v>1659</v>
      </c>
      <c r="B21837" s="71" t="s">
        <v>23355</v>
      </c>
      <c r="C21837" s="72" t="s">
        <v>23425</v>
      </c>
      <c r="D21837" s="72" t="s">
        <v>23425</v>
      </c>
      <c r="E21837" s="71" t="s">
        <v>329</v>
      </c>
    </row>
    <row r="21838" customFormat="false" ht="16.5" hidden="false" customHeight="true" outlineLevel="0" collapsed="false">
      <c r="A21838" s="23" t="s">
        <v>1659</v>
      </c>
      <c r="B21838" s="71" t="s">
        <v>23355</v>
      </c>
      <c r="C21838" s="72" t="s">
        <v>23426</v>
      </c>
      <c r="D21838" s="72" t="s">
        <v>23426</v>
      </c>
      <c r="E21838" s="71" t="s">
        <v>329</v>
      </c>
    </row>
    <row r="21839" customFormat="false" ht="16.5" hidden="false" customHeight="true" outlineLevel="0" collapsed="false">
      <c r="A21839" s="23" t="s">
        <v>1659</v>
      </c>
      <c r="B21839" s="71" t="s">
        <v>23355</v>
      </c>
      <c r="C21839" s="72" t="s">
        <v>23427</v>
      </c>
      <c r="D21839" s="72" t="s">
        <v>23427</v>
      </c>
      <c r="E21839" s="71" t="s">
        <v>329</v>
      </c>
    </row>
    <row r="21840" customFormat="false" ht="16.5" hidden="false" customHeight="true" outlineLevel="0" collapsed="false">
      <c r="A21840" s="23" t="s">
        <v>1659</v>
      </c>
      <c r="B21840" s="71" t="s">
        <v>23355</v>
      </c>
      <c r="C21840" s="72" t="s">
        <v>23428</v>
      </c>
      <c r="D21840" s="72" t="s">
        <v>23428</v>
      </c>
      <c r="E21840" s="71" t="s">
        <v>329</v>
      </c>
    </row>
    <row r="21841" customFormat="false" ht="16.5" hidden="false" customHeight="true" outlineLevel="0" collapsed="false">
      <c r="A21841" s="23" t="s">
        <v>1659</v>
      </c>
      <c r="B21841" s="71" t="s">
        <v>23355</v>
      </c>
      <c r="C21841" s="72" t="s">
        <v>23429</v>
      </c>
      <c r="D21841" s="72" t="s">
        <v>23429</v>
      </c>
      <c r="E21841" s="71" t="s">
        <v>329</v>
      </c>
    </row>
    <row r="21842" customFormat="false" ht="16.5" hidden="false" customHeight="true" outlineLevel="0" collapsed="false">
      <c r="A21842" s="23" t="s">
        <v>1659</v>
      </c>
      <c r="B21842" s="71" t="s">
        <v>23355</v>
      </c>
      <c r="C21842" s="72" t="s">
        <v>23430</v>
      </c>
      <c r="D21842" s="72" t="s">
        <v>23430</v>
      </c>
      <c r="E21842" s="71" t="s">
        <v>329</v>
      </c>
    </row>
    <row r="21843" customFormat="false" ht="16.5" hidden="false" customHeight="true" outlineLevel="0" collapsed="false">
      <c r="A21843" s="23" t="s">
        <v>1659</v>
      </c>
      <c r="B21843" s="71" t="s">
        <v>23355</v>
      </c>
      <c r="C21843" s="72" t="s">
        <v>23431</v>
      </c>
      <c r="D21843" s="72" t="s">
        <v>23431</v>
      </c>
      <c r="E21843" s="71" t="s">
        <v>329</v>
      </c>
    </row>
    <row r="21844" customFormat="false" ht="16.5" hidden="false" customHeight="true" outlineLevel="0" collapsed="false">
      <c r="A21844" s="23" t="s">
        <v>1659</v>
      </c>
      <c r="B21844" s="71" t="s">
        <v>23355</v>
      </c>
      <c r="C21844" s="72" t="s">
        <v>23432</v>
      </c>
      <c r="D21844" s="72" t="s">
        <v>23432</v>
      </c>
      <c r="E21844" s="71" t="s">
        <v>329</v>
      </c>
    </row>
    <row r="21845" customFormat="false" ht="16.5" hidden="false" customHeight="true" outlineLevel="0" collapsed="false">
      <c r="A21845" s="23" t="s">
        <v>1659</v>
      </c>
      <c r="B21845" s="71" t="s">
        <v>23355</v>
      </c>
      <c r="C21845" s="72" t="s">
        <v>23433</v>
      </c>
      <c r="D21845" s="72" t="s">
        <v>23433</v>
      </c>
      <c r="E21845" s="71" t="s">
        <v>329</v>
      </c>
    </row>
    <row r="21846" customFormat="false" ht="16.5" hidden="false" customHeight="true" outlineLevel="0" collapsed="false">
      <c r="A21846" s="23" t="s">
        <v>1659</v>
      </c>
      <c r="B21846" s="71" t="s">
        <v>23355</v>
      </c>
      <c r="C21846" s="72" t="s">
        <v>23434</v>
      </c>
      <c r="D21846" s="72" t="s">
        <v>23434</v>
      </c>
      <c r="E21846" s="71" t="s">
        <v>329</v>
      </c>
    </row>
    <row r="21847" customFormat="false" ht="16.5" hidden="false" customHeight="true" outlineLevel="0" collapsed="false">
      <c r="A21847" s="23" t="s">
        <v>1659</v>
      </c>
      <c r="B21847" s="71" t="s">
        <v>23355</v>
      </c>
      <c r="C21847" s="72" t="s">
        <v>23435</v>
      </c>
      <c r="D21847" s="72" t="s">
        <v>23435</v>
      </c>
      <c r="E21847" s="71" t="s">
        <v>329</v>
      </c>
    </row>
    <row r="21848" customFormat="false" ht="16.5" hidden="false" customHeight="true" outlineLevel="0" collapsed="false">
      <c r="A21848" s="23" t="s">
        <v>1659</v>
      </c>
      <c r="B21848" s="71" t="s">
        <v>23355</v>
      </c>
      <c r="C21848" s="72" t="s">
        <v>23436</v>
      </c>
      <c r="D21848" s="72" t="s">
        <v>23436</v>
      </c>
      <c r="E21848" s="71" t="s">
        <v>329</v>
      </c>
    </row>
    <row r="21849" customFormat="false" ht="16.5" hidden="false" customHeight="true" outlineLevel="0" collapsed="false">
      <c r="A21849" s="23" t="s">
        <v>1659</v>
      </c>
      <c r="B21849" s="71" t="s">
        <v>23355</v>
      </c>
      <c r="C21849" s="72" t="s">
        <v>23437</v>
      </c>
      <c r="D21849" s="72" t="s">
        <v>23437</v>
      </c>
      <c r="E21849" s="71" t="s">
        <v>329</v>
      </c>
    </row>
    <row r="21850" customFormat="false" ht="16.5" hidden="false" customHeight="true" outlineLevel="0" collapsed="false">
      <c r="A21850" s="23" t="s">
        <v>1659</v>
      </c>
      <c r="B21850" s="71" t="s">
        <v>23355</v>
      </c>
      <c r="C21850" s="72" t="s">
        <v>20418</v>
      </c>
      <c r="D21850" s="72" t="s">
        <v>20418</v>
      </c>
      <c r="E21850" s="71" t="s">
        <v>329</v>
      </c>
    </row>
    <row r="21851" customFormat="false" ht="16.5" hidden="false" customHeight="true" outlineLevel="0" collapsed="false">
      <c r="A21851" s="23" t="s">
        <v>1659</v>
      </c>
      <c r="B21851" s="71" t="s">
        <v>23355</v>
      </c>
      <c r="C21851" s="72" t="s">
        <v>23438</v>
      </c>
      <c r="D21851" s="72" t="s">
        <v>23438</v>
      </c>
      <c r="E21851" s="71" t="s">
        <v>329</v>
      </c>
    </row>
    <row r="21852" customFormat="false" ht="16.5" hidden="false" customHeight="true" outlineLevel="0" collapsed="false">
      <c r="A21852" s="23" t="s">
        <v>1659</v>
      </c>
      <c r="B21852" s="71" t="s">
        <v>23355</v>
      </c>
      <c r="C21852" s="72" t="s">
        <v>23439</v>
      </c>
      <c r="D21852" s="72" t="s">
        <v>23439</v>
      </c>
      <c r="E21852" s="71" t="s">
        <v>329</v>
      </c>
    </row>
    <row r="21853" customFormat="false" ht="16.5" hidden="false" customHeight="true" outlineLevel="0" collapsed="false">
      <c r="A21853" s="23" t="s">
        <v>1659</v>
      </c>
      <c r="B21853" s="71" t="s">
        <v>23355</v>
      </c>
      <c r="C21853" s="72" t="s">
        <v>23440</v>
      </c>
      <c r="D21853" s="72" t="s">
        <v>23440</v>
      </c>
      <c r="E21853" s="71" t="s">
        <v>329</v>
      </c>
    </row>
    <row r="21854" customFormat="false" ht="16.5" hidden="false" customHeight="true" outlineLevel="0" collapsed="false">
      <c r="A21854" s="23" t="s">
        <v>1659</v>
      </c>
      <c r="B21854" s="71" t="s">
        <v>23355</v>
      </c>
      <c r="C21854" s="72" t="s">
        <v>21015</v>
      </c>
      <c r="D21854" s="72" t="s">
        <v>21015</v>
      </c>
      <c r="E21854" s="71" t="s">
        <v>329</v>
      </c>
    </row>
    <row r="21855" customFormat="false" ht="16.5" hidden="false" customHeight="true" outlineLevel="0" collapsed="false">
      <c r="A21855" s="23" t="s">
        <v>1659</v>
      </c>
      <c r="B21855" s="71" t="s">
        <v>23355</v>
      </c>
      <c r="C21855" s="72" t="s">
        <v>23441</v>
      </c>
      <c r="D21855" s="72" t="s">
        <v>23441</v>
      </c>
      <c r="E21855" s="71" t="s">
        <v>329</v>
      </c>
    </row>
    <row r="21856" customFormat="false" ht="16.5" hidden="false" customHeight="true" outlineLevel="0" collapsed="false">
      <c r="A21856" s="23" t="s">
        <v>1659</v>
      </c>
      <c r="B21856" s="71" t="s">
        <v>23355</v>
      </c>
      <c r="C21856" s="72" t="s">
        <v>23442</v>
      </c>
      <c r="D21856" s="72" t="s">
        <v>23442</v>
      </c>
      <c r="E21856" s="71" t="s">
        <v>329</v>
      </c>
    </row>
    <row r="21857" customFormat="false" ht="16.5" hidden="false" customHeight="true" outlineLevel="0" collapsed="false">
      <c r="A21857" s="23" t="s">
        <v>1659</v>
      </c>
      <c r="B21857" s="71" t="s">
        <v>23355</v>
      </c>
      <c r="C21857" s="72" t="s">
        <v>23443</v>
      </c>
      <c r="D21857" s="72" t="s">
        <v>23443</v>
      </c>
      <c r="E21857" s="71" t="s">
        <v>329</v>
      </c>
    </row>
    <row r="21858" customFormat="false" ht="16.5" hidden="false" customHeight="true" outlineLevel="0" collapsed="false">
      <c r="A21858" s="23" t="s">
        <v>1659</v>
      </c>
      <c r="B21858" s="71" t="s">
        <v>23355</v>
      </c>
      <c r="C21858" s="72" t="s">
        <v>23444</v>
      </c>
      <c r="D21858" s="72" t="s">
        <v>23444</v>
      </c>
      <c r="E21858" s="71" t="s">
        <v>329</v>
      </c>
    </row>
    <row r="21859" customFormat="false" ht="16.5" hidden="false" customHeight="true" outlineLevel="0" collapsed="false">
      <c r="A21859" s="23" t="s">
        <v>1659</v>
      </c>
      <c r="B21859" s="71" t="s">
        <v>23355</v>
      </c>
      <c r="C21859" s="72" t="s">
        <v>23445</v>
      </c>
      <c r="D21859" s="72" t="s">
        <v>23445</v>
      </c>
      <c r="E21859" s="71" t="s">
        <v>329</v>
      </c>
    </row>
    <row r="21860" customFormat="false" ht="16.5" hidden="false" customHeight="true" outlineLevel="0" collapsed="false">
      <c r="A21860" s="23" t="s">
        <v>1659</v>
      </c>
      <c r="B21860" s="71" t="s">
        <v>23355</v>
      </c>
      <c r="C21860" s="72" t="s">
        <v>23446</v>
      </c>
      <c r="D21860" s="72" t="s">
        <v>23446</v>
      </c>
      <c r="E21860" s="71" t="s">
        <v>329</v>
      </c>
    </row>
    <row r="21861" customFormat="false" ht="16.5" hidden="false" customHeight="true" outlineLevel="0" collapsed="false">
      <c r="A21861" s="23" t="s">
        <v>1659</v>
      </c>
      <c r="B21861" s="71" t="s">
        <v>23355</v>
      </c>
      <c r="C21861" s="72" t="s">
        <v>23447</v>
      </c>
      <c r="D21861" s="72" t="s">
        <v>23447</v>
      </c>
      <c r="E21861" s="71" t="s">
        <v>329</v>
      </c>
    </row>
    <row r="21862" customFormat="false" ht="16.5" hidden="false" customHeight="true" outlineLevel="0" collapsed="false">
      <c r="A21862" s="23" t="s">
        <v>1659</v>
      </c>
      <c r="B21862" s="71" t="s">
        <v>23355</v>
      </c>
      <c r="C21862" s="72" t="s">
        <v>23448</v>
      </c>
      <c r="D21862" s="72" t="s">
        <v>23448</v>
      </c>
      <c r="E21862" s="71" t="s">
        <v>329</v>
      </c>
    </row>
    <row r="21863" customFormat="false" ht="16.5" hidden="false" customHeight="true" outlineLevel="0" collapsed="false">
      <c r="A21863" s="23" t="s">
        <v>1659</v>
      </c>
      <c r="B21863" s="71" t="s">
        <v>23355</v>
      </c>
      <c r="C21863" s="72" t="s">
        <v>23449</v>
      </c>
      <c r="D21863" s="72" t="s">
        <v>23449</v>
      </c>
      <c r="E21863" s="71" t="s">
        <v>329</v>
      </c>
    </row>
    <row r="21864" customFormat="false" ht="16.5" hidden="false" customHeight="true" outlineLevel="0" collapsed="false">
      <c r="A21864" s="23" t="s">
        <v>1659</v>
      </c>
      <c r="B21864" s="71" t="s">
        <v>23355</v>
      </c>
      <c r="C21864" s="72" t="s">
        <v>23450</v>
      </c>
      <c r="D21864" s="72" t="s">
        <v>23450</v>
      </c>
      <c r="E21864" s="71" t="s">
        <v>329</v>
      </c>
    </row>
    <row r="21865" customFormat="false" ht="16.5" hidden="false" customHeight="true" outlineLevel="0" collapsed="false">
      <c r="A21865" s="23" t="s">
        <v>1659</v>
      </c>
      <c r="B21865" s="71" t="s">
        <v>23355</v>
      </c>
      <c r="C21865" s="72" t="s">
        <v>23451</v>
      </c>
      <c r="D21865" s="72" t="s">
        <v>23451</v>
      </c>
      <c r="E21865" s="71" t="s">
        <v>329</v>
      </c>
    </row>
    <row r="21866" customFormat="false" ht="16.5" hidden="false" customHeight="true" outlineLevel="0" collapsed="false">
      <c r="A21866" s="23" t="s">
        <v>1659</v>
      </c>
      <c r="B21866" s="71" t="s">
        <v>23355</v>
      </c>
      <c r="C21866" s="72" t="s">
        <v>23452</v>
      </c>
      <c r="D21866" s="72" t="s">
        <v>23452</v>
      </c>
      <c r="E21866" s="71" t="s">
        <v>329</v>
      </c>
    </row>
    <row r="21867" customFormat="false" ht="16.5" hidden="false" customHeight="true" outlineLevel="0" collapsed="false">
      <c r="A21867" s="23" t="s">
        <v>1659</v>
      </c>
      <c r="B21867" s="71" t="s">
        <v>23355</v>
      </c>
      <c r="C21867" s="72" t="s">
        <v>20431</v>
      </c>
      <c r="D21867" s="72" t="s">
        <v>20431</v>
      </c>
      <c r="E21867" s="71" t="s">
        <v>329</v>
      </c>
    </row>
    <row r="21868" customFormat="false" ht="16.5" hidden="false" customHeight="true" outlineLevel="0" collapsed="false">
      <c r="A21868" s="23" t="s">
        <v>1659</v>
      </c>
      <c r="B21868" s="71" t="s">
        <v>23355</v>
      </c>
      <c r="C21868" s="72" t="s">
        <v>23453</v>
      </c>
      <c r="D21868" s="72" t="s">
        <v>23453</v>
      </c>
      <c r="E21868" s="71" t="s">
        <v>329</v>
      </c>
    </row>
    <row r="21869" customFormat="false" ht="16.5" hidden="false" customHeight="true" outlineLevel="0" collapsed="false">
      <c r="A21869" s="23" t="s">
        <v>1659</v>
      </c>
      <c r="B21869" s="71" t="s">
        <v>23355</v>
      </c>
      <c r="C21869" s="72" t="s">
        <v>23454</v>
      </c>
      <c r="D21869" s="72" t="s">
        <v>23454</v>
      </c>
      <c r="E21869" s="71" t="s">
        <v>329</v>
      </c>
    </row>
    <row r="21870" customFormat="false" ht="16.5" hidden="false" customHeight="true" outlineLevel="0" collapsed="false">
      <c r="A21870" s="23" t="s">
        <v>1659</v>
      </c>
      <c r="B21870" s="71" t="s">
        <v>23355</v>
      </c>
      <c r="C21870" s="72" t="s">
        <v>23455</v>
      </c>
      <c r="D21870" s="72" t="s">
        <v>23455</v>
      </c>
      <c r="E21870" s="71" t="s">
        <v>329</v>
      </c>
    </row>
    <row r="21871" customFormat="false" ht="16.5" hidden="false" customHeight="true" outlineLevel="0" collapsed="false">
      <c r="A21871" s="23" t="s">
        <v>1659</v>
      </c>
      <c r="B21871" s="71" t="s">
        <v>23355</v>
      </c>
      <c r="C21871" s="72" t="s">
        <v>23456</v>
      </c>
      <c r="D21871" s="72" t="s">
        <v>23456</v>
      </c>
      <c r="E21871" s="71" t="s">
        <v>329</v>
      </c>
    </row>
    <row r="21872" customFormat="false" ht="16.5" hidden="false" customHeight="true" outlineLevel="0" collapsed="false">
      <c r="A21872" s="23" t="s">
        <v>1659</v>
      </c>
      <c r="B21872" s="71" t="s">
        <v>23355</v>
      </c>
      <c r="C21872" s="72" t="s">
        <v>23457</v>
      </c>
      <c r="D21872" s="72" t="s">
        <v>23457</v>
      </c>
      <c r="E21872" s="71" t="s">
        <v>329</v>
      </c>
    </row>
    <row r="21873" customFormat="false" ht="16.5" hidden="false" customHeight="true" outlineLevel="0" collapsed="false">
      <c r="A21873" s="23" t="s">
        <v>1659</v>
      </c>
      <c r="B21873" s="71" t="s">
        <v>23355</v>
      </c>
      <c r="C21873" s="72" t="s">
        <v>23458</v>
      </c>
      <c r="D21873" s="72" t="s">
        <v>23458</v>
      </c>
      <c r="E21873" s="71" t="s">
        <v>329</v>
      </c>
    </row>
    <row r="21874" customFormat="false" ht="16.5" hidden="false" customHeight="true" outlineLevel="0" collapsed="false">
      <c r="A21874" s="23" t="s">
        <v>1659</v>
      </c>
      <c r="B21874" s="71" t="s">
        <v>23355</v>
      </c>
      <c r="C21874" s="72" t="s">
        <v>23459</v>
      </c>
      <c r="D21874" s="72" t="s">
        <v>23459</v>
      </c>
      <c r="E21874" s="71" t="s">
        <v>329</v>
      </c>
    </row>
    <row r="21875" customFormat="false" ht="16.5" hidden="false" customHeight="true" outlineLevel="0" collapsed="false">
      <c r="A21875" s="23" t="s">
        <v>1659</v>
      </c>
      <c r="B21875" s="71" t="s">
        <v>23355</v>
      </c>
      <c r="C21875" s="72" t="s">
        <v>23460</v>
      </c>
      <c r="D21875" s="72" t="s">
        <v>23460</v>
      </c>
      <c r="E21875" s="71" t="s">
        <v>329</v>
      </c>
    </row>
    <row r="21876" customFormat="false" ht="16.5" hidden="false" customHeight="true" outlineLevel="0" collapsed="false">
      <c r="A21876" s="23" t="s">
        <v>1659</v>
      </c>
      <c r="B21876" s="71" t="s">
        <v>23355</v>
      </c>
      <c r="C21876" s="72" t="s">
        <v>23461</v>
      </c>
      <c r="D21876" s="72" t="s">
        <v>23461</v>
      </c>
      <c r="E21876" s="71" t="s">
        <v>329</v>
      </c>
    </row>
    <row r="21877" customFormat="false" ht="16.5" hidden="false" customHeight="true" outlineLevel="0" collapsed="false">
      <c r="A21877" s="23" t="s">
        <v>1659</v>
      </c>
      <c r="B21877" s="71" t="s">
        <v>23355</v>
      </c>
      <c r="C21877" s="72" t="s">
        <v>19439</v>
      </c>
      <c r="D21877" s="72" t="s">
        <v>19439</v>
      </c>
      <c r="E21877" s="71" t="s">
        <v>329</v>
      </c>
    </row>
    <row r="21878" customFormat="false" ht="16.5" hidden="false" customHeight="true" outlineLevel="0" collapsed="false">
      <c r="A21878" s="23" t="s">
        <v>1659</v>
      </c>
      <c r="B21878" s="71" t="s">
        <v>23355</v>
      </c>
      <c r="C21878" s="72" t="s">
        <v>23462</v>
      </c>
      <c r="D21878" s="72" t="s">
        <v>23462</v>
      </c>
      <c r="E21878" s="71" t="s">
        <v>329</v>
      </c>
    </row>
    <row r="21879" customFormat="false" ht="16.5" hidden="false" customHeight="true" outlineLevel="0" collapsed="false">
      <c r="A21879" s="23" t="s">
        <v>1659</v>
      </c>
      <c r="B21879" s="71" t="s">
        <v>23355</v>
      </c>
      <c r="C21879" s="72" t="s">
        <v>23463</v>
      </c>
      <c r="D21879" s="72" t="s">
        <v>23463</v>
      </c>
      <c r="E21879" s="71" t="s">
        <v>329</v>
      </c>
    </row>
    <row r="21880" customFormat="false" ht="16.5" hidden="false" customHeight="true" outlineLevel="0" collapsed="false">
      <c r="A21880" s="23" t="s">
        <v>1659</v>
      </c>
      <c r="B21880" s="71" t="s">
        <v>23355</v>
      </c>
      <c r="C21880" s="72" t="s">
        <v>23464</v>
      </c>
      <c r="D21880" s="72" t="s">
        <v>23464</v>
      </c>
      <c r="E21880" s="71" t="s">
        <v>329</v>
      </c>
    </row>
    <row r="21881" customFormat="false" ht="16.5" hidden="false" customHeight="true" outlineLevel="0" collapsed="false">
      <c r="A21881" s="23" t="s">
        <v>1659</v>
      </c>
      <c r="B21881" s="71" t="s">
        <v>23355</v>
      </c>
      <c r="C21881" s="72" t="s">
        <v>23465</v>
      </c>
      <c r="D21881" s="72" t="s">
        <v>23465</v>
      </c>
      <c r="E21881" s="71" t="s">
        <v>329</v>
      </c>
    </row>
    <row r="21882" customFormat="false" ht="16.5" hidden="false" customHeight="true" outlineLevel="0" collapsed="false">
      <c r="A21882" s="23" t="s">
        <v>1659</v>
      </c>
      <c r="B21882" s="71" t="s">
        <v>23355</v>
      </c>
      <c r="C21882" s="72" t="s">
        <v>23466</v>
      </c>
      <c r="D21882" s="72" t="s">
        <v>23466</v>
      </c>
      <c r="E21882" s="71" t="s">
        <v>329</v>
      </c>
    </row>
    <row r="21883" customFormat="false" ht="16.5" hidden="false" customHeight="true" outlineLevel="0" collapsed="false">
      <c r="A21883" s="23" t="s">
        <v>1659</v>
      </c>
      <c r="B21883" s="71" t="s">
        <v>23355</v>
      </c>
      <c r="C21883" s="72" t="s">
        <v>23467</v>
      </c>
      <c r="D21883" s="72" t="s">
        <v>23467</v>
      </c>
      <c r="E21883" s="71" t="s">
        <v>329</v>
      </c>
    </row>
    <row r="21884" customFormat="false" ht="16.5" hidden="false" customHeight="true" outlineLevel="0" collapsed="false">
      <c r="A21884" s="23" t="s">
        <v>1659</v>
      </c>
      <c r="B21884" s="71" t="s">
        <v>23355</v>
      </c>
      <c r="C21884" s="72" t="s">
        <v>23468</v>
      </c>
      <c r="D21884" s="72" t="s">
        <v>23468</v>
      </c>
      <c r="E21884" s="71" t="s">
        <v>329</v>
      </c>
    </row>
    <row r="21885" customFormat="false" ht="16.5" hidden="false" customHeight="true" outlineLevel="0" collapsed="false">
      <c r="A21885" s="23" t="s">
        <v>1659</v>
      </c>
      <c r="B21885" s="71" t="s">
        <v>23355</v>
      </c>
      <c r="C21885" s="72" t="s">
        <v>23469</v>
      </c>
      <c r="D21885" s="72" t="s">
        <v>23469</v>
      </c>
      <c r="E21885" s="71" t="s">
        <v>329</v>
      </c>
    </row>
    <row r="21886" customFormat="false" ht="16.5" hidden="false" customHeight="true" outlineLevel="0" collapsed="false">
      <c r="A21886" s="23" t="s">
        <v>1659</v>
      </c>
      <c r="B21886" s="71" t="s">
        <v>23355</v>
      </c>
      <c r="C21886" s="72" t="s">
        <v>23470</v>
      </c>
      <c r="D21886" s="72" t="s">
        <v>23470</v>
      </c>
      <c r="E21886" s="71" t="s">
        <v>329</v>
      </c>
    </row>
    <row r="21887" customFormat="false" ht="16.5" hidden="false" customHeight="true" outlineLevel="0" collapsed="false">
      <c r="A21887" s="23" t="s">
        <v>1659</v>
      </c>
      <c r="B21887" s="71" t="s">
        <v>23355</v>
      </c>
      <c r="C21887" s="72" t="s">
        <v>19452</v>
      </c>
      <c r="D21887" s="72" t="s">
        <v>19452</v>
      </c>
      <c r="E21887" s="71" t="s">
        <v>329</v>
      </c>
    </row>
    <row r="21888" customFormat="false" ht="16.5" hidden="false" customHeight="true" outlineLevel="0" collapsed="false">
      <c r="A21888" s="23" t="s">
        <v>1659</v>
      </c>
      <c r="B21888" s="71" t="s">
        <v>23355</v>
      </c>
      <c r="C21888" s="72" t="s">
        <v>23471</v>
      </c>
      <c r="D21888" s="72" t="s">
        <v>23471</v>
      </c>
      <c r="E21888" s="71" t="s">
        <v>329</v>
      </c>
    </row>
    <row r="21889" customFormat="false" ht="16.5" hidden="false" customHeight="true" outlineLevel="0" collapsed="false">
      <c r="A21889" s="23" t="s">
        <v>1659</v>
      </c>
      <c r="B21889" s="71" t="s">
        <v>23355</v>
      </c>
      <c r="C21889" s="72" t="s">
        <v>23472</v>
      </c>
      <c r="D21889" s="72" t="s">
        <v>23472</v>
      </c>
      <c r="E21889" s="71" t="s">
        <v>329</v>
      </c>
    </row>
    <row r="21890" customFormat="false" ht="16.5" hidden="false" customHeight="true" outlineLevel="0" collapsed="false">
      <c r="A21890" s="23" t="s">
        <v>1659</v>
      </c>
      <c r="B21890" s="71" t="s">
        <v>23355</v>
      </c>
      <c r="C21890" s="72" t="s">
        <v>23473</v>
      </c>
      <c r="D21890" s="72" t="s">
        <v>23473</v>
      </c>
      <c r="E21890" s="71" t="s">
        <v>329</v>
      </c>
    </row>
    <row r="21891" customFormat="false" ht="16.5" hidden="false" customHeight="true" outlineLevel="0" collapsed="false">
      <c r="A21891" s="23" t="s">
        <v>1659</v>
      </c>
      <c r="B21891" s="71" t="s">
        <v>23355</v>
      </c>
      <c r="C21891" s="72" t="s">
        <v>23474</v>
      </c>
      <c r="D21891" s="72" t="s">
        <v>23474</v>
      </c>
      <c r="E21891" s="71" t="s">
        <v>329</v>
      </c>
    </row>
    <row r="21892" customFormat="false" ht="16.5" hidden="false" customHeight="true" outlineLevel="0" collapsed="false">
      <c r="A21892" s="23" t="s">
        <v>1659</v>
      </c>
      <c r="B21892" s="71" t="s">
        <v>23355</v>
      </c>
      <c r="C21892" s="72" t="s">
        <v>23475</v>
      </c>
      <c r="D21892" s="72" t="s">
        <v>23475</v>
      </c>
      <c r="E21892" s="71" t="s">
        <v>329</v>
      </c>
    </row>
    <row r="21893" customFormat="false" ht="16.5" hidden="false" customHeight="true" outlineLevel="0" collapsed="false">
      <c r="A21893" s="23" t="s">
        <v>1659</v>
      </c>
      <c r="B21893" s="71" t="s">
        <v>23355</v>
      </c>
      <c r="C21893" s="72" t="s">
        <v>23476</v>
      </c>
      <c r="D21893" s="72" t="s">
        <v>23476</v>
      </c>
      <c r="E21893" s="71" t="s">
        <v>329</v>
      </c>
    </row>
    <row r="21894" customFormat="false" ht="16.5" hidden="false" customHeight="true" outlineLevel="0" collapsed="false">
      <c r="A21894" s="23" t="s">
        <v>1659</v>
      </c>
      <c r="B21894" s="71" t="s">
        <v>23355</v>
      </c>
      <c r="C21894" s="72" t="s">
        <v>23477</v>
      </c>
      <c r="D21894" s="72" t="s">
        <v>23477</v>
      </c>
      <c r="E21894" s="71" t="s">
        <v>329</v>
      </c>
    </row>
    <row r="21895" customFormat="false" ht="16.5" hidden="false" customHeight="true" outlineLevel="0" collapsed="false">
      <c r="A21895" s="23" t="s">
        <v>1659</v>
      </c>
      <c r="B21895" s="71" t="s">
        <v>23355</v>
      </c>
      <c r="C21895" s="72" t="s">
        <v>23478</v>
      </c>
      <c r="D21895" s="72" t="s">
        <v>23478</v>
      </c>
      <c r="E21895" s="71" t="s">
        <v>329</v>
      </c>
    </row>
    <row r="21896" customFormat="false" ht="16.5" hidden="false" customHeight="true" outlineLevel="0" collapsed="false">
      <c r="A21896" s="23" t="s">
        <v>1659</v>
      </c>
      <c r="B21896" s="71" t="s">
        <v>23355</v>
      </c>
      <c r="C21896" s="72" t="s">
        <v>23479</v>
      </c>
      <c r="D21896" s="72" t="s">
        <v>23479</v>
      </c>
      <c r="E21896" s="71" t="s">
        <v>329</v>
      </c>
    </row>
    <row r="21897" customFormat="false" ht="16.5" hidden="false" customHeight="true" outlineLevel="0" collapsed="false">
      <c r="A21897" s="23" t="s">
        <v>1659</v>
      </c>
      <c r="B21897" s="71" t="s">
        <v>23355</v>
      </c>
      <c r="C21897" s="72" t="s">
        <v>23480</v>
      </c>
      <c r="D21897" s="72" t="s">
        <v>23480</v>
      </c>
      <c r="E21897" s="71" t="s">
        <v>329</v>
      </c>
    </row>
    <row r="21898" customFormat="false" ht="16.5" hidden="false" customHeight="true" outlineLevel="0" collapsed="false">
      <c r="A21898" s="23" t="s">
        <v>1659</v>
      </c>
      <c r="B21898" s="71" t="s">
        <v>23355</v>
      </c>
      <c r="C21898" s="72" t="s">
        <v>23481</v>
      </c>
      <c r="D21898" s="72" t="s">
        <v>23481</v>
      </c>
      <c r="E21898" s="71" t="s">
        <v>329</v>
      </c>
    </row>
    <row r="21899" customFormat="false" ht="16.5" hidden="false" customHeight="true" outlineLevel="0" collapsed="false">
      <c r="A21899" s="23" t="s">
        <v>1659</v>
      </c>
      <c r="B21899" s="71" t="s">
        <v>23355</v>
      </c>
      <c r="C21899" s="72" t="s">
        <v>23482</v>
      </c>
      <c r="D21899" s="72" t="s">
        <v>23482</v>
      </c>
      <c r="E21899" s="71" t="s">
        <v>329</v>
      </c>
    </row>
    <row r="21900" customFormat="false" ht="16.5" hidden="false" customHeight="true" outlineLevel="0" collapsed="false">
      <c r="A21900" s="23" t="s">
        <v>1659</v>
      </c>
      <c r="B21900" s="71" t="s">
        <v>23355</v>
      </c>
      <c r="C21900" s="72" t="s">
        <v>23483</v>
      </c>
      <c r="D21900" s="72" t="s">
        <v>23483</v>
      </c>
      <c r="E21900" s="71" t="s">
        <v>329</v>
      </c>
    </row>
    <row r="21901" customFormat="false" ht="16.5" hidden="false" customHeight="true" outlineLevel="0" collapsed="false">
      <c r="A21901" s="23" t="s">
        <v>1659</v>
      </c>
      <c r="B21901" s="71" t="s">
        <v>23355</v>
      </c>
      <c r="C21901" s="72" t="s">
        <v>23484</v>
      </c>
      <c r="D21901" s="72" t="s">
        <v>23484</v>
      </c>
      <c r="E21901" s="71" t="s">
        <v>329</v>
      </c>
    </row>
    <row r="21902" customFormat="false" ht="16.5" hidden="false" customHeight="true" outlineLevel="0" collapsed="false">
      <c r="A21902" s="23" t="s">
        <v>1659</v>
      </c>
      <c r="B21902" s="71" t="s">
        <v>23355</v>
      </c>
      <c r="C21902" s="72" t="s">
        <v>23485</v>
      </c>
      <c r="D21902" s="72" t="s">
        <v>23485</v>
      </c>
      <c r="E21902" s="71" t="s">
        <v>329</v>
      </c>
    </row>
    <row r="21903" customFormat="false" ht="16.5" hidden="false" customHeight="true" outlineLevel="0" collapsed="false">
      <c r="A21903" s="23" t="s">
        <v>1659</v>
      </c>
      <c r="B21903" s="71" t="s">
        <v>23355</v>
      </c>
      <c r="C21903" s="72" t="s">
        <v>23486</v>
      </c>
      <c r="D21903" s="72" t="s">
        <v>23486</v>
      </c>
      <c r="E21903" s="71" t="s">
        <v>329</v>
      </c>
    </row>
    <row r="21904" customFormat="false" ht="16.5" hidden="false" customHeight="true" outlineLevel="0" collapsed="false">
      <c r="A21904" s="23" t="s">
        <v>1659</v>
      </c>
      <c r="B21904" s="71" t="s">
        <v>23355</v>
      </c>
      <c r="C21904" s="72" t="s">
        <v>23487</v>
      </c>
      <c r="D21904" s="72" t="s">
        <v>23487</v>
      </c>
      <c r="E21904" s="71" t="s">
        <v>329</v>
      </c>
    </row>
    <row r="21905" customFormat="false" ht="16.5" hidden="false" customHeight="true" outlineLevel="0" collapsed="false">
      <c r="A21905" s="23" t="s">
        <v>1659</v>
      </c>
      <c r="B21905" s="71" t="s">
        <v>23355</v>
      </c>
      <c r="C21905" s="72" t="s">
        <v>23293</v>
      </c>
      <c r="D21905" s="72" t="s">
        <v>23293</v>
      </c>
      <c r="E21905" s="71" t="s">
        <v>329</v>
      </c>
    </row>
    <row r="21906" customFormat="false" ht="16.5" hidden="false" customHeight="true" outlineLevel="0" collapsed="false">
      <c r="A21906" s="23" t="s">
        <v>1659</v>
      </c>
      <c r="B21906" s="71" t="s">
        <v>23355</v>
      </c>
      <c r="C21906" s="72" t="s">
        <v>23488</v>
      </c>
      <c r="D21906" s="72" t="s">
        <v>23488</v>
      </c>
      <c r="E21906" s="71" t="s">
        <v>329</v>
      </c>
    </row>
    <row r="21907" customFormat="false" ht="16.5" hidden="false" customHeight="true" outlineLevel="0" collapsed="false">
      <c r="A21907" s="23" t="s">
        <v>1659</v>
      </c>
      <c r="B21907" s="71" t="s">
        <v>23355</v>
      </c>
      <c r="C21907" s="72" t="s">
        <v>23489</v>
      </c>
      <c r="D21907" s="72" t="s">
        <v>23489</v>
      </c>
      <c r="E21907" s="71" t="s">
        <v>329</v>
      </c>
    </row>
    <row r="21908" customFormat="false" ht="16.5" hidden="false" customHeight="true" outlineLevel="0" collapsed="false">
      <c r="A21908" s="23" t="s">
        <v>1659</v>
      </c>
      <c r="B21908" s="71" t="s">
        <v>23355</v>
      </c>
      <c r="C21908" s="72" t="s">
        <v>23490</v>
      </c>
      <c r="D21908" s="72" t="s">
        <v>23490</v>
      </c>
      <c r="E21908" s="71" t="s">
        <v>329</v>
      </c>
    </row>
    <row r="21909" customFormat="false" ht="16.5" hidden="false" customHeight="true" outlineLevel="0" collapsed="false">
      <c r="A21909" s="23" t="s">
        <v>1659</v>
      </c>
      <c r="B21909" s="71" t="s">
        <v>23355</v>
      </c>
      <c r="C21909" s="72" t="s">
        <v>23491</v>
      </c>
      <c r="D21909" s="72" t="s">
        <v>23491</v>
      </c>
      <c r="E21909" s="71" t="s">
        <v>329</v>
      </c>
    </row>
    <row r="21910" customFormat="false" ht="16.5" hidden="false" customHeight="true" outlineLevel="0" collapsed="false">
      <c r="A21910" s="23" t="s">
        <v>1659</v>
      </c>
      <c r="B21910" s="71" t="s">
        <v>23355</v>
      </c>
      <c r="C21910" s="72" t="s">
        <v>23492</v>
      </c>
      <c r="D21910" s="72" t="s">
        <v>23492</v>
      </c>
      <c r="E21910" s="71" t="s">
        <v>329</v>
      </c>
    </row>
    <row r="21911" customFormat="false" ht="16.5" hidden="false" customHeight="true" outlineLevel="0" collapsed="false">
      <c r="A21911" s="23" t="s">
        <v>1659</v>
      </c>
      <c r="B21911" s="71" t="s">
        <v>23355</v>
      </c>
      <c r="C21911" s="72" t="s">
        <v>23493</v>
      </c>
      <c r="D21911" s="72" t="s">
        <v>23493</v>
      </c>
      <c r="E21911" s="71" t="s">
        <v>329</v>
      </c>
    </row>
    <row r="21912" customFormat="false" ht="16.5" hidden="false" customHeight="true" outlineLevel="0" collapsed="false">
      <c r="A21912" s="23" t="s">
        <v>1659</v>
      </c>
      <c r="B21912" s="71" t="s">
        <v>23355</v>
      </c>
      <c r="C21912" s="72" t="s">
        <v>23494</v>
      </c>
      <c r="D21912" s="72" t="s">
        <v>23494</v>
      </c>
      <c r="E21912" s="71" t="s">
        <v>329</v>
      </c>
    </row>
    <row r="21913" customFormat="false" ht="16.5" hidden="false" customHeight="true" outlineLevel="0" collapsed="false">
      <c r="A21913" s="23" t="s">
        <v>1659</v>
      </c>
      <c r="B21913" s="71" t="s">
        <v>23355</v>
      </c>
      <c r="C21913" s="72" t="s">
        <v>23495</v>
      </c>
      <c r="D21913" s="72" t="s">
        <v>23495</v>
      </c>
      <c r="E21913" s="71" t="s">
        <v>329</v>
      </c>
    </row>
    <row r="21914" customFormat="false" ht="16.5" hidden="false" customHeight="true" outlineLevel="0" collapsed="false">
      <c r="A21914" s="23" t="s">
        <v>1659</v>
      </c>
      <c r="B21914" s="71" t="s">
        <v>23355</v>
      </c>
      <c r="C21914" s="72" t="s">
        <v>23496</v>
      </c>
      <c r="D21914" s="72" t="s">
        <v>23496</v>
      </c>
      <c r="E21914" s="71" t="s">
        <v>329</v>
      </c>
    </row>
    <row r="21915" customFormat="false" ht="16.5" hidden="false" customHeight="true" outlineLevel="0" collapsed="false">
      <c r="A21915" s="23" t="s">
        <v>1659</v>
      </c>
      <c r="B21915" s="71" t="s">
        <v>23355</v>
      </c>
      <c r="C21915" s="72" t="s">
        <v>23497</v>
      </c>
      <c r="D21915" s="72" t="s">
        <v>23497</v>
      </c>
      <c r="E21915" s="71" t="s">
        <v>329</v>
      </c>
    </row>
    <row r="21916" customFormat="false" ht="16.5" hidden="false" customHeight="true" outlineLevel="0" collapsed="false">
      <c r="A21916" s="23" t="s">
        <v>1659</v>
      </c>
      <c r="B21916" s="71" t="s">
        <v>23355</v>
      </c>
      <c r="C21916" s="72" t="s">
        <v>23498</v>
      </c>
      <c r="D21916" s="72" t="s">
        <v>23498</v>
      </c>
      <c r="E21916" s="71" t="s">
        <v>329</v>
      </c>
    </row>
    <row r="21917" customFormat="false" ht="16.5" hidden="false" customHeight="true" outlineLevel="0" collapsed="false">
      <c r="A21917" s="23" t="s">
        <v>1659</v>
      </c>
      <c r="B21917" s="71" t="s">
        <v>23355</v>
      </c>
      <c r="C21917" s="72" t="s">
        <v>23499</v>
      </c>
      <c r="D21917" s="72" t="s">
        <v>23499</v>
      </c>
      <c r="E21917" s="71" t="s">
        <v>329</v>
      </c>
    </row>
    <row r="21918" customFormat="false" ht="16.5" hidden="false" customHeight="true" outlineLevel="0" collapsed="false">
      <c r="A21918" s="23" t="s">
        <v>1659</v>
      </c>
      <c r="B21918" s="71" t="s">
        <v>23355</v>
      </c>
      <c r="C21918" s="72" t="s">
        <v>23500</v>
      </c>
      <c r="D21918" s="72" t="s">
        <v>23500</v>
      </c>
      <c r="E21918" s="71" t="s">
        <v>329</v>
      </c>
    </row>
    <row r="21919" customFormat="false" ht="16.5" hidden="false" customHeight="true" outlineLevel="0" collapsed="false">
      <c r="A21919" s="23" t="s">
        <v>1659</v>
      </c>
      <c r="B21919" s="71" t="s">
        <v>23355</v>
      </c>
      <c r="C21919" s="72" t="s">
        <v>23501</v>
      </c>
      <c r="D21919" s="72" t="s">
        <v>23501</v>
      </c>
      <c r="E21919" s="71" t="s">
        <v>329</v>
      </c>
    </row>
    <row r="21920" customFormat="false" ht="16.5" hidden="false" customHeight="true" outlineLevel="0" collapsed="false">
      <c r="A21920" s="23" t="s">
        <v>1659</v>
      </c>
      <c r="B21920" s="71" t="s">
        <v>23355</v>
      </c>
      <c r="C21920" s="72" t="s">
        <v>23502</v>
      </c>
      <c r="D21920" s="72" t="s">
        <v>23502</v>
      </c>
      <c r="E21920" s="71" t="s">
        <v>329</v>
      </c>
    </row>
    <row r="21921" customFormat="false" ht="16.5" hidden="false" customHeight="true" outlineLevel="0" collapsed="false">
      <c r="A21921" s="23" t="s">
        <v>1659</v>
      </c>
      <c r="B21921" s="71" t="s">
        <v>23355</v>
      </c>
      <c r="C21921" s="72" t="s">
        <v>23503</v>
      </c>
      <c r="D21921" s="72" t="s">
        <v>23503</v>
      </c>
      <c r="E21921" s="71" t="s">
        <v>329</v>
      </c>
    </row>
    <row r="21922" customFormat="false" ht="16.5" hidden="false" customHeight="true" outlineLevel="0" collapsed="false">
      <c r="A21922" s="23" t="s">
        <v>1659</v>
      </c>
      <c r="B21922" s="71" t="s">
        <v>23355</v>
      </c>
      <c r="C21922" s="72" t="s">
        <v>23504</v>
      </c>
      <c r="D21922" s="72" t="s">
        <v>23504</v>
      </c>
      <c r="E21922" s="71" t="s">
        <v>329</v>
      </c>
    </row>
    <row r="21923" customFormat="false" ht="16.5" hidden="false" customHeight="true" outlineLevel="0" collapsed="false">
      <c r="A21923" s="23" t="s">
        <v>1659</v>
      </c>
      <c r="B21923" s="71" t="s">
        <v>23355</v>
      </c>
      <c r="C21923" s="72" t="s">
        <v>23505</v>
      </c>
      <c r="D21923" s="72" t="s">
        <v>23505</v>
      </c>
      <c r="E21923" s="71" t="s">
        <v>329</v>
      </c>
    </row>
    <row r="21924" customFormat="false" ht="16.5" hidden="false" customHeight="true" outlineLevel="0" collapsed="false">
      <c r="A21924" s="23" t="s">
        <v>1659</v>
      </c>
      <c r="B21924" s="71" t="s">
        <v>23355</v>
      </c>
      <c r="C21924" s="72" t="s">
        <v>23506</v>
      </c>
      <c r="D21924" s="72" t="s">
        <v>23506</v>
      </c>
      <c r="E21924" s="71" t="s">
        <v>329</v>
      </c>
    </row>
    <row r="21925" customFormat="false" ht="16.5" hidden="false" customHeight="true" outlineLevel="0" collapsed="false">
      <c r="A21925" s="23" t="s">
        <v>1659</v>
      </c>
      <c r="B21925" s="71" t="s">
        <v>23355</v>
      </c>
      <c r="C21925" s="72" t="s">
        <v>23507</v>
      </c>
      <c r="D21925" s="72" t="s">
        <v>23507</v>
      </c>
      <c r="E21925" s="71" t="s">
        <v>329</v>
      </c>
    </row>
    <row r="21926" customFormat="false" ht="16.5" hidden="false" customHeight="true" outlineLevel="0" collapsed="false">
      <c r="A21926" s="23" t="s">
        <v>1659</v>
      </c>
      <c r="B21926" s="71" t="s">
        <v>23355</v>
      </c>
      <c r="C21926" s="72" t="s">
        <v>23508</v>
      </c>
      <c r="D21926" s="72" t="s">
        <v>23508</v>
      </c>
      <c r="E21926" s="71" t="s">
        <v>329</v>
      </c>
    </row>
    <row r="21927" customFormat="false" ht="16.5" hidden="false" customHeight="true" outlineLevel="0" collapsed="false">
      <c r="A21927" s="23" t="s">
        <v>1659</v>
      </c>
      <c r="B21927" s="71" t="s">
        <v>23355</v>
      </c>
      <c r="C21927" s="72" t="s">
        <v>23509</v>
      </c>
      <c r="D21927" s="72" t="s">
        <v>23509</v>
      </c>
      <c r="E21927" s="71" t="s">
        <v>329</v>
      </c>
    </row>
    <row r="21928" customFormat="false" ht="16.5" hidden="false" customHeight="true" outlineLevel="0" collapsed="false">
      <c r="A21928" s="23" t="s">
        <v>1659</v>
      </c>
      <c r="B21928" s="71" t="s">
        <v>23355</v>
      </c>
      <c r="C21928" s="72" t="s">
        <v>23510</v>
      </c>
      <c r="D21928" s="72" t="s">
        <v>23510</v>
      </c>
      <c r="E21928" s="71" t="s">
        <v>329</v>
      </c>
    </row>
    <row r="21929" customFormat="false" ht="16.5" hidden="false" customHeight="true" outlineLevel="0" collapsed="false">
      <c r="A21929" s="23" t="s">
        <v>1659</v>
      </c>
      <c r="B21929" s="71" t="s">
        <v>23355</v>
      </c>
      <c r="C21929" s="72" t="s">
        <v>23511</v>
      </c>
      <c r="D21929" s="72" t="s">
        <v>23511</v>
      </c>
      <c r="E21929" s="71" t="s">
        <v>329</v>
      </c>
    </row>
    <row r="21930" customFormat="false" ht="16.5" hidden="false" customHeight="true" outlineLevel="0" collapsed="false">
      <c r="A21930" s="23" t="s">
        <v>1659</v>
      </c>
      <c r="B21930" s="71" t="s">
        <v>23355</v>
      </c>
      <c r="C21930" s="72" t="s">
        <v>23512</v>
      </c>
      <c r="D21930" s="72" t="s">
        <v>23512</v>
      </c>
      <c r="E21930" s="71" t="s">
        <v>329</v>
      </c>
    </row>
    <row r="21931" customFormat="false" ht="16.5" hidden="false" customHeight="true" outlineLevel="0" collapsed="false">
      <c r="A21931" s="23" t="s">
        <v>1659</v>
      </c>
      <c r="B21931" s="71" t="s">
        <v>23355</v>
      </c>
      <c r="C21931" s="72" t="s">
        <v>23513</v>
      </c>
      <c r="D21931" s="72" t="s">
        <v>23513</v>
      </c>
      <c r="E21931" s="71" t="s">
        <v>329</v>
      </c>
    </row>
    <row r="21932" customFormat="false" ht="16.5" hidden="false" customHeight="true" outlineLevel="0" collapsed="false">
      <c r="A21932" s="23" t="s">
        <v>1659</v>
      </c>
      <c r="B21932" s="71" t="s">
        <v>23355</v>
      </c>
      <c r="C21932" s="72" t="s">
        <v>23514</v>
      </c>
      <c r="D21932" s="72" t="s">
        <v>23514</v>
      </c>
      <c r="E21932" s="71" t="s">
        <v>329</v>
      </c>
    </row>
    <row r="21933" customFormat="false" ht="16.5" hidden="false" customHeight="true" outlineLevel="0" collapsed="false">
      <c r="A21933" s="23" t="s">
        <v>1659</v>
      </c>
      <c r="B21933" s="71" t="s">
        <v>23355</v>
      </c>
      <c r="C21933" s="72" t="s">
        <v>23515</v>
      </c>
      <c r="D21933" s="72" t="s">
        <v>23515</v>
      </c>
      <c r="E21933" s="71" t="s">
        <v>329</v>
      </c>
    </row>
    <row r="21934" customFormat="false" ht="16.5" hidden="false" customHeight="true" outlineLevel="0" collapsed="false">
      <c r="A21934" s="23" t="s">
        <v>1659</v>
      </c>
      <c r="B21934" s="71" t="s">
        <v>23355</v>
      </c>
      <c r="C21934" s="72" t="s">
        <v>23151</v>
      </c>
      <c r="D21934" s="72" t="s">
        <v>23151</v>
      </c>
      <c r="E21934" s="71" t="s">
        <v>329</v>
      </c>
    </row>
    <row r="21935" customFormat="false" ht="16.5" hidden="false" customHeight="true" outlineLevel="0" collapsed="false">
      <c r="A21935" s="23" t="s">
        <v>1659</v>
      </c>
      <c r="B21935" s="71" t="s">
        <v>23355</v>
      </c>
      <c r="C21935" s="72" t="s">
        <v>23516</v>
      </c>
      <c r="D21935" s="72" t="s">
        <v>23516</v>
      </c>
      <c r="E21935" s="71" t="s">
        <v>329</v>
      </c>
    </row>
    <row r="21936" customFormat="false" ht="16.5" hidden="false" customHeight="true" outlineLevel="0" collapsed="false">
      <c r="A21936" s="23" t="s">
        <v>1659</v>
      </c>
      <c r="B21936" s="71" t="s">
        <v>23355</v>
      </c>
      <c r="C21936" s="72" t="s">
        <v>23517</v>
      </c>
      <c r="D21936" s="72" t="s">
        <v>23517</v>
      </c>
      <c r="E21936" s="71" t="s">
        <v>329</v>
      </c>
    </row>
    <row r="21937" customFormat="false" ht="16.5" hidden="false" customHeight="true" outlineLevel="0" collapsed="false">
      <c r="A21937" s="23" t="s">
        <v>1659</v>
      </c>
      <c r="B21937" s="71" t="s">
        <v>23355</v>
      </c>
      <c r="C21937" s="72" t="s">
        <v>20351</v>
      </c>
      <c r="D21937" s="72" t="s">
        <v>20351</v>
      </c>
      <c r="E21937" s="71" t="s">
        <v>329</v>
      </c>
    </row>
    <row r="21938" customFormat="false" ht="16.5" hidden="false" customHeight="true" outlineLevel="0" collapsed="false">
      <c r="A21938" s="23" t="s">
        <v>1659</v>
      </c>
      <c r="B21938" s="71" t="s">
        <v>23355</v>
      </c>
      <c r="C21938" s="72" t="s">
        <v>23518</v>
      </c>
      <c r="D21938" s="72" t="s">
        <v>23518</v>
      </c>
      <c r="E21938" s="71" t="s">
        <v>329</v>
      </c>
    </row>
    <row r="21939" customFormat="false" ht="16.5" hidden="false" customHeight="true" outlineLevel="0" collapsed="false">
      <c r="A21939" s="23" t="s">
        <v>1659</v>
      </c>
      <c r="B21939" s="71" t="s">
        <v>23355</v>
      </c>
      <c r="C21939" s="72" t="s">
        <v>23519</v>
      </c>
      <c r="D21939" s="72" t="s">
        <v>23519</v>
      </c>
      <c r="E21939" s="71" t="s">
        <v>329</v>
      </c>
    </row>
    <row r="21940" customFormat="false" ht="16.5" hidden="false" customHeight="true" outlineLevel="0" collapsed="false">
      <c r="A21940" s="23" t="s">
        <v>1659</v>
      </c>
      <c r="B21940" s="71" t="s">
        <v>23355</v>
      </c>
      <c r="C21940" s="72" t="s">
        <v>23520</v>
      </c>
      <c r="D21940" s="72" t="s">
        <v>23520</v>
      </c>
      <c r="E21940" s="71" t="s">
        <v>329</v>
      </c>
    </row>
    <row r="21941" customFormat="false" ht="16.5" hidden="false" customHeight="true" outlineLevel="0" collapsed="false">
      <c r="A21941" s="23" t="s">
        <v>1659</v>
      </c>
      <c r="B21941" s="71" t="s">
        <v>23355</v>
      </c>
      <c r="C21941" s="72" t="s">
        <v>23521</v>
      </c>
      <c r="D21941" s="72" t="s">
        <v>23521</v>
      </c>
      <c r="E21941" s="71" t="s">
        <v>329</v>
      </c>
    </row>
    <row r="21942" customFormat="false" ht="16.5" hidden="false" customHeight="true" outlineLevel="0" collapsed="false">
      <c r="A21942" s="23" t="s">
        <v>1659</v>
      </c>
      <c r="B21942" s="71" t="s">
        <v>23355</v>
      </c>
      <c r="C21942" s="72" t="s">
        <v>23522</v>
      </c>
      <c r="D21942" s="72" t="s">
        <v>23522</v>
      </c>
      <c r="E21942" s="71" t="s">
        <v>329</v>
      </c>
    </row>
    <row r="21943" customFormat="false" ht="16.5" hidden="false" customHeight="true" outlineLevel="0" collapsed="false">
      <c r="A21943" s="23" t="s">
        <v>1659</v>
      </c>
      <c r="B21943" s="71" t="s">
        <v>23355</v>
      </c>
      <c r="C21943" s="72" t="s">
        <v>23523</v>
      </c>
      <c r="D21943" s="72" t="s">
        <v>23523</v>
      </c>
      <c r="E21943" s="71" t="s">
        <v>329</v>
      </c>
    </row>
    <row r="21944" customFormat="false" ht="16.5" hidden="false" customHeight="true" outlineLevel="0" collapsed="false">
      <c r="A21944" s="23" t="s">
        <v>1659</v>
      </c>
      <c r="B21944" s="71" t="s">
        <v>23355</v>
      </c>
      <c r="C21944" s="72" t="s">
        <v>23524</v>
      </c>
      <c r="D21944" s="72" t="s">
        <v>23524</v>
      </c>
      <c r="E21944" s="71" t="s">
        <v>329</v>
      </c>
    </row>
    <row r="21945" customFormat="false" ht="16.5" hidden="false" customHeight="true" outlineLevel="0" collapsed="false">
      <c r="A21945" s="23" t="s">
        <v>1659</v>
      </c>
      <c r="B21945" s="71" t="s">
        <v>23355</v>
      </c>
      <c r="C21945" s="72" t="s">
        <v>23525</v>
      </c>
      <c r="D21945" s="72" t="s">
        <v>23525</v>
      </c>
      <c r="E21945" s="71" t="s">
        <v>329</v>
      </c>
    </row>
    <row r="21946" customFormat="false" ht="16.5" hidden="false" customHeight="true" outlineLevel="0" collapsed="false">
      <c r="A21946" s="23" t="s">
        <v>1659</v>
      </c>
      <c r="B21946" s="71" t="s">
        <v>23355</v>
      </c>
      <c r="C21946" s="72" t="s">
        <v>23526</v>
      </c>
      <c r="D21946" s="72" t="s">
        <v>23526</v>
      </c>
      <c r="E21946" s="71" t="s">
        <v>329</v>
      </c>
    </row>
    <row r="21947" customFormat="false" ht="16.5" hidden="false" customHeight="true" outlineLevel="0" collapsed="false">
      <c r="A21947" s="23" t="s">
        <v>1659</v>
      </c>
      <c r="B21947" s="71" t="s">
        <v>23355</v>
      </c>
      <c r="C21947" s="72" t="s">
        <v>23527</v>
      </c>
      <c r="D21947" s="72" t="s">
        <v>23527</v>
      </c>
      <c r="E21947" s="71" t="s">
        <v>329</v>
      </c>
    </row>
    <row r="21948" customFormat="false" ht="16.5" hidden="false" customHeight="true" outlineLevel="0" collapsed="false">
      <c r="A21948" s="23" t="s">
        <v>1659</v>
      </c>
      <c r="B21948" s="69" t="s">
        <v>23528</v>
      </c>
      <c r="C21948" s="70" t="s">
        <v>23529</v>
      </c>
      <c r="D21948" s="70" t="s">
        <v>23529</v>
      </c>
      <c r="E21948" s="69" t="s">
        <v>329</v>
      </c>
    </row>
    <row r="21949" customFormat="false" ht="16.5" hidden="false" customHeight="true" outlineLevel="0" collapsed="false">
      <c r="A21949" s="23" t="s">
        <v>1659</v>
      </c>
      <c r="B21949" s="69" t="s">
        <v>23528</v>
      </c>
      <c r="C21949" s="70" t="s">
        <v>23530</v>
      </c>
      <c r="D21949" s="70" t="s">
        <v>23530</v>
      </c>
      <c r="E21949" s="69" t="s">
        <v>329</v>
      </c>
    </row>
    <row r="21950" customFormat="false" ht="16.5" hidden="false" customHeight="true" outlineLevel="0" collapsed="false">
      <c r="A21950" s="23" t="s">
        <v>1659</v>
      </c>
      <c r="B21950" s="69" t="s">
        <v>23528</v>
      </c>
      <c r="C21950" s="70" t="s">
        <v>23531</v>
      </c>
      <c r="D21950" s="70" t="s">
        <v>23531</v>
      </c>
      <c r="E21950" s="69" t="s">
        <v>329</v>
      </c>
    </row>
    <row r="21951" customFormat="false" ht="16.5" hidden="false" customHeight="true" outlineLevel="0" collapsed="false">
      <c r="A21951" s="23" t="s">
        <v>1659</v>
      </c>
      <c r="B21951" s="69" t="s">
        <v>23528</v>
      </c>
      <c r="C21951" s="70" t="s">
        <v>23532</v>
      </c>
      <c r="D21951" s="70" t="s">
        <v>23532</v>
      </c>
      <c r="E21951" s="69" t="s">
        <v>329</v>
      </c>
    </row>
    <row r="21952" customFormat="false" ht="16.5" hidden="false" customHeight="true" outlineLevel="0" collapsed="false">
      <c r="A21952" s="23" t="s">
        <v>1659</v>
      </c>
      <c r="B21952" s="69" t="s">
        <v>23528</v>
      </c>
      <c r="C21952" s="70" t="s">
        <v>23533</v>
      </c>
      <c r="D21952" s="70" t="s">
        <v>23533</v>
      </c>
      <c r="E21952" s="69" t="s">
        <v>329</v>
      </c>
    </row>
    <row r="21953" customFormat="false" ht="16.5" hidden="false" customHeight="true" outlineLevel="0" collapsed="false">
      <c r="A21953" s="23" t="s">
        <v>1659</v>
      </c>
      <c r="B21953" s="69" t="s">
        <v>23528</v>
      </c>
      <c r="C21953" s="70" t="s">
        <v>23534</v>
      </c>
      <c r="D21953" s="70" t="s">
        <v>23534</v>
      </c>
      <c r="E21953" s="69" t="s">
        <v>329</v>
      </c>
    </row>
    <row r="21954" customFormat="false" ht="16.5" hidden="false" customHeight="true" outlineLevel="0" collapsed="false">
      <c r="A21954" s="23" t="s">
        <v>1659</v>
      </c>
      <c r="B21954" s="69" t="s">
        <v>23528</v>
      </c>
      <c r="C21954" s="70" t="s">
        <v>23535</v>
      </c>
      <c r="D21954" s="70" t="s">
        <v>23535</v>
      </c>
      <c r="E21954" s="69" t="s">
        <v>329</v>
      </c>
    </row>
    <row r="21955" customFormat="false" ht="16.5" hidden="false" customHeight="true" outlineLevel="0" collapsed="false">
      <c r="A21955" s="23" t="s">
        <v>1659</v>
      </c>
      <c r="B21955" s="69" t="s">
        <v>23528</v>
      </c>
      <c r="C21955" s="70" t="s">
        <v>22591</v>
      </c>
      <c r="D21955" s="70" t="s">
        <v>22591</v>
      </c>
      <c r="E21955" s="69" t="s">
        <v>329</v>
      </c>
    </row>
    <row r="21956" customFormat="false" ht="16.5" hidden="false" customHeight="true" outlineLevel="0" collapsed="false">
      <c r="A21956" s="23" t="s">
        <v>1659</v>
      </c>
      <c r="B21956" s="69" t="s">
        <v>23528</v>
      </c>
      <c r="C21956" s="70" t="s">
        <v>23536</v>
      </c>
      <c r="D21956" s="70" t="s">
        <v>23536</v>
      </c>
      <c r="E21956" s="69" t="s">
        <v>329</v>
      </c>
    </row>
    <row r="21957" customFormat="false" ht="16.5" hidden="false" customHeight="true" outlineLevel="0" collapsed="false">
      <c r="A21957" s="23" t="s">
        <v>1659</v>
      </c>
      <c r="B21957" s="69" t="s">
        <v>23528</v>
      </c>
      <c r="C21957" s="70" t="s">
        <v>23537</v>
      </c>
      <c r="D21957" s="70" t="s">
        <v>23537</v>
      </c>
      <c r="E21957" s="69" t="s">
        <v>329</v>
      </c>
    </row>
    <row r="21958" customFormat="false" ht="16.5" hidden="false" customHeight="true" outlineLevel="0" collapsed="false">
      <c r="A21958" s="23" t="s">
        <v>1659</v>
      </c>
      <c r="B21958" s="69" t="s">
        <v>23528</v>
      </c>
      <c r="C21958" s="70" t="s">
        <v>23538</v>
      </c>
      <c r="D21958" s="70" t="s">
        <v>23538</v>
      </c>
      <c r="E21958" s="69" t="s">
        <v>329</v>
      </c>
    </row>
    <row r="21959" customFormat="false" ht="16.5" hidden="false" customHeight="true" outlineLevel="0" collapsed="false">
      <c r="A21959" s="23" t="s">
        <v>1659</v>
      </c>
      <c r="B21959" s="69" t="s">
        <v>23528</v>
      </c>
      <c r="C21959" s="70" t="s">
        <v>23539</v>
      </c>
      <c r="D21959" s="70" t="s">
        <v>23539</v>
      </c>
      <c r="E21959" s="69" t="s">
        <v>329</v>
      </c>
    </row>
    <row r="21960" customFormat="false" ht="16.5" hidden="false" customHeight="true" outlineLevel="0" collapsed="false">
      <c r="A21960" s="23" t="s">
        <v>1659</v>
      </c>
      <c r="B21960" s="69" t="s">
        <v>23528</v>
      </c>
      <c r="C21960" s="70" t="s">
        <v>20886</v>
      </c>
      <c r="D21960" s="70" t="s">
        <v>20886</v>
      </c>
      <c r="E21960" s="69" t="s">
        <v>329</v>
      </c>
    </row>
    <row r="21961" customFormat="false" ht="16.5" hidden="false" customHeight="true" outlineLevel="0" collapsed="false">
      <c r="A21961" s="23" t="s">
        <v>1659</v>
      </c>
      <c r="B21961" s="69" t="s">
        <v>23528</v>
      </c>
      <c r="C21961" s="70" t="s">
        <v>23540</v>
      </c>
      <c r="D21961" s="70" t="s">
        <v>23540</v>
      </c>
      <c r="E21961" s="69" t="s">
        <v>329</v>
      </c>
    </row>
    <row r="21962" customFormat="false" ht="16.5" hidden="false" customHeight="true" outlineLevel="0" collapsed="false">
      <c r="A21962" s="23" t="s">
        <v>1659</v>
      </c>
      <c r="B21962" s="69" t="s">
        <v>23528</v>
      </c>
      <c r="C21962" s="70" t="s">
        <v>23541</v>
      </c>
      <c r="D21962" s="70" t="s">
        <v>23541</v>
      </c>
      <c r="E21962" s="69" t="s">
        <v>329</v>
      </c>
    </row>
    <row r="21963" customFormat="false" ht="16.5" hidden="false" customHeight="true" outlineLevel="0" collapsed="false">
      <c r="A21963" s="23" t="s">
        <v>1659</v>
      </c>
      <c r="B21963" s="69" t="s">
        <v>23528</v>
      </c>
      <c r="C21963" s="70" t="s">
        <v>23542</v>
      </c>
      <c r="D21963" s="70" t="s">
        <v>23542</v>
      </c>
      <c r="E21963" s="69" t="s">
        <v>329</v>
      </c>
    </row>
    <row r="21964" customFormat="false" ht="16.5" hidden="false" customHeight="true" outlineLevel="0" collapsed="false">
      <c r="A21964" s="23" t="s">
        <v>1659</v>
      </c>
      <c r="B21964" s="69" t="s">
        <v>23528</v>
      </c>
      <c r="C21964" s="70" t="s">
        <v>23543</v>
      </c>
      <c r="D21964" s="70" t="s">
        <v>23543</v>
      </c>
      <c r="E21964" s="69" t="s">
        <v>329</v>
      </c>
    </row>
    <row r="21965" customFormat="false" ht="16.5" hidden="false" customHeight="true" outlineLevel="0" collapsed="false">
      <c r="A21965" s="23" t="s">
        <v>1659</v>
      </c>
      <c r="B21965" s="69" t="s">
        <v>23528</v>
      </c>
      <c r="C21965" s="70" t="s">
        <v>23544</v>
      </c>
      <c r="D21965" s="70" t="s">
        <v>23544</v>
      </c>
      <c r="E21965" s="69" t="s">
        <v>329</v>
      </c>
    </row>
    <row r="21966" customFormat="false" ht="16.5" hidden="false" customHeight="true" outlineLevel="0" collapsed="false">
      <c r="A21966" s="23" t="s">
        <v>1659</v>
      </c>
      <c r="B21966" s="69" t="s">
        <v>23528</v>
      </c>
      <c r="C21966" s="70" t="s">
        <v>23545</v>
      </c>
      <c r="D21966" s="70" t="s">
        <v>23545</v>
      </c>
      <c r="E21966" s="69" t="s">
        <v>329</v>
      </c>
    </row>
    <row r="21967" customFormat="false" ht="16.5" hidden="false" customHeight="true" outlineLevel="0" collapsed="false">
      <c r="A21967" s="23" t="s">
        <v>1659</v>
      </c>
      <c r="B21967" s="69" t="s">
        <v>23528</v>
      </c>
      <c r="C21967" s="70" t="s">
        <v>23546</v>
      </c>
      <c r="D21967" s="70" t="s">
        <v>23546</v>
      </c>
      <c r="E21967" s="69" t="s">
        <v>329</v>
      </c>
    </row>
    <row r="21968" customFormat="false" ht="16.5" hidden="false" customHeight="true" outlineLevel="0" collapsed="false">
      <c r="A21968" s="23" t="s">
        <v>1659</v>
      </c>
      <c r="B21968" s="69" t="s">
        <v>23528</v>
      </c>
      <c r="C21968" s="70" t="s">
        <v>23547</v>
      </c>
      <c r="D21968" s="70" t="s">
        <v>23547</v>
      </c>
      <c r="E21968" s="69" t="s">
        <v>329</v>
      </c>
    </row>
    <row r="21969" customFormat="false" ht="16.5" hidden="false" customHeight="true" outlineLevel="0" collapsed="false">
      <c r="A21969" s="23" t="s">
        <v>1659</v>
      </c>
      <c r="B21969" s="69" t="s">
        <v>23528</v>
      </c>
      <c r="C21969" s="70" t="s">
        <v>23548</v>
      </c>
      <c r="D21969" s="70" t="s">
        <v>23548</v>
      </c>
      <c r="E21969" s="69" t="s">
        <v>329</v>
      </c>
    </row>
    <row r="21970" customFormat="false" ht="16.5" hidden="false" customHeight="true" outlineLevel="0" collapsed="false">
      <c r="A21970" s="23" t="s">
        <v>1659</v>
      </c>
      <c r="B21970" s="69" t="s">
        <v>23528</v>
      </c>
      <c r="C21970" s="70" t="s">
        <v>23549</v>
      </c>
      <c r="D21970" s="70" t="s">
        <v>23549</v>
      </c>
      <c r="E21970" s="69" t="s">
        <v>329</v>
      </c>
    </row>
    <row r="21971" customFormat="false" ht="16.5" hidden="false" customHeight="true" outlineLevel="0" collapsed="false">
      <c r="A21971" s="23" t="s">
        <v>1659</v>
      </c>
      <c r="B21971" s="69" t="s">
        <v>23528</v>
      </c>
      <c r="C21971" s="70" t="s">
        <v>20377</v>
      </c>
      <c r="D21971" s="70" t="s">
        <v>20377</v>
      </c>
      <c r="E21971" s="69" t="s">
        <v>329</v>
      </c>
    </row>
    <row r="21972" customFormat="false" ht="16.5" hidden="false" customHeight="true" outlineLevel="0" collapsed="false">
      <c r="A21972" s="23" t="s">
        <v>1659</v>
      </c>
      <c r="B21972" s="69" t="s">
        <v>23528</v>
      </c>
      <c r="C21972" s="70" t="s">
        <v>23550</v>
      </c>
      <c r="D21972" s="70" t="s">
        <v>23550</v>
      </c>
      <c r="E21972" s="69" t="s">
        <v>329</v>
      </c>
    </row>
    <row r="21973" customFormat="false" ht="16.5" hidden="false" customHeight="true" outlineLevel="0" collapsed="false">
      <c r="A21973" s="23" t="s">
        <v>1659</v>
      </c>
      <c r="B21973" s="69" t="s">
        <v>23528</v>
      </c>
      <c r="C21973" s="70" t="s">
        <v>23551</v>
      </c>
      <c r="D21973" s="70" t="s">
        <v>23551</v>
      </c>
      <c r="E21973" s="69" t="s">
        <v>329</v>
      </c>
    </row>
    <row r="21974" customFormat="false" ht="16.5" hidden="false" customHeight="true" outlineLevel="0" collapsed="false">
      <c r="A21974" s="23" t="s">
        <v>1659</v>
      </c>
      <c r="B21974" s="69" t="s">
        <v>23528</v>
      </c>
      <c r="C21974" s="70" t="s">
        <v>23552</v>
      </c>
      <c r="D21974" s="70" t="s">
        <v>23552</v>
      </c>
      <c r="E21974" s="69" t="s">
        <v>329</v>
      </c>
    </row>
    <row r="21975" customFormat="false" ht="16.5" hidden="false" customHeight="true" outlineLevel="0" collapsed="false">
      <c r="A21975" s="23" t="s">
        <v>1659</v>
      </c>
      <c r="B21975" s="69" t="s">
        <v>23528</v>
      </c>
      <c r="C21975" s="70" t="s">
        <v>23553</v>
      </c>
      <c r="D21975" s="70" t="s">
        <v>23553</v>
      </c>
      <c r="E21975" s="69" t="s">
        <v>329</v>
      </c>
    </row>
    <row r="21976" customFormat="false" ht="16.5" hidden="false" customHeight="true" outlineLevel="0" collapsed="false">
      <c r="A21976" s="23" t="s">
        <v>1659</v>
      </c>
      <c r="B21976" s="69" t="s">
        <v>23528</v>
      </c>
      <c r="C21976" s="70" t="s">
        <v>23554</v>
      </c>
      <c r="D21976" s="70" t="s">
        <v>23554</v>
      </c>
      <c r="E21976" s="69" t="s">
        <v>329</v>
      </c>
    </row>
    <row r="21977" customFormat="false" ht="16.5" hidden="false" customHeight="true" outlineLevel="0" collapsed="false">
      <c r="A21977" s="23" t="s">
        <v>1659</v>
      </c>
      <c r="B21977" s="69" t="s">
        <v>23528</v>
      </c>
      <c r="C21977" s="70" t="s">
        <v>23555</v>
      </c>
      <c r="D21977" s="70" t="s">
        <v>23555</v>
      </c>
      <c r="E21977" s="69" t="s">
        <v>329</v>
      </c>
    </row>
    <row r="21978" customFormat="false" ht="16.5" hidden="false" customHeight="true" outlineLevel="0" collapsed="false">
      <c r="A21978" s="23" t="s">
        <v>1659</v>
      </c>
      <c r="B21978" s="69" t="s">
        <v>23528</v>
      </c>
      <c r="C21978" s="70" t="s">
        <v>22291</v>
      </c>
      <c r="D21978" s="70" t="s">
        <v>22291</v>
      </c>
      <c r="E21978" s="69" t="s">
        <v>329</v>
      </c>
    </row>
    <row r="21979" customFormat="false" ht="16.5" hidden="false" customHeight="true" outlineLevel="0" collapsed="false">
      <c r="A21979" s="23" t="s">
        <v>1659</v>
      </c>
      <c r="B21979" s="69" t="s">
        <v>23528</v>
      </c>
      <c r="C21979" s="70" t="s">
        <v>23556</v>
      </c>
      <c r="D21979" s="70" t="s">
        <v>23556</v>
      </c>
      <c r="E21979" s="69" t="s">
        <v>329</v>
      </c>
    </row>
    <row r="21980" customFormat="false" ht="16.5" hidden="false" customHeight="true" outlineLevel="0" collapsed="false">
      <c r="A21980" s="23" t="s">
        <v>1659</v>
      </c>
      <c r="B21980" s="69" t="s">
        <v>23528</v>
      </c>
      <c r="C21980" s="70" t="s">
        <v>23557</v>
      </c>
      <c r="D21980" s="70" t="s">
        <v>23557</v>
      </c>
      <c r="E21980" s="69" t="s">
        <v>329</v>
      </c>
    </row>
    <row r="21981" customFormat="false" ht="16.5" hidden="false" customHeight="true" outlineLevel="0" collapsed="false">
      <c r="A21981" s="23" t="s">
        <v>1659</v>
      </c>
      <c r="B21981" s="69" t="s">
        <v>23528</v>
      </c>
      <c r="C21981" s="70" t="s">
        <v>23558</v>
      </c>
      <c r="D21981" s="70" t="s">
        <v>23558</v>
      </c>
      <c r="E21981" s="69" t="s">
        <v>329</v>
      </c>
    </row>
    <row r="21982" customFormat="false" ht="16.5" hidden="false" customHeight="true" outlineLevel="0" collapsed="false">
      <c r="A21982" s="23" t="s">
        <v>1659</v>
      </c>
      <c r="B21982" s="69" t="s">
        <v>23528</v>
      </c>
      <c r="C21982" s="70" t="s">
        <v>23559</v>
      </c>
      <c r="D21982" s="70" t="s">
        <v>23559</v>
      </c>
      <c r="E21982" s="69" t="s">
        <v>329</v>
      </c>
    </row>
    <row r="21983" customFormat="false" ht="16.5" hidden="false" customHeight="true" outlineLevel="0" collapsed="false">
      <c r="A21983" s="23" t="s">
        <v>1659</v>
      </c>
      <c r="B21983" s="69" t="s">
        <v>23528</v>
      </c>
      <c r="C21983" s="70" t="s">
        <v>23560</v>
      </c>
      <c r="D21983" s="70" t="s">
        <v>23560</v>
      </c>
      <c r="E21983" s="69" t="s">
        <v>329</v>
      </c>
    </row>
    <row r="21984" customFormat="false" ht="16.5" hidden="false" customHeight="true" outlineLevel="0" collapsed="false">
      <c r="A21984" s="23" t="s">
        <v>1659</v>
      </c>
      <c r="B21984" s="69" t="s">
        <v>23528</v>
      </c>
      <c r="C21984" s="70" t="s">
        <v>23561</v>
      </c>
      <c r="D21984" s="70" t="s">
        <v>23561</v>
      </c>
      <c r="E21984" s="69" t="s">
        <v>329</v>
      </c>
    </row>
    <row r="21985" customFormat="false" ht="16.5" hidden="false" customHeight="true" outlineLevel="0" collapsed="false">
      <c r="A21985" s="23" t="s">
        <v>1659</v>
      </c>
      <c r="B21985" s="69" t="s">
        <v>23528</v>
      </c>
      <c r="C21985" s="70" t="s">
        <v>23562</v>
      </c>
      <c r="D21985" s="70" t="s">
        <v>23562</v>
      </c>
      <c r="E21985" s="69" t="s">
        <v>329</v>
      </c>
    </row>
    <row r="21986" customFormat="false" ht="16.5" hidden="false" customHeight="true" outlineLevel="0" collapsed="false">
      <c r="A21986" s="23" t="s">
        <v>1659</v>
      </c>
      <c r="B21986" s="69" t="s">
        <v>23528</v>
      </c>
      <c r="C21986" s="70" t="s">
        <v>23563</v>
      </c>
      <c r="D21986" s="70" t="s">
        <v>23563</v>
      </c>
      <c r="E21986" s="69" t="s">
        <v>329</v>
      </c>
    </row>
    <row r="21987" customFormat="false" ht="16.5" hidden="false" customHeight="true" outlineLevel="0" collapsed="false">
      <c r="A21987" s="23" t="s">
        <v>1659</v>
      </c>
      <c r="B21987" s="69" t="s">
        <v>23528</v>
      </c>
      <c r="C21987" s="70" t="s">
        <v>23564</v>
      </c>
      <c r="D21987" s="70" t="s">
        <v>23564</v>
      </c>
      <c r="E21987" s="69" t="s">
        <v>329</v>
      </c>
    </row>
    <row r="21988" customFormat="false" ht="16.5" hidden="false" customHeight="true" outlineLevel="0" collapsed="false">
      <c r="A21988" s="23" t="s">
        <v>1659</v>
      </c>
      <c r="B21988" s="69" t="s">
        <v>23528</v>
      </c>
      <c r="C21988" s="70" t="s">
        <v>23565</v>
      </c>
      <c r="D21988" s="70" t="s">
        <v>23565</v>
      </c>
      <c r="E21988" s="69" t="s">
        <v>329</v>
      </c>
    </row>
    <row r="21989" customFormat="false" ht="16.5" hidden="false" customHeight="true" outlineLevel="0" collapsed="false">
      <c r="A21989" s="23" t="s">
        <v>1659</v>
      </c>
      <c r="B21989" s="69" t="s">
        <v>23528</v>
      </c>
      <c r="C21989" s="70" t="s">
        <v>23566</v>
      </c>
      <c r="D21989" s="70" t="s">
        <v>23566</v>
      </c>
      <c r="E21989" s="69" t="s">
        <v>329</v>
      </c>
    </row>
    <row r="21990" customFormat="false" ht="16.5" hidden="false" customHeight="true" outlineLevel="0" collapsed="false">
      <c r="A21990" s="23" t="s">
        <v>1659</v>
      </c>
      <c r="B21990" s="69" t="s">
        <v>23528</v>
      </c>
      <c r="C21990" s="70" t="s">
        <v>23567</v>
      </c>
      <c r="D21990" s="70" t="s">
        <v>23567</v>
      </c>
      <c r="E21990" s="69" t="s">
        <v>329</v>
      </c>
    </row>
    <row r="21991" customFormat="false" ht="16.5" hidden="false" customHeight="true" outlineLevel="0" collapsed="false">
      <c r="A21991" s="23" t="s">
        <v>1659</v>
      </c>
      <c r="B21991" s="69" t="s">
        <v>23528</v>
      </c>
      <c r="C21991" s="70" t="s">
        <v>23568</v>
      </c>
      <c r="D21991" s="70" t="s">
        <v>23568</v>
      </c>
      <c r="E21991" s="69" t="s">
        <v>329</v>
      </c>
    </row>
    <row r="21992" customFormat="false" ht="16.5" hidden="false" customHeight="true" outlineLevel="0" collapsed="false">
      <c r="A21992" s="23" t="s">
        <v>1659</v>
      </c>
      <c r="B21992" s="69" t="s">
        <v>23528</v>
      </c>
      <c r="C21992" s="70" t="s">
        <v>23395</v>
      </c>
      <c r="D21992" s="70" t="s">
        <v>23395</v>
      </c>
      <c r="E21992" s="69" t="s">
        <v>329</v>
      </c>
    </row>
    <row r="21993" customFormat="false" ht="16.5" hidden="false" customHeight="true" outlineLevel="0" collapsed="false">
      <c r="A21993" s="23" t="s">
        <v>1659</v>
      </c>
      <c r="B21993" s="69" t="s">
        <v>23528</v>
      </c>
      <c r="C21993" s="70" t="s">
        <v>23569</v>
      </c>
      <c r="D21993" s="70" t="s">
        <v>23569</v>
      </c>
      <c r="E21993" s="69" t="s">
        <v>329</v>
      </c>
    </row>
    <row r="21994" customFormat="false" ht="16.5" hidden="false" customHeight="true" outlineLevel="0" collapsed="false">
      <c r="A21994" s="23" t="s">
        <v>1659</v>
      </c>
      <c r="B21994" s="69" t="s">
        <v>23528</v>
      </c>
      <c r="C21994" s="70" t="s">
        <v>23570</v>
      </c>
      <c r="D21994" s="70" t="s">
        <v>23570</v>
      </c>
      <c r="E21994" s="69" t="s">
        <v>329</v>
      </c>
    </row>
    <row r="21995" customFormat="false" ht="16.5" hidden="false" customHeight="true" outlineLevel="0" collapsed="false">
      <c r="A21995" s="23" t="s">
        <v>1659</v>
      </c>
      <c r="B21995" s="69" t="s">
        <v>23528</v>
      </c>
      <c r="C21995" s="70" t="s">
        <v>23571</v>
      </c>
      <c r="D21995" s="70" t="s">
        <v>23571</v>
      </c>
      <c r="E21995" s="69" t="s">
        <v>329</v>
      </c>
    </row>
    <row r="21996" customFormat="false" ht="16.5" hidden="false" customHeight="true" outlineLevel="0" collapsed="false">
      <c r="A21996" s="23" t="s">
        <v>1659</v>
      </c>
      <c r="B21996" s="69" t="s">
        <v>23528</v>
      </c>
      <c r="C21996" s="70" t="s">
        <v>23572</v>
      </c>
      <c r="D21996" s="70" t="s">
        <v>23572</v>
      </c>
      <c r="E21996" s="69" t="s">
        <v>329</v>
      </c>
    </row>
    <row r="21997" customFormat="false" ht="16.5" hidden="false" customHeight="true" outlineLevel="0" collapsed="false">
      <c r="A21997" s="23" t="s">
        <v>1659</v>
      </c>
      <c r="B21997" s="69" t="s">
        <v>23528</v>
      </c>
      <c r="C21997" s="70" t="s">
        <v>23573</v>
      </c>
      <c r="D21997" s="70" t="s">
        <v>23573</v>
      </c>
      <c r="E21997" s="69" t="s">
        <v>329</v>
      </c>
    </row>
    <row r="21998" customFormat="false" ht="16.5" hidden="false" customHeight="true" outlineLevel="0" collapsed="false">
      <c r="A21998" s="23" t="s">
        <v>1659</v>
      </c>
      <c r="B21998" s="69" t="s">
        <v>23528</v>
      </c>
      <c r="C21998" s="70" t="s">
        <v>23574</v>
      </c>
      <c r="D21998" s="70" t="s">
        <v>23574</v>
      </c>
      <c r="E21998" s="69" t="s">
        <v>329</v>
      </c>
    </row>
    <row r="21999" customFormat="false" ht="16.5" hidden="false" customHeight="true" outlineLevel="0" collapsed="false">
      <c r="A21999" s="23" t="s">
        <v>1659</v>
      </c>
      <c r="B21999" s="69" t="s">
        <v>23528</v>
      </c>
      <c r="C21999" s="70" t="s">
        <v>23575</v>
      </c>
      <c r="D21999" s="70" t="s">
        <v>23575</v>
      </c>
      <c r="E21999" s="69" t="s">
        <v>329</v>
      </c>
    </row>
    <row r="22000" customFormat="false" ht="16.5" hidden="false" customHeight="true" outlineLevel="0" collapsed="false">
      <c r="A22000" s="23" t="s">
        <v>1659</v>
      </c>
      <c r="B22000" s="69" t="s">
        <v>23528</v>
      </c>
      <c r="C22000" s="70" t="s">
        <v>23576</v>
      </c>
      <c r="D22000" s="70" t="s">
        <v>23576</v>
      </c>
      <c r="E22000" s="69" t="s">
        <v>329</v>
      </c>
    </row>
    <row r="22001" customFormat="false" ht="16.5" hidden="false" customHeight="true" outlineLevel="0" collapsed="false">
      <c r="A22001" s="23" t="s">
        <v>1659</v>
      </c>
      <c r="B22001" s="69" t="s">
        <v>23528</v>
      </c>
      <c r="C22001" s="70" t="s">
        <v>23577</v>
      </c>
      <c r="D22001" s="70" t="s">
        <v>23577</v>
      </c>
      <c r="E22001" s="69" t="s">
        <v>329</v>
      </c>
    </row>
    <row r="22002" customFormat="false" ht="16.5" hidden="false" customHeight="true" outlineLevel="0" collapsed="false">
      <c r="A22002" s="23" t="s">
        <v>1659</v>
      </c>
      <c r="B22002" s="69" t="s">
        <v>23528</v>
      </c>
      <c r="C22002" s="70" t="s">
        <v>21700</v>
      </c>
      <c r="D22002" s="70" t="s">
        <v>21700</v>
      </c>
      <c r="E22002" s="69" t="s">
        <v>329</v>
      </c>
    </row>
    <row r="22003" customFormat="false" ht="16.5" hidden="false" customHeight="true" outlineLevel="0" collapsed="false">
      <c r="A22003" s="23" t="s">
        <v>1659</v>
      </c>
      <c r="B22003" s="69" t="s">
        <v>23528</v>
      </c>
      <c r="C22003" s="70" t="s">
        <v>23578</v>
      </c>
      <c r="D22003" s="70" t="s">
        <v>23578</v>
      </c>
      <c r="E22003" s="69" t="s">
        <v>329</v>
      </c>
    </row>
    <row r="22004" customFormat="false" ht="16.5" hidden="false" customHeight="true" outlineLevel="0" collapsed="false">
      <c r="A22004" s="23" t="s">
        <v>1659</v>
      </c>
      <c r="B22004" s="69" t="s">
        <v>23528</v>
      </c>
      <c r="C22004" s="70" t="s">
        <v>23579</v>
      </c>
      <c r="D22004" s="70" t="s">
        <v>23579</v>
      </c>
      <c r="E22004" s="69" t="s">
        <v>329</v>
      </c>
    </row>
    <row r="22005" customFormat="false" ht="16.5" hidden="false" customHeight="true" outlineLevel="0" collapsed="false">
      <c r="A22005" s="23" t="s">
        <v>1659</v>
      </c>
      <c r="B22005" s="69" t="s">
        <v>23528</v>
      </c>
      <c r="C22005" s="70" t="s">
        <v>23580</v>
      </c>
      <c r="D22005" s="70" t="s">
        <v>23580</v>
      </c>
      <c r="E22005" s="69" t="s">
        <v>329</v>
      </c>
    </row>
    <row r="22006" customFormat="false" ht="16.5" hidden="false" customHeight="true" outlineLevel="0" collapsed="false">
      <c r="A22006" s="23" t="s">
        <v>1659</v>
      </c>
      <c r="B22006" s="69" t="s">
        <v>23528</v>
      </c>
      <c r="C22006" s="70" t="s">
        <v>23581</v>
      </c>
      <c r="D22006" s="70" t="s">
        <v>23581</v>
      </c>
      <c r="E22006" s="69" t="s">
        <v>329</v>
      </c>
    </row>
    <row r="22007" customFormat="false" ht="16.5" hidden="false" customHeight="true" outlineLevel="0" collapsed="false">
      <c r="A22007" s="23" t="s">
        <v>1659</v>
      </c>
      <c r="B22007" s="69" t="s">
        <v>23528</v>
      </c>
      <c r="C22007" s="70" t="s">
        <v>23582</v>
      </c>
      <c r="D22007" s="70" t="s">
        <v>23582</v>
      </c>
      <c r="E22007" s="69" t="s">
        <v>329</v>
      </c>
    </row>
    <row r="22008" customFormat="false" ht="16.5" hidden="false" customHeight="true" outlineLevel="0" collapsed="false">
      <c r="A22008" s="23" t="s">
        <v>1659</v>
      </c>
      <c r="B22008" s="69" t="s">
        <v>23528</v>
      </c>
      <c r="C22008" s="70" t="s">
        <v>23583</v>
      </c>
      <c r="D22008" s="70" t="s">
        <v>23583</v>
      </c>
      <c r="E22008" s="69" t="s">
        <v>329</v>
      </c>
    </row>
    <row r="22009" customFormat="false" ht="16.5" hidden="false" customHeight="true" outlineLevel="0" collapsed="false">
      <c r="A22009" s="23" t="s">
        <v>1659</v>
      </c>
      <c r="B22009" s="69" t="s">
        <v>23528</v>
      </c>
      <c r="C22009" s="70" t="s">
        <v>23584</v>
      </c>
      <c r="D22009" s="70" t="s">
        <v>23584</v>
      </c>
      <c r="E22009" s="69" t="s">
        <v>329</v>
      </c>
    </row>
    <row r="22010" customFormat="false" ht="16.5" hidden="false" customHeight="true" outlineLevel="0" collapsed="false">
      <c r="A22010" s="23" t="s">
        <v>1659</v>
      </c>
      <c r="B22010" s="69" t="s">
        <v>23528</v>
      </c>
      <c r="C22010" s="70" t="s">
        <v>23585</v>
      </c>
      <c r="D22010" s="70" t="s">
        <v>23585</v>
      </c>
      <c r="E22010" s="69" t="s">
        <v>329</v>
      </c>
    </row>
    <row r="22011" customFormat="false" ht="16.5" hidden="false" customHeight="true" outlineLevel="0" collapsed="false">
      <c r="A22011" s="23" t="s">
        <v>1659</v>
      </c>
      <c r="B22011" s="69" t="s">
        <v>23528</v>
      </c>
      <c r="C22011" s="70" t="s">
        <v>23586</v>
      </c>
      <c r="D22011" s="70" t="s">
        <v>23586</v>
      </c>
      <c r="E22011" s="69" t="s">
        <v>329</v>
      </c>
    </row>
    <row r="22012" customFormat="false" ht="16.5" hidden="false" customHeight="true" outlineLevel="0" collapsed="false">
      <c r="A22012" s="23" t="s">
        <v>1659</v>
      </c>
      <c r="B22012" s="69" t="s">
        <v>23528</v>
      </c>
      <c r="C22012" s="70" t="s">
        <v>23587</v>
      </c>
      <c r="D22012" s="70" t="s">
        <v>23587</v>
      </c>
      <c r="E22012" s="69" t="s">
        <v>329</v>
      </c>
    </row>
    <row r="22013" customFormat="false" ht="16.5" hidden="false" customHeight="true" outlineLevel="0" collapsed="false">
      <c r="A22013" s="23" t="s">
        <v>1659</v>
      </c>
      <c r="B22013" s="69" t="s">
        <v>23528</v>
      </c>
      <c r="C22013" s="70" t="s">
        <v>23588</v>
      </c>
      <c r="D22013" s="70" t="s">
        <v>23588</v>
      </c>
      <c r="E22013" s="69" t="s">
        <v>329</v>
      </c>
    </row>
    <row r="22014" customFormat="false" ht="16.5" hidden="false" customHeight="true" outlineLevel="0" collapsed="false">
      <c r="A22014" s="23" t="s">
        <v>1659</v>
      </c>
      <c r="B22014" s="69" t="s">
        <v>23528</v>
      </c>
      <c r="C22014" s="70" t="s">
        <v>23589</v>
      </c>
      <c r="D22014" s="70" t="s">
        <v>23589</v>
      </c>
      <c r="E22014" s="69" t="s">
        <v>329</v>
      </c>
    </row>
    <row r="22015" customFormat="false" ht="16.5" hidden="false" customHeight="true" outlineLevel="0" collapsed="false">
      <c r="A22015" s="23" t="s">
        <v>1659</v>
      </c>
      <c r="B22015" s="69" t="s">
        <v>23528</v>
      </c>
      <c r="C22015" s="70" t="s">
        <v>23590</v>
      </c>
      <c r="D22015" s="70" t="s">
        <v>23590</v>
      </c>
      <c r="E22015" s="69" t="s">
        <v>329</v>
      </c>
    </row>
    <row r="22016" customFormat="false" ht="16.5" hidden="false" customHeight="true" outlineLevel="0" collapsed="false">
      <c r="A22016" s="23" t="s">
        <v>1659</v>
      </c>
      <c r="B22016" s="69" t="s">
        <v>23528</v>
      </c>
      <c r="C22016" s="70" t="s">
        <v>23591</v>
      </c>
      <c r="D22016" s="70" t="s">
        <v>23591</v>
      </c>
      <c r="E22016" s="69" t="s">
        <v>329</v>
      </c>
    </row>
    <row r="22017" customFormat="false" ht="16.5" hidden="false" customHeight="true" outlineLevel="0" collapsed="false">
      <c r="A22017" s="23" t="s">
        <v>1659</v>
      </c>
      <c r="B22017" s="69" t="s">
        <v>23528</v>
      </c>
      <c r="C22017" s="70" t="s">
        <v>23592</v>
      </c>
      <c r="D22017" s="70" t="s">
        <v>23592</v>
      </c>
      <c r="E22017" s="69" t="s">
        <v>329</v>
      </c>
    </row>
    <row r="22018" customFormat="false" ht="16.5" hidden="false" customHeight="true" outlineLevel="0" collapsed="false">
      <c r="A22018" s="23" t="s">
        <v>1659</v>
      </c>
      <c r="B22018" s="69" t="s">
        <v>23528</v>
      </c>
      <c r="C22018" s="70" t="s">
        <v>23593</v>
      </c>
      <c r="D22018" s="70" t="s">
        <v>23593</v>
      </c>
      <c r="E22018" s="69" t="s">
        <v>329</v>
      </c>
    </row>
    <row r="22019" customFormat="false" ht="16.5" hidden="false" customHeight="true" outlineLevel="0" collapsed="false">
      <c r="A22019" s="23" t="s">
        <v>1659</v>
      </c>
      <c r="B22019" s="69" t="s">
        <v>23528</v>
      </c>
      <c r="C22019" s="70" t="s">
        <v>23594</v>
      </c>
      <c r="D22019" s="70" t="s">
        <v>23594</v>
      </c>
      <c r="E22019" s="69" t="s">
        <v>329</v>
      </c>
    </row>
    <row r="22020" customFormat="false" ht="16.5" hidden="false" customHeight="true" outlineLevel="0" collapsed="false">
      <c r="A22020" s="23" t="s">
        <v>1659</v>
      </c>
      <c r="B22020" s="69" t="s">
        <v>23528</v>
      </c>
      <c r="C22020" s="70" t="s">
        <v>23595</v>
      </c>
      <c r="D22020" s="70" t="s">
        <v>23595</v>
      </c>
      <c r="E22020" s="69" t="s">
        <v>329</v>
      </c>
    </row>
    <row r="22021" customFormat="false" ht="16.5" hidden="false" customHeight="true" outlineLevel="0" collapsed="false">
      <c r="A22021" s="23" t="s">
        <v>1659</v>
      </c>
      <c r="B22021" s="69" t="s">
        <v>23528</v>
      </c>
      <c r="C22021" s="70" t="s">
        <v>23596</v>
      </c>
      <c r="D22021" s="70" t="s">
        <v>23596</v>
      </c>
      <c r="E22021" s="69" t="s">
        <v>329</v>
      </c>
    </row>
    <row r="22022" customFormat="false" ht="16.5" hidden="false" customHeight="true" outlineLevel="0" collapsed="false">
      <c r="A22022" s="23" t="s">
        <v>1659</v>
      </c>
      <c r="B22022" s="69" t="s">
        <v>23528</v>
      </c>
      <c r="C22022" s="70" t="s">
        <v>23597</v>
      </c>
      <c r="D22022" s="70" t="s">
        <v>23597</v>
      </c>
      <c r="E22022" s="69" t="s">
        <v>329</v>
      </c>
    </row>
    <row r="22023" customFormat="false" ht="16.5" hidden="false" customHeight="true" outlineLevel="0" collapsed="false">
      <c r="A22023" s="23" t="s">
        <v>1659</v>
      </c>
      <c r="B22023" s="69" t="s">
        <v>23528</v>
      </c>
      <c r="C22023" s="70" t="s">
        <v>23598</v>
      </c>
      <c r="D22023" s="70" t="s">
        <v>23598</v>
      </c>
      <c r="E22023" s="69" t="s">
        <v>329</v>
      </c>
    </row>
    <row r="22024" customFormat="false" ht="16.5" hidden="false" customHeight="true" outlineLevel="0" collapsed="false">
      <c r="A22024" s="23" t="s">
        <v>1659</v>
      </c>
      <c r="B22024" s="69" t="s">
        <v>23528</v>
      </c>
      <c r="C22024" s="70" t="s">
        <v>23599</v>
      </c>
      <c r="D22024" s="70" t="s">
        <v>23599</v>
      </c>
      <c r="E22024" s="69" t="s">
        <v>329</v>
      </c>
    </row>
    <row r="22025" customFormat="false" ht="16.5" hidden="false" customHeight="true" outlineLevel="0" collapsed="false">
      <c r="A22025" s="23" t="s">
        <v>1659</v>
      </c>
      <c r="B22025" s="69" t="s">
        <v>23528</v>
      </c>
      <c r="C22025" s="70" t="s">
        <v>23600</v>
      </c>
      <c r="D22025" s="70" t="s">
        <v>23600</v>
      </c>
      <c r="E22025" s="69" t="s">
        <v>329</v>
      </c>
    </row>
    <row r="22026" customFormat="false" ht="16.5" hidden="false" customHeight="true" outlineLevel="0" collapsed="false">
      <c r="A22026" s="23" t="s">
        <v>1659</v>
      </c>
      <c r="B22026" s="69" t="s">
        <v>23528</v>
      </c>
      <c r="C22026" s="70" t="s">
        <v>23601</v>
      </c>
      <c r="D22026" s="70" t="s">
        <v>23601</v>
      </c>
      <c r="E22026" s="69" t="s">
        <v>329</v>
      </c>
    </row>
    <row r="22027" customFormat="false" ht="16.5" hidden="false" customHeight="true" outlineLevel="0" collapsed="false">
      <c r="A22027" s="23" t="s">
        <v>1659</v>
      </c>
      <c r="B22027" s="69" t="s">
        <v>23528</v>
      </c>
      <c r="C22027" s="70" t="s">
        <v>20617</v>
      </c>
      <c r="D22027" s="70" t="s">
        <v>20617</v>
      </c>
      <c r="E22027" s="69" t="s">
        <v>329</v>
      </c>
    </row>
    <row r="22028" customFormat="false" ht="16.5" hidden="false" customHeight="true" outlineLevel="0" collapsed="false">
      <c r="A22028" s="23" t="s">
        <v>1659</v>
      </c>
      <c r="B22028" s="69" t="s">
        <v>23528</v>
      </c>
      <c r="C22028" s="70" t="s">
        <v>23602</v>
      </c>
      <c r="D22028" s="70" t="s">
        <v>23602</v>
      </c>
      <c r="E22028" s="69" t="s">
        <v>329</v>
      </c>
    </row>
    <row r="22029" customFormat="false" ht="16.5" hidden="false" customHeight="true" outlineLevel="0" collapsed="false">
      <c r="A22029" s="23" t="s">
        <v>1659</v>
      </c>
      <c r="B22029" s="69" t="s">
        <v>23528</v>
      </c>
      <c r="C22029" s="70" t="s">
        <v>23603</v>
      </c>
      <c r="D22029" s="70" t="s">
        <v>23603</v>
      </c>
      <c r="E22029" s="69" t="s">
        <v>329</v>
      </c>
    </row>
    <row r="22030" customFormat="false" ht="16.5" hidden="false" customHeight="true" outlineLevel="0" collapsed="false">
      <c r="A22030" s="23" t="s">
        <v>1659</v>
      </c>
      <c r="B22030" s="69" t="s">
        <v>23528</v>
      </c>
      <c r="C22030" s="70" t="s">
        <v>23604</v>
      </c>
      <c r="D22030" s="70" t="s">
        <v>23604</v>
      </c>
      <c r="E22030" s="69" t="s">
        <v>329</v>
      </c>
    </row>
    <row r="22031" customFormat="false" ht="16.5" hidden="false" customHeight="true" outlineLevel="0" collapsed="false">
      <c r="A22031" s="23" t="s">
        <v>1659</v>
      </c>
      <c r="B22031" s="69" t="s">
        <v>23528</v>
      </c>
      <c r="C22031" s="70" t="s">
        <v>23605</v>
      </c>
      <c r="D22031" s="70" t="s">
        <v>23605</v>
      </c>
      <c r="E22031" s="69" t="s">
        <v>329</v>
      </c>
    </row>
    <row r="22032" customFormat="false" ht="16.5" hidden="false" customHeight="true" outlineLevel="0" collapsed="false">
      <c r="A22032" s="23" t="s">
        <v>1659</v>
      </c>
      <c r="B22032" s="69" t="s">
        <v>23528</v>
      </c>
      <c r="C22032" s="70" t="s">
        <v>23606</v>
      </c>
      <c r="D22032" s="70" t="s">
        <v>23606</v>
      </c>
      <c r="E22032" s="69" t="s">
        <v>329</v>
      </c>
    </row>
    <row r="22033" customFormat="false" ht="16.5" hidden="false" customHeight="true" outlineLevel="0" collapsed="false">
      <c r="A22033" s="23" t="s">
        <v>1659</v>
      </c>
      <c r="B22033" s="69" t="s">
        <v>23528</v>
      </c>
      <c r="C22033" s="70" t="s">
        <v>23607</v>
      </c>
      <c r="D22033" s="70" t="s">
        <v>23607</v>
      </c>
      <c r="E22033" s="69" t="s">
        <v>329</v>
      </c>
    </row>
    <row r="22034" customFormat="false" ht="16.5" hidden="false" customHeight="true" outlineLevel="0" collapsed="false">
      <c r="A22034" s="23" t="s">
        <v>1659</v>
      </c>
      <c r="B22034" s="69" t="s">
        <v>23528</v>
      </c>
      <c r="C22034" s="70" t="s">
        <v>23608</v>
      </c>
      <c r="D22034" s="70" t="s">
        <v>23608</v>
      </c>
      <c r="E22034" s="69" t="s">
        <v>329</v>
      </c>
    </row>
    <row r="22035" customFormat="false" ht="16.5" hidden="false" customHeight="true" outlineLevel="0" collapsed="false">
      <c r="A22035" s="23" t="s">
        <v>1659</v>
      </c>
      <c r="B22035" s="69" t="s">
        <v>23528</v>
      </c>
      <c r="C22035" s="70" t="s">
        <v>23609</v>
      </c>
      <c r="D22035" s="70" t="s">
        <v>23609</v>
      </c>
      <c r="E22035" s="69" t="s">
        <v>329</v>
      </c>
    </row>
    <row r="22036" customFormat="false" ht="16.5" hidden="false" customHeight="true" outlineLevel="0" collapsed="false">
      <c r="A22036" s="23" t="s">
        <v>1659</v>
      </c>
      <c r="B22036" s="69" t="s">
        <v>23528</v>
      </c>
      <c r="C22036" s="70" t="s">
        <v>23610</v>
      </c>
      <c r="D22036" s="70" t="s">
        <v>23610</v>
      </c>
      <c r="E22036" s="69" t="s">
        <v>329</v>
      </c>
    </row>
    <row r="22037" customFormat="false" ht="16.5" hidden="false" customHeight="true" outlineLevel="0" collapsed="false">
      <c r="A22037" s="23" t="s">
        <v>1659</v>
      </c>
      <c r="B22037" s="69" t="s">
        <v>23528</v>
      </c>
      <c r="C22037" s="70" t="s">
        <v>23611</v>
      </c>
      <c r="D22037" s="70" t="s">
        <v>23611</v>
      </c>
      <c r="E22037" s="69" t="s">
        <v>329</v>
      </c>
    </row>
    <row r="22038" customFormat="false" ht="16.5" hidden="false" customHeight="true" outlineLevel="0" collapsed="false">
      <c r="A22038" s="23" t="s">
        <v>1659</v>
      </c>
      <c r="B22038" s="69" t="s">
        <v>23528</v>
      </c>
      <c r="C22038" s="70" t="s">
        <v>23612</v>
      </c>
      <c r="D22038" s="70" t="s">
        <v>23612</v>
      </c>
      <c r="E22038" s="69" t="s">
        <v>329</v>
      </c>
    </row>
    <row r="22039" customFormat="false" ht="16.5" hidden="false" customHeight="true" outlineLevel="0" collapsed="false">
      <c r="A22039" s="23" t="s">
        <v>1659</v>
      </c>
      <c r="B22039" s="69" t="s">
        <v>23528</v>
      </c>
      <c r="C22039" s="70" t="s">
        <v>23613</v>
      </c>
      <c r="D22039" s="70" t="s">
        <v>23613</v>
      </c>
      <c r="E22039" s="69" t="s">
        <v>329</v>
      </c>
    </row>
    <row r="22040" customFormat="false" ht="16.5" hidden="false" customHeight="true" outlineLevel="0" collapsed="false">
      <c r="A22040" s="23" t="s">
        <v>1659</v>
      </c>
      <c r="B22040" s="69" t="s">
        <v>23528</v>
      </c>
      <c r="C22040" s="74" t="s">
        <v>23614</v>
      </c>
      <c r="D22040" s="70" t="s">
        <v>23614</v>
      </c>
      <c r="E22040" s="69" t="s">
        <v>329</v>
      </c>
    </row>
    <row r="22041" customFormat="false" ht="16.5" hidden="false" customHeight="true" outlineLevel="0" collapsed="false">
      <c r="A22041" s="23" t="s">
        <v>1659</v>
      </c>
      <c r="B22041" s="69" t="s">
        <v>23528</v>
      </c>
      <c r="C22041" s="70" t="s">
        <v>23615</v>
      </c>
      <c r="D22041" s="70" t="s">
        <v>23615</v>
      </c>
      <c r="E22041" s="69" t="s">
        <v>329</v>
      </c>
    </row>
    <row r="22042" customFormat="false" ht="16.5" hidden="false" customHeight="true" outlineLevel="0" collapsed="false">
      <c r="A22042" s="23" t="s">
        <v>1659</v>
      </c>
      <c r="B22042" s="69" t="s">
        <v>23528</v>
      </c>
      <c r="C22042" s="70" t="s">
        <v>23616</v>
      </c>
      <c r="D22042" s="70" t="s">
        <v>23616</v>
      </c>
      <c r="E22042" s="69" t="s">
        <v>329</v>
      </c>
    </row>
    <row r="22043" customFormat="false" ht="16.5" hidden="false" customHeight="true" outlineLevel="0" collapsed="false">
      <c r="A22043" s="23" t="s">
        <v>1659</v>
      </c>
      <c r="B22043" s="69" t="s">
        <v>23528</v>
      </c>
      <c r="C22043" s="70" t="s">
        <v>23617</v>
      </c>
      <c r="D22043" s="70" t="s">
        <v>23617</v>
      </c>
      <c r="E22043" s="69" t="s">
        <v>329</v>
      </c>
    </row>
    <row r="22044" customFormat="false" ht="16.5" hidden="false" customHeight="true" outlineLevel="0" collapsed="false">
      <c r="A22044" s="23" t="s">
        <v>1659</v>
      </c>
      <c r="B22044" s="69" t="s">
        <v>23528</v>
      </c>
      <c r="C22044" s="70" t="s">
        <v>23618</v>
      </c>
      <c r="D22044" s="70" t="s">
        <v>23618</v>
      </c>
      <c r="E22044" s="69" t="s">
        <v>329</v>
      </c>
    </row>
    <row r="22045" customFormat="false" ht="16.5" hidden="false" customHeight="true" outlineLevel="0" collapsed="false">
      <c r="A22045" s="23" t="s">
        <v>1659</v>
      </c>
      <c r="B22045" s="69" t="s">
        <v>23528</v>
      </c>
      <c r="C22045" s="70" t="s">
        <v>23619</v>
      </c>
      <c r="D22045" s="70" t="s">
        <v>23619</v>
      </c>
      <c r="E22045" s="69" t="s">
        <v>329</v>
      </c>
    </row>
    <row r="22046" customFormat="false" ht="16.5" hidden="false" customHeight="true" outlineLevel="0" collapsed="false">
      <c r="A22046" s="23" t="s">
        <v>1659</v>
      </c>
      <c r="B22046" s="69" t="s">
        <v>23528</v>
      </c>
      <c r="C22046" s="70" t="s">
        <v>23620</v>
      </c>
      <c r="D22046" s="70" t="s">
        <v>23620</v>
      </c>
      <c r="E22046" s="69" t="s">
        <v>329</v>
      </c>
    </row>
    <row r="22047" customFormat="false" ht="16.5" hidden="false" customHeight="true" outlineLevel="0" collapsed="false">
      <c r="A22047" s="23" t="s">
        <v>1659</v>
      </c>
      <c r="B22047" s="69" t="s">
        <v>23528</v>
      </c>
      <c r="C22047" s="70" t="s">
        <v>23621</v>
      </c>
      <c r="D22047" s="70" t="s">
        <v>23621</v>
      </c>
      <c r="E22047" s="69" t="s">
        <v>329</v>
      </c>
    </row>
    <row r="22048" customFormat="false" ht="16.5" hidden="false" customHeight="true" outlineLevel="0" collapsed="false">
      <c r="A22048" s="23" t="s">
        <v>1659</v>
      </c>
      <c r="B22048" s="69" t="s">
        <v>23528</v>
      </c>
      <c r="C22048" s="70" t="s">
        <v>21762</v>
      </c>
      <c r="D22048" s="70" t="s">
        <v>21762</v>
      </c>
      <c r="E22048" s="69" t="s">
        <v>329</v>
      </c>
    </row>
    <row r="22049" customFormat="false" ht="16.5" hidden="false" customHeight="true" outlineLevel="0" collapsed="false">
      <c r="A22049" s="23" t="s">
        <v>1659</v>
      </c>
      <c r="B22049" s="69" t="s">
        <v>23528</v>
      </c>
      <c r="C22049" s="70" t="s">
        <v>23622</v>
      </c>
      <c r="D22049" s="70" t="s">
        <v>23622</v>
      </c>
      <c r="E22049" s="69" t="s">
        <v>329</v>
      </c>
    </row>
    <row r="22050" customFormat="false" ht="16.5" hidden="false" customHeight="true" outlineLevel="0" collapsed="false">
      <c r="A22050" s="23" t="s">
        <v>1659</v>
      </c>
      <c r="B22050" s="69" t="s">
        <v>23528</v>
      </c>
      <c r="C22050" s="70" t="s">
        <v>23623</v>
      </c>
      <c r="D22050" s="70" t="s">
        <v>23623</v>
      </c>
      <c r="E22050" s="69" t="s">
        <v>329</v>
      </c>
    </row>
    <row r="22051" customFormat="false" ht="16.5" hidden="false" customHeight="true" outlineLevel="0" collapsed="false">
      <c r="A22051" s="23" t="s">
        <v>1659</v>
      </c>
      <c r="B22051" s="69" t="s">
        <v>23528</v>
      </c>
      <c r="C22051" s="70" t="s">
        <v>23624</v>
      </c>
      <c r="D22051" s="70" t="s">
        <v>23624</v>
      </c>
      <c r="E22051" s="69" t="s">
        <v>329</v>
      </c>
    </row>
    <row r="22052" customFormat="false" ht="16.5" hidden="false" customHeight="true" outlineLevel="0" collapsed="false">
      <c r="A22052" s="23" t="s">
        <v>1659</v>
      </c>
      <c r="B22052" s="69" t="s">
        <v>23528</v>
      </c>
      <c r="C22052" s="70" t="s">
        <v>21263</v>
      </c>
      <c r="D22052" s="70" t="s">
        <v>21263</v>
      </c>
      <c r="E22052" s="69" t="s">
        <v>329</v>
      </c>
    </row>
    <row r="22053" customFormat="false" ht="16.5" hidden="false" customHeight="true" outlineLevel="0" collapsed="false">
      <c r="A22053" s="23" t="s">
        <v>1659</v>
      </c>
      <c r="B22053" s="69" t="s">
        <v>23528</v>
      </c>
      <c r="C22053" s="70" t="s">
        <v>20431</v>
      </c>
      <c r="D22053" s="70" t="s">
        <v>20431</v>
      </c>
      <c r="E22053" s="69" t="s">
        <v>329</v>
      </c>
    </row>
    <row r="22054" customFormat="false" ht="16.5" hidden="false" customHeight="true" outlineLevel="0" collapsed="false">
      <c r="A22054" s="23" t="s">
        <v>1659</v>
      </c>
      <c r="B22054" s="69" t="s">
        <v>23528</v>
      </c>
      <c r="C22054" s="70" t="s">
        <v>23625</v>
      </c>
      <c r="D22054" s="70" t="s">
        <v>23625</v>
      </c>
      <c r="E22054" s="69" t="s">
        <v>329</v>
      </c>
    </row>
    <row r="22055" customFormat="false" ht="16.5" hidden="false" customHeight="true" outlineLevel="0" collapsed="false">
      <c r="A22055" s="23" t="s">
        <v>1659</v>
      </c>
      <c r="B22055" s="69" t="s">
        <v>23528</v>
      </c>
      <c r="C22055" s="70" t="s">
        <v>23626</v>
      </c>
      <c r="D22055" s="70" t="s">
        <v>23626</v>
      </c>
      <c r="E22055" s="69" t="s">
        <v>329</v>
      </c>
    </row>
    <row r="22056" customFormat="false" ht="16.5" hidden="false" customHeight="true" outlineLevel="0" collapsed="false">
      <c r="A22056" s="23" t="s">
        <v>1659</v>
      </c>
      <c r="B22056" s="69" t="s">
        <v>23528</v>
      </c>
      <c r="C22056" s="70" t="s">
        <v>23627</v>
      </c>
      <c r="D22056" s="70" t="s">
        <v>23627</v>
      </c>
      <c r="E22056" s="69" t="s">
        <v>329</v>
      </c>
    </row>
    <row r="22057" customFormat="false" ht="16.5" hidden="false" customHeight="true" outlineLevel="0" collapsed="false">
      <c r="A22057" s="23" t="s">
        <v>1659</v>
      </c>
      <c r="B22057" s="69" t="s">
        <v>23528</v>
      </c>
      <c r="C22057" s="70" t="s">
        <v>23628</v>
      </c>
      <c r="D22057" s="70" t="s">
        <v>23628</v>
      </c>
      <c r="E22057" s="69" t="s">
        <v>329</v>
      </c>
    </row>
    <row r="22058" customFormat="false" ht="16.5" hidden="false" customHeight="true" outlineLevel="0" collapsed="false">
      <c r="A22058" s="23" t="s">
        <v>1659</v>
      </c>
      <c r="B22058" s="69" t="s">
        <v>23528</v>
      </c>
      <c r="C22058" s="70" t="s">
        <v>23629</v>
      </c>
      <c r="D22058" s="70" t="s">
        <v>23629</v>
      </c>
      <c r="E22058" s="69" t="s">
        <v>329</v>
      </c>
    </row>
    <row r="22059" customFormat="false" ht="16.5" hidden="false" customHeight="true" outlineLevel="0" collapsed="false">
      <c r="A22059" s="23" t="s">
        <v>1659</v>
      </c>
      <c r="B22059" s="69" t="s">
        <v>23528</v>
      </c>
      <c r="C22059" s="70" t="s">
        <v>23630</v>
      </c>
      <c r="D22059" s="70" t="s">
        <v>23630</v>
      </c>
      <c r="E22059" s="69" t="s">
        <v>329</v>
      </c>
    </row>
    <row r="22060" customFormat="false" ht="16.5" hidden="false" customHeight="true" outlineLevel="0" collapsed="false">
      <c r="A22060" s="23" t="s">
        <v>1659</v>
      </c>
      <c r="B22060" s="69" t="s">
        <v>23528</v>
      </c>
      <c r="C22060" s="70" t="s">
        <v>23631</v>
      </c>
      <c r="D22060" s="70" t="s">
        <v>23631</v>
      </c>
      <c r="E22060" s="69" t="s">
        <v>329</v>
      </c>
    </row>
    <row r="22061" customFormat="false" ht="16.5" hidden="false" customHeight="true" outlineLevel="0" collapsed="false">
      <c r="A22061" s="23" t="s">
        <v>1659</v>
      </c>
      <c r="B22061" s="69" t="s">
        <v>23528</v>
      </c>
      <c r="C22061" s="70" t="s">
        <v>23632</v>
      </c>
      <c r="D22061" s="70" t="s">
        <v>23632</v>
      </c>
      <c r="E22061" s="69" t="s">
        <v>329</v>
      </c>
    </row>
    <row r="22062" customFormat="false" ht="16.5" hidden="false" customHeight="true" outlineLevel="0" collapsed="false">
      <c r="A22062" s="23" t="s">
        <v>1659</v>
      </c>
      <c r="B22062" s="69" t="s">
        <v>23528</v>
      </c>
      <c r="C22062" s="70" t="s">
        <v>23633</v>
      </c>
      <c r="D22062" s="70" t="s">
        <v>23633</v>
      </c>
      <c r="E22062" s="69" t="s">
        <v>329</v>
      </c>
    </row>
    <row r="22063" customFormat="false" ht="16.5" hidden="false" customHeight="true" outlineLevel="0" collapsed="false">
      <c r="A22063" s="23" t="s">
        <v>1659</v>
      </c>
      <c r="B22063" s="69" t="s">
        <v>23528</v>
      </c>
      <c r="C22063" s="70" t="s">
        <v>23634</v>
      </c>
      <c r="D22063" s="70" t="s">
        <v>23634</v>
      </c>
      <c r="E22063" s="69" t="s">
        <v>329</v>
      </c>
    </row>
    <row r="22064" customFormat="false" ht="16.5" hidden="false" customHeight="true" outlineLevel="0" collapsed="false">
      <c r="A22064" s="23" t="s">
        <v>1659</v>
      </c>
      <c r="B22064" s="69" t="s">
        <v>23528</v>
      </c>
      <c r="C22064" s="70" t="s">
        <v>23635</v>
      </c>
      <c r="D22064" s="70" t="s">
        <v>23635</v>
      </c>
      <c r="E22064" s="69" t="s">
        <v>329</v>
      </c>
    </row>
    <row r="22065" customFormat="false" ht="16.5" hidden="false" customHeight="true" outlineLevel="0" collapsed="false">
      <c r="A22065" s="23" t="s">
        <v>1659</v>
      </c>
      <c r="B22065" s="69" t="s">
        <v>23528</v>
      </c>
      <c r="C22065" s="70" t="s">
        <v>23636</v>
      </c>
      <c r="D22065" s="70" t="s">
        <v>23636</v>
      </c>
      <c r="E22065" s="69" t="s">
        <v>329</v>
      </c>
    </row>
    <row r="22066" customFormat="false" ht="16.5" hidden="false" customHeight="true" outlineLevel="0" collapsed="false">
      <c r="A22066" s="23" t="s">
        <v>1659</v>
      </c>
      <c r="B22066" s="69" t="s">
        <v>23528</v>
      </c>
      <c r="C22066" s="70" t="s">
        <v>23637</v>
      </c>
      <c r="D22066" s="70" t="s">
        <v>23637</v>
      </c>
      <c r="E22066" s="69" t="s">
        <v>329</v>
      </c>
    </row>
    <row r="22067" customFormat="false" ht="16.5" hidden="false" customHeight="true" outlineLevel="0" collapsed="false">
      <c r="A22067" s="23" t="s">
        <v>1659</v>
      </c>
      <c r="B22067" s="69" t="s">
        <v>23528</v>
      </c>
      <c r="C22067" s="70" t="s">
        <v>22770</v>
      </c>
      <c r="D22067" s="70" t="s">
        <v>22770</v>
      </c>
      <c r="E22067" s="69" t="s">
        <v>329</v>
      </c>
    </row>
    <row r="22068" customFormat="false" ht="16.5" hidden="false" customHeight="true" outlineLevel="0" collapsed="false">
      <c r="A22068" s="23" t="s">
        <v>1659</v>
      </c>
      <c r="B22068" s="69" t="s">
        <v>23528</v>
      </c>
      <c r="C22068" s="70" t="s">
        <v>23638</v>
      </c>
      <c r="D22068" s="70" t="s">
        <v>23638</v>
      </c>
      <c r="E22068" s="69" t="s">
        <v>329</v>
      </c>
    </row>
    <row r="22069" customFormat="false" ht="16.5" hidden="false" customHeight="true" outlineLevel="0" collapsed="false">
      <c r="A22069" s="23" t="s">
        <v>1659</v>
      </c>
      <c r="B22069" s="69" t="s">
        <v>23528</v>
      </c>
      <c r="C22069" s="70" t="s">
        <v>21793</v>
      </c>
      <c r="D22069" s="70" t="s">
        <v>21793</v>
      </c>
      <c r="E22069" s="69" t="s">
        <v>329</v>
      </c>
    </row>
    <row r="22070" customFormat="false" ht="16.5" hidden="false" customHeight="true" outlineLevel="0" collapsed="false">
      <c r="A22070" s="23" t="s">
        <v>1659</v>
      </c>
      <c r="B22070" s="69" t="s">
        <v>23528</v>
      </c>
      <c r="C22070" s="70" t="s">
        <v>23639</v>
      </c>
      <c r="D22070" s="70" t="s">
        <v>23639</v>
      </c>
      <c r="E22070" s="69" t="s">
        <v>329</v>
      </c>
    </row>
    <row r="22071" customFormat="false" ht="16.5" hidden="false" customHeight="true" outlineLevel="0" collapsed="false">
      <c r="A22071" s="23" t="s">
        <v>1659</v>
      </c>
      <c r="B22071" s="69" t="s">
        <v>23528</v>
      </c>
      <c r="C22071" s="70" t="s">
        <v>23640</v>
      </c>
      <c r="D22071" s="70" t="s">
        <v>23640</v>
      </c>
      <c r="E22071" s="69" t="s">
        <v>329</v>
      </c>
    </row>
    <row r="22072" customFormat="false" ht="16.5" hidden="false" customHeight="true" outlineLevel="0" collapsed="false">
      <c r="A22072" s="23" t="s">
        <v>1659</v>
      </c>
      <c r="B22072" s="69" t="s">
        <v>23528</v>
      </c>
      <c r="C22072" s="70" t="s">
        <v>23641</v>
      </c>
      <c r="D22072" s="70" t="s">
        <v>23641</v>
      </c>
      <c r="E22072" s="69" t="s">
        <v>329</v>
      </c>
    </row>
    <row r="22073" customFormat="false" ht="16.5" hidden="false" customHeight="true" outlineLevel="0" collapsed="false">
      <c r="A22073" s="23" t="s">
        <v>1659</v>
      </c>
      <c r="B22073" s="69" t="s">
        <v>23528</v>
      </c>
      <c r="C22073" s="70" t="s">
        <v>23642</v>
      </c>
      <c r="D22073" s="70" t="s">
        <v>23642</v>
      </c>
      <c r="E22073" s="69" t="s">
        <v>329</v>
      </c>
    </row>
    <row r="22074" customFormat="false" ht="16.5" hidden="false" customHeight="true" outlineLevel="0" collapsed="false">
      <c r="A22074" s="23" t="s">
        <v>1659</v>
      </c>
      <c r="B22074" s="69" t="s">
        <v>23528</v>
      </c>
      <c r="C22074" s="70" t="s">
        <v>23643</v>
      </c>
      <c r="D22074" s="70" t="s">
        <v>23643</v>
      </c>
      <c r="E22074" s="69" t="s">
        <v>329</v>
      </c>
    </row>
    <row r="22075" customFormat="false" ht="16.5" hidden="false" customHeight="true" outlineLevel="0" collapsed="false">
      <c r="A22075" s="23" t="s">
        <v>1659</v>
      </c>
      <c r="B22075" s="69" t="s">
        <v>23528</v>
      </c>
      <c r="C22075" s="70" t="s">
        <v>23644</v>
      </c>
      <c r="D22075" s="70" t="s">
        <v>23644</v>
      </c>
      <c r="E22075" s="69" t="s">
        <v>329</v>
      </c>
    </row>
    <row r="22076" customFormat="false" ht="16.5" hidden="false" customHeight="true" outlineLevel="0" collapsed="false">
      <c r="A22076" s="23" t="s">
        <v>1659</v>
      </c>
      <c r="B22076" s="69" t="s">
        <v>23528</v>
      </c>
      <c r="C22076" s="70" t="s">
        <v>23645</v>
      </c>
      <c r="D22076" s="70" t="s">
        <v>23645</v>
      </c>
      <c r="E22076" s="69" t="s">
        <v>329</v>
      </c>
    </row>
    <row r="22077" customFormat="false" ht="16.5" hidden="false" customHeight="true" outlineLevel="0" collapsed="false">
      <c r="A22077" s="23" t="s">
        <v>1659</v>
      </c>
      <c r="B22077" s="69" t="s">
        <v>23528</v>
      </c>
      <c r="C22077" s="70" t="s">
        <v>23646</v>
      </c>
      <c r="D22077" s="70" t="s">
        <v>23646</v>
      </c>
      <c r="E22077" s="69" t="s">
        <v>329</v>
      </c>
    </row>
    <row r="22078" customFormat="false" ht="16.5" hidden="false" customHeight="true" outlineLevel="0" collapsed="false">
      <c r="A22078" s="23" t="s">
        <v>1659</v>
      </c>
      <c r="B22078" s="69" t="s">
        <v>23528</v>
      </c>
      <c r="C22078" s="70" t="s">
        <v>23647</v>
      </c>
      <c r="D22078" s="70" t="s">
        <v>23647</v>
      </c>
      <c r="E22078" s="69" t="s">
        <v>329</v>
      </c>
    </row>
    <row r="22079" customFormat="false" ht="16.5" hidden="false" customHeight="true" outlineLevel="0" collapsed="false">
      <c r="A22079" s="23" t="s">
        <v>1659</v>
      </c>
      <c r="B22079" s="69" t="s">
        <v>23528</v>
      </c>
      <c r="C22079" s="70" t="s">
        <v>23648</v>
      </c>
      <c r="D22079" s="70" t="s">
        <v>23648</v>
      </c>
      <c r="E22079" s="69" t="s">
        <v>329</v>
      </c>
    </row>
    <row r="22080" customFormat="false" ht="16.5" hidden="false" customHeight="true" outlineLevel="0" collapsed="false">
      <c r="A22080" s="23" t="s">
        <v>1659</v>
      </c>
      <c r="B22080" s="69" t="s">
        <v>23528</v>
      </c>
      <c r="C22080" s="70" t="s">
        <v>23649</v>
      </c>
      <c r="D22080" s="70" t="s">
        <v>23649</v>
      </c>
      <c r="E22080" s="69" t="s">
        <v>329</v>
      </c>
    </row>
    <row r="22081" customFormat="false" ht="16.5" hidden="false" customHeight="true" outlineLevel="0" collapsed="false">
      <c r="A22081" s="23" t="s">
        <v>1659</v>
      </c>
      <c r="B22081" s="69" t="s">
        <v>23528</v>
      </c>
      <c r="C22081" s="70" t="s">
        <v>23650</v>
      </c>
      <c r="D22081" s="70" t="s">
        <v>23650</v>
      </c>
      <c r="E22081" s="69" t="s">
        <v>329</v>
      </c>
    </row>
    <row r="22082" customFormat="false" ht="16.5" hidden="false" customHeight="true" outlineLevel="0" collapsed="false">
      <c r="A22082" s="23" t="s">
        <v>1659</v>
      </c>
      <c r="B22082" s="69" t="s">
        <v>23528</v>
      </c>
      <c r="C22082" s="70" t="s">
        <v>23651</v>
      </c>
      <c r="D22082" s="70" t="s">
        <v>23651</v>
      </c>
      <c r="E22082" s="69" t="s">
        <v>329</v>
      </c>
    </row>
    <row r="22083" customFormat="false" ht="16.5" hidden="false" customHeight="true" outlineLevel="0" collapsed="false">
      <c r="A22083" s="23" t="s">
        <v>1659</v>
      </c>
      <c r="B22083" s="69" t="s">
        <v>23528</v>
      </c>
      <c r="C22083" s="70" t="s">
        <v>23652</v>
      </c>
      <c r="D22083" s="70" t="s">
        <v>23652</v>
      </c>
      <c r="E22083" s="69" t="s">
        <v>329</v>
      </c>
    </row>
    <row r="22084" customFormat="false" ht="16.5" hidden="false" customHeight="true" outlineLevel="0" collapsed="false">
      <c r="A22084" s="23" t="s">
        <v>1659</v>
      </c>
      <c r="B22084" s="69" t="s">
        <v>23528</v>
      </c>
      <c r="C22084" s="70" t="s">
        <v>23653</v>
      </c>
      <c r="D22084" s="70" t="s">
        <v>23653</v>
      </c>
      <c r="E22084" s="69" t="s">
        <v>329</v>
      </c>
    </row>
    <row r="22085" customFormat="false" ht="16.5" hidden="false" customHeight="true" outlineLevel="0" collapsed="false">
      <c r="A22085" s="23" t="s">
        <v>1659</v>
      </c>
      <c r="B22085" s="69" t="s">
        <v>23528</v>
      </c>
      <c r="C22085" s="70" t="s">
        <v>23654</v>
      </c>
      <c r="D22085" s="70" t="s">
        <v>23654</v>
      </c>
      <c r="E22085" s="69" t="s">
        <v>329</v>
      </c>
    </row>
    <row r="22086" customFormat="false" ht="16.5" hidden="false" customHeight="true" outlineLevel="0" collapsed="false">
      <c r="A22086" s="23" t="s">
        <v>1659</v>
      </c>
      <c r="B22086" s="69" t="s">
        <v>23528</v>
      </c>
      <c r="C22086" s="70" t="s">
        <v>19190</v>
      </c>
      <c r="D22086" s="70" t="s">
        <v>19190</v>
      </c>
      <c r="E22086" s="69" t="s">
        <v>329</v>
      </c>
    </row>
    <row r="22087" customFormat="false" ht="16.5" hidden="false" customHeight="true" outlineLevel="0" collapsed="false">
      <c r="A22087" s="23" t="s">
        <v>1659</v>
      </c>
      <c r="B22087" s="69" t="s">
        <v>23528</v>
      </c>
      <c r="C22087" s="70" t="s">
        <v>23655</v>
      </c>
      <c r="D22087" s="70" t="s">
        <v>23655</v>
      </c>
      <c r="E22087" s="69" t="s">
        <v>329</v>
      </c>
    </row>
    <row r="22088" customFormat="false" ht="16.5" hidden="false" customHeight="true" outlineLevel="0" collapsed="false">
      <c r="A22088" s="23" t="s">
        <v>1659</v>
      </c>
      <c r="B22088" s="69" t="s">
        <v>23528</v>
      </c>
      <c r="C22088" s="70" t="s">
        <v>23656</v>
      </c>
      <c r="D22088" s="70" t="s">
        <v>23656</v>
      </c>
      <c r="E22088" s="69" t="s">
        <v>329</v>
      </c>
    </row>
    <row r="22089" customFormat="false" ht="16.5" hidden="false" customHeight="true" outlineLevel="0" collapsed="false">
      <c r="A22089" s="23" t="s">
        <v>1659</v>
      </c>
      <c r="B22089" s="69" t="s">
        <v>23528</v>
      </c>
      <c r="C22089" s="70" t="s">
        <v>23657</v>
      </c>
      <c r="D22089" s="70" t="s">
        <v>23657</v>
      </c>
      <c r="E22089" s="69" t="s">
        <v>329</v>
      </c>
    </row>
    <row r="22090" customFormat="false" ht="16.5" hidden="false" customHeight="true" outlineLevel="0" collapsed="false">
      <c r="A22090" s="23" t="s">
        <v>1659</v>
      </c>
      <c r="B22090" s="69" t="s">
        <v>23528</v>
      </c>
      <c r="C22090" s="70" t="s">
        <v>23658</v>
      </c>
      <c r="D22090" s="70" t="s">
        <v>23658</v>
      </c>
      <c r="E22090" s="69" t="s">
        <v>329</v>
      </c>
    </row>
    <row r="22091" customFormat="false" ht="16.5" hidden="false" customHeight="true" outlineLevel="0" collapsed="false">
      <c r="A22091" s="23" t="s">
        <v>1659</v>
      </c>
      <c r="B22091" s="69" t="s">
        <v>23528</v>
      </c>
      <c r="C22091" s="70" t="s">
        <v>23659</v>
      </c>
      <c r="D22091" s="70" t="s">
        <v>23659</v>
      </c>
      <c r="E22091" s="69" t="s">
        <v>329</v>
      </c>
    </row>
    <row r="22092" customFormat="false" ht="16.5" hidden="false" customHeight="true" outlineLevel="0" collapsed="false">
      <c r="A22092" s="23" t="s">
        <v>1659</v>
      </c>
      <c r="B22092" s="69" t="s">
        <v>23528</v>
      </c>
      <c r="C22092" s="70" t="s">
        <v>23660</v>
      </c>
      <c r="D22092" s="70" t="s">
        <v>23660</v>
      </c>
      <c r="E22092" s="69" t="s">
        <v>329</v>
      </c>
    </row>
    <row r="22093" customFormat="false" ht="16.5" hidden="false" customHeight="true" outlineLevel="0" collapsed="false">
      <c r="A22093" s="23" t="s">
        <v>1659</v>
      </c>
      <c r="B22093" s="69" t="s">
        <v>23528</v>
      </c>
      <c r="C22093" s="70" t="s">
        <v>21820</v>
      </c>
      <c r="D22093" s="70" t="s">
        <v>21820</v>
      </c>
      <c r="E22093" s="69" t="s">
        <v>329</v>
      </c>
    </row>
    <row r="22094" customFormat="false" ht="16.5" hidden="false" customHeight="true" outlineLevel="0" collapsed="false">
      <c r="A22094" s="23" t="s">
        <v>1659</v>
      </c>
      <c r="B22094" s="69" t="s">
        <v>23528</v>
      </c>
      <c r="C22094" s="70" t="s">
        <v>23661</v>
      </c>
      <c r="D22094" s="70" t="s">
        <v>23661</v>
      </c>
      <c r="E22094" s="69" t="s">
        <v>329</v>
      </c>
    </row>
    <row r="22095" customFormat="false" ht="16.5" hidden="false" customHeight="true" outlineLevel="0" collapsed="false">
      <c r="A22095" s="23" t="s">
        <v>1659</v>
      </c>
      <c r="B22095" s="69" t="s">
        <v>23528</v>
      </c>
      <c r="C22095" s="70" t="s">
        <v>23662</v>
      </c>
      <c r="D22095" s="70" t="s">
        <v>23662</v>
      </c>
      <c r="E22095" s="69" t="s">
        <v>329</v>
      </c>
    </row>
    <row r="22096" customFormat="false" ht="16.5" hidden="false" customHeight="true" outlineLevel="0" collapsed="false">
      <c r="A22096" s="23" t="s">
        <v>1659</v>
      </c>
      <c r="B22096" s="69" t="s">
        <v>23528</v>
      </c>
      <c r="C22096" s="70" t="s">
        <v>23663</v>
      </c>
      <c r="D22096" s="70" t="s">
        <v>23663</v>
      </c>
      <c r="E22096" s="69" t="s">
        <v>329</v>
      </c>
    </row>
    <row r="22097" customFormat="false" ht="16.5" hidden="false" customHeight="true" outlineLevel="0" collapsed="false">
      <c r="A22097" s="23" t="s">
        <v>1659</v>
      </c>
      <c r="B22097" s="69" t="s">
        <v>23528</v>
      </c>
      <c r="C22097" s="70" t="s">
        <v>23664</v>
      </c>
      <c r="D22097" s="70" t="s">
        <v>23664</v>
      </c>
      <c r="E22097" s="69" t="s">
        <v>329</v>
      </c>
    </row>
    <row r="22098" customFormat="false" ht="16.5" hidden="false" customHeight="true" outlineLevel="0" collapsed="false">
      <c r="A22098" s="23" t="s">
        <v>1659</v>
      </c>
      <c r="B22098" s="69" t="s">
        <v>23528</v>
      </c>
      <c r="C22098" s="70" t="s">
        <v>23665</v>
      </c>
      <c r="D22098" s="70" t="s">
        <v>23665</v>
      </c>
      <c r="E22098" s="69" t="s">
        <v>329</v>
      </c>
    </row>
    <row r="22099" customFormat="false" ht="16.5" hidden="false" customHeight="true" outlineLevel="0" collapsed="false">
      <c r="A22099" s="23" t="s">
        <v>1659</v>
      </c>
      <c r="B22099" s="69" t="s">
        <v>23528</v>
      </c>
      <c r="C22099" s="70" t="s">
        <v>23666</v>
      </c>
      <c r="D22099" s="70" t="s">
        <v>23666</v>
      </c>
      <c r="E22099" s="69" t="s">
        <v>329</v>
      </c>
    </row>
    <row r="22100" customFormat="false" ht="16.5" hidden="false" customHeight="true" outlineLevel="0" collapsed="false">
      <c r="A22100" s="23" t="s">
        <v>1659</v>
      </c>
      <c r="B22100" s="69" t="s">
        <v>23528</v>
      </c>
      <c r="C22100" s="70" t="s">
        <v>23667</v>
      </c>
      <c r="D22100" s="70" t="s">
        <v>23667</v>
      </c>
      <c r="E22100" s="69" t="s">
        <v>329</v>
      </c>
    </row>
    <row r="22101" customFormat="false" ht="16.5" hidden="false" customHeight="true" outlineLevel="0" collapsed="false">
      <c r="A22101" s="23" t="s">
        <v>1659</v>
      </c>
      <c r="B22101" s="69" t="s">
        <v>23528</v>
      </c>
      <c r="C22101" s="70" t="s">
        <v>19693</v>
      </c>
      <c r="D22101" s="70" t="s">
        <v>19693</v>
      </c>
      <c r="E22101" s="69" t="s">
        <v>329</v>
      </c>
    </row>
    <row r="22102" customFormat="false" ht="16.5" hidden="false" customHeight="true" outlineLevel="0" collapsed="false">
      <c r="A22102" s="23" t="s">
        <v>1659</v>
      </c>
      <c r="B22102" s="69" t="s">
        <v>23528</v>
      </c>
      <c r="C22102" s="70" t="s">
        <v>23668</v>
      </c>
      <c r="D22102" s="70" t="s">
        <v>23668</v>
      </c>
      <c r="E22102" s="69" t="s">
        <v>329</v>
      </c>
    </row>
    <row r="22103" customFormat="false" ht="16.5" hidden="false" customHeight="true" outlineLevel="0" collapsed="false">
      <c r="A22103" s="23" t="s">
        <v>1659</v>
      </c>
      <c r="B22103" s="69" t="s">
        <v>23528</v>
      </c>
      <c r="C22103" s="70" t="s">
        <v>23669</v>
      </c>
      <c r="D22103" s="70" t="s">
        <v>23669</v>
      </c>
      <c r="E22103" s="69" t="s">
        <v>329</v>
      </c>
    </row>
    <row r="22104" customFormat="false" ht="16.5" hidden="false" customHeight="true" outlineLevel="0" collapsed="false">
      <c r="A22104" s="23" t="s">
        <v>1659</v>
      </c>
      <c r="B22104" s="69" t="s">
        <v>23528</v>
      </c>
      <c r="C22104" s="70" t="s">
        <v>23670</v>
      </c>
      <c r="D22104" s="70" t="s">
        <v>23670</v>
      </c>
      <c r="E22104" s="69" t="s">
        <v>329</v>
      </c>
    </row>
    <row r="22105" customFormat="false" ht="16.5" hidden="false" customHeight="true" outlineLevel="0" collapsed="false">
      <c r="A22105" s="23" t="s">
        <v>1659</v>
      </c>
      <c r="B22105" s="69" t="s">
        <v>23528</v>
      </c>
      <c r="C22105" s="70" t="s">
        <v>23671</v>
      </c>
      <c r="D22105" s="70" t="s">
        <v>23671</v>
      </c>
      <c r="E22105" s="69" t="s">
        <v>329</v>
      </c>
    </row>
    <row r="22106" customFormat="false" ht="16.5" hidden="false" customHeight="true" outlineLevel="0" collapsed="false">
      <c r="A22106" s="23" t="s">
        <v>1659</v>
      </c>
      <c r="B22106" s="69" t="s">
        <v>23528</v>
      </c>
      <c r="C22106" s="70" t="s">
        <v>19696</v>
      </c>
      <c r="D22106" s="70" t="s">
        <v>19696</v>
      </c>
      <c r="E22106" s="69" t="s">
        <v>329</v>
      </c>
    </row>
    <row r="22107" customFormat="false" ht="16.5" hidden="false" customHeight="true" outlineLevel="0" collapsed="false">
      <c r="A22107" s="23" t="s">
        <v>1659</v>
      </c>
      <c r="B22107" s="69" t="s">
        <v>23528</v>
      </c>
      <c r="C22107" s="70" t="s">
        <v>23672</v>
      </c>
      <c r="D22107" s="70" t="s">
        <v>23672</v>
      </c>
      <c r="E22107" s="69" t="s">
        <v>329</v>
      </c>
    </row>
    <row r="22108" customFormat="false" ht="16.5" hidden="false" customHeight="true" outlineLevel="0" collapsed="false">
      <c r="A22108" s="23" t="s">
        <v>1659</v>
      </c>
      <c r="B22108" s="69" t="s">
        <v>23528</v>
      </c>
      <c r="C22108" s="70" t="s">
        <v>23673</v>
      </c>
      <c r="D22108" s="70" t="s">
        <v>23673</v>
      </c>
      <c r="E22108" s="69" t="s">
        <v>329</v>
      </c>
    </row>
    <row r="22109" customFormat="false" ht="16.5" hidden="false" customHeight="true" outlineLevel="0" collapsed="false">
      <c r="A22109" s="23" t="s">
        <v>1659</v>
      </c>
      <c r="B22109" s="69" t="s">
        <v>23528</v>
      </c>
      <c r="C22109" s="70" t="s">
        <v>23674</v>
      </c>
      <c r="D22109" s="70" t="s">
        <v>23674</v>
      </c>
      <c r="E22109" s="69" t="s">
        <v>329</v>
      </c>
    </row>
    <row r="22110" customFormat="false" ht="16.5" hidden="false" customHeight="true" outlineLevel="0" collapsed="false">
      <c r="A22110" s="23" t="s">
        <v>1659</v>
      </c>
      <c r="B22110" s="69" t="s">
        <v>23528</v>
      </c>
      <c r="C22110" s="70" t="s">
        <v>23675</v>
      </c>
      <c r="D22110" s="70" t="s">
        <v>23675</v>
      </c>
      <c r="E22110" s="69" t="s">
        <v>329</v>
      </c>
    </row>
    <row r="22111" customFormat="false" ht="16.5" hidden="false" customHeight="true" outlineLevel="0" collapsed="false">
      <c r="A22111" s="23" t="s">
        <v>1659</v>
      </c>
      <c r="B22111" s="69" t="s">
        <v>23528</v>
      </c>
      <c r="C22111" s="70" t="s">
        <v>23676</v>
      </c>
      <c r="D22111" s="70" t="s">
        <v>23676</v>
      </c>
      <c r="E22111" s="69" t="s">
        <v>329</v>
      </c>
    </row>
    <row r="22112" customFormat="false" ht="16.5" hidden="false" customHeight="true" outlineLevel="0" collapsed="false">
      <c r="A22112" s="23" t="s">
        <v>1659</v>
      </c>
      <c r="B22112" s="69" t="s">
        <v>23528</v>
      </c>
      <c r="C22112" s="70" t="s">
        <v>23677</v>
      </c>
      <c r="D22112" s="70" t="s">
        <v>23677</v>
      </c>
      <c r="E22112" s="69" t="s">
        <v>329</v>
      </c>
    </row>
    <row r="22113" customFormat="false" ht="16.5" hidden="false" customHeight="true" outlineLevel="0" collapsed="false">
      <c r="A22113" s="23" t="s">
        <v>1659</v>
      </c>
      <c r="B22113" s="69" t="s">
        <v>23528</v>
      </c>
      <c r="C22113" s="70" t="s">
        <v>23678</v>
      </c>
      <c r="D22113" s="70" t="s">
        <v>23678</v>
      </c>
      <c r="E22113" s="69" t="s">
        <v>329</v>
      </c>
    </row>
    <row r="22114" customFormat="false" ht="16.5" hidden="false" customHeight="true" outlineLevel="0" collapsed="false">
      <c r="A22114" s="23" t="s">
        <v>1659</v>
      </c>
      <c r="B22114" s="69" t="s">
        <v>23528</v>
      </c>
      <c r="C22114" s="70" t="s">
        <v>23679</v>
      </c>
      <c r="D22114" s="70" t="s">
        <v>23679</v>
      </c>
      <c r="E22114" s="69" t="s">
        <v>329</v>
      </c>
    </row>
    <row r="22115" customFormat="false" ht="16.5" hidden="false" customHeight="true" outlineLevel="0" collapsed="false">
      <c r="A22115" s="23" t="s">
        <v>1659</v>
      </c>
      <c r="B22115" s="69" t="s">
        <v>23528</v>
      </c>
      <c r="C22115" s="70" t="s">
        <v>23680</v>
      </c>
      <c r="D22115" s="70" t="s">
        <v>23680</v>
      </c>
      <c r="E22115" s="69" t="s">
        <v>329</v>
      </c>
    </row>
    <row r="22116" customFormat="false" ht="16.5" hidden="false" customHeight="true" outlineLevel="0" collapsed="false">
      <c r="A22116" s="23" t="s">
        <v>1659</v>
      </c>
      <c r="B22116" s="69" t="s">
        <v>23528</v>
      </c>
      <c r="C22116" s="70" t="s">
        <v>23681</v>
      </c>
      <c r="D22116" s="70" t="s">
        <v>23681</v>
      </c>
      <c r="E22116" s="69" t="s">
        <v>329</v>
      </c>
    </row>
    <row r="22117" customFormat="false" ht="16.5" hidden="false" customHeight="true" outlineLevel="0" collapsed="false">
      <c r="A22117" s="23" t="s">
        <v>1659</v>
      </c>
      <c r="B22117" s="69" t="s">
        <v>23528</v>
      </c>
      <c r="C22117" s="70" t="s">
        <v>23682</v>
      </c>
      <c r="D22117" s="70" t="s">
        <v>23682</v>
      </c>
      <c r="E22117" s="69" t="s">
        <v>329</v>
      </c>
    </row>
    <row r="22118" customFormat="false" ht="16.5" hidden="false" customHeight="true" outlineLevel="0" collapsed="false">
      <c r="A22118" s="23" t="s">
        <v>1659</v>
      </c>
      <c r="B22118" s="69" t="s">
        <v>23528</v>
      </c>
      <c r="C22118" s="70" t="s">
        <v>23683</v>
      </c>
      <c r="D22118" s="70" t="s">
        <v>23683</v>
      </c>
      <c r="E22118" s="69" t="s">
        <v>329</v>
      </c>
    </row>
    <row r="22119" customFormat="false" ht="16.5" hidden="false" customHeight="true" outlineLevel="0" collapsed="false">
      <c r="A22119" s="23" t="s">
        <v>1659</v>
      </c>
      <c r="B22119" s="69" t="s">
        <v>23528</v>
      </c>
      <c r="C22119" s="70" t="s">
        <v>23684</v>
      </c>
      <c r="D22119" s="70" t="s">
        <v>23684</v>
      </c>
      <c r="E22119" s="69" t="s">
        <v>329</v>
      </c>
    </row>
    <row r="22120" customFormat="false" ht="16.5" hidden="false" customHeight="true" outlineLevel="0" collapsed="false">
      <c r="A22120" s="23" t="s">
        <v>1659</v>
      </c>
      <c r="B22120" s="69" t="s">
        <v>23528</v>
      </c>
      <c r="C22120" s="70" t="s">
        <v>23685</v>
      </c>
      <c r="D22120" s="70" t="s">
        <v>23685</v>
      </c>
      <c r="E22120" s="69" t="s">
        <v>329</v>
      </c>
    </row>
    <row r="22121" customFormat="false" ht="16.5" hidden="false" customHeight="true" outlineLevel="0" collapsed="false">
      <c r="A22121" s="23" t="s">
        <v>1659</v>
      </c>
      <c r="B22121" s="69" t="s">
        <v>23528</v>
      </c>
      <c r="C22121" s="70" t="s">
        <v>23686</v>
      </c>
      <c r="D22121" s="70" t="s">
        <v>23686</v>
      </c>
      <c r="E22121" s="69" t="s">
        <v>329</v>
      </c>
    </row>
    <row r="22122" customFormat="false" ht="16.5" hidden="false" customHeight="true" outlineLevel="0" collapsed="false">
      <c r="A22122" s="23" t="s">
        <v>1659</v>
      </c>
      <c r="B22122" s="69" t="s">
        <v>23528</v>
      </c>
      <c r="C22122" s="70" t="s">
        <v>23687</v>
      </c>
      <c r="D22122" s="70" t="s">
        <v>23687</v>
      </c>
      <c r="E22122" s="69" t="s">
        <v>329</v>
      </c>
    </row>
    <row r="22123" customFormat="false" ht="16.5" hidden="false" customHeight="true" outlineLevel="0" collapsed="false">
      <c r="A22123" s="23" t="s">
        <v>1659</v>
      </c>
      <c r="B22123" s="69" t="s">
        <v>23528</v>
      </c>
      <c r="C22123" s="70" t="s">
        <v>23688</v>
      </c>
      <c r="D22123" s="70" t="s">
        <v>23688</v>
      </c>
      <c r="E22123" s="69" t="s">
        <v>329</v>
      </c>
    </row>
    <row r="22124" customFormat="false" ht="16.5" hidden="false" customHeight="true" outlineLevel="0" collapsed="false">
      <c r="A22124" s="23" t="s">
        <v>1659</v>
      </c>
      <c r="B22124" s="69" t="s">
        <v>23528</v>
      </c>
      <c r="C22124" s="70" t="s">
        <v>23689</v>
      </c>
      <c r="D22124" s="70" t="s">
        <v>23689</v>
      </c>
      <c r="E22124" s="69" t="s">
        <v>329</v>
      </c>
    </row>
    <row r="22125" customFormat="false" ht="16.5" hidden="false" customHeight="true" outlineLevel="0" collapsed="false">
      <c r="A22125" s="23" t="s">
        <v>1659</v>
      </c>
      <c r="B22125" s="69" t="s">
        <v>23528</v>
      </c>
      <c r="C22125" s="70" t="s">
        <v>23690</v>
      </c>
      <c r="D22125" s="70" t="s">
        <v>23690</v>
      </c>
      <c r="E22125" s="69" t="s">
        <v>329</v>
      </c>
    </row>
    <row r="22126" customFormat="false" ht="16.5" hidden="false" customHeight="true" outlineLevel="0" collapsed="false">
      <c r="A22126" s="23" t="s">
        <v>1659</v>
      </c>
      <c r="B22126" s="69" t="s">
        <v>23528</v>
      </c>
      <c r="C22126" s="70" t="s">
        <v>23691</v>
      </c>
      <c r="D22126" s="70" t="s">
        <v>23691</v>
      </c>
      <c r="E22126" s="69" t="s">
        <v>329</v>
      </c>
    </row>
    <row r="22127" customFormat="false" ht="16.5" hidden="false" customHeight="true" outlineLevel="0" collapsed="false">
      <c r="A22127" s="23" t="s">
        <v>1659</v>
      </c>
      <c r="B22127" s="69" t="s">
        <v>23528</v>
      </c>
      <c r="C22127" s="70" t="s">
        <v>23692</v>
      </c>
      <c r="D22127" s="70" t="s">
        <v>23692</v>
      </c>
      <c r="E22127" s="69" t="s">
        <v>329</v>
      </c>
    </row>
    <row r="22128" customFormat="false" ht="16.5" hidden="false" customHeight="true" outlineLevel="0" collapsed="false">
      <c r="A22128" s="23" t="s">
        <v>1659</v>
      </c>
      <c r="B22128" s="69" t="s">
        <v>23528</v>
      </c>
      <c r="C22128" s="70" t="s">
        <v>23693</v>
      </c>
      <c r="D22128" s="70" t="s">
        <v>23693</v>
      </c>
      <c r="E22128" s="69" t="s">
        <v>329</v>
      </c>
    </row>
    <row r="22129" customFormat="false" ht="16.5" hidden="false" customHeight="true" outlineLevel="0" collapsed="false">
      <c r="A22129" s="23" t="s">
        <v>1659</v>
      </c>
      <c r="B22129" s="69" t="s">
        <v>23528</v>
      </c>
      <c r="C22129" s="70" t="s">
        <v>23694</v>
      </c>
      <c r="D22129" s="70" t="s">
        <v>23694</v>
      </c>
      <c r="E22129" s="69" t="s">
        <v>329</v>
      </c>
    </row>
    <row r="22130" customFormat="false" ht="16.5" hidden="false" customHeight="true" outlineLevel="0" collapsed="false">
      <c r="A22130" s="23" t="s">
        <v>1659</v>
      </c>
      <c r="B22130" s="69" t="s">
        <v>23528</v>
      </c>
      <c r="C22130" s="70" t="s">
        <v>23695</v>
      </c>
      <c r="D22130" s="70" t="s">
        <v>23695</v>
      </c>
      <c r="E22130" s="69" t="s">
        <v>329</v>
      </c>
    </row>
    <row r="22131" customFormat="false" ht="16.5" hidden="false" customHeight="true" outlineLevel="0" collapsed="false">
      <c r="A22131" s="23" t="s">
        <v>1659</v>
      </c>
      <c r="B22131" s="69" t="s">
        <v>23528</v>
      </c>
      <c r="C22131" s="70" t="s">
        <v>23696</v>
      </c>
      <c r="D22131" s="70" t="s">
        <v>23696</v>
      </c>
      <c r="E22131" s="69" t="s">
        <v>329</v>
      </c>
    </row>
    <row r="22132" customFormat="false" ht="16.5" hidden="false" customHeight="true" outlineLevel="0" collapsed="false">
      <c r="A22132" s="23" t="s">
        <v>1659</v>
      </c>
      <c r="B22132" s="69" t="s">
        <v>23528</v>
      </c>
      <c r="C22132" s="70" t="s">
        <v>23697</v>
      </c>
      <c r="D22132" s="70" t="s">
        <v>23697</v>
      </c>
      <c r="E22132" s="69" t="s">
        <v>329</v>
      </c>
    </row>
    <row r="22133" customFormat="false" ht="16.5" hidden="false" customHeight="true" outlineLevel="0" collapsed="false">
      <c r="A22133" s="23" t="s">
        <v>1659</v>
      </c>
      <c r="B22133" s="69" t="s">
        <v>23528</v>
      </c>
      <c r="C22133" s="70" t="s">
        <v>23698</v>
      </c>
      <c r="D22133" s="70" t="s">
        <v>23698</v>
      </c>
      <c r="E22133" s="69" t="s">
        <v>329</v>
      </c>
    </row>
    <row r="22134" customFormat="false" ht="16.5" hidden="false" customHeight="true" outlineLevel="0" collapsed="false">
      <c r="A22134" s="23" t="s">
        <v>1659</v>
      </c>
      <c r="B22134" s="69" t="s">
        <v>23528</v>
      </c>
      <c r="C22134" s="70" t="s">
        <v>23699</v>
      </c>
      <c r="D22134" s="70" t="s">
        <v>23699</v>
      </c>
      <c r="E22134" s="69" t="s">
        <v>329</v>
      </c>
    </row>
    <row r="22135" customFormat="false" ht="16.5" hidden="false" customHeight="true" outlineLevel="0" collapsed="false">
      <c r="A22135" s="23" t="s">
        <v>1659</v>
      </c>
      <c r="B22135" s="69" t="s">
        <v>23528</v>
      </c>
      <c r="C22135" s="70" t="s">
        <v>23700</v>
      </c>
      <c r="D22135" s="70" t="s">
        <v>23700</v>
      </c>
      <c r="E22135" s="69" t="s">
        <v>329</v>
      </c>
    </row>
    <row r="22136" customFormat="false" ht="16.5" hidden="false" customHeight="true" outlineLevel="0" collapsed="false">
      <c r="A22136" s="23" t="s">
        <v>1659</v>
      </c>
      <c r="B22136" s="69" t="s">
        <v>23528</v>
      </c>
      <c r="C22136" s="70" t="s">
        <v>23701</v>
      </c>
      <c r="D22136" s="70" t="s">
        <v>23701</v>
      </c>
      <c r="E22136" s="69" t="s">
        <v>329</v>
      </c>
    </row>
    <row r="22137" customFormat="false" ht="16.5" hidden="false" customHeight="true" outlineLevel="0" collapsed="false">
      <c r="A22137" s="23" t="s">
        <v>1659</v>
      </c>
      <c r="B22137" s="69" t="s">
        <v>23528</v>
      </c>
      <c r="C22137" s="70" t="s">
        <v>23702</v>
      </c>
      <c r="D22137" s="70" t="s">
        <v>23702</v>
      </c>
      <c r="E22137" s="69" t="s">
        <v>329</v>
      </c>
    </row>
    <row r="22138" customFormat="false" ht="16.5" hidden="false" customHeight="true" outlineLevel="0" collapsed="false">
      <c r="A22138" s="23" t="s">
        <v>1659</v>
      </c>
      <c r="B22138" s="69" t="s">
        <v>23528</v>
      </c>
      <c r="C22138" s="70" t="s">
        <v>23703</v>
      </c>
      <c r="D22138" s="70" t="s">
        <v>23703</v>
      </c>
      <c r="E22138" s="69" t="s">
        <v>329</v>
      </c>
    </row>
    <row r="22139" customFormat="false" ht="16.5" hidden="false" customHeight="true" outlineLevel="0" collapsed="false">
      <c r="A22139" s="23" t="s">
        <v>1659</v>
      </c>
      <c r="B22139" s="69" t="s">
        <v>23528</v>
      </c>
      <c r="C22139" s="70" t="s">
        <v>23704</v>
      </c>
      <c r="D22139" s="70" t="s">
        <v>23704</v>
      </c>
      <c r="E22139" s="69" t="s">
        <v>329</v>
      </c>
    </row>
    <row r="22140" customFormat="false" ht="16.5" hidden="false" customHeight="true" outlineLevel="0" collapsed="false">
      <c r="A22140" s="23" t="s">
        <v>1659</v>
      </c>
      <c r="B22140" s="69" t="s">
        <v>23528</v>
      </c>
      <c r="C22140" s="70" t="s">
        <v>23705</v>
      </c>
      <c r="D22140" s="70" t="s">
        <v>23705</v>
      </c>
      <c r="E22140" s="69" t="s">
        <v>329</v>
      </c>
    </row>
    <row r="22141" customFormat="false" ht="16.5" hidden="false" customHeight="true" outlineLevel="0" collapsed="false">
      <c r="A22141" s="23" t="s">
        <v>1659</v>
      </c>
      <c r="B22141" s="69" t="s">
        <v>23528</v>
      </c>
      <c r="C22141" s="70" t="s">
        <v>23706</v>
      </c>
      <c r="D22141" s="70" t="s">
        <v>23706</v>
      </c>
      <c r="E22141" s="69" t="s">
        <v>329</v>
      </c>
    </row>
    <row r="22142" customFormat="false" ht="16.5" hidden="false" customHeight="true" outlineLevel="0" collapsed="false">
      <c r="A22142" s="23" t="s">
        <v>1659</v>
      </c>
      <c r="B22142" s="69" t="s">
        <v>23528</v>
      </c>
      <c r="C22142" s="70" t="s">
        <v>23707</v>
      </c>
      <c r="D22142" s="70" t="s">
        <v>23707</v>
      </c>
      <c r="E22142" s="69" t="s">
        <v>329</v>
      </c>
    </row>
    <row r="22143" customFormat="false" ht="16.5" hidden="false" customHeight="true" outlineLevel="0" collapsed="false">
      <c r="A22143" s="23" t="s">
        <v>1659</v>
      </c>
      <c r="B22143" s="69" t="s">
        <v>23528</v>
      </c>
      <c r="C22143" s="70" t="s">
        <v>23708</v>
      </c>
      <c r="D22143" s="70" t="s">
        <v>23708</v>
      </c>
      <c r="E22143" s="69" t="s">
        <v>329</v>
      </c>
    </row>
    <row r="22144" customFormat="false" ht="16.5" hidden="false" customHeight="true" outlineLevel="0" collapsed="false">
      <c r="A22144" s="23" t="s">
        <v>1659</v>
      </c>
      <c r="B22144" s="69" t="s">
        <v>23528</v>
      </c>
      <c r="C22144" s="70" t="s">
        <v>23709</v>
      </c>
      <c r="D22144" s="70" t="s">
        <v>23709</v>
      </c>
      <c r="E22144" s="69" t="s">
        <v>329</v>
      </c>
    </row>
    <row r="22145" customFormat="false" ht="16.5" hidden="false" customHeight="true" outlineLevel="0" collapsed="false">
      <c r="A22145" s="23" t="s">
        <v>1659</v>
      </c>
      <c r="B22145" s="69" t="s">
        <v>23528</v>
      </c>
      <c r="C22145" s="70" t="s">
        <v>23710</v>
      </c>
      <c r="D22145" s="70" t="s">
        <v>23710</v>
      </c>
      <c r="E22145" s="69" t="s">
        <v>329</v>
      </c>
    </row>
    <row r="22146" customFormat="false" ht="16.5" hidden="false" customHeight="true" outlineLevel="0" collapsed="false">
      <c r="B22146" s="69" t="s">
        <v>23528</v>
      </c>
      <c r="C22146" s="70" t="s">
        <v>23711</v>
      </c>
      <c r="D22146" s="70" t="s">
        <v>23711</v>
      </c>
      <c r="E22146" s="69" t="s">
        <v>329</v>
      </c>
    </row>
    <row r="22147" customFormat="false" ht="16.5" hidden="false" customHeight="true" outlineLevel="0" collapsed="false">
      <c r="A22147" s="23" t="s">
        <v>1659</v>
      </c>
      <c r="B22147" s="69" t="s">
        <v>23528</v>
      </c>
      <c r="C22147" s="70" t="s">
        <v>23712</v>
      </c>
      <c r="D22147" s="70" t="s">
        <v>23712</v>
      </c>
      <c r="E22147" s="69" t="s">
        <v>329</v>
      </c>
    </row>
    <row r="22148" customFormat="false" ht="16.5" hidden="false" customHeight="true" outlineLevel="0" collapsed="false">
      <c r="A22148" s="23" t="s">
        <v>1659</v>
      </c>
      <c r="B22148" s="69" t="s">
        <v>23528</v>
      </c>
      <c r="C22148" s="70" t="s">
        <v>23713</v>
      </c>
      <c r="D22148" s="70" t="s">
        <v>23713</v>
      </c>
      <c r="E22148" s="69" t="s">
        <v>329</v>
      </c>
    </row>
    <row r="22149" customFormat="false" ht="16.5" hidden="false" customHeight="true" outlineLevel="0" collapsed="false">
      <c r="A22149" s="23" t="s">
        <v>1659</v>
      </c>
      <c r="B22149" s="69" t="s">
        <v>23528</v>
      </c>
      <c r="C22149" s="70" t="s">
        <v>23714</v>
      </c>
      <c r="D22149" s="70" t="s">
        <v>23714</v>
      </c>
      <c r="E22149" s="69" t="s">
        <v>329</v>
      </c>
    </row>
    <row r="22150" customFormat="false" ht="16.5" hidden="false" customHeight="true" outlineLevel="0" collapsed="false">
      <c r="A22150" s="23" t="s">
        <v>1659</v>
      </c>
      <c r="B22150" s="69" t="s">
        <v>23528</v>
      </c>
      <c r="C22150" s="70" t="s">
        <v>23715</v>
      </c>
      <c r="D22150" s="70" t="s">
        <v>23715</v>
      </c>
      <c r="E22150" s="69" t="s">
        <v>329</v>
      </c>
    </row>
    <row r="22151" customFormat="false" ht="16.5" hidden="false" customHeight="true" outlineLevel="0" collapsed="false">
      <c r="A22151" s="23" t="s">
        <v>1659</v>
      </c>
      <c r="B22151" s="69" t="s">
        <v>23528</v>
      </c>
      <c r="C22151" s="70" t="s">
        <v>23716</v>
      </c>
      <c r="D22151" s="70" t="s">
        <v>23716</v>
      </c>
      <c r="E22151" s="69" t="s">
        <v>329</v>
      </c>
    </row>
    <row r="22152" customFormat="false" ht="16.5" hidden="false" customHeight="true" outlineLevel="0" collapsed="false">
      <c r="A22152" s="23" t="s">
        <v>1659</v>
      </c>
      <c r="B22152" s="69" t="s">
        <v>23528</v>
      </c>
      <c r="C22152" s="70" t="s">
        <v>23717</v>
      </c>
      <c r="D22152" s="70" t="s">
        <v>23717</v>
      </c>
      <c r="E22152" s="69" t="s">
        <v>329</v>
      </c>
    </row>
    <row r="22153" customFormat="false" ht="16.5" hidden="false" customHeight="true" outlineLevel="0" collapsed="false">
      <c r="A22153" s="23" t="s">
        <v>1659</v>
      </c>
      <c r="B22153" s="69" t="s">
        <v>23528</v>
      </c>
      <c r="C22153" s="70" t="s">
        <v>23718</v>
      </c>
      <c r="D22153" s="70" t="s">
        <v>23718</v>
      </c>
      <c r="E22153" s="69" t="s">
        <v>329</v>
      </c>
    </row>
    <row r="22154" customFormat="false" ht="16.5" hidden="false" customHeight="true" outlineLevel="0" collapsed="false">
      <c r="A22154" s="23" t="s">
        <v>1659</v>
      </c>
      <c r="B22154" s="69" t="s">
        <v>23528</v>
      </c>
      <c r="C22154" s="70" t="s">
        <v>23719</v>
      </c>
      <c r="D22154" s="70" t="s">
        <v>23719</v>
      </c>
      <c r="E22154" s="69" t="s">
        <v>329</v>
      </c>
    </row>
    <row r="22155" customFormat="false" ht="16.5" hidden="false" customHeight="true" outlineLevel="0" collapsed="false">
      <c r="A22155" s="23" t="s">
        <v>1659</v>
      </c>
      <c r="B22155" s="69" t="s">
        <v>23528</v>
      </c>
      <c r="C22155" s="70" t="s">
        <v>23720</v>
      </c>
      <c r="D22155" s="70" t="s">
        <v>23720</v>
      </c>
      <c r="E22155" s="69" t="s">
        <v>329</v>
      </c>
    </row>
    <row r="22156" customFormat="false" ht="16.5" hidden="false" customHeight="true" outlineLevel="0" collapsed="false">
      <c r="A22156" s="23" t="s">
        <v>1659</v>
      </c>
      <c r="B22156" s="69" t="s">
        <v>23528</v>
      </c>
      <c r="C22156" s="70" t="s">
        <v>21644</v>
      </c>
      <c r="D22156" s="70" t="s">
        <v>21644</v>
      </c>
      <c r="E22156" s="69" t="s">
        <v>329</v>
      </c>
    </row>
    <row r="22157" customFormat="false" ht="16.5" hidden="false" customHeight="true" outlineLevel="0" collapsed="false">
      <c r="A22157" s="23" t="s">
        <v>1659</v>
      </c>
      <c r="B22157" s="69" t="s">
        <v>23528</v>
      </c>
      <c r="C22157" s="70" t="s">
        <v>23721</v>
      </c>
      <c r="D22157" s="70" t="s">
        <v>23721</v>
      </c>
      <c r="E22157" s="69" t="s">
        <v>329</v>
      </c>
    </row>
    <row r="22158" customFormat="false" ht="16.5" hidden="false" customHeight="true" outlineLevel="0" collapsed="false">
      <c r="A22158" s="23" t="s">
        <v>1659</v>
      </c>
      <c r="B22158" s="69" t="s">
        <v>23528</v>
      </c>
      <c r="C22158" s="70" t="s">
        <v>23722</v>
      </c>
      <c r="D22158" s="70" t="s">
        <v>23722</v>
      </c>
      <c r="E22158" s="69" t="s">
        <v>329</v>
      </c>
    </row>
    <row r="22159" customFormat="false" ht="16.5" hidden="false" customHeight="true" outlineLevel="0" collapsed="false">
      <c r="A22159" s="23" t="s">
        <v>1659</v>
      </c>
      <c r="B22159" s="69" t="s">
        <v>23528</v>
      </c>
      <c r="C22159" s="70" t="s">
        <v>23723</v>
      </c>
      <c r="D22159" s="70" t="s">
        <v>23723</v>
      </c>
      <c r="E22159" s="69" t="s">
        <v>329</v>
      </c>
    </row>
    <row r="22160" customFormat="false" ht="16.5" hidden="false" customHeight="true" outlineLevel="0" collapsed="false">
      <c r="A22160" s="23" t="s">
        <v>1659</v>
      </c>
      <c r="B22160" s="69" t="s">
        <v>23528</v>
      </c>
      <c r="C22160" s="70" t="s">
        <v>23724</v>
      </c>
      <c r="D22160" s="70" t="s">
        <v>23724</v>
      </c>
      <c r="E22160" s="69" t="s">
        <v>329</v>
      </c>
    </row>
    <row r="22161" customFormat="false" ht="16.5" hidden="false" customHeight="true" outlineLevel="0" collapsed="false">
      <c r="A22161" s="23" t="s">
        <v>1659</v>
      </c>
      <c r="B22161" s="69" t="s">
        <v>23528</v>
      </c>
      <c r="C22161" s="70" t="s">
        <v>23725</v>
      </c>
      <c r="D22161" s="70" t="s">
        <v>23725</v>
      </c>
      <c r="E22161" s="69" t="s">
        <v>329</v>
      </c>
    </row>
    <row r="22162" customFormat="false" ht="16.5" hidden="false" customHeight="true" outlineLevel="0" collapsed="false">
      <c r="A22162" s="23" t="s">
        <v>1659</v>
      </c>
      <c r="B22162" s="69" t="s">
        <v>23528</v>
      </c>
      <c r="C22162" s="70" t="s">
        <v>21650</v>
      </c>
      <c r="D22162" s="70" t="s">
        <v>21650</v>
      </c>
      <c r="E22162" s="69" t="s">
        <v>329</v>
      </c>
    </row>
    <row r="22163" customFormat="false" ht="16.5" hidden="false" customHeight="true" outlineLevel="0" collapsed="false">
      <c r="A22163" s="23" t="s">
        <v>1659</v>
      </c>
      <c r="B22163" s="71" t="s">
        <v>23726</v>
      </c>
      <c r="C22163" s="72" t="s">
        <v>3681</v>
      </c>
      <c r="D22163" s="72" t="s">
        <v>3681</v>
      </c>
      <c r="E22163" s="71" t="s">
        <v>329</v>
      </c>
    </row>
    <row r="22164" customFormat="false" ht="16.5" hidden="false" customHeight="true" outlineLevel="0" collapsed="false">
      <c r="A22164" s="23" t="s">
        <v>1659</v>
      </c>
      <c r="B22164" s="71" t="s">
        <v>23726</v>
      </c>
      <c r="C22164" s="72" t="s">
        <v>23727</v>
      </c>
      <c r="D22164" s="72" t="s">
        <v>23727</v>
      </c>
      <c r="E22164" s="71" t="s">
        <v>329</v>
      </c>
    </row>
    <row r="22165" customFormat="false" ht="16.5" hidden="false" customHeight="true" outlineLevel="0" collapsed="false">
      <c r="A22165" s="23" t="s">
        <v>1659</v>
      </c>
      <c r="B22165" s="71" t="s">
        <v>23726</v>
      </c>
      <c r="C22165" s="72" t="s">
        <v>23728</v>
      </c>
      <c r="D22165" s="72" t="s">
        <v>23728</v>
      </c>
      <c r="E22165" s="71" t="s">
        <v>329</v>
      </c>
    </row>
    <row r="22166" customFormat="false" ht="16.5" hidden="false" customHeight="true" outlineLevel="0" collapsed="false">
      <c r="A22166" s="23" t="s">
        <v>1659</v>
      </c>
      <c r="B22166" s="71" t="s">
        <v>23726</v>
      </c>
      <c r="C22166" s="72" t="s">
        <v>23729</v>
      </c>
      <c r="D22166" s="72" t="s">
        <v>23729</v>
      </c>
      <c r="E22166" s="71" t="s">
        <v>329</v>
      </c>
    </row>
    <row r="22167" customFormat="false" ht="16.5" hidden="false" customHeight="true" outlineLevel="0" collapsed="false">
      <c r="A22167" s="23" t="s">
        <v>1659</v>
      </c>
      <c r="B22167" s="71" t="s">
        <v>23726</v>
      </c>
      <c r="C22167" s="72" t="s">
        <v>23730</v>
      </c>
      <c r="D22167" s="72" t="s">
        <v>23730</v>
      </c>
      <c r="E22167" s="71" t="s">
        <v>329</v>
      </c>
    </row>
    <row r="22168" customFormat="false" ht="16.5" hidden="false" customHeight="true" outlineLevel="0" collapsed="false">
      <c r="A22168" s="23" t="s">
        <v>1659</v>
      </c>
      <c r="B22168" s="71" t="s">
        <v>23726</v>
      </c>
      <c r="C22168" s="72" t="s">
        <v>23731</v>
      </c>
      <c r="D22168" s="72" t="s">
        <v>23731</v>
      </c>
      <c r="E22168" s="71" t="s">
        <v>329</v>
      </c>
    </row>
    <row r="22169" customFormat="false" ht="16.5" hidden="false" customHeight="true" outlineLevel="0" collapsed="false">
      <c r="A22169" s="23" t="s">
        <v>1659</v>
      </c>
      <c r="B22169" s="71" t="s">
        <v>23726</v>
      </c>
      <c r="C22169" s="72" t="s">
        <v>23732</v>
      </c>
      <c r="D22169" s="72" t="s">
        <v>23732</v>
      </c>
      <c r="E22169" s="71" t="s">
        <v>329</v>
      </c>
    </row>
    <row r="22170" customFormat="false" ht="16.5" hidden="false" customHeight="true" outlineLevel="0" collapsed="false">
      <c r="A22170" s="23" t="s">
        <v>1659</v>
      </c>
      <c r="B22170" s="71" t="s">
        <v>23726</v>
      </c>
      <c r="C22170" s="72" t="s">
        <v>23733</v>
      </c>
      <c r="D22170" s="72" t="s">
        <v>23733</v>
      </c>
      <c r="E22170" s="71" t="s">
        <v>329</v>
      </c>
    </row>
    <row r="22171" customFormat="false" ht="16.5" hidden="false" customHeight="true" outlineLevel="0" collapsed="false">
      <c r="A22171" s="23" t="s">
        <v>1659</v>
      </c>
      <c r="B22171" s="71" t="s">
        <v>23726</v>
      </c>
      <c r="C22171" s="72" t="s">
        <v>19291</v>
      </c>
      <c r="D22171" s="72" t="s">
        <v>19291</v>
      </c>
      <c r="E22171" s="71" t="s">
        <v>329</v>
      </c>
    </row>
    <row r="22172" customFormat="false" ht="16.5" hidden="false" customHeight="true" outlineLevel="0" collapsed="false">
      <c r="A22172" s="23" t="s">
        <v>1659</v>
      </c>
      <c r="B22172" s="71" t="s">
        <v>23726</v>
      </c>
      <c r="C22172" s="72" t="s">
        <v>23734</v>
      </c>
      <c r="D22172" s="72" t="s">
        <v>23734</v>
      </c>
      <c r="E22172" s="71" t="s">
        <v>329</v>
      </c>
    </row>
    <row r="22173" customFormat="false" ht="16.5" hidden="false" customHeight="true" outlineLevel="0" collapsed="false">
      <c r="A22173" s="23" t="s">
        <v>1659</v>
      </c>
      <c r="B22173" s="71" t="s">
        <v>23726</v>
      </c>
      <c r="C22173" s="72" t="s">
        <v>23735</v>
      </c>
      <c r="D22173" s="72" t="s">
        <v>23735</v>
      </c>
      <c r="E22173" s="71" t="s">
        <v>329</v>
      </c>
    </row>
    <row r="22174" customFormat="false" ht="16.5" hidden="false" customHeight="true" outlineLevel="0" collapsed="false">
      <c r="A22174" s="23" t="s">
        <v>1659</v>
      </c>
      <c r="B22174" s="71" t="s">
        <v>23726</v>
      </c>
      <c r="C22174" s="72" t="s">
        <v>23736</v>
      </c>
      <c r="D22174" s="72" t="s">
        <v>23736</v>
      </c>
      <c r="E22174" s="71" t="s">
        <v>329</v>
      </c>
    </row>
    <row r="22175" customFormat="false" ht="16.5" hidden="false" customHeight="true" outlineLevel="0" collapsed="false">
      <c r="A22175" s="23" t="s">
        <v>1659</v>
      </c>
      <c r="B22175" s="71" t="s">
        <v>23726</v>
      </c>
      <c r="C22175" s="72" t="s">
        <v>23737</v>
      </c>
      <c r="D22175" s="72" t="s">
        <v>23737</v>
      </c>
      <c r="E22175" s="71" t="s">
        <v>329</v>
      </c>
    </row>
    <row r="22176" customFormat="false" ht="16.5" hidden="false" customHeight="true" outlineLevel="0" collapsed="false">
      <c r="A22176" s="23" t="s">
        <v>1659</v>
      </c>
      <c r="B22176" s="71" t="s">
        <v>23726</v>
      </c>
      <c r="C22176" s="72" t="s">
        <v>23738</v>
      </c>
      <c r="D22176" s="72" t="s">
        <v>23738</v>
      </c>
      <c r="E22176" s="71" t="s">
        <v>329</v>
      </c>
    </row>
    <row r="22177" customFormat="false" ht="16.5" hidden="false" customHeight="true" outlineLevel="0" collapsed="false">
      <c r="A22177" s="23" t="s">
        <v>1659</v>
      </c>
      <c r="B22177" s="71" t="s">
        <v>23726</v>
      </c>
      <c r="C22177" s="72" t="s">
        <v>23739</v>
      </c>
      <c r="D22177" s="72" t="s">
        <v>23739</v>
      </c>
      <c r="E22177" s="71" t="s">
        <v>329</v>
      </c>
    </row>
    <row r="22178" customFormat="false" ht="16.5" hidden="false" customHeight="true" outlineLevel="0" collapsed="false">
      <c r="A22178" s="23" t="s">
        <v>1659</v>
      </c>
      <c r="B22178" s="71" t="s">
        <v>23726</v>
      </c>
      <c r="C22178" s="72" t="s">
        <v>23740</v>
      </c>
      <c r="D22178" s="72" t="s">
        <v>23740</v>
      </c>
      <c r="E22178" s="71" t="s">
        <v>329</v>
      </c>
    </row>
    <row r="22179" customFormat="false" ht="16.5" hidden="false" customHeight="true" outlineLevel="0" collapsed="false">
      <c r="A22179" s="23" t="s">
        <v>1659</v>
      </c>
      <c r="B22179" s="71" t="s">
        <v>23726</v>
      </c>
      <c r="C22179" s="72" t="s">
        <v>23741</v>
      </c>
      <c r="D22179" s="72" t="s">
        <v>23741</v>
      </c>
      <c r="E22179" s="71" t="s">
        <v>329</v>
      </c>
    </row>
    <row r="22180" customFormat="false" ht="16.5" hidden="false" customHeight="true" outlineLevel="0" collapsed="false">
      <c r="A22180" s="23" t="s">
        <v>1659</v>
      </c>
      <c r="B22180" s="71" t="s">
        <v>23726</v>
      </c>
      <c r="C22180" s="72" t="s">
        <v>23742</v>
      </c>
      <c r="D22180" s="72" t="s">
        <v>23742</v>
      </c>
      <c r="E22180" s="71" t="s">
        <v>329</v>
      </c>
    </row>
    <row r="22181" customFormat="false" ht="16.5" hidden="false" customHeight="true" outlineLevel="0" collapsed="false">
      <c r="A22181" s="23" t="s">
        <v>1659</v>
      </c>
      <c r="B22181" s="71" t="s">
        <v>23726</v>
      </c>
      <c r="C22181" s="72" t="s">
        <v>23743</v>
      </c>
      <c r="D22181" s="72" t="s">
        <v>23743</v>
      </c>
      <c r="E22181" s="71" t="s">
        <v>329</v>
      </c>
    </row>
    <row r="22182" customFormat="false" ht="16.5" hidden="false" customHeight="true" outlineLevel="0" collapsed="false">
      <c r="A22182" s="23" t="s">
        <v>1659</v>
      </c>
      <c r="B22182" s="71" t="s">
        <v>23726</v>
      </c>
      <c r="C22182" s="72" t="s">
        <v>23744</v>
      </c>
      <c r="D22182" s="72" t="s">
        <v>23744</v>
      </c>
      <c r="E22182" s="71" t="s">
        <v>329</v>
      </c>
    </row>
    <row r="22183" customFormat="false" ht="16.5" hidden="false" customHeight="true" outlineLevel="0" collapsed="false">
      <c r="A22183" s="23" t="s">
        <v>1659</v>
      </c>
      <c r="B22183" s="71" t="s">
        <v>23726</v>
      </c>
      <c r="C22183" s="72" t="s">
        <v>19743</v>
      </c>
      <c r="D22183" s="72" t="s">
        <v>19743</v>
      </c>
      <c r="E22183" s="71" t="s">
        <v>329</v>
      </c>
    </row>
    <row r="22184" customFormat="false" ht="16.5" hidden="false" customHeight="true" outlineLevel="0" collapsed="false">
      <c r="A22184" s="23" t="s">
        <v>1659</v>
      </c>
      <c r="B22184" s="71" t="s">
        <v>23726</v>
      </c>
      <c r="C22184" s="72" t="s">
        <v>23745</v>
      </c>
      <c r="D22184" s="72" t="s">
        <v>23745</v>
      </c>
      <c r="E22184" s="71" t="s">
        <v>329</v>
      </c>
    </row>
    <row r="22185" customFormat="false" ht="16.5" hidden="false" customHeight="true" outlineLevel="0" collapsed="false">
      <c r="A22185" s="23" t="s">
        <v>1659</v>
      </c>
      <c r="B22185" s="71" t="s">
        <v>23726</v>
      </c>
      <c r="C22185" s="72" t="s">
        <v>23746</v>
      </c>
      <c r="D22185" s="72" t="s">
        <v>23746</v>
      </c>
      <c r="E22185" s="71" t="s">
        <v>329</v>
      </c>
    </row>
    <row r="22186" customFormat="false" ht="16.5" hidden="false" customHeight="true" outlineLevel="0" collapsed="false">
      <c r="A22186" s="23" t="s">
        <v>1659</v>
      </c>
      <c r="B22186" s="71" t="s">
        <v>23726</v>
      </c>
      <c r="C22186" s="72" t="s">
        <v>23747</v>
      </c>
      <c r="D22186" s="72" t="s">
        <v>23747</v>
      </c>
      <c r="E22186" s="71" t="s">
        <v>329</v>
      </c>
    </row>
    <row r="22187" customFormat="false" ht="16.5" hidden="false" customHeight="true" outlineLevel="0" collapsed="false">
      <c r="A22187" s="23" t="s">
        <v>1659</v>
      </c>
      <c r="B22187" s="71" t="s">
        <v>23726</v>
      </c>
      <c r="C22187" s="72" t="s">
        <v>23748</v>
      </c>
      <c r="D22187" s="72" t="s">
        <v>23748</v>
      </c>
      <c r="E22187" s="71" t="s">
        <v>329</v>
      </c>
    </row>
    <row r="22188" customFormat="false" ht="16.5" hidden="false" customHeight="true" outlineLevel="0" collapsed="false">
      <c r="A22188" s="23" t="s">
        <v>1659</v>
      </c>
      <c r="B22188" s="71" t="s">
        <v>23726</v>
      </c>
      <c r="C22188" s="72" t="s">
        <v>23749</v>
      </c>
      <c r="D22188" s="72" t="s">
        <v>23749</v>
      </c>
      <c r="E22188" s="71" t="s">
        <v>329</v>
      </c>
    </row>
    <row r="22189" customFormat="false" ht="16.5" hidden="false" customHeight="true" outlineLevel="0" collapsed="false">
      <c r="A22189" s="23" t="s">
        <v>1659</v>
      </c>
      <c r="B22189" s="71" t="s">
        <v>23726</v>
      </c>
      <c r="C22189" s="72" t="s">
        <v>23750</v>
      </c>
      <c r="D22189" s="72" t="s">
        <v>23750</v>
      </c>
      <c r="E22189" s="71" t="s">
        <v>329</v>
      </c>
    </row>
    <row r="22190" customFormat="false" ht="16.5" hidden="false" customHeight="true" outlineLevel="0" collapsed="false">
      <c r="A22190" s="23" t="s">
        <v>1659</v>
      </c>
      <c r="B22190" s="71" t="s">
        <v>23726</v>
      </c>
      <c r="C22190" s="72" t="s">
        <v>23615</v>
      </c>
      <c r="D22190" s="72" t="s">
        <v>23615</v>
      </c>
      <c r="E22190" s="71" t="s">
        <v>329</v>
      </c>
    </row>
    <row r="22191" customFormat="false" ht="16.5" hidden="false" customHeight="true" outlineLevel="0" collapsed="false">
      <c r="A22191" s="23" t="s">
        <v>1659</v>
      </c>
      <c r="B22191" s="71" t="s">
        <v>23726</v>
      </c>
      <c r="C22191" s="72" t="s">
        <v>23751</v>
      </c>
      <c r="D22191" s="72" t="s">
        <v>23751</v>
      </c>
      <c r="E22191" s="71" t="s">
        <v>329</v>
      </c>
    </row>
    <row r="22192" customFormat="false" ht="16.5" hidden="false" customHeight="true" outlineLevel="0" collapsed="false">
      <c r="A22192" s="23" t="s">
        <v>1659</v>
      </c>
      <c r="B22192" s="71" t="s">
        <v>23726</v>
      </c>
      <c r="C22192" s="72" t="s">
        <v>23752</v>
      </c>
      <c r="D22192" s="72" t="s">
        <v>23752</v>
      </c>
      <c r="E22192" s="71" t="s">
        <v>329</v>
      </c>
    </row>
    <row r="22193" customFormat="false" ht="16.5" hidden="false" customHeight="true" outlineLevel="0" collapsed="false">
      <c r="A22193" s="23" t="s">
        <v>1659</v>
      </c>
      <c r="B22193" s="71" t="s">
        <v>23726</v>
      </c>
      <c r="C22193" s="72" t="s">
        <v>23753</v>
      </c>
      <c r="D22193" s="72" t="s">
        <v>23753</v>
      </c>
      <c r="E22193" s="71" t="s">
        <v>329</v>
      </c>
    </row>
    <row r="22194" customFormat="false" ht="16.5" hidden="false" customHeight="true" outlineLevel="0" collapsed="false">
      <c r="A22194" s="23" t="s">
        <v>1659</v>
      </c>
      <c r="B22194" s="71" t="s">
        <v>23726</v>
      </c>
      <c r="C22194" s="72" t="s">
        <v>23754</v>
      </c>
      <c r="D22194" s="72" t="s">
        <v>23754</v>
      </c>
      <c r="E22194" s="71" t="s">
        <v>329</v>
      </c>
    </row>
    <row r="22195" customFormat="false" ht="16.5" hidden="false" customHeight="true" outlineLevel="0" collapsed="false">
      <c r="A22195" s="23" t="s">
        <v>1659</v>
      </c>
      <c r="B22195" s="71" t="s">
        <v>23726</v>
      </c>
      <c r="C22195" s="72" t="s">
        <v>23755</v>
      </c>
      <c r="D22195" s="72" t="s">
        <v>23755</v>
      </c>
      <c r="E22195" s="71" t="s">
        <v>329</v>
      </c>
    </row>
    <row r="22196" customFormat="false" ht="16.5" hidden="false" customHeight="true" outlineLevel="0" collapsed="false">
      <c r="A22196" s="23" t="s">
        <v>1659</v>
      </c>
      <c r="B22196" s="71" t="s">
        <v>23726</v>
      </c>
      <c r="C22196" s="72" t="s">
        <v>23756</v>
      </c>
      <c r="D22196" s="72" t="s">
        <v>23756</v>
      </c>
      <c r="E22196" s="71" t="s">
        <v>329</v>
      </c>
    </row>
    <row r="22197" customFormat="false" ht="16.5" hidden="false" customHeight="true" outlineLevel="0" collapsed="false">
      <c r="A22197" s="23" t="s">
        <v>1659</v>
      </c>
      <c r="B22197" s="71" t="s">
        <v>23726</v>
      </c>
      <c r="C22197" s="72" t="s">
        <v>22042</v>
      </c>
      <c r="D22197" s="72" t="s">
        <v>22042</v>
      </c>
      <c r="E22197" s="71" t="s">
        <v>329</v>
      </c>
    </row>
    <row r="22198" customFormat="false" ht="16.5" hidden="false" customHeight="true" outlineLevel="0" collapsed="false">
      <c r="A22198" s="23" t="s">
        <v>1659</v>
      </c>
      <c r="B22198" s="71" t="s">
        <v>23726</v>
      </c>
      <c r="C22198" s="72" t="s">
        <v>23757</v>
      </c>
      <c r="D22198" s="72" t="s">
        <v>23757</v>
      </c>
      <c r="E22198" s="71" t="s">
        <v>329</v>
      </c>
    </row>
    <row r="22199" customFormat="false" ht="16.5" hidden="false" customHeight="true" outlineLevel="0" collapsed="false">
      <c r="A22199" s="23" t="s">
        <v>1659</v>
      </c>
      <c r="B22199" s="71" t="s">
        <v>23726</v>
      </c>
      <c r="C22199" s="72" t="s">
        <v>23758</v>
      </c>
      <c r="D22199" s="72" t="s">
        <v>23758</v>
      </c>
      <c r="E22199" s="71" t="s">
        <v>329</v>
      </c>
    </row>
    <row r="22200" customFormat="false" ht="16.5" hidden="false" customHeight="true" outlineLevel="0" collapsed="false">
      <c r="A22200" s="23" t="s">
        <v>1659</v>
      </c>
      <c r="B22200" s="71" t="s">
        <v>23726</v>
      </c>
      <c r="C22200" s="72" t="s">
        <v>23759</v>
      </c>
      <c r="D22200" s="72" t="s">
        <v>23759</v>
      </c>
      <c r="E22200" s="71" t="s">
        <v>329</v>
      </c>
    </row>
    <row r="22201" customFormat="false" ht="16.5" hidden="false" customHeight="true" outlineLevel="0" collapsed="false">
      <c r="A22201" s="23" t="s">
        <v>1659</v>
      </c>
      <c r="B22201" s="71" t="s">
        <v>23726</v>
      </c>
      <c r="C22201" s="72" t="s">
        <v>21791</v>
      </c>
      <c r="D22201" s="72" t="s">
        <v>21791</v>
      </c>
      <c r="E22201" s="71" t="s">
        <v>329</v>
      </c>
    </row>
    <row r="22202" customFormat="false" ht="16.5" hidden="false" customHeight="true" outlineLevel="0" collapsed="false">
      <c r="A22202" s="23" t="s">
        <v>1659</v>
      </c>
      <c r="B22202" s="71" t="s">
        <v>23726</v>
      </c>
      <c r="C22202" s="72" t="s">
        <v>22528</v>
      </c>
      <c r="D22202" s="72" t="s">
        <v>22528</v>
      </c>
      <c r="E22202" s="71" t="s">
        <v>329</v>
      </c>
    </row>
    <row r="22203" customFormat="false" ht="16.5" hidden="false" customHeight="true" outlineLevel="0" collapsed="false">
      <c r="A22203" s="23" t="s">
        <v>1659</v>
      </c>
      <c r="B22203" s="71" t="s">
        <v>23726</v>
      </c>
      <c r="C22203" s="72" t="s">
        <v>23760</v>
      </c>
      <c r="D22203" s="72" t="s">
        <v>23760</v>
      </c>
      <c r="E22203" s="71" t="s">
        <v>329</v>
      </c>
    </row>
    <row r="22204" customFormat="false" ht="16.5" hidden="false" customHeight="true" outlineLevel="0" collapsed="false">
      <c r="A22204" s="23" t="s">
        <v>1659</v>
      </c>
      <c r="B22204" s="71" t="s">
        <v>23726</v>
      </c>
      <c r="C22204" s="72" t="s">
        <v>23761</v>
      </c>
      <c r="D22204" s="72" t="s">
        <v>23761</v>
      </c>
      <c r="E22204" s="71" t="s">
        <v>329</v>
      </c>
    </row>
    <row r="22205" customFormat="false" ht="16.5" hidden="false" customHeight="true" outlineLevel="0" collapsed="false">
      <c r="A22205" s="23" t="s">
        <v>1659</v>
      </c>
      <c r="B22205" s="71" t="s">
        <v>23726</v>
      </c>
      <c r="C22205" s="72" t="s">
        <v>22424</v>
      </c>
      <c r="D22205" s="72" t="s">
        <v>22424</v>
      </c>
      <c r="E22205" s="71" t="s">
        <v>329</v>
      </c>
    </row>
    <row r="22206" customFormat="false" ht="16.5" hidden="false" customHeight="true" outlineLevel="0" collapsed="false">
      <c r="A22206" s="23" t="s">
        <v>1659</v>
      </c>
      <c r="B22206" s="71" t="s">
        <v>23726</v>
      </c>
      <c r="C22206" s="72" t="s">
        <v>23762</v>
      </c>
      <c r="D22206" s="72" t="s">
        <v>23762</v>
      </c>
      <c r="E22206" s="71" t="s">
        <v>329</v>
      </c>
    </row>
    <row r="22207" customFormat="false" ht="16.5" hidden="false" customHeight="true" outlineLevel="0" collapsed="false">
      <c r="A22207" s="23" t="s">
        <v>1659</v>
      </c>
      <c r="B22207" s="71" t="s">
        <v>23726</v>
      </c>
      <c r="C22207" s="72" t="s">
        <v>23763</v>
      </c>
      <c r="D22207" s="72" t="s">
        <v>23763</v>
      </c>
      <c r="E22207" s="71" t="s">
        <v>329</v>
      </c>
    </row>
    <row r="22208" customFormat="false" ht="16.5" hidden="false" customHeight="true" outlineLevel="0" collapsed="false">
      <c r="A22208" s="23" t="s">
        <v>1659</v>
      </c>
      <c r="B22208" s="71" t="s">
        <v>23726</v>
      </c>
      <c r="C22208" s="72" t="s">
        <v>23764</v>
      </c>
      <c r="D22208" s="72" t="s">
        <v>23764</v>
      </c>
      <c r="E22208" s="71" t="s">
        <v>329</v>
      </c>
    </row>
    <row r="22209" customFormat="false" ht="16.5" hidden="false" customHeight="true" outlineLevel="0" collapsed="false">
      <c r="A22209" s="23" t="s">
        <v>1659</v>
      </c>
      <c r="B22209" s="71" t="s">
        <v>23726</v>
      </c>
      <c r="C22209" s="72" t="s">
        <v>23765</v>
      </c>
      <c r="D22209" s="72" t="s">
        <v>23765</v>
      </c>
      <c r="E22209" s="71" t="s">
        <v>329</v>
      </c>
    </row>
    <row r="22210" customFormat="false" ht="16.5" hidden="false" customHeight="true" outlineLevel="0" collapsed="false">
      <c r="A22210" s="23" t="s">
        <v>1659</v>
      </c>
      <c r="B22210" s="71" t="s">
        <v>23726</v>
      </c>
      <c r="C22210" s="72" t="s">
        <v>23766</v>
      </c>
      <c r="D22210" s="72" t="s">
        <v>23766</v>
      </c>
      <c r="E22210" s="71" t="s">
        <v>329</v>
      </c>
    </row>
    <row r="22211" customFormat="false" ht="16.5" hidden="false" customHeight="true" outlineLevel="0" collapsed="false">
      <c r="A22211" s="23" t="s">
        <v>1659</v>
      </c>
      <c r="B22211" s="71" t="s">
        <v>23726</v>
      </c>
      <c r="C22211" s="72" t="s">
        <v>23767</v>
      </c>
      <c r="D22211" s="72" t="s">
        <v>23767</v>
      </c>
      <c r="E22211" s="71" t="s">
        <v>329</v>
      </c>
    </row>
    <row r="22212" customFormat="false" ht="16.5" hidden="false" customHeight="true" outlineLevel="0" collapsed="false">
      <c r="A22212" s="23" t="s">
        <v>1659</v>
      </c>
      <c r="B22212" s="71" t="s">
        <v>23726</v>
      </c>
      <c r="C22212" s="72" t="s">
        <v>23768</v>
      </c>
      <c r="D22212" s="72" t="s">
        <v>23768</v>
      </c>
      <c r="E22212" s="71" t="s">
        <v>329</v>
      </c>
    </row>
    <row r="22213" customFormat="false" ht="16.5" hidden="false" customHeight="true" outlineLevel="0" collapsed="false">
      <c r="A22213" s="23" t="s">
        <v>1659</v>
      </c>
      <c r="B22213" s="71" t="s">
        <v>23726</v>
      </c>
      <c r="C22213" s="72" t="s">
        <v>23769</v>
      </c>
      <c r="D22213" s="72" t="s">
        <v>23769</v>
      </c>
      <c r="E22213" s="71" t="s">
        <v>329</v>
      </c>
    </row>
    <row r="22214" customFormat="false" ht="16.5" hidden="false" customHeight="true" outlineLevel="0" collapsed="false">
      <c r="A22214" s="23" t="s">
        <v>1659</v>
      </c>
      <c r="B22214" s="71" t="s">
        <v>23726</v>
      </c>
      <c r="C22214" s="72" t="s">
        <v>23770</v>
      </c>
      <c r="D22214" s="72" t="s">
        <v>23770</v>
      </c>
      <c r="E22214" s="71" t="s">
        <v>329</v>
      </c>
    </row>
    <row r="22215" customFormat="false" ht="16.5" hidden="false" customHeight="true" outlineLevel="0" collapsed="false">
      <c r="A22215" s="23" t="s">
        <v>1659</v>
      </c>
      <c r="B22215" s="71" t="s">
        <v>23726</v>
      </c>
      <c r="C22215" s="72" t="s">
        <v>23771</v>
      </c>
      <c r="D22215" s="72" t="s">
        <v>23771</v>
      </c>
      <c r="E22215" s="71" t="s">
        <v>329</v>
      </c>
    </row>
    <row r="22216" customFormat="false" ht="16.5" hidden="false" customHeight="true" outlineLevel="0" collapsed="false">
      <c r="A22216" s="23" t="s">
        <v>1659</v>
      </c>
      <c r="B22216" s="71" t="s">
        <v>23726</v>
      </c>
      <c r="C22216" s="72" t="s">
        <v>23772</v>
      </c>
      <c r="D22216" s="72" t="s">
        <v>23772</v>
      </c>
      <c r="E22216" s="71" t="s">
        <v>329</v>
      </c>
    </row>
    <row r="22217" customFormat="false" ht="16.5" hidden="false" customHeight="true" outlineLevel="0" collapsed="false">
      <c r="A22217" s="23" t="s">
        <v>1659</v>
      </c>
      <c r="B22217" s="71" t="s">
        <v>23726</v>
      </c>
      <c r="C22217" s="72" t="s">
        <v>20314</v>
      </c>
      <c r="D22217" s="72" t="s">
        <v>20314</v>
      </c>
      <c r="E22217" s="71" t="s">
        <v>329</v>
      </c>
    </row>
    <row r="22218" customFormat="false" ht="16.5" hidden="false" customHeight="true" outlineLevel="0" collapsed="false">
      <c r="A22218" s="23" t="s">
        <v>1659</v>
      </c>
      <c r="B22218" s="71" t="s">
        <v>23726</v>
      </c>
      <c r="C22218" s="72" t="s">
        <v>23773</v>
      </c>
      <c r="D22218" s="72" t="s">
        <v>23773</v>
      </c>
      <c r="E22218" s="71" t="s">
        <v>329</v>
      </c>
    </row>
    <row r="22219" customFormat="false" ht="16.5" hidden="false" customHeight="true" outlineLevel="0" collapsed="false">
      <c r="A22219" s="23" t="s">
        <v>1659</v>
      </c>
      <c r="B22219" s="71" t="s">
        <v>23726</v>
      </c>
      <c r="C22219" s="72" t="s">
        <v>23774</v>
      </c>
      <c r="D22219" s="72" t="s">
        <v>23774</v>
      </c>
      <c r="E22219" s="71" t="s">
        <v>329</v>
      </c>
    </row>
    <row r="22220" customFormat="false" ht="16.5" hidden="false" customHeight="true" outlineLevel="0" collapsed="false">
      <c r="A22220" s="23" t="s">
        <v>1659</v>
      </c>
      <c r="B22220" s="71" t="s">
        <v>23726</v>
      </c>
      <c r="C22220" s="72" t="s">
        <v>23775</v>
      </c>
      <c r="D22220" s="72" t="s">
        <v>23775</v>
      </c>
      <c r="E22220" s="71" t="s">
        <v>329</v>
      </c>
    </row>
    <row r="22221" customFormat="false" ht="16.5" hidden="false" customHeight="true" outlineLevel="0" collapsed="false">
      <c r="A22221" s="23" t="s">
        <v>1659</v>
      </c>
      <c r="B22221" s="71" t="s">
        <v>23726</v>
      </c>
      <c r="C22221" s="72" t="s">
        <v>23776</v>
      </c>
      <c r="D22221" s="72" t="s">
        <v>23776</v>
      </c>
      <c r="E22221" s="71" t="s">
        <v>329</v>
      </c>
    </row>
    <row r="22222" customFormat="false" ht="16.5" hidden="false" customHeight="true" outlineLevel="0" collapsed="false">
      <c r="A22222" s="23" t="s">
        <v>1659</v>
      </c>
      <c r="B22222" s="71" t="s">
        <v>23726</v>
      </c>
      <c r="C22222" s="72" t="s">
        <v>23777</v>
      </c>
      <c r="D22222" s="72" t="s">
        <v>23777</v>
      </c>
      <c r="E22222" s="71" t="s">
        <v>329</v>
      </c>
    </row>
    <row r="22223" customFormat="false" ht="16.5" hidden="false" customHeight="true" outlineLevel="0" collapsed="false">
      <c r="A22223" s="23" t="s">
        <v>1659</v>
      </c>
      <c r="B22223" s="71" t="s">
        <v>23726</v>
      </c>
      <c r="C22223" s="72" t="s">
        <v>23778</v>
      </c>
      <c r="D22223" s="72" t="s">
        <v>23778</v>
      </c>
      <c r="E22223" s="71" t="s">
        <v>329</v>
      </c>
    </row>
    <row r="22224" customFormat="false" ht="16.5" hidden="false" customHeight="true" outlineLevel="0" collapsed="false">
      <c r="A22224" s="23" t="s">
        <v>1659</v>
      </c>
      <c r="B22224" s="71" t="s">
        <v>23726</v>
      </c>
      <c r="C22224" s="72" t="s">
        <v>23779</v>
      </c>
      <c r="D22224" s="72" t="s">
        <v>23779</v>
      </c>
      <c r="E22224" s="71" t="s">
        <v>329</v>
      </c>
    </row>
    <row r="22225" customFormat="false" ht="16.5" hidden="false" customHeight="true" outlineLevel="0" collapsed="false">
      <c r="A22225" s="23" t="s">
        <v>1659</v>
      </c>
      <c r="B22225" s="71" t="s">
        <v>23726</v>
      </c>
      <c r="C22225" s="72" t="s">
        <v>23780</v>
      </c>
      <c r="D22225" s="72" t="s">
        <v>23780</v>
      </c>
      <c r="E22225" s="71" t="s">
        <v>329</v>
      </c>
    </row>
    <row r="22226" customFormat="false" ht="16.5" hidden="false" customHeight="true" outlineLevel="0" collapsed="false">
      <c r="A22226" s="23" t="s">
        <v>1659</v>
      </c>
      <c r="B22226" s="71" t="s">
        <v>23726</v>
      </c>
      <c r="C22226" s="72" t="s">
        <v>23781</v>
      </c>
      <c r="D22226" s="72" t="s">
        <v>23781</v>
      </c>
      <c r="E22226" s="71" t="s">
        <v>329</v>
      </c>
    </row>
    <row r="22227" customFormat="false" ht="16.5" hidden="false" customHeight="true" outlineLevel="0" collapsed="false">
      <c r="A22227" s="23" t="s">
        <v>1659</v>
      </c>
      <c r="B22227" s="71" t="s">
        <v>23726</v>
      </c>
      <c r="C22227" s="72" t="s">
        <v>23782</v>
      </c>
      <c r="D22227" s="72" t="s">
        <v>23782</v>
      </c>
      <c r="E22227" s="71" t="s">
        <v>329</v>
      </c>
    </row>
    <row r="22228" customFormat="false" ht="16.5" hidden="false" customHeight="true" outlineLevel="0" collapsed="false">
      <c r="A22228" s="23" t="s">
        <v>1659</v>
      </c>
      <c r="B22228" s="71" t="s">
        <v>23726</v>
      </c>
      <c r="C22228" s="72" t="s">
        <v>20180</v>
      </c>
      <c r="D22228" s="72" t="s">
        <v>20180</v>
      </c>
      <c r="E22228" s="71" t="s">
        <v>329</v>
      </c>
    </row>
    <row r="22229" customFormat="false" ht="16.5" hidden="false" customHeight="true" outlineLevel="0" collapsed="false">
      <c r="A22229" s="23" t="s">
        <v>1659</v>
      </c>
      <c r="B22229" s="71" t="s">
        <v>23726</v>
      </c>
      <c r="C22229" s="72" t="s">
        <v>23783</v>
      </c>
      <c r="D22229" s="72" t="s">
        <v>23783</v>
      </c>
      <c r="E22229" s="71" t="s">
        <v>329</v>
      </c>
    </row>
    <row r="22230" customFormat="false" ht="16.5" hidden="false" customHeight="true" outlineLevel="0" collapsed="false">
      <c r="A22230" s="23" t="s">
        <v>1659</v>
      </c>
      <c r="B22230" s="71" t="s">
        <v>23726</v>
      </c>
      <c r="C22230" s="72" t="s">
        <v>23784</v>
      </c>
      <c r="D22230" s="72" t="s">
        <v>23784</v>
      </c>
      <c r="E22230" s="71" t="s">
        <v>329</v>
      </c>
    </row>
    <row r="22231" customFormat="false" ht="16.5" hidden="false" customHeight="true" outlineLevel="0" collapsed="false">
      <c r="A22231" s="23" t="s">
        <v>1659</v>
      </c>
      <c r="B22231" s="71" t="s">
        <v>23726</v>
      </c>
      <c r="C22231" s="72" t="s">
        <v>23785</v>
      </c>
      <c r="D22231" s="72" t="s">
        <v>23785</v>
      </c>
      <c r="E22231" s="71" t="s">
        <v>329</v>
      </c>
    </row>
    <row r="22232" customFormat="false" ht="16.5" hidden="false" customHeight="true" outlineLevel="0" collapsed="false">
      <c r="A22232" s="23" t="s">
        <v>1659</v>
      </c>
      <c r="B22232" s="71" t="s">
        <v>23726</v>
      </c>
      <c r="C22232" s="72" t="s">
        <v>20760</v>
      </c>
      <c r="D22232" s="72" t="s">
        <v>20760</v>
      </c>
      <c r="E22232" s="71" t="s">
        <v>329</v>
      </c>
    </row>
    <row r="22233" customFormat="false" ht="16.5" hidden="false" customHeight="true" outlineLevel="0" collapsed="false">
      <c r="A22233" s="23" t="s">
        <v>1659</v>
      </c>
      <c r="B22233" s="71" t="s">
        <v>23726</v>
      </c>
      <c r="C22233" s="72" t="s">
        <v>23786</v>
      </c>
      <c r="D22233" s="72" t="s">
        <v>23786</v>
      </c>
      <c r="E22233" s="71" t="s">
        <v>329</v>
      </c>
    </row>
    <row r="22234" customFormat="false" ht="16.5" hidden="false" customHeight="true" outlineLevel="0" collapsed="false">
      <c r="A22234" s="23" t="s">
        <v>1659</v>
      </c>
      <c r="B22234" s="71" t="s">
        <v>23726</v>
      </c>
      <c r="C22234" s="72" t="s">
        <v>23787</v>
      </c>
      <c r="D22234" s="72" t="s">
        <v>23787</v>
      </c>
      <c r="E22234" s="71" t="s">
        <v>329</v>
      </c>
    </row>
    <row r="22235" customFormat="false" ht="16.5" hidden="false" customHeight="true" outlineLevel="0" collapsed="false">
      <c r="A22235" s="23" t="s">
        <v>1659</v>
      </c>
      <c r="B22235" s="71" t="s">
        <v>23726</v>
      </c>
      <c r="C22235" s="72" t="s">
        <v>23788</v>
      </c>
      <c r="D22235" s="72" t="s">
        <v>23788</v>
      </c>
      <c r="E22235" s="71" t="s">
        <v>329</v>
      </c>
    </row>
    <row r="22236" customFormat="false" ht="16.5" hidden="false" customHeight="true" outlineLevel="0" collapsed="false">
      <c r="A22236" s="23" t="s">
        <v>1659</v>
      </c>
      <c r="B22236" s="71" t="s">
        <v>23726</v>
      </c>
      <c r="C22236" s="72" t="s">
        <v>23789</v>
      </c>
      <c r="D22236" s="72" t="s">
        <v>23789</v>
      </c>
      <c r="E22236" s="71" t="s">
        <v>329</v>
      </c>
    </row>
    <row r="22237" customFormat="false" ht="16.5" hidden="false" customHeight="true" outlineLevel="0" collapsed="false">
      <c r="A22237" s="23" t="s">
        <v>1659</v>
      </c>
      <c r="B22237" s="71" t="s">
        <v>23726</v>
      </c>
      <c r="C22237" s="72" t="s">
        <v>23790</v>
      </c>
      <c r="D22237" s="72" t="s">
        <v>23790</v>
      </c>
      <c r="E22237" s="71" t="s">
        <v>329</v>
      </c>
    </row>
    <row r="22238" customFormat="false" ht="16.5" hidden="false" customHeight="true" outlineLevel="0" collapsed="false">
      <c r="A22238" s="23" t="s">
        <v>1659</v>
      </c>
      <c r="B22238" s="71" t="s">
        <v>23726</v>
      </c>
      <c r="C22238" s="72" t="s">
        <v>23791</v>
      </c>
      <c r="D22238" s="72" t="s">
        <v>23791</v>
      </c>
      <c r="E22238" s="71" t="s">
        <v>329</v>
      </c>
    </row>
    <row r="22239" customFormat="false" ht="16.5" hidden="false" customHeight="true" outlineLevel="0" collapsed="false">
      <c r="A22239" s="23" t="s">
        <v>1659</v>
      </c>
      <c r="B22239" s="71" t="s">
        <v>23726</v>
      </c>
      <c r="C22239" s="72" t="s">
        <v>23792</v>
      </c>
      <c r="D22239" s="72" t="s">
        <v>23792</v>
      </c>
      <c r="E22239" s="71" t="s">
        <v>329</v>
      </c>
    </row>
    <row r="22240" customFormat="false" ht="16.5" hidden="false" customHeight="true" outlineLevel="0" collapsed="false">
      <c r="A22240" s="23" t="s">
        <v>1659</v>
      </c>
      <c r="B22240" s="71" t="s">
        <v>23726</v>
      </c>
      <c r="C22240" s="72" t="s">
        <v>23793</v>
      </c>
      <c r="D22240" s="72" t="s">
        <v>23793</v>
      </c>
      <c r="E22240" s="71" t="s">
        <v>329</v>
      </c>
    </row>
    <row r="22241" customFormat="false" ht="16.5" hidden="false" customHeight="true" outlineLevel="0" collapsed="false">
      <c r="A22241" s="23" t="s">
        <v>1659</v>
      </c>
      <c r="B22241" s="71" t="s">
        <v>23726</v>
      </c>
      <c r="C22241" s="72" t="s">
        <v>23794</v>
      </c>
      <c r="D22241" s="72" t="s">
        <v>23794</v>
      </c>
      <c r="E22241" s="71" t="s">
        <v>329</v>
      </c>
    </row>
    <row r="22242" customFormat="false" ht="16.5" hidden="false" customHeight="true" outlineLevel="0" collapsed="false">
      <c r="A22242" s="23" t="s">
        <v>1659</v>
      </c>
      <c r="B22242" s="71" t="s">
        <v>23726</v>
      </c>
      <c r="C22242" s="72" t="s">
        <v>23795</v>
      </c>
      <c r="D22242" s="72" t="s">
        <v>23795</v>
      </c>
      <c r="E22242" s="71" t="s">
        <v>329</v>
      </c>
    </row>
    <row r="22243" customFormat="false" ht="16.5" hidden="false" customHeight="true" outlineLevel="0" collapsed="false">
      <c r="A22243" s="23" t="s">
        <v>1659</v>
      </c>
      <c r="B22243" s="71" t="s">
        <v>23726</v>
      </c>
      <c r="C22243" s="72" t="s">
        <v>23796</v>
      </c>
      <c r="D22243" s="72" t="s">
        <v>23796</v>
      </c>
      <c r="E22243" s="71" t="s">
        <v>329</v>
      </c>
    </row>
    <row r="22244" customFormat="false" ht="16.5" hidden="false" customHeight="true" outlineLevel="0" collapsed="false">
      <c r="A22244" s="23" t="s">
        <v>1659</v>
      </c>
      <c r="B22244" s="71" t="s">
        <v>23726</v>
      </c>
      <c r="C22244" s="72" t="s">
        <v>23797</v>
      </c>
      <c r="D22244" s="72" t="s">
        <v>23797</v>
      </c>
      <c r="E22244" s="71" t="s">
        <v>329</v>
      </c>
    </row>
    <row r="22245" customFormat="false" ht="16.5" hidden="false" customHeight="true" outlineLevel="0" collapsed="false">
      <c r="A22245" s="23" t="s">
        <v>1659</v>
      </c>
      <c r="B22245" s="71" t="s">
        <v>23726</v>
      </c>
      <c r="C22245" s="72" t="s">
        <v>23798</v>
      </c>
      <c r="D22245" s="72" t="s">
        <v>23798</v>
      </c>
      <c r="E22245" s="71" t="s">
        <v>329</v>
      </c>
    </row>
    <row r="22246" customFormat="false" ht="16.5" hidden="false" customHeight="true" outlineLevel="0" collapsed="false">
      <c r="A22246" s="23" t="s">
        <v>1659</v>
      </c>
      <c r="B22246" s="71" t="s">
        <v>23726</v>
      </c>
      <c r="C22246" s="72" t="s">
        <v>23799</v>
      </c>
      <c r="D22246" s="72" t="s">
        <v>23799</v>
      </c>
      <c r="E22246" s="71" t="s">
        <v>329</v>
      </c>
    </row>
    <row r="22247" customFormat="false" ht="16.5" hidden="false" customHeight="true" outlineLevel="0" collapsed="false">
      <c r="A22247" s="23" t="s">
        <v>1659</v>
      </c>
      <c r="B22247" s="71" t="s">
        <v>23726</v>
      </c>
      <c r="C22247" s="72" t="s">
        <v>23800</v>
      </c>
      <c r="D22247" s="72" t="s">
        <v>23800</v>
      </c>
      <c r="E22247" s="71" t="s">
        <v>329</v>
      </c>
    </row>
    <row r="22248" customFormat="false" ht="16.5" hidden="false" customHeight="true" outlineLevel="0" collapsed="false">
      <c r="A22248" s="23" t="s">
        <v>1659</v>
      </c>
      <c r="B22248" s="71" t="s">
        <v>23726</v>
      </c>
      <c r="C22248" s="72" t="s">
        <v>23801</v>
      </c>
      <c r="D22248" s="72" t="s">
        <v>23801</v>
      </c>
      <c r="E22248" s="71" t="s">
        <v>329</v>
      </c>
    </row>
    <row r="22249" customFormat="false" ht="16.5" hidden="false" customHeight="true" outlineLevel="0" collapsed="false">
      <c r="A22249" s="23" t="s">
        <v>1659</v>
      </c>
      <c r="B22249" s="71" t="s">
        <v>23726</v>
      </c>
      <c r="C22249" s="72" t="s">
        <v>23802</v>
      </c>
      <c r="D22249" s="72" t="s">
        <v>23802</v>
      </c>
      <c r="E22249" s="71" t="s">
        <v>329</v>
      </c>
    </row>
    <row r="22250" customFormat="false" ht="16.5" hidden="false" customHeight="true" outlineLevel="0" collapsed="false">
      <c r="A22250" s="23" t="s">
        <v>1659</v>
      </c>
      <c r="B22250" s="71" t="s">
        <v>23726</v>
      </c>
      <c r="C22250" s="72" t="s">
        <v>23803</v>
      </c>
      <c r="D22250" s="72" t="s">
        <v>23803</v>
      </c>
      <c r="E22250" s="71" t="s">
        <v>329</v>
      </c>
    </row>
    <row r="22251" customFormat="false" ht="16.5" hidden="false" customHeight="true" outlineLevel="0" collapsed="false">
      <c r="A22251" s="23" t="s">
        <v>1659</v>
      </c>
      <c r="B22251" s="71" t="s">
        <v>23726</v>
      </c>
      <c r="C22251" s="72" t="s">
        <v>23804</v>
      </c>
      <c r="D22251" s="72" t="s">
        <v>23804</v>
      </c>
      <c r="E22251" s="71" t="s">
        <v>329</v>
      </c>
    </row>
    <row r="22252" customFormat="false" ht="16.5" hidden="false" customHeight="true" outlineLevel="0" collapsed="false">
      <c r="A22252" s="23" t="s">
        <v>1659</v>
      </c>
      <c r="B22252" s="71" t="s">
        <v>23726</v>
      </c>
      <c r="C22252" s="72" t="s">
        <v>23805</v>
      </c>
      <c r="D22252" s="72" t="s">
        <v>23805</v>
      </c>
      <c r="E22252" s="71" t="s">
        <v>329</v>
      </c>
    </row>
    <row r="22253" customFormat="false" ht="16.5" hidden="false" customHeight="true" outlineLevel="0" collapsed="false">
      <c r="A22253" s="23" t="s">
        <v>1659</v>
      </c>
      <c r="B22253" s="71" t="s">
        <v>23726</v>
      </c>
      <c r="C22253" s="72" t="s">
        <v>23806</v>
      </c>
      <c r="D22253" s="72" t="s">
        <v>23806</v>
      </c>
      <c r="E22253" s="71" t="s">
        <v>329</v>
      </c>
    </row>
    <row r="22254" customFormat="false" ht="16.5" hidden="false" customHeight="true" outlineLevel="0" collapsed="false">
      <c r="A22254" s="23" t="s">
        <v>1659</v>
      </c>
      <c r="B22254" s="71" t="s">
        <v>23726</v>
      </c>
      <c r="C22254" s="72" t="s">
        <v>23807</v>
      </c>
      <c r="D22254" s="72" t="s">
        <v>23807</v>
      </c>
      <c r="E22254" s="71" t="s">
        <v>329</v>
      </c>
    </row>
    <row r="22255" customFormat="false" ht="16.5" hidden="false" customHeight="true" outlineLevel="0" collapsed="false">
      <c r="A22255" s="23" t="s">
        <v>1659</v>
      </c>
      <c r="B22255" s="71" t="s">
        <v>23726</v>
      </c>
      <c r="C22255" s="72" t="s">
        <v>23808</v>
      </c>
      <c r="D22255" s="72" t="s">
        <v>23808</v>
      </c>
      <c r="E22255" s="71" t="s">
        <v>329</v>
      </c>
    </row>
    <row r="22256" customFormat="false" ht="16.5" hidden="false" customHeight="true" outlineLevel="0" collapsed="false">
      <c r="A22256" s="23" t="s">
        <v>1659</v>
      </c>
      <c r="B22256" s="71" t="s">
        <v>23726</v>
      </c>
      <c r="C22256" s="72" t="s">
        <v>23809</v>
      </c>
      <c r="D22256" s="72" t="s">
        <v>23809</v>
      </c>
      <c r="E22256" s="71" t="s">
        <v>329</v>
      </c>
    </row>
    <row r="22257" customFormat="false" ht="16.5" hidden="false" customHeight="true" outlineLevel="0" collapsed="false">
      <c r="A22257" s="23" t="s">
        <v>1659</v>
      </c>
      <c r="B22257" s="71" t="s">
        <v>23726</v>
      </c>
      <c r="C22257" s="72" t="s">
        <v>23810</v>
      </c>
      <c r="D22257" s="72" t="s">
        <v>23810</v>
      </c>
      <c r="E22257" s="71" t="s">
        <v>329</v>
      </c>
    </row>
    <row r="22258" customFormat="false" ht="16.5" hidden="false" customHeight="true" outlineLevel="0" collapsed="false">
      <c r="A22258" s="23" t="s">
        <v>1659</v>
      </c>
      <c r="B22258" s="71" t="s">
        <v>23726</v>
      </c>
      <c r="C22258" s="72" t="s">
        <v>23811</v>
      </c>
      <c r="D22258" s="72" t="s">
        <v>23811</v>
      </c>
      <c r="E22258" s="71" t="s">
        <v>329</v>
      </c>
    </row>
    <row r="22259" customFormat="false" ht="16.5" hidden="false" customHeight="true" outlineLevel="0" collapsed="false">
      <c r="A22259" s="23" t="s">
        <v>1659</v>
      </c>
      <c r="B22259" s="71" t="s">
        <v>23726</v>
      </c>
      <c r="C22259" s="72" t="s">
        <v>19612</v>
      </c>
      <c r="D22259" s="72" t="s">
        <v>19612</v>
      </c>
      <c r="E22259" s="71" t="s">
        <v>329</v>
      </c>
    </row>
    <row r="22260" customFormat="false" ht="16.5" hidden="false" customHeight="true" outlineLevel="0" collapsed="false">
      <c r="A22260" s="23" t="s">
        <v>1659</v>
      </c>
      <c r="B22260" s="71" t="s">
        <v>23726</v>
      </c>
      <c r="C22260" s="72" t="s">
        <v>23812</v>
      </c>
      <c r="D22260" s="72" t="s">
        <v>23812</v>
      </c>
      <c r="E22260" s="71" t="s">
        <v>329</v>
      </c>
    </row>
    <row r="22261" customFormat="false" ht="16.5" hidden="false" customHeight="true" outlineLevel="0" collapsed="false">
      <c r="A22261" s="23" t="s">
        <v>1659</v>
      </c>
      <c r="B22261" s="71" t="s">
        <v>23726</v>
      </c>
      <c r="C22261" s="72" t="s">
        <v>23813</v>
      </c>
      <c r="D22261" s="72" t="s">
        <v>23813</v>
      </c>
      <c r="E22261" s="71" t="s">
        <v>329</v>
      </c>
    </row>
    <row r="22262" customFormat="false" ht="16.5" hidden="false" customHeight="true" outlineLevel="0" collapsed="false">
      <c r="A22262" s="23" t="s">
        <v>1659</v>
      </c>
      <c r="B22262" s="71" t="s">
        <v>23726</v>
      </c>
      <c r="C22262" s="72" t="s">
        <v>23814</v>
      </c>
      <c r="D22262" s="72" t="s">
        <v>23814</v>
      </c>
      <c r="E22262" s="71" t="s">
        <v>329</v>
      </c>
    </row>
    <row r="22263" customFormat="false" ht="16.5" hidden="false" customHeight="true" outlineLevel="0" collapsed="false">
      <c r="A22263" s="23" t="s">
        <v>1659</v>
      </c>
      <c r="B22263" s="71" t="s">
        <v>23726</v>
      </c>
      <c r="C22263" s="72" t="s">
        <v>21333</v>
      </c>
      <c r="D22263" s="72" t="s">
        <v>21333</v>
      </c>
      <c r="E22263" s="71" t="s">
        <v>329</v>
      </c>
    </row>
    <row r="22264" customFormat="false" ht="16.5" hidden="false" customHeight="true" outlineLevel="0" collapsed="false">
      <c r="A22264" s="23" t="s">
        <v>1659</v>
      </c>
      <c r="B22264" s="71" t="s">
        <v>23726</v>
      </c>
      <c r="C22264" s="72" t="s">
        <v>23815</v>
      </c>
      <c r="D22264" s="72" t="s">
        <v>23815</v>
      </c>
      <c r="E22264" s="71" t="s">
        <v>329</v>
      </c>
    </row>
    <row r="22265" customFormat="false" ht="16.5" hidden="false" customHeight="true" outlineLevel="0" collapsed="false">
      <c r="A22265" s="23" t="s">
        <v>1659</v>
      </c>
      <c r="B22265" s="71" t="s">
        <v>23726</v>
      </c>
      <c r="C22265" s="72" t="s">
        <v>23816</v>
      </c>
      <c r="D22265" s="72" t="s">
        <v>23816</v>
      </c>
      <c r="E22265" s="71" t="s">
        <v>329</v>
      </c>
    </row>
    <row r="22266" customFormat="false" ht="16.5" hidden="false" customHeight="true" outlineLevel="0" collapsed="false">
      <c r="A22266" s="23" t="s">
        <v>1659</v>
      </c>
      <c r="B22266" s="71" t="s">
        <v>23726</v>
      </c>
      <c r="C22266" s="72" t="s">
        <v>23817</v>
      </c>
      <c r="D22266" s="72" t="s">
        <v>23817</v>
      </c>
      <c r="E22266" s="71" t="s">
        <v>329</v>
      </c>
    </row>
    <row r="22267" customFormat="false" ht="16.5" hidden="false" customHeight="true" outlineLevel="0" collapsed="false">
      <c r="A22267" s="23" t="s">
        <v>1659</v>
      </c>
      <c r="B22267" s="71" t="s">
        <v>23726</v>
      </c>
      <c r="C22267" s="72" t="s">
        <v>23694</v>
      </c>
      <c r="D22267" s="72" t="s">
        <v>23694</v>
      </c>
      <c r="E22267" s="71" t="s">
        <v>329</v>
      </c>
    </row>
    <row r="22268" customFormat="false" ht="16.5" hidden="false" customHeight="true" outlineLevel="0" collapsed="false">
      <c r="A22268" s="23" t="s">
        <v>1659</v>
      </c>
      <c r="B22268" s="71" t="s">
        <v>23726</v>
      </c>
      <c r="C22268" s="72" t="s">
        <v>23818</v>
      </c>
      <c r="D22268" s="72" t="s">
        <v>23818</v>
      </c>
      <c r="E22268" s="71" t="s">
        <v>329</v>
      </c>
    </row>
    <row r="22269" customFormat="false" ht="16.5" hidden="false" customHeight="true" outlineLevel="0" collapsed="false">
      <c r="A22269" s="23" t="s">
        <v>1659</v>
      </c>
      <c r="B22269" s="71" t="s">
        <v>23726</v>
      </c>
      <c r="C22269" s="72" t="s">
        <v>23819</v>
      </c>
      <c r="D22269" s="72" t="s">
        <v>23819</v>
      </c>
      <c r="E22269" s="71" t="s">
        <v>329</v>
      </c>
    </row>
    <row r="22270" customFormat="false" ht="16.5" hidden="false" customHeight="true" outlineLevel="0" collapsed="false">
      <c r="A22270" s="23" t="s">
        <v>1659</v>
      </c>
      <c r="B22270" s="71" t="s">
        <v>23726</v>
      </c>
      <c r="C22270" s="72" t="s">
        <v>23820</v>
      </c>
      <c r="D22270" s="72" t="s">
        <v>23820</v>
      </c>
      <c r="E22270" s="71" t="s">
        <v>329</v>
      </c>
    </row>
    <row r="22271" customFormat="false" ht="16.5" hidden="false" customHeight="true" outlineLevel="0" collapsed="false">
      <c r="A22271" s="23" t="s">
        <v>1659</v>
      </c>
      <c r="B22271" s="71" t="s">
        <v>23726</v>
      </c>
      <c r="C22271" s="72" t="s">
        <v>23821</v>
      </c>
      <c r="D22271" s="72" t="s">
        <v>23821</v>
      </c>
      <c r="E22271" s="71" t="s">
        <v>329</v>
      </c>
    </row>
    <row r="22272" customFormat="false" ht="16.5" hidden="false" customHeight="true" outlineLevel="0" collapsed="false">
      <c r="A22272" s="23" t="s">
        <v>1659</v>
      </c>
      <c r="B22272" s="71" t="s">
        <v>23726</v>
      </c>
      <c r="C22272" s="72" t="s">
        <v>23822</v>
      </c>
      <c r="D22272" s="72" t="s">
        <v>23822</v>
      </c>
      <c r="E22272" s="71" t="s">
        <v>329</v>
      </c>
    </row>
    <row r="22273" customFormat="false" ht="16.5" hidden="false" customHeight="true" outlineLevel="0" collapsed="false">
      <c r="A22273" s="23" t="s">
        <v>1659</v>
      </c>
      <c r="B22273" s="71" t="s">
        <v>23726</v>
      </c>
      <c r="C22273" s="72" t="s">
        <v>23823</v>
      </c>
      <c r="D22273" s="72" t="s">
        <v>23823</v>
      </c>
      <c r="E22273" s="71" t="s">
        <v>329</v>
      </c>
    </row>
    <row r="22274" customFormat="false" ht="16.5" hidden="false" customHeight="true" outlineLevel="0" collapsed="false">
      <c r="A22274" s="23" t="s">
        <v>1659</v>
      </c>
      <c r="B22274" s="71" t="s">
        <v>23726</v>
      </c>
      <c r="C22274" s="72" t="s">
        <v>23824</v>
      </c>
      <c r="D22274" s="72" t="s">
        <v>23824</v>
      </c>
      <c r="E22274" s="71" t="s">
        <v>329</v>
      </c>
    </row>
    <row r="22275" customFormat="false" ht="16.5" hidden="false" customHeight="true" outlineLevel="0" collapsed="false">
      <c r="A22275" s="23" t="s">
        <v>1659</v>
      </c>
      <c r="B22275" s="71" t="s">
        <v>23726</v>
      </c>
      <c r="C22275" s="72" t="s">
        <v>23825</v>
      </c>
      <c r="D22275" s="72" t="s">
        <v>23825</v>
      </c>
      <c r="E22275" s="71" t="s">
        <v>329</v>
      </c>
    </row>
    <row r="22276" customFormat="false" ht="16.5" hidden="false" customHeight="true" outlineLevel="0" collapsed="false">
      <c r="A22276" s="23" t="s">
        <v>1659</v>
      </c>
      <c r="B22276" s="71" t="s">
        <v>23726</v>
      </c>
      <c r="C22276" s="72" t="s">
        <v>23826</v>
      </c>
      <c r="D22276" s="72" t="s">
        <v>23826</v>
      </c>
      <c r="E22276" s="71" t="s">
        <v>329</v>
      </c>
    </row>
    <row r="22277" customFormat="false" ht="16.5" hidden="false" customHeight="true" outlineLevel="0" collapsed="false">
      <c r="A22277" s="23" t="s">
        <v>1659</v>
      </c>
      <c r="B22277" s="71" t="s">
        <v>23726</v>
      </c>
      <c r="C22277" s="72" t="s">
        <v>21350</v>
      </c>
      <c r="D22277" s="72" t="s">
        <v>21350</v>
      </c>
      <c r="E22277" s="71" t="s">
        <v>329</v>
      </c>
    </row>
    <row r="22278" customFormat="false" ht="16.5" hidden="false" customHeight="true" outlineLevel="0" collapsed="false">
      <c r="A22278" s="23" t="s">
        <v>1659</v>
      </c>
      <c r="B22278" s="71" t="s">
        <v>23726</v>
      </c>
      <c r="C22278" s="72" t="s">
        <v>23827</v>
      </c>
      <c r="D22278" s="72" t="s">
        <v>23827</v>
      </c>
      <c r="E22278" s="71" t="s">
        <v>329</v>
      </c>
    </row>
    <row r="22279" customFormat="false" ht="16.5" hidden="false" customHeight="true" outlineLevel="0" collapsed="false">
      <c r="A22279" s="23" t="s">
        <v>1659</v>
      </c>
      <c r="B22279" s="71" t="s">
        <v>23726</v>
      </c>
      <c r="C22279" s="72" t="s">
        <v>23828</v>
      </c>
      <c r="D22279" s="72" t="s">
        <v>23828</v>
      </c>
      <c r="E22279" s="71" t="s">
        <v>329</v>
      </c>
    </row>
    <row r="22280" customFormat="false" ht="16.5" hidden="false" customHeight="true" outlineLevel="0" collapsed="false">
      <c r="A22280" s="23" t="s">
        <v>1659</v>
      </c>
      <c r="B22280" s="71" t="s">
        <v>23726</v>
      </c>
      <c r="C22280" s="72" t="s">
        <v>23829</v>
      </c>
      <c r="D22280" s="72" t="s">
        <v>23829</v>
      </c>
      <c r="E22280" s="71" t="s">
        <v>329</v>
      </c>
    </row>
    <row r="22281" customFormat="false" ht="16.5" hidden="false" customHeight="true" outlineLevel="0" collapsed="false">
      <c r="A22281" s="23" t="s">
        <v>1659</v>
      </c>
      <c r="B22281" s="71" t="s">
        <v>23726</v>
      </c>
      <c r="C22281" s="72" t="s">
        <v>23830</v>
      </c>
      <c r="D22281" s="72" t="s">
        <v>23830</v>
      </c>
      <c r="E22281" s="71" t="s">
        <v>329</v>
      </c>
    </row>
    <row r="22282" customFormat="false" ht="16.5" hidden="false" customHeight="true" outlineLevel="0" collapsed="false">
      <c r="A22282" s="23" t="s">
        <v>1659</v>
      </c>
      <c r="B22282" s="71" t="s">
        <v>23726</v>
      </c>
      <c r="C22282" s="72" t="s">
        <v>23831</v>
      </c>
      <c r="D22282" s="72" t="s">
        <v>23831</v>
      </c>
      <c r="E22282" s="71" t="s">
        <v>329</v>
      </c>
    </row>
    <row r="22283" customFormat="false" ht="16.5" hidden="false" customHeight="true" outlineLevel="0" collapsed="false">
      <c r="A22283" s="23" t="s">
        <v>1659</v>
      </c>
      <c r="B22283" s="71" t="s">
        <v>23726</v>
      </c>
      <c r="C22283" s="72" t="s">
        <v>23832</v>
      </c>
      <c r="D22283" s="72" t="s">
        <v>23832</v>
      </c>
      <c r="E22283" s="71" t="s">
        <v>329</v>
      </c>
    </row>
    <row r="22284" customFormat="false" ht="16.5" hidden="false" customHeight="true" outlineLevel="0" collapsed="false">
      <c r="A22284" s="23" t="s">
        <v>1659</v>
      </c>
      <c r="B22284" s="71" t="s">
        <v>23726</v>
      </c>
      <c r="C22284" s="72" t="s">
        <v>23833</v>
      </c>
      <c r="D22284" s="72" t="s">
        <v>23833</v>
      </c>
      <c r="E22284" s="71" t="s">
        <v>329</v>
      </c>
    </row>
    <row r="22285" customFormat="false" ht="16.5" hidden="false" customHeight="true" outlineLevel="0" collapsed="false">
      <c r="A22285" s="23" t="s">
        <v>1659</v>
      </c>
      <c r="B22285" s="71" t="s">
        <v>23726</v>
      </c>
      <c r="C22285" s="72" t="s">
        <v>23834</v>
      </c>
      <c r="D22285" s="72" t="s">
        <v>23834</v>
      </c>
      <c r="E22285" s="71" t="s">
        <v>329</v>
      </c>
    </row>
    <row r="22286" customFormat="false" ht="16.5" hidden="false" customHeight="true" outlineLevel="0" collapsed="false">
      <c r="A22286" s="23" t="s">
        <v>1659</v>
      </c>
      <c r="B22286" s="71" t="s">
        <v>23726</v>
      </c>
      <c r="C22286" s="72" t="s">
        <v>23835</v>
      </c>
      <c r="D22286" s="72" t="s">
        <v>23835</v>
      </c>
      <c r="E22286" s="71" t="s">
        <v>329</v>
      </c>
    </row>
    <row r="22287" customFormat="false" ht="16.5" hidden="false" customHeight="true" outlineLevel="0" collapsed="false">
      <c r="A22287" s="23" t="s">
        <v>1659</v>
      </c>
      <c r="B22287" s="71" t="s">
        <v>23726</v>
      </c>
      <c r="C22287" s="72" t="s">
        <v>23836</v>
      </c>
      <c r="D22287" s="72" t="s">
        <v>23836</v>
      </c>
      <c r="E22287" s="71" t="s">
        <v>329</v>
      </c>
    </row>
    <row r="22288" customFormat="false" ht="16.5" hidden="false" customHeight="true" outlineLevel="0" collapsed="false">
      <c r="A22288" s="23" t="s">
        <v>1659</v>
      </c>
      <c r="B22288" s="71" t="s">
        <v>23726</v>
      </c>
      <c r="C22288" s="72" t="s">
        <v>23837</v>
      </c>
      <c r="D22288" s="72" t="s">
        <v>23837</v>
      </c>
      <c r="E22288" s="71" t="s">
        <v>329</v>
      </c>
    </row>
    <row r="22289" customFormat="false" ht="16.5" hidden="false" customHeight="true" outlineLevel="0" collapsed="false">
      <c r="A22289" s="23" t="s">
        <v>1659</v>
      </c>
      <c r="B22289" s="71" t="s">
        <v>23726</v>
      </c>
      <c r="C22289" s="72" t="s">
        <v>23838</v>
      </c>
      <c r="D22289" s="72" t="s">
        <v>23838</v>
      </c>
      <c r="E22289" s="71" t="s">
        <v>329</v>
      </c>
    </row>
    <row r="22290" customFormat="false" ht="16.5" hidden="false" customHeight="true" outlineLevel="0" collapsed="false">
      <c r="A22290" s="23" t="s">
        <v>1659</v>
      </c>
      <c r="B22290" s="71" t="s">
        <v>23726</v>
      </c>
      <c r="C22290" s="72" t="s">
        <v>23839</v>
      </c>
      <c r="D22290" s="72" t="s">
        <v>23839</v>
      </c>
      <c r="E22290" s="71" t="s">
        <v>329</v>
      </c>
    </row>
    <row r="22291" customFormat="false" ht="16.5" hidden="false" customHeight="true" outlineLevel="0" collapsed="false">
      <c r="A22291" s="23" t="s">
        <v>1659</v>
      </c>
      <c r="B22291" s="71" t="s">
        <v>23840</v>
      </c>
      <c r="C22291" s="72" t="s">
        <v>23841</v>
      </c>
      <c r="D22291" s="72" t="s">
        <v>23841</v>
      </c>
      <c r="E22291" s="71" t="s">
        <v>329</v>
      </c>
    </row>
    <row r="22292" customFormat="false" ht="16.5" hidden="false" customHeight="true" outlineLevel="0" collapsed="false">
      <c r="A22292" s="23" t="s">
        <v>1659</v>
      </c>
      <c r="B22292" s="71" t="s">
        <v>23840</v>
      </c>
      <c r="C22292" s="72" t="s">
        <v>23842</v>
      </c>
      <c r="D22292" s="72" t="s">
        <v>23842</v>
      </c>
      <c r="E22292" s="71" t="s">
        <v>329</v>
      </c>
    </row>
    <row r="22293" customFormat="false" ht="16.5" hidden="false" customHeight="true" outlineLevel="0" collapsed="false">
      <c r="A22293" s="23" t="s">
        <v>1659</v>
      </c>
      <c r="B22293" s="71" t="s">
        <v>23840</v>
      </c>
      <c r="C22293" s="72" t="s">
        <v>23843</v>
      </c>
      <c r="D22293" s="72" t="s">
        <v>23843</v>
      </c>
      <c r="E22293" s="71" t="s">
        <v>329</v>
      </c>
    </row>
    <row r="22294" customFormat="false" ht="16.5" hidden="false" customHeight="true" outlineLevel="0" collapsed="false">
      <c r="A22294" s="23" t="s">
        <v>1659</v>
      </c>
      <c r="B22294" s="71" t="s">
        <v>23840</v>
      </c>
      <c r="C22294" s="72" t="s">
        <v>23730</v>
      </c>
      <c r="D22294" s="72" t="s">
        <v>23730</v>
      </c>
      <c r="E22294" s="71" t="s">
        <v>329</v>
      </c>
    </row>
    <row r="22295" customFormat="false" ht="16.5" hidden="false" customHeight="true" outlineLevel="0" collapsed="false">
      <c r="A22295" s="23" t="s">
        <v>1659</v>
      </c>
      <c r="B22295" s="71" t="s">
        <v>23840</v>
      </c>
      <c r="C22295" s="72" t="s">
        <v>23844</v>
      </c>
      <c r="D22295" s="72" t="s">
        <v>23844</v>
      </c>
      <c r="E22295" s="71" t="s">
        <v>329</v>
      </c>
    </row>
    <row r="22296" customFormat="false" ht="16.5" hidden="false" customHeight="true" outlineLevel="0" collapsed="false">
      <c r="A22296" s="23" t="s">
        <v>1659</v>
      </c>
      <c r="B22296" s="71" t="s">
        <v>23840</v>
      </c>
      <c r="C22296" s="72" t="s">
        <v>22571</v>
      </c>
      <c r="D22296" s="72" t="s">
        <v>22571</v>
      </c>
      <c r="E22296" s="71" t="s">
        <v>329</v>
      </c>
    </row>
    <row r="22297" customFormat="false" ht="16.5" hidden="false" customHeight="true" outlineLevel="0" collapsed="false">
      <c r="A22297" s="23" t="s">
        <v>1659</v>
      </c>
      <c r="B22297" s="71" t="s">
        <v>23840</v>
      </c>
      <c r="C22297" s="72" t="s">
        <v>23845</v>
      </c>
      <c r="D22297" s="72" t="s">
        <v>23845</v>
      </c>
      <c r="E22297" s="71" t="s">
        <v>329</v>
      </c>
    </row>
    <row r="22298" customFormat="false" ht="16.5" hidden="false" customHeight="true" outlineLevel="0" collapsed="false">
      <c r="A22298" s="23" t="s">
        <v>1659</v>
      </c>
      <c r="B22298" s="71" t="s">
        <v>23840</v>
      </c>
      <c r="C22298" s="72" t="s">
        <v>23846</v>
      </c>
      <c r="D22298" s="72" t="s">
        <v>23846</v>
      </c>
      <c r="E22298" s="71" t="s">
        <v>329</v>
      </c>
    </row>
    <row r="22299" customFormat="false" ht="16.5" hidden="false" customHeight="true" outlineLevel="0" collapsed="false">
      <c r="A22299" s="23" t="s">
        <v>1659</v>
      </c>
      <c r="B22299" s="71" t="s">
        <v>23840</v>
      </c>
      <c r="C22299" s="72" t="s">
        <v>23847</v>
      </c>
      <c r="D22299" s="72" t="s">
        <v>23847</v>
      </c>
      <c r="E22299" s="71" t="s">
        <v>329</v>
      </c>
    </row>
    <row r="22300" customFormat="false" ht="16.5" hidden="false" customHeight="true" outlineLevel="0" collapsed="false">
      <c r="A22300" s="23" t="s">
        <v>1659</v>
      </c>
      <c r="B22300" s="71" t="s">
        <v>23840</v>
      </c>
      <c r="C22300" s="72" t="s">
        <v>23848</v>
      </c>
      <c r="D22300" s="72" t="s">
        <v>23848</v>
      </c>
      <c r="E22300" s="71" t="s">
        <v>329</v>
      </c>
    </row>
    <row r="22301" customFormat="false" ht="16.5" hidden="false" customHeight="true" outlineLevel="0" collapsed="false">
      <c r="A22301" s="23" t="s">
        <v>1659</v>
      </c>
      <c r="B22301" s="71" t="s">
        <v>23840</v>
      </c>
      <c r="C22301" s="72" t="s">
        <v>23849</v>
      </c>
      <c r="D22301" s="72" t="s">
        <v>23849</v>
      </c>
      <c r="E22301" s="71" t="s">
        <v>329</v>
      </c>
    </row>
    <row r="22302" customFormat="false" ht="16.5" hidden="false" customHeight="true" outlineLevel="0" collapsed="false">
      <c r="A22302" s="23" t="s">
        <v>1659</v>
      </c>
      <c r="B22302" s="71" t="s">
        <v>23840</v>
      </c>
      <c r="C22302" s="72" t="s">
        <v>19522</v>
      </c>
      <c r="D22302" s="72" t="s">
        <v>19522</v>
      </c>
      <c r="E22302" s="71" t="s">
        <v>329</v>
      </c>
    </row>
    <row r="22303" customFormat="false" ht="16.5" hidden="false" customHeight="true" outlineLevel="0" collapsed="false">
      <c r="A22303" s="23" t="s">
        <v>1659</v>
      </c>
      <c r="B22303" s="71" t="s">
        <v>23840</v>
      </c>
      <c r="C22303" s="72" t="s">
        <v>23850</v>
      </c>
      <c r="D22303" s="72" t="s">
        <v>23850</v>
      </c>
      <c r="E22303" s="71" t="s">
        <v>329</v>
      </c>
    </row>
    <row r="22304" customFormat="false" ht="16.5" hidden="false" customHeight="true" outlineLevel="0" collapsed="false">
      <c r="A22304" s="23" t="s">
        <v>1659</v>
      </c>
      <c r="B22304" s="71" t="s">
        <v>23840</v>
      </c>
      <c r="C22304" s="72" t="s">
        <v>23851</v>
      </c>
      <c r="D22304" s="72" t="s">
        <v>23851</v>
      </c>
      <c r="E22304" s="71" t="s">
        <v>329</v>
      </c>
    </row>
    <row r="22305" customFormat="false" ht="16.5" hidden="false" customHeight="true" outlineLevel="0" collapsed="false">
      <c r="A22305" s="23" t="s">
        <v>1659</v>
      </c>
      <c r="B22305" s="71" t="s">
        <v>23840</v>
      </c>
      <c r="C22305" s="72" t="s">
        <v>23852</v>
      </c>
      <c r="D22305" s="72" t="s">
        <v>23852</v>
      </c>
      <c r="E22305" s="71" t="s">
        <v>329</v>
      </c>
    </row>
    <row r="22306" customFormat="false" ht="16.5" hidden="false" customHeight="true" outlineLevel="0" collapsed="false">
      <c r="A22306" s="23" t="s">
        <v>1659</v>
      </c>
      <c r="B22306" s="71" t="s">
        <v>23840</v>
      </c>
      <c r="C22306" s="72" t="s">
        <v>19825</v>
      </c>
      <c r="D22306" s="72" t="s">
        <v>19825</v>
      </c>
      <c r="E22306" s="71" t="s">
        <v>329</v>
      </c>
    </row>
    <row r="22307" customFormat="false" ht="16.5" hidden="false" customHeight="true" outlineLevel="0" collapsed="false">
      <c r="A22307" s="23" t="s">
        <v>1659</v>
      </c>
      <c r="B22307" s="71" t="s">
        <v>23840</v>
      </c>
      <c r="C22307" s="72" t="s">
        <v>23853</v>
      </c>
      <c r="D22307" s="72" t="s">
        <v>23853</v>
      </c>
      <c r="E22307" s="71" t="s">
        <v>329</v>
      </c>
    </row>
    <row r="22308" customFormat="false" ht="16.5" hidden="false" customHeight="true" outlineLevel="0" collapsed="false">
      <c r="A22308" s="23" t="s">
        <v>1659</v>
      </c>
      <c r="B22308" s="71" t="s">
        <v>23840</v>
      </c>
      <c r="C22308" s="72" t="s">
        <v>23854</v>
      </c>
      <c r="D22308" s="72" t="s">
        <v>23854</v>
      </c>
      <c r="E22308" s="71" t="s">
        <v>329</v>
      </c>
    </row>
    <row r="22309" customFormat="false" ht="16.5" hidden="false" customHeight="true" outlineLevel="0" collapsed="false">
      <c r="A22309" s="23" t="s">
        <v>1659</v>
      </c>
      <c r="B22309" s="71" t="s">
        <v>23840</v>
      </c>
      <c r="C22309" s="72" t="s">
        <v>23855</v>
      </c>
      <c r="D22309" s="72" t="s">
        <v>23855</v>
      </c>
      <c r="E22309" s="71" t="s">
        <v>329</v>
      </c>
    </row>
    <row r="22310" customFormat="false" ht="16.5" hidden="false" customHeight="true" outlineLevel="0" collapsed="false">
      <c r="A22310" s="23" t="s">
        <v>1659</v>
      </c>
      <c r="B22310" s="71" t="s">
        <v>23840</v>
      </c>
      <c r="C22310" s="72" t="s">
        <v>23856</v>
      </c>
      <c r="D22310" s="72" t="s">
        <v>23856</v>
      </c>
      <c r="E22310" s="71" t="s">
        <v>329</v>
      </c>
    </row>
    <row r="22311" customFormat="false" ht="16.5" hidden="false" customHeight="true" outlineLevel="0" collapsed="false">
      <c r="A22311" s="23" t="s">
        <v>1659</v>
      </c>
      <c r="B22311" s="71" t="s">
        <v>23840</v>
      </c>
      <c r="C22311" s="72" t="s">
        <v>23857</v>
      </c>
      <c r="D22311" s="72" t="s">
        <v>23857</v>
      </c>
      <c r="E22311" s="71" t="s">
        <v>329</v>
      </c>
    </row>
    <row r="22312" customFormat="false" ht="16.5" hidden="false" customHeight="true" outlineLevel="0" collapsed="false">
      <c r="A22312" s="23" t="s">
        <v>1659</v>
      </c>
      <c r="B22312" s="71" t="s">
        <v>23840</v>
      </c>
      <c r="C22312" s="72" t="s">
        <v>23858</v>
      </c>
      <c r="D22312" s="72" t="s">
        <v>23858</v>
      </c>
      <c r="E22312" s="71" t="s">
        <v>329</v>
      </c>
    </row>
    <row r="22313" customFormat="false" ht="16.5" hidden="false" customHeight="true" outlineLevel="0" collapsed="false">
      <c r="A22313" s="23" t="s">
        <v>1659</v>
      </c>
      <c r="B22313" s="71" t="s">
        <v>23840</v>
      </c>
      <c r="C22313" s="72" t="s">
        <v>23859</v>
      </c>
      <c r="D22313" s="72" t="s">
        <v>23859</v>
      </c>
      <c r="E22313" s="71" t="s">
        <v>329</v>
      </c>
    </row>
    <row r="22314" customFormat="false" ht="16.5" hidden="false" customHeight="true" outlineLevel="0" collapsed="false">
      <c r="A22314" s="23" t="s">
        <v>1659</v>
      </c>
      <c r="B22314" s="71" t="s">
        <v>23840</v>
      </c>
      <c r="C22314" s="72" t="s">
        <v>23860</v>
      </c>
      <c r="D22314" s="72" t="s">
        <v>23860</v>
      </c>
      <c r="E22314" s="71" t="s">
        <v>329</v>
      </c>
    </row>
    <row r="22315" customFormat="false" ht="16.5" hidden="false" customHeight="true" outlineLevel="0" collapsed="false">
      <c r="A22315" s="23" t="s">
        <v>1659</v>
      </c>
      <c r="B22315" s="71" t="s">
        <v>23840</v>
      </c>
      <c r="C22315" s="72" t="s">
        <v>20587</v>
      </c>
      <c r="D22315" s="72" t="s">
        <v>20587</v>
      </c>
      <c r="E22315" s="71" t="s">
        <v>329</v>
      </c>
    </row>
    <row r="22316" customFormat="false" ht="16.5" hidden="false" customHeight="true" outlineLevel="0" collapsed="false">
      <c r="A22316" s="23" t="s">
        <v>1659</v>
      </c>
      <c r="B22316" s="71" t="s">
        <v>23840</v>
      </c>
      <c r="C22316" s="72" t="s">
        <v>23861</v>
      </c>
      <c r="D22316" s="72" t="s">
        <v>23861</v>
      </c>
      <c r="E22316" s="71" t="s">
        <v>329</v>
      </c>
    </row>
    <row r="22317" customFormat="false" ht="16.5" hidden="false" customHeight="true" outlineLevel="0" collapsed="false">
      <c r="A22317" s="23" t="s">
        <v>1659</v>
      </c>
      <c r="B22317" s="71" t="s">
        <v>23840</v>
      </c>
      <c r="C22317" s="72" t="s">
        <v>23862</v>
      </c>
      <c r="D22317" s="72" t="s">
        <v>23862</v>
      </c>
      <c r="E22317" s="71" t="s">
        <v>329</v>
      </c>
    </row>
    <row r="22318" customFormat="false" ht="16.5" hidden="false" customHeight="true" outlineLevel="0" collapsed="false">
      <c r="A22318" s="23" t="s">
        <v>1659</v>
      </c>
      <c r="B22318" s="71" t="s">
        <v>23840</v>
      </c>
      <c r="C22318" s="72" t="s">
        <v>23863</v>
      </c>
      <c r="D22318" s="72" t="s">
        <v>23863</v>
      </c>
      <c r="E22318" s="71" t="s">
        <v>329</v>
      </c>
    </row>
    <row r="22319" customFormat="false" ht="16.5" hidden="false" customHeight="true" outlineLevel="0" collapsed="false">
      <c r="A22319" s="23" t="s">
        <v>1659</v>
      </c>
      <c r="B22319" s="71" t="s">
        <v>23840</v>
      </c>
      <c r="C22319" s="72" t="s">
        <v>23864</v>
      </c>
      <c r="D22319" s="72" t="s">
        <v>23864</v>
      </c>
      <c r="E22319" s="71" t="s">
        <v>329</v>
      </c>
    </row>
    <row r="22320" customFormat="false" ht="16.5" hidden="false" customHeight="true" outlineLevel="0" collapsed="false">
      <c r="A22320" s="23" t="s">
        <v>1659</v>
      </c>
      <c r="B22320" s="71" t="s">
        <v>23840</v>
      </c>
      <c r="C22320" s="72" t="s">
        <v>23865</v>
      </c>
      <c r="D22320" s="72" t="s">
        <v>23865</v>
      </c>
      <c r="E22320" s="71" t="s">
        <v>329</v>
      </c>
    </row>
    <row r="22321" customFormat="false" ht="16.5" hidden="false" customHeight="true" outlineLevel="0" collapsed="false">
      <c r="A22321" s="23" t="s">
        <v>1659</v>
      </c>
      <c r="B22321" s="71" t="s">
        <v>23840</v>
      </c>
      <c r="C22321" s="72" t="s">
        <v>23866</v>
      </c>
      <c r="D22321" s="72" t="s">
        <v>23866</v>
      </c>
      <c r="E22321" s="71" t="s">
        <v>329</v>
      </c>
    </row>
    <row r="22322" customFormat="false" ht="16.5" hidden="false" customHeight="true" outlineLevel="0" collapsed="false">
      <c r="A22322" s="23" t="s">
        <v>1659</v>
      </c>
      <c r="B22322" s="71" t="s">
        <v>23840</v>
      </c>
      <c r="C22322" s="72" t="s">
        <v>21384</v>
      </c>
      <c r="D22322" s="72" t="s">
        <v>21384</v>
      </c>
      <c r="E22322" s="71" t="s">
        <v>329</v>
      </c>
    </row>
    <row r="22323" customFormat="false" ht="16.5" hidden="false" customHeight="true" outlineLevel="0" collapsed="false">
      <c r="A22323" s="23" t="s">
        <v>1659</v>
      </c>
      <c r="B22323" s="71" t="s">
        <v>23840</v>
      </c>
      <c r="C22323" s="72" t="s">
        <v>23867</v>
      </c>
      <c r="D22323" s="72" t="s">
        <v>23867</v>
      </c>
      <c r="E22323" s="71" t="s">
        <v>329</v>
      </c>
    </row>
    <row r="22324" customFormat="false" ht="16.5" hidden="false" customHeight="true" outlineLevel="0" collapsed="false">
      <c r="A22324" s="23" t="s">
        <v>1659</v>
      </c>
      <c r="B22324" s="71" t="s">
        <v>23840</v>
      </c>
      <c r="C22324" s="72" t="s">
        <v>19225</v>
      </c>
      <c r="D22324" s="72" t="s">
        <v>19225</v>
      </c>
      <c r="E22324" s="71" t="s">
        <v>329</v>
      </c>
    </row>
    <row r="22325" customFormat="false" ht="16.5" hidden="false" customHeight="true" outlineLevel="0" collapsed="false">
      <c r="A22325" s="23" t="s">
        <v>1659</v>
      </c>
      <c r="B22325" s="71" t="s">
        <v>23840</v>
      </c>
      <c r="C22325" s="72" t="s">
        <v>23868</v>
      </c>
      <c r="D22325" s="72" t="s">
        <v>23868</v>
      </c>
      <c r="E22325" s="71" t="s">
        <v>329</v>
      </c>
    </row>
    <row r="22326" customFormat="false" ht="16.5" hidden="false" customHeight="true" outlineLevel="0" collapsed="false">
      <c r="A22326" s="23" t="s">
        <v>1659</v>
      </c>
      <c r="B22326" s="71" t="s">
        <v>23840</v>
      </c>
      <c r="C22326" s="72" t="s">
        <v>23869</v>
      </c>
      <c r="D22326" s="72" t="s">
        <v>23869</v>
      </c>
      <c r="E22326" s="71" t="s">
        <v>329</v>
      </c>
    </row>
    <row r="22327" customFormat="false" ht="16.5" hidden="false" customHeight="true" outlineLevel="0" collapsed="false">
      <c r="A22327" s="23" t="s">
        <v>1659</v>
      </c>
      <c r="B22327" s="71" t="s">
        <v>23840</v>
      </c>
      <c r="C22327" s="72" t="s">
        <v>23870</v>
      </c>
      <c r="D22327" s="72" t="s">
        <v>23870</v>
      </c>
      <c r="E22327" s="71" t="s">
        <v>329</v>
      </c>
    </row>
    <row r="22328" customFormat="false" ht="16.5" hidden="false" customHeight="true" outlineLevel="0" collapsed="false">
      <c r="A22328" s="23" t="s">
        <v>1659</v>
      </c>
      <c r="B22328" s="71" t="s">
        <v>23840</v>
      </c>
      <c r="C22328" s="72" t="s">
        <v>20229</v>
      </c>
      <c r="D22328" s="72" t="s">
        <v>20229</v>
      </c>
      <c r="E22328" s="71" t="s">
        <v>329</v>
      </c>
    </row>
    <row r="22329" customFormat="false" ht="16.5" hidden="false" customHeight="true" outlineLevel="0" collapsed="false">
      <c r="A22329" s="23" t="s">
        <v>1659</v>
      </c>
      <c r="B22329" s="71" t="s">
        <v>23840</v>
      </c>
      <c r="C22329" s="72" t="s">
        <v>23871</v>
      </c>
      <c r="D22329" s="72" t="s">
        <v>23871</v>
      </c>
      <c r="E22329" s="71" t="s">
        <v>329</v>
      </c>
    </row>
    <row r="22330" customFormat="false" ht="16.5" hidden="false" customHeight="true" outlineLevel="0" collapsed="false">
      <c r="A22330" s="23" t="s">
        <v>1659</v>
      </c>
      <c r="B22330" s="71" t="s">
        <v>23840</v>
      </c>
      <c r="C22330" s="72" t="s">
        <v>22281</v>
      </c>
      <c r="D22330" s="72" t="s">
        <v>22281</v>
      </c>
      <c r="E22330" s="71" t="s">
        <v>329</v>
      </c>
    </row>
    <row r="22331" customFormat="false" ht="16.5" hidden="false" customHeight="true" outlineLevel="0" collapsed="false">
      <c r="A22331" s="23" t="s">
        <v>1659</v>
      </c>
      <c r="B22331" s="71" t="s">
        <v>23840</v>
      </c>
      <c r="C22331" s="72" t="s">
        <v>23872</v>
      </c>
      <c r="D22331" s="72" t="s">
        <v>23872</v>
      </c>
      <c r="E22331" s="71" t="s">
        <v>329</v>
      </c>
    </row>
    <row r="22332" customFormat="false" ht="16.5" hidden="false" customHeight="true" outlineLevel="0" collapsed="false">
      <c r="A22332" s="23" t="s">
        <v>1659</v>
      </c>
      <c r="B22332" s="71" t="s">
        <v>23840</v>
      </c>
      <c r="C22332" s="72" t="s">
        <v>23873</v>
      </c>
      <c r="D22332" s="72" t="s">
        <v>23873</v>
      </c>
      <c r="E22332" s="71" t="s">
        <v>329</v>
      </c>
    </row>
    <row r="22333" customFormat="false" ht="16.5" hidden="false" customHeight="true" outlineLevel="0" collapsed="false">
      <c r="A22333" s="23" t="s">
        <v>1659</v>
      </c>
      <c r="B22333" s="71" t="s">
        <v>23840</v>
      </c>
      <c r="C22333" s="72" t="s">
        <v>23874</v>
      </c>
      <c r="D22333" s="72" t="s">
        <v>23874</v>
      </c>
      <c r="E22333" s="71" t="s">
        <v>329</v>
      </c>
    </row>
    <row r="22334" customFormat="false" ht="16.5" hidden="false" customHeight="true" outlineLevel="0" collapsed="false">
      <c r="A22334" s="23" t="s">
        <v>1659</v>
      </c>
      <c r="B22334" s="71" t="s">
        <v>23840</v>
      </c>
      <c r="C22334" s="72" t="s">
        <v>23875</v>
      </c>
      <c r="D22334" s="72" t="s">
        <v>23875</v>
      </c>
      <c r="E22334" s="71" t="s">
        <v>329</v>
      </c>
    </row>
    <row r="22335" customFormat="false" ht="16.5" hidden="false" customHeight="true" outlineLevel="0" collapsed="false">
      <c r="A22335" s="23" t="s">
        <v>1659</v>
      </c>
      <c r="B22335" s="71" t="s">
        <v>23840</v>
      </c>
      <c r="C22335" s="72" t="s">
        <v>23876</v>
      </c>
      <c r="D22335" s="72" t="s">
        <v>23876</v>
      </c>
      <c r="E22335" s="71" t="s">
        <v>329</v>
      </c>
    </row>
    <row r="22336" customFormat="false" ht="16.5" hidden="false" customHeight="true" outlineLevel="0" collapsed="false">
      <c r="A22336" s="23" t="s">
        <v>1659</v>
      </c>
      <c r="B22336" s="71" t="s">
        <v>23840</v>
      </c>
      <c r="C22336" s="72" t="s">
        <v>23877</v>
      </c>
      <c r="D22336" s="72" t="s">
        <v>23877</v>
      </c>
      <c r="E22336" s="71" t="s">
        <v>329</v>
      </c>
    </row>
    <row r="22337" customFormat="false" ht="16.5" hidden="false" customHeight="true" outlineLevel="0" collapsed="false">
      <c r="A22337" s="23" t="s">
        <v>1659</v>
      </c>
      <c r="B22337" s="71" t="s">
        <v>23840</v>
      </c>
      <c r="C22337" s="72" t="s">
        <v>23878</v>
      </c>
      <c r="D22337" s="72" t="s">
        <v>23878</v>
      </c>
      <c r="E22337" s="71" t="s">
        <v>329</v>
      </c>
    </row>
    <row r="22338" customFormat="false" ht="16.5" hidden="false" customHeight="true" outlineLevel="0" collapsed="false">
      <c r="A22338" s="23" t="s">
        <v>1659</v>
      </c>
      <c r="B22338" s="71" t="s">
        <v>23840</v>
      </c>
      <c r="C22338" s="72" t="s">
        <v>23879</v>
      </c>
      <c r="D22338" s="72" t="s">
        <v>23879</v>
      </c>
      <c r="E22338" s="71" t="s">
        <v>329</v>
      </c>
    </row>
    <row r="22339" customFormat="false" ht="16.5" hidden="false" customHeight="true" outlineLevel="0" collapsed="false">
      <c r="A22339" s="23" t="s">
        <v>1659</v>
      </c>
      <c r="B22339" s="71" t="s">
        <v>23840</v>
      </c>
      <c r="C22339" s="72" t="s">
        <v>23880</v>
      </c>
      <c r="D22339" s="72" t="s">
        <v>23880</v>
      </c>
      <c r="E22339" s="71" t="s">
        <v>329</v>
      </c>
    </row>
    <row r="22340" customFormat="false" ht="16.5" hidden="false" customHeight="true" outlineLevel="0" collapsed="false">
      <c r="A22340" s="23" t="s">
        <v>1659</v>
      </c>
      <c r="B22340" s="71" t="s">
        <v>23840</v>
      </c>
      <c r="C22340" s="72" t="s">
        <v>23881</v>
      </c>
      <c r="D22340" s="72" t="s">
        <v>23881</v>
      </c>
      <c r="E22340" s="71" t="s">
        <v>329</v>
      </c>
    </row>
    <row r="22341" customFormat="false" ht="16.5" hidden="false" customHeight="true" outlineLevel="0" collapsed="false">
      <c r="A22341" s="23" t="s">
        <v>1659</v>
      </c>
      <c r="B22341" s="71" t="s">
        <v>23840</v>
      </c>
      <c r="C22341" s="72" t="s">
        <v>23882</v>
      </c>
      <c r="D22341" s="72" t="s">
        <v>23882</v>
      </c>
      <c r="E22341" s="71" t="s">
        <v>329</v>
      </c>
    </row>
    <row r="22342" customFormat="false" ht="16.5" hidden="false" customHeight="true" outlineLevel="0" collapsed="false">
      <c r="A22342" s="23" t="s">
        <v>1659</v>
      </c>
      <c r="B22342" s="71" t="s">
        <v>23840</v>
      </c>
      <c r="C22342" s="72" t="s">
        <v>23883</v>
      </c>
      <c r="D22342" s="72" t="s">
        <v>23883</v>
      </c>
      <c r="E22342" s="71" t="s">
        <v>329</v>
      </c>
    </row>
    <row r="22343" customFormat="false" ht="16.5" hidden="false" customHeight="true" outlineLevel="0" collapsed="false">
      <c r="A22343" s="23" t="s">
        <v>1659</v>
      </c>
      <c r="B22343" s="71" t="s">
        <v>23840</v>
      </c>
      <c r="C22343" s="72" t="s">
        <v>23884</v>
      </c>
      <c r="D22343" s="72" t="s">
        <v>23884</v>
      </c>
      <c r="E22343" s="71" t="s">
        <v>329</v>
      </c>
    </row>
    <row r="22344" customFormat="false" ht="16.5" hidden="false" customHeight="true" outlineLevel="0" collapsed="false">
      <c r="A22344" s="23" t="s">
        <v>1659</v>
      </c>
      <c r="B22344" s="71" t="s">
        <v>23840</v>
      </c>
      <c r="C22344" s="72" t="s">
        <v>23885</v>
      </c>
      <c r="D22344" s="72" t="s">
        <v>23885</v>
      </c>
      <c r="E22344" s="71" t="s">
        <v>329</v>
      </c>
    </row>
    <row r="22345" customFormat="false" ht="16.5" hidden="false" customHeight="true" outlineLevel="0" collapsed="false">
      <c r="A22345" s="23" t="s">
        <v>1659</v>
      </c>
      <c r="B22345" s="71" t="s">
        <v>23840</v>
      </c>
      <c r="C22345" s="72" t="s">
        <v>23886</v>
      </c>
      <c r="D22345" s="72" t="s">
        <v>23886</v>
      </c>
      <c r="E22345" s="71" t="s">
        <v>329</v>
      </c>
    </row>
    <row r="22346" customFormat="false" ht="16.5" hidden="false" customHeight="true" outlineLevel="0" collapsed="false">
      <c r="A22346" s="23" t="s">
        <v>1659</v>
      </c>
      <c r="B22346" s="71" t="s">
        <v>23840</v>
      </c>
      <c r="C22346" s="72" t="s">
        <v>23887</v>
      </c>
      <c r="D22346" s="72" t="s">
        <v>23887</v>
      </c>
      <c r="E22346" s="71" t="s">
        <v>329</v>
      </c>
    </row>
    <row r="22347" customFormat="false" ht="16.5" hidden="false" customHeight="true" outlineLevel="0" collapsed="false">
      <c r="A22347" s="23" t="s">
        <v>1659</v>
      </c>
      <c r="B22347" s="71" t="s">
        <v>23840</v>
      </c>
      <c r="C22347" s="72" t="s">
        <v>23888</v>
      </c>
      <c r="D22347" s="72" t="s">
        <v>23888</v>
      </c>
      <c r="E22347" s="71" t="s">
        <v>329</v>
      </c>
    </row>
    <row r="22348" customFormat="false" ht="16.5" hidden="false" customHeight="true" outlineLevel="0" collapsed="false">
      <c r="A22348" s="23" t="s">
        <v>1659</v>
      </c>
      <c r="B22348" s="71" t="s">
        <v>23840</v>
      </c>
      <c r="C22348" s="72" t="s">
        <v>23889</v>
      </c>
      <c r="D22348" s="72" t="s">
        <v>23889</v>
      </c>
      <c r="E22348" s="71" t="s">
        <v>329</v>
      </c>
    </row>
    <row r="22349" customFormat="false" ht="16.5" hidden="false" customHeight="true" outlineLevel="0" collapsed="false">
      <c r="A22349" s="23" t="s">
        <v>1659</v>
      </c>
      <c r="B22349" s="71" t="s">
        <v>23840</v>
      </c>
      <c r="C22349" s="72" t="s">
        <v>23890</v>
      </c>
      <c r="D22349" s="72" t="s">
        <v>23890</v>
      </c>
      <c r="E22349" s="71" t="s">
        <v>329</v>
      </c>
    </row>
    <row r="22350" customFormat="false" ht="16.5" hidden="false" customHeight="true" outlineLevel="0" collapsed="false">
      <c r="A22350" s="23" t="s">
        <v>1659</v>
      </c>
      <c r="B22350" s="71" t="s">
        <v>23840</v>
      </c>
      <c r="C22350" s="72" t="s">
        <v>23891</v>
      </c>
      <c r="D22350" s="72" t="s">
        <v>23891</v>
      </c>
      <c r="E22350" s="71" t="s">
        <v>329</v>
      </c>
    </row>
    <row r="22351" customFormat="false" ht="16.5" hidden="false" customHeight="true" outlineLevel="0" collapsed="false">
      <c r="A22351" s="23" t="s">
        <v>1659</v>
      </c>
      <c r="B22351" s="71" t="s">
        <v>23840</v>
      </c>
      <c r="C22351" s="72" t="s">
        <v>23892</v>
      </c>
      <c r="D22351" s="72" t="s">
        <v>23892</v>
      </c>
      <c r="E22351" s="71" t="s">
        <v>329</v>
      </c>
    </row>
    <row r="22352" customFormat="false" ht="16.5" hidden="false" customHeight="true" outlineLevel="0" collapsed="false">
      <c r="A22352" s="23" t="s">
        <v>1659</v>
      </c>
      <c r="B22352" s="71" t="s">
        <v>23840</v>
      </c>
      <c r="C22352" s="72" t="s">
        <v>23893</v>
      </c>
      <c r="D22352" s="72" t="s">
        <v>23893</v>
      </c>
      <c r="E22352" s="71" t="s">
        <v>329</v>
      </c>
    </row>
    <row r="22353" customFormat="false" ht="16.5" hidden="false" customHeight="true" outlineLevel="0" collapsed="false">
      <c r="A22353" s="23" t="s">
        <v>1659</v>
      </c>
      <c r="B22353" s="71" t="s">
        <v>23840</v>
      </c>
      <c r="C22353" s="72" t="s">
        <v>23894</v>
      </c>
      <c r="D22353" s="72" t="s">
        <v>23894</v>
      </c>
      <c r="E22353" s="71" t="s">
        <v>329</v>
      </c>
    </row>
    <row r="22354" customFormat="false" ht="16.5" hidden="false" customHeight="true" outlineLevel="0" collapsed="false">
      <c r="A22354" s="23" t="s">
        <v>1659</v>
      </c>
      <c r="B22354" s="71" t="s">
        <v>23840</v>
      </c>
      <c r="C22354" s="72" t="s">
        <v>23895</v>
      </c>
      <c r="D22354" s="72" t="s">
        <v>23895</v>
      </c>
      <c r="E22354" s="71" t="s">
        <v>329</v>
      </c>
    </row>
    <row r="22355" customFormat="false" ht="16.5" hidden="false" customHeight="true" outlineLevel="0" collapsed="false">
      <c r="A22355" s="23" t="s">
        <v>1659</v>
      </c>
      <c r="B22355" s="71" t="s">
        <v>23840</v>
      </c>
      <c r="C22355" s="72" t="s">
        <v>23896</v>
      </c>
      <c r="D22355" s="72" t="s">
        <v>23896</v>
      </c>
      <c r="E22355" s="71" t="s">
        <v>329</v>
      </c>
    </row>
    <row r="22356" customFormat="false" ht="16.5" hidden="false" customHeight="true" outlineLevel="0" collapsed="false">
      <c r="A22356" s="23" t="s">
        <v>1659</v>
      </c>
      <c r="B22356" s="71" t="s">
        <v>23840</v>
      </c>
      <c r="C22356" s="72" t="s">
        <v>23897</v>
      </c>
      <c r="D22356" s="72" t="s">
        <v>23897</v>
      </c>
      <c r="E22356" s="71" t="s">
        <v>329</v>
      </c>
    </row>
    <row r="22357" customFormat="false" ht="16.5" hidden="false" customHeight="true" outlineLevel="0" collapsed="false">
      <c r="A22357" s="23" t="s">
        <v>1659</v>
      </c>
      <c r="B22357" s="71" t="s">
        <v>23840</v>
      </c>
      <c r="C22357" s="72" t="s">
        <v>23898</v>
      </c>
      <c r="D22357" s="72" t="s">
        <v>23898</v>
      </c>
      <c r="E22357" s="71" t="s">
        <v>329</v>
      </c>
    </row>
    <row r="22358" customFormat="false" ht="16.5" hidden="false" customHeight="true" outlineLevel="0" collapsed="false">
      <c r="A22358" s="23" t="s">
        <v>1659</v>
      </c>
      <c r="B22358" s="71" t="s">
        <v>23840</v>
      </c>
      <c r="C22358" s="72" t="s">
        <v>23899</v>
      </c>
      <c r="D22358" s="72" t="s">
        <v>23899</v>
      </c>
      <c r="E22358" s="71" t="s">
        <v>329</v>
      </c>
    </row>
    <row r="22359" customFormat="false" ht="16.5" hidden="false" customHeight="true" outlineLevel="0" collapsed="false">
      <c r="A22359" s="23" t="s">
        <v>1659</v>
      </c>
      <c r="B22359" s="71" t="s">
        <v>23840</v>
      </c>
      <c r="C22359" s="72" t="s">
        <v>23900</v>
      </c>
      <c r="D22359" s="72" t="s">
        <v>23900</v>
      </c>
      <c r="E22359" s="71" t="s">
        <v>329</v>
      </c>
    </row>
    <row r="22360" customFormat="false" ht="16.5" hidden="false" customHeight="true" outlineLevel="0" collapsed="false">
      <c r="A22360" s="23" t="s">
        <v>1659</v>
      </c>
      <c r="B22360" s="71" t="s">
        <v>23840</v>
      </c>
      <c r="C22360" s="72" t="s">
        <v>23901</v>
      </c>
      <c r="D22360" s="72" t="s">
        <v>23901</v>
      </c>
      <c r="E22360" s="71" t="s">
        <v>329</v>
      </c>
    </row>
    <row r="22361" customFormat="false" ht="16.5" hidden="false" customHeight="true" outlineLevel="0" collapsed="false">
      <c r="A22361" s="23" t="s">
        <v>1659</v>
      </c>
      <c r="B22361" s="71" t="s">
        <v>23840</v>
      </c>
      <c r="C22361" s="72" t="s">
        <v>23902</v>
      </c>
      <c r="D22361" s="72" t="s">
        <v>23902</v>
      </c>
      <c r="E22361" s="71" t="s">
        <v>329</v>
      </c>
    </row>
    <row r="22362" customFormat="false" ht="16.5" hidden="false" customHeight="true" outlineLevel="0" collapsed="false">
      <c r="A22362" s="23" t="s">
        <v>1659</v>
      </c>
      <c r="B22362" s="71" t="s">
        <v>23840</v>
      </c>
      <c r="C22362" s="72" t="s">
        <v>23903</v>
      </c>
      <c r="D22362" s="72" t="s">
        <v>23903</v>
      </c>
      <c r="E22362" s="71" t="s">
        <v>329</v>
      </c>
    </row>
    <row r="22363" customFormat="false" ht="16.5" hidden="false" customHeight="true" outlineLevel="0" collapsed="false">
      <c r="A22363" s="23" t="s">
        <v>1659</v>
      </c>
      <c r="B22363" s="71" t="s">
        <v>23840</v>
      </c>
      <c r="C22363" s="72" t="s">
        <v>23904</v>
      </c>
      <c r="D22363" s="72" t="s">
        <v>23904</v>
      </c>
      <c r="E22363" s="71" t="s">
        <v>329</v>
      </c>
    </row>
    <row r="22364" customFormat="false" ht="16.5" hidden="false" customHeight="true" outlineLevel="0" collapsed="false">
      <c r="A22364" s="23" t="s">
        <v>1659</v>
      </c>
      <c r="B22364" s="71" t="s">
        <v>23840</v>
      </c>
      <c r="C22364" s="72" t="s">
        <v>23905</v>
      </c>
      <c r="D22364" s="72" t="s">
        <v>23905</v>
      </c>
      <c r="E22364" s="71" t="s">
        <v>329</v>
      </c>
    </row>
    <row r="22365" customFormat="false" ht="16.5" hidden="false" customHeight="true" outlineLevel="0" collapsed="false">
      <c r="A22365" s="23" t="s">
        <v>1659</v>
      </c>
      <c r="B22365" s="71" t="s">
        <v>23840</v>
      </c>
      <c r="C22365" s="72" t="s">
        <v>23906</v>
      </c>
      <c r="D22365" s="72" t="s">
        <v>23906</v>
      </c>
      <c r="E22365" s="71" t="s">
        <v>329</v>
      </c>
    </row>
    <row r="22366" customFormat="false" ht="16.5" hidden="false" customHeight="true" outlineLevel="0" collapsed="false">
      <c r="A22366" s="23" t="s">
        <v>1659</v>
      </c>
      <c r="B22366" s="71" t="s">
        <v>23840</v>
      </c>
      <c r="C22366" s="72" t="s">
        <v>23907</v>
      </c>
      <c r="D22366" s="72" t="s">
        <v>23907</v>
      </c>
      <c r="E22366" s="71" t="s">
        <v>329</v>
      </c>
    </row>
    <row r="22367" customFormat="false" ht="16.5" hidden="false" customHeight="true" outlineLevel="0" collapsed="false">
      <c r="A22367" s="23" t="s">
        <v>1659</v>
      </c>
      <c r="B22367" s="71" t="s">
        <v>23840</v>
      </c>
      <c r="C22367" s="72" t="s">
        <v>23908</v>
      </c>
      <c r="D22367" s="72" t="s">
        <v>23908</v>
      </c>
      <c r="E22367" s="71" t="s">
        <v>329</v>
      </c>
    </row>
    <row r="22368" customFormat="false" ht="16.5" hidden="false" customHeight="true" outlineLevel="0" collapsed="false">
      <c r="A22368" s="23" t="s">
        <v>1659</v>
      </c>
      <c r="B22368" s="71" t="s">
        <v>23840</v>
      </c>
      <c r="C22368" s="72" t="s">
        <v>23909</v>
      </c>
      <c r="D22368" s="72" t="s">
        <v>23909</v>
      </c>
      <c r="E22368" s="71" t="s">
        <v>329</v>
      </c>
    </row>
    <row r="22369" customFormat="false" ht="16.5" hidden="false" customHeight="true" outlineLevel="0" collapsed="false">
      <c r="A22369" s="23" t="s">
        <v>1659</v>
      </c>
      <c r="B22369" s="71" t="s">
        <v>23840</v>
      </c>
      <c r="C22369" s="72" t="s">
        <v>20257</v>
      </c>
      <c r="D22369" s="72" t="s">
        <v>20257</v>
      </c>
      <c r="E22369" s="71" t="s">
        <v>329</v>
      </c>
    </row>
    <row r="22370" customFormat="false" ht="16.5" hidden="false" customHeight="true" outlineLevel="0" collapsed="false">
      <c r="A22370" s="23" t="s">
        <v>1659</v>
      </c>
      <c r="B22370" s="71" t="s">
        <v>23840</v>
      </c>
      <c r="C22370" s="72" t="s">
        <v>23910</v>
      </c>
      <c r="D22370" s="72" t="s">
        <v>23910</v>
      </c>
      <c r="E22370" s="71" t="s">
        <v>329</v>
      </c>
    </row>
    <row r="22371" customFormat="false" ht="16.5" hidden="false" customHeight="true" outlineLevel="0" collapsed="false">
      <c r="A22371" s="23" t="s">
        <v>1659</v>
      </c>
      <c r="B22371" s="71" t="s">
        <v>23840</v>
      </c>
      <c r="C22371" s="72" t="s">
        <v>23911</v>
      </c>
      <c r="D22371" s="72" t="s">
        <v>23911</v>
      </c>
      <c r="E22371" s="71" t="s">
        <v>329</v>
      </c>
    </row>
    <row r="22372" customFormat="false" ht="16.5" hidden="false" customHeight="true" outlineLevel="0" collapsed="false">
      <c r="A22372" s="23" t="s">
        <v>1659</v>
      </c>
      <c r="B22372" s="71" t="s">
        <v>23840</v>
      </c>
      <c r="C22372" s="72" t="s">
        <v>23912</v>
      </c>
      <c r="D22372" s="72" t="s">
        <v>23912</v>
      </c>
      <c r="E22372" s="71" t="s">
        <v>329</v>
      </c>
    </row>
    <row r="22373" customFormat="false" ht="16.5" hidden="false" customHeight="true" outlineLevel="0" collapsed="false">
      <c r="A22373" s="23" t="s">
        <v>1659</v>
      </c>
      <c r="B22373" s="71" t="s">
        <v>23840</v>
      </c>
      <c r="C22373" s="72" t="s">
        <v>23913</v>
      </c>
      <c r="D22373" s="72" t="s">
        <v>23913</v>
      </c>
      <c r="E22373" s="71" t="s">
        <v>329</v>
      </c>
    </row>
    <row r="22374" customFormat="false" ht="16.5" hidden="false" customHeight="true" outlineLevel="0" collapsed="false">
      <c r="A22374" s="23" t="s">
        <v>1659</v>
      </c>
      <c r="B22374" s="71" t="s">
        <v>23840</v>
      </c>
      <c r="C22374" s="72" t="s">
        <v>23914</v>
      </c>
      <c r="D22374" s="72" t="s">
        <v>23914</v>
      </c>
      <c r="E22374" s="71" t="s">
        <v>329</v>
      </c>
    </row>
    <row r="22375" customFormat="false" ht="16.5" hidden="false" customHeight="true" outlineLevel="0" collapsed="false">
      <c r="A22375" s="23" t="s">
        <v>1659</v>
      </c>
      <c r="B22375" s="71" t="s">
        <v>23840</v>
      </c>
      <c r="C22375" s="72" t="s">
        <v>23915</v>
      </c>
      <c r="D22375" s="72" t="s">
        <v>23915</v>
      </c>
      <c r="E22375" s="71" t="s">
        <v>329</v>
      </c>
    </row>
    <row r="22376" customFormat="false" ht="16.5" hidden="false" customHeight="true" outlineLevel="0" collapsed="false">
      <c r="A22376" s="23" t="s">
        <v>1659</v>
      </c>
      <c r="B22376" s="71" t="s">
        <v>23840</v>
      </c>
      <c r="C22376" s="72" t="s">
        <v>23916</v>
      </c>
      <c r="D22376" s="72" t="s">
        <v>23916</v>
      </c>
      <c r="E22376" s="71" t="s">
        <v>329</v>
      </c>
    </row>
    <row r="22377" customFormat="false" ht="16.5" hidden="false" customHeight="true" outlineLevel="0" collapsed="false">
      <c r="A22377" s="23" t="s">
        <v>1659</v>
      </c>
      <c r="B22377" s="71" t="s">
        <v>23840</v>
      </c>
      <c r="C22377" s="72" t="s">
        <v>23917</v>
      </c>
      <c r="D22377" s="72" t="s">
        <v>23917</v>
      </c>
      <c r="E22377" s="71" t="s">
        <v>329</v>
      </c>
    </row>
    <row r="22378" customFormat="false" ht="16.5" hidden="false" customHeight="true" outlineLevel="0" collapsed="false">
      <c r="A22378" s="23" t="s">
        <v>1659</v>
      </c>
      <c r="B22378" s="71" t="s">
        <v>23840</v>
      </c>
      <c r="C22378" s="72" t="s">
        <v>23918</v>
      </c>
      <c r="D22378" s="72" t="s">
        <v>23918</v>
      </c>
      <c r="E22378" s="71" t="s">
        <v>329</v>
      </c>
    </row>
    <row r="22379" customFormat="false" ht="16.5" hidden="false" customHeight="true" outlineLevel="0" collapsed="false">
      <c r="A22379" s="23" t="s">
        <v>1659</v>
      </c>
      <c r="B22379" s="71" t="s">
        <v>23840</v>
      </c>
      <c r="C22379" s="72" t="s">
        <v>23919</v>
      </c>
      <c r="D22379" s="72" t="s">
        <v>23919</v>
      </c>
      <c r="E22379" s="71" t="s">
        <v>329</v>
      </c>
    </row>
    <row r="22380" customFormat="false" ht="16.5" hidden="false" customHeight="true" outlineLevel="0" collapsed="false">
      <c r="A22380" s="23" t="s">
        <v>1659</v>
      </c>
      <c r="B22380" s="71" t="s">
        <v>23840</v>
      </c>
      <c r="C22380" s="72" t="s">
        <v>23920</v>
      </c>
      <c r="D22380" s="72" t="s">
        <v>23920</v>
      </c>
      <c r="E22380" s="71" t="s">
        <v>329</v>
      </c>
    </row>
    <row r="22381" customFormat="false" ht="16.5" hidden="false" customHeight="true" outlineLevel="0" collapsed="false">
      <c r="A22381" s="23" t="s">
        <v>1659</v>
      </c>
      <c r="B22381" s="71" t="s">
        <v>23840</v>
      </c>
      <c r="C22381" s="72" t="s">
        <v>23921</v>
      </c>
      <c r="D22381" s="72" t="s">
        <v>23921</v>
      </c>
      <c r="E22381" s="71" t="s">
        <v>329</v>
      </c>
    </row>
    <row r="22382" customFormat="false" ht="16.5" hidden="false" customHeight="true" outlineLevel="0" collapsed="false">
      <c r="A22382" s="23" t="s">
        <v>1659</v>
      </c>
      <c r="B22382" s="71" t="s">
        <v>23840</v>
      </c>
      <c r="C22382" s="72" t="s">
        <v>22346</v>
      </c>
      <c r="D22382" s="72" t="s">
        <v>22346</v>
      </c>
      <c r="E22382" s="71" t="s">
        <v>329</v>
      </c>
    </row>
    <row r="22383" customFormat="false" ht="16.5" hidden="false" customHeight="true" outlineLevel="0" collapsed="false">
      <c r="A22383" s="23" t="s">
        <v>1659</v>
      </c>
      <c r="B22383" s="71" t="s">
        <v>23840</v>
      </c>
      <c r="C22383" s="72" t="s">
        <v>23922</v>
      </c>
      <c r="D22383" s="72" t="s">
        <v>23922</v>
      </c>
      <c r="E22383" s="71" t="s">
        <v>329</v>
      </c>
    </row>
    <row r="22384" customFormat="false" ht="16.5" hidden="false" customHeight="true" outlineLevel="0" collapsed="false">
      <c r="A22384" s="23" t="s">
        <v>1659</v>
      </c>
      <c r="B22384" s="71" t="s">
        <v>23840</v>
      </c>
      <c r="C22384" s="72" t="s">
        <v>23923</v>
      </c>
      <c r="D22384" s="72" t="s">
        <v>23923</v>
      </c>
      <c r="E22384" s="71" t="s">
        <v>329</v>
      </c>
    </row>
    <row r="22385" customFormat="false" ht="16.5" hidden="false" customHeight="true" outlineLevel="0" collapsed="false">
      <c r="A22385" s="23" t="s">
        <v>1659</v>
      </c>
      <c r="B22385" s="71" t="s">
        <v>23840</v>
      </c>
      <c r="C22385" s="72" t="s">
        <v>23924</v>
      </c>
      <c r="D22385" s="72" t="s">
        <v>23924</v>
      </c>
      <c r="E22385" s="71" t="s">
        <v>329</v>
      </c>
    </row>
    <row r="22386" customFormat="false" ht="16.5" hidden="false" customHeight="true" outlineLevel="0" collapsed="false">
      <c r="A22386" s="23" t="s">
        <v>1659</v>
      </c>
      <c r="B22386" s="71" t="s">
        <v>23840</v>
      </c>
      <c r="C22386" s="72" t="s">
        <v>23925</v>
      </c>
      <c r="D22386" s="72" t="s">
        <v>23925</v>
      </c>
      <c r="E22386" s="71" t="s">
        <v>329</v>
      </c>
    </row>
    <row r="22387" customFormat="false" ht="16.5" hidden="false" customHeight="true" outlineLevel="0" collapsed="false">
      <c r="A22387" s="23" t="s">
        <v>1659</v>
      </c>
      <c r="B22387" s="71" t="s">
        <v>23840</v>
      </c>
      <c r="C22387" s="72" t="s">
        <v>23926</v>
      </c>
      <c r="D22387" s="72" t="s">
        <v>23926</v>
      </c>
      <c r="E22387" s="71" t="s">
        <v>329</v>
      </c>
    </row>
    <row r="22388" customFormat="false" ht="16.5" hidden="false" customHeight="true" outlineLevel="0" collapsed="false">
      <c r="A22388" s="23" t="s">
        <v>1659</v>
      </c>
      <c r="B22388" s="71" t="s">
        <v>23840</v>
      </c>
      <c r="C22388" s="72" t="s">
        <v>23927</v>
      </c>
      <c r="D22388" s="72" t="s">
        <v>23927</v>
      </c>
      <c r="E22388" s="71" t="s">
        <v>329</v>
      </c>
    </row>
    <row r="22389" customFormat="false" ht="16.5" hidden="false" customHeight="true" outlineLevel="0" collapsed="false">
      <c r="A22389" s="23" t="s">
        <v>1659</v>
      </c>
      <c r="B22389" s="71" t="s">
        <v>23840</v>
      </c>
      <c r="C22389" s="72" t="s">
        <v>23928</v>
      </c>
      <c r="D22389" s="72" t="s">
        <v>23928</v>
      </c>
      <c r="E22389" s="71" t="s">
        <v>329</v>
      </c>
    </row>
    <row r="22390" customFormat="false" ht="16.5" hidden="false" customHeight="true" outlineLevel="0" collapsed="false">
      <c r="A22390" s="23" t="s">
        <v>1659</v>
      </c>
      <c r="B22390" s="71" t="s">
        <v>23840</v>
      </c>
      <c r="C22390" s="72" t="s">
        <v>21723</v>
      </c>
      <c r="D22390" s="72" t="s">
        <v>21723</v>
      </c>
      <c r="E22390" s="71" t="s">
        <v>329</v>
      </c>
    </row>
    <row r="22391" customFormat="false" ht="16.5" hidden="false" customHeight="true" outlineLevel="0" collapsed="false">
      <c r="A22391" s="23" t="s">
        <v>1659</v>
      </c>
      <c r="B22391" s="71" t="s">
        <v>23840</v>
      </c>
      <c r="C22391" s="72" t="s">
        <v>23929</v>
      </c>
      <c r="D22391" s="72" t="s">
        <v>23929</v>
      </c>
      <c r="E22391" s="71" t="s">
        <v>329</v>
      </c>
    </row>
    <row r="22392" customFormat="false" ht="16.5" hidden="false" customHeight="true" outlineLevel="0" collapsed="false">
      <c r="A22392" s="23" t="s">
        <v>1659</v>
      </c>
      <c r="B22392" s="71" t="s">
        <v>23840</v>
      </c>
      <c r="C22392" s="72" t="s">
        <v>23930</v>
      </c>
      <c r="D22392" s="72" t="s">
        <v>23930</v>
      </c>
      <c r="E22392" s="71" t="s">
        <v>329</v>
      </c>
    </row>
    <row r="22393" customFormat="false" ht="16.5" hidden="false" customHeight="true" outlineLevel="0" collapsed="false">
      <c r="A22393" s="23" t="s">
        <v>1659</v>
      </c>
      <c r="B22393" s="71" t="s">
        <v>23840</v>
      </c>
      <c r="C22393" s="72" t="s">
        <v>23931</v>
      </c>
      <c r="D22393" s="72" t="s">
        <v>23931</v>
      </c>
      <c r="E22393" s="71" t="s">
        <v>329</v>
      </c>
    </row>
    <row r="22394" customFormat="false" ht="16.5" hidden="false" customHeight="true" outlineLevel="0" collapsed="false">
      <c r="A22394" s="23" t="s">
        <v>1659</v>
      </c>
      <c r="B22394" s="71" t="s">
        <v>23840</v>
      </c>
      <c r="C22394" s="72" t="s">
        <v>23932</v>
      </c>
      <c r="D22394" s="72" t="s">
        <v>23932</v>
      </c>
      <c r="E22394" s="71" t="s">
        <v>329</v>
      </c>
    </row>
    <row r="22395" customFormat="false" ht="16.5" hidden="false" customHeight="true" outlineLevel="0" collapsed="false">
      <c r="A22395" s="23" t="s">
        <v>1659</v>
      </c>
      <c r="B22395" s="71" t="s">
        <v>23840</v>
      </c>
      <c r="C22395" s="72" t="s">
        <v>23933</v>
      </c>
      <c r="D22395" s="72" t="s">
        <v>23933</v>
      </c>
      <c r="E22395" s="71" t="s">
        <v>329</v>
      </c>
    </row>
    <row r="22396" customFormat="false" ht="16.5" hidden="false" customHeight="true" outlineLevel="0" collapsed="false">
      <c r="A22396" s="23" t="s">
        <v>1659</v>
      </c>
      <c r="B22396" s="71" t="s">
        <v>23840</v>
      </c>
      <c r="C22396" s="72" t="s">
        <v>23934</v>
      </c>
      <c r="D22396" s="72" t="s">
        <v>23934</v>
      </c>
      <c r="E22396" s="71" t="s">
        <v>329</v>
      </c>
    </row>
    <row r="22397" customFormat="false" ht="16.5" hidden="false" customHeight="true" outlineLevel="0" collapsed="false">
      <c r="A22397" s="23" t="s">
        <v>1659</v>
      </c>
      <c r="B22397" s="71" t="s">
        <v>23840</v>
      </c>
      <c r="C22397" s="72" t="s">
        <v>23935</v>
      </c>
      <c r="D22397" s="72" t="s">
        <v>23935</v>
      </c>
      <c r="E22397" s="71" t="s">
        <v>329</v>
      </c>
    </row>
    <row r="22398" customFormat="false" ht="16.5" hidden="false" customHeight="true" outlineLevel="0" collapsed="false">
      <c r="A22398" s="23" t="s">
        <v>1659</v>
      </c>
      <c r="B22398" s="71" t="s">
        <v>23840</v>
      </c>
      <c r="C22398" s="72" t="s">
        <v>23936</v>
      </c>
      <c r="D22398" s="72" t="s">
        <v>23936</v>
      </c>
      <c r="E22398" s="71" t="s">
        <v>329</v>
      </c>
    </row>
    <row r="22399" customFormat="false" ht="16.5" hidden="false" customHeight="true" outlineLevel="0" collapsed="false">
      <c r="A22399" s="23" t="s">
        <v>1659</v>
      </c>
      <c r="B22399" s="71" t="s">
        <v>23840</v>
      </c>
      <c r="C22399" s="72" t="s">
        <v>23937</v>
      </c>
      <c r="D22399" s="72" t="s">
        <v>23937</v>
      </c>
      <c r="E22399" s="71" t="s">
        <v>329</v>
      </c>
    </row>
    <row r="22400" customFormat="false" ht="16.5" hidden="false" customHeight="true" outlineLevel="0" collapsed="false">
      <c r="A22400" s="23" t="s">
        <v>1659</v>
      </c>
      <c r="B22400" s="71" t="s">
        <v>23840</v>
      </c>
      <c r="C22400" s="72" t="s">
        <v>23938</v>
      </c>
      <c r="D22400" s="72" t="s">
        <v>23938</v>
      </c>
      <c r="E22400" s="71" t="s">
        <v>329</v>
      </c>
    </row>
    <row r="22401" customFormat="false" ht="16.5" hidden="false" customHeight="true" outlineLevel="0" collapsed="false">
      <c r="A22401" s="23" t="s">
        <v>1659</v>
      </c>
      <c r="B22401" s="71" t="s">
        <v>23840</v>
      </c>
      <c r="C22401" s="72" t="s">
        <v>23939</v>
      </c>
      <c r="D22401" s="72" t="s">
        <v>23939</v>
      </c>
      <c r="E22401" s="71" t="s">
        <v>329</v>
      </c>
    </row>
    <row r="22402" customFormat="false" ht="16.5" hidden="false" customHeight="true" outlineLevel="0" collapsed="false">
      <c r="A22402" s="23" t="s">
        <v>1659</v>
      </c>
      <c r="B22402" s="71" t="s">
        <v>23840</v>
      </c>
      <c r="C22402" s="72" t="s">
        <v>23940</v>
      </c>
      <c r="D22402" s="72" t="s">
        <v>23940</v>
      </c>
      <c r="E22402" s="71" t="s">
        <v>329</v>
      </c>
    </row>
    <row r="22403" customFormat="false" ht="16.5" hidden="false" customHeight="true" outlineLevel="0" collapsed="false">
      <c r="A22403" s="23" t="s">
        <v>1659</v>
      </c>
      <c r="B22403" s="71" t="s">
        <v>23840</v>
      </c>
      <c r="C22403" s="72" t="s">
        <v>23941</v>
      </c>
      <c r="D22403" s="72" t="s">
        <v>23941</v>
      </c>
      <c r="E22403" s="71" t="s">
        <v>329</v>
      </c>
    </row>
    <row r="22404" customFormat="false" ht="16.5" hidden="false" customHeight="true" outlineLevel="0" collapsed="false">
      <c r="A22404" s="23" t="s">
        <v>1659</v>
      </c>
      <c r="B22404" s="71" t="s">
        <v>23840</v>
      </c>
      <c r="C22404" s="72" t="s">
        <v>23942</v>
      </c>
      <c r="D22404" s="72" t="s">
        <v>23942</v>
      </c>
      <c r="E22404" s="71" t="s">
        <v>329</v>
      </c>
    </row>
    <row r="22405" customFormat="false" ht="16.5" hidden="false" customHeight="true" outlineLevel="0" collapsed="false">
      <c r="A22405" s="23" t="s">
        <v>1659</v>
      </c>
      <c r="B22405" s="71" t="s">
        <v>23840</v>
      </c>
      <c r="C22405" s="72" t="s">
        <v>21741</v>
      </c>
      <c r="D22405" s="72" t="s">
        <v>21741</v>
      </c>
      <c r="E22405" s="71" t="s">
        <v>329</v>
      </c>
    </row>
    <row r="22406" customFormat="false" ht="16.5" hidden="false" customHeight="true" outlineLevel="0" collapsed="false">
      <c r="A22406" s="23" t="s">
        <v>1659</v>
      </c>
      <c r="B22406" s="71" t="s">
        <v>23840</v>
      </c>
      <c r="C22406" s="72" t="s">
        <v>21460</v>
      </c>
      <c r="D22406" s="72" t="s">
        <v>21460</v>
      </c>
      <c r="E22406" s="71" t="s">
        <v>329</v>
      </c>
    </row>
    <row r="22407" customFormat="false" ht="16.5" hidden="false" customHeight="true" outlineLevel="0" collapsed="false">
      <c r="A22407" s="23" t="s">
        <v>1659</v>
      </c>
      <c r="B22407" s="71" t="s">
        <v>23840</v>
      </c>
      <c r="C22407" s="72" t="s">
        <v>22367</v>
      </c>
      <c r="D22407" s="72" t="s">
        <v>22367</v>
      </c>
      <c r="E22407" s="71" t="s">
        <v>329</v>
      </c>
    </row>
    <row r="22408" customFormat="false" ht="16.5" hidden="false" customHeight="true" outlineLevel="0" collapsed="false">
      <c r="A22408" s="23" t="s">
        <v>1659</v>
      </c>
      <c r="B22408" s="71" t="s">
        <v>23840</v>
      </c>
      <c r="C22408" s="72" t="s">
        <v>23943</v>
      </c>
      <c r="D22408" s="72" t="s">
        <v>23943</v>
      </c>
      <c r="E22408" s="71" t="s">
        <v>329</v>
      </c>
    </row>
    <row r="22409" customFormat="false" ht="16.5" hidden="false" customHeight="true" outlineLevel="0" collapsed="false">
      <c r="A22409" s="23" t="s">
        <v>1659</v>
      </c>
      <c r="B22409" s="71" t="s">
        <v>23840</v>
      </c>
      <c r="C22409" s="72" t="s">
        <v>23944</v>
      </c>
      <c r="D22409" s="72" t="s">
        <v>23944</v>
      </c>
      <c r="E22409" s="71" t="s">
        <v>329</v>
      </c>
    </row>
    <row r="22410" customFormat="false" ht="16.5" hidden="false" customHeight="true" outlineLevel="0" collapsed="false">
      <c r="A22410" s="23" t="s">
        <v>1659</v>
      </c>
      <c r="B22410" s="71" t="s">
        <v>23840</v>
      </c>
      <c r="C22410" s="72" t="s">
        <v>23945</v>
      </c>
      <c r="D22410" s="72" t="s">
        <v>23945</v>
      </c>
      <c r="E22410" s="71" t="s">
        <v>329</v>
      </c>
    </row>
    <row r="22411" customFormat="false" ht="16.5" hidden="false" customHeight="true" outlineLevel="0" collapsed="false">
      <c r="A22411" s="23" t="s">
        <v>1659</v>
      </c>
      <c r="B22411" s="71" t="s">
        <v>23840</v>
      </c>
      <c r="C22411" s="72" t="s">
        <v>23946</v>
      </c>
      <c r="D22411" s="72" t="s">
        <v>23946</v>
      </c>
      <c r="E22411" s="71" t="s">
        <v>329</v>
      </c>
    </row>
    <row r="22412" customFormat="false" ht="16.5" hidden="false" customHeight="true" outlineLevel="0" collapsed="false">
      <c r="A22412" s="23" t="s">
        <v>1659</v>
      </c>
      <c r="B22412" s="71" t="s">
        <v>23840</v>
      </c>
      <c r="C22412" s="72" t="s">
        <v>23947</v>
      </c>
      <c r="D22412" s="72" t="s">
        <v>23947</v>
      </c>
      <c r="E22412" s="71" t="s">
        <v>329</v>
      </c>
    </row>
    <row r="22413" customFormat="false" ht="16.5" hidden="false" customHeight="true" outlineLevel="0" collapsed="false">
      <c r="A22413" s="23" t="s">
        <v>1659</v>
      </c>
      <c r="B22413" s="71" t="s">
        <v>23840</v>
      </c>
      <c r="C22413" s="72" t="s">
        <v>23948</v>
      </c>
      <c r="D22413" s="72" t="s">
        <v>23948</v>
      </c>
      <c r="E22413" s="71" t="s">
        <v>329</v>
      </c>
    </row>
    <row r="22414" customFormat="false" ht="16.5" hidden="false" customHeight="true" outlineLevel="0" collapsed="false">
      <c r="A22414" s="23" t="s">
        <v>1659</v>
      </c>
      <c r="B22414" s="71" t="s">
        <v>23840</v>
      </c>
      <c r="C22414" s="72" t="s">
        <v>19401</v>
      </c>
      <c r="D22414" s="72" t="s">
        <v>19401</v>
      </c>
      <c r="E22414" s="71" t="s">
        <v>329</v>
      </c>
    </row>
    <row r="22415" customFormat="false" ht="16.5" hidden="false" customHeight="true" outlineLevel="0" collapsed="false">
      <c r="A22415" s="23" t="s">
        <v>1659</v>
      </c>
      <c r="B22415" s="71" t="s">
        <v>23840</v>
      </c>
      <c r="C22415" s="72" t="s">
        <v>23949</v>
      </c>
      <c r="D22415" s="72" t="s">
        <v>23949</v>
      </c>
      <c r="E22415" s="71" t="s">
        <v>329</v>
      </c>
    </row>
    <row r="22416" customFormat="false" ht="16.5" hidden="false" customHeight="true" outlineLevel="0" collapsed="false">
      <c r="A22416" s="23" t="s">
        <v>1659</v>
      </c>
      <c r="B22416" s="71" t="s">
        <v>23840</v>
      </c>
      <c r="C22416" s="72" t="s">
        <v>23950</v>
      </c>
      <c r="D22416" s="72" t="s">
        <v>23950</v>
      </c>
      <c r="E22416" s="71" t="s">
        <v>329</v>
      </c>
    </row>
    <row r="22417" customFormat="false" ht="16.5" hidden="false" customHeight="true" outlineLevel="0" collapsed="false">
      <c r="A22417" s="23" t="s">
        <v>1659</v>
      </c>
      <c r="B22417" s="71" t="s">
        <v>23840</v>
      </c>
      <c r="C22417" s="72" t="s">
        <v>23951</v>
      </c>
      <c r="D22417" s="72" t="s">
        <v>23951</v>
      </c>
      <c r="E22417" s="71" t="s">
        <v>329</v>
      </c>
    </row>
    <row r="22418" customFormat="false" ht="16.5" hidden="false" customHeight="true" outlineLevel="0" collapsed="false">
      <c r="A22418" s="23" t="s">
        <v>1659</v>
      </c>
      <c r="B22418" s="71" t="s">
        <v>23840</v>
      </c>
      <c r="C22418" s="72" t="s">
        <v>23952</v>
      </c>
      <c r="D22418" s="72" t="s">
        <v>23952</v>
      </c>
      <c r="E22418" s="71" t="s">
        <v>329</v>
      </c>
    </row>
    <row r="22419" customFormat="false" ht="16.5" hidden="false" customHeight="true" outlineLevel="0" collapsed="false">
      <c r="A22419" s="23" t="s">
        <v>1659</v>
      </c>
      <c r="B22419" s="71" t="s">
        <v>23840</v>
      </c>
      <c r="C22419" s="72" t="s">
        <v>23261</v>
      </c>
      <c r="D22419" s="72" t="s">
        <v>23261</v>
      </c>
      <c r="E22419" s="71" t="s">
        <v>329</v>
      </c>
    </row>
    <row r="22420" customFormat="false" ht="16.5" hidden="false" customHeight="true" outlineLevel="0" collapsed="false">
      <c r="A22420" s="23" t="s">
        <v>1659</v>
      </c>
      <c r="B22420" s="71" t="s">
        <v>23840</v>
      </c>
      <c r="C22420" s="72" t="s">
        <v>23953</v>
      </c>
      <c r="D22420" s="72" t="s">
        <v>23953</v>
      </c>
      <c r="E22420" s="71" t="s">
        <v>329</v>
      </c>
    </row>
    <row r="22421" customFormat="false" ht="16.5" hidden="false" customHeight="true" outlineLevel="0" collapsed="false">
      <c r="A22421" s="23" t="s">
        <v>1659</v>
      </c>
      <c r="B22421" s="71" t="s">
        <v>23840</v>
      </c>
      <c r="C22421" s="72" t="s">
        <v>23954</v>
      </c>
      <c r="D22421" s="72" t="s">
        <v>23954</v>
      </c>
      <c r="E22421" s="71" t="s">
        <v>329</v>
      </c>
    </row>
    <row r="22422" customFormat="false" ht="16.5" hidden="false" customHeight="true" outlineLevel="0" collapsed="false">
      <c r="A22422" s="23" t="s">
        <v>1659</v>
      </c>
      <c r="B22422" s="71" t="s">
        <v>23840</v>
      </c>
      <c r="C22422" s="72" t="s">
        <v>23955</v>
      </c>
      <c r="D22422" s="72" t="s">
        <v>23955</v>
      </c>
      <c r="E22422" s="71" t="s">
        <v>329</v>
      </c>
    </row>
    <row r="22423" customFormat="false" ht="16.5" hidden="false" customHeight="true" outlineLevel="0" collapsed="false">
      <c r="A22423" s="23" t="s">
        <v>1659</v>
      </c>
      <c r="B22423" s="71" t="s">
        <v>23840</v>
      </c>
      <c r="C22423" s="72" t="s">
        <v>23956</v>
      </c>
      <c r="D22423" s="72" t="s">
        <v>23956</v>
      </c>
      <c r="E22423" s="71" t="s">
        <v>329</v>
      </c>
    </row>
    <row r="22424" customFormat="false" ht="16.5" hidden="false" customHeight="true" outlineLevel="0" collapsed="false">
      <c r="A22424" s="23" t="s">
        <v>1659</v>
      </c>
      <c r="B22424" s="71" t="s">
        <v>23840</v>
      </c>
      <c r="C22424" s="72" t="s">
        <v>23957</v>
      </c>
      <c r="D22424" s="72" t="s">
        <v>23957</v>
      </c>
      <c r="E22424" s="71" t="s">
        <v>329</v>
      </c>
    </row>
    <row r="22425" customFormat="false" ht="16.5" hidden="false" customHeight="true" outlineLevel="0" collapsed="false">
      <c r="A22425" s="23" t="s">
        <v>1659</v>
      </c>
      <c r="B22425" s="71" t="s">
        <v>23840</v>
      </c>
      <c r="C22425" s="72" t="s">
        <v>23958</v>
      </c>
      <c r="D22425" s="72" t="s">
        <v>23958</v>
      </c>
      <c r="E22425" s="71" t="s">
        <v>329</v>
      </c>
    </row>
    <row r="22426" customFormat="false" ht="16.5" hidden="false" customHeight="true" outlineLevel="0" collapsed="false">
      <c r="A22426" s="23" t="s">
        <v>1659</v>
      </c>
      <c r="B22426" s="71" t="s">
        <v>23840</v>
      </c>
      <c r="C22426" s="72" t="s">
        <v>23959</v>
      </c>
      <c r="D22426" s="72" t="s">
        <v>23959</v>
      </c>
      <c r="E22426" s="71" t="s">
        <v>329</v>
      </c>
    </row>
    <row r="22427" customFormat="false" ht="16.5" hidden="false" customHeight="true" outlineLevel="0" collapsed="false">
      <c r="A22427" s="23" t="s">
        <v>1659</v>
      </c>
      <c r="B22427" s="71" t="s">
        <v>23840</v>
      </c>
      <c r="C22427" s="72" t="s">
        <v>23960</v>
      </c>
      <c r="D22427" s="72" t="s">
        <v>23960</v>
      </c>
      <c r="E22427" s="71" t="s">
        <v>329</v>
      </c>
    </row>
    <row r="22428" customFormat="false" ht="16.5" hidden="false" customHeight="true" outlineLevel="0" collapsed="false">
      <c r="A22428" s="23" t="s">
        <v>1659</v>
      </c>
      <c r="B22428" s="71" t="s">
        <v>23840</v>
      </c>
      <c r="C22428" s="72" t="s">
        <v>23961</v>
      </c>
      <c r="D22428" s="72" t="s">
        <v>23961</v>
      </c>
      <c r="E22428" s="71" t="s">
        <v>329</v>
      </c>
    </row>
    <row r="22429" customFormat="false" ht="16.5" hidden="false" customHeight="true" outlineLevel="0" collapsed="false">
      <c r="A22429" s="23" t="s">
        <v>1659</v>
      </c>
      <c r="B22429" s="71" t="s">
        <v>23840</v>
      </c>
      <c r="C22429" s="72" t="s">
        <v>20138</v>
      </c>
      <c r="D22429" s="72" t="s">
        <v>20138</v>
      </c>
      <c r="E22429" s="71" t="s">
        <v>329</v>
      </c>
    </row>
    <row r="22430" customFormat="false" ht="16.5" hidden="false" customHeight="true" outlineLevel="0" collapsed="false">
      <c r="A22430" s="23" t="s">
        <v>1659</v>
      </c>
      <c r="B22430" s="71" t="s">
        <v>23840</v>
      </c>
      <c r="C22430" s="72" t="s">
        <v>23011</v>
      </c>
      <c r="D22430" s="72" t="s">
        <v>23011</v>
      </c>
      <c r="E22430" s="71" t="s">
        <v>329</v>
      </c>
    </row>
    <row r="22431" customFormat="false" ht="16.5" hidden="false" customHeight="true" outlineLevel="0" collapsed="false">
      <c r="A22431" s="23" t="s">
        <v>1659</v>
      </c>
      <c r="B22431" s="71" t="s">
        <v>23840</v>
      </c>
      <c r="C22431" s="72" t="s">
        <v>23962</v>
      </c>
      <c r="D22431" s="72" t="s">
        <v>23962</v>
      </c>
      <c r="E22431" s="71" t="s">
        <v>329</v>
      </c>
    </row>
    <row r="22432" customFormat="false" ht="16.5" hidden="false" customHeight="true" outlineLevel="0" collapsed="false">
      <c r="A22432" s="23" t="s">
        <v>1659</v>
      </c>
      <c r="B22432" s="71" t="s">
        <v>23840</v>
      </c>
      <c r="C22432" s="72" t="s">
        <v>20289</v>
      </c>
      <c r="D22432" s="72" t="s">
        <v>20289</v>
      </c>
      <c r="E22432" s="71" t="s">
        <v>329</v>
      </c>
    </row>
    <row r="22433" customFormat="false" ht="16.5" hidden="false" customHeight="true" outlineLevel="0" collapsed="false">
      <c r="A22433" s="23" t="s">
        <v>1659</v>
      </c>
      <c r="B22433" s="71" t="s">
        <v>23840</v>
      </c>
      <c r="C22433" s="72" t="s">
        <v>23963</v>
      </c>
      <c r="D22433" s="72" t="s">
        <v>23963</v>
      </c>
      <c r="E22433" s="71" t="s">
        <v>329</v>
      </c>
    </row>
    <row r="22434" customFormat="false" ht="16.5" hidden="false" customHeight="true" outlineLevel="0" collapsed="false">
      <c r="A22434" s="23" t="s">
        <v>1659</v>
      </c>
      <c r="B22434" s="71" t="s">
        <v>23840</v>
      </c>
      <c r="C22434" s="72" t="s">
        <v>23964</v>
      </c>
      <c r="D22434" s="72" t="s">
        <v>23964</v>
      </c>
      <c r="E22434" s="71" t="s">
        <v>329</v>
      </c>
    </row>
    <row r="22435" customFormat="false" ht="16.5" hidden="false" customHeight="true" outlineLevel="0" collapsed="false">
      <c r="A22435" s="23" t="s">
        <v>1659</v>
      </c>
      <c r="B22435" s="71" t="s">
        <v>23840</v>
      </c>
      <c r="C22435" s="72" t="s">
        <v>19891</v>
      </c>
      <c r="D22435" s="72" t="s">
        <v>19891</v>
      </c>
      <c r="E22435" s="71" t="s">
        <v>329</v>
      </c>
    </row>
    <row r="22436" customFormat="false" ht="16.5" hidden="false" customHeight="true" outlineLevel="0" collapsed="false">
      <c r="A22436" s="23" t="s">
        <v>1659</v>
      </c>
      <c r="B22436" s="71" t="s">
        <v>23840</v>
      </c>
      <c r="C22436" s="72" t="s">
        <v>20146</v>
      </c>
      <c r="D22436" s="72" t="s">
        <v>20146</v>
      </c>
      <c r="E22436" s="71" t="s">
        <v>329</v>
      </c>
    </row>
    <row r="22437" customFormat="false" ht="16.5" hidden="false" customHeight="true" outlineLevel="0" collapsed="false">
      <c r="A22437" s="23" t="s">
        <v>1659</v>
      </c>
      <c r="B22437" s="71" t="s">
        <v>23840</v>
      </c>
      <c r="C22437" s="72" t="s">
        <v>23965</v>
      </c>
      <c r="D22437" s="72" t="s">
        <v>23965</v>
      </c>
      <c r="E22437" s="71" t="s">
        <v>329</v>
      </c>
    </row>
    <row r="22438" customFormat="false" ht="16.5" hidden="false" customHeight="true" outlineLevel="0" collapsed="false">
      <c r="A22438" s="23" t="s">
        <v>1659</v>
      </c>
      <c r="B22438" s="71" t="s">
        <v>23840</v>
      </c>
      <c r="C22438" s="72" t="s">
        <v>23966</v>
      </c>
      <c r="D22438" s="72" t="s">
        <v>23966</v>
      </c>
      <c r="E22438" s="71" t="s">
        <v>329</v>
      </c>
    </row>
    <row r="22439" customFormat="false" ht="16.5" hidden="false" customHeight="true" outlineLevel="0" collapsed="false">
      <c r="A22439" s="23" t="s">
        <v>1659</v>
      </c>
      <c r="B22439" s="71" t="s">
        <v>23840</v>
      </c>
      <c r="C22439" s="72" t="s">
        <v>23967</v>
      </c>
      <c r="D22439" s="72" t="s">
        <v>23967</v>
      </c>
      <c r="E22439" s="71" t="s">
        <v>329</v>
      </c>
    </row>
    <row r="22440" customFormat="false" ht="16.5" hidden="false" customHeight="true" outlineLevel="0" collapsed="false">
      <c r="A22440" s="23" t="s">
        <v>1659</v>
      </c>
      <c r="B22440" s="71" t="s">
        <v>23840</v>
      </c>
      <c r="C22440" s="72" t="s">
        <v>23968</v>
      </c>
      <c r="D22440" s="72" t="s">
        <v>23968</v>
      </c>
      <c r="E22440" s="71" t="s">
        <v>329</v>
      </c>
    </row>
    <row r="22441" customFormat="false" ht="16.5" hidden="false" customHeight="true" outlineLevel="0" collapsed="false">
      <c r="A22441" s="23" t="s">
        <v>1659</v>
      </c>
      <c r="B22441" s="71" t="s">
        <v>23840</v>
      </c>
      <c r="C22441" s="72" t="s">
        <v>23969</v>
      </c>
      <c r="D22441" s="72" t="s">
        <v>23969</v>
      </c>
      <c r="E22441" s="71" t="s">
        <v>329</v>
      </c>
    </row>
    <row r="22442" customFormat="false" ht="16.5" hidden="false" customHeight="true" outlineLevel="0" collapsed="false">
      <c r="A22442" s="23" t="s">
        <v>1659</v>
      </c>
      <c r="B22442" s="71" t="s">
        <v>23840</v>
      </c>
      <c r="C22442" s="72" t="s">
        <v>23970</v>
      </c>
      <c r="D22442" s="72" t="s">
        <v>23970</v>
      </c>
      <c r="E22442" s="71" t="s">
        <v>329</v>
      </c>
    </row>
    <row r="22443" customFormat="false" ht="16.5" hidden="false" customHeight="true" outlineLevel="0" collapsed="false">
      <c r="A22443" s="23" t="s">
        <v>1659</v>
      </c>
      <c r="B22443" s="71" t="s">
        <v>23840</v>
      </c>
      <c r="C22443" s="72" t="s">
        <v>23971</v>
      </c>
      <c r="D22443" s="72" t="s">
        <v>23971</v>
      </c>
      <c r="E22443" s="71" t="s">
        <v>329</v>
      </c>
    </row>
    <row r="22444" customFormat="false" ht="16.5" hidden="false" customHeight="true" outlineLevel="0" collapsed="false">
      <c r="A22444" s="23" t="s">
        <v>1659</v>
      </c>
      <c r="B22444" s="71" t="s">
        <v>23840</v>
      </c>
      <c r="C22444" s="72" t="s">
        <v>23972</v>
      </c>
      <c r="D22444" s="72" t="s">
        <v>23972</v>
      </c>
      <c r="E22444" s="71" t="s">
        <v>329</v>
      </c>
    </row>
    <row r="22445" customFormat="false" ht="16.5" hidden="false" customHeight="true" outlineLevel="0" collapsed="false">
      <c r="A22445" s="23" t="s">
        <v>1659</v>
      </c>
      <c r="B22445" s="71" t="s">
        <v>23840</v>
      </c>
      <c r="C22445" s="72" t="s">
        <v>23973</v>
      </c>
      <c r="D22445" s="72" t="s">
        <v>23973</v>
      </c>
      <c r="E22445" s="71" t="s">
        <v>329</v>
      </c>
    </row>
    <row r="22446" customFormat="false" ht="16.5" hidden="false" customHeight="true" outlineLevel="0" collapsed="false">
      <c r="A22446" s="23" t="s">
        <v>1659</v>
      </c>
      <c r="B22446" s="71" t="s">
        <v>23840</v>
      </c>
      <c r="C22446" s="72" t="s">
        <v>23974</v>
      </c>
      <c r="D22446" s="72" t="s">
        <v>23974</v>
      </c>
      <c r="E22446" s="71" t="s">
        <v>329</v>
      </c>
    </row>
    <row r="22447" customFormat="false" ht="16.5" hidden="false" customHeight="true" outlineLevel="0" collapsed="false">
      <c r="A22447" s="23" t="s">
        <v>1659</v>
      </c>
      <c r="B22447" s="71" t="s">
        <v>23840</v>
      </c>
      <c r="C22447" s="72" t="s">
        <v>19179</v>
      </c>
      <c r="D22447" s="72" t="s">
        <v>19179</v>
      </c>
      <c r="E22447" s="71" t="s">
        <v>329</v>
      </c>
    </row>
    <row r="22448" customFormat="false" ht="16.5" hidden="false" customHeight="true" outlineLevel="0" collapsed="false">
      <c r="A22448" s="23" t="s">
        <v>1659</v>
      </c>
      <c r="B22448" s="71" t="s">
        <v>23840</v>
      </c>
      <c r="C22448" s="72" t="s">
        <v>23975</v>
      </c>
      <c r="D22448" s="72" t="s">
        <v>23975</v>
      </c>
      <c r="E22448" s="71" t="s">
        <v>329</v>
      </c>
    </row>
    <row r="22449" customFormat="false" ht="16.5" hidden="false" customHeight="true" outlineLevel="0" collapsed="false">
      <c r="A22449" s="23" t="s">
        <v>1659</v>
      </c>
      <c r="B22449" s="71" t="s">
        <v>23840</v>
      </c>
      <c r="C22449" s="72" t="s">
        <v>23976</v>
      </c>
      <c r="D22449" s="72" t="s">
        <v>23976</v>
      </c>
      <c r="E22449" s="71" t="s">
        <v>329</v>
      </c>
    </row>
    <row r="22450" customFormat="false" ht="16.5" hidden="false" customHeight="true" outlineLevel="0" collapsed="false">
      <c r="A22450" s="23" t="s">
        <v>1659</v>
      </c>
      <c r="B22450" s="71" t="s">
        <v>23840</v>
      </c>
      <c r="C22450" s="72" t="s">
        <v>23977</v>
      </c>
      <c r="D22450" s="72" t="s">
        <v>23977</v>
      </c>
      <c r="E22450" s="71" t="s">
        <v>329</v>
      </c>
    </row>
    <row r="22451" customFormat="false" ht="16.5" hidden="false" customHeight="true" outlineLevel="0" collapsed="false">
      <c r="A22451" s="23" t="s">
        <v>1659</v>
      </c>
      <c r="B22451" s="71" t="s">
        <v>23840</v>
      </c>
      <c r="C22451" s="72" t="s">
        <v>23978</v>
      </c>
      <c r="D22451" s="72" t="s">
        <v>23978</v>
      </c>
      <c r="E22451" s="71" t="s">
        <v>329</v>
      </c>
    </row>
    <row r="22452" customFormat="false" ht="16.5" hidden="false" customHeight="true" outlineLevel="0" collapsed="false">
      <c r="A22452" s="23" t="s">
        <v>1659</v>
      </c>
      <c r="B22452" s="71" t="s">
        <v>23840</v>
      </c>
      <c r="C22452" s="72" t="s">
        <v>23979</v>
      </c>
      <c r="D22452" s="72" t="s">
        <v>23979</v>
      </c>
      <c r="E22452" s="71" t="s">
        <v>329</v>
      </c>
    </row>
    <row r="22453" customFormat="false" ht="16.5" hidden="false" customHeight="true" outlineLevel="0" collapsed="false">
      <c r="A22453" s="23" t="s">
        <v>1659</v>
      </c>
      <c r="B22453" s="71" t="s">
        <v>23840</v>
      </c>
      <c r="C22453" s="72" t="s">
        <v>23980</v>
      </c>
      <c r="D22453" s="72" t="s">
        <v>23980</v>
      </c>
      <c r="E22453" s="71" t="s">
        <v>329</v>
      </c>
    </row>
    <row r="22454" customFormat="false" ht="16.5" hidden="false" customHeight="true" outlineLevel="0" collapsed="false">
      <c r="A22454" s="23" t="s">
        <v>1659</v>
      </c>
      <c r="B22454" s="71" t="s">
        <v>23840</v>
      </c>
      <c r="C22454" s="72" t="s">
        <v>23981</v>
      </c>
      <c r="D22454" s="72" t="s">
        <v>23981</v>
      </c>
      <c r="E22454" s="71" t="s">
        <v>329</v>
      </c>
    </row>
    <row r="22455" customFormat="false" ht="16.5" hidden="false" customHeight="true" outlineLevel="0" collapsed="false">
      <c r="A22455" s="23" t="s">
        <v>1659</v>
      </c>
      <c r="B22455" s="71" t="s">
        <v>23840</v>
      </c>
      <c r="C22455" s="72" t="s">
        <v>23982</v>
      </c>
      <c r="D22455" s="72" t="s">
        <v>23982</v>
      </c>
      <c r="E22455" s="71" t="s">
        <v>329</v>
      </c>
    </row>
    <row r="22456" customFormat="false" ht="16.5" hidden="false" customHeight="true" outlineLevel="0" collapsed="false">
      <c r="A22456" s="23" t="s">
        <v>1659</v>
      </c>
      <c r="B22456" s="71" t="s">
        <v>23840</v>
      </c>
      <c r="C22456" s="72" t="s">
        <v>23983</v>
      </c>
      <c r="D22456" s="72" t="s">
        <v>23983</v>
      </c>
      <c r="E22456" s="71" t="s">
        <v>329</v>
      </c>
    </row>
    <row r="22457" customFormat="false" ht="16.5" hidden="false" customHeight="true" outlineLevel="0" collapsed="false">
      <c r="A22457" s="23" t="s">
        <v>1659</v>
      </c>
      <c r="B22457" s="71" t="s">
        <v>23840</v>
      </c>
      <c r="C22457" s="72" t="s">
        <v>23984</v>
      </c>
      <c r="D22457" s="72" t="s">
        <v>23984</v>
      </c>
      <c r="E22457" s="71" t="s">
        <v>329</v>
      </c>
    </row>
    <row r="22458" customFormat="false" ht="16.5" hidden="false" customHeight="true" outlineLevel="0" collapsed="false">
      <c r="A22458" s="23" t="s">
        <v>1659</v>
      </c>
      <c r="B22458" s="71" t="s">
        <v>23840</v>
      </c>
      <c r="C22458" s="72" t="s">
        <v>23985</v>
      </c>
      <c r="D22458" s="72" t="s">
        <v>23985</v>
      </c>
      <c r="E22458" s="71" t="s">
        <v>329</v>
      </c>
    </row>
    <row r="22459" customFormat="false" ht="16.5" hidden="false" customHeight="true" outlineLevel="0" collapsed="false">
      <c r="A22459" s="23" t="s">
        <v>1659</v>
      </c>
      <c r="B22459" s="71" t="s">
        <v>23840</v>
      </c>
      <c r="C22459" s="72" t="s">
        <v>23764</v>
      </c>
      <c r="D22459" s="72" t="s">
        <v>23764</v>
      </c>
      <c r="E22459" s="71" t="s">
        <v>329</v>
      </c>
    </row>
    <row r="22460" customFormat="false" ht="16.5" hidden="false" customHeight="true" outlineLevel="0" collapsed="false">
      <c r="A22460" s="23" t="s">
        <v>1659</v>
      </c>
      <c r="B22460" s="71" t="s">
        <v>23840</v>
      </c>
      <c r="C22460" s="72" t="s">
        <v>19443</v>
      </c>
      <c r="D22460" s="72" t="s">
        <v>19443</v>
      </c>
      <c r="E22460" s="71" t="s">
        <v>329</v>
      </c>
    </row>
    <row r="22461" customFormat="false" ht="16.5" hidden="false" customHeight="true" outlineLevel="0" collapsed="false">
      <c r="A22461" s="23" t="s">
        <v>1659</v>
      </c>
      <c r="B22461" s="71" t="s">
        <v>23840</v>
      </c>
      <c r="C22461" s="72" t="s">
        <v>23986</v>
      </c>
      <c r="D22461" s="72" t="s">
        <v>23986</v>
      </c>
      <c r="E22461" s="71" t="s">
        <v>329</v>
      </c>
    </row>
    <row r="22462" customFormat="false" ht="16.5" hidden="false" customHeight="true" outlineLevel="0" collapsed="false">
      <c r="A22462" s="23" t="s">
        <v>1659</v>
      </c>
      <c r="B22462" s="71" t="s">
        <v>23840</v>
      </c>
      <c r="C22462" s="72" t="s">
        <v>23987</v>
      </c>
      <c r="D22462" s="72" t="s">
        <v>23987</v>
      </c>
      <c r="E22462" s="71" t="s">
        <v>329</v>
      </c>
    </row>
    <row r="22463" customFormat="false" ht="16.5" hidden="false" customHeight="true" outlineLevel="0" collapsed="false">
      <c r="A22463" s="23" t="s">
        <v>1659</v>
      </c>
      <c r="B22463" s="71" t="s">
        <v>23840</v>
      </c>
      <c r="C22463" s="72" t="s">
        <v>19789</v>
      </c>
      <c r="D22463" s="72" t="s">
        <v>19789</v>
      </c>
      <c r="E22463" s="71" t="s">
        <v>329</v>
      </c>
    </row>
    <row r="22464" customFormat="false" ht="16.5" hidden="false" customHeight="true" outlineLevel="0" collapsed="false">
      <c r="A22464" s="23" t="s">
        <v>1659</v>
      </c>
      <c r="B22464" s="71" t="s">
        <v>23840</v>
      </c>
      <c r="C22464" s="72" t="s">
        <v>23988</v>
      </c>
      <c r="D22464" s="72" t="s">
        <v>23988</v>
      </c>
      <c r="E22464" s="71" t="s">
        <v>329</v>
      </c>
    </row>
    <row r="22465" customFormat="false" ht="16.5" hidden="false" customHeight="true" outlineLevel="0" collapsed="false">
      <c r="A22465" s="23" t="s">
        <v>1659</v>
      </c>
      <c r="B22465" s="71" t="s">
        <v>23840</v>
      </c>
      <c r="C22465" s="72" t="s">
        <v>23989</v>
      </c>
      <c r="D22465" s="72" t="s">
        <v>23989</v>
      </c>
      <c r="E22465" s="71" t="s">
        <v>329</v>
      </c>
    </row>
    <row r="22466" customFormat="false" ht="16.5" hidden="false" customHeight="true" outlineLevel="0" collapsed="false">
      <c r="A22466" s="23" t="s">
        <v>1659</v>
      </c>
      <c r="B22466" s="71" t="s">
        <v>23840</v>
      </c>
      <c r="C22466" s="72" t="s">
        <v>20167</v>
      </c>
      <c r="D22466" s="72" t="s">
        <v>20167</v>
      </c>
      <c r="E22466" s="71" t="s">
        <v>329</v>
      </c>
    </row>
    <row r="22467" customFormat="false" ht="16.5" hidden="false" customHeight="true" outlineLevel="0" collapsed="false">
      <c r="A22467" s="23" t="s">
        <v>1659</v>
      </c>
      <c r="B22467" s="71" t="s">
        <v>23840</v>
      </c>
      <c r="C22467" s="72" t="s">
        <v>23990</v>
      </c>
      <c r="D22467" s="72" t="s">
        <v>23990</v>
      </c>
      <c r="E22467" s="71" t="s">
        <v>329</v>
      </c>
    </row>
    <row r="22468" customFormat="false" ht="16.5" hidden="false" customHeight="true" outlineLevel="0" collapsed="false">
      <c r="A22468" s="23" t="s">
        <v>1659</v>
      </c>
      <c r="B22468" s="71" t="s">
        <v>23840</v>
      </c>
      <c r="C22468" s="72" t="s">
        <v>23991</v>
      </c>
      <c r="D22468" s="72" t="s">
        <v>23991</v>
      </c>
      <c r="E22468" s="71" t="s">
        <v>329</v>
      </c>
    </row>
    <row r="22469" customFormat="false" ht="16.5" hidden="false" customHeight="true" outlineLevel="0" collapsed="false">
      <c r="A22469" s="23" t="s">
        <v>1659</v>
      </c>
      <c r="B22469" s="71" t="s">
        <v>23840</v>
      </c>
      <c r="C22469" s="72" t="s">
        <v>23992</v>
      </c>
      <c r="D22469" s="72" t="s">
        <v>23992</v>
      </c>
      <c r="E22469" s="71" t="s">
        <v>329</v>
      </c>
    </row>
    <row r="22470" customFormat="false" ht="16.5" hidden="false" customHeight="true" outlineLevel="0" collapsed="false">
      <c r="A22470" s="23" t="s">
        <v>1659</v>
      </c>
      <c r="B22470" s="71" t="s">
        <v>23840</v>
      </c>
      <c r="C22470" s="72" t="s">
        <v>23993</v>
      </c>
      <c r="D22470" s="72" t="s">
        <v>23993</v>
      </c>
      <c r="E22470" s="71" t="s">
        <v>329</v>
      </c>
    </row>
    <row r="22471" customFormat="false" ht="16.5" hidden="false" customHeight="true" outlineLevel="0" collapsed="false">
      <c r="A22471" s="23" t="s">
        <v>1659</v>
      </c>
      <c r="B22471" s="71" t="s">
        <v>23840</v>
      </c>
      <c r="C22471" s="72" t="s">
        <v>23994</v>
      </c>
      <c r="D22471" s="72" t="s">
        <v>23994</v>
      </c>
      <c r="E22471" s="71" t="s">
        <v>329</v>
      </c>
    </row>
    <row r="22472" customFormat="false" ht="16.5" hidden="false" customHeight="true" outlineLevel="0" collapsed="false">
      <c r="A22472" s="23" t="s">
        <v>1659</v>
      </c>
      <c r="B22472" s="71" t="s">
        <v>23840</v>
      </c>
      <c r="C22472" s="72" t="s">
        <v>23995</v>
      </c>
      <c r="D22472" s="72" t="s">
        <v>23995</v>
      </c>
      <c r="E22472" s="71" t="s">
        <v>329</v>
      </c>
    </row>
    <row r="22473" customFormat="false" ht="16.5" hidden="false" customHeight="true" outlineLevel="0" collapsed="false">
      <c r="A22473" s="23" t="s">
        <v>1659</v>
      </c>
      <c r="B22473" s="71" t="s">
        <v>23840</v>
      </c>
      <c r="C22473" s="72" t="s">
        <v>23996</v>
      </c>
      <c r="D22473" s="72" t="s">
        <v>23996</v>
      </c>
      <c r="E22473" s="71" t="s">
        <v>329</v>
      </c>
    </row>
    <row r="22474" customFormat="false" ht="16.5" hidden="false" customHeight="true" outlineLevel="0" collapsed="false">
      <c r="A22474" s="23" t="s">
        <v>1659</v>
      </c>
      <c r="B22474" s="71" t="s">
        <v>23840</v>
      </c>
      <c r="C22474" s="72" t="s">
        <v>23997</v>
      </c>
      <c r="D22474" s="72" t="s">
        <v>23997</v>
      </c>
      <c r="E22474" s="71" t="s">
        <v>329</v>
      </c>
    </row>
    <row r="22475" customFormat="false" ht="16.5" hidden="false" customHeight="true" outlineLevel="0" collapsed="false">
      <c r="A22475" s="23" t="s">
        <v>1659</v>
      </c>
      <c r="B22475" s="71" t="s">
        <v>23840</v>
      </c>
      <c r="C22475" s="72" t="s">
        <v>23998</v>
      </c>
      <c r="D22475" s="72" t="s">
        <v>23998</v>
      </c>
      <c r="E22475" s="71" t="s">
        <v>329</v>
      </c>
    </row>
    <row r="22476" customFormat="false" ht="16.5" hidden="false" customHeight="true" outlineLevel="0" collapsed="false">
      <c r="A22476" s="23" t="s">
        <v>1659</v>
      </c>
      <c r="B22476" s="71" t="s">
        <v>23840</v>
      </c>
      <c r="C22476" s="72" t="s">
        <v>23999</v>
      </c>
      <c r="D22476" s="72" t="s">
        <v>23999</v>
      </c>
      <c r="E22476" s="71" t="s">
        <v>329</v>
      </c>
    </row>
    <row r="22477" customFormat="false" ht="16.5" hidden="false" customHeight="true" outlineLevel="0" collapsed="false">
      <c r="A22477" s="23" t="s">
        <v>1659</v>
      </c>
      <c r="B22477" s="71" t="s">
        <v>23840</v>
      </c>
      <c r="C22477" s="72" t="s">
        <v>24000</v>
      </c>
      <c r="D22477" s="72" t="s">
        <v>24000</v>
      </c>
      <c r="E22477" s="71" t="s">
        <v>329</v>
      </c>
    </row>
    <row r="22478" customFormat="false" ht="16.5" hidden="false" customHeight="true" outlineLevel="0" collapsed="false">
      <c r="A22478" s="23" t="s">
        <v>1659</v>
      </c>
      <c r="B22478" s="71" t="s">
        <v>23840</v>
      </c>
      <c r="C22478" s="72" t="s">
        <v>24001</v>
      </c>
      <c r="D22478" s="72" t="s">
        <v>24001</v>
      </c>
      <c r="E22478" s="71" t="s">
        <v>329</v>
      </c>
    </row>
    <row r="22479" customFormat="false" ht="16.5" hidden="false" customHeight="true" outlineLevel="0" collapsed="false">
      <c r="A22479" s="23" t="s">
        <v>1659</v>
      </c>
      <c r="B22479" s="71" t="s">
        <v>23840</v>
      </c>
      <c r="C22479" s="72" t="s">
        <v>24002</v>
      </c>
      <c r="D22479" s="72" t="s">
        <v>24002</v>
      </c>
      <c r="E22479" s="71" t="s">
        <v>329</v>
      </c>
    </row>
    <row r="22480" customFormat="false" ht="16.5" hidden="false" customHeight="true" outlineLevel="0" collapsed="false">
      <c r="A22480" s="23" t="s">
        <v>1659</v>
      </c>
      <c r="B22480" s="71" t="s">
        <v>23840</v>
      </c>
      <c r="C22480" s="72" t="s">
        <v>24003</v>
      </c>
      <c r="D22480" s="72" t="s">
        <v>24003</v>
      </c>
      <c r="E22480" s="71" t="s">
        <v>329</v>
      </c>
    </row>
    <row r="22481" customFormat="false" ht="16.5" hidden="false" customHeight="true" outlineLevel="0" collapsed="false">
      <c r="A22481" s="23" t="s">
        <v>1659</v>
      </c>
      <c r="B22481" s="71" t="s">
        <v>23840</v>
      </c>
      <c r="C22481" s="72" t="s">
        <v>24004</v>
      </c>
      <c r="D22481" s="72" t="s">
        <v>24004</v>
      </c>
      <c r="E22481" s="71" t="s">
        <v>329</v>
      </c>
    </row>
    <row r="22482" customFormat="false" ht="16.5" hidden="false" customHeight="true" outlineLevel="0" collapsed="false">
      <c r="A22482" s="23" t="s">
        <v>1659</v>
      </c>
      <c r="B22482" s="71" t="s">
        <v>23840</v>
      </c>
      <c r="C22482" s="72" t="s">
        <v>24005</v>
      </c>
      <c r="D22482" s="72" t="s">
        <v>24005</v>
      </c>
      <c r="E22482" s="71" t="s">
        <v>329</v>
      </c>
    </row>
    <row r="22483" customFormat="false" ht="16.5" hidden="false" customHeight="true" outlineLevel="0" collapsed="false">
      <c r="A22483" s="23" t="s">
        <v>1659</v>
      </c>
      <c r="B22483" s="71" t="s">
        <v>23840</v>
      </c>
      <c r="C22483" s="72" t="s">
        <v>24006</v>
      </c>
      <c r="D22483" s="72" t="s">
        <v>24006</v>
      </c>
      <c r="E22483" s="71" t="s">
        <v>329</v>
      </c>
    </row>
    <row r="22484" customFormat="false" ht="16.5" hidden="false" customHeight="true" outlineLevel="0" collapsed="false">
      <c r="A22484" s="23" t="s">
        <v>1659</v>
      </c>
      <c r="B22484" s="71" t="s">
        <v>23840</v>
      </c>
      <c r="C22484" s="72" t="s">
        <v>24007</v>
      </c>
      <c r="D22484" s="72" t="s">
        <v>24007</v>
      </c>
      <c r="E22484" s="71" t="s">
        <v>329</v>
      </c>
    </row>
    <row r="22485" customFormat="false" ht="16.5" hidden="false" customHeight="true" outlineLevel="0" collapsed="false">
      <c r="A22485" s="23" t="s">
        <v>1659</v>
      </c>
      <c r="B22485" s="71" t="s">
        <v>23840</v>
      </c>
      <c r="C22485" s="72" t="s">
        <v>24008</v>
      </c>
      <c r="D22485" s="72" t="s">
        <v>24008</v>
      </c>
      <c r="E22485" s="71" t="s">
        <v>329</v>
      </c>
    </row>
    <row r="22486" customFormat="false" ht="16.5" hidden="false" customHeight="true" outlineLevel="0" collapsed="false">
      <c r="A22486" s="23" t="s">
        <v>1659</v>
      </c>
      <c r="B22486" s="71" t="s">
        <v>23840</v>
      </c>
      <c r="C22486" s="72" t="s">
        <v>24009</v>
      </c>
      <c r="D22486" s="72" t="s">
        <v>24009</v>
      </c>
      <c r="E22486" s="71" t="s">
        <v>329</v>
      </c>
    </row>
    <row r="22487" customFormat="false" ht="16.5" hidden="false" customHeight="true" outlineLevel="0" collapsed="false">
      <c r="A22487" s="23" t="s">
        <v>1659</v>
      </c>
      <c r="B22487" s="71" t="s">
        <v>23840</v>
      </c>
      <c r="C22487" s="72" t="s">
        <v>24010</v>
      </c>
      <c r="D22487" s="72" t="s">
        <v>24010</v>
      </c>
      <c r="E22487" s="71" t="s">
        <v>329</v>
      </c>
    </row>
    <row r="22488" customFormat="false" ht="16.5" hidden="false" customHeight="true" outlineLevel="0" collapsed="false">
      <c r="A22488" s="23" t="s">
        <v>1659</v>
      </c>
      <c r="B22488" s="71" t="s">
        <v>23840</v>
      </c>
      <c r="C22488" s="72" t="s">
        <v>24011</v>
      </c>
      <c r="D22488" s="72" t="s">
        <v>24011</v>
      </c>
      <c r="E22488" s="71" t="s">
        <v>329</v>
      </c>
    </row>
    <row r="22489" customFormat="false" ht="16.5" hidden="false" customHeight="true" outlineLevel="0" collapsed="false">
      <c r="A22489" s="23" t="s">
        <v>1659</v>
      </c>
      <c r="B22489" s="71" t="s">
        <v>23840</v>
      </c>
      <c r="C22489" s="72" t="s">
        <v>24012</v>
      </c>
      <c r="D22489" s="72" t="s">
        <v>24012</v>
      </c>
      <c r="E22489" s="71" t="s">
        <v>329</v>
      </c>
    </row>
    <row r="22490" customFormat="false" ht="16.5" hidden="false" customHeight="true" outlineLevel="0" collapsed="false">
      <c r="A22490" s="23" t="s">
        <v>1659</v>
      </c>
      <c r="B22490" s="71" t="s">
        <v>23840</v>
      </c>
      <c r="C22490" s="72" t="s">
        <v>24013</v>
      </c>
      <c r="D22490" s="72" t="s">
        <v>24013</v>
      </c>
      <c r="E22490" s="71" t="s">
        <v>329</v>
      </c>
    </row>
    <row r="22491" customFormat="false" ht="16.5" hidden="false" customHeight="true" outlineLevel="0" collapsed="false">
      <c r="A22491" s="23" t="s">
        <v>1659</v>
      </c>
      <c r="B22491" s="71" t="s">
        <v>23840</v>
      </c>
      <c r="C22491" s="72" t="s">
        <v>24014</v>
      </c>
      <c r="D22491" s="72" t="s">
        <v>24014</v>
      </c>
      <c r="E22491" s="71" t="s">
        <v>329</v>
      </c>
    </row>
    <row r="22492" customFormat="false" ht="16.5" hidden="false" customHeight="true" outlineLevel="0" collapsed="false">
      <c r="A22492" s="23" t="s">
        <v>1659</v>
      </c>
      <c r="B22492" s="71" t="s">
        <v>23840</v>
      </c>
      <c r="C22492" s="72" t="s">
        <v>24015</v>
      </c>
      <c r="D22492" s="72" t="s">
        <v>24015</v>
      </c>
      <c r="E22492" s="71" t="s">
        <v>329</v>
      </c>
    </row>
    <row r="22493" customFormat="false" ht="16.5" hidden="false" customHeight="true" outlineLevel="0" collapsed="false">
      <c r="A22493" s="23" t="s">
        <v>1659</v>
      </c>
      <c r="B22493" s="71" t="s">
        <v>23840</v>
      </c>
      <c r="C22493" s="72" t="s">
        <v>24016</v>
      </c>
      <c r="D22493" s="72" t="s">
        <v>24016</v>
      </c>
      <c r="E22493" s="71" t="s">
        <v>329</v>
      </c>
    </row>
    <row r="22494" customFormat="false" ht="16.5" hidden="false" customHeight="true" outlineLevel="0" collapsed="false">
      <c r="A22494" s="23" t="s">
        <v>1659</v>
      </c>
      <c r="B22494" s="71" t="s">
        <v>23840</v>
      </c>
      <c r="C22494" s="72" t="s">
        <v>24017</v>
      </c>
      <c r="D22494" s="72" t="s">
        <v>24017</v>
      </c>
      <c r="E22494" s="71" t="s">
        <v>329</v>
      </c>
    </row>
    <row r="22495" customFormat="false" ht="16.5" hidden="false" customHeight="true" outlineLevel="0" collapsed="false">
      <c r="A22495" s="23" t="s">
        <v>1659</v>
      </c>
      <c r="B22495" s="71" t="s">
        <v>23840</v>
      </c>
      <c r="C22495" s="72" t="s">
        <v>22065</v>
      </c>
      <c r="D22495" s="72" t="s">
        <v>22065</v>
      </c>
      <c r="E22495" s="71" t="s">
        <v>329</v>
      </c>
    </row>
    <row r="22496" customFormat="false" ht="16.5" hidden="false" customHeight="true" outlineLevel="0" collapsed="false">
      <c r="A22496" s="23" t="s">
        <v>1659</v>
      </c>
      <c r="B22496" s="71" t="s">
        <v>23840</v>
      </c>
      <c r="C22496" s="72" t="s">
        <v>24018</v>
      </c>
      <c r="D22496" s="72" t="s">
        <v>24018</v>
      </c>
      <c r="E22496" s="71" t="s">
        <v>329</v>
      </c>
    </row>
    <row r="22497" customFormat="false" ht="16.5" hidden="false" customHeight="true" outlineLevel="0" collapsed="false">
      <c r="A22497" s="23" t="s">
        <v>1659</v>
      </c>
      <c r="B22497" s="71" t="s">
        <v>23840</v>
      </c>
      <c r="C22497" s="72" t="s">
        <v>24019</v>
      </c>
      <c r="D22497" s="72" t="s">
        <v>24019</v>
      </c>
      <c r="E22497" s="71" t="s">
        <v>329</v>
      </c>
    </row>
    <row r="22498" customFormat="false" ht="16.5" hidden="false" customHeight="true" outlineLevel="0" collapsed="false">
      <c r="A22498" s="23" t="s">
        <v>1659</v>
      </c>
      <c r="B22498" s="71" t="s">
        <v>23840</v>
      </c>
      <c r="C22498" s="72" t="s">
        <v>24020</v>
      </c>
      <c r="D22498" s="72" t="s">
        <v>24020</v>
      </c>
      <c r="E22498" s="71" t="s">
        <v>329</v>
      </c>
    </row>
    <row r="22499" customFormat="false" ht="16.5" hidden="false" customHeight="true" outlineLevel="0" collapsed="false">
      <c r="A22499" s="23" t="s">
        <v>1659</v>
      </c>
      <c r="B22499" s="71" t="s">
        <v>23840</v>
      </c>
      <c r="C22499" s="72" t="s">
        <v>24021</v>
      </c>
      <c r="D22499" s="72" t="s">
        <v>24021</v>
      </c>
      <c r="E22499" s="71" t="s">
        <v>329</v>
      </c>
    </row>
    <row r="22500" customFormat="false" ht="16.5" hidden="false" customHeight="true" outlineLevel="0" collapsed="false">
      <c r="A22500" s="23" t="s">
        <v>1659</v>
      </c>
      <c r="B22500" s="71" t="s">
        <v>23840</v>
      </c>
      <c r="C22500" s="72" t="s">
        <v>24022</v>
      </c>
      <c r="D22500" s="72" t="s">
        <v>24022</v>
      </c>
      <c r="E22500" s="71" t="s">
        <v>329</v>
      </c>
    </row>
    <row r="22501" customFormat="false" ht="16.5" hidden="false" customHeight="true" outlineLevel="0" collapsed="false">
      <c r="A22501" s="23" t="s">
        <v>1659</v>
      </c>
      <c r="B22501" s="71" t="s">
        <v>23840</v>
      </c>
      <c r="C22501" s="72" t="s">
        <v>24023</v>
      </c>
      <c r="D22501" s="72" t="s">
        <v>24023</v>
      </c>
      <c r="E22501" s="71" t="s">
        <v>329</v>
      </c>
    </row>
    <row r="22502" customFormat="false" ht="16.5" hidden="false" customHeight="true" outlineLevel="0" collapsed="false">
      <c r="A22502" s="23" t="s">
        <v>1659</v>
      </c>
      <c r="B22502" s="71" t="s">
        <v>23840</v>
      </c>
      <c r="C22502" s="72" t="s">
        <v>24024</v>
      </c>
      <c r="D22502" s="72" t="s">
        <v>24024</v>
      </c>
      <c r="E22502" s="71" t="s">
        <v>329</v>
      </c>
    </row>
    <row r="22503" customFormat="false" ht="16.5" hidden="false" customHeight="true" outlineLevel="0" collapsed="false">
      <c r="A22503" s="23" t="s">
        <v>1659</v>
      </c>
      <c r="B22503" s="71" t="s">
        <v>23840</v>
      </c>
      <c r="C22503" s="72" t="s">
        <v>24025</v>
      </c>
      <c r="D22503" s="72" t="s">
        <v>24025</v>
      </c>
      <c r="E22503" s="71" t="s">
        <v>329</v>
      </c>
    </row>
    <row r="22504" customFormat="false" ht="16.5" hidden="false" customHeight="true" outlineLevel="0" collapsed="false">
      <c r="A22504" s="23" t="s">
        <v>1659</v>
      </c>
      <c r="B22504" s="71" t="s">
        <v>23840</v>
      </c>
      <c r="C22504" s="72" t="s">
        <v>24026</v>
      </c>
      <c r="D22504" s="72" t="s">
        <v>24026</v>
      </c>
      <c r="E22504" s="71" t="s">
        <v>329</v>
      </c>
    </row>
    <row r="22505" customFormat="false" ht="16.5" hidden="false" customHeight="true" outlineLevel="0" collapsed="false">
      <c r="A22505" s="23" t="s">
        <v>1659</v>
      </c>
      <c r="B22505" s="71" t="s">
        <v>23840</v>
      </c>
      <c r="C22505" s="72" t="s">
        <v>24027</v>
      </c>
      <c r="D22505" s="72" t="s">
        <v>24027</v>
      </c>
      <c r="E22505" s="71" t="s">
        <v>329</v>
      </c>
    </row>
    <row r="22506" customFormat="false" ht="16.5" hidden="false" customHeight="true" outlineLevel="0" collapsed="false">
      <c r="A22506" s="23" t="s">
        <v>1659</v>
      </c>
      <c r="B22506" s="71" t="s">
        <v>23840</v>
      </c>
      <c r="C22506" s="72" t="s">
        <v>24028</v>
      </c>
      <c r="D22506" s="72" t="s">
        <v>24028</v>
      </c>
      <c r="E22506" s="71" t="s">
        <v>329</v>
      </c>
    </row>
    <row r="22507" customFormat="false" ht="16.5" hidden="false" customHeight="true" outlineLevel="0" collapsed="false">
      <c r="A22507" s="23" t="s">
        <v>1659</v>
      </c>
      <c r="B22507" s="71" t="s">
        <v>23840</v>
      </c>
      <c r="C22507" s="72" t="s">
        <v>24029</v>
      </c>
      <c r="D22507" s="72" t="s">
        <v>24029</v>
      </c>
      <c r="E22507" s="71" t="s">
        <v>329</v>
      </c>
    </row>
    <row r="22508" customFormat="false" ht="16.5" hidden="false" customHeight="true" outlineLevel="0" collapsed="false">
      <c r="A22508" s="23" t="s">
        <v>1659</v>
      </c>
      <c r="B22508" s="71" t="s">
        <v>23840</v>
      </c>
      <c r="C22508" s="72" t="s">
        <v>24030</v>
      </c>
      <c r="D22508" s="72" t="s">
        <v>24030</v>
      </c>
      <c r="E22508" s="71" t="s">
        <v>329</v>
      </c>
    </row>
    <row r="22509" customFormat="false" ht="16.5" hidden="false" customHeight="true" outlineLevel="0" collapsed="false">
      <c r="A22509" s="23" t="s">
        <v>1659</v>
      </c>
      <c r="B22509" s="71" t="s">
        <v>23840</v>
      </c>
      <c r="C22509" s="72" t="s">
        <v>24031</v>
      </c>
      <c r="D22509" s="72" t="s">
        <v>24031</v>
      </c>
      <c r="E22509" s="71" t="s">
        <v>329</v>
      </c>
    </row>
    <row r="22510" customFormat="false" ht="16.5" hidden="false" customHeight="true" outlineLevel="0" collapsed="false">
      <c r="A22510" s="23" t="s">
        <v>1659</v>
      </c>
      <c r="B22510" s="71" t="s">
        <v>23840</v>
      </c>
      <c r="C22510" s="72" t="s">
        <v>24032</v>
      </c>
      <c r="D22510" s="72" t="s">
        <v>24032</v>
      </c>
      <c r="E22510" s="71" t="s">
        <v>329</v>
      </c>
    </row>
    <row r="22511" customFormat="false" ht="16.5" hidden="false" customHeight="true" outlineLevel="0" collapsed="false">
      <c r="A22511" s="23" t="s">
        <v>1659</v>
      </c>
      <c r="B22511" s="71" t="s">
        <v>23840</v>
      </c>
      <c r="C22511" s="72" t="s">
        <v>24033</v>
      </c>
      <c r="D22511" s="72" t="s">
        <v>24033</v>
      </c>
      <c r="E22511" s="71" t="s">
        <v>329</v>
      </c>
    </row>
    <row r="22512" customFormat="false" ht="16.5" hidden="false" customHeight="true" outlineLevel="0" collapsed="false">
      <c r="A22512" s="23" t="s">
        <v>1659</v>
      </c>
      <c r="B22512" s="71" t="s">
        <v>23840</v>
      </c>
      <c r="C22512" s="72" t="s">
        <v>24034</v>
      </c>
      <c r="D22512" s="72" t="s">
        <v>24034</v>
      </c>
      <c r="E22512" s="71" t="s">
        <v>329</v>
      </c>
    </row>
    <row r="22513" customFormat="false" ht="16.5" hidden="false" customHeight="true" outlineLevel="0" collapsed="false">
      <c r="A22513" s="23" t="s">
        <v>1659</v>
      </c>
      <c r="B22513" s="71" t="s">
        <v>23840</v>
      </c>
      <c r="C22513" s="72" t="s">
        <v>24035</v>
      </c>
      <c r="D22513" s="72" t="s">
        <v>24035</v>
      </c>
      <c r="E22513" s="71" t="s">
        <v>329</v>
      </c>
    </row>
    <row r="22514" customFormat="false" ht="16.5" hidden="false" customHeight="true" outlineLevel="0" collapsed="false">
      <c r="A22514" s="23" t="s">
        <v>1659</v>
      </c>
      <c r="B22514" s="71" t="s">
        <v>23840</v>
      </c>
      <c r="C22514" s="72" t="s">
        <v>24036</v>
      </c>
      <c r="D22514" s="72" t="s">
        <v>24036</v>
      </c>
      <c r="E22514" s="71" t="s">
        <v>329</v>
      </c>
    </row>
    <row r="22515" customFormat="false" ht="16.5" hidden="false" customHeight="true" outlineLevel="0" collapsed="false">
      <c r="A22515" s="23" t="s">
        <v>1659</v>
      </c>
      <c r="B22515" s="71" t="s">
        <v>23840</v>
      </c>
      <c r="C22515" s="72" t="s">
        <v>24037</v>
      </c>
      <c r="D22515" s="72" t="s">
        <v>24037</v>
      </c>
      <c r="E22515" s="71" t="s">
        <v>329</v>
      </c>
    </row>
    <row r="22516" customFormat="false" ht="16.5" hidden="false" customHeight="true" outlineLevel="0" collapsed="false">
      <c r="A22516" s="23" t="s">
        <v>1659</v>
      </c>
      <c r="B22516" s="71" t="s">
        <v>23840</v>
      </c>
      <c r="C22516" s="72" t="s">
        <v>24038</v>
      </c>
      <c r="D22516" s="72" t="s">
        <v>24038</v>
      </c>
      <c r="E22516" s="71" t="s">
        <v>329</v>
      </c>
    </row>
    <row r="22517" customFormat="false" ht="16.5" hidden="false" customHeight="true" outlineLevel="0" collapsed="false">
      <c r="A22517" s="23" t="s">
        <v>1659</v>
      </c>
      <c r="B22517" s="71" t="s">
        <v>23840</v>
      </c>
      <c r="C22517" s="72" t="s">
        <v>24039</v>
      </c>
      <c r="D22517" s="72" t="s">
        <v>24039</v>
      </c>
      <c r="E22517" s="71" t="s">
        <v>329</v>
      </c>
    </row>
    <row r="22518" customFormat="false" ht="16.5" hidden="false" customHeight="true" outlineLevel="0" collapsed="false">
      <c r="A22518" s="23" t="s">
        <v>1659</v>
      </c>
      <c r="B22518" s="71" t="s">
        <v>23840</v>
      </c>
      <c r="C22518" s="72" t="s">
        <v>24040</v>
      </c>
      <c r="D22518" s="72" t="s">
        <v>24040</v>
      </c>
      <c r="E22518" s="71" t="s">
        <v>329</v>
      </c>
    </row>
    <row r="22519" customFormat="false" ht="16.5" hidden="false" customHeight="true" outlineLevel="0" collapsed="false">
      <c r="A22519" s="23" t="s">
        <v>1659</v>
      </c>
      <c r="B22519" s="71" t="s">
        <v>23840</v>
      </c>
      <c r="C22519" s="72" t="s">
        <v>24041</v>
      </c>
      <c r="D22519" s="72" t="s">
        <v>24041</v>
      </c>
      <c r="E22519" s="71" t="s">
        <v>329</v>
      </c>
    </row>
    <row r="22520" customFormat="false" ht="16.5" hidden="false" customHeight="true" outlineLevel="0" collapsed="false">
      <c r="A22520" s="23" t="s">
        <v>1659</v>
      </c>
      <c r="B22520" s="71" t="s">
        <v>23840</v>
      </c>
      <c r="C22520" s="72" t="s">
        <v>24042</v>
      </c>
      <c r="D22520" s="72" t="s">
        <v>24042</v>
      </c>
      <c r="E22520" s="71" t="s">
        <v>329</v>
      </c>
    </row>
    <row r="22521" customFormat="false" ht="16.5" hidden="false" customHeight="true" outlineLevel="0" collapsed="false">
      <c r="A22521" s="23" t="s">
        <v>1659</v>
      </c>
      <c r="B22521" s="71" t="s">
        <v>23840</v>
      </c>
      <c r="C22521" s="72" t="s">
        <v>24043</v>
      </c>
      <c r="D22521" s="72" t="s">
        <v>24043</v>
      </c>
      <c r="E22521" s="71" t="s">
        <v>329</v>
      </c>
    </row>
    <row r="22522" customFormat="false" ht="16.5" hidden="false" customHeight="true" outlineLevel="0" collapsed="false">
      <c r="A22522" s="23" t="s">
        <v>1659</v>
      </c>
      <c r="B22522" s="71" t="s">
        <v>23840</v>
      </c>
      <c r="C22522" s="72" t="s">
        <v>24044</v>
      </c>
      <c r="D22522" s="72" t="s">
        <v>24044</v>
      </c>
      <c r="E22522" s="71" t="s">
        <v>329</v>
      </c>
    </row>
    <row r="22523" customFormat="false" ht="16.5" hidden="false" customHeight="true" outlineLevel="0" collapsed="false">
      <c r="A22523" s="23" t="s">
        <v>1659</v>
      </c>
      <c r="B22523" s="71" t="s">
        <v>23840</v>
      </c>
      <c r="C22523" s="72" t="s">
        <v>24045</v>
      </c>
      <c r="D22523" s="72" t="s">
        <v>24045</v>
      </c>
      <c r="E22523" s="71" t="s">
        <v>329</v>
      </c>
    </row>
    <row r="22524" customFormat="false" ht="16.5" hidden="false" customHeight="true" outlineLevel="0" collapsed="false">
      <c r="A22524" s="23" t="s">
        <v>1659</v>
      </c>
      <c r="B22524" s="71" t="s">
        <v>23840</v>
      </c>
      <c r="C22524" s="72" t="s">
        <v>24046</v>
      </c>
      <c r="D22524" s="72" t="s">
        <v>24046</v>
      </c>
      <c r="E22524" s="71" t="s">
        <v>329</v>
      </c>
    </row>
    <row r="22525" customFormat="false" ht="16.5" hidden="false" customHeight="true" outlineLevel="0" collapsed="false">
      <c r="A22525" s="23" t="s">
        <v>1659</v>
      </c>
      <c r="B22525" s="71" t="s">
        <v>23840</v>
      </c>
      <c r="C22525" s="72" t="s">
        <v>21595</v>
      </c>
      <c r="D22525" s="72" t="s">
        <v>21595</v>
      </c>
      <c r="E22525" s="71" t="s">
        <v>329</v>
      </c>
    </row>
    <row r="22526" customFormat="false" ht="16.5" hidden="false" customHeight="true" outlineLevel="0" collapsed="false">
      <c r="A22526" s="23" t="s">
        <v>1659</v>
      </c>
      <c r="B22526" s="71" t="s">
        <v>23840</v>
      </c>
      <c r="C22526" s="72" t="s">
        <v>24047</v>
      </c>
      <c r="D22526" s="72" t="s">
        <v>24047</v>
      </c>
      <c r="E22526" s="71" t="s">
        <v>329</v>
      </c>
    </row>
    <row r="22527" customFormat="false" ht="16.5" hidden="false" customHeight="true" outlineLevel="0" collapsed="false">
      <c r="A22527" s="23" t="s">
        <v>1659</v>
      </c>
      <c r="B22527" s="71" t="s">
        <v>23840</v>
      </c>
      <c r="C22527" s="72" t="s">
        <v>20655</v>
      </c>
      <c r="D22527" s="72" t="s">
        <v>20655</v>
      </c>
      <c r="E22527" s="71" t="s">
        <v>329</v>
      </c>
    </row>
    <row r="22528" customFormat="false" ht="16.5" hidden="false" customHeight="true" outlineLevel="0" collapsed="false">
      <c r="A22528" s="23" t="s">
        <v>1659</v>
      </c>
      <c r="B22528" s="71" t="s">
        <v>23840</v>
      </c>
      <c r="C22528" s="72" t="s">
        <v>24048</v>
      </c>
      <c r="D22528" s="72" t="s">
        <v>24048</v>
      </c>
      <c r="E22528" s="71" t="s">
        <v>329</v>
      </c>
    </row>
    <row r="22529" customFormat="false" ht="16.5" hidden="false" customHeight="true" outlineLevel="0" collapsed="false">
      <c r="A22529" s="23" t="s">
        <v>1659</v>
      </c>
      <c r="B22529" s="71" t="s">
        <v>23840</v>
      </c>
      <c r="C22529" s="72" t="s">
        <v>24049</v>
      </c>
      <c r="D22529" s="72" t="s">
        <v>24049</v>
      </c>
      <c r="E22529" s="71" t="s">
        <v>329</v>
      </c>
    </row>
    <row r="22530" customFormat="false" ht="16.5" hidden="false" customHeight="true" outlineLevel="0" collapsed="false">
      <c r="A22530" s="23" t="s">
        <v>1659</v>
      </c>
      <c r="B22530" s="71" t="s">
        <v>23840</v>
      </c>
      <c r="C22530" s="72" t="s">
        <v>24050</v>
      </c>
      <c r="D22530" s="72" t="s">
        <v>24050</v>
      </c>
      <c r="E22530" s="71" t="s">
        <v>329</v>
      </c>
    </row>
    <row r="22531" customFormat="false" ht="16.5" hidden="false" customHeight="true" outlineLevel="0" collapsed="false">
      <c r="A22531" s="23" t="s">
        <v>1659</v>
      </c>
      <c r="B22531" s="71" t="s">
        <v>23840</v>
      </c>
      <c r="C22531" s="72" t="s">
        <v>24051</v>
      </c>
      <c r="D22531" s="72" t="s">
        <v>24051</v>
      </c>
      <c r="E22531" s="71" t="s">
        <v>329</v>
      </c>
    </row>
    <row r="22532" customFormat="false" ht="16.5" hidden="false" customHeight="true" outlineLevel="0" collapsed="false">
      <c r="A22532" s="23" t="s">
        <v>1659</v>
      </c>
      <c r="B22532" s="71" t="s">
        <v>23840</v>
      </c>
      <c r="C22532" s="72" t="s">
        <v>24052</v>
      </c>
      <c r="D22532" s="72" t="s">
        <v>24052</v>
      </c>
      <c r="E22532" s="71" t="s">
        <v>329</v>
      </c>
    </row>
    <row r="22533" customFormat="false" ht="16.5" hidden="false" customHeight="true" outlineLevel="0" collapsed="false">
      <c r="A22533" s="23" t="s">
        <v>1659</v>
      </c>
      <c r="B22533" s="71" t="s">
        <v>23840</v>
      </c>
      <c r="C22533" s="72" t="s">
        <v>24053</v>
      </c>
      <c r="D22533" s="72" t="s">
        <v>24053</v>
      </c>
      <c r="E22533" s="71" t="s">
        <v>329</v>
      </c>
    </row>
    <row r="22534" customFormat="false" ht="16.5" hidden="false" customHeight="true" outlineLevel="0" collapsed="false">
      <c r="A22534" s="23" t="s">
        <v>1659</v>
      </c>
      <c r="B22534" s="71" t="s">
        <v>23840</v>
      </c>
      <c r="C22534" s="72" t="s">
        <v>24054</v>
      </c>
      <c r="D22534" s="72" t="s">
        <v>24054</v>
      </c>
      <c r="E22534" s="71" t="s">
        <v>329</v>
      </c>
    </row>
    <row r="22535" customFormat="false" ht="16.5" hidden="false" customHeight="true" outlineLevel="0" collapsed="false">
      <c r="A22535" s="23" t="s">
        <v>1659</v>
      </c>
      <c r="B22535" s="71" t="s">
        <v>23840</v>
      </c>
      <c r="C22535" s="72" t="s">
        <v>24055</v>
      </c>
      <c r="D22535" s="72" t="s">
        <v>24055</v>
      </c>
      <c r="E22535" s="71" t="s">
        <v>329</v>
      </c>
    </row>
    <row r="22536" customFormat="false" ht="16.5" hidden="false" customHeight="true" outlineLevel="0" collapsed="false">
      <c r="A22536" s="23" t="s">
        <v>1659</v>
      </c>
      <c r="B22536" s="71" t="s">
        <v>23840</v>
      </c>
      <c r="C22536" s="72" t="s">
        <v>24056</v>
      </c>
      <c r="D22536" s="72" t="s">
        <v>24056</v>
      </c>
      <c r="E22536" s="71" t="s">
        <v>329</v>
      </c>
    </row>
    <row r="22537" customFormat="false" ht="16.5" hidden="false" customHeight="true" outlineLevel="0" collapsed="false">
      <c r="A22537" s="23" t="s">
        <v>1659</v>
      </c>
      <c r="B22537" s="71" t="s">
        <v>23840</v>
      </c>
      <c r="C22537" s="72" t="s">
        <v>24057</v>
      </c>
      <c r="D22537" s="72" t="s">
        <v>24057</v>
      </c>
      <c r="E22537" s="71" t="s">
        <v>329</v>
      </c>
    </row>
    <row r="22538" customFormat="false" ht="16.5" hidden="false" customHeight="true" outlineLevel="0" collapsed="false">
      <c r="A22538" s="23" t="s">
        <v>1659</v>
      </c>
      <c r="B22538" s="71" t="s">
        <v>23840</v>
      </c>
      <c r="C22538" s="72" t="s">
        <v>24058</v>
      </c>
      <c r="D22538" s="72" t="s">
        <v>24058</v>
      </c>
      <c r="E22538" s="71" t="s">
        <v>329</v>
      </c>
    </row>
    <row r="22539" customFormat="false" ht="16.5" hidden="false" customHeight="true" outlineLevel="0" collapsed="false">
      <c r="A22539" s="23" t="s">
        <v>1659</v>
      </c>
      <c r="B22539" s="71" t="s">
        <v>23840</v>
      </c>
      <c r="C22539" s="72" t="s">
        <v>24059</v>
      </c>
      <c r="D22539" s="72" t="s">
        <v>24059</v>
      </c>
      <c r="E22539" s="71" t="s">
        <v>329</v>
      </c>
    </row>
    <row r="22540" customFormat="false" ht="16.5" hidden="false" customHeight="true" outlineLevel="0" collapsed="false">
      <c r="A22540" s="23" t="s">
        <v>1659</v>
      </c>
      <c r="B22540" s="71" t="s">
        <v>23840</v>
      </c>
      <c r="C22540" s="72" t="s">
        <v>24060</v>
      </c>
      <c r="D22540" s="72" t="s">
        <v>24060</v>
      </c>
      <c r="E22540" s="71" t="s">
        <v>329</v>
      </c>
    </row>
    <row r="22541" customFormat="false" ht="16.5" hidden="false" customHeight="true" outlineLevel="0" collapsed="false">
      <c r="A22541" s="23" t="s">
        <v>1659</v>
      </c>
      <c r="B22541" s="71" t="s">
        <v>23840</v>
      </c>
      <c r="C22541" s="72" t="s">
        <v>24061</v>
      </c>
      <c r="D22541" s="72" t="s">
        <v>24061</v>
      </c>
      <c r="E22541" s="71" t="s">
        <v>329</v>
      </c>
    </row>
    <row r="22542" customFormat="false" ht="16.5" hidden="false" customHeight="true" outlineLevel="0" collapsed="false">
      <c r="A22542" s="23" t="s">
        <v>1659</v>
      </c>
      <c r="B22542" s="71" t="s">
        <v>23840</v>
      </c>
      <c r="C22542" s="72" t="s">
        <v>24062</v>
      </c>
      <c r="D22542" s="72" t="s">
        <v>24062</v>
      </c>
      <c r="E22542" s="71" t="s">
        <v>329</v>
      </c>
    </row>
    <row r="22543" customFormat="false" ht="16.5" hidden="false" customHeight="true" outlineLevel="0" collapsed="false">
      <c r="A22543" s="23" t="s">
        <v>1659</v>
      </c>
      <c r="B22543" s="71" t="s">
        <v>23840</v>
      </c>
      <c r="C22543" s="72" t="s">
        <v>24063</v>
      </c>
      <c r="D22543" s="72" t="s">
        <v>24063</v>
      </c>
      <c r="E22543" s="71" t="s">
        <v>329</v>
      </c>
    </row>
    <row r="22544" customFormat="false" ht="16.5" hidden="false" customHeight="true" outlineLevel="0" collapsed="false">
      <c r="A22544" s="23" t="s">
        <v>1659</v>
      </c>
      <c r="B22544" s="71" t="s">
        <v>23840</v>
      </c>
      <c r="C22544" s="72" t="s">
        <v>24064</v>
      </c>
      <c r="D22544" s="72" t="s">
        <v>24064</v>
      </c>
      <c r="E22544" s="71" t="s">
        <v>329</v>
      </c>
    </row>
    <row r="22545" customFormat="false" ht="16.5" hidden="false" customHeight="true" outlineLevel="0" collapsed="false">
      <c r="A22545" s="23" t="s">
        <v>1659</v>
      </c>
      <c r="B22545" s="71" t="s">
        <v>23840</v>
      </c>
      <c r="C22545" s="72" t="s">
        <v>24065</v>
      </c>
      <c r="D22545" s="72" t="s">
        <v>24065</v>
      </c>
      <c r="E22545" s="71" t="s">
        <v>329</v>
      </c>
    </row>
    <row r="22546" customFormat="false" ht="16.5" hidden="false" customHeight="true" outlineLevel="0" collapsed="false">
      <c r="A22546" s="23" t="s">
        <v>1659</v>
      </c>
      <c r="B22546" s="71" t="s">
        <v>23840</v>
      </c>
      <c r="C22546" s="72" t="s">
        <v>24066</v>
      </c>
      <c r="D22546" s="72" t="s">
        <v>24066</v>
      </c>
      <c r="E22546" s="71" t="s">
        <v>329</v>
      </c>
    </row>
    <row r="22547" customFormat="false" ht="16.5" hidden="false" customHeight="true" outlineLevel="0" collapsed="false">
      <c r="A22547" s="23" t="s">
        <v>1659</v>
      </c>
      <c r="B22547" s="71" t="s">
        <v>23840</v>
      </c>
      <c r="C22547" s="72" t="s">
        <v>24067</v>
      </c>
      <c r="D22547" s="72" t="s">
        <v>24067</v>
      </c>
      <c r="E22547" s="71" t="s">
        <v>329</v>
      </c>
    </row>
    <row r="22548" customFormat="false" ht="16.5" hidden="false" customHeight="true" outlineLevel="0" collapsed="false">
      <c r="A22548" s="23" t="s">
        <v>1659</v>
      </c>
      <c r="B22548" s="71" t="s">
        <v>23840</v>
      </c>
      <c r="C22548" s="72" t="s">
        <v>24068</v>
      </c>
      <c r="D22548" s="72" t="s">
        <v>24068</v>
      </c>
      <c r="E22548" s="71" t="s">
        <v>329</v>
      </c>
    </row>
    <row r="22549" customFormat="false" ht="16.5" hidden="false" customHeight="true" outlineLevel="0" collapsed="false">
      <c r="A22549" s="23" t="s">
        <v>1659</v>
      </c>
      <c r="B22549" s="71" t="s">
        <v>23840</v>
      </c>
      <c r="C22549" s="72" t="s">
        <v>24069</v>
      </c>
      <c r="D22549" s="72" t="s">
        <v>24069</v>
      </c>
      <c r="E22549" s="71" t="s">
        <v>329</v>
      </c>
    </row>
    <row r="22550" customFormat="false" ht="16.5" hidden="false" customHeight="true" outlineLevel="0" collapsed="false">
      <c r="A22550" s="23" t="s">
        <v>1659</v>
      </c>
      <c r="B22550" s="71" t="s">
        <v>23840</v>
      </c>
      <c r="C22550" s="72" t="s">
        <v>24070</v>
      </c>
      <c r="D22550" s="72" t="s">
        <v>24070</v>
      </c>
      <c r="E22550" s="71" t="s">
        <v>329</v>
      </c>
    </row>
    <row r="22551" customFormat="false" ht="16.5" hidden="false" customHeight="true" outlineLevel="0" collapsed="false">
      <c r="A22551" s="23" t="s">
        <v>1659</v>
      </c>
      <c r="B22551" s="71" t="s">
        <v>23840</v>
      </c>
      <c r="C22551" s="72" t="s">
        <v>24071</v>
      </c>
      <c r="D22551" s="72" t="s">
        <v>24071</v>
      </c>
      <c r="E22551" s="71" t="s">
        <v>329</v>
      </c>
    </row>
    <row r="22552" customFormat="false" ht="16.5" hidden="false" customHeight="true" outlineLevel="0" collapsed="false">
      <c r="A22552" s="23" t="s">
        <v>1659</v>
      </c>
      <c r="B22552" s="71" t="s">
        <v>23840</v>
      </c>
      <c r="C22552" s="72" t="s">
        <v>24072</v>
      </c>
      <c r="D22552" s="72" t="s">
        <v>24072</v>
      </c>
      <c r="E22552" s="71" t="s">
        <v>329</v>
      </c>
    </row>
    <row r="22553" customFormat="false" ht="16.5" hidden="false" customHeight="true" outlineLevel="0" collapsed="false">
      <c r="A22553" s="23" t="s">
        <v>1659</v>
      </c>
      <c r="B22553" s="71" t="s">
        <v>23840</v>
      </c>
      <c r="C22553" s="72" t="s">
        <v>24073</v>
      </c>
      <c r="D22553" s="72" t="s">
        <v>24073</v>
      </c>
      <c r="E22553" s="71" t="s">
        <v>329</v>
      </c>
    </row>
    <row r="22554" customFormat="false" ht="16.5" hidden="false" customHeight="true" outlineLevel="0" collapsed="false">
      <c r="A22554" s="23" t="s">
        <v>1659</v>
      </c>
      <c r="B22554" s="71" t="s">
        <v>23840</v>
      </c>
      <c r="C22554" s="72" t="s">
        <v>24074</v>
      </c>
      <c r="D22554" s="72" t="s">
        <v>24074</v>
      </c>
      <c r="E22554" s="71" t="s">
        <v>329</v>
      </c>
    </row>
    <row r="22555" customFormat="false" ht="16.5" hidden="false" customHeight="true" outlineLevel="0" collapsed="false">
      <c r="A22555" s="23" t="s">
        <v>1659</v>
      </c>
      <c r="B22555" s="71" t="s">
        <v>23840</v>
      </c>
      <c r="C22555" s="72" t="s">
        <v>24075</v>
      </c>
      <c r="D22555" s="72" t="s">
        <v>24075</v>
      </c>
      <c r="E22555" s="71" t="s">
        <v>329</v>
      </c>
    </row>
    <row r="22556" customFormat="false" ht="16.5" hidden="false" customHeight="true" outlineLevel="0" collapsed="false">
      <c r="A22556" s="23" t="s">
        <v>1659</v>
      </c>
      <c r="B22556" s="71" t="s">
        <v>23840</v>
      </c>
      <c r="C22556" s="72" t="s">
        <v>24076</v>
      </c>
      <c r="D22556" s="72" t="s">
        <v>24076</v>
      </c>
      <c r="E22556" s="71" t="s">
        <v>329</v>
      </c>
    </row>
    <row r="22557" customFormat="false" ht="16.5" hidden="false" customHeight="true" outlineLevel="0" collapsed="false">
      <c r="A22557" s="23" t="s">
        <v>1659</v>
      </c>
      <c r="B22557" s="71" t="s">
        <v>23840</v>
      </c>
      <c r="C22557" s="72" t="s">
        <v>24077</v>
      </c>
      <c r="D22557" s="72" t="s">
        <v>24077</v>
      </c>
      <c r="E22557" s="71" t="s">
        <v>329</v>
      </c>
    </row>
    <row r="22558" customFormat="false" ht="16.5" hidden="false" customHeight="true" outlineLevel="0" collapsed="false">
      <c r="A22558" s="23" t="s">
        <v>1659</v>
      </c>
      <c r="B22558" s="71" t="s">
        <v>23840</v>
      </c>
      <c r="C22558" s="72" t="s">
        <v>24078</v>
      </c>
      <c r="D22558" s="72" t="s">
        <v>24078</v>
      </c>
      <c r="E22558" s="71" t="s">
        <v>329</v>
      </c>
    </row>
    <row r="22559" customFormat="false" ht="16.5" hidden="false" customHeight="true" outlineLevel="0" collapsed="false">
      <c r="A22559" s="23" t="s">
        <v>1659</v>
      </c>
      <c r="B22559" s="71" t="s">
        <v>23840</v>
      </c>
      <c r="C22559" s="72" t="s">
        <v>24079</v>
      </c>
      <c r="D22559" s="72" t="s">
        <v>24079</v>
      </c>
      <c r="E22559" s="71" t="s">
        <v>329</v>
      </c>
    </row>
    <row r="22560" customFormat="false" ht="16.5" hidden="false" customHeight="true" outlineLevel="0" collapsed="false">
      <c r="A22560" s="23" t="s">
        <v>1659</v>
      </c>
      <c r="B22560" s="71" t="s">
        <v>23840</v>
      </c>
      <c r="C22560" s="72" t="s">
        <v>24080</v>
      </c>
      <c r="D22560" s="72" t="s">
        <v>24080</v>
      </c>
      <c r="E22560" s="71" t="s">
        <v>329</v>
      </c>
    </row>
    <row r="22561" customFormat="false" ht="16.5" hidden="false" customHeight="true" outlineLevel="0" collapsed="false">
      <c r="A22561" s="23" t="s">
        <v>1659</v>
      </c>
      <c r="B22561" s="71" t="s">
        <v>23840</v>
      </c>
      <c r="C22561" s="72" t="s">
        <v>24081</v>
      </c>
      <c r="D22561" s="72" t="s">
        <v>24081</v>
      </c>
      <c r="E22561" s="71" t="s">
        <v>329</v>
      </c>
    </row>
    <row r="22562" customFormat="false" ht="16.5" hidden="false" customHeight="true" outlineLevel="0" collapsed="false">
      <c r="A22562" s="23" t="s">
        <v>1659</v>
      </c>
      <c r="B22562" s="71" t="s">
        <v>23840</v>
      </c>
      <c r="C22562" s="72" t="s">
        <v>24082</v>
      </c>
      <c r="D22562" s="72" t="s">
        <v>24082</v>
      </c>
      <c r="E22562" s="71" t="s">
        <v>329</v>
      </c>
    </row>
    <row r="22563" customFormat="false" ht="16.5" hidden="false" customHeight="true" outlineLevel="0" collapsed="false">
      <c r="A22563" s="23" t="s">
        <v>1659</v>
      </c>
      <c r="B22563" s="71" t="s">
        <v>23840</v>
      </c>
      <c r="C22563" s="72" t="s">
        <v>24083</v>
      </c>
      <c r="D22563" s="72" t="s">
        <v>24083</v>
      </c>
      <c r="E22563" s="71" t="s">
        <v>329</v>
      </c>
    </row>
    <row r="22564" customFormat="false" ht="16.5" hidden="false" customHeight="true" outlineLevel="0" collapsed="false">
      <c r="A22564" s="23" t="s">
        <v>1659</v>
      </c>
      <c r="B22564" s="71" t="s">
        <v>23840</v>
      </c>
      <c r="C22564" s="72" t="s">
        <v>24084</v>
      </c>
      <c r="D22564" s="72" t="s">
        <v>24084</v>
      </c>
      <c r="E22564" s="71" t="s">
        <v>329</v>
      </c>
    </row>
    <row r="22565" customFormat="false" ht="16.5" hidden="false" customHeight="true" outlineLevel="0" collapsed="false">
      <c r="A22565" s="23" t="s">
        <v>1659</v>
      </c>
      <c r="B22565" s="71" t="s">
        <v>23840</v>
      </c>
      <c r="C22565" s="72" t="s">
        <v>24085</v>
      </c>
      <c r="D22565" s="72" t="s">
        <v>24085</v>
      </c>
      <c r="E22565" s="71" t="s">
        <v>329</v>
      </c>
    </row>
    <row r="22566" customFormat="false" ht="16.5" hidden="false" customHeight="true" outlineLevel="0" collapsed="false">
      <c r="A22566" s="23" t="s">
        <v>1659</v>
      </c>
      <c r="B22566" s="71" t="s">
        <v>23840</v>
      </c>
      <c r="C22566" s="72" t="s">
        <v>21345</v>
      </c>
      <c r="D22566" s="72" t="s">
        <v>21345</v>
      </c>
      <c r="E22566" s="71" t="s">
        <v>329</v>
      </c>
    </row>
    <row r="22567" customFormat="false" ht="16.5" hidden="false" customHeight="true" outlineLevel="0" collapsed="false">
      <c r="A22567" s="23" t="s">
        <v>1659</v>
      </c>
      <c r="B22567" s="71" t="s">
        <v>23840</v>
      </c>
      <c r="C22567" s="72" t="s">
        <v>24086</v>
      </c>
      <c r="D22567" s="72" t="s">
        <v>24086</v>
      </c>
      <c r="E22567" s="71" t="s">
        <v>329</v>
      </c>
    </row>
    <row r="22568" customFormat="false" ht="16.5" hidden="false" customHeight="true" outlineLevel="0" collapsed="false">
      <c r="A22568" s="23" t="s">
        <v>1659</v>
      </c>
      <c r="B22568" s="71" t="s">
        <v>23840</v>
      </c>
      <c r="C22568" s="72" t="s">
        <v>24087</v>
      </c>
      <c r="D22568" s="72" t="s">
        <v>24087</v>
      </c>
      <c r="E22568" s="71" t="s">
        <v>329</v>
      </c>
    </row>
    <row r="22569" customFormat="false" ht="16.5" hidden="false" customHeight="true" outlineLevel="0" collapsed="false">
      <c r="A22569" s="23" t="s">
        <v>1659</v>
      </c>
      <c r="B22569" s="71" t="s">
        <v>23840</v>
      </c>
      <c r="C22569" s="72" t="s">
        <v>24088</v>
      </c>
      <c r="D22569" s="72" t="s">
        <v>24088</v>
      </c>
      <c r="E22569" s="71" t="s">
        <v>329</v>
      </c>
    </row>
    <row r="22570" customFormat="false" ht="16.5" hidden="false" customHeight="true" outlineLevel="0" collapsed="false">
      <c r="A22570" s="23" t="s">
        <v>1659</v>
      </c>
      <c r="B22570" s="69" t="s">
        <v>24089</v>
      </c>
      <c r="C22570" s="70" t="s">
        <v>24090</v>
      </c>
      <c r="D22570" s="70" t="s">
        <v>24090</v>
      </c>
      <c r="E22570" s="69" t="s">
        <v>329</v>
      </c>
    </row>
    <row r="22571" customFormat="false" ht="16.5" hidden="false" customHeight="true" outlineLevel="0" collapsed="false">
      <c r="A22571" s="20" t="s">
        <v>1659</v>
      </c>
      <c r="B22571" s="69" t="s">
        <v>24089</v>
      </c>
      <c r="C22571" s="70" t="s">
        <v>24091</v>
      </c>
      <c r="D22571" s="70" t="s">
        <v>24091</v>
      </c>
      <c r="E22571" s="69" t="s">
        <v>329</v>
      </c>
    </row>
    <row r="22572" customFormat="false" ht="16.5" hidden="false" customHeight="true" outlineLevel="0" collapsed="false">
      <c r="A22572" s="20" t="s">
        <v>1659</v>
      </c>
      <c r="B22572" s="69" t="s">
        <v>24089</v>
      </c>
      <c r="C22572" s="70" t="s">
        <v>19974</v>
      </c>
      <c r="D22572" s="70" t="s">
        <v>19974</v>
      </c>
      <c r="E22572" s="69" t="s">
        <v>329</v>
      </c>
    </row>
    <row r="22573" customFormat="false" ht="16.5" hidden="false" customHeight="true" outlineLevel="0" collapsed="false">
      <c r="A22573" s="20" t="s">
        <v>1659</v>
      </c>
      <c r="B22573" s="69" t="s">
        <v>24089</v>
      </c>
      <c r="C22573" s="70" t="s">
        <v>24092</v>
      </c>
      <c r="D22573" s="70" t="s">
        <v>24092</v>
      </c>
      <c r="E22573" s="69" t="s">
        <v>329</v>
      </c>
    </row>
    <row r="22574" customFormat="false" ht="16.5" hidden="false" customHeight="true" outlineLevel="0" collapsed="false">
      <c r="A22574" s="20" t="s">
        <v>1659</v>
      </c>
      <c r="B22574" s="69" t="s">
        <v>24089</v>
      </c>
      <c r="C22574" s="70" t="s">
        <v>24093</v>
      </c>
      <c r="D22574" s="70" t="s">
        <v>24093</v>
      </c>
      <c r="E22574" s="69" t="s">
        <v>329</v>
      </c>
    </row>
    <row r="22575" customFormat="false" ht="16.5" hidden="false" customHeight="true" outlineLevel="0" collapsed="false">
      <c r="A22575" s="20" t="s">
        <v>1659</v>
      </c>
      <c r="B22575" s="69" t="s">
        <v>24089</v>
      </c>
      <c r="C22575" s="70" t="s">
        <v>24094</v>
      </c>
      <c r="D22575" s="70" t="s">
        <v>24094</v>
      </c>
      <c r="E22575" s="69" t="s">
        <v>329</v>
      </c>
    </row>
    <row r="22576" customFormat="false" ht="16.5" hidden="false" customHeight="true" outlineLevel="0" collapsed="false">
      <c r="A22576" s="20" t="s">
        <v>1659</v>
      </c>
      <c r="B22576" s="69" t="s">
        <v>24089</v>
      </c>
      <c r="C22576" s="70" t="s">
        <v>20061</v>
      </c>
      <c r="D22576" s="70" t="s">
        <v>20061</v>
      </c>
      <c r="E22576" s="69" t="s">
        <v>329</v>
      </c>
    </row>
    <row r="22577" customFormat="false" ht="16.5" hidden="false" customHeight="true" outlineLevel="0" collapsed="false">
      <c r="A22577" s="20" t="s">
        <v>1659</v>
      </c>
      <c r="B22577" s="69" t="s">
        <v>24089</v>
      </c>
      <c r="C22577" s="70" t="s">
        <v>24095</v>
      </c>
      <c r="D22577" s="70" t="s">
        <v>24095</v>
      </c>
      <c r="E22577" s="69" t="s">
        <v>329</v>
      </c>
    </row>
    <row r="22578" customFormat="false" ht="16.5" hidden="false" customHeight="true" outlineLevel="0" collapsed="false">
      <c r="A22578" s="20" t="s">
        <v>1659</v>
      </c>
      <c r="B22578" s="69" t="s">
        <v>24089</v>
      </c>
      <c r="C22578" s="70" t="s">
        <v>24096</v>
      </c>
      <c r="D22578" s="70" t="s">
        <v>24096</v>
      </c>
      <c r="E22578" s="69" t="s">
        <v>329</v>
      </c>
    </row>
    <row r="22579" customFormat="false" ht="16.5" hidden="false" customHeight="true" outlineLevel="0" collapsed="false">
      <c r="A22579" s="20" t="s">
        <v>1659</v>
      </c>
      <c r="B22579" s="69" t="s">
        <v>24089</v>
      </c>
      <c r="C22579" s="70" t="s">
        <v>24097</v>
      </c>
      <c r="D22579" s="70" t="s">
        <v>24097</v>
      </c>
      <c r="E22579" s="69" t="s">
        <v>329</v>
      </c>
    </row>
    <row r="22580" customFormat="false" ht="16.5" hidden="false" customHeight="true" outlineLevel="0" collapsed="false">
      <c r="A22580" s="20" t="s">
        <v>1659</v>
      </c>
      <c r="B22580" s="69" t="s">
        <v>24089</v>
      </c>
      <c r="C22580" s="70" t="s">
        <v>24098</v>
      </c>
      <c r="D22580" s="70" t="s">
        <v>24098</v>
      </c>
      <c r="E22580" s="69" t="s">
        <v>329</v>
      </c>
    </row>
    <row r="22581" customFormat="false" ht="16.5" hidden="false" customHeight="true" outlineLevel="0" collapsed="false">
      <c r="A22581" s="20" t="s">
        <v>1659</v>
      </c>
      <c r="B22581" s="69" t="s">
        <v>24089</v>
      </c>
      <c r="C22581" s="70" t="s">
        <v>24099</v>
      </c>
      <c r="D22581" s="70" t="s">
        <v>24099</v>
      </c>
      <c r="E22581" s="69" t="s">
        <v>329</v>
      </c>
    </row>
    <row r="22582" customFormat="false" ht="16.5" hidden="false" customHeight="true" outlineLevel="0" collapsed="false">
      <c r="A22582" s="20" t="s">
        <v>1659</v>
      </c>
      <c r="B22582" s="69" t="s">
        <v>24089</v>
      </c>
      <c r="C22582" s="70" t="s">
        <v>24100</v>
      </c>
      <c r="D22582" s="70" t="s">
        <v>24100</v>
      </c>
      <c r="E22582" s="69" t="s">
        <v>329</v>
      </c>
    </row>
    <row r="22583" customFormat="false" ht="16.5" hidden="false" customHeight="true" outlineLevel="0" collapsed="false">
      <c r="A22583" s="20" t="s">
        <v>1659</v>
      </c>
      <c r="B22583" s="69" t="s">
        <v>24089</v>
      </c>
      <c r="C22583" s="70" t="s">
        <v>24101</v>
      </c>
      <c r="D22583" s="70" t="s">
        <v>24101</v>
      </c>
      <c r="E22583" s="69" t="s">
        <v>329</v>
      </c>
    </row>
    <row r="22584" customFormat="false" ht="16.5" hidden="false" customHeight="true" outlineLevel="0" collapsed="false">
      <c r="A22584" s="20" t="s">
        <v>1659</v>
      </c>
      <c r="B22584" s="69" t="s">
        <v>24089</v>
      </c>
      <c r="C22584" s="70" t="s">
        <v>21661</v>
      </c>
      <c r="D22584" s="70" t="s">
        <v>21661</v>
      </c>
      <c r="E22584" s="69" t="s">
        <v>329</v>
      </c>
    </row>
    <row r="22585" customFormat="false" ht="16.5" hidden="false" customHeight="true" outlineLevel="0" collapsed="false">
      <c r="A22585" s="20" t="s">
        <v>1659</v>
      </c>
      <c r="B22585" s="69" t="s">
        <v>24089</v>
      </c>
      <c r="C22585" s="70" t="s">
        <v>19302</v>
      </c>
      <c r="D22585" s="70" t="s">
        <v>19302</v>
      </c>
      <c r="E22585" s="69" t="s">
        <v>329</v>
      </c>
    </row>
    <row r="22586" customFormat="false" ht="16.5" hidden="false" customHeight="true" outlineLevel="0" collapsed="false">
      <c r="A22586" s="20" t="s">
        <v>1659</v>
      </c>
      <c r="B22586" s="69" t="s">
        <v>24089</v>
      </c>
      <c r="C22586" s="70" t="s">
        <v>24102</v>
      </c>
      <c r="D22586" s="70" t="s">
        <v>24102</v>
      </c>
      <c r="E22586" s="69" t="s">
        <v>329</v>
      </c>
    </row>
    <row r="22587" customFormat="false" ht="16.5" hidden="false" customHeight="true" outlineLevel="0" collapsed="false">
      <c r="A22587" s="20" t="s">
        <v>1659</v>
      </c>
      <c r="B22587" s="69" t="s">
        <v>24089</v>
      </c>
      <c r="C22587" s="74" t="s">
        <v>24103</v>
      </c>
      <c r="D22587" s="74" t="s">
        <v>24103</v>
      </c>
      <c r="E22587" s="69" t="s">
        <v>329</v>
      </c>
    </row>
    <row r="22588" customFormat="false" ht="16.5" hidden="false" customHeight="true" outlineLevel="0" collapsed="false">
      <c r="A22588" s="20" t="s">
        <v>1659</v>
      </c>
      <c r="B22588" s="69" t="s">
        <v>24089</v>
      </c>
      <c r="C22588" s="70" t="s">
        <v>24104</v>
      </c>
      <c r="D22588" s="70" t="s">
        <v>24104</v>
      </c>
      <c r="E22588" s="69" t="s">
        <v>329</v>
      </c>
    </row>
    <row r="22589" customFormat="false" ht="16.5" hidden="false" customHeight="true" outlineLevel="0" collapsed="false">
      <c r="A22589" s="20" t="s">
        <v>1659</v>
      </c>
      <c r="B22589" s="69" t="s">
        <v>24089</v>
      </c>
      <c r="C22589" s="74" t="s">
        <v>20074</v>
      </c>
      <c r="D22589" s="74" t="s">
        <v>20074</v>
      </c>
      <c r="E22589" s="69" t="s">
        <v>329</v>
      </c>
    </row>
    <row r="22590" customFormat="false" ht="16.5" hidden="false" customHeight="true" outlineLevel="0" collapsed="false">
      <c r="A22590" s="20" t="s">
        <v>1659</v>
      </c>
      <c r="B22590" s="69" t="s">
        <v>24089</v>
      </c>
      <c r="C22590" s="70" t="s">
        <v>24105</v>
      </c>
      <c r="D22590" s="70" t="s">
        <v>24105</v>
      </c>
      <c r="E22590" s="69" t="s">
        <v>329</v>
      </c>
    </row>
    <row r="22591" customFormat="false" ht="16.5" hidden="false" customHeight="true" outlineLevel="0" collapsed="false">
      <c r="A22591" s="20" t="s">
        <v>1659</v>
      </c>
      <c r="B22591" s="69" t="s">
        <v>24089</v>
      </c>
      <c r="C22591" s="70" t="s">
        <v>24106</v>
      </c>
      <c r="D22591" s="70" t="s">
        <v>24106</v>
      </c>
      <c r="E22591" s="69" t="s">
        <v>329</v>
      </c>
    </row>
    <row r="22592" customFormat="false" ht="16.5" hidden="false" customHeight="true" outlineLevel="0" collapsed="false">
      <c r="A22592" s="20" t="s">
        <v>1659</v>
      </c>
      <c r="B22592" s="69" t="s">
        <v>24089</v>
      </c>
      <c r="C22592" s="70" t="s">
        <v>24107</v>
      </c>
      <c r="D22592" s="70" t="s">
        <v>24107</v>
      </c>
      <c r="E22592" s="69" t="s">
        <v>329</v>
      </c>
    </row>
    <row r="22593" customFormat="false" ht="16.5" hidden="false" customHeight="true" outlineLevel="0" collapsed="false">
      <c r="A22593" s="20" t="s">
        <v>1659</v>
      </c>
      <c r="B22593" s="69" t="s">
        <v>24089</v>
      </c>
      <c r="C22593" s="70" t="s">
        <v>24108</v>
      </c>
      <c r="D22593" s="70" t="s">
        <v>24108</v>
      </c>
      <c r="E22593" s="69" t="s">
        <v>329</v>
      </c>
    </row>
    <row r="22594" customFormat="false" ht="16.5" hidden="false" customHeight="true" outlineLevel="0" collapsed="false">
      <c r="A22594" s="20" t="s">
        <v>1659</v>
      </c>
      <c r="B22594" s="69" t="s">
        <v>24089</v>
      </c>
      <c r="C22594" s="70" t="s">
        <v>24109</v>
      </c>
      <c r="D22594" s="70" t="s">
        <v>24109</v>
      </c>
      <c r="E22594" s="69" t="s">
        <v>329</v>
      </c>
    </row>
    <row r="22595" customFormat="false" ht="16.5" hidden="false" customHeight="true" outlineLevel="0" collapsed="false">
      <c r="A22595" s="20" t="s">
        <v>1659</v>
      </c>
      <c r="B22595" s="69" t="s">
        <v>24089</v>
      </c>
      <c r="C22595" s="70" t="s">
        <v>24110</v>
      </c>
      <c r="D22595" s="70" t="s">
        <v>24110</v>
      </c>
      <c r="E22595" s="69" t="s">
        <v>329</v>
      </c>
    </row>
    <row r="22596" customFormat="false" ht="16.5" hidden="false" customHeight="true" outlineLevel="0" collapsed="false">
      <c r="A22596" s="20" t="s">
        <v>1659</v>
      </c>
      <c r="B22596" s="69" t="s">
        <v>24089</v>
      </c>
      <c r="C22596" s="70" t="s">
        <v>20478</v>
      </c>
      <c r="D22596" s="70" t="s">
        <v>20478</v>
      </c>
      <c r="E22596" s="69" t="s">
        <v>329</v>
      </c>
    </row>
    <row r="22597" customFormat="false" ht="16.5" hidden="false" customHeight="true" outlineLevel="0" collapsed="false">
      <c r="A22597" s="20" t="s">
        <v>1659</v>
      </c>
      <c r="B22597" s="69" t="s">
        <v>24089</v>
      </c>
      <c r="C22597" s="70" t="s">
        <v>24111</v>
      </c>
      <c r="D22597" s="70" t="s">
        <v>24111</v>
      </c>
      <c r="E22597" s="69" t="s">
        <v>329</v>
      </c>
    </row>
    <row r="22598" customFormat="false" ht="16.5" hidden="false" customHeight="true" outlineLevel="0" collapsed="false">
      <c r="A22598" s="20" t="s">
        <v>1659</v>
      </c>
      <c r="B22598" s="69" t="s">
        <v>24089</v>
      </c>
      <c r="C22598" s="74" t="s">
        <v>22624</v>
      </c>
      <c r="D22598" s="74" t="s">
        <v>22624</v>
      </c>
      <c r="E22598" s="69" t="s">
        <v>329</v>
      </c>
    </row>
    <row r="22599" customFormat="false" ht="16.5" hidden="false" customHeight="true" outlineLevel="0" collapsed="false">
      <c r="A22599" s="20" t="s">
        <v>1659</v>
      </c>
      <c r="B22599" s="69" t="s">
        <v>24089</v>
      </c>
      <c r="C22599" s="70" t="s">
        <v>24112</v>
      </c>
      <c r="D22599" s="70" t="s">
        <v>24112</v>
      </c>
      <c r="E22599" s="69" t="s">
        <v>329</v>
      </c>
    </row>
    <row r="22600" customFormat="false" ht="16.5" hidden="false" customHeight="true" outlineLevel="0" collapsed="false">
      <c r="A22600" s="20" t="s">
        <v>1659</v>
      </c>
      <c r="B22600" s="69" t="s">
        <v>24089</v>
      </c>
      <c r="C22600" s="70" t="s">
        <v>24113</v>
      </c>
      <c r="D22600" s="70" t="s">
        <v>24113</v>
      </c>
      <c r="E22600" s="69" t="s">
        <v>329</v>
      </c>
    </row>
    <row r="22601" customFormat="false" ht="16.5" hidden="false" customHeight="true" outlineLevel="0" collapsed="false">
      <c r="A22601" s="20" t="s">
        <v>1659</v>
      </c>
      <c r="B22601" s="69" t="s">
        <v>24089</v>
      </c>
      <c r="C22601" s="70" t="s">
        <v>24114</v>
      </c>
      <c r="D22601" s="70" t="s">
        <v>24114</v>
      </c>
      <c r="E22601" s="69" t="s">
        <v>329</v>
      </c>
    </row>
    <row r="22602" customFormat="false" ht="16.5" hidden="false" customHeight="true" outlineLevel="0" collapsed="false">
      <c r="A22602" s="20" t="s">
        <v>1659</v>
      </c>
      <c r="B22602" s="69" t="s">
        <v>24089</v>
      </c>
      <c r="C22602" s="70" t="s">
        <v>24115</v>
      </c>
      <c r="D22602" s="70" t="s">
        <v>24115</v>
      </c>
      <c r="E22602" s="69" t="s">
        <v>329</v>
      </c>
    </row>
    <row r="22603" customFormat="false" ht="16.5" hidden="false" customHeight="true" outlineLevel="0" collapsed="false">
      <c r="A22603" s="20" t="s">
        <v>1659</v>
      </c>
      <c r="B22603" s="69" t="s">
        <v>24089</v>
      </c>
      <c r="C22603" s="70" t="s">
        <v>24116</v>
      </c>
      <c r="D22603" s="70" t="s">
        <v>24116</v>
      </c>
      <c r="E22603" s="69" t="s">
        <v>329</v>
      </c>
    </row>
    <row r="22604" customFormat="false" ht="16.5" hidden="false" customHeight="true" outlineLevel="0" collapsed="false">
      <c r="A22604" s="20" t="s">
        <v>1659</v>
      </c>
      <c r="B22604" s="69" t="s">
        <v>24089</v>
      </c>
      <c r="C22604" s="70" t="s">
        <v>24117</v>
      </c>
      <c r="D22604" s="70" t="s">
        <v>24117</v>
      </c>
      <c r="E22604" s="69" t="s">
        <v>329</v>
      </c>
    </row>
    <row r="22605" customFormat="false" ht="16.5" hidden="false" customHeight="true" outlineLevel="0" collapsed="false">
      <c r="A22605" s="20" t="s">
        <v>1659</v>
      </c>
      <c r="B22605" s="69" t="s">
        <v>24089</v>
      </c>
      <c r="C22605" s="70" t="s">
        <v>24118</v>
      </c>
      <c r="D22605" s="70" t="s">
        <v>24118</v>
      </c>
      <c r="E22605" s="69" t="s">
        <v>329</v>
      </c>
    </row>
    <row r="22606" customFormat="false" ht="16.5" hidden="false" customHeight="true" outlineLevel="0" collapsed="false">
      <c r="A22606" s="20" t="s">
        <v>1659</v>
      </c>
      <c r="B22606" s="69" t="s">
        <v>24089</v>
      </c>
      <c r="C22606" s="70" t="s">
        <v>23381</v>
      </c>
      <c r="D22606" s="70" t="s">
        <v>23381</v>
      </c>
      <c r="E22606" s="69" t="s">
        <v>329</v>
      </c>
    </row>
    <row r="22607" customFormat="false" ht="16.5" hidden="false" customHeight="true" outlineLevel="0" collapsed="false">
      <c r="A22607" s="20" t="s">
        <v>1659</v>
      </c>
      <c r="B22607" s="69" t="s">
        <v>24089</v>
      </c>
      <c r="C22607" s="70" t="s">
        <v>24119</v>
      </c>
      <c r="D22607" s="70" t="s">
        <v>24119</v>
      </c>
      <c r="E22607" s="69" t="s">
        <v>329</v>
      </c>
    </row>
    <row r="22608" customFormat="false" ht="16.5" hidden="false" customHeight="true" outlineLevel="0" collapsed="false">
      <c r="A22608" s="20" t="s">
        <v>1659</v>
      </c>
      <c r="B22608" s="69" t="s">
        <v>24089</v>
      </c>
      <c r="C22608" s="70" t="s">
        <v>24120</v>
      </c>
      <c r="D22608" s="70" t="s">
        <v>24120</v>
      </c>
      <c r="E22608" s="69" t="s">
        <v>329</v>
      </c>
    </row>
    <row r="22609" customFormat="false" ht="16.5" hidden="false" customHeight="true" outlineLevel="0" collapsed="false">
      <c r="A22609" s="20" t="s">
        <v>1659</v>
      </c>
      <c r="B22609" s="69" t="s">
        <v>24089</v>
      </c>
      <c r="C22609" s="70" t="s">
        <v>24121</v>
      </c>
      <c r="D22609" s="70" t="s">
        <v>24121</v>
      </c>
      <c r="E22609" s="69" t="s">
        <v>329</v>
      </c>
    </row>
    <row r="22610" customFormat="false" ht="16.5" hidden="false" customHeight="true" outlineLevel="0" collapsed="false">
      <c r="A22610" s="20" t="s">
        <v>1659</v>
      </c>
      <c r="B22610" s="69" t="s">
        <v>24089</v>
      </c>
      <c r="C22610" s="70" t="s">
        <v>24122</v>
      </c>
      <c r="D22610" s="70" t="s">
        <v>24122</v>
      </c>
      <c r="E22610" s="69" t="s">
        <v>329</v>
      </c>
    </row>
    <row r="22611" customFormat="false" ht="16.5" hidden="false" customHeight="true" outlineLevel="0" collapsed="false">
      <c r="A22611" s="20" t="s">
        <v>1659</v>
      </c>
      <c r="B22611" s="69" t="s">
        <v>24089</v>
      </c>
      <c r="C22611" s="70" t="s">
        <v>24123</v>
      </c>
      <c r="D22611" s="70" t="s">
        <v>24123</v>
      </c>
      <c r="E22611" s="69" t="s">
        <v>329</v>
      </c>
    </row>
    <row r="22612" customFormat="false" ht="16.5" hidden="false" customHeight="true" outlineLevel="0" collapsed="false">
      <c r="A22612" s="20" t="s">
        <v>1659</v>
      </c>
      <c r="B22612" s="69" t="s">
        <v>24089</v>
      </c>
      <c r="C22612" s="70" t="s">
        <v>24124</v>
      </c>
      <c r="D22612" s="70" t="s">
        <v>24124</v>
      </c>
      <c r="E22612" s="69" t="s">
        <v>329</v>
      </c>
    </row>
    <row r="22613" customFormat="false" ht="16.5" hidden="false" customHeight="true" outlineLevel="0" collapsed="false">
      <c r="A22613" s="20" t="s">
        <v>1659</v>
      </c>
      <c r="B22613" s="69" t="s">
        <v>24089</v>
      </c>
      <c r="C22613" s="70" t="s">
        <v>24125</v>
      </c>
      <c r="D22613" s="70" t="s">
        <v>24125</v>
      </c>
      <c r="E22613" s="69" t="s">
        <v>329</v>
      </c>
    </row>
    <row r="22614" customFormat="false" ht="16.5" hidden="false" customHeight="true" outlineLevel="0" collapsed="false">
      <c r="A22614" s="20" t="s">
        <v>1659</v>
      </c>
      <c r="B22614" s="69" t="s">
        <v>24089</v>
      </c>
      <c r="C22614" s="70" t="s">
        <v>24126</v>
      </c>
      <c r="D22614" s="70" t="s">
        <v>24126</v>
      </c>
      <c r="E22614" s="69" t="s">
        <v>329</v>
      </c>
    </row>
    <row r="22615" customFormat="false" ht="16.5" hidden="false" customHeight="true" outlineLevel="0" collapsed="false">
      <c r="A22615" s="20" t="s">
        <v>1659</v>
      </c>
      <c r="B22615" s="69" t="s">
        <v>24089</v>
      </c>
      <c r="C22615" s="70" t="s">
        <v>24127</v>
      </c>
      <c r="D22615" s="70" t="s">
        <v>24127</v>
      </c>
      <c r="E22615" s="69" t="s">
        <v>329</v>
      </c>
    </row>
    <row r="22616" customFormat="false" ht="16.5" hidden="false" customHeight="true" outlineLevel="0" collapsed="false">
      <c r="A22616" s="20" t="s">
        <v>1659</v>
      </c>
      <c r="B22616" s="69" t="s">
        <v>24089</v>
      </c>
      <c r="C22616" s="70" t="s">
        <v>24128</v>
      </c>
      <c r="D22616" s="70" t="s">
        <v>24128</v>
      </c>
      <c r="E22616" s="69" t="s">
        <v>329</v>
      </c>
    </row>
    <row r="22617" customFormat="false" ht="16.5" hidden="false" customHeight="true" outlineLevel="0" collapsed="false">
      <c r="A22617" s="20" t="s">
        <v>1659</v>
      </c>
      <c r="B22617" s="69" t="s">
        <v>24089</v>
      </c>
      <c r="C22617" s="70" t="s">
        <v>24129</v>
      </c>
      <c r="D22617" s="70" t="s">
        <v>24129</v>
      </c>
      <c r="E22617" s="69" t="s">
        <v>329</v>
      </c>
    </row>
    <row r="22618" customFormat="false" ht="16.5" hidden="false" customHeight="true" outlineLevel="0" collapsed="false">
      <c r="A22618" s="20" t="s">
        <v>1659</v>
      </c>
      <c r="B22618" s="69" t="s">
        <v>24089</v>
      </c>
      <c r="C22618" s="70" t="s">
        <v>24130</v>
      </c>
      <c r="D22618" s="70" t="s">
        <v>24130</v>
      </c>
      <c r="E22618" s="69" t="s">
        <v>329</v>
      </c>
    </row>
    <row r="22619" customFormat="false" ht="16.5" hidden="false" customHeight="true" outlineLevel="0" collapsed="false">
      <c r="A22619" s="20" t="s">
        <v>1659</v>
      </c>
      <c r="B22619" s="69" t="s">
        <v>24089</v>
      </c>
      <c r="C22619" s="70" t="s">
        <v>24131</v>
      </c>
      <c r="D22619" s="70" t="s">
        <v>24131</v>
      </c>
      <c r="E22619" s="69" t="s">
        <v>329</v>
      </c>
    </row>
    <row r="22620" customFormat="false" ht="16.5" hidden="false" customHeight="true" outlineLevel="0" collapsed="false">
      <c r="A22620" s="20" t="s">
        <v>1659</v>
      </c>
      <c r="B22620" s="69" t="s">
        <v>24089</v>
      </c>
      <c r="C22620" s="70" t="s">
        <v>24132</v>
      </c>
      <c r="D22620" s="70" t="s">
        <v>24132</v>
      </c>
      <c r="E22620" s="69" t="s">
        <v>329</v>
      </c>
    </row>
    <row r="22621" customFormat="false" ht="16.5" hidden="false" customHeight="true" outlineLevel="0" collapsed="false">
      <c r="A22621" s="20" t="s">
        <v>1659</v>
      </c>
      <c r="B22621" s="69" t="s">
        <v>24089</v>
      </c>
      <c r="C22621" s="70" t="s">
        <v>24133</v>
      </c>
      <c r="D22621" s="70" t="s">
        <v>24133</v>
      </c>
      <c r="E22621" s="69" t="s">
        <v>329</v>
      </c>
    </row>
    <row r="22622" customFormat="false" ht="16.5" hidden="false" customHeight="true" outlineLevel="0" collapsed="false">
      <c r="A22622" s="20" t="s">
        <v>1659</v>
      </c>
      <c r="B22622" s="69" t="s">
        <v>24089</v>
      </c>
      <c r="C22622" s="70" t="s">
        <v>24134</v>
      </c>
      <c r="D22622" s="70" t="s">
        <v>24134</v>
      </c>
      <c r="E22622" s="69" t="s">
        <v>329</v>
      </c>
    </row>
    <row r="22623" customFormat="false" ht="16.5" hidden="false" customHeight="true" outlineLevel="0" collapsed="false">
      <c r="A22623" s="20" t="s">
        <v>1659</v>
      </c>
      <c r="B22623" s="69" t="s">
        <v>24089</v>
      </c>
      <c r="C22623" s="70" t="s">
        <v>24135</v>
      </c>
      <c r="D22623" s="70" t="s">
        <v>24135</v>
      </c>
      <c r="E22623" s="69" t="s">
        <v>329</v>
      </c>
    </row>
    <row r="22624" customFormat="false" ht="16.5" hidden="false" customHeight="true" outlineLevel="0" collapsed="false">
      <c r="A22624" s="20" t="s">
        <v>1659</v>
      </c>
      <c r="B22624" s="69" t="s">
        <v>24089</v>
      </c>
      <c r="C22624" s="70" t="s">
        <v>24136</v>
      </c>
      <c r="D22624" s="70" t="s">
        <v>24136</v>
      </c>
      <c r="E22624" s="69" t="s">
        <v>329</v>
      </c>
    </row>
    <row r="22625" customFormat="false" ht="16.5" hidden="false" customHeight="true" outlineLevel="0" collapsed="false">
      <c r="A22625" s="20" t="s">
        <v>1659</v>
      </c>
      <c r="B22625" s="69" t="s">
        <v>24089</v>
      </c>
      <c r="C22625" s="70" t="s">
        <v>24137</v>
      </c>
      <c r="D22625" s="70" t="s">
        <v>24137</v>
      </c>
      <c r="E22625" s="69" t="s">
        <v>329</v>
      </c>
    </row>
    <row r="22626" customFormat="false" ht="16.5" hidden="false" customHeight="true" outlineLevel="0" collapsed="false">
      <c r="A22626" s="20" t="s">
        <v>1659</v>
      </c>
      <c r="B22626" s="69" t="s">
        <v>24089</v>
      </c>
      <c r="C22626" s="70" t="s">
        <v>24138</v>
      </c>
      <c r="D22626" s="70" t="s">
        <v>24138</v>
      </c>
      <c r="E22626" s="69" t="s">
        <v>329</v>
      </c>
    </row>
    <row r="22627" customFormat="false" ht="16.5" hidden="false" customHeight="true" outlineLevel="0" collapsed="false">
      <c r="A22627" s="20" t="s">
        <v>1659</v>
      </c>
      <c r="B22627" s="69" t="s">
        <v>24089</v>
      </c>
      <c r="C22627" s="70" t="s">
        <v>24139</v>
      </c>
      <c r="D22627" s="70" t="s">
        <v>24139</v>
      </c>
      <c r="E22627" s="69" t="s">
        <v>329</v>
      </c>
    </row>
    <row r="22628" customFormat="false" ht="16.5" hidden="false" customHeight="true" outlineLevel="0" collapsed="false">
      <c r="A22628" s="20" t="s">
        <v>1659</v>
      </c>
      <c r="B22628" s="69" t="s">
        <v>24089</v>
      </c>
      <c r="C22628" s="70" t="s">
        <v>24140</v>
      </c>
      <c r="D22628" s="70" t="s">
        <v>24140</v>
      </c>
      <c r="E22628" s="69" t="s">
        <v>329</v>
      </c>
    </row>
    <row r="22629" customFormat="false" ht="16.5" hidden="false" customHeight="true" outlineLevel="0" collapsed="false">
      <c r="A22629" s="20" t="s">
        <v>1659</v>
      </c>
      <c r="B22629" s="69" t="s">
        <v>24089</v>
      </c>
      <c r="C22629" s="70" t="s">
        <v>24141</v>
      </c>
      <c r="D22629" s="70" t="s">
        <v>24141</v>
      </c>
      <c r="E22629" s="69" t="s">
        <v>329</v>
      </c>
    </row>
    <row r="22630" customFormat="false" ht="16.5" hidden="false" customHeight="true" outlineLevel="0" collapsed="false">
      <c r="A22630" s="20" t="s">
        <v>1659</v>
      </c>
      <c r="B22630" s="69" t="s">
        <v>24089</v>
      </c>
      <c r="C22630" s="70" t="s">
        <v>24142</v>
      </c>
      <c r="D22630" s="70" t="s">
        <v>24142</v>
      </c>
      <c r="E22630" s="69" t="s">
        <v>329</v>
      </c>
    </row>
    <row r="22631" customFormat="false" ht="16.5" hidden="false" customHeight="true" outlineLevel="0" collapsed="false">
      <c r="A22631" s="20" t="s">
        <v>1659</v>
      </c>
      <c r="B22631" s="69" t="s">
        <v>24089</v>
      </c>
      <c r="C22631" s="70" t="s">
        <v>24143</v>
      </c>
      <c r="D22631" s="70" t="s">
        <v>24143</v>
      </c>
      <c r="E22631" s="69" t="s">
        <v>329</v>
      </c>
    </row>
    <row r="22632" customFormat="false" ht="16.5" hidden="false" customHeight="true" outlineLevel="0" collapsed="false">
      <c r="A22632" s="20" t="s">
        <v>1659</v>
      </c>
      <c r="B22632" s="69" t="s">
        <v>24089</v>
      </c>
      <c r="C22632" s="70" t="s">
        <v>24144</v>
      </c>
      <c r="D22632" s="70" t="s">
        <v>24144</v>
      </c>
      <c r="E22632" s="69" t="s">
        <v>329</v>
      </c>
    </row>
    <row r="22633" customFormat="false" ht="16.5" hidden="false" customHeight="true" outlineLevel="0" collapsed="false">
      <c r="A22633" s="20" t="s">
        <v>1659</v>
      </c>
      <c r="B22633" s="69" t="s">
        <v>24089</v>
      </c>
      <c r="C22633" s="70" t="s">
        <v>24145</v>
      </c>
      <c r="D22633" s="70" t="s">
        <v>24145</v>
      </c>
      <c r="E22633" s="69" t="s">
        <v>329</v>
      </c>
    </row>
    <row r="22634" customFormat="false" ht="16.5" hidden="false" customHeight="true" outlineLevel="0" collapsed="false">
      <c r="A22634" s="20" t="s">
        <v>1659</v>
      </c>
      <c r="B22634" s="69" t="s">
        <v>24089</v>
      </c>
      <c r="C22634" s="70" t="s">
        <v>24146</v>
      </c>
      <c r="D22634" s="70" t="s">
        <v>24146</v>
      </c>
      <c r="E22634" s="69" t="s">
        <v>329</v>
      </c>
    </row>
    <row r="22635" customFormat="false" ht="16.5" hidden="false" customHeight="true" outlineLevel="0" collapsed="false">
      <c r="A22635" s="20" t="s">
        <v>1659</v>
      </c>
      <c r="B22635" s="69" t="s">
        <v>24089</v>
      </c>
      <c r="C22635" s="70" t="s">
        <v>24147</v>
      </c>
      <c r="D22635" s="70" t="s">
        <v>24147</v>
      </c>
      <c r="E22635" s="69" t="s">
        <v>329</v>
      </c>
    </row>
    <row r="22636" customFormat="false" ht="16.5" hidden="false" customHeight="true" outlineLevel="0" collapsed="false">
      <c r="A22636" s="20" t="s">
        <v>1659</v>
      </c>
      <c r="B22636" s="69" t="s">
        <v>24089</v>
      </c>
      <c r="C22636" s="70" t="s">
        <v>22962</v>
      </c>
      <c r="D22636" s="70" t="s">
        <v>22962</v>
      </c>
      <c r="E22636" s="69" t="s">
        <v>329</v>
      </c>
    </row>
    <row r="22637" customFormat="false" ht="16.5" hidden="false" customHeight="true" outlineLevel="0" collapsed="false">
      <c r="A22637" s="20" t="s">
        <v>1659</v>
      </c>
      <c r="B22637" s="69" t="s">
        <v>24089</v>
      </c>
      <c r="C22637" s="70" t="s">
        <v>24148</v>
      </c>
      <c r="D22637" s="70" t="s">
        <v>24148</v>
      </c>
      <c r="E22637" s="69" t="s">
        <v>329</v>
      </c>
    </row>
    <row r="22638" customFormat="false" ht="16.5" hidden="false" customHeight="true" outlineLevel="0" collapsed="false">
      <c r="A22638" s="20" t="s">
        <v>1659</v>
      </c>
      <c r="B22638" s="69" t="s">
        <v>24089</v>
      </c>
      <c r="C22638" s="70" t="s">
        <v>24149</v>
      </c>
      <c r="D22638" s="70" t="s">
        <v>24149</v>
      </c>
      <c r="E22638" s="69" t="s">
        <v>329</v>
      </c>
    </row>
    <row r="22639" customFormat="false" ht="16.5" hidden="false" customHeight="true" outlineLevel="0" collapsed="false">
      <c r="A22639" s="20" t="s">
        <v>1659</v>
      </c>
      <c r="B22639" s="69" t="s">
        <v>24089</v>
      </c>
      <c r="C22639" s="70" t="s">
        <v>24150</v>
      </c>
      <c r="D22639" s="70" t="s">
        <v>24150</v>
      </c>
      <c r="E22639" s="69" t="s">
        <v>329</v>
      </c>
    </row>
    <row r="22640" customFormat="false" ht="16.5" hidden="false" customHeight="true" outlineLevel="0" collapsed="false">
      <c r="A22640" s="20" t="s">
        <v>1659</v>
      </c>
      <c r="B22640" s="69" t="s">
        <v>24089</v>
      </c>
      <c r="C22640" s="70" t="s">
        <v>24151</v>
      </c>
      <c r="D22640" s="70" t="s">
        <v>24151</v>
      </c>
      <c r="E22640" s="69" t="s">
        <v>329</v>
      </c>
    </row>
    <row r="22641" customFormat="false" ht="16.5" hidden="false" customHeight="true" outlineLevel="0" collapsed="false">
      <c r="A22641" s="20" t="s">
        <v>1659</v>
      </c>
      <c r="B22641" s="69" t="s">
        <v>24089</v>
      </c>
      <c r="C22641" s="70" t="s">
        <v>24152</v>
      </c>
      <c r="D22641" s="70" t="s">
        <v>24152</v>
      </c>
      <c r="E22641" s="69" t="s">
        <v>329</v>
      </c>
    </row>
    <row r="22642" customFormat="false" ht="16.5" hidden="false" customHeight="true" outlineLevel="0" collapsed="false">
      <c r="A22642" s="20" t="s">
        <v>1659</v>
      </c>
      <c r="B22642" s="69" t="s">
        <v>24089</v>
      </c>
      <c r="C22642" s="70" t="s">
        <v>24153</v>
      </c>
      <c r="D22642" s="70" t="s">
        <v>24153</v>
      </c>
      <c r="E22642" s="69" t="s">
        <v>329</v>
      </c>
    </row>
    <row r="22643" customFormat="false" ht="16.5" hidden="false" customHeight="true" outlineLevel="0" collapsed="false">
      <c r="A22643" s="20" t="s">
        <v>1659</v>
      </c>
      <c r="B22643" s="69" t="s">
        <v>24089</v>
      </c>
      <c r="C22643" s="70" t="s">
        <v>24154</v>
      </c>
      <c r="D22643" s="70" t="s">
        <v>24154</v>
      </c>
      <c r="E22643" s="69" t="s">
        <v>329</v>
      </c>
    </row>
    <row r="22644" customFormat="false" ht="16.5" hidden="false" customHeight="true" outlineLevel="0" collapsed="false">
      <c r="A22644" s="20" t="s">
        <v>1659</v>
      </c>
      <c r="B22644" s="69" t="s">
        <v>24089</v>
      </c>
      <c r="C22644" s="70" t="s">
        <v>24155</v>
      </c>
      <c r="D22644" s="70" t="s">
        <v>24155</v>
      </c>
      <c r="E22644" s="69" t="s">
        <v>329</v>
      </c>
    </row>
    <row r="22645" customFormat="false" ht="16.5" hidden="false" customHeight="true" outlineLevel="0" collapsed="false">
      <c r="A22645" s="20" t="s">
        <v>1659</v>
      </c>
      <c r="B22645" s="69" t="s">
        <v>24089</v>
      </c>
      <c r="C22645" s="70" t="s">
        <v>24156</v>
      </c>
      <c r="D22645" s="70" t="s">
        <v>24156</v>
      </c>
      <c r="E22645" s="69" t="s">
        <v>329</v>
      </c>
    </row>
    <row r="22646" customFormat="false" ht="16.5" hidden="false" customHeight="true" outlineLevel="0" collapsed="false">
      <c r="A22646" s="20" t="s">
        <v>1659</v>
      </c>
      <c r="B22646" s="69" t="s">
        <v>24089</v>
      </c>
      <c r="C22646" s="70" t="s">
        <v>24157</v>
      </c>
      <c r="D22646" s="70" t="s">
        <v>24157</v>
      </c>
      <c r="E22646" s="69" t="s">
        <v>329</v>
      </c>
    </row>
    <row r="22647" customFormat="false" ht="16.5" hidden="false" customHeight="true" outlineLevel="0" collapsed="false">
      <c r="A22647" s="20" t="s">
        <v>1659</v>
      </c>
      <c r="B22647" s="69" t="s">
        <v>24089</v>
      </c>
      <c r="C22647" s="70" t="s">
        <v>24158</v>
      </c>
      <c r="D22647" s="70" t="s">
        <v>24158</v>
      </c>
      <c r="E22647" s="69" t="s">
        <v>329</v>
      </c>
    </row>
    <row r="22648" customFormat="false" ht="16.5" hidden="false" customHeight="true" outlineLevel="0" collapsed="false">
      <c r="A22648" s="20" t="s">
        <v>1659</v>
      </c>
      <c r="B22648" s="69" t="s">
        <v>24089</v>
      </c>
      <c r="C22648" s="70" t="s">
        <v>24159</v>
      </c>
      <c r="D22648" s="70" t="s">
        <v>24159</v>
      </c>
      <c r="E22648" s="69" t="s">
        <v>329</v>
      </c>
    </row>
    <row r="22649" customFormat="false" ht="16.5" hidden="false" customHeight="true" outlineLevel="0" collapsed="false">
      <c r="A22649" s="20" t="s">
        <v>1659</v>
      </c>
      <c r="B22649" s="69" t="s">
        <v>24089</v>
      </c>
      <c r="C22649" s="70" t="s">
        <v>21455</v>
      </c>
      <c r="D22649" s="70" t="s">
        <v>21455</v>
      </c>
      <c r="E22649" s="69" t="s">
        <v>329</v>
      </c>
    </row>
    <row r="22650" customFormat="false" ht="16.5" hidden="false" customHeight="true" outlineLevel="0" collapsed="false">
      <c r="A22650" s="20" t="s">
        <v>1659</v>
      </c>
      <c r="B22650" s="69" t="s">
        <v>24089</v>
      </c>
      <c r="C22650" s="70" t="s">
        <v>24160</v>
      </c>
      <c r="D22650" s="70" t="s">
        <v>24160</v>
      </c>
      <c r="E22650" s="69" t="s">
        <v>329</v>
      </c>
    </row>
    <row r="22651" customFormat="false" ht="16.5" hidden="false" customHeight="true" outlineLevel="0" collapsed="false">
      <c r="A22651" s="20" t="s">
        <v>1659</v>
      </c>
      <c r="B22651" s="69" t="s">
        <v>24089</v>
      </c>
      <c r="C22651" s="70" t="s">
        <v>24161</v>
      </c>
      <c r="D22651" s="70" t="s">
        <v>24161</v>
      </c>
      <c r="E22651" s="69" t="s">
        <v>329</v>
      </c>
    </row>
    <row r="22652" customFormat="false" ht="16.5" hidden="false" customHeight="true" outlineLevel="0" collapsed="false">
      <c r="A22652" s="20" t="s">
        <v>1659</v>
      </c>
      <c r="B22652" s="69" t="s">
        <v>24089</v>
      </c>
      <c r="C22652" s="70" t="s">
        <v>24162</v>
      </c>
      <c r="D22652" s="70" t="s">
        <v>24162</v>
      </c>
      <c r="E22652" s="69" t="s">
        <v>329</v>
      </c>
    </row>
    <row r="22653" customFormat="false" ht="16.5" hidden="false" customHeight="true" outlineLevel="0" collapsed="false">
      <c r="A22653" s="20" t="s">
        <v>1659</v>
      </c>
      <c r="B22653" s="69" t="s">
        <v>24089</v>
      </c>
      <c r="C22653" s="70" t="s">
        <v>22015</v>
      </c>
      <c r="D22653" s="70" t="s">
        <v>22015</v>
      </c>
      <c r="E22653" s="69" t="s">
        <v>329</v>
      </c>
    </row>
    <row r="22654" customFormat="false" ht="16.5" hidden="false" customHeight="true" outlineLevel="0" collapsed="false">
      <c r="A22654" s="20" t="s">
        <v>1659</v>
      </c>
      <c r="B22654" s="69" t="s">
        <v>24089</v>
      </c>
      <c r="C22654" s="70" t="s">
        <v>24163</v>
      </c>
      <c r="D22654" s="70" t="s">
        <v>24163</v>
      </c>
      <c r="E22654" s="69" t="s">
        <v>329</v>
      </c>
    </row>
    <row r="22655" customFormat="false" ht="16.5" hidden="false" customHeight="true" outlineLevel="0" collapsed="false">
      <c r="A22655" s="20" t="s">
        <v>1659</v>
      </c>
      <c r="B22655" s="69" t="s">
        <v>24089</v>
      </c>
      <c r="C22655" s="70" t="s">
        <v>24164</v>
      </c>
      <c r="D22655" s="70" t="s">
        <v>24164</v>
      </c>
      <c r="E22655" s="69" t="s">
        <v>329</v>
      </c>
    </row>
    <row r="22656" customFormat="false" ht="16.5" hidden="false" customHeight="true" outlineLevel="0" collapsed="false">
      <c r="A22656" s="20" t="s">
        <v>1659</v>
      </c>
      <c r="B22656" s="69" t="s">
        <v>24089</v>
      </c>
      <c r="C22656" s="70" t="s">
        <v>19392</v>
      </c>
      <c r="D22656" s="70" t="s">
        <v>19392</v>
      </c>
      <c r="E22656" s="69" t="s">
        <v>329</v>
      </c>
    </row>
    <row r="22657" customFormat="false" ht="16.5" hidden="false" customHeight="true" outlineLevel="0" collapsed="false">
      <c r="A22657" s="20" t="s">
        <v>1659</v>
      </c>
      <c r="B22657" s="69" t="s">
        <v>24089</v>
      </c>
      <c r="C22657" s="70" t="s">
        <v>24165</v>
      </c>
      <c r="D22657" s="70" t="s">
        <v>24165</v>
      </c>
      <c r="E22657" s="69" t="s">
        <v>329</v>
      </c>
    </row>
    <row r="22658" customFormat="false" ht="16.5" hidden="false" customHeight="true" outlineLevel="0" collapsed="false">
      <c r="A22658" s="20" t="s">
        <v>1659</v>
      </c>
      <c r="B22658" s="69" t="s">
        <v>24089</v>
      </c>
      <c r="C22658" s="70" t="s">
        <v>24166</v>
      </c>
      <c r="D22658" s="70" t="s">
        <v>24166</v>
      </c>
      <c r="E22658" s="69" t="s">
        <v>329</v>
      </c>
    </row>
    <row r="22659" customFormat="false" ht="16.5" hidden="false" customHeight="true" outlineLevel="0" collapsed="false">
      <c r="A22659" s="20" t="s">
        <v>1659</v>
      </c>
      <c r="B22659" s="69" t="s">
        <v>24089</v>
      </c>
      <c r="C22659" s="70" t="s">
        <v>24167</v>
      </c>
      <c r="D22659" s="70" t="s">
        <v>24167</v>
      </c>
      <c r="E22659" s="69" t="s">
        <v>329</v>
      </c>
    </row>
    <row r="22660" customFormat="false" ht="16.5" hidden="false" customHeight="true" outlineLevel="0" collapsed="false">
      <c r="A22660" s="20" t="s">
        <v>1659</v>
      </c>
      <c r="B22660" s="69" t="s">
        <v>24089</v>
      </c>
      <c r="C22660" s="70" t="s">
        <v>24168</v>
      </c>
      <c r="D22660" s="70" t="s">
        <v>24168</v>
      </c>
      <c r="E22660" s="69" t="s">
        <v>329</v>
      </c>
    </row>
    <row r="22661" customFormat="false" ht="16.5" hidden="false" customHeight="true" outlineLevel="0" collapsed="false">
      <c r="A22661" s="20" t="s">
        <v>1659</v>
      </c>
      <c r="B22661" s="69" t="s">
        <v>24089</v>
      </c>
      <c r="C22661" s="70" t="s">
        <v>24169</v>
      </c>
      <c r="D22661" s="70" t="s">
        <v>24169</v>
      </c>
      <c r="E22661" s="69" t="s">
        <v>329</v>
      </c>
    </row>
    <row r="22662" customFormat="false" ht="16.5" hidden="false" customHeight="true" outlineLevel="0" collapsed="false">
      <c r="A22662" s="20" t="s">
        <v>1659</v>
      </c>
      <c r="B22662" s="69" t="s">
        <v>24089</v>
      </c>
      <c r="C22662" s="70" t="s">
        <v>24170</v>
      </c>
      <c r="D22662" s="70" t="s">
        <v>24170</v>
      </c>
      <c r="E22662" s="69" t="s">
        <v>329</v>
      </c>
    </row>
    <row r="22663" customFormat="false" ht="16.5" hidden="false" customHeight="true" outlineLevel="0" collapsed="false">
      <c r="A22663" s="20" t="s">
        <v>1659</v>
      </c>
      <c r="B22663" s="69" t="s">
        <v>24089</v>
      </c>
      <c r="C22663" s="70" t="s">
        <v>24171</v>
      </c>
      <c r="D22663" s="70" t="s">
        <v>24171</v>
      </c>
      <c r="E22663" s="69" t="s">
        <v>329</v>
      </c>
    </row>
    <row r="22664" customFormat="false" ht="16.5" hidden="false" customHeight="true" outlineLevel="0" collapsed="false">
      <c r="A22664" s="20" t="s">
        <v>1659</v>
      </c>
      <c r="B22664" s="69" t="s">
        <v>24089</v>
      </c>
      <c r="C22664" s="70" t="s">
        <v>24172</v>
      </c>
      <c r="D22664" s="70" t="s">
        <v>24172</v>
      </c>
      <c r="E22664" s="69" t="s">
        <v>329</v>
      </c>
    </row>
    <row r="22665" customFormat="false" ht="16.5" hidden="false" customHeight="true" outlineLevel="0" collapsed="false">
      <c r="A22665" s="20" t="s">
        <v>1659</v>
      </c>
      <c r="B22665" s="69" t="s">
        <v>24089</v>
      </c>
      <c r="C22665" s="70" t="s">
        <v>24173</v>
      </c>
      <c r="D22665" s="70" t="s">
        <v>24173</v>
      </c>
      <c r="E22665" s="69" t="s">
        <v>329</v>
      </c>
    </row>
    <row r="22666" customFormat="false" ht="16.5" hidden="false" customHeight="true" outlineLevel="0" collapsed="false">
      <c r="A22666" s="20" t="s">
        <v>1659</v>
      </c>
      <c r="B22666" s="69" t="s">
        <v>24089</v>
      </c>
      <c r="C22666" s="70" t="s">
        <v>24174</v>
      </c>
      <c r="D22666" s="70" t="s">
        <v>24174</v>
      </c>
      <c r="E22666" s="69" t="s">
        <v>329</v>
      </c>
    </row>
    <row r="22667" customFormat="false" ht="16.5" hidden="false" customHeight="true" outlineLevel="0" collapsed="false">
      <c r="A22667" s="20" t="s">
        <v>1659</v>
      </c>
      <c r="B22667" s="69" t="s">
        <v>24089</v>
      </c>
      <c r="C22667" s="70" t="s">
        <v>24175</v>
      </c>
      <c r="D22667" s="70" t="s">
        <v>24175</v>
      </c>
      <c r="E22667" s="69" t="s">
        <v>329</v>
      </c>
    </row>
    <row r="22668" customFormat="false" ht="16.5" hidden="false" customHeight="true" outlineLevel="0" collapsed="false">
      <c r="A22668" s="20" t="s">
        <v>1659</v>
      </c>
      <c r="B22668" s="69" t="s">
        <v>24089</v>
      </c>
      <c r="C22668" s="70" t="s">
        <v>24176</v>
      </c>
      <c r="D22668" s="70" t="s">
        <v>24176</v>
      </c>
      <c r="E22668" s="69" t="s">
        <v>329</v>
      </c>
    </row>
    <row r="22669" customFormat="false" ht="16.5" hidden="false" customHeight="true" outlineLevel="0" collapsed="false">
      <c r="A22669" s="20" t="s">
        <v>1659</v>
      </c>
      <c r="B22669" s="69" t="s">
        <v>24089</v>
      </c>
      <c r="C22669" s="70" t="s">
        <v>24177</v>
      </c>
      <c r="D22669" s="70" t="s">
        <v>24177</v>
      </c>
      <c r="E22669" s="69" t="s">
        <v>329</v>
      </c>
    </row>
    <row r="22670" customFormat="false" ht="16.5" hidden="false" customHeight="true" outlineLevel="0" collapsed="false">
      <c r="A22670" s="20" t="s">
        <v>1659</v>
      </c>
      <c r="B22670" s="69" t="s">
        <v>24089</v>
      </c>
      <c r="C22670" s="70" t="s">
        <v>24178</v>
      </c>
      <c r="D22670" s="70" t="s">
        <v>24178</v>
      </c>
      <c r="E22670" s="69" t="s">
        <v>329</v>
      </c>
    </row>
    <row r="22671" customFormat="false" ht="16.5" hidden="false" customHeight="true" outlineLevel="0" collapsed="false">
      <c r="A22671" s="20" t="s">
        <v>1659</v>
      </c>
      <c r="B22671" s="69" t="s">
        <v>24089</v>
      </c>
      <c r="C22671" s="70" t="s">
        <v>24179</v>
      </c>
      <c r="D22671" s="70" t="s">
        <v>24179</v>
      </c>
      <c r="E22671" s="69" t="s">
        <v>329</v>
      </c>
    </row>
    <row r="22672" customFormat="false" ht="16.5" hidden="false" customHeight="true" outlineLevel="0" collapsed="false">
      <c r="A22672" s="20" t="s">
        <v>1659</v>
      </c>
      <c r="B22672" s="69" t="s">
        <v>24089</v>
      </c>
      <c r="C22672" s="70" t="s">
        <v>24180</v>
      </c>
      <c r="D22672" s="70" t="s">
        <v>24180</v>
      </c>
      <c r="E22672" s="69" t="s">
        <v>329</v>
      </c>
    </row>
    <row r="22673" customFormat="false" ht="16.5" hidden="false" customHeight="true" outlineLevel="0" collapsed="false">
      <c r="A22673" s="20" t="s">
        <v>1659</v>
      </c>
      <c r="B22673" s="69" t="s">
        <v>24089</v>
      </c>
      <c r="C22673" s="70" t="s">
        <v>24181</v>
      </c>
      <c r="D22673" s="70" t="s">
        <v>24181</v>
      </c>
      <c r="E22673" s="69" t="s">
        <v>329</v>
      </c>
    </row>
    <row r="22674" customFormat="false" ht="16.5" hidden="false" customHeight="true" outlineLevel="0" collapsed="false">
      <c r="A22674" s="20" t="s">
        <v>1659</v>
      </c>
      <c r="B22674" s="69" t="s">
        <v>24089</v>
      </c>
      <c r="C22674" s="70" t="s">
        <v>24182</v>
      </c>
      <c r="D22674" s="70" t="s">
        <v>24182</v>
      </c>
      <c r="E22674" s="69" t="s">
        <v>329</v>
      </c>
    </row>
    <row r="22675" customFormat="false" ht="16.5" hidden="false" customHeight="true" outlineLevel="0" collapsed="false">
      <c r="A22675" s="20" t="s">
        <v>1659</v>
      </c>
      <c r="B22675" s="69" t="s">
        <v>24089</v>
      </c>
      <c r="C22675" s="70" t="s">
        <v>24183</v>
      </c>
      <c r="D22675" s="70" t="s">
        <v>24183</v>
      </c>
      <c r="E22675" s="69" t="s">
        <v>329</v>
      </c>
    </row>
    <row r="22676" customFormat="false" ht="16.5" hidden="false" customHeight="true" outlineLevel="0" collapsed="false">
      <c r="A22676" s="20" t="s">
        <v>1659</v>
      </c>
      <c r="B22676" s="69" t="s">
        <v>24089</v>
      </c>
      <c r="C22676" s="70" t="s">
        <v>24184</v>
      </c>
      <c r="D22676" s="70" t="s">
        <v>24184</v>
      </c>
      <c r="E22676" s="69" t="s">
        <v>329</v>
      </c>
    </row>
    <row r="22677" customFormat="false" ht="16.5" hidden="false" customHeight="true" outlineLevel="0" collapsed="false">
      <c r="A22677" s="20" t="s">
        <v>1659</v>
      </c>
      <c r="B22677" s="69" t="s">
        <v>24089</v>
      </c>
      <c r="C22677" s="70" t="s">
        <v>24185</v>
      </c>
      <c r="D22677" s="70" t="s">
        <v>24185</v>
      </c>
      <c r="E22677" s="69" t="s">
        <v>329</v>
      </c>
    </row>
    <row r="22678" customFormat="false" ht="16.5" hidden="false" customHeight="true" outlineLevel="0" collapsed="false">
      <c r="A22678" s="20" t="s">
        <v>1659</v>
      </c>
      <c r="B22678" s="69" t="s">
        <v>24089</v>
      </c>
      <c r="C22678" s="70" t="s">
        <v>24186</v>
      </c>
      <c r="D22678" s="70" t="s">
        <v>24186</v>
      </c>
      <c r="E22678" s="69" t="s">
        <v>329</v>
      </c>
    </row>
    <row r="22679" customFormat="false" ht="16.5" hidden="false" customHeight="true" outlineLevel="0" collapsed="false">
      <c r="A22679" s="20" t="s">
        <v>1659</v>
      </c>
      <c r="B22679" s="69" t="s">
        <v>24089</v>
      </c>
      <c r="C22679" s="70" t="s">
        <v>24187</v>
      </c>
      <c r="D22679" s="70" t="s">
        <v>24187</v>
      </c>
      <c r="E22679" s="69" t="s">
        <v>329</v>
      </c>
    </row>
    <row r="22680" customFormat="false" ht="16.5" hidden="false" customHeight="true" outlineLevel="0" collapsed="false">
      <c r="A22680" s="20" t="s">
        <v>1659</v>
      </c>
      <c r="B22680" s="69" t="s">
        <v>24089</v>
      </c>
      <c r="C22680" s="70" t="s">
        <v>21269</v>
      </c>
      <c r="D22680" s="70" t="s">
        <v>21269</v>
      </c>
      <c r="E22680" s="69" t="s">
        <v>329</v>
      </c>
    </row>
    <row r="22681" customFormat="false" ht="16.5" hidden="false" customHeight="true" outlineLevel="0" collapsed="false">
      <c r="A22681" s="20" t="s">
        <v>1659</v>
      </c>
      <c r="B22681" s="69" t="s">
        <v>24089</v>
      </c>
      <c r="C22681" s="70" t="s">
        <v>24188</v>
      </c>
      <c r="D22681" s="70" t="s">
        <v>24188</v>
      </c>
      <c r="E22681" s="69" t="s">
        <v>329</v>
      </c>
    </row>
    <row r="22682" customFormat="false" ht="16.5" hidden="false" customHeight="true" outlineLevel="0" collapsed="false">
      <c r="A22682" s="20" t="s">
        <v>1659</v>
      </c>
      <c r="B22682" s="69" t="s">
        <v>24089</v>
      </c>
      <c r="C22682" s="70" t="s">
        <v>24189</v>
      </c>
      <c r="D22682" s="70" t="s">
        <v>24189</v>
      </c>
      <c r="E22682" s="69" t="s">
        <v>329</v>
      </c>
    </row>
    <row r="22683" customFormat="false" ht="16.5" hidden="false" customHeight="true" outlineLevel="0" collapsed="false">
      <c r="A22683" s="20" t="s">
        <v>1659</v>
      </c>
      <c r="B22683" s="69" t="s">
        <v>24089</v>
      </c>
      <c r="C22683" s="70" t="s">
        <v>24190</v>
      </c>
      <c r="D22683" s="70" t="s">
        <v>24190</v>
      </c>
      <c r="E22683" s="69" t="s">
        <v>329</v>
      </c>
    </row>
    <row r="22684" customFormat="false" ht="16.5" hidden="false" customHeight="true" outlineLevel="0" collapsed="false">
      <c r="A22684" s="20" t="s">
        <v>1659</v>
      </c>
      <c r="B22684" s="69" t="s">
        <v>24089</v>
      </c>
      <c r="C22684" s="70" t="s">
        <v>24191</v>
      </c>
      <c r="D22684" s="70" t="s">
        <v>24191</v>
      </c>
      <c r="E22684" s="69" t="s">
        <v>329</v>
      </c>
    </row>
    <row r="22685" customFormat="false" ht="16.5" hidden="false" customHeight="true" outlineLevel="0" collapsed="false">
      <c r="A22685" s="20" t="s">
        <v>1659</v>
      </c>
      <c r="B22685" s="69" t="s">
        <v>24089</v>
      </c>
      <c r="C22685" s="70" t="s">
        <v>24192</v>
      </c>
      <c r="D22685" s="70" t="s">
        <v>24192</v>
      </c>
      <c r="E22685" s="69" t="s">
        <v>329</v>
      </c>
    </row>
    <row r="22686" customFormat="false" ht="16.5" hidden="false" customHeight="true" outlineLevel="0" collapsed="false">
      <c r="A22686" s="20" t="s">
        <v>1659</v>
      </c>
      <c r="B22686" s="69" t="s">
        <v>24089</v>
      </c>
      <c r="C22686" s="70" t="s">
        <v>24193</v>
      </c>
      <c r="D22686" s="70" t="s">
        <v>24193</v>
      </c>
      <c r="E22686" s="69" t="s">
        <v>329</v>
      </c>
    </row>
    <row r="22687" customFormat="false" ht="16.5" hidden="false" customHeight="true" outlineLevel="0" collapsed="false">
      <c r="A22687" s="20" t="s">
        <v>1659</v>
      </c>
      <c r="B22687" s="69" t="s">
        <v>24089</v>
      </c>
      <c r="C22687" s="70" t="s">
        <v>24194</v>
      </c>
      <c r="D22687" s="70" t="s">
        <v>24194</v>
      </c>
      <c r="E22687" s="69" t="s">
        <v>329</v>
      </c>
    </row>
    <row r="22688" customFormat="false" ht="16.5" hidden="false" customHeight="true" outlineLevel="0" collapsed="false">
      <c r="A22688" s="20" t="s">
        <v>1659</v>
      </c>
      <c r="B22688" s="69" t="s">
        <v>24089</v>
      </c>
      <c r="C22688" s="70" t="s">
        <v>24195</v>
      </c>
      <c r="D22688" s="70" t="s">
        <v>24195</v>
      </c>
      <c r="E22688" s="69" t="s">
        <v>329</v>
      </c>
    </row>
    <row r="22689" customFormat="false" ht="16.5" hidden="false" customHeight="true" outlineLevel="0" collapsed="false">
      <c r="A22689" s="20" t="s">
        <v>1659</v>
      </c>
      <c r="B22689" s="69" t="s">
        <v>24089</v>
      </c>
      <c r="C22689" s="70" t="s">
        <v>24196</v>
      </c>
      <c r="D22689" s="70" t="s">
        <v>24196</v>
      </c>
      <c r="E22689" s="69" t="s">
        <v>329</v>
      </c>
    </row>
    <row r="22690" customFormat="false" ht="16.5" hidden="false" customHeight="true" outlineLevel="0" collapsed="false">
      <c r="A22690" s="20" t="s">
        <v>1659</v>
      </c>
      <c r="B22690" s="69" t="s">
        <v>24089</v>
      </c>
      <c r="C22690" s="70" t="s">
        <v>24197</v>
      </c>
      <c r="D22690" s="70" t="s">
        <v>24197</v>
      </c>
      <c r="E22690" s="69" t="s">
        <v>329</v>
      </c>
    </row>
    <row r="22691" customFormat="false" ht="16.5" hidden="false" customHeight="true" outlineLevel="0" collapsed="false">
      <c r="A22691" s="20" t="s">
        <v>1659</v>
      </c>
      <c r="B22691" s="69" t="s">
        <v>24089</v>
      </c>
      <c r="C22691" s="70" t="s">
        <v>24198</v>
      </c>
      <c r="D22691" s="70" t="s">
        <v>24198</v>
      </c>
      <c r="E22691" s="69" t="s">
        <v>329</v>
      </c>
    </row>
    <row r="22692" customFormat="false" ht="16.5" hidden="false" customHeight="true" outlineLevel="0" collapsed="false">
      <c r="A22692" s="20" t="s">
        <v>1659</v>
      </c>
      <c r="B22692" s="69" t="s">
        <v>24089</v>
      </c>
      <c r="C22692" s="70" t="s">
        <v>24199</v>
      </c>
      <c r="D22692" s="70" t="s">
        <v>24199</v>
      </c>
      <c r="E22692" s="69" t="s">
        <v>329</v>
      </c>
    </row>
    <row r="22693" customFormat="false" ht="16.5" hidden="false" customHeight="true" outlineLevel="0" collapsed="false">
      <c r="A22693" s="20" t="s">
        <v>1659</v>
      </c>
      <c r="B22693" s="69" t="s">
        <v>24089</v>
      </c>
      <c r="C22693" s="70" t="s">
        <v>24200</v>
      </c>
      <c r="D22693" s="70" t="s">
        <v>24200</v>
      </c>
      <c r="E22693" s="69" t="s">
        <v>329</v>
      </c>
    </row>
    <row r="22694" customFormat="false" ht="16.5" hidden="false" customHeight="true" outlineLevel="0" collapsed="false">
      <c r="A22694" s="20" t="s">
        <v>1659</v>
      </c>
      <c r="B22694" s="69" t="s">
        <v>24089</v>
      </c>
      <c r="C22694" s="70" t="s">
        <v>24201</v>
      </c>
      <c r="D22694" s="70" t="s">
        <v>24201</v>
      </c>
      <c r="E22694" s="69" t="s">
        <v>329</v>
      </c>
    </row>
    <row r="22695" customFormat="false" ht="16.5" hidden="false" customHeight="true" outlineLevel="0" collapsed="false">
      <c r="A22695" s="20" t="s">
        <v>1659</v>
      </c>
      <c r="B22695" s="69" t="s">
        <v>24089</v>
      </c>
      <c r="C22695" s="70" t="s">
        <v>24202</v>
      </c>
      <c r="D22695" s="70" t="s">
        <v>24202</v>
      </c>
      <c r="E22695" s="69" t="s">
        <v>329</v>
      </c>
    </row>
    <row r="22696" customFormat="false" ht="16.5" hidden="false" customHeight="true" outlineLevel="0" collapsed="false">
      <c r="A22696" s="20" t="s">
        <v>1659</v>
      </c>
      <c r="B22696" s="69" t="s">
        <v>24089</v>
      </c>
      <c r="C22696" s="70" t="s">
        <v>24203</v>
      </c>
      <c r="D22696" s="70" t="s">
        <v>24203</v>
      </c>
      <c r="E22696" s="69" t="s">
        <v>329</v>
      </c>
    </row>
    <row r="22697" customFormat="false" ht="16.5" hidden="false" customHeight="true" outlineLevel="0" collapsed="false">
      <c r="A22697" s="20" t="s">
        <v>1659</v>
      </c>
      <c r="B22697" s="69" t="s">
        <v>24089</v>
      </c>
      <c r="C22697" s="70" t="s">
        <v>24204</v>
      </c>
      <c r="D22697" s="70" t="s">
        <v>24204</v>
      </c>
      <c r="E22697" s="69" t="s">
        <v>329</v>
      </c>
    </row>
    <row r="22698" customFormat="false" ht="16.5" hidden="false" customHeight="true" outlineLevel="0" collapsed="false">
      <c r="A22698" s="20" t="s">
        <v>1659</v>
      </c>
      <c r="B22698" s="69" t="s">
        <v>24089</v>
      </c>
      <c r="C22698" s="70" t="s">
        <v>24205</v>
      </c>
      <c r="D22698" s="70" t="s">
        <v>24205</v>
      </c>
      <c r="E22698" s="69" t="s">
        <v>329</v>
      </c>
    </row>
    <row r="22699" customFormat="false" ht="16.5" hidden="false" customHeight="true" outlineLevel="0" collapsed="false">
      <c r="A22699" s="20" t="s">
        <v>1659</v>
      </c>
      <c r="B22699" s="69" t="s">
        <v>24089</v>
      </c>
      <c r="C22699" s="70" t="s">
        <v>24206</v>
      </c>
      <c r="D22699" s="70" t="s">
        <v>24206</v>
      </c>
      <c r="E22699" s="69" t="s">
        <v>329</v>
      </c>
    </row>
    <row r="22700" customFormat="false" ht="16.5" hidden="false" customHeight="true" outlineLevel="0" collapsed="false">
      <c r="A22700" s="20" t="s">
        <v>1659</v>
      </c>
      <c r="B22700" s="69" t="s">
        <v>24089</v>
      </c>
      <c r="C22700" s="70" t="s">
        <v>24207</v>
      </c>
      <c r="D22700" s="70" t="s">
        <v>24207</v>
      </c>
      <c r="E22700" s="69" t="s">
        <v>329</v>
      </c>
    </row>
    <row r="22701" customFormat="false" ht="16.5" hidden="false" customHeight="true" outlineLevel="0" collapsed="false">
      <c r="A22701" s="20" t="s">
        <v>1659</v>
      </c>
      <c r="B22701" s="69" t="s">
        <v>24089</v>
      </c>
      <c r="C22701" s="70" t="s">
        <v>24208</v>
      </c>
      <c r="D22701" s="70" t="s">
        <v>24208</v>
      </c>
      <c r="E22701" s="69" t="s">
        <v>329</v>
      </c>
    </row>
    <row r="22702" customFormat="false" ht="16.5" hidden="false" customHeight="true" outlineLevel="0" collapsed="false">
      <c r="A22702" s="20" t="s">
        <v>1659</v>
      </c>
      <c r="B22702" s="69" t="s">
        <v>24089</v>
      </c>
      <c r="C22702" s="70" t="s">
        <v>24209</v>
      </c>
      <c r="D22702" s="70" t="s">
        <v>24209</v>
      </c>
      <c r="E22702" s="69" t="s">
        <v>329</v>
      </c>
    </row>
    <row r="22703" customFormat="false" ht="16.5" hidden="false" customHeight="true" outlineLevel="0" collapsed="false">
      <c r="A22703" s="20" t="s">
        <v>1659</v>
      </c>
      <c r="B22703" s="69" t="s">
        <v>24089</v>
      </c>
      <c r="C22703" s="70" t="s">
        <v>24210</v>
      </c>
      <c r="D22703" s="70" t="s">
        <v>24210</v>
      </c>
      <c r="E22703" s="69" t="s">
        <v>329</v>
      </c>
    </row>
    <row r="22704" customFormat="false" ht="16.5" hidden="false" customHeight="true" outlineLevel="0" collapsed="false">
      <c r="A22704" s="20" t="s">
        <v>1659</v>
      </c>
      <c r="B22704" s="69" t="s">
        <v>24089</v>
      </c>
      <c r="C22704" s="70" t="s">
        <v>23997</v>
      </c>
      <c r="D22704" s="70" t="s">
        <v>23997</v>
      </c>
      <c r="E22704" s="69" t="s">
        <v>329</v>
      </c>
    </row>
    <row r="22705" customFormat="false" ht="16.5" hidden="false" customHeight="true" outlineLevel="0" collapsed="false">
      <c r="A22705" s="20" t="s">
        <v>1659</v>
      </c>
      <c r="B22705" s="69" t="s">
        <v>24089</v>
      </c>
      <c r="C22705" s="70" t="s">
        <v>24211</v>
      </c>
      <c r="D22705" s="70" t="s">
        <v>24211</v>
      </c>
      <c r="E22705" s="69" t="s">
        <v>329</v>
      </c>
    </row>
    <row r="22706" customFormat="false" ht="16.5" hidden="false" customHeight="true" outlineLevel="0" collapsed="false">
      <c r="A22706" s="20" t="s">
        <v>1659</v>
      </c>
      <c r="B22706" s="69" t="s">
        <v>24089</v>
      </c>
      <c r="C22706" s="70" t="s">
        <v>24212</v>
      </c>
      <c r="D22706" s="70" t="s">
        <v>24212</v>
      </c>
      <c r="E22706" s="69" t="s">
        <v>329</v>
      </c>
    </row>
    <row r="22707" customFormat="false" ht="16.5" hidden="false" customHeight="true" outlineLevel="0" collapsed="false">
      <c r="A22707" s="20" t="s">
        <v>1659</v>
      </c>
      <c r="B22707" s="69" t="s">
        <v>24089</v>
      </c>
      <c r="C22707" s="70" t="s">
        <v>24213</v>
      </c>
      <c r="D22707" s="70" t="s">
        <v>24213</v>
      </c>
      <c r="E22707" s="69" t="s">
        <v>329</v>
      </c>
    </row>
    <row r="22708" customFormat="false" ht="16.5" hidden="false" customHeight="true" outlineLevel="0" collapsed="false">
      <c r="A22708" s="20" t="s">
        <v>1659</v>
      </c>
      <c r="B22708" s="69" t="s">
        <v>24089</v>
      </c>
      <c r="C22708" s="70" t="s">
        <v>24214</v>
      </c>
      <c r="D22708" s="70" t="s">
        <v>24214</v>
      </c>
      <c r="E22708" s="69" t="s">
        <v>329</v>
      </c>
    </row>
    <row r="22709" customFormat="false" ht="16.5" hidden="false" customHeight="true" outlineLevel="0" collapsed="false">
      <c r="A22709" s="20" t="s">
        <v>1659</v>
      </c>
      <c r="B22709" s="69" t="s">
        <v>24089</v>
      </c>
      <c r="C22709" s="70" t="s">
        <v>19915</v>
      </c>
      <c r="D22709" s="70" t="s">
        <v>19915</v>
      </c>
      <c r="E22709" s="69" t="s">
        <v>329</v>
      </c>
    </row>
    <row r="22710" customFormat="false" ht="16.5" hidden="false" customHeight="true" outlineLevel="0" collapsed="false">
      <c r="A22710" s="20" t="s">
        <v>1659</v>
      </c>
      <c r="B22710" s="69" t="s">
        <v>24089</v>
      </c>
      <c r="C22710" s="70" t="s">
        <v>24215</v>
      </c>
      <c r="D22710" s="70" t="s">
        <v>24215</v>
      </c>
      <c r="E22710" s="69" t="s">
        <v>329</v>
      </c>
    </row>
    <row r="22711" customFormat="false" ht="16.5" hidden="false" customHeight="true" outlineLevel="0" collapsed="false">
      <c r="A22711" s="20" t="s">
        <v>1659</v>
      </c>
      <c r="B22711" s="69" t="s">
        <v>24089</v>
      </c>
      <c r="C22711" s="70" t="s">
        <v>24216</v>
      </c>
      <c r="D22711" s="70" t="s">
        <v>24216</v>
      </c>
      <c r="E22711" s="69" t="s">
        <v>329</v>
      </c>
    </row>
    <row r="22712" customFormat="false" ht="16.5" hidden="false" customHeight="true" outlineLevel="0" collapsed="false">
      <c r="A22712" s="20" t="s">
        <v>1659</v>
      </c>
      <c r="B22712" s="69" t="s">
        <v>24089</v>
      </c>
      <c r="C22712" s="70" t="s">
        <v>24217</v>
      </c>
      <c r="D22712" s="70" t="s">
        <v>24217</v>
      </c>
      <c r="E22712" s="69" t="s">
        <v>329</v>
      </c>
    </row>
    <row r="22713" customFormat="false" ht="16.5" hidden="false" customHeight="true" outlineLevel="0" collapsed="false">
      <c r="A22713" s="20" t="s">
        <v>1659</v>
      </c>
      <c r="B22713" s="69" t="s">
        <v>24089</v>
      </c>
      <c r="C22713" s="70" t="s">
        <v>24218</v>
      </c>
      <c r="D22713" s="70" t="s">
        <v>24218</v>
      </c>
      <c r="E22713" s="69" t="s">
        <v>329</v>
      </c>
    </row>
    <row r="22714" customFormat="false" ht="16.5" hidden="false" customHeight="true" outlineLevel="0" collapsed="false">
      <c r="A22714" s="20" t="s">
        <v>1659</v>
      </c>
      <c r="B22714" s="69" t="s">
        <v>24089</v>
      </c>
      <c r="C22714" s="70" t="s">
        <v>21068</v>
      </c>
      <c r="D22714" s="70" t="s">
        <v>21068</v>
      </c>
      <c r="E22714" s="69" t="s">
        <v>329</v>
      </c>
    </row>
    <row r="22715" customFormat="false" ht="16.5" hidden="false" customHeight="true" outlineLevel="0" collapsed="false">
      <c r="A22715" s="20" t="s">
        <v>1659</v>
      </c>
      <c r="B22715" s="69" t="s">
        <v>24089</v>
      </c>
      <c r="C22715" s="70" t="s">
        <v>24219</v>
      </c>
      <c r="D22715" s="70" t="s">
        <v>24219</v>
      </c>
      <c r="E22715" s="69" t="s">
        <v>329</v>
      </c>
    </row>
    <row r="22716" customFormat="false" ht="16.5" hidden="false" customHeight="true" outlineLevel="0" collapsed="false">
      <c r="A22716" s="20" t="s">
        <v>1659</v>
      </c>
      <c r="B22716" s="69" t="s">
        <v>24089</v>
      </c>
      <c r="C22716" s="70" t="s">
        <v>24220</v>
      </c>
      <c r="D22716" s="70" t="s">
        <v>24220</v>
      </c>
      <c r="E22716" s="69" t="s">
        <v>329</v>
      </c>
    </row>
    <row r="22717" customFormat="false" ht="16.5" hidden="false" customHeight="true" outlineLevel="0" collapsed="false">
      <c r="A22717" s="20" t="s">
        <v>1659</v>
      </c>
      <c r="B22717" s="69" t="s">
        <v>24089</v>
      </c>
      <c r="C22717" s="70" t="s">
        <v>23779</v>
      </c>
      <c r="D22717" s="70" t="s">
        <v>23779</v>
      </c>
      <c r="E22717" s="69" t="s">
        <v>329</v>
      </c>
    </row>
    <row r="22718" customFormat="false" ht="16.5" hidden="false" customHeight="true" outlineLevel="0" collapsed="false">
      <c r="A22718" s="20" t="s">
        <v>1659</v>
      </c>
      <c r="B22718" s="69" t="s">
        <v>24089</v>
      </c>
      <c r="C22718" s="70" t="s">
        <v>24221</v>
      </c>
      <c r="D22718" s="70" t="s">
        <v>24221</v>
      </c>
      <c r="E22718" s="69" t="s">
        <v>329</v>
      </c>
    </row>
    <row r="22719" customFormat="false" ht="16.5" hidden="false" customHeight="true" outlineLevel="0" collapsed="false">
      <c r="A22719" s="20" t="s">
        <v>1659</v>
      </c>
      <c r="B22719" s="69" t="s">
        <v>24089</v>
      </c>
      <c r="C22719" s="70" t="s">
        <v>24222</v>
      </c>
      <c r="D22719" s="70" t="s">
        <v>24222</v>
      </c>
      <c r="E22719" s="69" t="s">
        <v>329</v>
      </c>
    </row>
    <row r="22720" customFormat="false" ht="16.5" hidden="false" customHeight="true" outlineLevel="0" collapsed="false">
      <c r="A22720" s="20" t="s">
        <v>1659</v>
      </c>
      <c r="B22720" s="69" t="s">
        <v>24089</v>
      </c>
      <c r="C22720" s="70" t="s">
        <v>24223</v>
      </c>
      <c r="D22720" s="70" t="s">
        <v>24223</v>
      </c>
      <c r="E22720" s="69" t="s">
        <v>329</v>
      </c>
    </row>
    <row r="22721" customFormat="false" ht="16.5" hidden="false" customHeight="true" outlineLevel="0" collapsed="false">
      <c r="A22721" s="20" t="s">
        <v>1659</v>
      </c>
      <c r="B22721" s="69" t="s">
        <v>24089</v>
      </c>
      <c r="C22721" s="70" t="s">
        <v>24224</v>
      </c>
      <c r="D22721" s="70" t="s">
        <v>24224</v>
      </c>
      <c r="E22721" s="69" t="s">
        <v>329</v>
      </c>
    </row>
    <row r="22722" customFormat="false" ht="16.5" hidden="false" customHeight="true" outlineLevel="0" collapsed="false">
      <c r="A22722" s="20" t="s">
        <v>1659</v>
      </c>
      <c r="B22722" s="69" t="s">
        <v>24089</v>
      </c>
      <c r="C22722" s="70" t="s">
        <v>24225</v>
      </c>
      <c r="D22722" s="70" t="s">
        <v>24225</v>
      </c>
      <c r="E22722" s="69" t="s">
        <v>329</v>
      </c>
    </row>
    <row r="22723" customFormat="false" ht="16.5" hidden="false" customHeight="true" outlineLevel="0" collapsed="false">
      <c r="A22723" s="20" t="s">
        <v>1659</v>
      </c>
      <c r="B22723" s="69" t="s">
        <v>24089</v>
      </c>
      <c r="C22723" s="70" t="s">
        <v>24226</v>
      </c>
      <c r="D22723" s="70" t="s">
        <v>24226</v>
      </c>
      <c r="E22723" s="69" t="s">
        <v>329</v>
      </c>
    </row>
    <row r="22724" customFormat="false" ht="16.5" hidden="false" customHeight="true" outlineLevel="0" collapsed="false">
      <c r="A22724" s="20" t="s">
        <v>1659</v>
      </c>
      <c r="B22724" s="69" t="s">
        <v>24089</v>
      </c>
      <c r="C22724" s="70" t="s">
        <v>24227</v>
      </c>
      <c r="D22724" s="70" t="s">
        <v>24227</v>
      </c>
      <c r="E22724" s="69" t="s">
        <v>329</v>
      </c>
    </row>
    <row r="22725" customFormat="false" ht="16.5" hidden="false" customHeight="true" outlineLevel="0" collapsed="false">
      <c r="A22725" s="20" t="s">
        <v>1659</v>
      </c>
      <c r="B22725" s="69" t="s">
        <v>24089</v>
      </c>
      <c r="C22725" s="70" t="s">
        <v>24228</v>
      </c>
      <c r="D22725" s="70" t="s">
        <v>24228</v>
      </c>
      <c r="E22725" s="69" t="s">
        <v>329</v>
      </c>
    </row>
    <row r="22726" customFormat="false" ht="16.5" hidden="false" customHeight="true" outlineLevel="0" collapsed="false">
      <c r="A22726" s="20" t="s">
        <v>1659</v>
      </c>
      <c r="B22726" s="69" t="s">
        <v>24089</v>
      </c>
      <c r="C22726" s="70" t="s">
        <v>24229</v>
      </c>
      <c r="D22726" s="70" t="s">
        <v>24229</v>
      </c>
      <c r="E22726" s="69" t="s">
        <v>329</v>
      </c>
    </row>
    <row r="22727" customFormat="false" ht="16.5" hidden="false" customHeight="true" outlineLevel="0" collapsed="false">
      <c r="A22727" s="20" t="s">
        <v>1659</v>
      </c>
      <c r="B22727" s="69" t="s">
        <v>24089</v>
      </c>
      <c r="C22727" s="70" t="s">
        <v>24230</v>
      </c>
      <c r="D22727" s="70" t="s">
        <v>24230</v>
      </c>
      <c r="E22727" s="69" t="s">
        <v>329</v>
      </c>
    </row>
    <row r="22728" customFormat="false" ht="16.5" hidden="false" customHeight="true" outlineLevel="0" collapsed="false">
      <c r="A22728" s="20" t="s">
        <v>1659</v>
      </c>
      <c r="B22728" s="69" t="s">
        <v>24089</v>
      </c>
      <c r="C22728" s="70" t="s">
        <v>24231</v>
      </c>
      <c r="D22728" s="70" t="s">
        <v>24231</v>
      </c>
      <c r="E22728" s="69" t="s">
        <v>329</v>
      </c>
    </row>
    <row r="22729" customFormat="false" ht="16.5" hidden="false" customHeight="true" outlineLevel="0" collapsed="false">
      <c r="A22729" s="20" t="s">
        <v>1659</v>
      </c>
      <c r="B22729" s="69" t="s">
        <v>24089</v>
      </c>
      <c r="C22729" s="70" t="s">
        <v>24232</v>
      </c>
      <c r="D22729" s="70" t="s">
        <v>24232</v>
      </c>
      <c r="E22729" s="69" t="s">
        <v>329</v>
      </c>
    </row>
    <row r="22730" customFormat="false" ht="16.5" hidden="false" customHeight="true" outlineLevel="0" collapsed="false">
      <c r="A22730" s="20" t="s">
        <v>1659</v>
      </c>
      <c r="B22730" s="69" t="s">
        <v>24089</v>
      </c>
      <c r="C22730" s="70" t="s">
        <v>24233</v>
      </c>
      <c r="D22730" s="70" t="s">
        <v>24233</v>
      </c>
      <c r="E22730" s="69" t="s">
        <v>329</v>
      </c>
    </row>
    <row r="22731" customFormat="false" ht="16.5" hidden="false" customHeight="true" outlineLevel="0" collapsed="false">
      <c r="A22731" s="20" t="s">
        <v>1659</v>
      </c>
      <c r="B22731" s="69" t="s">
        <v>24089</v>
      </c>
      <c r="C22731" s="70" t="s">
        <v>24234</v>
      </c>
      <c r="D22731" s="70" t="s">
        <v>24234</v>
      </c>
      <c r="E22731" s="69" t="s">
        <v>329</v>
      </c>
    </row>
    <row r="22732" customFormat="false" ht="16.5" hidden="false" customHeight="true" outlineLevel="0" collapsed="false">
      <c r="A22732" s="20" t="s">
        <v>1659</v>
      </c>
      <c r="B22732" s="69" t="s">
        <v>24089</v>
      </c>
      <c r="C22732" s="70" t="s">
        <v>24235</v>
      </c>
      <c r="D22732" s="70" t="s">
        <v>24235</v>
      </c>
      <c r="E22732" s="69" t="s">
        <v>329</v>
      </c>
    </row>
    <row r="22733" customFormat="false" ht="16.5" hidden="false" customHeight="true" outlineLevel="0" collapsed="false">
      <c r="A22733" s="20" t="s">
        <v>1659</v>
      </c>
      <c r="B22733" s="69" t="s">
        <v>24089</v>
      </c>
      <c r="C22733" s="70" t="s">
        <v>24236</v>
      </c>
      <c r="D22733" s="70" t="s">
        <v>24236</v>
      </c>
      <c r="E22733" s="69" t="s">
        <v>329</v>
      </c>
    </row>
    <row r="22734" customFormat="false" ht="16.5" hidden="false" customHeight="true" outlineLevel="0" collapsed="false">
      <c r="A22734" s="20" t="s">
        <v>1659</v>
      </c>
      <c r="B22734" s="69" t="s">
        <v>24089</v>
      </c>
      <c r="C22734" s="70" t="s">
        <v>23676</v>
      </c>
      <c r="D22734" s="70" t="s">
        <v>23676</v>
      </c>
      <c r="E22734" s="69" t="s">
        <v>329</v>
      </c>
    </row>
    <row r="22735" customFormat="false" ht="16.5" hidden="false" customHeight="true" outlineLevel="0" collapsed="false">
      <c r="A22735" s="20" t="s">
        <v>1659</v>
      </c>
      <c r="B22735" s="69" t="s">
        <v>24089</v>
      </c>
      <c r="C22735" s="70" t="s">
        <v>24237</v>
      </c>
      <c r="D22735" s="70" t="s">
        <v>24237</v>
      </c>
      <c r="E22735" s="69" t="s">
        <v>329</v>
      </c>
    </row>
    <row r="22736" customFormat="false" ht="16.5" hidden="false" customHeight="true" outlineLevel="0" collapsed="false">
      <c r="A22736" s="20" t="s">
        <v>1659</v>
      </c>
      <c r="B22736" s="69" t="s">
        <v>24089</v>
      </c>
      <c r="C22736" s="70" t="s">
        <v>24238</v>
      </c>
      <c r="D22736" s="70" t="s">
        <v>24238</v>
      </c>
      <c r="E22736" s="69" t="s">
        <v>329</v>
      </c>
    </row>
    <row r="22737" customFormat="false" ht="16.5" hidden="false" customHeight="true" outlineLevel="0" collapsed="false">
      <c r="A22737" s="20" t="s">
        <v>1659</v>
      </c>
      <c r="B22737" s="69" t="s">
        <v>24089</v>
      </c>
      <c r="C22737" s="70" t="s">
        <v>24239</v>
      </c>
      <c r="D22737" s="70" t="s">
        <v>24239</v>
      </c>
      <c r="E22737" s="69" t="s">
        <v>329</v>
      </c>
    </row>
    <row r="22738" customFormat="false" ht="16.5" hidden="false" customHeight="true" outlineLevel="0" collapsed="false">
      <c r="A22738" s="20" t="s">
        <v>1659</v>
      </c>
      <c r="B22738" s="69" t="s">
        <v>24089</v>
      </c>
      <c r="C22738" s="70" t="s">
        <v>24240</v>
      </c>
      <c r="D22738" s="70" t="s">
        <v>24240</v>
      </c>
      <c r="E22738" s="69" t="s">
        <v>329</v>
      </c>
    </row>
    <row r="22739" customFormat="false" ht="16.5" hidden="false" customHeight="true" outlineLevel="0" collapsed="false">
      <c r="A22739" s="20" t="s">
        <v>1659</v>
      </c>
      <c r="B22739" s="69" t="s">
        <v>24089</v>
      </c>
      <c r="C22739" s="70" t="s">
        <v>24241</v>
      </c>
      <c r="D22739" s="70" t="s">
        <v>24241</v>
      </c>
      <c r="E22739" s="69" t="s">
        <v>329</v>
      </c>
    </row>
    <row r="22740" customFormat="false" ht="16.5" hidden="false" customHeight="true" outlineLevel="0" collapsed="false">
      <c r="A22740" s="20" t="s">
        <v>1659</v>
      </c>
      <c r="B22740" s="69" t="s">
        <v>24089</v>
      </c>
      <c r="C22740" s="70" t="s">
        <v>24242</v>
      </c>
      <c r="D22740" s="70" t="s">
        <v>24242</v>
      </c>
      <c r="E22740" s="69" t="s">
        <v>329</v>
      </c>
    </row>
    <row r="22741" customFormat="false" ht="16.5" hidden="false" customHeight="true" outlineLevel="0" collapsed="false">
      <c r="A22741" s="20" t="s">
        <v>1659</v>
      </c>
      <c r="B22741" s="69" t="s">
        <v>24089</v>
      </c>
      <c r="C22741" s="70" t="s">
        <v>24243</v>
      </c>
      <c r="D22741" s="70" t="s">
        <v>24243</v>
      </c>
      <c r="E22741" s="69" t="s">
        <v>329</v>
      </c>
    </row>
    <row r="22742" customFormat="false" ht="16.5" hidden="false" customHeight="true" outlineLevel="0" collapsed="false">
      <c r="A22742" s="20" t="s">
        <v>1659</v>
      </c>
      <c r="B22742" s="69" t="s">
        <v>24089</v>
      </c>
      <c r="C22742" s="70" t="s">
        <v>24244</v>
      </c>
      <c r="D22742" s="70" t="s">
        <v>24244</v>
      </c>
      <c r="E22742" s="69" t="s">
        <v>329</v>
      </c>
    </row>
    <row r="22743" customFormat="false" ht="16.5" hidden="false" customHeight="true" outlineLevel="0" collapsed="false">
      <c r="A22743" s="20" t="s">
        <v>1659</v>
      </c>
      <c r="B22743" s="69" t="s">
        <v>24089</v>
      </c>
      <c r="C22743" s="70" t="s">
        <v>24245</v>
      </c>
      <c r="D22743" s="70" t="s">
        <v>24245</v>
      </c>
      <c r="E22743" s="69" t="s">
        <v>329</v>
      </c>
    </row>
    <row r="22744" customFormat="false" ht="16.5" hidden="false" customHeight="true" outlineLevel="0" collapsed="false">
      <c r="A22744" s="20" t="s">
        <v>1659</v>
      </c>
      <c r="B22744" s="69" t="s">
        <v>24089</v>
      </c>
      <c r="C22744" s="70" t="s">
        <v>24246</v>
      </c>
      <c r="D22744" s="70" t="s">
        <v>24246</v>
      </c>
      <c r="E22744" s="69" t="s">
        <v>329</v>
      </c>
    </row>
    <row r="22745" customFormat="false" ht="16.5" hidden="false" customHeight="true" outlineLevel="0" collapsed="false">
      <c r="A22745" s="20" t="s">
        <v>1659</v>
      </c>
      <c r="B22745" s="69" t="s">
        <v>24089</v>
      </c>
      <c r="C22745" s="70" t="s">
        <v>24247</v>
      </c>
      <c r="D22745" s="70" t="s">
        <v>24247</v>
      </c>
      <c r="E22745" s="69" t="s">
        <v>329</v>
      </c>
    </row>
    <row r="22746" customFormat="false" ht="16.5" hidden="false" customHeight="true" outlineLevel="0" collapsed="false">
      <c r="A22746" s="20" t="s">
        <v>1659</v>
      </c>
      <c r="B22746" s="69" t="s">
        <v>24089</v>
      </c>
      <c r="C22746" s="70" t="s">
        <v>24248</v>
      </c>
      <c r="D22746" s="70" t="s">
        <v>24248</v>
      </c>
      <c r="E22746" s="69" t="s">
        <v>329</v>
      </c>
    </row>
    <row r="22747" customFormat="false" ht="16.5" hidden="false" customHeight="true" outlineLevel="0" collapsed="false">
      <c r="A22747" s="20" t="s">
        <v>1659</v>
      </c>
      <c r="B22747" s="69" t="s">
        <v>24089</v>
      </c>
      <c r="C22747" s="70" t="s">
        <v>24249</v>
      </c>
      <c r="D22747" s="70" t="s">
        <v>24249</v>
      </c>
      <c r="E22747" s="69" t="s">
        <v>329</v>
      </c>
    </row>
    <row r="22748" customFormat="false" ht="16.5" hidden="false" customHeight="true" outlineLevel="0" collapsed="false">
      <c r="A22748" s="20" t="s">
        <v>1659</v>
      </c>
      <c r="B22748" s="69" t="s">
        <v>24089</v>
      </c>
      <c r="C22748" s="70" t="s">
        <v>24250</v>
      </c>
      <c r="D22748" s="70" t="s">
        <v>24250</v>
      </c>
      <c r="E22748" s="69" t="s">
        <v>329</v>
      </c>
    </row>
    <row r="22749" customFormat="false" ht="16.5" hidden="false" customHeight="true" outlineLevel="0" collapsed="false">
      <c r="A22749" s="20" t="s">
        <v>1659</v>
      </c>
      <c r="B22749" s="69" t="s">
        <v>24089</v>
      </c>
      <c r="C22749" s="70" t="s">
        <v>24251</v>
      </c>
      <c r="D22749" s="70" t="s">
        <v>24251</v>
      </c>
      <c r="E22749" s="69" t="s">
        <v>329</v>
      </c>
    </row>
    <row r="22750" customFormat="false" ht="16.5" hidden="false" customHeight="true" outlineLevel="0" collapsed="false">
      <c r="A22750" s="20" t="s">
        <v>1659</v>
      </c>
      <c r="B22750" s="69" t="s">
        <v>24089</v>
      </c>
      <c r="C22750" s="70" t="s">
        <v>24252</v>
      </c>
      <c r="D22750" s="70" t="s">
        <v>24252</v>
      </c>
      <c r="E22750" s="69" t="s">
        <v>329</v>
      </c>
    </row>
    <row r="22751" customFormat="false" ht="16.5" hidden="false" customHeight="true" outlineLevel="0" collapsed="false">
      <c r="A22751" s="20" t="s">
        <v>1659</v>
      </c>
      <c r="B22751" s="69" t="s">
        <v>24089</v>
      </c>
      <c r="C22751" s="70" t="s">
        <v>20349</v>
      </c>
      <c r="D22751" s="70" t="s">
        <v>20349</v>
      </c>
      <c r="E22751" s="69" t="s">
        <v>329</v>
      </c>
    </row>
    <row r="22752" customFormat="false" ht="16.5" hidden="false" customHeight="true" outlineLevel="0" collapsed="false">
      <c r="A22752" s="20" t="s">
        <v>1659</v>
      </c>
      <c r="B22752" s="69" t="s">
        <v>24089</v>
      </c>
      <c r="C22752" s="70" t="s">
        <v>24253</v>
      </c>
      <c r="D22752" s="70" t="s">
        <v>24253</v>
      </c>
      <c r="E22752" s="69" t="s">
        <v>329</v>
      </c>
    </row>
    <row r="22753" customFormat="false" ht="16.5" hidden="false" customHeight="true" outlineLevel="0" collapsed="false">
      <c r="A22753" s="20" t="s">
        <v>1659</v>
      </c>
      <c r="B22753" s="69" t="s">
        <v>24089</v>
      </c>
      <c r="C22753" s="70" t="s">
        <v>24254</v>
      </c>
      <c r="D22753" s="70" t="s">
        <v>24254</v>
      </c>
      <c r="E22753" s="69" t="s">
        <v>329</v>
      </c>
    </row>
    <row r="22754" customFormat="false" ht="16.5" hidden="false" customHeight="true" outlineLevel="0" collapsed="false">
      <c r="A22754" s="20" t="s">
        <v>1659</v>
      </c>
      <c r="B22754" s="69" t="s">
        <v>24089</v>
      </c>
      <c r="C22754" s="70" t="s">
        <v>24255</v>
      </c>
      <c r="D22754" s="70" t="s">
        <v>24255</v>
      </c>
      <c r="E22754" s="69" t="s">
        <v>329</v>
      </c>
    </row>
    <row r="22755" customFormat="false" ht="16.5" hidden="false" customHeight="true" outlineLevel="0" collapsed="false">
      <c r="A22755" s="20" t="s">
        <v>1659</v>
      </c>
      <c r="B22755" s="69" t="s">
        <v>24089</v>
      </c>
      <c r="C22755" s="70" t="s">
        <v>24256</v>
      </c>
      <c r="D22755" s="70" t="s">
        <v>24256</v>
      </c>
      <c r="E22755" s="69" t="s">
        <v>329</v>
      </c>
    </row>
    <row r="22756" customFormat="false" ht="16.5" hidden="false" customHeight="true" outlineLevel="0" collapsed="false">
      <c r="A22756" s="20" t="s">
        <v>1659</v>
      </c>
      <c r="B22756" s="69" t="s">
        <v>24089</v>
      </c>
      <c r="C22756" s="70" t="s">
        <v>24257</v>
      </c>
      <c r="D22756" s="70" t="s">
        <v>24257</v>
      </c>
      <c r="E22756" s="69" t="s">
        <v>329</v>
      </c>
    </row>
    <row r="22757" customFormat="false" ht="16.5" hidden="false" customHeight="true" outlineLevel="0" collapsed="false">
      <c r="A22757" s="20" t="s">
        <v>1659</v>
      </c>
      <c r="B22757" s="69" t="s">
        <v>24089</v>
      </c>
      <c r="C22757" s="70" t="s">
        <v>23175</v>
      </c>
      <c r="D22757" s="70" t="s">
        <v>23175</v>
      </c>
      <c r="E22757" s="69" t="s">
        <v>329</v>
      </c>
    </row>
    <row r="22758" customFormat="false" ht="16.5" hidden="false" customHeight="true" outlineLevel="0" collapsed="false">
      <c r="A22758" s="20" t="s">
        <v>1659</v>
      </c>
      <c r="B22758" s="69" t="s">
        <v>24089</v>
      </c>
      <c r="C22758" s="70" t="s">
        <v>24258</v>
      </c>
      <c r="D22758" s="70" t="s">
        <v>24258</v>
      </c>
      <c r="E22758" s="69" t="s">
        <v>329</v>
      </c>
    </row>
    <row r="22759" customFormat="false" ht="16.5" hidden="false" customHeight="true" outlineLevel="0" collapsed="false">
      <c r="A22759" s="20" t="s">
        <v>1659</v>
      </c>
      <c r="B22759" s="69" t="s">
        <v>24089</v>
      </c>
      <c r="C22759" s="70" t="s">
        <v>24259</v>
      </c>
      <c r="D22759" s="70" t="s">
        <v>24259</v>
      </c>
      <c r="E22759" s="69" t="s">
        <v>329</v>
      </c>
    </row>
    <row r="22760" customFormat="false" ht="16.5" hidden="false" customHeight="true" outlineLevel="0" collapsed="false">
      <c r="A22760" s="20" t="s">
        <v>1659</v>
      </c>
      <c r="B22760" s="69" t="s">
        <v>24089</v>
      </c>
      <c r="C22760" s="70" t="s">
        <v>20470</v>
      </c>
      <c r="D22760" s="70" t="s">
        <v>20470</v>
      </c>
      <c r="E22760" s="69" t="s">
        <v>329</v>
      </c>
    </row>
    <row r="22761" customFormat="false" ht="16.5" hidden="false" customHeight="true" outlineLevel="0" collapsed="false">
      <c r="A22761" s="20" t="s">
        <v>1659</v>
      </c>
      <c r="B22761" s="69" t="s">
        <v>24089</v>
      </c>
      <c r="C22761" s="70" t="s">
        <v>24260</v>
      </c>
      <c r="D22761" s="70" t="s">
        <v>24260</v>
      </c>
      <c r="E22761" s="69" t="s">
        <v>329</v>
      </c>
    </row>
    <row r="22762" customFormat="false" ht="16.5" hidden="false" customHeight="true" outlineLevel="0" collapsed="false">
      <c r="A22762" s="20" t="s">
        <v>1659</v>
      </c>
      <c r="B22762" s="69" t="s">
        <v>24089</v>
      </c>
      <c r="C22762" s="70" t="s">
        <v>24261</v>
      </c>
      <c r="D22762" s="70" t="s">
        <v>24261</v>
      </c>
      <c r="E22762" s="69" t="s">
        <v>329</v>
      </c>
    </row>
    <row r="22763" customFormat="false" ht="16.5" hidden="false" customHeight="true" outlineLevel="0" collapsed="false">
      <c r="A22763" s="20" t="s">
        <v>1659</v>
      </c>
      <c r="B22763" s="69" t="s">
        <v>24089</v>
      </c>
      <c r="C22763" s="70" t="s">
        <v>24262</v>
      </c>
      <c r="D22763" s="70" t="s">
        <v>24262</v>
      </c>
      <c r="E22763" s="69" t="s">
        <v>329</v>
      </c>
    </row>
    <row r="22764" customFormat="false" ht="16.5" hidden="false" customHeight="true" outlineLevel="0" collapsed="false">
      <c r="A22764" s="20" t="s">
        <v>1659</v>
      </c>
      <c r="B22764" s="69" t="s">
        <v>24089</v>
      </c>
      <c r="C22764" s="70" t="s">
        <v>24263</v>
      </c>
      <c r="D22764" s="70" t="s">
        <v>24263</v>
      </c>
      <c r="E22764" s="69" t="s">
        <v>329</v>
      </c>
    </row>
    <row r="22765" customFormat="false" ht="16.5" hidden="false" customHeight="true" outlineLevel="0" collapsed="false">
      <c r="A22765" s="20" t="s">
        <v>1659</v>
      </c>
      <c r="B22765" s="69" t="s">
        <v>24089</v>
      </c>
      <c r="C22765" s="70" t="s">
        <v>24264</v>
      </c>
      <c r="D22765" s="70" t="s">
        <v>24264</v>
      </c>
      <c r="E22765" s="69" t="s">
        <v>329</v>
      </c>
    </row>
    <row r="22766" customFormat="false" ht="16.5" hidden="false" customHeight="true" outlineLevel="0" collapsed="false">
      <c r="A22766" s="20" t="s">
        <v>1659</v>
      </c>
      <c r="B22766" s="69" t="s">
        <v>24089</v>
      </c>
      <c r="C22766" s="70" t="s">
        <v>24265</v>
      </c>
      <c r="D22766" s="70" t="s">
        <v>24265</v>
      </c>
      <c r="E22766" s="69" t="s">
        <v>329</v>
      </c>
    </row>
    <row r="22767" customFormat="false" ht="16.5" hidden="false" customHeight="true" outlineLevel="0" collapsed="false">
      <c r="A22767" s="20" t="s">
        <v>1659</v>
      </c>
      <c r="B22767" s="69" t="s">
        <v>24089</v>
      </c>
      <c r="C22767" s="70" t="s">
        <v>24266</v>
      </c>
      <c r="D22767" s="70" t="s">
        <v>24266</v>
      </c>
      <c r="E22767" s="69" t="s">
        <v>329</v>
      </c>
    </row>
    <row r="22768" customFormat="false" ht="16.5" hidden="false" customHeight="true" outlineLevel="0" collapsed="false">
      <c r="A22768" s="20" t="s">
        <v>1659</v>
      </c>
      <c r="B22768" s="69" t="s">
        <v>24089</v>
      </c>
      <c r="C22768" s="70" t="s">
        <v>20364</v>
      </c>
      <c r="D22768" s="70" t="s">
        <v>20364</v>
      </c>
      <c r="E22768" s="69" t="s">
        <v>329</v>
      </c>
    </row>
    <row r="22769" customFormat="false" ht="16.5" hidden="false" customHeight="true" outlineLevel="0" collapsed="false">
      <c r="A22769" s="20" t="s">
        <v>1659</v>
      </c>
      <c r="B22769" s="69" t="s">
        <v>24089</v>
      </c>
      <c r="C22769" s="70" t="s">
        <v>24267</v>
      </c>
      <c r="D22769" s="70" t="s">
        <v>24267</v>
      </c>
      <c r="E22769" s="69" t="s">
        <v>329</v>
      </c>
    </row>
    <row r="22770" customFormat="false" ht="16.5" hidden="false" customHeight="true" outlineLevel="0" collapsed="false">
      <c r="A22770" s="20" t="s">
        <v>1659</v>
      </c>
      <c r="B22770" s="75" t="s">
        <v>24268</v>
      </c>
      <c r="C22770" s="76" t="s">
        <v>24269</v>
      </c>
      <c r="D22770" s="76" t="s">
        <v>24269</v>
      </c>
      <c r="E22770" s="75" t="s">
        <v>329</v>
      </c>
    </row>
    <row r="22771" customFormat="false" ht="16.5" hidden="false" customHeight="true" outlineLevel="0" collapsed="false">
      <c r="A22771" s="20" t="s">
        <v>1659</v>
      </c>
      <c r="B22771" s="75" t="s">
        <v>24268</v>
      </c>
      <c r="C22771" s="76" t="s">
        <v>24270</v>
      </c>
      <c r="D22771" s="76" t="s">
        <v>24270</v>
      </c>
      <c r="E22771" s="75" t="s">
        <v>329</v>
      </c>
    </row>
    <row r="22772" customFormat="false" ht="16.5" hidden="false" customHeight="true" outlineLevel="0" collapsed="false">
      <c r="A22772" s="20" t="s">
        <v>1659</v>
      </c>
      <c r="B22772" s="75" t="s">
        <v>24268</v>
      </c>
      <c r="C22772" s="76" t="s">
        <v>24271</v>
      </c>
      <c r="D22772" s="76" t="s">
        <v>24271</v>
      </c>
      <c r="E22772" s="75" t="s">
        <v>329</v>
      </c>
    </row>
    <row r="22773" customFormat="false" ht="16.5" hidden="false" customHeight="true" outlineLevel="0" collapsed="false">
      <c r="A22773" s="20" t="s">
        <v>1659</v>
      </c>
      <c r="B22773" s="75" t="s">
        <v>24268</v>
      </c>
      <c r="C22773" s="76" t="s">
        <v>23533</v>
      </c>
      <c r="D22773" s="76" t="s">
        <v>23533</v>
      </c>
      <c r="E22773" s="75" t="s">
        <v>329</v>
      </c>
    </row>
    <row r="22774" customFormat="false" ht="16.5" hidden="false" customHeight="true" outlineLevel="0" collapsed="false">
      <c r="A22774" s="20" t="s">
        <v>1659</v>
      </c>
      <c r="B22774" s="75" t="s">
        <v>24268</v>
      </c>
      <c r="C22774" s="76" t="s">
        <v>24272</v>
      </c>
      <c r="D22774" s="76" t="s">
        <v>24272</v>
      </c>
      <c r="E22774" s="75" t="s">
        <v>329</v>
      </c>
    </row>
    <row r="22775" customFormat="false" ht="16.5" hidden="false" customHeight="true" outlineLevel="0" collapsed="false">
      <c r="A22775" s="20" t="s">
        <v>1659</v>
      </c>
      <c r="B22775" s="75" t="s">
        <v>24268</v>
      </c>
      <c r="C22775" s="76" t="s">
        <v>24273</v>
      </c>
      <c r="D22775" s="76" t="s">
        <v>24273</v>
      </c>
      <c r="E22775" s="75" t="s">
        <v>329</v>
      </c>
    </row>
    <row r="22776" customFormat="false" ht="16.5" hidden="false" customHeight="true" outlineLevel="0" collapsed="false">
      <c r="A22776" s="20" t="s">
        <v>1659</v>
      </c>
      <c r="B22776" s="75" t="s">
        <v>24268</v>
      </c>
      <c r="C22776" s="76" t="s">
        <v>24274</v>
      </c>
      <c r="D22776" s="76" t="s">
        <v>24274</v>
      </c>
      <c r="E22776" s="75" t="s">
        <v>329</v>
      </c>
    </row>
    <row r="22777" customFormat="false" ht="16.5" hidden="false" customHeight="true" outlineLevel="0" collapsed="false">
      <c r="A22777" s="20" t="s">
        <v>1659</v>
      </c>
      <c r="B22777" s="75" t="s">
        <v>24268</v>
      </c>
      <c r="C22777" s="77" t="s">
        <v>24275</v>
      </c>
      <c r="D22777" s="77" t="s">
        <v>24275</v>
      </c>
      <c r="E22777" s="75" t="s">
        <v>329</v>
      </c>
    </row>
    <row r="22778" customFormat="false" ht="16.5" hidden="false" customHeight="true" outlineLevel="0" collapsed="false">
      <c r="A22778" s="20" t="s">
        <v>1659</v>
      </c>
      <c r="B22778" s="75" t="s">
        <v>24268</v>
      </c>
      <c r="C22778" s="76" t="s">
        <v>22105</v>
      </c>
      <c r="D22778" s="76" t="s">
        <v>22105</v>
      </c>
      <c r="E22778" s="75" t="s">
        <v>329</v>
      </c>
    </row>
    <row r="22779" customFormat="false" ht="16.5" hidden="false" customHeight="true" outlineLevel="0" collapsed="false">
      <c r="A22779" s="20" t="s">
        <v>1659</v>
      </c>
      <c r="B22779" s="75" t="s">
        <v>24268</v>
      </c>
      <c r="C22779" s="76" t="s">
        <v>24276</v>
      </c>
      <c r="D22779" s="76" t="s">
        <v>24276</v>
      </c>
      <c r="E22779" s="75" t="s">
        <v>329</v>
      </c>
    </row>
    <row r="22780" customFormat="false" ht="16.5" hidden="false" customHeight="true" outlineLevel="0" collapsed="false">
      <c r="A22780" s="20" t="s">
        <v>1659</v>
      </c>
      <c r="B22780" s="75" t="s">
        <v>24268</v>
      </c>
      <c r="C22780" s="76" t="s">
        <v>23207</v>
      </c>
      <c r="D22780" s="76" t="s">
        <v>23207</v>
      </c>
      <c r="E22780" s="75" t="s">
        <v>329</v>
      </c>
    </row>
    <row r="22781" customFormat="false" ht="16.5" hidden="false" customHeight="true" outlineLevel="0" collapsed="false">
      <c r="A22781" s="20" t="s">
        <v>1659</v>
      </c>
      <c r="B22781" s="75" t="s">
        <v>24268</v>
      </c>
      <c r="C22781" s="76" t="s">
        <v>24277</v>
      </c>
      <c r="D22781" s="76" t="s">
        <v>24277</v>
      </c>
      <c r="E22781" s="75" t="s">
        <v>329</v>
      </c>
    </row>
    <row r="22782" customFormat="false" ht="16.5" hidden="false" customHeight="true" outlineLevel="0" collapsed="false">
      <c r="A22782" s="20" t="s">
        <v>1659</v>
      </c>
      <c r="B22782" s="75" t="s">
        <v>24268</v>
      </c>
      <c r="C22782" s="76" t="s">
        <v>24278</v>
      </c>
      <c r="D22782" s="76" t="s">
        <v>24278</v>
      </c>
      <c r="E22782" s="75" t="s">
        <v>329</v>
      </c>
    </row>
    <row r="22783" customFormat="false" ht="16.5" hidden="false" customHeight="true" outlineLevel="0" collapsed="false">
      <c r="A22783" s="20" t="s">
        <v>1659</v>
      </c>
      <c r="B22783" s="75" t="s">
        <v>24268</v>
      </c>
      <c r="C22783" s="76" t="s">
        <v>24279</v>
      </c>
      <c r="D22783" s="76" t="s">
        <v>24279</v>
      </c>
      <c r="E22783" s="75" t="s">
        <v>329</v>
      </c>
    </row>
    <row r="22784" customFormat="false" ht="16.5" hidden="false" customHeight="true" outlineLevel="0" collapsed="false">
      <c r="A22784" s="20" t="s">
        <v>1659</v>
      </c>
      <c r="B22784" s="75" t="s">
        <v>24268</v>
      </c>
      <c r="C22784" s="76" t="s">
        <v>21168</v>
      </c>
      <c r="D22784" s="76" t="s">
        <v>21168</v>
      </c>
      <c r="E22784" s="75" t="s">
        <v>329</v>
      </c>
    </row>
    <row r="22785" customFormat="false" ht="16.5" hidden="false" customHeight="true" outlineLevel="0" collapsed="false">
      <c r="A22785" s="20" t="s">
        <v>1659</v>
      </c>
      <c r="B22785" s="75" t="s">
        <v>24268</v>
      </c>
      <c r="C22785" s="76" t="s">
        <v>24280</v>
      </c>
      <c r="D22785" s="76" t="s">
        <v>24280</v>
      </c>
      <c r="E22785" s="75" t="s">
        <v>329</v>
      </c>
    </row>
    <row r="22786" customFormat="false" ht="16.5" hidden="false" customHeight="true" outlineLevel="0" collapsed="false">
      <c r="A22786" s="20" t="s">
        <v>1659</v>
      </c>
      <c r="B22786" s="75" t="s">
        <v>24268</v>
      </c>
      <c r="C22786" s="76" t="s">
        <v>24281</v>
      </c>
      <c r="D22786" s="76" t="s">
        <v>24281</v>
      </c>
      <c r="E22786" s="75" t="s">
        <v>329</v>
      </c>
    </row>
    <row r="22787" customFormat="false" ht="16.5" hidden="false" customHeight="true" outlineLevel="0" collapsed="false">
      <c r="A22787" s="20" t="s">
        <v>1659</v>
      </c>
      <c r="B22787" s="75" t="s">
        <v>24268</v>
      </c>
      <c r="C22787" s="76" t="s">
        <v>24282</v>
      </c>
      <c r="D22787" s="76" t="s">
        <v>24282</v>
      </c>
      <c r="E22787" s="75" t="s">
        <v>329</v>
      </c>
    </row>
    <row r="22788" customFormat="false" ht="16.5" hidden="false" customHeight="true" outlineLevel="0" collapsed="false">
      <c r="A22788" s="20" t="s">
        <v>1659</v>
      </c>
      <c r="B22788" s="75" t="s">
        <v>24268</v>
      </c>
      <c r="C22788" s="76" t="s">
        <v>22926</v>
      </c>
      <c r="D22788" s="76" t="s">
        <v>22926</v>
      </c>
      <c r="E22788" s="75" t="s">
        <v>329</v>
      </c>
    </row>
    <row r="22789" customFormat="false" ht="16.5" hidden="false" customHeight="true" outlineLevel="0" collapsed="false">
      <c r="A22789" s="20" t="s">
        <v>1659</v>
      </c>
      <c r="B22789" s="75" t="s">
        <v>24268</v>
      </c>
      <c r="C22789" s="76" t="s">
        <v>24283</v>
      </c>
      <c r="D22789" s="76" t="s">
        <v>24283</v>
      </c>
      <c r="E22789" s="75" t="s">
        <v>329</v>
      </c>
    </row>
    <row r="22790" customFormat="false" ht="16.5" hidden="false" customHeight="true" outlineLevel="0" collapsed="false">
      <c r="A22790" s="20" t="s">
        <v>1659</v>
      </c>
      <c r="B22790" s="75" t="s">
        <v>24268</v>
      </c>
      <c r="C22790" s="76" t="s">
        <v>24284</v>
      </c>
      <c r="D22790" s="76" t="s">
        <v>24284</v>
      </c>
      <c r="E22790" s="75" t="s">
        <v>329</v>
      </c>
    </row>
    <row r="22791" customFormat="false" ht="16.5" hidden="false" customHeight="true" outlineLevel="0" collapsed="false">
      <c r="A22791" s="20" t="s">
        <v>1659</v>
      </c>
      <c r="B22791" s="75" t="s">
        <v>24268</v>
      </c>
      <c r="C22791" s="76" t="s">
        <v>24285</v>
      </c>
      <c r="D22791" s="76" t="s">
        <v>24285</v>
      </c>
      <c r="E22791" s="75" t="s">
        <v>329</v>
      </c>
    </row>
    <row r="22792" customFormat="false" ht="16.5" hidden="false" customHeight="true" outlineLevel="0" collapsed="false">
      <c r="A22792" s="20" t="s">
        <v>1659</v>
      </c>
      <c r="B22792" s="75" t="s">
        <v>24268</v>
      </c>
      <c r="C22792" s="76" t="s">
        <v>24286</v>
      </c>
      <c r="D22792" s="76" t="s">
        <v>24286</v>
      </c>
      <c r="E22792" s="75" t="s">
        <v>329</v>
      </c>
    </row>
    <row r="22793" customFormat="false" ht="16.5" hidden="false" customHeight="true" outlineLevel="0" collapsed="false">
      <c r="A22793" s="20" t="s">
        <v>1659</v>
      </c>
      <c r="B22793" s="75" t="s">
        <v>24268</v>
      </c>
      <c r="C22793" s="76" t="s">
        <v>24287</v>
      </c>
      <c r="D22793" s="76" t="s">
        <v>24287</v>
      </c>
      <c r="E22793" s="75" t="s">
        <v>329</v>
      </c>
    </row>
    <row r="22794" customFormat="false" ht="16.5" hidden="false" customHeight="true" outlineLevel="0" collapsed="false">
      <c r="A22794" s="20" t="s">
        <v>1659</v>
      </c>
      <c r="B22794" s="75" t="s">
        <v>24268</v>
      </c>
      <c r="C22794" s="76" t="s">
        <v>24288</v>
      </c>
      <c r="D22794" s="76" t="s">
        <v>24288</v>
      </c>
      <c r="E22794" s="75" t="s">
        <v>329</v>
      </c>
    </row>
    <row r="22795" customFormat="false" ht="16.5" hidden="false" customHeight="true" outlineLevel="0" collapsed="false">
      <c r="A22795" s="20" t="s">
        <v>1659</v>
      </c>
      <c r="B22795" s="75" t="s">
        <v>24268</v>
      </c>
      <c r="C22795" s="76" t="s">
        <v>24289</v>
      </c>
      <c r="D22795" s="76" t="s">
        <v>24289</v>
      </c>
      <c r="E22795" s="75" t="s">
        <v>329</v>
      </c>
    </row>
    <row r="22796" customFormat="false" ht="16.5" hidden="false" customHeight="true" outlineLevel="0" collapsed="false">
      <c r="A22796" s="20" t="s">
        <v>1659</v>
      </c>
      <c r="B22796" s="75" t="s">
        <v>24268</v>
      </c>
      <c r="C22796" s="76" t="s">
        <v>24290</v>
      </c>
      <c r="D22796" s="76" t="s">
        <v>24290</v>
      </c>
      <c r="E22796" s="75" t="s">
        <v>329</v>
      </c>
    </row>
    <row r="22797" customFormat="false" ht="16.5" hidden="false" customHeight="true" outlineLevel="0" collapsed="false">
      <c r="A22797" s="20" t="s">
        <v>1659</v>
      </c>
      <c r="B22797" s="75" t="s">
        <v>24268</v>
      </c>
      <c r="C22797" s="76" t="s">
        <v>24291</v>
      </c>
      <c r="D22797" s="76" t="s">
        <v>24291</v>
      </c>
      <c r="E22797" s="75" t="s">
        <v>329</v>
      </c>
    </row>
    <row r="22798" customFormat="false" ht="16.5" hidden="false" customHeight="true" outlineLevel="0" collapsed="false">
      <c r="A22798" s="20" t="s">
        <v>1659</v>
      </c>
      <c r="B22798" s="75" t="s">
        <v>24268</v>
      </c>
      <c r="C22798" s="76" t="s">
        <v>22933</v>
      </c>
      <c r="D22798" s="76" t="s">
        <v>22933</v>
      </c>
      <c r="E22798" s="75" t="s">
        <v>329</v>
      </c>
    </row>
    <row r="22799" customFormat="false" ht="16.5" hidden="false" customHeight="true" outlineLevel="0" collapsed="false">
      <c r="A22799" s="20" t="s">
        <v>1659</v>
      </c>
      <c r="B22799" s="75" t="s">
        <v>24268</v>
      </c>
      <c r="C22799" s="76" t="s">
        <v>24292</v>
      </c>
      <c r="D22799" s="76" t="s">
        <v>24292</v>
      </c>
      <c r="E22799" s="75" t="s">
        <v>329</v>
      </c>
    </row>
    <row r="22800" customFormat="false" ht="16.5" hidden="false" customHeight="true" outlineLevel="0" collapsed="false">
      <c r="A22800" s="20" t="s">
        <v>1659</v>
      </c>
      <c r="B22800" s="75" t="s">
        <v>24268</v>
      </c>
      <c r="C22800" s="77" t="s">
        <v>24293</v>
      </c>
      <c r="D22800" s="77" t="s">
        <v>24293</v>
      </c>
      <c r="E22800" s="75" t="s">
        <v>329</v>
      </c>
    </row>
    <row r="22801" customFormat="false" ht="16.5" hidden="false" customHeight="true" outlineLevel="0" collapsed="false">
      <c r="A22801" s="20" t="s">
        <v>1659</v>
      </c>
      <c r="B22801" s="75" t="s">
        <v>24268</v>
      </c>
      <c r="C22801" s="76" t="s">
        <v>24294</v>
      </c>
      <c r="D22801" s="76" t="s">
        <v>24294</v>
      </c>
      <c r="E22801" s="75" t="s">
        <v>329</v>
      </c>
    </row>
    <row r="22802" customFormat="false" ht="16.5" hidden="false" customHeight="true" outlineLevel="0" collapsed="false">
      <c r="A22802" s="20" t="s">
        <v>1659</v>
      </c>
      <c r="B22802" s="75" t="s">
        <v>24268</v>
      </c>
      <c r="C22802" s="76" t="s">
        <v>24295</v>
      </c>
      <c r="D22802" s="76" t="s">
        <v>24295</v>
      </c>
      <c r="E22802" s="75" t="s">
        <v>329</v>
      </c>
    </row>
    <row r="22803" customFormat="false" ht="16.5" hidden="false" customHeight="true" outlineLevel="0" collapsed="false">
      <c r="A22803" s="20" t="s">
        <v>1659</v>
      </c>
      <c r="B22803" s="75" t="s">
        <v>24268</v>
      </c>
      <c r="C22803" s="76" t="s">
        <v>24296</v>
      </c>
      <c r="D22803" s="76" t="s">
        <v>24296</v>
      </c>
      <c r="E22803" s="75" t="s">
        <v>329</v>
      </c>
    </row>
    <row r="22804" customFormat="false" ht="16.5" hidden="false" customHeight="true" outlineLevel="0" collapsed="false">
      <c r="A22804" s="20" t="s">
        <v>1659</v>
      </c>
      <c r="B22804" s="75" t="s">
        <v>24268</v>
      </c>
      <c r="C22804" s="76" t="s">
        <v>24297</v>
      </c>
      <c r="D22804" s="76" t="s">
        <v>24297</v>
      </c>
      <c r="E22804" s="75" t="s">
        <v>329</v>
      </c>
    </row>
    <row r="22805" customFormat="false" ht="16.5" hidden="false" customHeight="true" outlineLevel="0" collapsed="false">
      <c r="A22805" s="20" t="s">
        <v>1659</v>
      </c>
      <c r="B22805" s="75" t="s">
        <v>24268</v>
      </c>
      <c r="C22805" s="76" t="s">
        <v>24298</v>
      </c>
      <c r="D22805" s="76" t="s">
        <v>24298</v>
      </c>
      <c r="E22805" s="75" t="s">
        <v>329</v>
      </c>
    </row>
    <row r="22806" customFormat="false" ht="16.5" hidden="false" customHeight="true" outlineLevel="0" collapsed="false">
      <c r="A22806" s="20" t="s">
        <v>1659</v>
      </c>
      <c r="B22806" s="75" t="s">
        <v>24268</v>
      </c>
      <c r="C22806" s="76" t="s">
        <v>24299</v>
      </c>
      <c r="D22806" s="76" t="s">
        <v>24299</v>
      </c>
      <c r="E22806" s="75" t="s">
        <v>329</v>
      </c>
    </row>
    <row r="22807" customFormat="false" ht="16.5" hidden="false" customHeight="true" outlineLevel="0" collapsed="false">
      <c r="A22807" s="20" t="s">
        <v>1659</v>
      </c>
      <c r="B22807" s="75" t="s">
        <v>24268</v>
      </c>
      <c r="C22807" s="76" t="s">
        <v>24300</v>
      </c>
      <c r="D22807" s="76" t="s">
        <v>24300</v>
      </c>
      <c r="E22807" s="75" t="s">
        <v>329</v>
      </c>
    </row>
    <row r="22808" customFormat="false" ht="16.5" hidden="false" customHeight="true" outlineLevel="0" collapsed="false">
      <c r="A22808" s="20" t="s">
        <v>1659</v>
      </c>
      <c r="B22808" s="75" t="s">
        <v>24268</v>
      </c>
      <c r="C22808" s="76" t="s">
        <v>24301</v>
      </c>
      <c r="D22808" s="76" t="s">
        <v>24301</v>
      </c>
      <c r="E22808" s="75" t="s">
        <v>329</v>
      </c>
    </row>
    <row r="22809" customFormat="false" ht="16.5" hidden="false" customHeight="true" outlineLevel="0" collapsed="false">
      <c r="A22809" s="20" t="s">
        <v>1659</v>
      </c>
      <c r="B22809" s="75" t="s">
        <v>24268</v>
      </c>
      <c r="C22809" s="76" t="s">
        <v>21404</v>
      </c>
      <c r="D22809" s="76" t="s">
        <v>21404</v>
      </c>
      <c r="E22809" s="75" t="s">
        <v>329</v>
      </c>
    </row>
    <row r="22810" customFormat="false" ht="16.5" hidden="false" customHeight="true" outlineLevel="0" collapsed="false">
      <c r="A22810" s="20" t="s">
        <v>1659</v>
      </c>
      <c r="B22810" s="75" t="s">
        <v>24268</v>
      </c>
      <c r="C22810" s="76" t="s">
        <v>24302</v>
      </c>
      <c r="D22810" s="76" t="s">
        <v>24302</v>
      </c>
      <c r="E22810" s="75" t="s">
        <v>329</v>
      </c>
    </row>
    <row r="22811" customFormat="false" ht="16.5" hidden="false" customHeight="true" outlineLevel="0" collapsed="false">
      <c r="A22811" s="20" t="s">
        <v>1659</v>
      </c>
      <c r="B22811" s="75" t="s">
        <v>24268</v>
      </c>
      <c r="C22811" s="76" t="s">
        <v>24303</v>
      </c>
      <c r="D22811" s="76" t="s">
        <v>24303</v>
      </c>
      <c r="E22811" s="75" t="s">
        <v>329</v>
      </c>
    </row>
    <row r="22812" customFormat="false" ht="16.5" hidden="false" customHeight="true" outlineLevel="0" collapsed="false">
      <c r="A22812" s="20" t="s">
        <v>1659</v>
      </c>
      <c r="B22812" s="75" t="s">
        <v>24268</v>
      </c>
      <c r="C22812" s="76" t="s">
        <v>24304</v>
      </c>
      <c r="D22812" s="76" t="s">
        <v>24304</v>
      </c>
      <c r="E22812" s="75" t="s">
        <v>329</v>
      </c>
    </row>
    <row r="22813" customFormat="false" ht="16.5" hidden="false" customHeight="true" outlineLevel="0" collapsed="false">
      <c r="A22813" s="20" t="s">
        <v>1659</v>
      </c>
      <c r="B22813" s="75" t="s">
        <v>24268</v>
      </c>
      <c r="C22813" s="76" t="s">
        <v>24305</v>
      </c>
      <c r="D22813" s="76" t="s">
        <v>24305</v>
      </c>
      <c r="E22813" s="75" t="s">
        <v>329</v>
      </c>
    </row>
    <row r="22814" customFormat="false" ht="16.5" hidden="false" customHeight="true" outlineLevel="0" collapsed="false">
      <c r="A22814" s="20" t="s">
        <v>1659</v>
      </c>
      <c r="B22814" s="75" t="s">
        <v>24268</v>
      </c>
      <c r="C22814" s="76" t="s">
        <v>24306</v>
      </c>
      <c r="D22814" s="76" t="s">
        <v>24306</v>
      </c>
      <c r="E22814" s="75" t="s">
        <v>329</v>
      </c>
    </row>
    <row r="22815" customFormat="false" ht="16.5" hidden="false" customHeight="true" outlineLevel="0" collapsed="false">
      <c r="A22815" s="20" t="s">
        <v>1659</v>
      </c>
      <c r="B22815" s="75" t="s">
        <v>24268</v>
      </c>
      <c r="C22815" s="76" t="s">
        <v>24307</v>
      </c>
      <c r="D22815" s="76" t="s">
        <v>24307</v>
      </c>
      <c r="E22815" s="75" t="s">
        <v>329</v>
      </c>
    </row>
    <row r="22816" customFormat="false" ht="16.5" hidden="false" customHeight="true" outlineLevel="0" collapsed="false">
      <c r="A22816" s="20" t="s">
        <v>1659</v>
      </c>
      <c r="B22816" s="75" t="s">
        <v>24268</v>
      </c>
      <c r="C22816" s="76" t="s">
        <v>24308</v>
      </c>
      <c r="D22816" s="76" t="s">
        <v>24308</v>
      </c>
      <c r="E22816" s="75" t="s">
        <v>329</v>
      </c>
    </row>
    <row r="22817" customFormat="false" ht="16.5" hidden="false" customHeight="true" outlineLevel="0" collapsed="false">
      <c r="A22817" s="20" t="s">
        <v>1659</v>
      </c>
      <c r="B22817" s="75" t="s">
        <v>24268</v>
      </c>
      <c r="C22817" s="77" t="s">
        <v>24309</v>
      </c>
      <c r="D22817" s="77" t="s">
        <v>24309</v>
      </c>
      <c r="E22817" s="75" t="s">
        <v>329</v>
      </c>
    </row>
    <row r="22818" customFormat="false" ht="16.5" hidden="false" customHeight="true" outlineLevel="0" collapsed="false">
      <c r="A22818" s="20" t="s">
        <v>1659</v>
      </c>
      <c r="B22818" s="75" t="s">
        <v>24268</v>
      </c>
      <c r="C22818" s="76" t="s">
        <v>24310</v>
      </c>
      <c r="D22818" s="76" t="s">
        <v>24310</v>
      </c>
      <c r="E22818" s="75" t="s">
        <v>329</v>
      </c>
    </row>
    <row r="22819" customFormat="false" ht="16.5" hidden="false" customHeight="true" outlineLevel="0" collapsed="false">
      <c r="A22819" s="20" t="s">
        <v>1659</v>
      </c>
      <c r="B22819" s="75" t="s">
        <v>24268</v>
      </c>
      <c r="C22819" s="76" t="s">
        <v>24311</v>
      </c>
      <c r="D22819" s="76" t="s">
        <v>24311</v>
      </c>
      <c r="E22819" s="75" t="s">
        <v>329</v>
      </c>
    </row>
    <row r="22820" customFormat="false" ht="16.5" hidden="false" customHeight="true" outlineLevel="0" collapsed="false">
      <c r="A22820" s="20" t="s">
        <v>1659</v>
      </c>
      <c r="B22820" s="75" t="s">
        <v>24268</v>
      </c>
      <c r="C22820" s="76" t="s">
        <v>24312</v>
      </c>
      <c r="D22820" s="76" t="s">
        <v>24312</v>
      </c>
      <c r="E22820" s="75" t="s">
        <v>329</v>
      </c>
    </row>
    <row r="22821" customFormat="false" ht="16.5" hidden="false" customHeight="true" outlineLevel="0" collapsed="false">
      <c r="A22821" s="20" t="s">
        <v>1659</v>
      </c>
      <c r="B22821" s="75" t="s">
        <v>24268</v>
      </c>
      <c r="C22821" s="76" t="s">
        <v>24313</v>
      </c>
      <c r="D22821" s="76" t="s">
        <v>24313</v>
      </c>
      <c r="E22821" s="75" t="s">
        <v>329</v>
      </c>
    </row>
    <row r="22822" customFormat="false" ht="16.5" hidden="false" customHeight="true" outlineLevel="0" collapsed="false">
      <c r="A22822" s="20" t="s">
        <v>1659</v>
      </c>
      <c r="B22822" s="75" t="s">
        <v>24268</v>
      </c>
      <c r="C22822" s="76" t="s">
        <v>24314</v>
      </c>
      <c r="D22822" s="76" t="s">
        <v>24314</v>
      </c>
      <c r="E22822" s="75" t="s">
        <v>329</v>
      </c>
    </row>
    <row r="22823" customFormat="false" ht="16.5" hidden="false" customHeight="true" outlineLevel="0" collapsed="false">
      <c r="A22823" s="20" t="s">
        <v>1659</v>
      </c>
      <c r="B22823" s="75" t="s">
        <v>24268</v>
      </c>
      <c r="C22823" s="76" t="s">
        <v>20958</v>
      </c>
      <c r="D22823" s="76" t="s">
        <v>20958</v>
      </c>
      <c r="E22823" s="75" t="s">
        <v>329</v>
      </c>
    </row>
    <row r="22824" customFormat="false" ht="16.5" hidden="false" customHeight="true" outlineLevel="0" collapsed="false">
      <c r="A22824" s="20" t="s">
        <v>1659</v>
      </c>
      <c r="B22824" s="75" t="s">
        <v>24268</v>
      </c>
      <c r="C22824" s="76" t="s">
        <v>24315</v>
      </c>
      <c r="D22824" s="76" t="s">
        <v>24315</v>
      </c>
      <c r="E22824" s="75" t="s">
        <v>329</v>
      </c>
    </row>
    <row r="22825" customFormat="false" ht="16.5" hidden="false" customHeight="true" outlineLevel="0" collapsed="false">
      <c r="A22825" s="20" t="s">
        <v>1659</v>
      </c>
      <c r="B22825" s="75" t="s">
        <v>24268</v>
      </c>
      <c r="C22825" s="76" t="s">
        <v>24316</v>
      </c>
      <c r="D22825" s="76" t="s">
        <v>24316</v>
      </c>
      <c r="E22825" s="75" t="s">
        <v>329</v>
      </c>
    </row>
    <row r="22826" customFormat="false" ht="16.5" hidden="false" customHeight="true" outlineLevel="0" collapsed="false">
      <c r="A22826" s="20" t="s">
        <v>1659</v>
      </c>
      <c r="B22826" s="75" t="s">
        <v>24268</v>
      </c>
      <c r="C22826" s="76" t="s">
        <v>24317</v>
      </c>
      <c r="D22826" s="76" t="s">
        <v>24317</v>
      </c>
      <c r="E22826" s="75" t="s">
        <v>329</v>
      </c>
    </row>
    <row r="22827" customFormat="false" ht="16.5" hidden="false" customHeight="true" outlineLevel="0" collapsed="false">
      <c r="A22827" s="20" t="s">
        <v>1659</v>
      </c>
      <c r="B22827" s="75" t="s">
        <v>24268</v>
      </c>
      <c r="C22827" s="76" t="s">
        <v>24318</v>
      </c>
      <c r="D22827" s="76" t="s">
        <v>24318</v>
      </c>
      <c r="E22827" s="75" t="s">
        <v>329</v>
      </c>
    </row>
    <row r="22828" customFormat="false" ht="16.5" hidden="false" customHeight="true" outlineLevel="0" collapsed="false">
      <c r="A22828" s="20" t="s">
        <v>1659</v>
      </c>
      <c r="B22828" s="75" t="s">
        <v>24268</v>
      </c>
      <c r="C22828" s="76" t="s">
        <v>24319</v>
      </c>
      <c r="D22828" s="76" t="s">
        <v>24319</v>
      </c>
      <c r="E22828" s="75" t="s">
        <v>329</v>
      </c>
    </row>
    <row r="22829" customFormat="false" ht="16.5" hidden="false" customHeight="true" outlineLevel="0" collapsed="false">
      <c r="A22829" s="20" t="s">
        <v>1659</v>
      </c>
      <c r="B22829" s="75" t="s">
        <v>24268</v>
      </c>
      <c r="C22829" s="76" t="s">
        <v>21990</v>
      </c>
      <c r="D22829" s="76" t="s">
        <v>21990</v>
      </c>
      <c r="E22829" s="75" t="s">
        <v>329</v>
      </c>
    </row>
    <row r="22830" customFormat="false" ht="16.5" hidden="false" customHeight="true" outlineLevel="0" collapsed="false">
      <c r="A22830" s="20" t="s">
        <v>1659</v>
      </c>
      <c r="B22830" s="75" t="s">
        <v>24268</v>
      </c>
      <c r="C22830" s="76" t="s">
        <v>24320</v>
      </c>
      <c r="D22830" s="76" t="s">
        <v>24320</v>
      </c>
      <c r="E22830" s="75" t="s">
        <v>329</v>
      </c>
    </row>
    <row r="22831" customFormat="false" ht="16.5" hidden="false" customHeight="true" outlineLevel="0" collapsed="false">
      <c r="A22831" s="20" t="s">
        <v>1659</v>
      </c>
      <c r="B22831" s="75" t="s">
        <v>24268</v>
      </c>
      <c r="C22831" s="76" t="s">
        <v>24321</v>
      </c>
      <c r="D22831" s="76" t="s">
        <v>24321</v>
      </c>
      <c r="E22831" s="75" t="s">
        <v>329</v>
      </c>
    </row>
    <row r="22832" customFormat="false" ht="16.5" hidden="false" customHeight="true" outlineLevel="0" collapsed="false">
      <c r="A22832" s="20" t="s">
        <v>1659</v>
      </c>
      <c r="B22832" s="75" t="s">
        <v>24268</v>
      </c>
      <c r="C22832" s="76" t="s">
        <v>24322</v>
      </c>
      <c r="D22832" s="76" t="s">
        <v>24322</v>
      </c>
      <c r="E22832" s="75" t="s">
        <v>329</v>
      </c>
    </row>
    <row r="22833" customFormat="false" ht="16.5" hidden="false" customHeight="true" outlineLevel="0" collapsed="false">
      <c r="A22833" s="20" t="s">
        <v>1659</v>
      </c>
      <c r="B22833" s="75" t="s">
        <v>24268</v>
      </c>
      <c r="C22833" s="76" t="s">
        <v>24323</v>
      </c>
      <c r="D22833" s="76" t="s">
        <v>24323</v>
      </c>
      <c r="E22833" s="75" t="s">
        <v>329</v>
      </c>
    </row>
    <row r="22834" customFormat="false" ht="16.5" hidden="false" customHeight="true" outlineLevel="0" collapsed="false">
      <c r="A22834" s="20" t="s">
        <v>1659</v>
      </c>
      <c r="B22834" s="75" t="s">
        <v>24268</v>
      </c>
      <c r="C22834" s="76" t="s">
        <v>24324</v>
      </c>
      <c r="D22834" s="76" t="s">
        <v>24324</v>
      </c>
      <c r="E22834" s="75" t="s">
        <v>329</v>
      </c>
    </row>
    <row r="22835" customFormat="false" ht="16.5" hidden="false" customHeight="true" outlineLevel="0" collapsed="false">
      <c r="A22835" s="20" t="s">
        <v>1659</v>
      </c>
      <c r="B22835" s="75" t="s">
        <v>24268</v>
      </c>
      <c r="C22835" s="76" t="s">
        <v>24325</v>
      </c>
      <c r="D22835" s="76" t="s">
        <v>24325</v>
      </c>
      <c r="E22835" s="75" t="s">
        <v>329</v>
      </c>
    </row>
    <row r="22836" customFormat="false" ht="16.5" hidden="false" customHeight="true" outlineLevel="0" collapsed="false">
      <c r="A22836" s="20" t="s">
        <v>1659</v>
      </c>
      <c r="B22836" s="75" t="s">
        <v>24268</v>
      </c>
      <c r="C22836" s="76" t="s">
        <v>24326</v>
      </c>
      <c r="D22836" s="76" t="s">
        <v>24326</v>
      </c>
      <c r="E22836" s="75" t="s">
        <v>329</v>
      </c>
    </row>
    <row r="22837" customFormat="false" ht="16.5" hidden="false" customHeight="true" outlineLevel="0" collapsed="false">
      <c r="A22837" s="20" t="s">
        <v>1659</v>
      </c>
      <c r="B22837" s="75" t="s">
        <v>24268</v>
      </c>
      <c r="C22837" s="76" t="s">
        <v>24327</v>
      </c>
      <c r="D22837" s="76" t="s">
        <v>24327</v>
      </c>
      <c r="E22837" s="75" t="s">
        <v>329</v>
      </c>
    </row>
    <row r="22838" customFormat="false" ht="16.5" hidden="false" customHeight="true" outlineLevel="0" collapsed="false">
      <c r="A22838" s="20" t="s">
        <v>1659</v>
      </c>
      <c r="B22838" s="75" t="s">
        <v>24268</v>
      </c>
      <c r="C22838" s="76" t="s">
        <v>24328</v>
      </c>
      <c r="D22838" s="76" t="s">
        <v>24328</v>
      </c>
      <c r="E22838" s="75" t="s">
        <v>329</v>
      </c>
    </row>
    <row r="22839" customFormat="false" ht="16.5" hidden="false" customHeight="true" outlineLevel="0" collapsed="false">
      <c r="A22839" s="20" t="s">
        <v>1659</v>
      </c>
      <c r="B22839" s="75" t="s">
        <v>24268</v>
      </c>
      <c r="C22839" s="76" t="s">
        <v>24329</v>
      </c>
      <c r="D22839" s="76" t="s">
        <v>24329</v>
      </c>
      <c r="E22839" s="75" t="s">
        <v>329</v>
      </c>
    </row>
    <row r="22840" customFormat="false" ht="16.5" hidden="false" customHeight="true" outlineLevel="0" collapsed="false">
      <c r="A22840" s="20" t="s">
        <v>1659</v>
      </c>
      <c r="B22840" s="75" t="s">
        <v>24268</v>
      </c>
      <c r="C22840" s="76" t="s">
        <v>24330</v>
      </c>
      <c r="D22840" s="76" t="s">
        <v>24330</v>
      </c>
      <c r="E22840" s="75" t="s">
        <v>329</v>
      </c>
    </row>
    <row r="22841" customFormat="false" ht="16.5" hidden="false" customHeight="true" outlineLevel="0" collapsed="false">
      <c r="A22841" s="20" t="s">
        <v>1659</v>
      </c>
      <c r="B22841" s="75" t="s">
        <v>24268</v>
      </c>
      <c r="C22841" s="76" t="s">
        <v>24331</v>
      </c>
      <c r="D22841" s="76" t="s">
        <v>24331</v>
      </c>
      <c r="E22841" s="75" t="s">
        <v>329</v>
      </c>
    </row>
    <row r="22842" customFormat="false" ht="16.5" hidden="false" customHeight="true" outlineLevel="0" collapsed="false">
      <c r="A22842" s="20" t="s">
        <v>1659</v>
      </c>
      <c r="B22842" s="75" t="s">
        <v>24268</v>
      </c>
      <c r="C22842" s="76" t="s">
        <v>24332</v>
      </c>
      <c r="D22842" s="76" t="s">
        <v>24332</v>
      </c>
      <c r="E22842" s="75" t="s">
        <v>329</v>
      </c>
    </row>
    <row r="22843" customFormat="false" ht="16.5" hidden="false" customHeight="true" outlineLevel="0" collapsed="false">
      <c r="A22843" s="20" t="s">
        <v>1659</v>
      </c>
      <c r="B22843" s="75" t="s">
        <v>24268</v>
      </c>
      <c r="C22843" s="76" t="s">
        <v>24333</v>
      </c>
      <c r="D22843" s="76" t="s">
        <v>24333</v>
      </c>
      <c r="E22843" s="75" t="s">
        <v>329</v>
      </c>
    </row>
    <row r="22844" customFormat="false" ht="16.5" hidden="false" customHeight="true" outlineLevel="0" collapsed="false">
      <c r="A22844" s="20" t="s">
        <v>1659</v>
      </c>
      <c r="B22844" s="75" t="s">
        <v>24268</v>
      </c>
      <c r="C22844" s="76" t="s">
        <v>24334</v>
      </c>
      <c r="D22844" s="76" t="s">
        <v>24334</v>
      </c>
      <c r="E22844" s="75" t="s">
        <v>329</v>
      </c>
    </row>
    <row r="22845" customFormat="false" ht="16.5" hidden="false" customHeight="true" outlineLevel="0" collapsed="false">
      <c r="A22845" s="20" t="s">
        <v>1659</v>
      </c>
      <c r="B22845" s="75" t="s">
        <v>24268</v>
      </c>
      <c r="C22845" s="76" t="s">
        <v>24335</v>
      </c>
      <c r="D22845" s="76" t="s">
        <v>24335</v>
      </c>
      <c r="E22845" s="75" t="s">
        <v>329</v>
      </c>
    </row>
    <row r="22846" customFormat="false" ht="16.5" hidden="false" customHeight="true" outlineLevel="0" collapsed="false">
      <c r="A22846" s="20" t="s">
        <v>1659</v>
      </c>
      <c r="B22846" s="75" t="s">
        <v>24268</v>
      </c>
      <c r="C22846" s="76" t="s">
        <v>24336</v>
      </c>
      <c r="D22846" s="76" t="s">
        <v>24336</v>
      </c>
      <c r="E22846" s="75" t="s">
        <v>329</v>
      </c>
    </row>
    <row r="22847" customFormat="false" ht="16.5" hidden="false" customHeight="true" outlineLevel="0" collapsed="false">
      <c r="A22847" s="20" t="s">
        <v>1659</v>
      </c>
      <c r="B22847" s="75" t="s">
        <v>24268</v>
      </c>
      <c r="C22847" s="76" t="s">
        <v>24337</v>
      </c>
      <c r="D22847" s="76" t="s">
        <v>24337</v>
      </c>
      <c r="E22847" s="75" t="s">
        <v>329</v>
      </c>
    </row>
    <row r="22848" customFormat="false" ht="16.5" hidden="false" customHeight="true" outlineLevel="0" collapsed="false">
      <c r="A22848" s="20" t="s">
        <v>1659</v>
      </c>
      <c r="B22848" s="75" t="s">
        <v>24268</v>
      </c>
      <c r="C22848" s="76" t="s">
        <v>24338</v>
      </c>
      <c r="D22848" s="76" t="s">
        <v>24338</v>
      </c>
      <c r="E22848" s="75" t="s">
        <v>329</v>
      </c>
    </row>
    <row r="22849" customFormat="false" ht="16.5" hidden="false" customHeight="true" outlineLevel="0" collapsed="false">
      <c r="A22849" s="20" t="s">
        <v>1659</v>
      </c>
      <c r="B22849" s="75" t="s">
        <v>24268</v>
      </c>
      <c r="C22849" s="76" t="s">
        <v>24339</v>
      </c>
      <c r="D22849" s="76" t="s">
        <v>24339</v>
      </c>
      <c r="E22849" s="75" t="s">
        <v>329</v>
      </c>
    </row>
    <row r="22850" customFormat="false" ht="16.5" hidden="false" customHeight="true" outlineLevel="0" collapsed="false">
      <c r="A22850" s="20" t="s">
        <v>1659</v>
      </c>
      <c r="B22850" s="75" t="s">
        <v>24268</v>
      </c>
      <c r="C22850" s="76" t="s">
        <v>24340</v>
      </c>
      <c r="D22850" s="76" t="s">
        <v>24340</v>
      </c>
      <c r="E22850" s="75" t="s">
        <v>329</v>
      </c>
    </row>
    <row r="22851" customFormat="false" ht="16.5" hidden="false" customHeight="true" outlineLevel="0" collapsed="false">
      <c r="A22851" s="20" t="s">
        <v>1659</v>
      </c>
      <c r="B22851" s="75" t="s">
        <v>24268</v>
      </c>
      <c r="C22851" s="76" t="s">
        <v>22386</v>
      </c>
      <c r="D22851" s="76" t="s">
        <v>22386</v>
      </c>
      <c r="E22851" s="75" t="s">
        <v>329</v>
      </c>
    </row>
    <row r="22852" customFormat="false" ht="16.5" hidden="false" customHeight="true" outlineLevel="0" collapsed="false">
      <c r="A22852" s="20" t="s">
        <v>1659</v>
      </c>
      <c r="B22852" s="75" t="s">
        <v>24268</v>
      </c>
      <c r="C22852" s="76" t="s">
        <v>24341</v>
      </c>
      <c r="D22852" s="76" t="s">
        <v>24341</v>
      </c>
      <c r="E22852" s="75" t="s">
        <v>329</v>
      </c>
    </row>
    <row r="22853" customFormat="false" ht="16.5" hidden="false" customHeight="true" outlineLevel="0" collapsed="false">
      <c r="A22853" s="20" t="s">
        <v>1659</v>
      </c>
      <c r="B22853" s="75" t="s">
        <v>24268</v>
      </c>
      <c r="C22853" s="76" t="s">
        <v>24342</v>
      </c>
      <c r="D22853" s="76" t="s">
        <v>24342</v>
      </c>
      <c r="E22853" s="75" t="s">
        <v>329</v>
      </c>
    </row>
    <row r="22854" customFormat="false" ht="16.5" hidden="false" customHeight="true" outlineLevel="0" collapsed="false">
      <c r="A22854" s="20" t="s">
        <v>1659</v>
      </c>
      <c r="B22854" s="75" t="s">
        <v>24268</v>
      </c>
      <c r="C22854" s="76" t="s">
        <v>24343</v>
      </c>
      <c r="D22854" s="76" t="s">
        <v>24343</v>
      </c>
      <c r="E22854" s="75" t="s">
        <v>329</v>
      </c>
    </row>
    <row r="22855" customFormat="false" ht="16.5" hidden="false" customHeight="true" outlineLevel="0" collapsed="false">
      <c r="A22855" s="20" t="s">
        <v>1659</v>
      </c>
      <c r="B22855" s="75" t="s">
        <v>24268</v>
      </c>
      <c r="C22855" s="76" t="s">
        <v>24344</v>
      </c>
      <c r="D22855" s="76" t="s">
        <v>24344</v>
      </c>
      <c r="E22855" s="75" t="s">
        <v>329</v>
      </c>
    </row>
    <row r="22856" customFormat="false" ht="16.5" hidden="false" customHeight="true" outlineLevel="0" collapsed="false">
      <c r="A22856" s="20" t="s">
        <v>1659</v>
      </c>
      <c r="B22856" s="75" t="s">
        <v>24268</v>
      </c>
      <c r="C22856" s="76" t="s">
        <v>24345</v>
      </c>
      <c r="D22856" s="76" t="s">
        <v>24345</v>
      </c>
      <c r="E22856" s="75" t="s">
        <v>329</v>
      </c>
    </row>
    <row r="22857" customFormat="false" ht="16.5" hidden="false" customHeight="true" outlineLevel="0" collapsed="false">
      <c r="A22857" s="20" t="s">
        <v>1659</v>
      </c>
      <c r="B22857" s="75" t="s">
        <v>24268</v>
      </c>
      <c r="C22857" s="76" t="s">
        <v>24346</v>
      </c>
      <c r="D22857" s="76" t="s">
        <v>24346</v>
      </c>
      <c r="E22857" s="75" t="s">
        <v>329</v>
      </c>
    </row>
    <row r="22858" customFormat="false" ht="16.5" hidden="false" customHeight="true" outlineLevel="0" collapsed="false">
      <c r="A22858" s="20" t="s">
        <v>1659</v>
      </c>
      <c r="B22858" s="75" t="s">
        <v>24268</v>
      </c>
      <c r="C22858" s="76" t="s">
        <v>24347</v>
      </c>
      <c r="D22858" s="76" t="s">
        <v>24347</v>
      </c>
      <c r="E22858" s="75" t="s">
        <v>329</v>
      </c>
    </row>
    <row r="22859" customFormat="false" ht="16.5" hidden="false" customHeight="true" outlineLevel="0" collapsed="false">
      <c r="A22859" s="20" t="s">
        <v>1659</v>
      </c>
      <c r="B22859" s="75" t="s">
        <v>24268</v>
      </c>
      <c r="C22859" s="76" t="s">
        <v>24348</v>
      </c>
      <c r="D22859" s="76" t="s">
        <v>24348</v>
      </c>
      <c r="E22859" s="75" t="s">
        <v>329</v>
      </c>
    </row>
    <row r="22860" customFormat="false" ht="16.5" hidden="false" customHeight="true" outlineLevel="0" collapsed="false">
      <c r="A22860" s="20" t="s">
        <v>1659</v>
      </c>
      <c r="B22860" s="75" t="s">
        <v>24268</v>
      </c>
      <c r="C22860" s="76" t="s">
        <v>24349</v>
      </c>
      <c r="D22860" s="76" t="s">
        <v>24349</v>
      </c>
      <c r="E22860" s="75" t="s">
        <v>329</v>
      </c>
    </row>
    <row r="22861" customFormat="false" ht="16.5" hidden="false" customHeight="true" outlineLevel="0" collapsed="false">
      <c r="A22861" s="20" t="s">
        <v>1659</v>
      </c>
      <c r="B22861" s="75" t="s">
        <v>24268</v>
      </c>
      <c r="C22861" s="76" t="s">
        <v>24350</v>
      </c>
      <c r="D22861" s="76" t="s">
        <v>24350</v>
      </c>
      <c r="E22861" s="75" t="s">
        <v>329</v>
      </c>
    </row>
    <row r="22862" customFormat="false" ht="16.5" hidden="false" customHeight="true" outlineLevel="0" collapsed="false">
      <c r="A22862" s="20" t="s">
        <v>1659</v>
      </c>
      <c r="B22862" s="75" t="s">
        <v>24268</v>
      </c>
      <c r="C22862" s="76" t="s">
        <v>24351</v>
      </c>
      <c r="D22862" s="76" t="s">
        <v>24351</v>
      </c>
      <c r="E22862" s="75" t="s">
        <v>329</v>
      </c>
    </row>
    <row r="22863" customFormat="false" ht="16.5" hidden="false" customHeight="true" outlineLevel="0" collapsed="false">
      <c r="A22863" s="20" t="s">
        <v>1659</v>
      </c>
      <c r="B22863" s="75" t="s">
        <v>24268</v>
      </c>
      <c r="C22863" s="76" t="s">
        <v>24352</v>
      </c>
      <c r="D22863" s="76" t="s">
        <v>24352</v>
      </c>
      <c r="E22863" s="75" t="s">
        <v>329</v>
      </c>
    </row>
    <row r="22864" customFormat="false" ht="16.5" hidden="false" customHeight="true" outlineLevel="0" collapsed="false">
      <c r="A22864" s="20" t="s">
        <v>1659</v>
      </c>
      <c r="B22864" s="75" t="s">
        <v>24268</v>
      </c>
      <c r="C22864" s="76" t="s">
        <v>21763</v>
      </c>
      <c r="D22864" s="76" t="s">
        <v>21763</v>
      </c>
      <c r="E22864" s="75" t="s">
        <v>329</v>
      </c>
    </row>
    <row r="22865" customFormat="false" ht="16.5" hidden="false" customHeight="true" outlineLevel="0" collapsed="false">
      <c r="A22865" s="20" t="s">
        <v>1659</v>
      </c>
      <c r="B22865" s="75" t="s">
        <v>24268</v>
      </c>
      <c r="C22865" s="76" t="s">
        <v>24353</v>
      </c>
      <c r="D22865" s="76" t="s">
        <v>24353</v>
      </c>
      <c r="E22865" s="75" t="s">
        <v>329</v>
      </c>
    </row>
    <row r="22866" customFormat="false" ht="16.5" hidden="false" customHeight="true" outlineLevel="0" collapsed="false">
      <c r="A22866" s="20" t="s">
        <v>1659</v>
      </c>
      <c r="B22866" s="75" t="s">
        <v>24268</v>
      </c>
      <c r="C22866" s="76" t="s">
        <v>24354</v>
      </c>
      <c r="D22866" s="76" t="s">
        <v>24354</v>
      </c>
      <c r="E22866" s="75" t="s">
        <v>329</v>
      </c>
    </row>
    <row r="22867" customFormat="false" ht="16.5" hidden="false" customHeight="true" outlineLevel="0" collapsed="false">
      <c r="A22867" s="20" t="s">
        <v>1659</v>
      </c>
      <c r="B22867" s="75" t="s">
        <v>24268</v>
      </c>
      <c r="C22867" s="77" t="s">
        <v>21497</v>
      </c>
      <c r="D22867" s="77" t="s">
        <v>21497</v>
      </c>
      <c r="E22867" s="75" t="s">
        <v>329</v>
      </c>
    </row>
    <row r="22868" customFormat="false" ht="16.5" hidden="false" customHeight="true" outlineLevel="0" collapsed="false">
      <c r="A22868" s="20" t="s">
        <v>1659</v>
      </c>
      <c r="B22868" s="75" t="s">
        <v>24268</v>
      </c>
      <c r="C22868" s="76" t="s">
        <v>24355</v>
      </c>
      <c r="D22868" s="76" t="s">
        <v>24355</v>
      </c>
      <c r="E22868" s="75" t="s">
        <v>329</v>
      </c>
    </row>
    <row r="22869" customFormat="false" ht="16.5" hidden="false" customHeight="true" outlineLevel="0" collapsed="false">
      <c r="A22869" s="20" t="s">
        <v>1659</v>
      </c>
      <c r="B22869" s="75" t="s">
        <v>24268</v>
      </c>
      <c r="C22869" s="76" t="s">
        <v>22757</v>
      </c>
      <c r="D22869" s="76" t="s">
        <v>22757</v>
      </c>
      <c r="E22869" s="75" t="s">
        <v>329</v>
      </c>
    </row>
    <row r="22870" customFormat="false" ht="16.5" hidden="false" customHeight="true" outlineLevel="0" collapsed="false">
      <c r="A22870" s="20" t="s">
        <v>1659</v>
      </c>
      <c r="B22870" s="75" t="s">
        <v>24268</v>
      </c>
      <c r="C22870" s="76" t="s">
        <v>24356</v>
      </c>
      <c r="D22870" s="76" t="s">
        <v>24356</v>
      </c>
      <c r="E22870" s="75" t="s">
        <v>329</v>
      </c>
    </row>
    <row r="22871" customFormat="false" ht="16.5" hidden="false" customHeight="true" outlineLevel="0" collapsed="false">
      <c r="A22871" s="20" t="s">
        <v>1659</v>
      </c>
      <c r="B22871" s="75" t="s">
        <v>24268</v>
      </c>
      <c r="C22871" s="76" t="s">
        <v>24357</v>
      </c>
      <c r="D22871" s="76" t="s">
        <v>24357</v>
      </c>
      <c r="E22871" s="75" t="s">
        <v>329</v>
      </c>
    </row>
    <row r="22872" customFormat="false" ht="16.5" hidden="false" customHeight="true" outlineLevel="0" collapsed="false">
      <c r="A22872" s="20" t="s">
        <v>1659</v>
      </c>
      <c r="B22872" s="75" t="s">
        <v>24268</v>
      </c>
      <c r="C22872" s="76" t="s">
        <v>24358</v>
      </c>
      <c r="D22872" s="76" t="s">
        <v>24358</v>
      </c>
      <c r="E22872" s="75" t="s">
        <v>329</v>
      </c>
    </row>
    <row r="22873" customFormat="false" ht="16.5" hidden="false" customHeight="true" outlineLevel="0" collapsed="false">
      <c r="A22873" s="20" t="s">
        <v>1659</v>
      </c>
      <c r="B22873" s="75" t="s">
        <v>24268</v>
      </c>
      <c r="C22873" s="76" t="s">
        <v>24359</v>
      </c>
      <c r="D22873" s="76" t="s">
        <v>24359</v>
      </c>
      <c r="E22873" s="75" t="s">
        <v>329</v>
      </c>
    </row>
    <row r="22874" customFormat="false" ht="16.5" hidden="false" customHeight="true" outlineLevel="0" collapsed="false">
      <c r="A22874" s="20" t="s">
        <v>1659</v>
      </c>
      <c r="B22874" s="75" t="s">
        <v>24268</v>
      </c>
      <c r="C22874" s="76" t="s">
        <v>24360</v>
      </c>
      <c r="D22874" s="76" t="s">
        <v>24360</v>
      </c>
      <c r="E22874" s="75" t="s">
        <v>329</v>
      </c>
    </row>
    <row r="22875" customFormat="false" ht="16.5" hidden="false" customHeight="true" outlineLevel="0" collapsed="false">
      <c r="A22875" s="20" t="s">
        <v>1659</v>
      </c>
      <c r="B22875" s="75" t="s">
        <v>24268</v>
      </c>
      <c r="C22875" s="76" t="s">
        <v>24361</v>
      </c>
      <c r="D22875" s="76" t="s">
        <v>24361</v>
      </c>
      <c r="E22875" s="75" t="s">
        <v>329</v>
      </c>
    </row>
    <row r="22876" customFormat="false" ht="16.5" hidden="false" customHeight="true" outlineLevel="0" collapsed="false">
      <c r="A22876" s="20" t="s">
        <v>1659</v>
      </c>
      <c r="B22876" s="75" t="s">
        <v>24268</v>
      </c>
      <c r="C22876" s="76" t="s">
        <v>24362</v>
      </c>
      <c r="D22876" s="76" t="s">
        <v>24362</v>
      </c>
      <c r="E22876" s="75" t="s">
        <v>329</v>
      </c>
    </row>
    <row r="22877" customFormat="false" ht="16.5" hidden="false" customHeight="true" outlineLevel="0" collapsed="false">
      <c r="A22877" s="20" t="s">
        <v>1659</v>
      </c>
      <c r="B22877" s="75" t="s">
        <v>24268</v>
      </c>
      <c r="C22877" s="76" t="s">
        <v>24363</v>
      </c>
      <c r="D22877" s="76" t="s">
        <v>24363</v>
      </c>
      <c r="E22877" s="75" t="s">
        <v>329</v>
      </c>
    </row>
    <row r="22878" customFormat="false" ht="16.5" hidden="false" customHeight="true" outlineLevel="0" collapsed="false">
      <c r="A22878" s="20" t="s">
        <v>1659</v>
      </c>
      <c r="B22878" s="75" t="s">
        <v>24268</v>
      </c>
      <c r="C22878" s="76" t="s">
        <v>24364</v>
      </c>
      <c r="D22878" s="76" t="s">
        <v>24364</v>
      </c>
      <c r="E22878" s="75" t="s">
        <v>329</v>
      </c>
    </row>
    <row r="22879" customFormat="false" ht="16.5" hidden="false" customHeight="true" outlineLevel="0" collapsed="false">
      <c r="A22879" s="20" t="s">
        <v>1659</v>
      </c>
      <c r="B22879" s="75" t="s">
        <v>24268</v>
      </c>
      <c r="C22879" s="76" t="s">
        <v>24365</v>
      </c>
      <c r="D22879" s="76" t="s">
        <v>24365</v>
      </c>
      <c r="E22879" s="75" t="s">
        <v>329</v>
      </c>
    </row>
    <row r="22880" customFormat="false" ht="16.5" hidden="false" customHeight="true" outlineLevel="0" collapsed="false">
      <c r="A22880" s="20" t="s">
        <v>1659</v>
      </c>
      <c r="B22880" s="75" t="s">
        <v>24268</v>
      </c>
      <c r="C22880" s="76" t="s">
        <v>24366</v>
      </c>
      <c r="D22880" s="76" t="s">
        <v>24366</v>
      </c>
      <c r="E22880" s="75" t="s">
        <v>329</v>
      </c>
    </row>
    <row r="22881" customFormat="false" ht="16.5" hidden="false" customHeight="true" outlineLevel="0" collapsed="false">
      <c r="A22881" s="20" t="s">
        <v>1659</v>
      </c>
      <c r="B22881" s="75" t="s">
        <v>24268</v>
      </c>
      <c r="C22881" s="76" t="s">
        <v>24367</v>
      </c>
      <c r="D22881" s="76" t="s">
        <v>24367</v>
      </c>
      <c r="E22881" s="75" t="s">
        <v>329</v>
      </c>
    </row>
    <row r="22882" customFormat="false" ht="16.5" hidden="false" customHeight="true" outlineLevel="0" collapsed="false">
      <c r="A22882" s="20" t="s">
        <v>1659</v>
      </c>
      <c r="B22882" s="75" t="s">
        <v>24268</v>
      </c>
      <c r="C22882" s="76" t="s">
        <v>24368</v>
      </c>
      <c r="D22882" s="76" t="s">
        <v>24368</v>
      </c>
      <c r="E22882" s="75" t="s">
        <v>329</v>
      </c>
    </row>
    <row r="22883" customFormat="false" ht="16.5" hidden="false" customHeight="true" outlineLevel="0" collapsed="false">
      <c r="A22883" s="20" t="s">
        <v>1659</v>
      </c>
      <c r="B22883" s="75" t="s">
        <v>24268</v>
      </c>
      <c r="C22883" s="76" t="s">
        <v>24369</v>
      </c>
      <c r="D22883" s="76" t="s">
        <v>24369</v>
      </c>
      <c r="E22883" s="75" t="s">
        <v>329</v>
      </c>
    </row>
    <row r="22884" customFormat="false" ht="16.5" hidden="false" customHeight="true" outlineLevel="0" collapsed="false">
      <c r="A22884" s="20" t="s">
        <v>1659</v>
      </c>
      <c r="B22884" s="75" t="s">
        <v>24268</v>
      </c>
      <c r="C22884" s="76" t="s">
        <v>24370</v>
      </c>
      <c r="D22884" s="76" t="s">
        <v>24370</v>
      </c>
      <c r="E22884" s="75" t="s">
        <v>329</v>
      </c>
    </row>
    <row r="22885" customFormat="false" ht="16.5" hidden="false" customHeight="true" outlineLevel="0" collapsed="false">
      <c r="A22885" s="20" t="s">
        <v>1659</v>
      </c>
      <c r="B22885" s="75" t="s">
        <v>24268</v>
      </c>
      <c r="C22885" s="76" t="s">
        <v>24371</v>
      </c>
      <c r="D22885" s="76" t="s">
        <v>24371</v>
      </c>
      <c r="E22885" s="75" t="s">
        <v>329</v>
      </c>
    </row>
    <row r="22886" customFormat="false" ht="16.5" hidden="false" customHeight="true" outlineLevel="0" collapsed="false">
      <c r="A22886" s="20" t="s">
        <v>1659</v>
      </c>
      <c r="B22886" s="75" t="s">
        <v>24268</v>
      </c>
      <c r="C22886" s="76" t="s">
        <v>24372</v>
      </c>
      <c r="D22886" s="76" t="s">
        <v>24372</v>
      </c>
      <c r="E22886" s="75" t="s">
        <v>329</v>
      </c>
    </row>
    <row r="22887" customFormat="false" ht="16.5" hidden="false" customHeight="true" outlineLevel="0" collapsed="false">
      <c r="A22887" s="20" t="s">
        <v>1659</v>
      </c>
      <c r="B22887" s="75" t="s">
        <v>24268</v>
      </c>
      <c r="C22887" s="76" t="s">
        <v>24373</v>
      </c>
      <c r="D22887" s="76" t="s">
        <v>24373</v>
      </c>
      <c r="E22887" s="75" t="s">
        <v>329</v>
      </c>
    </row>
    <row r="22888" customFormat="false" ht="16.5" hidden="false" customHeight="true" outlineLevel="0" collapsed="false">
      <c r="A22888" s="20" t="s">
        <v>1659</v>
      </c>
      <c r="B22888" s="75" t="s">
        <v>24268</v>
      </c>
      <c r="C22888" s="76" t="s">
        <v>24374</v>
      </c>
      <c r="D22888" s="76" t="s">
        <v>24374</v>
      </c>
      <c r="E22888" s="75" t="s">
        <v>329</v>
      </c>
    </row>
    <row r="22889" customFormat="false" ht="16.5" hidden="false" customHeight="true" outlineLevel="0" collapsed="false">
      <c r="A22889" s="20" t="s">
        <v>1659</v>
      </c>
      <c r="B22889" s="75" t="s">
        <v>24268</v>
      </c>
      <c r="C22889" s="76" t="s">
        <v>24375</v>
      </c>
      <c r="D22889" s="76" t="s">
        <v>24375</v>
      </c>
      <c r="E22889" s="75" t="s">
        <v>329</v>
      </c>
    </row>
    <row r="22890" customFormat="false" ht="16.5" hidden="false" customHeight="true" outlineLevel="0" collapsed="false">
      <c r="A22890" s="20" t="s">
        <v>1659</v>
      </c>
      <c r="B22890" s="75" t="s">
        <v>24268</v>
      </c>
      <c r="C22890" s="76" t="s">
        <v>24376</v>
      </c>
      <c r="D22890" s="76" t="s">
        <v>24376</v>
      </c>
      <c r="E22890" s="75" t="s">
        <v>329</v>
      </c>
    </row>
    <row r="22891" customFormat="false" ht="16.5" hidden="false" customHeight="true" outlineLevel="0" collapsed="false">
      <c r="A22891" s="20" t="s">
        <v>1659</v>
      </c>
      <c r="B22891" s="75" t="s">
        <v>24268</v>
      </c>
      <c r="C22891" s="76" t="s">
        <v>24377</v>
      </c>
      <c r="D22891" s="76" t="s">
        <v>24377</v>
      </c>
      <c r="E22891" s="75" t="s">
        <v>329</v>
      </c>
    </row>
    <row r="22892" customFormat="false" ht="16.5" hidden="false" customHeight="true" outlineLevel="0" collapsed="false">
      <c r="A22892" s="20" t="s">
        <v>1659</v>
      </c>
      <c r="B22892" s="75" t="s">
        <v>24268</v>
      </c>
      <c r="C22892" s="76" t="s">
        <v>24378</v>
      </c>
      <c r="D22892" s="76" t="s">
        <v>24378</v>
      </c>
      <c r="E22892" s="75" t="s">
        <v>329</v>
      </c>
    </row>
    <row r="22893" customFormat="false" ht="16.5" hidden="false" customHeight="true" outlineLevel="0" collapsed="false">
      <c r="A22893" s="20" t="s">
        <v>1659</v>
      </c>
      <c r="B22893" s="75" t="s">
        <v>24268</v>
      </c>
      <c r="C22893" s="76" t="s">
        <v>24379</v>
      </c>
      <c r="D22893" s="76" t="s">
        <v>24379</v>
      </c>
      <c r="E22893" s="75" t="s">
        <v>329</v>
      </c>
    </row>
    <row r="22894" customFormat="false" ht="16.5" hidden="false" customHeight="true" outlineLevel="0" collapsed="false">
      <c r="A22894" s="20" t="s">
        <v>1659</v>
      </c>
      <c r="B22894" s="75" t="s">
        <v>24268</v>
      </c>
      <c r="C22894" s="76" t="s">
        <v>24380</v>
      </c>
      <c r="D22894" s="76" t="s">
        <v>24380</v>
      </c>
      <c r="E22894" s="75" t="s">
        <v>329</v>
      </c>
    </row>
    <row r="22895" customFormat="false" ht="16.5" hidden="false" customHeight="true" outlineLevel="0" collapsed="false">
      <c r="A22895" s="20" t="s">
        <v>1659</v>
      </c>
      <c r="B22895" s="75" t="s">
        <v>24268</v>
      </c>
      <c r="C22895" s="76" t="s">
        <v>24381</v>
      </c>
      <c r="D22895" s="76" t="s">
        <v>24381</v>
      </c>
      <c r="E22895" s="75" t="s">
        <v>329</v>
      </c>
    </row>
    <row r="22896" customFormat="false" ht="16.5" hidden="false" customHeight="true" outlineLevel="0" collapsed="false">
      <c r="A22896" s="20" t="s">
        <v>1659</v>
      </c>
      <c r="B22896" s="75" t="s">
        <v>24268</v>
      </c>
      <c r="C22896" s="76" t="s">
        <v>24382</v>
      </c>
      <c r="D22896" s="76" t="s">
        <v>24382</v>
      </c>
      <c r="E22896" s="75" t="s">
        <v>329</v>
      </c>
    </row>
    <row r="22897" customFormat="false" ht="16.5" hidden="false" customHeight="true" outlineLevel="0" collapsed="false">
      <c r="A22897" s="20" t="s">
        <v>1659</v>
      </c>
      <c r="B22897" s="75" t="s">
        <v>24268</v>
      </c>
      <c r="C22897" s="76" t="s">
        <v>24383</v>
      </c>
      <c r="D22897" s="76" t="s">
        <v>24383</v>
      </c>
      <c r="E22897" s="75" t="s">
        <v>329</v>
      </c>
    </row>
    <row r="22898" customFormat="false" ht="16.5" hidden="false" customHeight="true" outlineLevel="0" collapsed="false">
      <c r="A22898" s="20" t="s">
        <v>1659</v>
      </c>
      <c r="B22898" s="75" t="s">
        <v>24268</v>
      </c>
      <c r="C22898" s="76" t="s">
        <v>24384</v>
      </c>
      <c r="D22898" s="76" t="s">
        <v>24384</v>
      </c>
      <c r="E22898" s="75" t="s">
        <v>329</v>
      </c>
    </row>
    <row r="22899" customFormat="false" ht="16.5" hidden="false" customHeight="true" outlineLevel="0" collapsed="false">
      <c r="A22899" s="20" t="s">
        <v>1659</v>
      </c>
      <c r="B22899" s="75" t="s">
        <v>24268</v>
      </c>
      <c r="C22899" s="76" t="s">
        <v>24385</v>
      </c>
      <c r="D22899" s="76" t="s">
        <v>24385</v>
      </c>
      <c r="E22899" s="75" t="s">
        <v>329</v>
      </c>
    </row>
    <row r="22900" customFormat="false" ht="16.5" hidden="false" customHeight="true" outlineLevel="0" collapsed="false">
      <c r="A22900" s="20" t="s">
        <v>1659</v>
      </c>
      <c r="B22900" s="75" t="s">
        <v>24268</v>
      </c>
      <c r="C22900" s="76" t="s">
        <v>24386</v>
      </c>
      <c r="D22900" s="76" t="s">
        <v>24386</v>
      </c>
      <c r="E22900" s="75" t="s">
        <v>329</v>
      </c>
    </row>
    <row r="22901" customFormat="false" ht="16.5" hidden="false" customHeight="true" outlineLevel="0" collapsed="false">
      <c r="A22901" s="20" t="s">
        <v>1659</v>
      </c>
      <c r="B22901" s="75" t="s">
        <v>24268</v>
      </c>
      <c r="C22901" s="76" t="s">
        <v>24387</v>
      </c>
      <c r="D22901" s="76" t="s">
        <v>24387</v>
      </c>
      <c r="E22901" s="75" t="s">
        <v>329</v>
      </c>
    </row>
    <row r="22902" customFormat="false" ht="16.5" hidden="false" customHeight="true" outlineLevel="0" collapsed="false">
      <c r="A22902" s="20" t="s">
        <v>1659</v>
      </c>
      <c r="B22902" s="75" t="s">
        <v>24268</v>
      </c>
      <c r="C22902" s="76" t="s">
        <v>24388</v>
      </c>
      <c r="D22902" s="76" t="s">
        <v>24388</v>
      </c>
      <c r="E22902" s="75" t="s">
        <v>329</v>
      </c>
    </row>
    <row r="22903" customFormat="false" ht="16.5" hidden="false" customHeight="true" outlineLevel="0" collapsed="false">
      <c r="A22903" s="20" t="s">
        <v>1659</v>
      </c>
      <c r="B22903" s="75" t="s">
        <v>24268</v>
      </c>
      <c r="C22903" s="76" t="s">
        <v>24389</v>
      </c>
      <c r="D22903" s="76" t="s">
        <v>24389</v>
      </c>
      <c r="E22903" s="75" t="s">
        <v>329</v>
      </c>
    </row>
    <row r="22904" customFormat="false" ht="16.5" hidden="false" customHeight="true" outlineLevel="0" collapsed="false">
      <c r="A22904" s="20" t="s">
        <v>1659</v>
      </c>
      <c r="B22904" s="75" t="s">
        <v>24268</v>
      </c>
      <c r="C22904" s="76" t="s">
        <v>24390</v>
      </c>
      <c r="D22904" s="76" t="s">
        <v>24390</v>
      </c>
      <c r="E22904" s="75" t="s">
        <v>329</v>
      </c>
    </row>
    <row r="22905" customFormat="false" ht="16.5" hidden="false" customHeight="true" outlineLevel="0" collapsed="false">
      <c r="A22905" s="20" t="s">
        <v>1659</v>
      </c>
      <c r="B22905" s="75" t="s">
        <v>24268</v>
      </c>
      <c r="C22905" s="76" t="s">
        <v>24391</v>
      </c>
      <c r="D22905" s="76" t="s">
        <v>24391</v>
      </c>
      <c r="E22905" s="75" t="s">
        <v>329</v>
      </c>
    </row>
    <row r="22906" customFormat="false" ht="16.5" hidden="false" customHeight="true" outlineLevel="0" collapsed="false">
      <c r="A22906" s="20" t="s">
        <v>1659</v>
      </c>
      <c r="B22906" s="75" t="s">
        <v>24268</v>
      </c>
      <c r="C22906" s="76" t="s">
        <v>20182</v>
      </c>
      <c r="D22906" s="76" t="s">
        <v>20182</v>
      </c>
      <c r="E22906" s="75" t="s">
        <v>329</v>
      </c>
    </row>
    <row r="22907" customFormat="false" ht="16.5" hidden="false" customHeight="true" outlineLevel="0" collapsed="false">
      <c r="A22907" s="20" t="s">
        <v>1659</v>
      </c>
      <c r="B22907" s="75" t="s">
        <v>24268</v>
      </c>
      <c r="C22907" s="76" t="s">
        <v>24392</v>
      </c>
      <c r="D22907" s="76" t="s">
        <v>24392</v>
      </c>
      <c r="E22907" s="75" t="s">
        <v>329</v>
      </c>
    </row>
    <row r="22908" customFormat="false" ht="16.5" hidden="false" customHeight="true" outlineLevel="0" collapsed="false">
      <c r="A22908" s="20" t="s">
        <v>1659</v>
      </c>
      <c r="B22908" s="75" t="s">
        <v>24268</v>
      </c>
      <c r="C22908" s="76" t="s">
        <v>24393</v>
      </c>
      <c r="D22908" s="76" t="s">
        <v>24393</v>
      </c>
      <c r="E22908" s="75" t="s">
        <v>329</v>
      </c>
    </row>
    <row r="22909" customFormat="false" ht="16.5" hidden="false" customHeight="true" outlineLevel="0" collapsed="false">
      <c r="A22909" s="20" t="s">
        <v>1659</v>
      </c>
      <c r="B22909" s="75" t="s">
        <v>24268</v>
      </c>
      <c r="C22909" s="76" t="s">
        <v>24394</v>
      </c>
      <c r="D22909" s="76" t="s">
        <v>24394</v>
      </c>
      <c r="E22909" s="75" t="s">
        <v>329</v>
      </c>
    </row>
    <row r="22910" customFormat="false" ht="16.5" hidden="false" customHeight="true" outlineLevel="0" collapsed="false">
      <c r="A22910" s="20" t="s">
        <v>1659</v>
      </c>
      <c r="B22910" s="75" t="s">
        <v>24268</v>
      </c>
      <c r="C22910" s="76" t="s">
        <v>24395</v>
      </c>
      <c r="D22910" s="76" t="s">
        <v>24395</v>
      </c>
      <c r="E22910" s="75" t="s">
        <v>329</v>
      </c>
    </row>
    <row r="22911" customFormat="false" ht="16.5" hidden="false" customHeight="true" outlineLevel="0" collapsed="false">
      <c r="A22911" s="20" t="s">
        <v>1659</v>
      </c>
      <c r="B22911" s="75" t="s">
        <v>24268</v>
      </c>
      <c r="C22911" s="76" t="s">
        <v>24396</v>
      </c>
      <c r="D22911" s="76" t="s">
        <v>24396</v>
      </c>
      <c r="E22911" s="75" t="s">
        <v>329</v>
      </c>
    </row>
    <row r="22912" customFormat="false" ht="16.5" hidden="false" customHeight="true" outlineLevel="0" collapsed="false">
      <c r="A22912" s="20" t="s">
        <v>1659</v>
      </c>
      <c r="B22912" s="75" t="s">
        <v>24268</v>
      </c>
      <c r="C22912" s="76" t="s">
        <v>24397</v>
      </c>
      <c r="D22912" s="76" t="s">
        <v>24397</v>
      </c>
      <c r="E22912" s="75" t="s">
        <v>329</v>
      </c>
    </row>
    <row r="22913" customFormat="false" ht="16.5" hidden="false" customHeight="true" outlineLevel="0" collapsed="false">
      <c r="A22913" s="20" t="s">
        <v>1659</v>
      </c>
      <c r="B22913" s="75" t="s">
        <v>24268</v>
      </c>
      <c r="C22913" s="76" t="s">
        <v>24398</v>
      </c>
      <c r="D22913" s="76" t="s">
        <v>24398</v>
      </c>
      <c r="E22913" s="75" t="s">
        <v>329</v>
      </c>
    </row>
    <row r="22914" customFormat="false" ht="16.5" hidden="false" customHeight="true" outlineLevel="0" collapsed="false">
      <c r="A22914" s="20" t="s">
        <v>1659</v>
      </c>
      <c r="B22914" s="75" t="s">
        <v>24268</v>
      </c>
      <c r="C22914" s="76" t="s">
        <v>24399</v>
      </c>
      <c r="D22914" s="76" t="s">
        <v>24399</v>
      </c>
      <c r="E22914" s="75" t="s">
        <v>329</v>
      </c>
    </row>
    <row r="22915" customFormat="false" ht="16.5" hidden="false" customHeight="true" outlineLevel="0" collapsed="false">
      <c r="A22915" s="20" t="s">
        <v>1659</v>
      </c>
      <c r="B22915" s="75" t="s">
        <v>24268</v>
      </c>
      <c r="C22915" s="76" t="s">
        <v>24400</v>
      </c>
      <c r="D22915" s="76" t="s">
        <v>24400</v>
      </c>
      <c r="E22915" s="75" t="s">
        <v>329</v>
      </c>
    </row>
    <row r="22916" customFormat="false" ht="16.5" hidden="false" customHeight="true" outlineLevel="0" collapsed="false">
      <c r="A22916" s="20" t="s">
        <v>1659</v>
      </c>
      <c r="B22916" s="75" t="s">
        <v>24268</v>
      </c>
      <c r="C22916" s="76" t="s">
        <v>24401</v>
      </c>
      <c r="D22916" s="76" t="s">
        <v>24401</v>
      </c>
      <c r="E22916" s="75" t="s">
        <v>329</v>
      </c>
    </row>
    <row r="22917" customFormat="false" ht="16.5" hidden="false" customHeight="true" outlineLevel="0" collapsed="false">
      <c r="A22917" s="20" t="s">
        <v>1659</v>
      </c>
      <c r="B22917" s="75" t="s">
        <v>24268</v>
      </c>
      <c r="C22917" s="76" t="s">
        <v>24402</v>
      </c>
      <c r="D22917" s="76" t="s">
        <v>24402</v>
      </c>
      <c r="E22917" s="75" t="s">
        <v>329</v>
      </c>
    </row>
    <row r="22918" customFormat="false" ht="16.5" hidden="false" customHeight="true" outlineLevel="0" collapsed="false">
      <c r="A22918" s="20" t="s">
        <v>1659</v>
      </c>
      <c r="B22918" s="75" t="s">
        <v>24268</v>
      </c>
      <c r="C22918" s="76" t="s">
        <v>24403</v>
      </c>
      <c r="D22918" s="76" t="s">
        <v>24403</v>
      </c>
      <c r="E22918" s="75" t="s">
        <v>329</v>
      </c>
    </row>
    <row r="22919" customFormat="false" ht="16.5" hidden="false" customHeight="true" outlineLevel="0" collapsed="false">
      <c r="A22919" s="20" t="s">
        <v>1659</v>
      </c>
      <c r="B22919" s="75" t="s">
        <v>24268</v>
      </c>
      <c r="C22919" s="76" t="s">
        <v>24404</v>
      </c>
      <c r="D22919" s="76" t="s">
        <v>24404</v>
      </c>
      <c r="E22919" s="75" t="s">
        <v>329</v>
      </c>
    </row>
    <row r="22920" customFormat="false" ht="16.5" hidden="false" customHeight="true" outlineLevel="0" collapsed="false">
      <c r="A22920" s="20" t="s">
        <v>1659</v>
      </c>
      <c r="B22920" s="75" t="s">
        <v>24268</v>
      </c>
      <c r="C22920" s="76" t="s">
        <v>22462</v>
      </c>
      <c r="D22920" s="76" t="s">
        <v>22462</v>
      </c>
      <c r="E22920" s="75" t="s">
        <v>329</v>
      </c>
    </row>
    <row r="22921" customFormat="false" ht="16.5" hidden="false" customHeight="true" outlineLevel="0" collapsed="false">
      <c r="A22921" s="20" t="s">
        <v>1659</v>
      </c>
      <c r="B22921" s="75" t="s">
        <v>24268</v>
      </c>
      <c r="C22921" s="76" t="s">
        <v>24405</v>
      </c>
      <c r="D22921" s="76" t="s">
        <v>24405</v>
      </c>
      <c r="E22921" s="75" t="s">
        <v>329</v>
      </c>
    </row>
    <row r="22922" customFormat="false" ht="16.5" hidden="false" customHeight="true" outlineLevel="0" collapsed="false">
      <c r="A22922" s="20" t="s">
        <v>1659</v>
      </c>
      <c r="B22922" s="75" t="s">
        <v>24268</v>
      </c>
      <c r="C22922" s="76" t="s">
        <v>24406</v>
      </c>
      <c r="D22922" s="76" t="s">
        <v>24406</v>
      </c>
      <c r="E22922" s="75" t="s">
        <v>329</v>
      </c>
    </row>
    <row r="22923" customFormat="false" ht="16.5" hidden="false" customHeight="true" outlineLevel="0" collapsed="false">
      <c r="A22923" s="20" t="s">
        <v>1659</v>
      </c>
      <c r="B22923" s="75" t="s">
        <v>24268</v>
      </c>
      <c r="C22923" s="76" t="s">
        <v>24407</v>
      </c>
      <c r="D22923" s="76" t="s">
        <v>24407</v>
      </c>
      <c r="E22923" s="75" t="s">
        <v>329</v>
      </c>
    </row>
    <row r="22924" customFormat="false" ht="16.5" hidden="false" customHeight="true" outlineLevel="0" collapsed="false">
      <c r="A22924" s="20" t="s">
        <v>1659</v>
      </c>
      <c r="B22924" s="75" t="s">
        <v>24268</v>
      </c>
      <c r="C22924" s="76" t="s">
        <v>24408</v>
      </c>
      <c r="D22924" s="76" t="s">
        <v>24408</v>
      </c>
      <c r="E22924" s="75" t="s">
        <v>329</v>
      </c>
    </row>
    <row r="22925" customFormat="false" ht="16.5" hidden="false" customHeight="true" outlineLevel="0" collapsed="false">
      <c r="A22925" s="20" t="s">
        <v>1659</v>
      </c>
      <c r="B22925" s="75" t="s">
        <v>24268</v>
      </c>
      <c r="C22925" s="76" t="s">
        <v>24409</v>
      </c>
      <c r="D22925" s="76" t="s">
        <v>24409</v>
      </c>
      <c r="E22925" s="75" t="s">
        <v>329</v>
      </c>
    </row>
    <row r="22926" customFormat="false" ht="16.5" hidden="false" customHeight="true" outlineLevel="0" collapsed="false">
      <c r="A22926" s="20" t="s">
        <v>1659</v>
      </c>
      <c r="B22926" s="75" t="s">
        <v>24268</v>
      </c>
      <c r="C22926" s="76" t="s">
        <v>23125</v>
      </c>
      <c r="D22926" s="76" t="s">
        <v>23125</v>
      </c>
      <c r="E22926" s="75" t="s">
        <v>329</v>
      </c>
    </row>
    <row r="22927" customFormat="false" ht="16.5" hidden="false" customHeight="true" outlineLevel="0" collapsed="false">
      <c r="A22927" s="20" t="s">
        <v>1659</v>
      </c>
      <c r="B22927" s="75" t="s">
        <v>24268</v>
      </c>
      <c r="C22927" s="76" t="s">
        <v>24410</v>
      </c>
      <c r="D22927" s="76" t="s">
        <v>24410</v>
      </c>
      <c r="E22927" s="75" t="s">
        <v>329</v>
      </c>
    </row>
    <row r="22928" customFormat="false" ht="16.5" hidden="false" customHeight="true" outlineLevel="0" collapsed="false">
      <c r="A22928" s="20" t="s">
        <v>1659</v>
      </c>
      <c r="B22928" s="75" t="s">
        <v>24268</v>
      </c>
      <c r="C22928" s="76" t="s">
        <v>24411</v>
      </c>
      <c r="D22928" s="76" t="s">
        <v>24411</v>
      </c>
      <c r="E22928" s="75" t="s">
        <v>329</v>
      </c>
    </row>
    <row r="22929" customFormat="false" ht="16.5" hidden="false" customHeight="true" outlineLevel="0" collapsed="false">
      <c r="A22929" s="20" t="s">
        <v>1659</v>
      </c>
      <c r="B22929" s="75" t="s">
        <v>24268</v>
      </c>
      <c r="C22929" s="76" t="s">
        <v>24412</v>
      </c>
      <c r="D22929" s="76" t="s">
        <v>24412</v>
      </c>
      <c r="E22929" s="75" t="s">
        <v>329</v>
      </c>
    </row>
    <row r="22930" customFormat="false" ht="16.5" hidden="false" customHeight="true" outlineLevel="0" collapsed="false">
      <c r="A22930" s="20" t="s">
        <v>1659</v>
      </c>
      <c r="B22930" s="75" t="s">
        <v>24268</v>
      </c>
      <c r="C22930" s="76" t="s">
        <v>20849</v>
      </c>
      <c r="D22930" s="76" t="s">
        <v>20849</v>
      </c>
      <c r="E22930" s="75" t="s">
        <v>329</v>
      </c>
    </row>
    <row r="22931" customFormat="false" ht="16.5" hidden="false" customHeight="true" outlineLevel="0" collapsed="false">
      <c r="A22931" s="20" t="s">
        <v>1659</v>
      </c>
      <c r="B22931" s="75" t="s">
        <v>24268</v>
      </c>
      <c r="C22931" s="76" t="s">
        <v>24413</v>
      </c>
      <c r="D22931" s="76" t="s">
        <v>24413</v>
      </c>
      <c r="E22931" s="75" t="s">
        <v>329</v>
      </c>
    </row>
    <row r="22932" customFormat="false" ht="16.5" hidden="false" customHeight="true" outlineLevel="0" collapsed="false">
      <c r="A22932" s="20" t="s">
        <v>1659</v>
      </c>
      <c r="B22932" s="75" t="s">
        <v>24268</v>
      </c>
      <c r="C22932" s="76" t="s">
        <v>24414</v>
      </c>
      <c r="D22932" s="76" t="s">
        <v>24414</v>
      </c>
      <c r="E22932" s="75" t="s">
        <v>329</v>
      </c>
    </row>
    <row r="22933" customFormat="false" ht="16.5" hidden="false" customHeight="true" outlineLevel="0" collapsed="false">
      <c r="A22933" s="20" t="s">
        <v>1659</v>
      </c>
      <c r="B22933" s="75" t="s">
        <v>24268</v>
      </c>
      <c r="C22933" s="76" t="s">
        <v>24415</v>
      </c>
      <c r="D22933" s="76" t="s">
        <v>24415</v>
      </c>
      <c r="E22933" s="75" t="s">
        <v>329</v>
      </c>
    </row>
    <row r="22934" customFormat="false" ht="16.5" hidden="false" customHeight="true" outlineLevel="0" collapsed="false">
      <c r="A22934" s="20" t="s">
        <v>1659</v>
      </c>
      <c r="B22934" s="75" t="s">
        <v>24268</v>
      </c>
      <c r="C22934" s="76" t="s">
        <v>24416</v>
      </c>
      <c r="D22934" s="76" t="s">
        <v>24416</v>
      </c>
      <c r="E22934" s="75" t="s">
        <v>329</v>
      </c>
    </row>
    <row r="22935" customFormat="false" ht="16.5" hidden="false" customHeight="true" outlineLevel="0" collapsed="false">
      <c r="A22935" s="20" t="s">
        <v>1659</v>
      </c>
      <c r="B22935" s="75" t="s">
        <v>24268</v>
      </c>
      <c r="C22935" s="76" t="s">
        <v>24417</v>
      </c>
      <c r="D22935" s="76" t="s">
        <v>24417</v>
      </c>
      <c r="E22935" s="75" t="s">
        <v>329</v>
      </c>
    </row>
    <row r="22936" customFormat="false" ht="16.5" hidden="false" customHeight="true" outlineLevel="0" collapsed="false">
      <c r="A22936" s="20" t="s">
        <v>1659</v>
      </c>
      <c r="B22936" s="75" t="s">
        <v>24268</v>
      </c>
      <c r="C22936" s="76" t="s">
        <v>24418</v>
      </c>
      <c r="D22936" s="76" t="s">
        <v>24418</v>
      </c>
      <c r="E22936" s="75" t="s">
        <v>329</v>
      </c>
    </row>
    <row r="22937" customFormat="false" ht="16.5" hidden="false" customHeight="true" outlineLevel="0" collapsed="false">
      <c r="A22937" s="20" t="s">
        <v>1659</v>
      </c>
      <c r="B22937" s="75" t="s">
        <v>24268</v>
      </c>
      <c r="C22937" s="76" t="s">
        <v>24419</v>
      </c>
      <c r="D22937" s="76" t="s">
        <v>24419</v>
      </c>
      <c r="E22937" s="75" t="s">
        <v>329</v>
      </c>
    </row>
    <row r="22938" customFormat="false" ht="16.5" hidden="false" customHeight="true" outlineLevel="0" collapsed="false">
      <c r="A22938" s="20" t="s">
        <v>1659</v>
      </c>
      <c r="B22938" s="75" t="s">
        <v>24268</v>
      </c>
      <c r="C22938" s="76" t="s">
        <v>24420</v>
      </c>
      <c r="D22938" s="76" t="s">
        <v>24420</v>
      </c>
      <c r="E22938" s="75" t="s">
        <v>329</v>
      </c>
    </row>
    <row r="22939" customFormat="false" ht="16.5" hidden="false" customHeight="true" outlineLevel="0" collapsed="false">
      <c r="A22939" s="20" t="s">
        <v>1659</v>
      </c>
      <c r="B22939" s="75" t="s">
        <v>24268</v>
      </c>
      <c r="C22939" s="76" t="s">
        <v>21116</v>
      </c>
      <c r="D22939" s="76" t="s">
        <v>21116</v>
      </c>
      <c r="E22939" s="75" t="s">
        <v>329</v>
      </c>
    </row>
    <row r="22940" customFormat="false" ht="16.5" hidden="false" customHeight="true" outlineLevel="0" collapsed="false">
      <c r="A22940" s="20" t="s">
        <v>1659</v>
      </c>
      <c r="B22940" s="75" t="s">
        <v>24268</v>
      </c>
      <c r="C22940" s="76" t="s">
        <v>24421</v>
      </c>
      <c r="D22940" s="76" t="s">
        <v>24421</v>
      </c>
      <c r="E22940" s="75" t="s">
        <v>329</v>
      </c>
    </row>
    <row r="22941" customFormat="false" ht="16.5" hidden="false" customHeight="true" outlineLevel="0" collapsed="false">
      <c r="A22941" s="20" t="s">
        <v>1659</v>
      </c>
      <c r="B22941" s="75" t="s">
        <v>24268</v>
      </c>
      <c r="C22941" s="76" t="s">
        <v>24422</v>
      </c>
      <c r="D22941" s="76" t="s">
        <v>24422</v>
      </c>
      <c r="E22941" s="75" t="s">
        <v>329</v>
      </c>
    </row>
    <row r="22942" customFormat="false" ht="16.5" hidden="false" customHeight="true" outlineLevel="0" collapsed="false">
      <c r="A22942" s="20" t="s">
        <v>1659</v>
      </c>
      <c r="B22942" s="75" t="s">
        <v>24268</v>
      </c>
      <c r="C22942" s="76" t="s">
        <v>24423</v>
      </c>
      <c r="D22942" s="76" t="s">
        <v>24423</v>
      </c>
      <c r="E22942" s="75" t="s">
        <v>329</v>
      </c>
    </row>
    <row r="22943" customFormat="false" ht="16.5" hidden="false" customHeight="true" outlineLevel="0" collapsed="false">
      <c r="A22943" s="20" t="s">
        <v>1659</v>
      </c>
      <c r="B22943" s="75" t="s">
        <v>24268</v>
      </c>
      <c r="C22943" s="76" t="s">
        <v>24424</v>
      </c>
      <c r="D22943" s="76" t="s">
        <v>24424</v>
      </c>
      <c r="E22943" s="75" t="s">
        <v>329</v>
      </c>
    </row>
    <row r="22944" customFormat="false" ht="16.5" hidden="false" customHeight="true" outlineLevel="0" collapsed="false">
      <c r="A22944" s="20" t="s">
        <v>1659</v>
      </c>
      <c r="B22944" s="75" t="s">
        <v>24268</v>
      </c>
      <c r="C22944" s="76" t="s">
        <v>24425</v>
      </c>
      <c r="D22944" s="76" t="s">
        <v>24425</v>
      </c>
      <c r="E22944" s="75" t="s">
        <v>329</v>
      </c>
    </row>
    <row r="22945" customFormat="false" ht="16.5" hidden="false" customHeight="true" outlineLevel="0" collapsed="false">
      <c r="A22945" s="20" t="s">
        <v>1659</v>
      </c>
      <c r="B22945" s="75" t="s">
        <v>24268</v>
      </c>
      <c r="C22945" s="76" t="s">
        <v>24426</v>
      </c>
      <c r="D22945" s="76" t="s">
        <v>24426</v>
      </c>
      <c r="E22945" s="75" t="s">
        <v>329</v>
      </c>
    </row>
    <row r="22946" customFormat="false" ht="16.5" hidden="false" customHeight="true" outlineLevel="0" collapsed="false">
      <c r="A22946" s="20" t="s">
        <v>1659</v>
      </c>
      <c r="B22946" s="75" t="s">
        <v>24268</v>
      </c>
      <c r="C22946" s="76" t="s">
        <v>24427</v>
      </c>
      <c r="D22946" s="76" t="s">
        <v>24427</v>
      </c>
      <c r="E22946" s="75" t="s">
        <v>329</v>
      </c>
    </row>
    <row r="22947" customFormat="false" ht="16.5" hidden="false" customHeight="true" outlineLevel="0" collapsed="false">
      <c r="A22947" s="20" t="s">
        <v>1659</v>
      </c>
      <c r="B22947" s="75" t="s">
        <v>24268</v>
      </c>
      <c r="C22947" s="76" t="s">
        <v>24428</v>
      </c>
      <c r="D22947" s="76" t="s">
        <v>24428</v>
      </c>
      <c r="E22947" s="75" t="s">
        <v>329</v>
      </c>
    </row>
    <row r="22948" customFormat="false" ht="16.5" hidden="false" customHeight="true" outlineLevel="0" collapsed="false">
      <c r="A22948" s="20" t="s">
        <v>1659</v>
      </c>
      <c r="B22948" s="75" t="s">
        <v>24268</v>
      </c>
      <c r="C22948" s="76" t="s">
        <v>24429</v>
      </c>
      <c r="D22948" s="76" t="s">
        <v>24429</v>
      </c>
      <c r="E22948" s="75" t="s">
        <v>329</v>
      </c>
    </row>
    <row r="22949" customFormat="false" ht="16.5" hidden="false" customHeight="true" outlineLevel="0" collapsed="false">
      <c r="A22949" s="20" t="s">
        <v>1659</v>
      </c>
      <c r="B22949" s="75" t="s">
        <v>24268</v>
      </c>
      <c r="C22949" s="76" t="s">
        <v>24430</v>
      </c>
      <c r="D22949" s="76" t="s">
        <v>24430</v>
      </c>
      <c r="E22949" s="75" t="s">
        <v>329</v>
      </c>
    </row>
    <row r="22950" customFormat="false" ht="16.5" hidden="false" customHeight="true" outlineLevel="0" collapsed="false">
      <c r="A22950" s="20" t="s">
        <v>1659</v>
      </c>
      <c r="B22950" s="75" t="s">
        <v>24268</v>
      </c>
      <c r="C22950" s="76" t="s">
        <v>24431</v>
      </c>
      <c r="D22950" s="76" t="s">
        <v>24431</v>
      </c>
      <c r="E22950" s="75" t="s">
        <v>329</v>
      </c>
    </row>
    <row r="22951" customFormat="false" ht="16.5" hidden="false" customHeight="true" outlineLevel="0" collapsed="false">
      <c r="A22951" s="20" t="s">
        <v>1659</v>
      </c>
      <c r="B22951" s="75" t="s">
        <v>24268</v>
      </c>
      <c r="C22951" s="76" t="s">
        <v>24432</v>
      </c>
      <c r="D22951" s="76" t="s">
        <v>24432</v>
      </c>
      <c r="E22951" s="75" t="s">
        <v>329</v>
      </c>
    </row>
    <row r="22952" customFormat="false" ht="16.5" hidden="false" customHeight="true" outlineLevel="0" collapsed="false">
      <c r="A22952" s="20" t="s">
        <v>1659</v>
      </c>
      <c r="B22952" s="75" t="s">
        <v>24268</v>
      </c>
      <c r="C22952" s="76" t="s">
        <v>24433</v>
      </c>
      <c r="D22952" s="76" t="s">
        <v>24433</v>
      </c>
      <c r="E22952" s="75" t="s">
        <v>329</v>
      </c>
    </row>
    <row r="22953" customFormat="false" ht="16.5" hidden="false" customHeight="true" outlineLevel="0" collapsed="false">
      <c r="A22953" s="20" t="s">
        <v>1659</v>
      </c>
      <c r="B22953" s="75" t="s">
        <v>24268</v>
      </c>
      <c r="C22953" s="76" t="s">
        <v>24434</v>
      </c>
      <c r="D22953" s="76" t="s">
        <v>24434</v>
      </c>
      <c r="E22953" s="75" t="s">
        <v>329</v>
      </c>
    </row>
    <row r="22954" customFormat="false" ht="16.5" hidden="false" customHeight="true" outlineLevel="0" collapsed="false">
      <c r="A22954" s="20" t="s">
        <v>1659</v>
      </c>
      <c r="B22954" s="75" t="s">
        <v>24268</v>
      </c>
      <c r="C22954" s="76" t="s">
        <v>24435</v>
      </c>
      <c r="D22954" s="76" t="s">
        <v>24435</v>
      </c>
      <c r="E22954" s="75" t="s">
        <v>329</v>
      </c>
    </row>
    <row r="22955" customFormat="false" ht="16.5" hidden="false" customHeight="true" outlineLevel="0" collapsed="false">
      <c r="A22955" s="20" t="s">
        <v>1659</v>
      </c>
      <c r="B22955" s="75" t="s">
        <v>24268</v>
      </c>
      <c r="C22955" s="76" t="s">
        <v>24436</v>
      </c>
      <c r="D22955" s="76" t="s">
        <v>24436</v>
      </c>
      <c r="E22955" s="75" t="s">
        <v>329</v>
      </c>
    </row>
    <row r="22956" customFormat="false" ht="16.5" hidden="false" customHeight="true" outlineLevel="0" collapsed="false">
      <c r="A22956" s="20" t="s">
        <v>1659</v>
      </c>
      <c r="B22956" s="75" t="s">
        <v>24268</v>
      </c>
      <c r="C22956" s="76" t="s">
        <v>24437</v>
      </c>
      <c r="D22956" s="76" t="s">
        <v>24437</v>
      </c>
      <c r="E22956" s="75" t="s">
        <v>329</v>
      </c>
    </row>
    <row r="22957" customFormat="false" ht="16.5" hidden="false" customHeight="true" outlineLevel="0" collapsed="false">
      <c r="A22957" s="20" t="s">
        <v>1659</v>
      </c>
      <c r="B22957" s="75" t="s">
        <v>24268</v>
      </c>
      <c r="C22957" s="76" t="s">
        <v>24438</v>
      </c>
      <c r="D22957" s="76" t="s">
        <v>24438</v>
      </c>
      <c r="E22957" s="75" t="s">
        <v>329</v>
      </c>
    </row>
    <row r="22958" customFormat="false" ht="16.5" hidden="false" customHeight="true" outlineLevel="0" collapsed="false">
      <c r="A22958" s="20" t="s">
        <v>1659</v>
      </c>
      <c r="B22958" s="75" t="s">
        <v>24268</v>
      </c>
      <c r="C22958" s="76" t="s">
        <v>24439</v>
      </c>
      <c r="D22958" s="76" t="s">
        <v>24439</v>
      </c>
      <c r="E22958" s="75" t="s">
        <v>329</v>
      </c>
    </row>
    <row r="22959" customFormat="false" ht="16.5" hidden="false" customHeight="true" outlineLevel="0" collapsed="false">
      <c r="A22959" s="20" t="s">
        <v>1659</v>
      </c>
      <c r="B22959" s="75" t="s">
        <v>24268</v>
      </c>
      <c r="C22959" s="76" t="s">
        <v>24440</v>
      </c>
      <c r="D22959" s="76" t="s">
        <v>24440</v>
      </c>
      <c r="E22959" s="75" t="s">
        <v>329</v>
      </c>
    </row>
    <row r="22960" customFormat="false" ht="16.5" hidden="false" customHeight="true" outlineLevel="0" collapsed="false">
      <c r="A22960" s="20" t="s">
        <v>1659</v>
      </c>
      <c r="B22960" s="75" t="s">
        <v>24268</v>
      </c>
      <c r="C22960" s="76" t="s">
        <v>24441</v>
      </c>
      <c r="D22960" s="76" t="s">
        <v>24441</v>
      </c>
      <c r="E22960" s="75" t="s">
        <v>329</v>
      </c>
    </row>
    <row r="22961" customFormat="false" ht="16.5" hidden="false" customHeight="true" outlineLevel="0" collapsed="false">
      <c r="A22961" s="20" t="s">
        <v>1659</v>
      </c>
      <c r="B22961" s="75" t="s">
        <v>24268</v>
      </c>
      <c r="C22961" s="76" t="s">
        <v>24442</v>
      </c>
      <c r="D22961" s="76" t="s">
        <v>24442</v>
      </c>
      <c r="E22961" s="75" t="s">
        <v>329</v>
      </c>
    </row>
    <row r="22962" customFormat="false" ht="16.5" hidden="false" customHeight="true" outlineLevel="0" collapsed="false">
      <c r="A22962" s="20" t="s">
        <v>1659</v>
      </c>
      <c r="B22962" s="75" t="s">
        <v>24268</v>
      </c>
      <c r="C22962" s="76" t="s">
        <v>24443</v>
      </c>
      <c r="D22962" s="76" t="s">
        <v>24443</v>
      </c>
      <c r="E22962" s="75" t="s">
        <v>329</v>
      </c>
    </row>
    <row r="22963" customFormat="false" ht="16.5" hidden="false" customHeight="true" outlineLevel="0" collapsed="false">
      <c r="A22963" s="20" t="s">
        <v>1659</v>
      </c>
      <c r="B22963" s="75" t="s">
        <v>24268</v>
      </c>
      <c r="C22963" s="76" t="s">
        <v>24444</v>
      </c>
      <c r="D22963" s="76" t="s">
        <v>24444</v>
      </c>
      <c r="E22963" s="75" t="s">
        <v>329</v>
      </c>
    </row>
    <row r="22964" customFormat="false" ht="16.5" hidden="false" customHeight="true" outlineLevel="0" collapsed="false">
      <c r="A22964" s="20" t="s">
        <v>1659</v>
      </c>
      <c r="B22964" s="75" t="s">
        <v>24268</v>
      </c>
      <c r="C22964" s="76" t="s">
        <v>24445</v>
      </c>
      <c r="D22964" s="76" t="s">
        <v>24445</v>
      </c>
      <c r="E22964" s="75" t="s">
        <v>329</v>
      </c>
    </row>
    <row r="22965" customFormat="false" ht="16.5" hidden="false" customHeight="true" outlineLevel="0" collapsed="false">
      <c r="A22965" s="20" t="s">
        <v>1659</v>
      </c>
      <c r="B22965" s="75" t="s">
        <v>24268</v>
      </c>
      <c r="C22965" s="76" t="s">
        <v>24446</v>
      </c>
      <c r="D22965" s="76" t="s">
        <v>24446</v>
      </c>
      <c r="E22965" s="75" t="s">
        <v>329</v>
      </c>
    </row>
    <row r="22966" customFormat="false" ht="16.5" hidden="false" customHeight="true" outlineLevel="0" collapsed="false">
      <c r="A22966" s="20" t="s">
        <v>1659</v>
      </c>
      <c r="B22966" s="75" t="s">
        <v>24268</v>
      </c>
      <c r="C22966" s="76" t="s">
        <v>24447</v>
      </c>
      <c r="D22966" s="76" t="s">
        <v>24447</v>
      </c>
      <c r="E22966" s="75" t="s">
        <v>329</v>
      </c>
    </row>
    <row r="22967" customFormat="false" ht="16.5" hidden="false" customHeight="true" outlineLevel="0" collapsed="false">
      <c r="A22967" s="20" t="s">
        <v>1659</v>
      </c>
      <c r="B22967" s="75" t="s">
        <v>24268</v>
      </c>
      <c r="C22967" s="76" t="s">
        <v>24448</v>
      </c>
      <c r="D22967" s="76" t="s">
        <v>24448</v>
      </c>
      <c r="E22967" s="75" t="s">
        <v>329</v>
      </c>
    </row>
    <row r="22968" customFormat="false" ht="16.5" hidden="false" customHeight="true" outlineLevel="0" collapsed="false">
      <c r="A22968" s="20" t="s">
        <v>1659</v>
      </c>
      <c r="B22968" s="75" t="s">
        <v>24268</v>
      </c>
      <c r="C22968" s="76" t="s">
        <v>24449</v>
      </c>
      <c r="D22968" s="76" t="s">
        <v>24449</v>
      </c>
      <c r="E22968" s="75" t="s">
        <v>329</v>
      </c>
    </row>
    <row r="22969" customFormat="false" ht="16.5" hidden="false" customHeight="true" outlineLevel="0" collapsed="false">
      <c r="A22969" s="20" t="s">
        <v>1659</v>
      </c>
      <c r="B22969" s="75" t="s">
        <v>24268</v>
      </c>
      <c r="C22969" s="76" t="s">
        <v>24450</v>
      </c>
      <c r="D22969" s="76" t="s">
        <v>24450</v>
      </c>
      <c r="E22969" s="75" t="s">
        <v>329</v>
      </c>
    </row>
    <row r="22970" customFormat="false" ht="16.5" hidden="false" customHeight="true" outlineLevel="0" collapsed="false">
      <c r="A22970" s="20" t="s">
        <v>1659</v>
      </c>
      <c r="B22970" s="69" t="s">
        <v>24451</v>
      </c>
      <c r="C22970" s="70" t="s">
        <v>20366</v>
      </c>
      <c r="D22970" s="70" t="s">
        <v>20366</v>
      </c>
      <c r="E22970" s="69" t="s">
        <v>329</v>
      </c>
    </row>
    <row r="22971" customFormat="false" ht="16.5" hidden="false" customHeight="true" outlineLevel="0" collapsed="false">
      <c r="A22971" s="20" t="s">
        <v>1659</v>
      </c>
      <c r="B22971" s="69" t="s">
        <v>24451</v>
      </c>
      <c r="C22971" s="70" t="s">
        <v>24452</v>
      </c>
      <c r="D22971" s="70" t="s">
        <v>24452</v>
      </c>
      <c r="E22971" s="69" t="s">
        <v>329</v>
      </c>
    </row>
    <row r="22972" customFormat="false" ht="16.5" hidden="false" customHeight="true" outlineLevel="0" collapsed="false">
      <c r="A22972" s="20" t="s">
        <v>1659</v>
      </c>
      <c r="B22972" s="69" t="s">
        <v>24451</v>
      </c>
      <c r="C22972" s="70" t="s">
        <v>24453</v>
      </c>
      <c r="D22972" s="70" t="s">
        <v>24453</v>
      </c>
      <c r="E22972" s="69" t="s">
        <v>329</v>
      </c>
    </row>
    <row r="22973" customFormat="false" ht="16.5" hidden="false" customHeight="true" outlineLevel="0" collapsed="false">
      <c r="A22973" s="20" t="s">
        <v>1659</v>
      </c>
      <c r="B22973" s="69" t="s">
        <v>24451</v>
      </c>
      <c r="C22973" s="70" t="s">
        <v>24454</v>
      </c>
      <c r="D22973" s="70" t="s">
        <v>24454</v>
      </c>
      <c r="E22973" s="69" t="s">
        <v>329</v>
      </c>
    </row>
    <row r="22974" customFormat="false" ht="16.5" hidden="false" customHeight="true" outlineLevel="0" collapsed="false">
      <c r="A22974" s="20" t="s">
        <v>1659</v>
      </c>
      <c r="B22974" s="69" t="s">
        <v>24451</v>
      </c>
      <c r="C22974" s="70" t="s">
        <v>24455</v>
      </c>
      <c r="D22974" s="70" t="s">
        <v>24455</v>
      </c>
      <c r="E22974" s="69" t="s">
        <v>329</v>
      </c>
    </row>
    <row r="22975" customFormat="false" ht="16.5" hidden="false" customHeight="true" outlineLevel="0" collapsed="false">
      <c r="A22975" s="20" t="s">
        <v>1659</v>
      </c>
      <c r="B22975" s="69" t="s">
        <v>24451</v>
      </c>
      <c r="C22975" s="70" t="s">
        <v>24456</v>
      </c>
      <c r="D22975" s="70" t="s">
        <v>24456</v>
      </c>
      <c r="E22975" s="69" t="s">
        <v>329</v>
      </c>
    </row>
    <row r="22976" customFormat="false" ht="16.5" hidden="false" customHeight="true" outlineLevel="0" collapsed="false">
      <c r="A22976" s="20" t="s">
        <v>1659</v>
      </c>
      <c r="B22976" s="69" t="s">
        <v>24451</v>
      </c>
      <c r="C22976" s="70" t="s">
        <v>24457</v>
      </c>
      <c r="D22976" s="70" t="s">
        <v>24457</v>
      </c>
      <c r="E22976" s="69" t="s">
        <v>329</v>
      </c>
    </row>
    <row r="22977" customFormat="false" ht="16.5" hidden="false" customHeight="true" outlineLevel="0" collapsed="false">
      <c r="A22977" s="20" t="s">
        <v>1659</v>
      </c>
      <c r="B22977" s="69" t="s">
        <v>24451</v>
      </c>
      <c r="C22977" s="70" t="s">
        <v>24458</v>
      </c>
      <c r="D22977" s="70" t="s">
        <v>24458</v>
      </c>
      <c r="E22977" s="69" t="s">
        <v>329</v>
      </c>
    </row>
    <row r="22978" customFormat="false" ht="16.5" hidden="false" customHeight="true" outlineLevel="0" collapsed="false">
      <c r="A22978" s="20" t="s">
        <v>1659</v>
      </c>
      <c r="B22978" s="69" t="s">
        <v>24451</v>
      </c>
      <c r="C22978" s="70" t="s">
        <v>22592</v>
      </c>
      <c r="D22978" s="70" t="s">
        <v>22592</v>
      </c>
      <c r="E22978" s="69" t="s">
        <v>329</v>
      </c>
    </row>
    <row r="22979" customFormat="false" ht="16.5" hidden="false" customHeight="true" outlineLevel="0" collapsed="false">
      <c r="A22979" s="20" t="s">
        <v>1659</v>
      </c>
      <c r="B22979" s="69" t="s">
        <v>24451</v>
      </c>
      <c r="C22979" s="70" t="s">
        <v>19978</v>
      </c>
      <c r="D22979" s="70" t="s">
        <v>19978</v>
      </c>
      <c r="E22979" s="69" t="s">
        <v>329</v>
      </c>
    </row>
    <row r="22980" customFormat="false" ht="16.5" hidden="false" customHeight="true" outlineLevel="0" collapsed="false">
      <c r="A22980" s="20" t="s">
        <v>1659</v>
      </c>
      <c r="B22980" s="69" t="s">
        <v>24451</v>
      </c>
      <c r="C22980" s="70" t="s">
        <v>24459</v>
      </c>
      <c r="D22980" s="70" t="s">
        <v>24459</v>
      </c>
      <c r="E22980" s="69" t="s">
        <v>329</v>
      </c>
    </row>
    <row r="22981" customFormat="false" ht="16.5" hidden="false" customHeight="true" outlineLevel="0" collapsed="false">
      <c r="A22981" s="20" t="s">
        <v>1659</v>
      </c>
      <c r="B22981" s="69" t="s">
        <v>24451</v>
      </c>
      <c r="C22981" s="70" t="s">
        <v>24460</v>
      </c>
      <c r="D22981" s="70" t="s">
        <v>24460</v>
      </c>
      <c r="E22981" s="69" t="s">
        <v>329</v>
      </c>
    </row>
    <row r="22982" customFormat="false" ht="16.5" hidden="false" customHeight="true" outlineLevel="0" collapsed="false">
      <c r="A22982" s="20" t="s">
        <v>1659</v>
      </c>
      <c r="B22982" s="69" t="s">
        <v>24451</v>
      </c>
      <c r="C22982" s="70" t="s">
        <v>24461</v>
      </c>
      <c r="D22982" s="70" t="s">
        <v>24461</v>
      </c>
      <c r="E22982" s="69" t="s">
        <v>329</v>
      </c>
    </row>
    <row r="22983" customFormat="false" ht="16.5" hidden="false" customHeight="true" outlineLevel="0" collapsed="false">
      <c r="A22983" s="20" t="s">
        <v>1659</v>
      </c>
      <c r="B22983" s="69" t="s">
        <v>24451</v>
      </c>
      <c r="C22983" s="70" t="s">
        <v>24462</v>
      </c>
      <c r="D22983" s="70" t="s">
        <v>24462</v>
      </c>
      <c r="E22983" s="69" t="s">
        <v>329</v>
      </c>
    </row>
    <row r="22984" customFormat="false" ht="16.5" hidden="false" customHeight="true" outlineLevel="0" collapsed="false">
      <c r="A22984" s="20" t="s">
        <v>1659</v>
      </c>
      <c r="B22984" s="69" t="s">
        <v>24451</v>
      </c>
      <c r="C22984" s="70" t="s">
        <v>24463</v>
      </c>
      <c r="D22984" s="70" t="s">
        <v>24463</v>
      </c>
      <c r="E22984" s="69" t="s">
        <v>329</v>
      </c>
    </row>
    <row r="22985" customFormat="false" ht="16.5" hidden="false" customHeight="true" outlineLevel="0" collapsed="false">
      <c r="A22985" s="20" t="s">
        <v>1659</v>
      </c>
      <c r="B22985" s="69" t="s">
        <v>24451</v>
      </c>
      <c r="C22985" s="70" t="s">
        <v>24464</v>
      </c>
      <c r="D22985" s="70" t="s">
        <v>24464</v>
      </c>
      <c r="E22985" s="69" t="s">
        <v>329</v>
      </c>
    </row>
    <row r="22986" customFormat="false" ht="16.5" hidden="false" customHeight="true" outlineLevel="0" collapsed="false">
      <c r="A22986" s="20" t="s">
        <v>1659</v>
      </c>
      <c r="B22986" s="69" t="s">
        <v>24451</v>
      </c>
      <c r="C22986" s="70" t="s">
        <v>24465</v>
      </c>
      <c r="D22986" s="70" t="s">
        <v>24465</v>
      </c>
      <c r="E22986" s="69" t="s">
        <v>329</v>
      </c>
    </row>
    <row r="22987" customFormat="false" ht="16.5" hidden="false" customHeight="true" outlineLevel="0" collapsed="false">
      <c r="A22987" s="20" t="s">
        <v>1659</v>
      </c>
      <c r="B22987" s="69" t="s">
        <v>24451</v>
      </c>
      <c r="C22987" s="70" t="s">
        <v>24466</v>
      </c>
      <c r="D22987" s="70" t="s">
        <v>24466</v>
      </c>
      <c r="E22987" s="69" t="s">
        <v>329</v>
      </c>
    </row>
    <row r="22988" customFormat="false" ht="16.5" hidden="false" customHeight="true" outlineLevel="0" collapsed="false">
      <c r="A22988" s="20" t="s">
        <v>1659</v>
      </c>
      <c r="B22988" s="69" t="s">
        <v>24451</v>
      </c>
      <c r="C22988" s="70" t="s">
        <v>24467</v>
      </c>
      <c r="D22988" s="70" t="s">
        <v>24467</v>
      </c>
      <c r="E22988" s="69" t="s">
        <v>329</v>
      </c>
    </row>
    <row r="22989" customFormat="false" ht="16.5" hidden="false" customHeight="true" outlineLevel="0" collapsed="false">
      <c r="A22989" s="20" t="s">
        <v>1659</v>
      </c>
      <c r="B22989" s="69" t="s">
        <v>24451</v>
      </c>
      <c r="C22989" s="70" t="s">
        <v>24468</v>
      </c>
      <c r="D22989" s="70" t="s">
        <v>24468</v>
      </c>
      <c r="E22989" s="69" t="s">
        <v>329</v>
      </c>
    </row>
    <row r="22990" customFormat="false" ht="16.5" hidden="false" customHeight="true" outlineLevel="0" collapsed="false">
      <c r="A22990" s="20" t="s">
        <v>1659</v>
      </c>
      <c r="B22990" s="69" t="s">
        <v>24451</v>
      </c>
      <c r="C22990" s="70" t="s">
        <v>24469</v>
      </c>
      <c r="D22990" s="70" t="s">
        <v>24469</v>
      </c>
      <c r="E22990" s="69" t="s">
        <v>329</v>
      </c>
    </row>
    <row r="22991" customFormat="false" ht="16.5" hidden="false" customHeight="true" outlineLevel="0" collapsed="false">
      <c r="A22991" s="20" t="s">
        <v>1659</v>
      </c>
      <c r="B22991" s="69" t="s">
        <v>24451</v>
      </c>
      <c r="C22991" s="70" t="s">
        <v>20913</v>
      </c>
      <c r="D22991" s="70" t="s">
        <v>20913</v>
      </c>
      <c r="E22991" s="69" t="s">
        <v>329</v>
      </c>
    </row>
    <row r="22992" customFormat="false" ht="16.5" hidden="false" customHeight="true" outlineLevel="0" collapsed="false">
      <c r="A22992" s="20" t="s">
        <v>1659</v>
      </c>
      <c r="B22992" s="69" t="s">
        <v>24451</v>
      </c>
      <c r="C22992" s="70" t="s">
        <v>24470</v>
      </c>
      <c r="D22992" s="70" t="s">
        <v>24470</v>
      </c>
      <c r="E22992" s="69" t="s">
        <v>329</v>
      </c>
    </row>
    <row r="22993" customFormat="false" ht="16.5" hidden="false" customHeight="true" outlineLevel="0" collapsed="false">
      <c r="A22993" s="20" t="s">
        <v>1659</v>
      </c>
      <c r="B22993" s="69" t="s">
        <v>24451</v>
      </c>
      <c r="C22993" s="70" t="s">
        <v>24471</v>
      </c>
      <c r="D22993" s="70" t="s">
        <v>24471</v>
      </c>
      <c r="E22993" s="69" t="s">
        <v>329</v>
      </c>
    </row>
    <row r="22994" customFormat="false" ht="16.5" hidden="false" customHeight="true" outlineLevel="0" collapsed="false">
      <c r="A22994" s="20" t="s">
        <v>1659</v>
      </c>
      <c r="B22994" s="69" t="s">
        <v>24451</v>
      </c>
      <c r="C22994" s="70" t="s">
        <v>24472</v>
      </c>
      <c r="D22994" s="70" t="s">
        <v>24472</v>
      </c>
      <c r="E22994" s="69" t="s">
        <v>329</v>
      </c>
    </row>
    <row r="22995" customFormat="false" ht="16.5" hidden="false" customHeight="true" outlineLevel="0" collapsed="false">
      <c r="A22995" s="20" t="s">
        <v>1659</v>
      </c>
      <c r="B22995" s="69" t="s">
        <v>24451</v>
      </c>
      <c r="C22995" s="70" t="s">
        <v>24473</v>
      </c>
      <c r="D22995" s="70" t="s">
        <v>24473</v>
      </c>
      <c r="E22995" s="69" t="s">
        <v>329</v>
      </c>
    </row>
    <row r="22996" customFormat="false" ht="16.5" hidden="false" customHeight="true" outlineLevel="0" collapsed="false">
      <c r="A22996" s="20" t="s">
        <v>1659</v>
      </c>
      <c r="B22996" s="69" t="s">
        <v>24451</v>
      </c>
      <c r="C22996" s="70" t="s">
        <v>24474</v>
      </c>
      <c r="D22996" s="70" t="s">
        <v>24474</v>
      </c>
      <c r="E22996" s="69" t="s">
        <v>329</v>
      </c>
    </row>
    <row r="22997" customFormat="false" ht="16.5" hidden="false" customHeight="true" outlineLevel="0" collapsed="false">
      <c r="A22997" s="20" t="s">
        <v>1659</v>
      </c>
      <c r="B22997" s="69" t="s">
        <v>24451</v>
      </c>
      <c r="C22997" s="70" t="s">
        <v>24475</v>
      </c>
      <c r="D22997" s="70" t="s">
        <v>24475</v>
      </c>
      <c r="E22997" s="69" t="s">
        <v>329</v>
      </c>
    </row>
    <row r="22998" customFormat="false" ht="16.5" hidden="false" customHeight="true" outlineLevel="0" collapsed="false">
      <c r="A22998" s="20" t="s">
        <v>1659</v>
      </c>
      <c r="B22998" s="69" t="s">
        <v>24451</v>
      </c>
      <c r="C22998" s="70" t="s">
        <v>24476</v>
      </c>
      <c r="D22998" s="70" t="s">
        <v>24476</v>
      </c>
      <c r="E22998" s="69" t="s">
        <v>329</v>
      </c>
    </row>
    <row r="22999" customFormat="false" ht="16.5" hidden="false" customHeight="true" outlineLevel="0" collapsed="false">
      <c r="A22999" s="20" t="s">
        <v>1659</v>
      </c>
      <c r="B22999" s="69" t="s">
        <v>24451</v>
      </c>
      <c r="C22999" s="70" t="s">
        <v>24477</v>
      </c>
      <c r="D22999" s="70" t="s">
        <v>24477</v>
      </c>
      <c r="E22999" s="69" t="s">
        <v>329</v>
      </c>
    </row>
    <row r="23000" customFormat="false" ht="16.5" hidden="false" customHeight="true" outlineLevel="0" collapsed="false">
      <c r="A23000" s="20" t="s">
        <v>1659</v>
      </c>
      <c r="B23000" s="69" t="s">
        <v>24451</v>
      </c>
      <c r="C23000" s="70" t="s">
        <v>24478</v>
      </c>
      <c r="D23000" s="70" t="s">
        <v>24478</v>
      </c>
      <c r="E23000" s="69" t="s">
        <v>329</v>
      </c>
    </row>
    <row r="23001" customFormat="false" ht="16.5" hidden="false" customHeight="true" outlineLevel="0" collapsed="false">
      <c r="A23001" s="20" t="s">
        <v>1659</v>
      </c>
      <c r="B23001" s="69" t="s">
        <v>24451</v>
      </c>
      <c r="C23001" s="70" t="s">
        <v>24479</v>
      </c>
      <c r="D23001" s="70" t="s">
        <v>24479</v>
      </c>
      <c r="E23001" s="69" t="s">
        <v>329</v>
      </c>
    </row>
    <row r="23002" customFormat="false" ht="16.5" hidden="false" customHeight="true" outlineLevel="0" collapsed="false">
      <c r="A23002" s="20" t="s">
        <v>1659</v>
      </c>
      <c r="B23002" s="69" t="s">
        <v>24451</v>
      </c>
      <c r="C23002" s="70" t="s">
        <v>24480</v>
      </c>
      <c r="D23002" s="70" t="s">
        <v>24480</v>
      </c>
      <c r="E23002" s="69" t="s">
        <v>329</v>
      </c>
    </row>
    <row r="23003" customFormat="false" ht="16.5" hidden="false" customHeight="true" outlineLevel="0" collapsed="false">
      <c r="A23003" s="20" t="s">
        <v>1659</v>
      </c>
      <c r="B23003" s="69" t="s">
        <v>24451</v>
      </c>
      <c r="C23003" s="70" t="s">
        <v>24481</v>
      </c>
      <c r="D23003" s="70" t="s">
        <v>24481</v>
      </c>
      <c r="E23003" s="69" t="s">
        <v>329</v>
      </c>
    </row>
    <row r="23004" customFormat="false" ht="16.5" hidden="false" customHeight="true" outlineLevel="0" collapsed="false">
      <c r="A23004" s="20" t="s">
        <v>1659</v>
      </c>
      <c r="B23004" s="69" t="s">
        <v>24451</v>
      </c>
      <c r="C23004" s="70" t="s">
        <v>24482</v>
      </c>
      <c r="D23004" s="70" t="s">
        <v>24482</v>
      </c>
      <c r="E23004" s="69" t="s">
        <v>329</v>
      </c>
    </row>
    <row r="23005" customFormat="false" ht="16.5" hidden="false" customHeight="true" outlineLevel="0" collapsed="false">
      <c r="A23005" s="20" t="s">
        <v>1659</v>
      </c>
      <c r="B23005" s="69" t="s">
        <v>24451</v>
      </c>
      <c r="C23005" s="70" t="s">
        <v>24483</v>
      </c>
      <c r="D23005" s="70" t="s">
        <v>24483</v>
      </c>
      <c r="E23005" s="69" t="s">
        <v>329</v>
      </c>
    </row>
    <row r="23006" customFormat="false" ht="16.5" hidden="false" customHeight="true" outlineLevel="0" collapsed="false">
      <c r="A23006" s="20" t="s">
        <v>1659</v>
      </c>
      <c r="B23006" s="69" t="s">
        <v>24451</v>
      </c>
      <c r="C23006" s="70" t="s">
        <v>24484</v>
      </c>
      <c r="D23006" s="70" t="s">
        <v>24484</v>
      </c>
      <c r="E23006" s="69" t="s">
        <v>329</v>
      </c>
    </row>
    <row r="23007" customFormat="false" ht="16.5" hidden="false" customHeight="true" outlineLevel="0" collapsed="false">
      <c r="A23007" s="20" t="s">
        <v>1659</v>
      </c>
      <c r="B23007" s="69" t="s">
        <v>24451</v>
      </c>
      <c r="C23007" s="70" t="s">
        <v>24485</v>
      </c>
      <c r="D23007" s="70" t="s">
        <v>24485</v>
      </c>
      <c r="E23007" s="69" t="s">
        <v>329</v>
      </c>
    </row>
    <row r="23008" customFormat="false" ht="16.5" hidden="false" customHeight="true" outlineLevel="0" collapsed="false">
      <c r="A23008" s="20" t="s">
        <v>1659</v>
      </c>
      <c r="B23008" s="69" t="s">
        <v>24451</v>
      </c>
      <c r="C23008" s="70" t="s">
        <v>24486</v>
      </c>
      <c r="D23008" s="70" t="s">
        <v>24486</v>
      </c>
      <c r="E23008" s="69" t="s">
        <v>329</v>
      </c>
    </row>
    <row r="23009" customFormat="false" ht="16.5" hidden="false" customHeight="true" outlineLevel="0" collapsed="false">
      <c r="A23009" s="20" t="s">
        <v>1659</v>
      </c>
      <c r="B23009" s="69" t="s">
        <v>24451</v>
      </c>
      <c r="C23009" s="70" t="s">
        <v>19645</v>
      </c>
      <c r="D23009" s="70" t="s">
        <v>19645</v>
      </c>
      <c r="E23009" s="69" t="s">
        <v>329</v>
      </c>
    </row>
    <row r="23010" customFormat="false" ht="16.5" hidden="false" customHeight="true" outlineLevel="0" collapsed="false">
      <c r="A23010" s="20" t="s">
        <v>1659</v>
      </c>
      <c r="B23010" s="69" t="s">
        <v>24451</v>
      </c>
      <c r="C23010" s="70" t="s">
        <v>24487</v>
      </c>
      <c r="D23010" s="70" t="s">
        <v>24487</v>
      </c>
      <c r="E23010" s="69" t="s">
        <v>329</v>
      </c>
    </row>
    <row r="23011" customFormat="false" ht="16.5" hidden="false" customHeight="true" outlineLevel="0" collapsed="false">
      <c r="A23011" s="20" t="s">
        <v>1659</v>
      </c>
      <c r="B23011" s="69" t="s">
        <v>24451</v>
      </c>
      <c r="C23011" s="70" t="s">
        <v>24488</v>
      </c>
      <c r="D23011" s="70" t="s">
        <v>24488</v>
      </c>
      <c r="E23011" s="69" t="s">
        <v>329</v>
      </c>
    </row>
    <row r="23012" customFormat="false" ht="16.5" hidden="false" customHeight="true" outlineLevel="0" collapsed="false">
      <c r="A23012" s="20" t="s">
        <v>1659</v>
      </c>
      <c r="B23012" s="69" t="s">
        <v>24451</v>
      </c>
      <c r="C23012" s="70" t="s">
        <v>24489</v>
      </c>
      <c r="D23012" s="70" t="s">
        <v>24489</v>
      </c>
      <c r="E23012" s="69" t="s">
        <v>329</v>
      </c>
    </row>
    <row r="23013" customFormat="false" ht="16.5" hidden="false" customHeight="true" outlineLevel="0" collapsed="false">
      <c r="A23013" s="20" t="s">
        <v>1659</v>
      </c>
      <c r="B23013" s="69" t="s">
        <v>24451</v>
      </c>
      <c r="C23013" s="70" t="s">
        <v>24490</v>
      </c>
      <c r="D23013" s="70" t="s">
        <v>24490</v>
      </c>
      <c r="E23013" s="69" t="s">
        <v>329</v>
      </c>
    </row>
    <row r="23014" customFormat="false" ht="16.5" hidden="false" customHeight="true" outlineLevel="0" collapsed="false">
      <c r="A23014" s="20" t="s">
        <v>1659</v>
      </c>
      <c r="B23014" s="69" t="s">
        <v>24451</v>
      </c>
      <c r="C23014" s="70" t="s">
        <v>24491</v>
      </c>
      <c r="D23014" s="70" t="s">
        <v>24491</v>
      </c>
      <c r="E23014" s="69" t="s">
        <v>329</v>
      </c>
    </row>
    <row r="23015" customFormat="false" ht="16.5" hidden="false" customHeight="true" outlineLevel="0" collapsed="false">
      <c r="A23015" s="20" t="s">
        <v>1659</v>
      </c>
      <c r="B23015" s="69" t="s">
        <v>24451</v>
      </c>
      <c r="C23015" s="70" t="s">
        <v>24492</v>
      </c>
      <c r="D23015" s="70" t="s">
        <v>24492</v>
      </c>
      <c r="E23015" s="69" t="s">
        <v>329</v>
      </c>
    </row>
    <row r="23016" customFormat="false" ht="16.5" hidden="false" customHeight="true" outlineLevel="0" collapsed="false">
      <c r="A23016" s="20" t="s">
        <v>1659</v>
      </c>
      <c r="B23016" s="69" t="s">
        <v>24451</v>
      </c>
      <c r="C23016" s="70" t="s">
        <v>24493</v>
      </c>
      <c r="D23016" s="70" t="s">
        <v>24493</v>
      </c>
      <c r="E23016" s="69" t="s">
        <v>329</v>
      </c>
    </row>
    <row r="23017" customFormat="false" ht="16.5" hidden="false" customHeight="true" outlineLevel="0" collapsed="false">
      <c r="A23017" s="20" t="s">
        <v>1659</v>
      </c>
      <c r="B23017" s="69" t="s">
        <v>24451</v>
      </c>
      <c r="C23017" s="70" t="s">
        <v>24494</v>
      </c>
      <c r="D23017" s="70" t="s">
        <v>24494</v>
      </c>
      <c r="E23017" s="69" t="s">
        <v>329</v>
      </c>
    </row>
    <row r="23018" customFormat="false" ht="16.5" hidden="false" customHeight="true" outlineLevel="0" collapsed="false">
      <c r="A23018" s="20" t="s">
        <v>1659</v>
      </c>
      <c r="B23018" s="69" t="s">
        <v>24451</v>
      </c>
      <c r="C23018" s="70" t="s">
        <v>24495</v>
      </c>
      <c r="D23018" s="70" t="s">
        <v>24495</v>
      </c>
      <c r="E23018" s="69" t="s">
        <v>329</v>
      </c>
    </row>
    <row r="23019" customFormat="false" ht="16.5" hidden="false" customHeight="true" outlineLevel="0" collapsed="false">
      <c r="A23019" s="20" t="s">
        <v>1659</v>
      </c>
      <c r="B23019" s="69" t="s">
        <v>24451</v>
      </c>
      <c r="C23019" s="70" t="s">
        <v>24496</v>
      </c>
      <c r="D23019" s="70" t="s">
        <v>24496</v>
      </c>
      <c r="E23019" s="69" t="s">
        <v>329</v>
      </c>
    </row>
    <row r="23020" customFormat="false" ht="16.5" hidden="false" customHeight="true" outlineLevel="0" collapsed="false">
      <c r="A23020" s="20" t="s">
        <v>1659</v>
      </c>
      <c r="B23020" s="69" t="s">
        <v>24451</v>
      </c>
      <c r="C23020" s="70" t="s">
        <v>24497</v>
      </c>
      <c r="D23020" s="70" t="s">
        <v>24497</v>
      </c>
      <c r="E23020" s="69" t="s">
        <v>329</v>
      </c>
    </row>
    <row r="23021" customFormat="false" ht="16.5" hidden="false" customHeight="true" outlineLevel="0" collapsed="false">
      <c r="A23021" s="20" t="s">
        <v>1659</v>
      </c>
      <c r="B23021" s="69" t="s">
        <v>24451</v>
      </c>
      <c r="C23021" s="70" t="s">
        <v>24498</v>
      </c>
      <c r="D23021" s="70" t="s">
        <v>24498</v>
      </c>
      <c r="E23021" s="69" t="s">
        <v>329</v>
      </c>
    </row>
    <row r="23022" customFormat="false" ht="16.5" hidden="false" customHeight="true" outlineLevel="0" collapsed="false">
      <c r="A23022" s="20" t="s">
        <v>1659</v>
      </c>
      <c r="B23022" s="69" t="s">
        <v>24451</v>
      </c>
      <c r="C23022" s="70" t="s">
        <v>24499</v>
      </c>
      <c r="D23022" s="70" t="s">
        <v>24499</v>
      </c>
      <c r="E23022" s="69" t="s">
        <v>329</v>
      </c>
    </row>
    <row r="23023" customFormat="false" ht="16.5" hidden="false" customHeight="true" outlineLevel="0" collapsed="false">
      <c r="A23023" s="20" t="s">
        <v>1659</v>
      </c>
      <c r="B23023" s="69" t="s">
        <v>24451</v>
      </c>
      <c r="C23023" s="70" t="s">
        <v>24500</v>
      </c>
      <c r="D23023" s="70" t="s">
        <v>24500</v>
      </c>
      <c r="E23023" s="69" t="s">
        <v>329</v>
      </c>
    </row>
    <row r="23024" customFormat="false" ht="16.5" hidden="false" customHeight="true" outlineLevel="0" collapsed="false">
      <c r="A23024" s="20" t="s">
        <v>1659</v>
      </c>
      <c r="B23024" s="69" t="s">
        <v>24451</v>
      </c>
      <c r="C23024" s="70" t="s">
        <v>24501</v>
      </c>
      <c r="D23024" s="70" t="s">
        <v>24501</v>
      </c>
      <c r="E23024" s="69" t="s">
        <v>329</v>
      </c>
    </row>
    <row r="23025" customFormat="false" ht="16.5" hidden="false" customHeight="true" outlineLevel="0" collapsed="false">
      <c r="A23025" s="20" t="s">
        <v>1659</v>
      </c>
      <c r="B23025" s="69" t="s">
        <v>24451</v>
      </c>
      <c r="C23025" s="70" t="s">
        <v>22704</v>
      </c>
      <c r="D23025" s="70" t="s">
        <v>22704</v>
      </c>
      <c r="E23025" s="69" t="s">
        <v>329</v>
      </c>
    </row>
    <row r="23026" customFormat="false" ht="16.5" hidden="false" customHeight="true" outlineLevel="0" collapsed="false">
      <c r="A23026" s="20" t="s">
        <v>1659</v>
      </c>
      <c r="B23026" s="69" t="s">
        <v>24451</v>
      </c>
      <c r="C23026" s="70" t="s">
        <v>24502</v>
      </c>
      <c r="D23026" s="70" t="s">
        <v>24502</v>
      </c>
      <c r="E23026" s="69" t="s">
        <v>329</v>
      </c>
    </row>
    <row r="23027" customFormat="false" ht="16.5" hidden="false" customHeight="true" outlineLevel="0" collapsed="false">
      <c r="A23027" s="20" t="s">
        <v>1659</v>
      </c>
      <c r="B23027" s="69" t="s">
        <v>24451</v>
      </c>
      <c r="C23027" s="70" t="s">
        <v>24503</v>
      </c>
      <c r="D23027" s="70" t="s">
        <v>24503</v>
      </c>
      <c r="E23027" s="69" t="s">
        <v>329</v>
      </c>
    </row>
    <row r="23028" customFormat="false" ht="16.5" hidden="false" customHeight="true" outlineLevel="0" collapsed="false">
      <c r="A23028" s="20" t="s">
        <v>1659</v>
      </c>
      <c r="B23028" s="69" t="s">
        <v>24451</v>
      </c>
      <c r="C23028" s="70" t="s">
        <v>24504</v>
      </c>
      <c r="D23028" s="70" t="s">
        <v>24504</v>
      </c>
      <c r="E23028" s="69" t="s">
        <v>329</v>
      </c>
    </row>
    <row r="23029" customFormat="false" ht="16.5" hidden="false" customHeight="true" outlineLevel="0" collapsed="false">
      <c r="A23029" s="20" t="s">
        <v>1659</v>
      </c>
      <c r="B23029" s="69" t="s">
        <v>24451</v>
      </c>
      <c r="C23029" s="70" t="s">
        <v>24505</v>
      </c>
      <c r="D23029" s="70" t="s">
        <v>24505</v>
      </c>
      <c r="E23029" s="69" t="s">
        <v>329</v>
      </c>
    </row>
    <row r="23030" customFormat="false" ht="16.5" hidden="false" customHeight="true" outlineLevel="0" collapsed="false">
      <c r="A23030" s="20" t="s">
        <v>1659</v>
      </c>
      <c r="B23030" s="69" t="s">
        <v>24451</v>
      </c>
      <c r="C23030" s="70" t="s">
        <v>24506</v>
      </c>
      <c r="D23030" s="70" t="s">
        <v>24506</v>
      </c>
      <c r="E23030" s="69" t="s">
        <v>329</v>
      </c>
    </row>
    <row r="23031" customFormat="false" ht="16.5" hidden="false" customHeight="true" outlineLevel="0" collapsed="false">
      <c r="A23031" s="20" t="s">
        <v>1659</v>
      </c>
      <c r="B23031" s="69" t="s">
        <v>24451</v>
      </c>
      <c r="C23031" s="70" t="s">
        <v>24507</v>
      </c>
      <c r="D23031" s="70" t="s">
        <v>24507</v>
      </c>
      <c r="E23031" s="69" t="s">
        <v>329</v>
      </c>
    </row>
    <row r="23032" customFormat="false" ht="16.5" hidden="false" customHeight="true" outlineLevel="0" collapsed="false">
      <c r="A23032" s="20" t="s">
        <v>1659</v>
      </c>
      <c r="B23032" s="69" t="s">
        <v>24451</v>
      </c>
      <c r="C23032" s="70" t="s">
        <v>24508</v>
      </c>
      <c r="D23032" s="70" t="s">
        <v>24508</v>
      </c>
      <c r="E23032" s="69" t="s">
        <v>329</v>
      </c>
    </row>
    <row r="23033" customFormat="false" ht="16.5" hidden="false" customHeight="true" outlineLevel="0" collapsed="false">
      <c r="A23033" s="20" t="s">
        <v>1659</v>
      </c>
      <c r="B23033" s="69" t="s">
        <v>24451</v>
      </c>
      <c r="C23033" s="70" t="s">
        <v>24509</v>
      </c>
      <c r="D23033" s="70" t="s">
        <v>24509</v>
      </c>
      <c r="E23033" s="69" t="s">
        <v>329</v>
      </c>
    </row>
    <row r="23034" customFormat="false" ht="16.5" hidden="false" customHeight="true" outlineLevel="0" collapsed="false">
      <c r="A23034" s="20" t="s">
        <v>1659</v>
      </c>
      <c r="B23034" s="69" t="s">
        <v>24451</v>
      </c>
      <c r="C23034" s="70" t="s">
        <v>24510</v>
      </c>
      <c r="D23034" s="70" t="s">
        <v>24510</v>
      </c>
      <c r="E23034" s="69" t="s">
        <v>329</v>
      </c>
    </row>
    <row r="23035" customFormat="false" ht="16.5" hidden="false" customHeight="true" outlineLevel="0" collapsed="false">
      <c r="A23035" s="20" t="s">
        <v>1659</v>
      </c>
      <c r="B23035" s="69" t="s">
        <v>24451</v>
      </c>
      <c r="C23035" s="70" t="s">
        <v>21449</v>
      </c>
      <c r="D23035" s="70" t="s">
        <v>21449</v>
      </c>
      <c r="E23035" s="69" t="s">
        <v>329</v>
      </c>
    </row>
    <row r="23036" customFormat="false" ht="16.5" hidden="false" customHeight="true" outlineLevel="0" collapsed="false">
      <c r="A23036" s="20" t="s">
        <v>1659</v>
      </c>
      <c r="B23036" s="69" t="s">
        <v>24451</v>
      </c>
      <c r="C23036" s="70" t="s">
        <v>24511</v>
      </c>
      <c r="D23036" s="70" t="s">
        <v>24511</v>
      </c>
      <c r="E23036" s="69" t="s">
        <v>329</v>
      </c>
    </row>
    <row r="23037" customFormat="false" ht="16.5" hidden="false" customHeight="true" outlineLevel="0" collapsed="false">
      <c r="A23037" s="20" t="s">
        <v>1659</v>
      </c>
      <c r="B23037" s="69" t="s">
        <v>24451</v>
      </c>
      <c r="C23037" s="70" t="s">
        <v>24512</v>
      </c>
      <c r="D23037" s="70" t="s">
        <v>24512</v>
      </c>
      <c r="E23037" s="69" t="s">
        <v>329</v>
      </c>
    </row>
    <row r="23038" customFormat="false" ht="16.5" hidden="false" customHeight="true" outlineLevel="0" collapsed="false">
      <c r="A23038" s="20" t="s">
        <v>1659</v>
      </c>
      <c r="B23038" s="69" t="s">
        <v>24451</v>
      </c>
      <c r="C23038" s="70" t="s">
        <v>24513</v>
      </c>
      <c r="D23038" s="70" t="s">
        <v>24513</v>
      </c>
      <c r="E23038" s="69" t="s">
        <v>329</v>
      </c>
    </row>
    <row r="23039" customFormat="false" ht="16.5" hidden="false" customHeight="true" outlineLevel="0" collapsed="false">
      <c r="A23039" s="20" t="s">
        <v>1659</v>
      </c>
      <c r="B23039" s="69" t="s">
        <v>24451</v>
      </c>
      <c r="C23039" s="70" t="s">
        <v>24514</v>
      </c>
      <c r="D23039" s="70" t="s">
        <v>24514</v>
      </c>
      <c r="E23039" s="69" t="s">
        <v>329</v>
      </c>
    </row>
    <row r="23040" customFormat="false" ht="16.5" hidden="false" customHeight="true" outlineLevel="0" collapsed="false">
      <c r="A23040" s="20" t="s">
        <v>1659</v>
      </c>
      <c r="B23040" s="69" t="s">
        <v>24451</v>
      </c>
      <c r="C23040" s="70" t="s">
        <v>22364</v>
      </c>
      <c r="D23040" s="70" t="s">
        <v>22364</v>
      </c>
      <c r="E23040" s="69" t="s">
        <v>329</v>
      </c>
    </row>
    <row r="23041" customFormat="false" ht="16.5" hidden="false" customHeight="true" outlineLevel="0" collapsed="false">
      <c r="A23041" s="20" t="s">
        <v>1659</v>
      </c>
      <c r="B23041" s="69" t="s">
        <v>24451</v>
      </c>
      <c r="C23041" s="70" t="s">
        <v>24515</v>
      </c>
      <c r="D23041" s="70" t="s">
        <v>24515</v>
      </c>
      <c r="E23041" s="69" t="s">
        <v>329</v>
      </c>
    </row>
    <row r="23042" customFormat="false" ht="16.5" hidden="false" customHeight="true" outlineLevel="0" collapsed="false">
      <c r="A23042" s="20" t="s">
        <v>1659</v>
      </c>
      <c r="B23042" s="69" t="s">
        <v>24451</v>
      </c>
      <c r="C23042" s="70" t="s">
        <v>24516</v>
      </c>
      <c r="D23042" s="70" t="s">
        <v>24516</v>
      </c>
      <c r="E23042" s="69" t="s">
        <v>329</v>
      </c>
    </row>
    <row r="23043" customFormat="false" ht="16.5" hidden="false" customHeight="true" outlineLevel="0" collapsed="false">
      <c r="A23043" s="20" t="s">
        <v>1659</v>
      </c>
      <c r="B23043" s="69" t="s">
        <v>24451</v>
      </c>
      <c r="C23043" s="70" t="s">
        <v>24517</v>
      </c>
      <c r="D23043" s="70" t="s">
        <v>24517</v>
      </c>
      <c r="E23043" s="69" t="s">
        <v>329</v>
      </c>
    </row>
    <row r="23044" customFormat="false" ht="16.5" hidden="false" customHeight="true" outlineLevel="0" collapsed="false">
      <c r="A23044" s="20" t="s">
        <v>1659</v>
      </c>
      <c r="B23044" s="69" t="s">
        <v>24451</v>
      </c>
      <c r="C23044" s="70" t="s">
        <v>24518</v>
      </c>
      <c r="D23044" s="70" t="s">
        <v>24518</v>
      </c>
      <c r="E23044" s="69" t="s">
        <v>329</v>
      </c>
    </row>
    <row r="23045" customFormat="false" ht="16.5" hidden="false" customHeight="true" outlineLevel="0" collapsed="false">
      <c r="A23045" s="20" t="s">
        <v>1659</v>
      </c>
      <c r="B23045" s="69" t="s">
        <v>24451</v>
      </c>
      <c r="C23045" s="70" t="s">
        <v>24519</v>
      </c>
      <c r="D23045" s="70" t="s">
        <v>24519</v>
      </c>
      <c r="E23045" s="69" t="s">
        <v>329</v>
      </c>
    </row>
    <row r="23046" customFormat="false" ht="16.5" hidden="false" customHeight="true" outlineLevel="0" collapsed="false">
      <c r="A23046" s="20" t="s">
        <v>1659</v>
      </c>
      <c r="B23046" s="69" t="s">
        <v>24451</v>
      </c>
      <c r="C23046" s="70" t="s">
        <v>24520</v>
      </c>
      <c r="D23046" s="70" t="s">
        <v>24520</v>
      </c>
      <c r="E23046" s="69" t="s">
        <v>329</v>
      </c>
    </row>
    <row r="23047" customFormat="false" ht="16.5" hidden="false" customHeight="true" outlineLevel="0" collapsed="false">
      <c r="A23047" s="20" t="s">
        <v>1659</v>
      </c>
      <c r="B23047" s="69" t="s">
        <v>24451</v>
      </c>
      <c r="C23047" s="70" t="s">
        <v>24521</v>
      </c>
      <c r="D23047" s="70" t="s">
        <v>24521</v>
      </c>
      <c r="E23047" s="69" t="s">
        <v>329</v>
      </c>
    </row>
    <row r="23048" customFormat="false" ht="16.5" hidden="false" customHeight="true" outlineLevel="0" collapsed="false">
      <c r="A23048" s="20" t="s">
        <v>1659</v>
      </c>
      <c r="B23048" s="69" t="s">
        <v>24451</v>
      </c>
      <c r="C23048" s="70" t="s">
        <v>24522</v>
      </c>
      <c r="D23048" s="70" t="s">
        <v>24522</v>
      </c>
      <c r="E23048" s="69" t="s">
        <v>329</v>
      </c>
    </row>
    <row r="23049" customFormat="false" ht="16.5" hidden="false" customHeight="true" outlineLevel="0" collapsed="false">
      <c r="A23049" s="20" t="s">
        <v>1659</v>
      </c>
      <c r="B23049" s="69" t="s">
        <v>24451</v>
      </c>
      <c r="C23049" s="70" t="s">
        <v>24523</v>
      </c>
      <c r="D23049" s="70" t="s">
        <v>24523</v>
      </c>
      <c r="E23049" s="69" t="s">
        <v>329</v>
      </c>
    </row>
    <row r="23050" customFormat="false" ht="16.5" hidden="false" customHeight="true" outlineLevel="0" collapsed="false">
      <c r="A23050" s="20" t="s">
        <v>1659</v>
      </c>
      <c r="B23050" s="69" t="s">
        <v>24451</v>
      </c>
      <c r="C23050" s="70" t="s">
        <v>24524</v>
      </c>
      <c r="D23050" s="70" t="s">
        <v>24524</v>
      </c>
      <c r="E23050" s="69" t="s">
        <v>329</v>
      </c>
    </row>
    <row r="23051" customFormat="false" ht="16.5" hidden="false" customHeight="true" outlineLevel="0" collapsed="false">
      <c r="A23051" s="20" t="s">
        <v>1659</v>
      </c>
      <c r="B23051" s="69" t="s">
        <v>24451</v>
      </c>
      <c r="C23051" s="70" t="s">
        <v>24525</v>
      </c>
      <c r="D23051" s="70" t="s">
        <v>24525</v>
      </c>
      <c r="E23051" s="69" t="s">
        <v>329</v>
      </c>
    </row>
    <row r="23052" customFormat="false" ht="16.5" hidden="false" customHeight="true" outlineLevel="0" collapsed="false">
      <c r="A23052" s="20" t="s">
        <v>1659</v>
      </c>
      <c r="B23052" s="69" t="s">
        <v>24451</v>
      </c>
      <c r="C23052" s="70" t="s">
        <v>24526</v>
      </c>
      <c r="D23052" s="70" t="s">
        <v>24526</v>
      </c>
      <c r="E23052" s="69" t="s">
        <v>329</v>
      </c>
    </row>
    <row r="23053" customFormat="false" ht="16.5" hidden="false" customHeight="true" outlineLevel="0" collapsed="false">
      <c r="A23053" s="20" t="s">
        <v>1659</v>
      </c>
      <c r="B23053" s="69" t="s">
        <v>24451</v>
      </c>
      <c r="C23053" s="70" t="s">
        <v>19877</v>
      </c>
      <c r="D23053" s="70" t="s">
        <v>19877</v>
      </c>
      <c r="E23053" s="69" t="s">
        <v>329</v>
      </c>
    </row>
    <row r="23054" customFormat="false" ht="16.5" hidden="false" customHeight="true" outlineLevel="0" collapsed="false">
      <c r="A23054" s="20" t="s">
        <v>1659</v>
      </c>
      <c r="B23054" s="69" t="s">
        <v>24451</v>
      </c>
      <c r="C23054" s="70" t="s">
        <v>24527</v>
      </c>
      <c r="D23054" s="70" t="s">
        <v>24527</v>
      </c>
      <c r="E23054" s="69" t="s">
        <v>329</v>
      </c>
    </row>
    <row r="23055" customFormat="false" ht="16.5" hidden="false" customHeight="true" outlineLevel="0" collapsed="false">
      <c r="A23055" s="20" t="s">
        <v>1659</v>
      </c>
      <c r="B23055" s="69" t="s">
        <v>24451</v>
      </c>
      <c r="C23055" s="70" t="s">
        <v>24528</v>
      </c>
      <c r="D23055" s="70" t="s">
        <v>24528</v>
      </c>
      <c r="E23055" s="69" t="s">
        <v>329</v>
      </c>
    </row>
    <row r="23056" customFormat="false" ht="16.5" hidden="false" customHeight="true" outlineLevel="0" collapsed="false">
      <c r="A23056" s="20" t="s">
        <v>1659</v>
      </c>
      <c r="B23056" s="69" t="s">
        <v>24451</v>
      </c>
      <c r="C23056" s="70" t="s">
        <v>24529</v>
      </c>
      <c r="D23056" s="70" t="s">
        <v>24529</v>
      </c>
      <c r="E23056" s="69" t="s">
        <v>329</v>
      </c>
    </row>
    <row r="23057" customFormat="false" ht="16.5" hidden="false" customHeight="true" outlineLevel="0" collapsed="false">
      <c r="A23057" s="20" t="s">
        <v>1659</v>
      </c>
      <c r="B23057" s="69" t="s">
        <v>24451</v>
      </c>
      <c r="C23057" s="70" t="s">
        <v>24530</v>
      </c>
      <c r="D23057" s="70" t="s">
        <v>24530</v>
      </c>
      <c r="E23057" s="69" t="s">
        <v>329</v>
      </c>
    </row>
    <row r="23058" customFormat="false" ht="16.5" hidden="false" customHeight="true" outlineLevel="0" collapsed="false">
      <c r="A23058" s="20" t="s">
        <v>1659</v>
      </c>
      <c r="B23058" s="69" t="s">
        <v>24451</v>
      </c>
      <c r="C23058" s="70" t="s">
        <v>20422</v>
      </c>
      <c r="D23058" s="70" t="s">
        <v>20422</v>
      </c>
      <c r="E23058" s="69" t="s">
        <v>329</v>
      </c>
    </row>
    <row r="23059" customFormat="false" ht="16.5" hidden="false" customHeight="true" outlineLevel="0" collapsed="false">
      <c r="A23059" s="20" t="s">
        <v>1659</v>
      </c>
      <c r="B23059" s="69" t="s">
        <v>24451</v>
      </c>
      <c r="C23059" s="70" t="s">
        <v>24531</v>
      </c>
      <c r="D23059" s="70" t="s">
        <v>24531</v>
      </c>
      <c r="E23059" s="69" t="s">
        <v>329</v>
      </c>
    </row>
    <row r="23060" customFormat="false" ht="16.5" hidden="false" customHeight="true" outlineLevel="0" collapsed="false">
      <c r="A23060" s="20" t="s">
        <v>1659</v>
      </c>
      <c r="B23060" s="69" t="s">
        <v>24451</v>
      </c>
      <c r="C23060" s="70" t="s">
        <v>24532</v>
      </c>
      <c r="D23060" s="70" t="s">
        <v>24532</v>
      </c>
      <c r="E23060" s="69" t="s">
        <v>329</v>
      </c>
    </row>
    <row r="23061" customFormat="false" ht="16.5" hidden="false" customHeight="true" outlineLevel="0" collapsed="false">
      <c r="A23061" s="20" t="s">
        <v>1659</v>
      </c>
      <c r="B23061" s="69" t="s">
        <v>24451</v>
      </c>
      <c r="C23061" s="74" t="s">
        <v>24533</v>
      </c>
      <c r="D23061" s="74" t="s">
        <v>24533</v>
      </c>
      <c r="E23061" s="69" t="s">
        <v>329</v>
      </c>
    </row>
    <row r="23062" customFormat="false" ht="16.5" hidden="false" customHeight="true" outlineLevel="0" collapsed="false">
      <c r="A23062" s="20" t="s">
        <v>1659</v>
      </c>
      <c r="B23062" s="69" t="s">
        <v>24451</v>
      </c>
      <c r="C23062" s="70" t="s">
        <v>24534</v>
      </c>
      <c r="D23062" s="70" t="s">
        <v>24534</v>
      </c>
      <c r="E23062" s="69" t="s">
        <v>329</v>
      </c>
    </row>
    <row r="23063" customFormat="false" ht="16.5" hidden="false" customHeight="true" outlineLevel="0" collapsed="false">
      <c r="A23063" s="20" t="s">
        <v>1659</v>
      </c>
      <c r="B23063" s="69" t="s">
        <v>24451</v>
      </c>
      <c r="C23063" s="70" t="s">
        <v>24535</v>
      </c>
      <c r="D23063" s="70" t="s">
        <v>24535</v>
      </c>
      <c r="E23063" s="69" t="s">
        <v>329</v>
      </c>
    </row>
    <row r="23064" customFormat="false" ht="16.5" hidden="false" customHeight="true" outlineLevel="0" collapsed="false">
      <c r="A23064" s="20" t="s">
        <v>1659</v>
      </c>
      <c r="B23064" s="69" t="s">
        <v>24451</v>
      </c>
      <c r="C23064" s="70" t="s">
        <v>24536</v>
      </c>
      <c r="D23064" s="70" t="s">
        <v>24536</v>
      </c>
      <c r="E23064" s="69" t="s">
        <v>329</v>
      </c>
    </row>
    <row r="23065" customFormat="false" ht="16.5" hidden="false" customHeight="true" outlineLevel="0" collapsed="false">
      <c r="A23065" s="20" t="s">
        <v>1659</v>
      </c>
      <c r="B23065" s="69" t="s">
        <v>24451</v>
      </c>
      <c r="C23065" s="70" t="s">
        <v>24537</v>
      </c>
      <c r="D23065" s="70" t="s">
        <v>24537</v>
      </c>
      <c r="E23065" s="69" t="s">
        <v>329</v>
      </c>
    </row>
    <row r="23066" customFormat="false" ht="16.5" hidden="false" customHeight="true" outlineLevel="0" collapsed="false">
      <c r="A23066" s="20" t="s">
        <v>1659</v>
      </c>
      <c r="B23066" s="69" t="s">
        <v>24451</v>
      </c>
      <c r="C23066" s="70" t="s">
        <v>24538</v>
      </c>
      <c r="D23066" s="70" t="s">
        <v>24538</v>
      </c>
      <c r="E23066" s="69" t="s">
        <v>329</v>
      </c>
    </row>
    <row r="23067" customFormat="false" ht="16.5" hidden="false" customHeight="true" outlineLevel="0" collapsed="false">
      <c r="A23067" s="20" t="s">
        <v>1659</v>
      </c>
      <c r="B23067" s="69" t="s">
        <v>24451</v>
      </c>
      <c r="C23067" s="70" t="s">
        <v>24539</v>
      </c>
      <c r="D23067" s="70" t="s">
        <v>24539</v>
      </c>
      <c r="E23067" s="69" t="s">
        <v>329</v>
      </c>
    </row>
    <row r="23068" customFormat="false" ht="16.5" hidden="false" customHeight="true" outlineLevel="0" collapsed="false">
      <c r="A23068" s="20" t="s">
        <v>1659</v>
      </c>
      <c r="B23068" s="69" t="s">
        <v>24451</v>
      </c>
      <c r="C23068" s="70" t="s">
        <v>24540</v>
      </c>
      <c r="D23068" s="70" t="s">
        <v>24540</v>
      </c>
      <c r="E23068" s="69" t="s">
        <v>329</v>
      </c>
    </row>
    <row r="23069" customFormat="false" ht="16.5" hidden="false" customHeight="true" outlineLevel="0" collapsed="false">
      <c r="A23069" s="20" t="s">
        <v>1659</v>
      </c>
      <c r="B23069" s="69" t="s">
        <v>24451</v>
      </c>
      <c r="C23069" s="70" t="s">
        <v>24541</v>
      </c>
      <c r="D23069" s="70" t="s">
        <v>24541</v>
      </c>
      <c r="E23069" s="69" t="s">
        <v>329</v>
      </c>
    </row>
    <row r="23070" customFormat="false" ht="16.5" hidden="false" customHeight="true" outlineLevel="0" collapsed="false">
      <c r="A23070" s="20" t="s">
        <v>1659</v>
      </c>
      <c r="B23070" s="69" t="s">
        <v>24451</v>
      </c>
      <c r="C23070" s="70" t="s">
        <v>22522</v>
      </c>
      <c r="D23070" s="70" t="s">
        <v>22522</v>
      </c>
      <c r="E23070" s="69" t="s">
        <v>329</v>
      </c>
    </row>
    <row r="23071" customFormat="false" ht="16.5" hidden="false" customHeight="true" outlineLevel="0" collapsed="false">
      <c r="A23071" s="20" t="s">
        <v>1659</v>
      </c>
      <c r="B23071" s="69" t="s">
        <v>24451</v>
      </c>
      <c r="C23071" s="70" t="s">
        <v>24542</v>
      </c>
      <c r="D23071" s="70" t="s">
        <v>24542</v>
      </c>
      <c r="E23071" s="69" t="s">
        <v>329</v>
      </c>
    </row>
    <row r="23072" customFormat="false" ht="16.5" hidden="false" customHeight="true" outlineLevel="0" collapsed="false">
      <c r="A23072" s="20" t="s">
        <v>1659</v>
      </c>
      <c r="B23072" s="69" t="s">
        <v>24451</v>
      </c>
      <c r="C23072" s="70" t="s">
        <v>24543</v>
      </c>
      <c r="D23072" s="70" t="s">
        <v>24543</v>
      </c>
      <c r="E23072" s="69" t="s">
        <v>329</v>
      </c>
    </row>
    <row r="23073" customFormat="false" ht="16.5" hidden="false" customHeight="true" outlineLevel="0" collapsed="false">
      <c r="A23073" s="20" t="s">
        <v>1659</v>
      </c>
      <c r="B23073" s="69" t="s">
        <v>24451</v>
      </c>
      <c r="C23073" s="70" t="s">
        <v>24544</v>
      </c>
      <c r="D23073" s="70" t="s">
        <v>24544</v>
      </c>
      <c r="E23073" s="69" t="s">
        <v>329</v>
      </c>
    </row>
    <row r="23074" customFormat="false" ht="16.5" hidden="false" customHeight="true" outlineLevel="0" collapsed="false">
      <c r="A23074" s="20" t="s">
        <v>1659</v>
      </c>
      <c r="B23074" s="69" t="s">
        <v>24451</v>
      </c>
      <c r="C23074" s="70" t="s">
        <v>24545</v>
      </c>
      <c r="D23074" s="70" t="s">
        <v>24545</v>
      </c>
      <c r="E23074" s="69" t="s">
        <v>329</v>
      </c>
    </row>
    <row r="23075" customFormat="false" ht="16.5" hidden="false" customHeight="true" outlineLevel="0" collapsed="false">
      <c r="A23075" s="20" t="s">
        <v>1659</v>
      </c>
      <c r="B23075" s="69" t="s">
        <v>24451</v>
      </c>
      <c r="C23075" s="70" t="s">
        <v>24546</v>
      </c>
      <c r="D23075" s="70" t="s">
        <v>24546</v>
      </c>
      <c r="E23075" s="69" t="s">
        <v>329</v>
      </c>
    </row>
    <row r="23076" customFormat="false" ht="16.5" hidden="false" customHeight="true" outlineLevel="0" collapsed="false">
      <c r="A23076" s="20" t="s">
        <v>1659</v>
      </c>
      <c r="B23076" s="69" t="s">
        <v>24451</v>
      </c>
      <c r="C23076" s="70" t="s">
        <v>24547</v>
      </c>
      <c r="D23076" s="70" t="s">
        <v>24547</v>
      </c>
      <c r="E23076" s="69" t="s">
        <v>329</v>
      </c>
    </row>
    <row r="23077" customFormat="false" ht="16.5" hidden="false" customHeight="true" outlineLevel="0" collapsed="false">
      <c r="A23077" s="20" t="s">
        <v>1659</v>
      </c>
      <c r="B23077" s="69" t="s">
        <v>24451</v>
      </c>
      <c r="C23077" s="70" t="s">
        <v>24548</v>
      </c>
      <c r="D23077" s="70" t="s">
        <v>24548</v>
      </c>
      <c r="E23077" s="69" t="s">
        <v>329</v>
      </c>
    </row>
    <row r="23078" customFormat="false" ht="16.5" hidden="false" customHeight="true" outlineLevel="0" collapsed="false">
      <c r="A23078" s="20" t="s">
        <v>1659</v>
      </c>
      <c r="B23078" s="69" t="s">
        <v>24451</v>
      </c>
      <c r="C23078" s="70" t="s">
        <v>24549</v>
      </c>
      <c r="D23078" s="70" t="s">
        <v>24549</v>
      </c>
      <c r="E23078" s="69" t="s">
        <v>329</v>
      </c>
    </row>
    <row r="23079" customFormat="false" ht="16.5" hidden="false" customHeight="true" outlineLevel="0" collapsed="false">
      <c r="A23079" s="20" t="s">
        <v>1659</v>
      </c>
      <c r="B23079" s="69" t="s">
        <v>24451</v>
      </c>
      <c r="C23079" s="70" t="s">
        <v>24550</v>
      </c>
      <c r="D23079" s="70" t="s">
        <v>24550</v>
      </c>
      <c r="E23079" s="69" t="s">
        <v>329</v>
      </c>
    </row>
    <row r="23080" customFormat="false" ht="16.5" hidden="false" customHeight="true" outlineLevel="0" collapsed="false">
      <c r="A23080" s="20" t="s">
        <v>1659</v>
      </c>
      <c r="B23080" s="69" t="s">
        <v>24451</v>
      </c>
      <c r="C23080" s="70" t="s">
        <v>24551</v>
      </c>
      <c r="D23080" s="70" t="s">
        <v>24551</v>
      </c>
      <c r="E23080" s="69" t="s">
        <v>329</v>
      </c>
    </row>
    <row r="23081" customFormat="false" ht="16.5" hidden="false" customHeight="true" outlineLevel="0" collapsed="false">
      <c r="A23081" s="20" t="s">
        <v>1659</v>
      </c>
      <c r="B23081" s="69" t="s">
        <v>24451</v>
      </c>
      <c r="C23081" s="70" t="s">
        <v>24552</v>
      </c>
      <c r="D23081" s="70" t="s">
        <v>24552</v>
      </c>
      <c r="E23081" s="69" t="s">
        <v>329</v>
      </c>
    </row>
    <row r="23082" customFormat="false" ht="16.5" hidden="false" customHeight="true" outlineLevel="0" collapsed="false">
      <c r="A23082" s="20" t="s">
        <v>1659</v>
      </c>
      <c r="B23082" s="69" t="s">
        <v>24451</v>
      </c>
      <c r="C23082" s="70" t="s">
        <v>24553</v>
      </c>
      <c r="D23082" s="70" t="s">
        <v>24553</v>
      </c>
      <c r="E23082" s="69" t="s">
        <v>329</v>
      </c>
    </row>
    <row r="23083" customFormat="false" ht="16.5" hidden="false" customHeight="true" outlineLevel="0" collapsed="false">
      <c r="A23083" s="20" t="s">
        <v>1659</v>
      </c>
      <c r="B23083" s="69" t="s">
        <v>24451</v>
      </c>
      <c r="C23083" s="70" t="s">
        <v>24554</v>
      </c>
      <c r="D23083" s="70" t="s">
        <v>24554</v>
      </c>
      <c r="E23083" s="69" t="s">
        <v>329</v>
      </c>
    </row>
    <row r="23084" customFormat="false" ht="16.5" hidden="false" customHeight="true" outlineLevel="0" collapsed="false">
      <c r="A23084" s="20" t="s">
        <v>1659</v>
      </c>
      <c r="B23084" s="69" t="s">
        <v>24451</v>
      </c>
      <c r="C23084" s="70" t="s">
        <v>24555</v>
      </c>
      <c r="D23084" s="70" t="s">
        <v>24555</v>
      </c>
      <c r="E23084" s="69" t="s">
        <v>329</v>
      </c>
    </row>
    <row r="23085" customFormat="false" ht="16.5" hidden="false" customHeight="true" outlineLevel="0" collapsed="false">
      <c r="A23085" s="20" t="s">
        <v>1659</v>
      </c>
      <c r="B23085" s="69" t="s">
        <v>24451</v>
      </c>
      <c r="C23085" s="70" t="s">
        <v>24556</v>
      </c>
      <c r="D23085" s="70" t="s">
        <v>24556</v>
      </c>
      <c r="E23085" s="69" t="s">
        <v>329</v>
      </c>
    </row>
    <row r="23086" customFormat="false" ht="16.5" hidden="false" customHeight="true" outlineLevel="0" collapsed="false">
      <c r="A23086" s="20" t="s">
        <v>1659</v>
      </c>
      <c r="B23086" s="69" t="s">
        <v>24451</v>
      </c>
      <c r="C23086" s="70" t="s">
        <v>24557</v>
      </c>
      <c r="D23086" s="70" t="s">
        <v>24557</v>
      </c>
      <c r="E23086" s="69" t="s">
        <v>329</v>
      </c>
    </row>
    <row r="23087" customFormat="false" ht="16.5" hidden="false" customHeight="true" outlineLevel="0" collapsed="false">
      <c r="A23087" s="20" t="s">
        <v>1659</v>
      </c>
      <c r="B23087" s="69" t="s">
        <v>24451</v>
      </c>
      <c r="C23087" s="70" t="s">
        <v>24558</v>
      </c>
      <c r="D23087" s="70" t="s">
        <v>24558</v>
      </c>
      <c r="E23087" s="69" t="s">
        <v>329</v>
      </c>
    </row>
    <row r="23088" customFormat="false" ht="16.5" hidden="false" customHeight="true" outlineLevel="0" collapsed="false">
      <c r="A23088" s="20" t="s">
        <v>1659</v>
      </c>
      <c r="B23088" s="69" t="s">
        <v>24451</v>
      </c>
      <c r="C23088" s="70" t="s">
        <v>24559</v>
      </c>
      <c r="D23088" s="70" t="s">
        <v>24559</v>
      </c>
      <c r="E23088" s="69" t="s">
        <v>329</v>
      </c>
    </row>
    <row r="23089" customFormat="false" ht="16.5" hidden="false" customHeight="true" outlineLevel="0" collapsed="false">
      <c r="A23089" s="20" t="s">
        <v>1659</v>
      </c>
      <c r="B23089" s="69" t="s">
        <v>24451</v>
      </c>
      <c r="C23089" s="70" t="s">
        <v>24560</v>
      </c>
      <c r="D23089" s="70" t="s">
        <v>24560</v>
      </c>
      <c r="E23089" s="69" t="s">
        <v>329</v>
      </c>
    </row>
    <row r="23090" customFormat="false" ht="16.5" hidden="false" customHeight="true" outlineLevel="0" collapsed="false">
      <c r="A23090" s="20" t="s">
        <v>1659</v>
      </c>
      <c r="B23090" s="69" t="s">
        <v>24451</v>
      </c>
      <c r="C23090" s="70" t="s">
        <v>24561</v>
      </c>
      <c r="D23090" s="70" t="s">
        <v>24561</v>
      </c>
      <c r="E23090" s="69" t="s">
        <v>329</v>
      </c>
    </row>
    <row r="23091" customFormat="false" ht="16.5" hidden="false" customHeight="true" outlineLevel="0" collapsed="false">
      <c r="A23091" s="20" t="s">
        <v>1659</v>
      </c>
      <c r="B23091" s="69" t="s">
        <v>24451</v>
      </c>
      <c r="C23091" s="70" t="s">
        <v>24562</v>
      </c>
      <c r="D23091" s="70" t="s">
        <v>24562</v>
      </c>
      <c r="E23091" s="69" t="s">
        <v>329</v>
      </c>
    </row>
    <row r="23092" customFormat="false" ht="16.5" hidden="false" customHeight="true" outlineLevel="0" collapsed="false">
      <c r="A23092" s="20" t="s">
        <v>1659</v>
      </c>
      <c r="B23092" s="69" t="s">
        <v>24451</v>
      </c>
      <c r="C23092" s="70" t="s">
        <v>22431</v>
      </c>
      <c r="D23092" s="70" t="s">
        <v>22431</v>
      </c>
      <c r="E23092" s="69" t="s">
        <v>329</v>
      </c>
    </row>
    <row r="23093" customFormat="false" ht="16.5" hidden="false" customHeight="true" outlineLevel="0" collapsed="false">
      <c r="A23093" s="20" t="s">
        <v>1659</v>
      </c>
      <c r="B23093" s="69" t="s">
        <v>24451</v>
      </c>
      <c r="C23093" s="70" t="s">
        <v>24563</v>
      </c>
      <c r="D23093" s="70" t="s">
        <v>24563</v>
      </c>
      <c r="E23093" s="69" t="s">
        <v>329</v>
      </c>
    </row>
    <row r="23094" customFormat="false" ht="16.5" hidden="false" customHeight="true" outlineLevel="0" collapsed="false">
      <c r="A23094" s="20" t="s">
        <v>1659</v>
      </c>
      <c r="B23094" s="69" t="s">
        <v>24451</v>
      </c>
      <c r="C23094" s="70" t="s">
        <v>24564</v>
      </c>
      <c r="D23094" s="70" t="s">
        <v>24564</v>
      </c>
      <c r="E23094" s="69" t="s">
        <v>329</v>
      </c>
    </row>
    <row r="23095" customFormat="false" ht="16.5" hidden="false" customHeight="true" outlineLevel="0" collapsed="false">
      <c r="A23095" s="20" t="s">
        <v>1659</v>
      </c>
      <c r="B23095" s="69" t="s">
        <v>24451</v>
      </c>
      <c r="C23095" s="70" t="s">
        <v>22432</v>
      </c>
      <c r="D23095" s="70" t="s">
        <v>22432</v>
      </c>
      <c r="E23095" s="69" t="s">
        <v>329</v>
      </c>
    </row>
    <row r="23096" customFormat="false" ht="16.5" hidden="false" customHeight="true" outlineLevel="0" collapsed="false">
      <c r="A23096" s="20" t="s">
        <v>1659</v>
      </c>
      <c r="B23096" s="69" t="s">
        <v>24451</v>
      </c>
      <c r="C23096" s="70" t="s">
        <v>24565</v>
      </c>
      <c r="D23096" s="70" t="s">
        <v>24565</v>
      </c>
      <c r="E23096" s="69" t="s">
        <v>329</v>
      </c>
    </row>
    <row r="23097" customFormat="false" ht="16.5" hidden="false" customHeight="true" outlineLevel="0" collapsed="false">
      <c r="A23097" s="20" t="s">
        <v>1659</v>
      </c>
      <c r="B23097" s="69" t="s">
        <v>24451</v>
      </c>
      <c r="C23097" s="70" t="s">
        <v>24566</v>
      </c>
      <c r="D23097" s="70" t="s">
        <v>24566</v>
      </c>
      <c r="E23097" s="69" t="s">
        <v>329</v>
      </c>
    </row>
    <row r="23098" customFormat="false" ht="16.5" hidden="false" customHeight="true" outlineLevel="0" collapsed="false">
      <c r="A23098" s="20" t="s">
        <v>1659</v>
      </c>
      <c r="B23098" s="69" t="s">
        <v>24451</v>
      </c>
      <c r="C23098" s="70" t="s">
        <v>24567</v>
      </c>
      <c r="D23098" s="70" t="s">
        <v>24567</v>
      </c>
      <c r="E23098" s="69" t="s">
        <v>329</v>
      </c>
    </row>
    <row r="23099" customFormat="false" ht="16.5" hidden="false" customHeight="true" outlineLevel="0" collapsed="false">
      <c r="A23099" s="20" t="s">
        <v>1659</v>
      </c>
      <c r="B23099" s="69" t="s">
        <v>24451</v>
      </c>
      <c r="C23099" s="70" t="s">
        <v>24568</v>
      </c>
      <c r="D23099" s="70" t="s">
        <v>24568</v>
      </c>
      <c r="E23099" s="69" t="s">
        <v>329</v>
      </c>
    </row>
    <row r="23100" customFormat="false" ht="16.5" hidden="false" customHeight="true" outlineLevel="0" collapsed="false">
      <c r="A23100" s="20" t="s">
        <v>1659</v>
      </c>
      <c r="B23100" s="69" t="s">
        <v>24451</v>
      </c>
      <c r="C23100" s="70" t="s">
        <v>20173</v>
      </c>
      <c r="D23100" s="70" t="s">
        <v>20173</v>
      </c>
      <c r="E23100" s="69" t="s">
        <v>329</v>
      </c>
    </row>
    <row r="23101" customFormat="false" ht="16.5" hidden="false" customHeight="true" outlineLevel="0" collapsed="false">
      <c r="A23101" s="20" t="s">
        <v>1659</v>
      </c>
      <c r="B23101" s="69" t="s">
        <v>24451</v>
      </c>
      <c r="C23101" s="70" t="s">
        <v>24569</v>
      </c>
      <c r="D23101" s="70" t="s">
        <v>24569</v>
      </c>
      <c r="E23101" s="69" t="s">
        <v>329</v>
      </c>
    </row>
    <row r="23102" customFormat="false" ht="16.5" hidden="false" customHeight="true" outlineLevel="0" collapsed="false">
      <c r="A23102" s="20" t="s">
        <v>1659</v>
      </c>
      <c r="B23102" s="69" t="s">
        <v>24451</v>
      </c>
      <c r="C23102" s="70" t="s">
        <v>24570</v>
      </c>
      <c r="D23102" s="70" t="s">
        <v>24570</v>
      </c>
      <c r="E23102" s="69" t="s">
        <v>329</v>
      </c>
    </row>
    <row r="23103" customFormat="false" ht="16.5" hidden="false" customHeight="true" outlineLevel="0" collapsed="false">
      <c r="A23103" s="20" t="s">
        <v>1659</v>
      </c>
      <c r="B23103" s="69" t="s">
        <v>24451</v>
      </c>
      <c r="C23103" s="70" t="s">
        <v>24571</v>
      </c>
      <c r="D23103" s="70" t="s">
        <v>24571</v>
      </c>
      <c r="E23103" s="69" t="s">
        <v>329</v>
      </c>
    </row>
    <row r="23104" customFormat="false" ht="16.5" hidden="false" customHeight="true" outlineLevel="0" collapsed="false">
      <c r="A23104" s="20" t="s">
        <v>1659</v>
      </c>
      <c r="B23104" s="69" t="s">
        <v>24451</v>
      </c>
      <c r="C23104" s="70" t="s">
        <v>24572</v>
      </c>
      <c r="D23104" s="70" t="s">
        <v>24572</v>
      </c>
      <c r="E23104" s="69" t="s">
        <v>329</v>
      </c>
    </row>
    <row r="23105" customFormat="false" ht="16.5" hidden="false" customHeight="true" outlineLevel="0" collapsed="false">
      <c r="A23105" s="20" t="s">
        <v>1659</v>
      </c>
      <c r="B23105" s="69" t="s">
        <v>24451</v>
      </c>
      <c r="C23105" s="70" t="s">
        <v>24573</v>
      </c>
      <c r="D23105" s="70" t="s">
        <v>24573</v>
      </c>
      <c r="E23105" s="69" t="s">
        <v>329</v>
      </c>
    </row>
    <row r="23106" customFormat="false" ht="16.5" hidden="false" customHeight="true" outlineLevel="0" collapsed="false">
      <c r="A23106" s="20" t="s">
        <v>1659</v>
      </c>
      <c r="B23106" s="69" t="s">
        <v>24451</v>
      </c>
      <c r="C23106" s="70" t="s">
        <v>24574</v>
      </c>
      <c r="D23106" s="70" t="s">
        <v>24574</v>
      </c>
      <c r="E23106" s="69" t="s">
        <v>329</v>
      </c>
    </row>
    <row r="23107" customFormat="false" ht="16.5" hidden="false" customHeight="true" outlineLevel="0" collapsed="false">
      <c r="A23107" s="20" t="s">
        <v>1659</v>
      </c>
      <c r="B23107" s="69" t="s">
        <v>24451</v>
      </c>
      <c r="C23107" s="70" t="s">
        <v>24575</v>
      </c>
      <c r="D23107" s="70" t="s">
        <v>24575</v>
      </c>
      <c r="E23107" s="69" t="s">
        <v>329</v>
      </c>
    </row>
    <row r="23108" customFormat="false" ht="16.5" hidden="false" customHeight="true" outlineLevel="0" collapsed="false">
      <c r="A23108" s="20" t="s">
        <v>1659</v>
      </c>
      <c r="B23108" s="69" t="s">
        <v>24451</v>
      </c>
      <c r="C23108" s="70" t="s">
        <v>24576</v>
      </c>
      <c r="D23108" s="70" t="s">
        <v>24576</v>
      </c>
      <c r="E23108" s="69" t="s">
        <v>329</v>
      </c>
    </row>
    <row r="23109" customFormat="false" ht="16.5" hidden="false" customHeight="true" outlineLevel="0" collapsed="false">
      <c r="A23109" s="20" t="s">
        <v>1659</v>
      </c>
      <c r="B23109" s="69" t="s">
        <v>24451</v>
      </c>
      <c r="C23109" s="70" t="s">
        <v>24577</v>
      </c>
      <c r="D23109" s="70" t="s">
        <v>24577</v>
      </c>
      <c r="E23109" s="69" t="s">
        <v>329</v>
      </c>
    </row>
    <row r="23110" customFormat="false" ht="16.5" hidden="false" customHeight="true" outlineLevel="0" collapsed="false">
      <c r="A23110" s="20" t="s">
        <v>1659</v>
      </c>
      <c r="B23110" s="69" t="s">
        <v>24451</v>
      </c>
      <c r="C23110" s="70" t="s">
        <v>24578</v>
      </c>
      <c r="D23110" s="70" t="s">
        <v>24578</v>
      </c>
      <c r="E23110" s="69" t="s">
        <v>329</v>
      </c>
    </row>
    <row r="23111" customFormat="false" ht="16.5" hidden="false" customHeight="true" outlineLevel="0" collapsed="false">
      <c r="A23111" s="20" t="s">
        <v>1659</v>
      </c>
      <c r="B23111" s="69" t="s">
        <v>24451</v>
      </c>
      <c r="C23111" s="70" t="s">
        <v>24228</v>
      </c>
      <c r="D23111" s="70" t="s">
        <v>24228</v>
      </c>
      <c r="E23111" s="69" t="s">
        <v>329</v>
      </c>
    </row>
    <row r="23112" customFormat="false" ht="16.5" hidden="false" customHeight="true" outlineLevel="0" collapsed="false">
      <c r="A23112" s="20" t="s">
        <v>1659</v>
      </c>
      <c r="B23112" s="69" t="s">
        <v>24451</v>
      </c>
      <c r="C23112" s="70" t="s">
        <v>24579</v>
      </c>
      <c r="D23112" s="70" t="s">
        <v>24579</v>
      </c>
      <c r="E23112" s="69" t="s">
        <v>329</v>
      </c>
    </row>
    <row r="23113" customFormat="false" ht="16.5" hidden="false" customHeight="true" outlineLevel="0" collapsed="false">
      <c r="A23113" s="20" t="s">
        <v>1659</v>
      </c>
      <c r="B23113" s="69" t="s">
        <v>24451</v>
      </c>
      <c r="C23113" s="70" t="s">
        <v>23098</v>
      </c>
      <c r="D23113" s="70" t="s">
        <v>23098</v>
      </c>
      <c r="E23113" s="69" t="s">
        <v>329</v>
      </c>
    </row>
    <row r="23114" customFormat="false" ht="16.5" hidden="false" customHeight="true" outlineLevel="0" collapsed="false">
      <c r="A23114" s="20" t="s">
        <v>1659</v>
      </c>
      <c r="B23114" s="69" t="s">
        <v>24451</v>
      </c>
      <c r="C23114" s="70" t="s">
        <v>24580</v>
      </c>
      <c r="D23114" s="70" t="s">
        <v>24580</v>
      </c>
      <c r="E23114" s="69" t="s">
        <v>329</v>
      </c>
    </row>
    <row r="23115" customFormat="false" ht="16.5" hidden="false" customHeight="true" outlineLevel="0" collapsed="false">
      <c r="A23115" s="20" t="s">
        <v>1659</v>
      </c>
      <c r="B23115" s="69" t="s">
        <v>24451</v>
      </c>
      <c r="C23115" s="70" t="s">
        <v>24581</v>
      </c>
      <c r="D23115" s="70" t="s">
        <v>24581</v>
      </c>
      <c r="E23115" s="69" t="s">
        <v>329</v>
      </c>
    </row>
    <row r="23116" customFormat="false" ht="16.5" hidden="false" customHeight="true" outlineLevel="0" collapsed="false">
      <c r="A23116" s="20" t="s">
        <v>1659</v>
      </c>
      <c r="B23116" s="69" t="s">
        <v>24451</v>
      </c>
      <c r="C23116" s="70" t="s">
        <v>24582</v>
      </c>
      <c r="D23116" s="70" t="s">
        <v>24582</v>
      </c>
      <c r="E23116" s="69" t="s">
        <v>329</v>
      </c>
    </row>
    <row r="23117" customFormat="false" ht="16.5" hidden="false" customHeight="true" outlineLevel="0" collapsed="false">
      <c r="A23117" s="20" t="s">
        <v>1659</v>
      </c>
      <c r="B23117" s="69" t="s">
        <v>24451</v>
      </c>
      <c r="C23117" s="70" t="s">
        <v>24583</v>
      </c>
      <c r="D23117" s="70" t="s">
        <v>24583</v>
      </c>
      <c r="E23117" s="69" t="s">
        <v>329</v>
      </c>
    </row>
    <row r="23118" customFormat="false" ht="16.5" hidden="false" customHeight="true" outlineLevel="0" collapsed="false">
      <c r="A23118" s="20" t="s">
        <v>1659</v>
      </c>
      <c r="B23118" s="69" t="s">
        <v>24451</v>
      </c>
      <c r="C23118" s="70" t="s">
        <v>24584</v>
      </c>
      <c r="D23118" s="70" t="s">
        <v>24584</v>
      </c>
      <c r="E23118" s="69" t="s">
        <v>329</v>
      </c>
    </row>
    <row r="23119" customFormat="false" ht="16.5" hidden="false" customHeight="true" outlineLevel="0" collapsed="false">
      <c r="A23119" s="20" t="s">
        <v>1659</v>
      </c>
      <c r="B23119" s="69" t="s">
        <v>24451</v>
      </c>
      <c r="C23119" s="70" t="s">
        <v>24585</v>
      </c>
      <c r="D23119" s="70" t="s">
        <v>24585</v>
      </c>
      <c r="E23119" s="69" t="s">
        <v>329</v>
      </c>
    </row>
    <row r="23120" customFormat="false" ht="16.5" hidden="false" customHeight="true" outlineLevel="0" collapsed="false">
      <c r="A23120" s="20" t="s">
        <v>1659</v>
      </c>
      <c r="B23120" s="69" t="s">
        <v>24451</v>
      </c>
      <c r="C23120" s="70" t="s">
        <v>24586</v>
      </c>
      <c r="D23120" s="70" t="s">
        <v>24586</v>
      </c>
      <c r="E23120" s="69" t="s">
        <v>329</v>
      </c>
    </row>
    <row r="23121" customFormat="false" ht="16.5" hidden="false" customHeight="true" outlineLevel="0" collapsed="false">
      <c r="A23121" s="20" t="s">
        <v>1659</v>
      </c>
      <c r="B23121" s="69" t="s">
        <v>24451</v>
      </c>
      <c r="C23121" s="70" t="s">
        <v>24587</v>
      </c>
      <c r="D23121" s="70" t="s">
        <v>24587</v>
      </c>
      <c r="E23121" s="69" t="s">
        <v>329</v>
      </c>
    </row>
    <row r="23122" customFormat="false" ht="16.5" hidden="false" customHeight="true" outlineLevel="0" collapsed="false">
      <c r="A23122" s="20" t="s">
        <v>1659</v>
      </c>
      <c r="B23122" s="69" t="s">
        <v>24451</v>
      </c>
      <c r="C23122" s="70" t="s">
        <v>24588</v>
      </c>
      <c r="D23122" s="70" t="s">
        <v>24588</v>
      </c>
      <c r="E23122" s="69" t="s">
        <v>329</v>
      </c>
    </row>
    <row r="23123" customFormat="false" ht="16.5" hidden="false" customHeight="true" outlineLevel="0" collapsed="false">
      <c r="A23123" s="20" t="s">
        <v>1659</v>
      </c>
      <c r="B23123" s="69" t="s">
        <v>24451</v>
      </c>
      <c r="C23123" s="70" t="s">
        <v>24589</v>
      </c>
      <c r="D23123" s="70" t="s">
        <v>24589</v>
      </c>
      <c r="E23123" s="69" t="s">
        <v>329</v>
      </c>
    </row>
    <row r="23124" customFormat="false" ht="16.5" hidden="false" customHeight="true" outlineLevel="0" collapsed="false">
      <c r="A23124" s="20" t="s">
        <v>1659</v>
      </c>
      <c r="B23124" s="69" t="s">
        <v>24451</v>
      </c>
      <c r="C23124" s="70" t="s">
        <v>24590</v>
      </c>
      <c r="D23124" s="70" t="s">
        <v>24590</v>
      </c>
      <c r="E23124" s="69" t="s">
        <v>329</v>
      </c>
    </row>
    <row r="23125" customFormat="false" ht="16.5" hidden="false" customHeight="true" outlineLevel="0" collapsed="false">
      <c r="A23125" s="20" t="s">
        <v>1659</v>
      </c>
      <c r="B23125" s="69" t="s">
        <v>24451</v>
      </c>
      <c r="C23125" s="70" t="s">
        <v>24591</v>
      </c>
      <c r="D23125" s="70" t="s">
        <v>24591</v>
      </c>
      <c r="E23125" s="69" t="s">
        <v>329</v>
      </c>
    </row>
    <row r="23126" customFormat="false" ht="16.5" hidden="false" customHeight="true" outlineLevel="0" collapsed="false">
      <c r="A23126" s="20" t="s">
        <v>1659</v>
      </c>
      <c r="B23126" s="69" t="s">
        <v>24451</v>
      </c>
      <c r="C23126" s="70" t="s">
        <v>23125</v>
      </c>
      <c r="D23126" s="70" t="s">
        <v>23125</v>
      </c>
      <c r="E23126" s="69" t="s">
        <v>329</v>
      </c>
    </row>
    <row r="23127" customFormat="false" ht="16.5" hidden="false" customHeight="true" outlineLevel="0" collapsed="false">
      <c r="A23127" s="20" t="s">
        <v>1659</v>
      </c>
      <c r="B23127" s="69" t="s">
        <v>24451</v>
      </c>
      <c r="C23127" s="70" t="s">
        <v>24592</v>
      </c>
      <c r="D23127" s="70" t="s">
        <v>24592</v>
      </c>
      <c r="E23127" s="69" t="s">
        <v>329</v>
      </c>
    </row>
    <row r="23128" customFormat="false" ht="16.5" hidden="false" customHeight="true" outlineLevel="0" collapsed="false">
      <c r="A23128" s="20" t="s">
        <v>1659</v>
      </c>
      <c r="B23128" s="69" t="s">
        <v>24451</v>
      </c>
      <c r="C23128" s="70" t="s">
        <v>24593</v>
      </c>
      <c r="D23128" s="70" t="s">
        <v>24593</v>
      </c>
      <c r="E23128" s="69" t="s">
        <v>329</v>
      </c>
    </row>
    <row r="23129" customFormat="false" ht="16.5" hidden="false" customHeight="true" outlineLevel="0" collapsed="false">
      <c r="A23129" s="20" t="s">
        <v>1659</v>
      </c>
      <c r="B23129" s="69" t="s">
        <v>24451</v>
      </c>
      <c r="C23129" s="70" t="s">
        <v>24594</v>
      </c>
      <c r="D23129" s="70" t="s">
        <v>24594</v>
      </c>
      <c r="E23129" s="69" t="s">
        <v>329</v>
      </c>
    </row>
    <row r="23130" customFormat="false" ht="16.5" hidden="false" customHeight="true" outlineLevel="0" collapsed="false">
      <c r="A23130" s="20" t="s">
        <v>1659</v>
      </c>
      <c r="B23130" s="69" t="s">
        <v>24451</v>
      </c>
      <c r="C23130" s="70" t="s">
        <v>24595</v>
      </c>
      <c r="D23130" s="70" t="s">
        <v>24595</v>
      </c>
      <c r="E23130" s="69" t="s">
        <v>329</v>
      </c>
    </row>
    <row r="23131" customFormat="false" ht="16.5" hidden="false" customHeight="true" outlineLevel="0" collapsed="false">
      <c r="A23131" s="20" t="s">
        <v>1659</v>
      </c>
      <c r="B23131" s="69" t="s">
        <v>24451</v>
      </c>
      <c r="C23131" s="70" t="s">
        <v>24596</v>
      </c>
      <c r="D23131" s="70" t="s">
        <v>24596</v>
      </c>
      <c r="E23131" s="69" t="s">
        <v>329</v>
      </c>
    </row>
    <row r="23132" customFormat="false" ht="16.5" hidden="false" customHeight="true" outlineLevel="0" collapsed="false">
      <c r="A23132" s="20" t="s">
        <v>1659</v>
      </c>
      <c r="B23132" s="69" t="s">
        <v>24451</v>
      </c>
      <c r="C23132" s="70" t="s">
        <v>24597</v>
      </c>
      <c r="D23132" s="70" t="s">
        <v>24597</v>
      </c>
      <c r="E23132" s="69" t="s">
        <v>329</v>
      </c>
    </row>
    <row r="23133" customFormat="false" ht="16.5" hidden="false" customHeight="true" outlineLevel="0" collapsed="false">
      <c r="A23133" s="20" t="s">
        <v>1659</v>
      </c>
      <c r="B23133" s="69" t="s">
        <v>24451</v>
      </c>
      <c r="C23133" s="70" t="s">
        <v>24598</v>
      </c>
      <c r="D23133" s="70" t="s">
        <v>24598</v>
      </c>
      <c r="E23133" s="69" t="s">
        <v>329</v>
      </c>
    </row>
    <row r="23134" customFormat="false" ht="16.5" hidden="false" customHeight="true" outlineLevel="0" collapsed="false">
      <c r="A23134" s="20" t="s">
        <v>1659</v>
      </c>
      <c r="B23134" s="69" t="s">
        <v>24451</v>
      </c>
      <c r="C23134" s="70" t="s">
        <v>24067</v>
      </c>
      <c r="D23134" s="70" t="s">
        <v>24067</v>
      </c>
      <c r="E23134" s="69" t="s">
        <v>329</v>
      </c>
    </row>
    <row r="23135" customFormat="false" ht="16.5" hidden="false" customHeight="true" outlineLevel="0" collapsed="false">
      <c r="A23135" s="20" t="s">
        <v>1659</v>
      </c>
      <c r="B23135" s="69" t="s">
        <v>24451</v>
      </c>
      <c r="C23135" s="70" t="s">
        <v>24599</v>
      </c>
      <c r="D23135" s="70" t="s">
        <v>24599</v>
      </c>
      <c r="E23135" s="69" t="s">
        <v>329</v>
      </c>
    </row>
    <row r="23136" customFormat="false" ht="16.5" hidden="false" customHeight="true" outlineLevel="0" collapsed="false">
      <c r="A23136" s="20" t="s">
        <v>1659</v>
      </c>
      <c r="B23136" s="69" t="s">
        <v>24451</v>
      </c>
      <c r="C23136" s="70" t="s">
        <v>24600</v>
      </c>
      <c r="D23136" s="70" t="s">
        <v>24600</v>
      </c>
      <c r="E23136" s="69" t="s">
        <v>329</v>
      </c>
    </row>
    <row r="23137" customFormat="false" ht="16.5" hidden="false" customHeight="true" outlineLevel="0" collapsed="false">
      <c r="A23137" s="20" t="s">
        <v>1659</v>
      </c>
      <c r="B23137" s="69" t="s">
        <v>24451</v>
      </c>
      <c r="C23137" s="70" t="s">
        <v>24601</v>
      </c>
      <c r="D23137" s="70" t="s">
        <v>24601</v>
      </c>
      <c r="E23137" s="69" t="s">
        <v>329</v>
      </c>
    </row>
    <row r="23138" customFormat="false" ht="16.5" hidden="false" customHeight="true" outlineLevel="0" collapsed="false">
      <c r="A23138" s="20" t="s">
        <v>1659</v>
      </c>
      <c r="B23138" s="69" t="s">
        <v>24451</v>
      </c>
      <c r="C23138" s="70" t="s">
        <v>24602</v>
      </c>
      <c r="D23138" s="70" t="s">
        <v>24602</v>
      </c>
      <c r="E23138" s="69" t="s">
        <v>329</v>
      </c>
    </row>
    <row r="23139" customFormat="false" ht="16.5" hidden="false" customHeight="true" outlineLevel="0" collapsed="false">
      <c r="A23139" s="20" t="s">
        <v>1659</v>
      </c>
      <c r="B23139" s="69" t="s">
        <v>24451</v>
      </c>
      <c r="C23139" s="70" t="s">
        <v>24603</v>
      </c>
      <c r="D23139" s="70" t="s">
        <v>24603</v>
      </c>
      <c r="E23139" s="69" t="s">
        <v>329</v>
      </c>
    </row>
    <row r="23140" customFormat="false" ht="16.5" hidden="false" customHeight="true" outlineLevel="0" collapsed="false">
      <c r="A23140" s="20" t="s">
        <v>1659</v>
      </c>
      <c r="B23140" s="69" t="s">
        <v>24451</v>
      </c>
      <c r="C23140" s="70" t="s">
        <v>24604</v>
      </c>
      <c r="D23140" s="70" t="s">
        <v>24604</v>
      </c>
      <c r="E23140" s="69" t="s">
        <v>329</v>
      </c>
    </row>
    <row r="23141" customFormat="false" ht="16.5" hidden="false" customHeight="true" outlineLevel="0" collapsed="false">
      <c r="A23141" s="20" t="s">
        <v>1659</v>
      </c>
      <c r="B23141" s="69" t="s">
        <v>24451</v>
      </c>
      <c r="C23141" s="70" t="s">
        <v>24605</v>
      </c>
      <c r="D23141" s="70" t="s">
        <v>24605</v>
      </c>
      <c r="E23141" s="69" t="s">
        <v>329</v>
      </c>
    </row>
    <row r="23142" customFormat="false" ht="16.5" hidden="false" customHeight="true" outlineLevel="0" collapsed="false">
      <c r="A23142" s="20" t="s">
        <v>1659</v>
      </c>
      <c r="B23142" s="69" t="s">
        <v>24451</v>
      </c>
      <c r="C23142" s="70" t="s">
        <v>24606</v>
      </c>
      <c r="D23142" s="70" t="s">
        <v>24606</v>
      </c>
      <c r="E23142" s="69" t="s">
        <v>329</v>
      </c>
    </row>
    <row r="23143" customFormat="false" ht="16.5" hidden="false" customHeight="true" outlineLevel="0" collapsed="false">
      <c r="A23143" s="20" t="s">
        <v>1659</v>
      </c>
      <c r="B23143" s="69" t="s">
        <v>24451</v>
      </c>
      <c r="C23143" s="70" t="s">
        <v>24607</v>
      </c>
      <c r="D23143" s="70" t="s">
        <v>24607</v>
      </c>
      <c r="E23143" s="69" t="s">
        <v>329</v>
      </c>
    </row>
    <row r="23144" customFormat="false" ht="16.5" hidden="false" customHeight="true" outlineLevel="0" collapsed="false">
      <c r="A23144" s="20" t="s">
        <v>1659</v>
      </c>
      <c r="B23144" s="69" t="s">
        <v>24451</v>
      </c>
      <c r="C23144" s="70" t="s">
        <v>24608</v>
      </c>
      <c r="D23144" s="70" t="s">
        <v>24608</v>
      </c>
      <c r="E23144" s="69" t="s">
        <v>329</v>
      </c>
    </row>
    <row r="23145" customFormat="false" ht="16.5" hidden="false" customHeight="true" outlineLevel="0" collapsed="false">
      <c r="A23145" s="20" t="s">
        <v>1659</v>
      </c>
      <c r="B23145" s="69" t="s">
        <v>24451</v>
      </c>
      <c r="C23145" s="70" t="s">
        <v>24609</v>
      </c>
      <c r="D23145" s="70" t="s">
        <v>24609</v>
      </c>
      <c r="E23145" s="69" t="s">
        <v>329</v>
      </c>
    </row>
    <row r="23146" customFormat="false" ht="16.5" hidden="false" customHeight="true" outlineLevel="0" collapsed="false">
      <c r="A23146" s="20" t="s">
        <v>1659</v>
      </c>
      <c r="B23146" s="69" t="s">
        <v>24451</v>
      </c>
      <c r="C23146" s="70" t="s">
        <v>24610</v>
      </c>
      <c r="D23146" s="70" t="s">
        <v>24610</v>
      </c>
      <c r="E23146" s="69" t="s">
        <v>329</v>
      </c>
    </row>
    <row r="23147" customFormat="false" ht="16.5" hidden="false" customHeight="true" outlineLevel="0" collapsed="false">
      <c r="A23147" s="20" t="s">
        <v>1659</v>
      </c>
      <c r="B23147" s="69" t="s">
        <v>24451</v>
      </c>
      <c r="C23147" s="70" t="s">
        <v>24611</v>
      </c>
      <c r="D23147" s="70" t="s">
        <v>24611</v>
      </c>
      <c r="E23147" s="69" t="s">
        <v>329</v>
      </c>
    </row>
    <row r="23148" customFormat="false" ht="16.5" hidden="false" customHeight="true" outlineLevel="0" collapsed="false">
      <c r="A23148" s="20" t="s">
        <v>1659</v>
      </c>
      <c r="B23148" s="69" t="s">
        <v>24451</v>
      </c>
      <c r="C23148" s="70" t="s">
        <v>24612</v>
      </c>
      <c r="D23148" s="70" t="s">
        <v>24612</v>
      </c>
      <c r="E23148" s="69" t="s">
        <v>329</v>
      </c>
    </row>
    <row r="23149" customFormat="false" ht="16.5" hidden="false" customHeight="true" outlineLevel="0" collapsed="false">
      <c r="A23149" s="20" t="s">
        <v>1659</v>
      </c>
      <c r="B23149" s="69" t="s">
        <v>24451</v>
      </c>
      <c r="C23149" s="70" t="s">
        <v>24613</v>
      </c>
      <c r="D23149" s="70" t="s">
        <v>24613</v>
      </c>
      <c r="E23149" s="69" t="s">
        <v>329</v>
      </c>
    </row>
    <row r="23150" customFormat="false" ht="16.5" hidden="false" customHeight="true" outlineLevel="0" collapsed="false">
      <c r="A23150" s="20" t="s">
        <v>1659</v>
      </c>
      <c r="B23150" s="69" t="s">
        <v>24451</v>
      </c>
      <c r="C23150" s="70" t="s">
        <v>24614</v>
      </c>
      <c r="D23150" s="70" t="s">
        <v>24614</v>
      </c>
      <c r="E23150" s="69" t="s">
        <v>329</v>
      </c>
    </row>
    <row r="23151" customFormat="false" ht="16.5" hidden="false" customHeight="true" outlineLevel="0" collapsed="false">
      <c r="A23151" s="20" t="s">
        <v>1659</v>
      </c>
      <c r="B23151" s="69" t="s">
        <v>24451</v>
      </c>
      <c r="C23151" s="70" t="s">
        <v>23178</v>
      </c>
      <c r="D23151" s="70" t="s">
        <v>23178</v>
      </c>
      <c r="E23151" s="69" t="s">
        <v>329</v>
      </c>
    </row>
    <row r="23152" customFormat="false" ht="16.5" hidden="false" customHeight="true" outlineLevel="0" collapsed="false">
      <c r="A23152" s="20" t="s">
        <v>1659</v>
      </c>
      <c r="B23152" s="69" t="s">
        <v>24451</v>
      </c>
      <c r="C23152" s="70" t="s">
        <v>24615</v>
      </c>
      <c r="D23152" s="70" t="s">
        <v>24615</v>
      </c>
      <c r="E23152" s="69" t="s">
        <v>329</v>
      </c>
    </row>
    <row r="23153" customFormat="false" ht="16.5" hidden="false" customHeight="true" outlineLevel="0" collapsed="false">
      <c r="A23153" s="20" t="s">
        <v>1659</v>
      </c>
      <c r="B23153" s="69" t="s">
        <v>24451</v>
      </c>
      <c r="C23153" s="70" t="s">
        <v>20356</v>
      </c>
      <c r="D23153" s="70" t="s">
        <v>20356</v>
      </c>
      <c r="E23153" s="69" t="s">
        <v>329</v>
      </c>
    </row>
    <row r="23154" customFormat="false" ht="16.5" hidden="false" customHeight="true" outlineLevel="0" collapsed="false">
      <c r="A23154" s="20" t="s">
        <v>1659</v>
      </c>
      <c r="B23154" s="69" t="s">
        <v>24451</v>
      </c>
      <c r="C23154" s="70" t="s">
        <v>24616</v>
      </c>
      <c r="D23154" s="70" t="s">
        <v>24616</v>
      </c>
      <c r="E23154" s="69" t="s">
        <v>329</v>
      </c>
    </row>
    <row r="23155" customFormat="false" ht="16.5" hidden="false" customHeight="true" outlineLevel="0" collapsed="false">
      <c r="A23155" s="20" t="s">
        <v>1659</v>
      </c>
      <c r="B23155" s="69" t="s">
        <v>24451</v>
      </c>
      <c r="C23155" s="70" t="s">
        <v>24617</v>
      </c>
      <c r="D23155" s="70" t="s">
        <v>24617</v>
      </c>
      <c r="E23155" s="69" t="s">
        <v>329</v>
      </c>
    </row>
    <row r="23156" customFormat="false" ht="16.5" hidden="false" customHeight="true" outlineLevel="0" collapsed="false">
      <c r="A23156" s="20" t="s">
        <v>1659</v>
      </c>
      <c r="B23156" s="69" t="s">
        <v>24451</v>
      </c>
      <c r="C23156" s="70" t="s">
        <v>24618</v>
      </c>
      <c r="D23156" s="70" t="s">
        <v>24618</v>
      </c>
      <c r="E23156" s="69" t="s">
        <v>329</v>
      </c>
    </row>
    <row r="23157" customFormat="false" ht="16.5" hidden="false" customHeight="true" outlineLevel="0" collapsed="false">
      <c r="A23157" s="20" t="s">
        <v>1659</v>
      </c>
      <c r="B23157" s="69" t="s">
        <v>24451</v>
      </c>
      <c r="C23157" s="70" t="s">
        <v>21891</v>
      </c>
      <c r="D23157" s="70" t="s">
        <v>21891</v>
      </c>
      <c r="E23157" s="69" t="s">
        <v>329</v>
      </c>
    </row>
    <row r="23158" customFormat="false" ht="16.5" hidden="false" customHeight="true" outlineLevel="0" collapsed="false">
      <c r="A23158" s="20" t="s">
        <v>1659</v>
      </c>
      <c r="B23158" s="69" t="s">
        <v>24451</v>
      </c>
      <c r="C23158" s="70" t="s">
        <v>24619</v>
      </c>
      <c r="D23158" s="70" t="s">
        <v>24619</v>
      </c>
      <c r="E23158" s="69" t="s">
        <v>329</v>
      </c>
    </row>
    <row r="23159" customFormat="false" ht="16.5" hidden="false" customHeight="true" outlineLevel="0" collapsed="false">
      <c r="A23159" s="20" t="s">
        <v>1659</v>
      </c>
      <c r="B23159" s="69" t="s">
        <v>24451</v>
      </c>
      <c r="C23159" s="70" t="s">
        <v>24620</v>
      </c>
      <c r="D23159" s="70" t="s">
        <v>24620</v>
      </c>
      <c r="E23159" s="69" t="s">
        <v>329</v>
      </c>
    </row>
    <row r="23160" customFormat="false" ht="16.5" hidden="false" customHeight="true" outlineLevel="0" collapsed="false">
      <c r="A23160" s="20" t="s">
        <v>1659</v>
      </c>
      <c r="B23160" s="69" t="s">
        <v>24451</v>
      </c>
      <c r="C23160" s="70" t="s">
        <v>24621</v>
      </c>
      <c r="D23160" s="70" t="s">
        <v>24621</v>
      </c>
      <c r="E23160" s="69" t="s">
        <v>329</v>
      </c>
    </row>
    <row r="23161" customFormat="false" ht="16.5" hidden="false" customHeight="true" outlineLevel="0" collapsed="false">
      <c r="A23161" s="20" t="s">
        <v>1659</v>
      </c>
      <c r="B23161" s="69" t="s">
        <v>24451</v>
      </c>
      <c r="C23161" s="70" t="s">
        <v>24622</v>
      </c>
      <c r="D23161" s="70" t="s">
        <v>24622</v>
      </c>
      <c r="E23161" s="69" t="s">
        <v>329</v>
      </c>
    </row>
    <row r="23162" customFormat="false" ht="16.5" hidden="false" customHeight="true" outlineLevel="0" collapsed="false">
      <c r="A23162" s="20" t="s">
        <v>1659</v>
      </c>
      <c r="B23162" s="69" t="s">
        <v>24451</v>
      </c>
      <c r="C23162" s="70" t="s">
        <v>24623</v>
      </c>
      <c r="D23162" s="70" t="s">
        <v>24623</v>
      </c>
      <c r="E23162" s="69" t="s">
        <v>329</v>
      </c>
    </row>
    <row r="23163" customFormat="false" ht="16.5" hidden="false" customHeight="true" outlineLevel="0" collapsed="false">
      <c r="A23163" s="20" t="s">
        <v>1659</v>
      </c>
      <c r="B23163" s="69" t="s">
        <v>24451</v>
      </c>
      <c r="C23163" s="70" t="s">
        <v>24624</v>
      </c>
      <c r="D23163" s="70" t="s">
        <v>24624</v>
      </c>
      <c r="E23163" s="69" t="s">
        <v>329</v>
      </c>
    </row>
    <row r="23164" customFormat="false" ht="16.5" hidden="false" customHeight="true" outlineLevel="0" collapsed="false">
      <c r="A23164" s="20" t="s">
        <v>1659</v>
      </c>
      <c r="B23164" s="69" t="s">
        <v>24451</v>
      </c>
      <c r="C23164" s="70" t="s">
        <v>24625</v>
      </c>
      <c r="D23164" s="70" t="s">
        <v>24625</v>
      </c>
      <c r="E23164" s="69" t="s">
        <v>329</v>
      </c>
    </row>
    <row r="23165" customFormat="false" ht="16.5" hidden="false" customHeight="true" outlineLevel="0" collapsed="false">
      <c r="A23165" s="20" t="s">
        <v>1659</v>
      </c>
      <c r="B23165" s="69" t="s">
        <v>24451</v>
      </c>
      <c r="C23165" s="70" t="s">
        <v>24626</v>
      </c>
      <c r="D23165" s="70" t="s">
        <v>24626</v>
      </c>
      <c r="E23165" s="69" t="s">
        <v>329</v>
      </c>
    </row>
    <row r="23166" customFormat="false" ht="16.5" hidden="false" customHeight="true" outlineLevel="0" collapsed="false">
      <c r="A23166" s="20" t="s">
        <v>1659</v>
      </c>
      <c r="B23166" s="71" t="s">
        <v>24627</v>
      </c>
      <c r="C23166" s="72" t="s">
        <v>24628</v>
      </c>
      <c r="D23166" s="72" t="s">
        <v>24628</v>
      </c>
      <c r="E23166" s="71" t="s">
        <v>329</v>
      </c>
    </row>
    <row r="23167" customFormat="false" ht="16.5" hidden="false" customHeight="true" outlineLevel="0" collapsed="false">
      <c r="A23167" s="20" t="s">
        <v>1659</v>
      </c>
      <c r="B23167" s="71" t="s">
        <v>24627</v>
      </c>
      <c r="C23167" s="72" t="s">
        <v>24629</v>
      </c>
      <c r="D23167" s="72" t="s">
        <v>24629</v>
      </c>
      <c r="E23167" s="71" t="s">
        <v>329</v>
      </c>
    </row>
    <row r="23168" customFormat="false" ht="16.5" hidden="false" customHeight="true" outlineLevel="0" collapsed="false">
      <c r="A23168" s="20" t="s">
        <v>1659</v>
      </c>
      <c r="B23168" s="71" t="s">
        <v>24627</v>
      </c>
      <c r="C23168" s="72" t="s">
        <v>24630</v>
      </c>
      <c r="D23168" s="72" t="s">
        <v>24630</v>
      </c>
      <c r="E23168" s="71" t="s">
        <v>329</v>
      </c>
    </row>
    <row r="23169" customFormat="false" ht="16.5" hidden="false" customHeight="true" outlineLevel="0" collapsed="false">
      <c r="A23169" s="20" t="s">
        <v>1659</v>
      </c>
      <c r="B23169" s="71" t="s">
        <v>24627</v>
      </c>
      <c r="C23169" s="72" t="s">
        <v>24631</v>
      </c>
      <c r="D23169" s="72" t="s">
        <v>24631</v>
      </c>
      <c r="E23169" s="71" t="s">
        <v>329</v>
      </c>
    </row>
    <row r="23170" customFormat="false" ht="16.5" hidden="false" customHeight="true" outlineLevel="0" collapsed="false">
      <c r="A23170" s="20" t="s">
        <v>1659</v>
      </c>
      <c r="B23170" s="71" t="s">
        <v>24627</v>
      </c>
      <c r="C23170" s="72" t="s">
        <v>24632</v>
      </c>
      <c r="D23170" s="72" t="s">
        <v>24632</v>
      </c>
      <c r="E23170" s="71" t="s">
        <v>329</v>
      </c>
    </row>
    <row r="23171" customFormat="false" ht="16.5" hidden="false" customHeight="true" outlineLevel="0" collapsed="false">
      <c r="A23171" s="20" t="s">
        <v>1659</v>
      </c>
      <c r="B23171" s="71" t="s">
        <v>24627</v>
      </c>
      <c r="C23171" s="72" t="s">
        <v>24633</v>
      </c>
      <c r="D23171" s="72" t="s">
        <v>24633</v>
      </c>
      <c r="E23171" s="71" t="s">
        <v>329</v>
      </c>
    </row>
    <row r="23172" customFormat="false" ht="16.5" hidden="false" customHeight="true" outlineLevel="0" collapsed="false">
      <c r="A23172" s="20" t="s">
        <v>1659</v>
      </c>
      <c r="B23172" s="71" t="s">
        <v>24627</v>
      </c>
      <c r="C23172" s="72" t="s">
        <v>24634</v>
      </c>
      <c r="D23172" s="72" t="s">
        <v>24634</v>
      </c>
      <c r="E23172" s="71" t="s">
        <v>329</v>
      </c>
    </row>
    <row r="23173" customFormat="false" ht="16.5" hidden="false" customHeight="true" outlineLevel="0" collapsed="false">
      <c r="A23173" s="20" t="s">
        <v>1659</v>
      </c>
      <c r="B23173" s="71" t="s">
        <v>24627</v>
      </c>
      <c r="C23173" s="72" t="s">
        <v>24635</v>
      </c>
      <c r="D23173" s="72" t="s">
        <v>24635</v>
      </c>
      <c r="E23173" s="71" t="s">
        <v>329</v>
      </c>
    </row>
    <row r="23174" customFormat="false" ht="16.5" hidden="false" customHeight="true" outlineLevel="0" collapsed="false">
      <c r="A23174" s="20" t="s">
        <v>1659</v>
      </c>
      <c r="B23174" s="71" t="s">
        <v>24627</v>
      </c>
      <c r="C23174" s="72" t="s">
        <v>24636</v>
      </c>
      <c r="D23174" s="72" t="s">
        <v>24636</v>
      </c>
      <c r="E23174" s="71" t="s">
        <v>329</v>
      </c>
    </row>
    <row r="23175" customFormat="false" ht="16.5" hidden="false" customHeight="true" outlineLevel="0" collapsed="false">
      <c r="A23175" s="20" t="s">
        <v>1659</v>
      </c>
      <c r="B23175" s="71" t="s">
        <v>24627</v>
      </c>
      <c r="C23175" s="72" t="s">
        <v>24637</v>
      </c>
      <c r="D23175" s="72" t="s">
        <v>24637</v>
      </c>
      <c r="E23175" s="71" t="s">
        <v>329</v>
      </c>
    </row>
    <row r="23176" customFormat="false" ht="16.5" hidden="false" customHeight="true" outlineLevel="0" collapsed="false">
      <c r="A23176" s="20" t="s">
        <v>1659</v>
      </c>
      <c r="B23176" s="71" t="s">
        <v>24627</v>
      </c>
      <c r="C23176" s="72" t="s">
        <v>24638</v>
      </c>
      <c r="D23176" s="72" t="s">
        <v>24638</v>
      </c>
      <c r="E23176" s="71" t="s">
        <v>329</v>
      </c>
    </row>
    <row r="23177" customFormat="false" ht="16.5" hidden="false" customHeight="true" outlineLevel="0" collapsed="false">
      <c r="A23177" s="20" t="s">
        <v>1659</v>
      </c>
      <c r="B23177" s="71" t="s">
        <v>24627</v>
      </c>
      <c r="C23177" s="72" t="s">
        <v>24639</v>
      </c>
      <c r="D23177" s="72" t="s">
        <v>24639</v>
      </c>
      <c r="E23177" s="71" t="s">
        <v>329</v>
      </c>
    </row>
    <row r="23178" customFormat="false" ht="16.5" hidden="false" customHeight="true" outlineLevel="0" collapsed="false">
      <c r="A23178" s="20" t="s">
        <v>1659</v>
      </c>
      <c r="B23178" s="71" t="s">
        <v>24627</v>
      </c>
      <c r="C23178" s="72" t="s">
        <v>24640</v>
      </c>
      <c r="D23178" s="72" t="s">
        <v>24640</v>
      </c>
      <c r="E23178" s="71" t="s">
        <v>329</v>
      </c>
    </row>
    <row r="23179" customFormat="false" ht="16.5" hidden="false" customHeight="true" outlineLevel="0" collapsed="false">
      <c r="A23179" s="20" t="s">
        <v>1659</v>
      </c>
      <c r="B23179" s="71" t="s">
        <v>24627</v>
      </c>
      <c r="C23179" s="72" t="s">
        <v>24641</v>
      </c>
      <c r="D23179" s="72" t="s">
        <v>24641</v>
      </c>
      <c r="E23179" s="71" t="s">
        <v>329</v>
      </c>
    </row>
    <row r="23180" customFormat="false" ht="16.5" hidden="false" customHeight="true" outlineLevel="0" collapsed="false">
      <c r="A23180" s="20" t="s">
        <v>1659</v>
      </c>
      <c r="B23180" s="71" t="s">
        <v>24627</v>
      </c>
      <c r="C23180" s="72" t="s">
        <v>24642</v>
      </c>
      <c r="D23180" s="72" t="s">
        <v>24642</v>
      </c>
      <c r="E23180" s="71" t="s">
        <v>329</v>
      </c>
    </row>
    <row r="23181" customFormat="false" ht="16.5" hidden="false" customHeight="true" outlineLevel="0" collapsed="false">
      <c r="A23181" s="20" t="s">
        <v>1659</v>
      </c>
      <c r="B23181" s="71" t="s">
        <v>24627</v>
      </c>
      <c r="C23181" s="72" t="s">
        <v>24643</v>
      </c>
      <c r="D23181" s="72" t="s">
        <v>24643</v>
      </c>
      <c r="E23181" s="71" t="s">
        <v>329</v>
      </c>
    </row>
    <row r="23182" customFormat="false" ht="16.5" hidden="false" customHeight="true" outlineLevel="0" collapsed="false">
      <c r="A23182" s="20" t="s">
        <v>1659</v>
      </c>
      <c r="B23182" s="71" t="s">
        <v>24627</v>
      </c>
      <c r="C23182" s="73" t="s">
        <v>24644</v>
      </c>
      <c r="D23182" s="73" t="s">
        <v>24644</v>
      </c>
      <c r="E23182" s="71" t="s">
        <v>329</v>
      </c>
    </row>
    <row r="23183" customFormat="false" ht="16.5" hidden="false" customHeight="true" outlineLevel="0" collapsed="false">
      <c r="A23183" s="20" t="s">
        <v>1659</v>
      </c>
      <c r="B23183" s="71" t="s">
        <v>24627</v>
      </c>
      <c r="C23183" s="72" t="s">
        <v>24645</v>
      </c>
      <c r="D23183" s="72" t="s">
        <v>24645</v>
      </c>
      <c r="E23183" s="71" t="s">
        <v>329</v>
      </c>
    </row>
    <row r="23184" customFormat="false" ht="16.5" hidden="false" customHeight="true" outlineLevel="0" collapsed="false">
      <c r="A23184" s="20" t="s">
        <v>1659</v>
      </c>
      <c r="B23184" s="71" t="s">
        <v>24627</v>
      </c>
      <c r="C23184" s="72" t="s">
        <v>24646</v>
      </c>
      <c r="D23184" s="72" t="s">
        <v>24646</v>
      </c>
      <c r="E23184" s="71" t="s">
        <v>329</v>
      </c>
    </row>
    <row r="23185" customFormat="false" ht="16.5" hidden="false" customHeight="true" outlineLevel="0" collapsed="false">
      <c r="A23185" s="20" t="s">
        <v>1659</v>
      </c>
      <c r="B23185" s="71" t="s">
        <v>24627</v>
      </c>
      <c r="C23185" s="72" t="s">
        <v>24647</v>
      </c>
      <c r="D23185" s="72" t="s">
        <v>24647</v>
      </c>
      <c r="E23185" s="71" t="s">
        <v>329</v>
      </c>
    </row>
    <row r="23186" customFormat="false" ht="16.5" hidden="false" customHeight="true" outlineLevel="0" collapsed="false">
      <c r="A23186" s="20" t="s">
        <v>1659</v>
      </c>
      <c r="B23186" s="71" t="s">
        <v>24627</v>
      </c>
      <c r="C23186" s="72" t="s">
        <v>24648</v>
      </c>
      <c r="D23186" s="72" t="s">
        <v>24648</v>
      </c>
      <c r="E23186" s="71" t="s">
        <v>329</v>
      </c>
    </row>
    <row r="23187" customFormat="false" ht="16.5" hidden="false" customHeight="true" outlineLevel="0" collapsed="false">
      <c r="A23187" s="20" t="s">
        <v>1659</v>
      </c>
      <c r="B23187" s="71" t="s">
        <v>24627</v>
      </c>
      <c r="C23187" s="72" t="s">
        <v>24649</v>
      </c>
      <c r="D23187" s="72" t="s">
        <v>24649</v>
      </c>
      <c r="E23187" s="71" t="s">
        <v>329</v>
      </c>
    </row>
    <row r="23188" customFormat="false" ht="16.5" hidden="false" customHeight="true" outlineLevel="0" collapsed="false">
      <c r="A23188" s="20" t="s">
        <v>1659</v>
      </c>
      <c r="B23188" s="71" t="s">
        <v>24627</v>
      </c>
      <c r="C23188" s="72" t="s">
        <v>24650</v>
      </c>
      <c r="D23188" s="72" t="s">
        <v>24650</v>
      </c>
      <c r="E23188" s="71" t="s">
        <v>329</v>
      </c>
    </row>
    <row r="23189" customFormat="false" ht="16.5" hidden="false" customHeight="true" outlineLevel="0" collapsed="false">
      <c r="A23189" s="20" t="s">
        <v>1659</v>
      </c>
      <c r="B23189" s="71" t="s">
        <v>24627</v>
      </c>
      <c r="C23189" s="72" t="s">
        <v>24651</v>
      </c>
      <c r="D23189" s="72" t="s">
        <v>24651</v>
      </c>
      <c r="E23189" s="71" t="s">
        <v>329</v>
      </c>
    </row>
    <row r="23190" customFormat="false" ht="16.5" hidden="false" customHeight="true" outlineLevel="0" collapsed="false">
      <c r="A23190" s="20" t="s">
        <v>1659</v>
      </c>
      <c r="B23190" s="71" t="s">
        <v>24627</v>
      </c>
      <c r="C23190" s="72" t="s">
        <v>24652</v>
      </c>
      <c r="D23190" s="72" t="s">
        <v>24652</v>
      </c>
      <c r="E23190" s="71" t="s">
        <v>329</v>
      </c>
    </row>
    <row r="23191" customFormat="false" ht="16.5" hidden="false" customHeight="true" outlineLevel="0" collapsed="false">
      <c r="A23191" s="20" t="s">
        <v>1659</v>
      </c>
      <c r="B23191" s="71" t="s">
        <v>24627</v>
      </c>
      <c r="C23191" s="72" t="s">
        <v>24653</v>
      </c>
      <c r="D23191" s="72" t="s">
        <v>24653</v>
      </c>
      <c r="E23191" s="71" t="s">
        <v>329</v>
      </c>
    </row>
    <row r="23192" customFormat="false" ht="16.5" hidden="false" customHeight="true" outlineLevel="0" collapsed="false">
      <c r="A23192" s="20" t="s">
        <v>1659</v>
      </c>
      <c r="B23192" s="71" t="s">
        <v>24627</v>
      </c>
      <c r="C23192" s="72" t="s">
        <v>24654</v>
      </c>
      <c r="D23192" s="72" t="s">
        <v>24654</v>
      </c>
      <c r="E23192" s="71" t="s">
        <v>329</v>
      </c>
    </row>
    <row r="23193" customFormat="false" ht="16.5" hidden="false" customHeight="true" outlineLevel="0" collapsed="false">
      <c r="A23193" s="20" t="s">
        <v>1659</v>
      </c>
      <c r="B23193" s="71" t="s">
        <v>24627</v>
      </c>
      <c r="C23193" s="72" t="s">
        <v>24655</v>
      </c>
      <c r="D23193" s="72" t="s">
        <v>24655</v>
      </c>
      <c r="E23193" s="71" t="s">
        <v>329</v>
      </c>
    </row>
    <row r="23194" customFormat="false" ht="16.5" hidden="false" customHeight="true" outlineLevel="0" collapsed="false">
      <c r="A23194" s="20" t="s">
        <v>1659</v>
      </c>
      <c r="B23194" s="71" t="s">
        <v>24627</v>
      </c>
      <c r="C23194" s="72" t="s">
        <v>24656</v>
      </c>
      <c r="D23194" s="72" t="s">
        <v>24656</v>
      </c>
      <c r="E23194" s="71" t="s">
        <v>329</v>
      </c>
    </row>
    <row r="23195" customFormat="false" ht="16.5" hidden="false" customHeight="true" outlineLevel="0" collapsed="false">
      <c r="A23195" s="20" t="s">
        <v>1659</v>
      </c>
      <c r="B23195" s="71" t="s">
        <v>24627</v>
      </c>
      <c r="C23195" s="72" t="s">
        <v>24657</v>
      </c>
      <c r="D23195" s="72" t="s">
        <v>24657</v>
      </c>
      <c r="E23195" s="71" t="s">
        <v>329</v>
      </c>
    </row>
    <row r="23196" customFormat="false" ht="16.5" hidden="false" customHeight="true" outlineLevel="0" collapsed="false">
      <c r="A23196" s="20" t="s">
        <v>1659</v>
      </c>
      <c r="B23196" s="71" t="s">
        <v>24627</v>
      </c>
      <c r="C23196" s="72" t="s">
        <v>24658</v>
      </c>
      <c r="D23196" s="72" t="s">
        <v>24658</v>
      </c>
      <c r="E23196" s="71" t="s">
        <v>329</v>
      </c>
    </row>
    <row r="23197" customFormat="false" ht="16.5" hidden="false" customHeight="true" outlineLevel="0" collapsed="false">
      <c r="A23197" s="20" t="s">
        <v>1659</v>
      </c>
      <c r="B23197" s="71" t="s">
        <v>24627</v>
      </c>
      <c r="C23197" s="72" t="s">
        <v>24659</v>
      </c>
      <c r="D23197" s="72" t="s">
        <v>24659</v>
      </c>
      <c r="E23197" s="71" t="s">
        <v>329</v>
      </c>
    </row>
    <row r="23198" customFormat="false" ht="16.5" hidden="false" customHeight="true" outlineLevel="0" collapsed="false">
      <c r="A23198" s="20" t="s">
        <v>1659</v>
      </c>
      <c r="B23198" s="71" t="s">
        <v>24627</v>
      </c>
      <c r="C23198" s="72" t="s">
        <v>24660</v>
      </c>
      <c r="D23198" s="72" t="s">
        <v>24660</v>
      </c>
      <c r="E23198" s="71" t="s">
        <v>329</v>
      </c>
    </row>
    <row r="23199" customFormat="false" ht="16.5" hidden="false" customHeight="true" outlineLevel="0" collapsed="false">
      <c r="A23199" s="20" t="s">
        <v>1659</v>
      </c>
      <c r="B23199" s="71" t="s">
        <v>24627</v>
      </c>
      <c r="C23199" s="72" t="s">
        <v>24661</v>
      </c>
      <c r="D23199" s="72" t="s">
        <v>24661</v>
      </c>
      <c r="E23199" s="71" t="s">
        <v>329</v>
      </c>
    </row>
    <row r="23200" customFormat="false" ht="16.5" hidden="false" customHeight="true" outlineLevel="0" collapsed="false">
      <c r="A23200" s="20" t="s">
        <v>1659</v>
      </c>
      <c r="B23200" s="71" t="s">
        <v>24627</v>
      </c>
      <c r="C23200" s="72" t="s">
        <v>24662</v>
      </c>
      <c r="D23200" s="72" t="s">
        <v>24662</v>
      </c>
      <c r="E23200" s="71" t="s">
        <v>329</v>
      </c>
    </row>
    <row r="23201" customFormat="false" ht="16.5" hidden="false" customHeight="true" outlineLevel="0" collapsed="false">
      <c r="A23201" s="20" t="s">
        <v>1659</v>
      </c>
      <c r="B23201" s="71" t="s">
        <v>24627</v>
      </c>
      <c r="C23201" s="73" t="s">
        <v>24663</v>
      </c>
      <c r="D23201" s="73" t="s">
        <v>24663</v>
      </c>
      <c r="E23201" s="71" t="s">
        <v>329</v>
      </c>
    </row>
    <row r="23202" customFormat="false" ht="16.5" hidden="false" customHeight="true" outlineLevel="0" collapsed="false">
      <c r="A23202" s="20" t="s">
        <v>1659</v>
      </c>
      <c r="B23202" s="71" t="s">
        <v>24627</v>
      </c>
      <c r="C23202" s="72" t="s">
        <v>24664</v>
      </c>
      <c r="D23202" s="72" t="s">
        <v>24664</v>
      </c>
      <c r="E23202" s="71" t="s">
        <v>329</v>
      </c>
    </row>
    <row r="23203" customFormat="false" ht="16.5" hidden="false" customHeight="true" outlineLevel="0" collapsed="false">
      <c r="A23203" s="20" t="s">
        <v>1659</v>
      </c>
      <c r="B23203" s="71" t="s">
        <v>24627</v>
      </c>
      <c r="C23203" s="72" t="s">
        <v>24665</v>
      </c>
      <c r="D23203" s="72" t="s">
        <v>24665</v>
      </c>
      <c r="E23203" s="71" t="s">
        <v>329</v>
      </c>
    </row>
    <row r="23204" customFormat="false" ht="16.5" hidden="false" customHeight="true" outlineLevel="0" collapsed="false">
      <c r="A23204" s="20" t="s">
        <v>1659</v>
      </c>
      <c r="B23204" s="71" t="s">
        <v>24627</v>
      </c>
      <c r="C23204" s="72" t="s">
        <v>24666</v>
      </c>
      <c r="D23204" s="72" t="s">
        <v>24666</v>
      </c>
      <c r="E23204" s="71" t="s">
        <v>329</v>
      </c>
    </row>
    <row r="23205" customFormat="false" ht="16.5" hidden="false" customHeight="true" outlineLevel="0" collapsed="false">
      <c r="A23205" s="20" t="s">
        <v>1659</v>
      </c>
      <c r="B23205" s="71" t="s">
        <v>24627</v>
      </c>
      <c r="C23205" s="72" t="s">
        <v>24667</v>
      </c>
      <c r="D23205" s="72" t="s">
        <v>24667</v>
      </c>
      <c r="E23205" s="71" t="s">
        <v>329</v>
      </c>
    </row>
    <row r="23206" customFormat="false" ht="16.5" hidden="false" customHeight="true" outlineLevel="0" collapsed="false">
      <c r="A23206" s="20" t="s">
        <v>1659</v>
      </c>
      <c r="B23206" s="71" t="s">
        <v>24627</v>
      </c>
      <c r="C23206" s="72" t="s">
        <v>24668</v>
      </c>
      <c r="D23206" s="72" t="s">
        <v>24668</v>
      </c>
      <c r="E23206" s="71" t="s">
        <v>329</v>
      </c>
    </row>
    <row r="23207" customFormat="false" ht="16.5" hidden="false" customHeight="true" outlineLevel="0" collapsed="false">
      <c r="A23207" s="20" t="s">
        <v>1659</v>
      </c>
      <c r="B23207" s="71" t="s">
        <v>24627</v>
      </c>
      <c r="C23207" s="72" t="s">
        <v>24669</v>
      </c>
      <c r="D23207" s="72" t="s">
        <v>24669</v>
      </c>
      <c r="E23207" s="71" t="s">
        <v>329</v>
      </c>
    </row>
    <row r="23208" customFormat="false" ht="16.5" hidden="false" customHeight="true" outlineLevel="0" collapsed="false">
      <c r="A23208" s="20" t="s">
        <v>1659</v>
      </c>
      <c r="B23208" s="71" t="s">
        <v>24627</v>
      </c>
      <c r="C23208" s="72" t="s">
        <v>24670</v>
      </c>
      <c r="D23208" s="72" t="s">
        <v>24670</v>
      </c>
      <c r="E23208" s="71" t="s">
        <v>329</v>
      </c>
    </row>
    <row r="23209" customFormat="false" ht="16.5" hidden="false" customHeight="true" outlineLevel="0" collapsed="false">
      <c r="A23209" s="20" t="s">
        <v>1659</v>
      </c>
      <c r="B23209" s="71" t="s">
        <v>24627</v>
      </c>
      <c r="C23209" s="72" t="s">
        <v>24671</v>
      </c>
      <c r="D23209" s="72" t="s">
        <v>24671</v>
      </c>
      <c r="E23209" s="71" t="s">
        <v>329</v>
      </c>
    </row>
    <row r="23210" customFormat="false" ht="16.5" hidden="false" customHeight="true" outlineLevel="0" collapsed="false">
      <c r="A23210" s="20" t="s">
        <v>1659</v>
      </c>
      <c r="B23210" s="71" t="s">
        <v>24627</v>
      </c>
      <c r="C23210" s="72" t="s">
        <v>24672</v>
      </c>
      <c r="D23210" s="72" t="s">
        <v>24672</v>
      </c>
      <c r="E23210" s="71" t="s">
        <v>329</v>
      </c>
    </row>
    <row r="23211" customFormat="false" ht="16.5" hidden="false" customHeight="true" outlineLevel="0" collapsed="false">
      <c r="A23211" s="20" t="s">
        <v>1659</v>
      </c>
      <c r="B23211" s="71" t="s">
        <v>24627</v>
      </c>
      <c r="C23211" s="72" t="s">
        <v>24673</v>
      </c>
      <c r="D23211" s="72" t="s">
        <v>24673</v>
      </c>
      <c r="E23211" s="71" t="s">
        <v>329</v>
      </c>
    </row>
    <row r="23212" customFormat="false" ht="16.5" hidden="false" customHeight="true" outlineLevel="0" collapsed="false">
      <c r="A23212" s="20" t="s">
        <v>1659</v>
      </c>
      <c r="B23212" s="71" t="s">
        <v>24627</v>
      </c>
      <c r="C23212" s="72" t="s">
        <v>24674</v>
      </c>
      <c r="D23212" s="72" t="s">
        <v>24674</v>
      </c>
      <c r="E23212" s="71" t="s">
        <v>329</v>
      </c>
    </row>
    <row r="23213" customFormat="false" ht="16.5" hidden="false" customHeight="true" outlineLevel="0" collapsed="false">
      <c r="A23213" s="20" t="s">
        <v>1659</v>
      </c>
      <c r="B23213" s="71" t="s">
        <v>24627</v>
      </c>
      <c r="C23213" s="72" t="s">
        <v>24675</v>
      </c>
      <c r="D23213" s="72" t="s">
        <v>24675</v>
      </c>
      <c r="E23213" s="71" t="s">
        <v>329</v>
      </c>
    </row>
    <row r="23214" customFormat="false" ht="16.5" hidden="false" customHeight="true" outlineLevel="0" collapsed="false">
      <c r="A23214" s="20" t="s">
        <v>1659</v>
      </c>
      <c r="B23214" s="71" t="s">
        <v>24627</v>
      </c>
      <c r="C23214" s="72" t="s">
        <v>24676</v>
      </c>
      <c r="D23214" s="72" t="s">
        <v>24676</v>
      </c>
      <c r="E23214" s="71" t="s">
        <v>329</v>
      </c>
    </row>
    <row r="23215" customFormat="false" ht="16.5" hidden="false" customHeight="true" outlineLevel="0" collapsed="false">
      <c r="A23215" s="20" t="s">
        <v>1659</v>
      </c>
      <c r="B23215" s="71" t="s">
        <v>24627</v>
      </c>
      <c r="C23215" s="72" t="s">
        <v>24677</v>
      </c>
      <c r="D23215" s="72" t="s">
        <v>24677</v>
      </c>
      <c r="E23215" s="71" t="s">
        <v>329</v>
      </c>
    </row>
    <row r="23216" customFormat="false" ht="16.5" hidden="false" customHeight="true" outlineLevel="0" collapsed="false">
      <c r="A23216" s="20" t="s">
        <v>1659</v>
      </c>
      <c r="B23216" s="71" t="s">
        <v>24627</v>
      </c>
      <c r="C23216" s="72" t="s">
        <v>24678</v>
      </c>
      <c r="D23216" s="72" t="s">
        <v>24678</v>
      </c>
      <c r="E23216" s="71" t="s">
        <v>329</v>
      </c>
    </row>
    <row r="23217" customFormat="false" ht="16.5" hidden="false" customHeight="true" outlineLevel="0" collapsed="false">
      <c r="A23217" s="20" t="s">
        <v>1659</v>
      </c>
      <c r="B23217" s="71" t="s">
        <v>24627</v>
      </c>
      <c r="C23217" s="72" t="s">
        <v>24679</v>
      </c>
      <c r="D23217" s="72" t="s">
        <v>24679</v>
      </c>
      <c r="E23217" s="71" t="s">
        <v>329</v>
      </c>
    </row>
    <row r="23218" customFormat="false" ht="16.5" hidden="false" customHeight="true" outlineLevel="0" collapsed="false">
      <c r="A23218" s="20" t="s">
        <v>1659</v>
      </c>
      <c r="B23218" s="71" t="s">
        <v>24627</v>
      </c>
      <c r="C23218" s="72" t="s">
        <v>22129</v>
      </c>
      <c r="D23218" s="72" t="s">
        <v>22129</v>
      </c>
      <c r="E23218" s="71" t="s">
        <v>329</v>
      </c>
    </row>
    <row r="23219" customFormat="false" ht="16.5" hidden="false" customHeight="true" outlineLevel="0" collapsed="false">
      <c r="A23219" s="20" t="s">
        <v>1659</v>
      </c>
      <c r="B23219" s="71" t="s">
        <v>24627</v>
      </c>
      <c r="C23219" s="72" t="s">
        <v>24680</v>
      </c>
      <c r="D23219" s="72" t="s">
        <v>24680</v>
      </c>
      <c r="E23219" s="71" t="s">
        <v>329</v>
      </c>
    </row>
    <row r="23220" customFormat="false" ht="16.5" hidden="false" customHeight="true" outlineLevel="0" collapsed="false">
      <c r="A23220" s="20" t="s">
        <v>1659</v>
      </c>
      <c r="B23220" s="71" t="s">
        <v>24627</v>
      </c>
      <c r="C23220" s="72" t="s">
        <v>24681</v>
      </c>
      <c r="D23220" s="72" t="s">
        <v>24681</v>
      </c>
      <c r="E23220" s="71" t="s">
        <v>329</v>
      </c>
    </row>
    <row r="23221" customFormat="false" ht="16.5" hidden="false" customHeight="true" outlineLevel="0" collapsed="false">
      <c r="A23221" s="20" t="s">
        <v>1659</v>
      </c>
      <c r="B23221" s="71" t="s">
        <v>24627</v>
      </c>
      <c r="C23221" s="72" t="s">
        <v>24682</v>
      </c>
      <c r="D23221" s="72" t="s">
        <v>24682</v>
      </c>
      <c r="E23221" s="71" t="s">
        <v>329</v>
      </c>
    </row>
    <row r="23222" customFormat="false" ht="16.5" hidden="false" customHeight="true" outlineLevel="0" collapsed="false">
      <c r="A23222" s="20" t="s">
        <v>1659</v>
      </c>
      <c r="B23222" s="71" t="s">
        <v>24627</v>
      </c>
      <c r="C23222" s="72" t="s">
        <v>24683</v>
      </c>
      <c r="D23222" s="72" t="s">
        <v>24683</v>
      </c>
      <c r="E23222" s="71" t="s">
        <v>329</v>
      </c>
    </row>
    <row r="23223" customFormat="false" ht="16.5" hidden="false" customHeight="true" outlineLevel="0" collapsed="false">
      <c r="A23223" s="20" t="s">
        <v>1659</v>
      </c>
      <c r="B23223" s="71" t="s">
        <v>24627</v>
      </c>
      <c r="C23223" s="72" t="s">
        <v>24684</v>
      </c>
      <c r="D23223" s="72" t="s">
        <v>24684</v>
      </c>
      <c r="E23223" s="71" t="s">
        <v>329</v>
      </c>
    </row>
    <row r="23224" customFormat="false" ht="16.5" hidden="false" customHeight="true" outlineLevel="0" collapsed="false">
      <c r="A23224" s="20" t="s">
        <v>1659</v>
      </c>
      <c r="B23224" s="71" t="s">
        <v>24627</v>
      </c>
      <c r="C23224" s="73" t="s">
        <v>24663</v>
      </c>
      <c r="D23224" s="73" t="s">
        <v>24663</v>
      </c>
      <c r="E23224" s="71" t="s">
        <v>329</v>
      </c>
    </row>
    <row r="23225" customFormat="false" ht="16.5" hidden="false" customHeight="true" outlineLevel="0" collapsed="false">
      <c r="A23225" s="20" t="s">
        <v>1659</v>
      </c>
      <c r="B23225" s="71" t="s">
        <v>24627</v>
      </c>
      <c r="C23225" s="72" t="s">
        <v>24685</v>
      </c>
      <c r="D23225" s="72" t="s">
        <v>24685</v>
      </c>
      <c r="E23225" s="71" t="s">
        <v>329</v>
      </c>
    </row>
    <row r="23226" customFormat="false" ht="16.5" hidden="false" customHeight="true" outlineLevel="0" collapsed="false">
      <c r="A23226" s="20" t="s">
        <v>1659</v>
      </c>
      <c r="B23226" s="71" t="s">
        <v>24627</v>
      </c>
      <c r="C23226" s="72" t="s">
        <v>24686</v>
      </c>
      <c r="D23226" s="72" t="s">
        <v>24686</v>
      </c>
      <c r="E23226" s="71" t="s">
        <v>329</v>
      </c>
    </row>
    <row r="23227" customFormat="false" ht="16.5" hidden="false" customHeight="true" outlineLevel="0" collapsed="false">
      <c r="A23227" s="20" t="s">
        <v>1659</v>
      </c>
      <c r="B23227" s="71" t="s">
        <v>24627</v>
      </c>
      <c r="C23227" s="72" t="s">
        <v>24687</v>
      </c>
      <c r="D23227" s="72" t="s">
        <v>24687</v>
      </c>
      <c r="E23227" s="71" t="s">
        <v>329</v>
      </c>
    </row>
    <row r="23228" customFormat="false" ht="16.5" hidden="false" customHeight="true" outlineLevel="0" collapsed="false">
      <c r="A23228" s="20" t="s">
        <v>1659</v>
      </c>
      <c r="B23228" s="71" t="s">
        <v>24627</v>
      </c>
      <c r="C23228" s="72" t="s">
        <v>24688</v>
      </c>
      <c r="D23228" s="72" t="s">
        <v>24688</v>
      </c>
      <c r="E23228" s="71" t="s">
        <v>329</v>
      </c>
    </row>
    <row r="23229" customFormat="false" ht="16.5" hidden="false" customHeight="true" outlineLevel="0" collapsed="false">
      <c r="A23229" s="20" t="s">
        <v>1659</v>
      </c>
      <c r="B23229" s="71" t="s">
        <v>24627</v>
      </c>
      <c r="C23229" s="72" t="s">
        <v>24689</v>
      </c>
      <c r="D23229" s="72" t="s">
        <v>24689</v>
      </c>
      <c r="E23229" s="71" t="s">
        <v>329</v>
      </c>
    </row>
    <row r="23230" customFormat="false" ht="16.5" hidden="false" customHeight="true" outlineLevel="0" collapsed="false">
      <c r="A23230" s="20" t="s">
        <v>1659</v>
      </c>
      <c r="B23230" s="71" t="s">
        <v>24627</v>
      </c>
      <c r="C23230" s="72" t="s">
        <v>24690</v>
      </c>
      <c r="D23230" s="72" t="s">
        <v>24690</v>
      </c>
      <c r="E23230" s="71" t="s">
        <v>329</v>
      </c>
    </row>
    <row r="23231" customFormat="false" ht="16.5" hidden="false" customHeight="true" outlineLevel="0" collapsed="false">
      <c r="A23231" s="20" t="s">
        <v>1659</v>
      </c>
      <c r="B23231" s="71" t="s">
        <v>24627</v>
      </c>
      <c r="C23231" s="72" t="s">
        <v>24691</v>
      </c>
      <c r="D23231" s="72" t="s">
        <v>24691</v>
      </c>
      <c r="E23231" s="71" t="s">
        <v>329</v>
      </c>
    </row>
    <row r="23232" customFormat="false" ht="16.5" hidden="false" customHeight="true" outlineLevel="0" collapsed="false">
      <c r="A23232" s="20" t="s">
        <v>1659</v>
      </c>
      <c r="B23232" s="71" t="s">
        <v>24627</v>
      </c>
      <c r="C23232" s="72" t="s">
        <v>24692</v>
      </c>
      <c r="D23232" s="72" t="s">
        <v>24692</v>
      </c>
      <c r="E23232" s="71" t="s">
        <v>329</v>
      </c>
    </row>
    <row r="23233" customFormat="false" ht="16.5" hidden="false" customHeight="true" outlineLevel="0" collapsed="false">
      <c r="A23233" s="20" t="s">
        <v>1659</v>
      </c>
      <c r="B23233" s="71" t="s">
        <v>24627</v>
      </c>
      <c r="C23233" s="72" t="s">
        <v>24693</v>
      </c>
      <c r="D23233" s="72" t="s">
        <v>24693</v>
      </c>
      <c r="E23233" s="71" t="s">
        <v>329</v>
      </c>
    </row>
    <row r="23234" customFormat="false" ht="16.5" hidden="false" customHeight="true" outlineLevel="0" collapsed="false">
      <c r="A23234" s="20" t="s">
        <v>1659</v>
      </c>
      <c r="B23234" s="71" t="s">
        <v>24627</v>
      </c>
      <c r="C23234" s="72" t="s">
        <v>23607</v>
      </c>
      <c r="D23234" s="72" t="s">
        <v>23607</v>
      </c>
      <c r="E23234" s="71" t="s">
        <v>329</v>
      </c>
    </row>
    <row r="23235" customFormat="false" ht="16.5" hidden="false" customHeight="true" outlineLevel="0" collapsed="false">
      <c r="A23235" s="20" t="s">
        <v>1659</v>
      </c>
      <c r="B23235" s="71" t="s">
        <v>24627</v>
      </c>
      <c r="C23235" s="72" t="s">
        <v>24694</v>
      </c>
      <c r="D23235" s="72" t="s">
        <v>24694</v>
      </c>
      <c r="E23235" s="71" t="s">
        <v>329</v>
      </c>
    </row>
    <row r="23236" customFormat="false" ht="16.5" hidden="false" customHeight="true" outlineLevel="0" collapsed="false">
      <c r="A23236" s="20" t="s">
        <v>1659</v>
      </c>
      <c r="B23236" s="71" t="s">
        <v>24627</v>
      </c>
      <c r="C23236" s="72" t="s">
        <v>24695</v>
      </c>
      <c r="D23236" s="72" t="s">
        <v>24695</v>
      </c>
      <c r="E23236" s="71" t="s">
        <v>329</v>
      </c>
    </row>
    <row r="23237" customFormat="false" ht="16.5" hidden="false" customHeight="true" outlineLevel="0" collapsed="false">
      <c r="A23237" s="20" t="s">
        <v>1659</v>
      </c>
      <c r="B23237" s="71" t="s">
        <v>24627</v>
      </c>
      <c r="C23237" s="72" t="s">
        <v>24696</v>
      </c>
      <c r="D23237" s="72" t="s">
        <v>24696</v>
      </c>
      <c r="E23237" s="71" t="s">
        <v>329</v>
      </c>
    </row>
    <row r="23238" customFormat="false" ht="16.5" hidden="false" customHeight="true" outlineLevel="0" collapsed="false">
      <c r="A23238" s="20" t="s">
        <v>1659</v>
      </c>
      <c r="B23238" s="71" t="s">
        <v>24627</v>
      </c>
      <c r="C23238" s="72" t="s">
        <v>24697</v>
      </c>
      <c r="D23238" s="72" t="s">
        <v>24697</v>
      </c>
      <c r="E23238" s="71" t="s">
        <v>329</v>
      </c>
    </row>
    <row r="23239" customFormat="false" ht="16.5" hidden="false" customHeight="true" outlineLevel="0" collapsed="false">
      <c r="A23239" s="20" t="s">
        <v>1659</v>
      </c>
      <c r="B23239" s="71" t="s">
        <v>24627</v>
      </c>
      <c r="C23239" s="72" t="s">
        <v>24698</v>
      </c>
      <c r="D23239" s="72" t="s">
        <v>24698</v>
      </c>
      <c r="E23239" s="71" t="s">
        <v>329</v>
      </c>
    </row>
    <row r="23240" customFormat="false" ht="16.5" hidden="false" customHeight="true" outlineLevel="0" collapsed="false">
      <c r="A23240" s="20" t="s">
        <v>1659</v>
      </c>
      <c r="B23240" s="71" t="s">
        <v>24627</v>
      </c>
      <c r="C23240" s="72" t="s">
        <v>24699</v>
      </c>
      <c r="D23240" s="72" t="s">
        <v>24699</v>
      </c>
      <c r="E23240" s="71" t="s">
        <v>329</v>
      </c>
    </row>
    <row r="23241" customFormat="false" ht="16.5" hidden="false" customHeight="true" outlineLevel="0" collapsed="false">
      <c r="A23241" s="20" t="s">
        <v>1659</v>
      </c>
      <c r="B23241" s="71" t="s">
        <v>24627</v>
      </c>
      <c r="C23241" s="72" t="s">
        <v>24700</v>
      </c>
      <c r="D23241" s="72" t="s">
        <v>24700</v>
      </c>
      <c r="E23241" s="71" t="s">
        <v>329</v>
      </c>
    </row>
    <row r="23242" customFormat="false" ht="16.5" hidden="false" customHeight="true" outlineLevel="0" collapsed="false">
      <c r="A23242" s="20" t="s">
        <v>1659</v>
      </c>
      <c r="B23242" s="71" t="s">
        <v>24627</v>
      </c>
      <c r="C23242" s="72" t="s">
        <v>24701</v>
      </c>
      <c r="D23242" s="72" t="s">
        <v>24701</v>
      </c>
      <c r="E23242" s="71" t="s">
        <v>329</v>
      </c>
    </row>
    <row r="23243" customFormat="false" ht="16.5" hidden="false" customHeight="true" outlineLevel="0" collapsed="false">
      <c r="A23243" s="20" t="s">
        <v>1659</v>
      </c>
      <c r="B23243" s="71" t="s">
        <v>24627</v>
      </c>
      <c r="C23243" s="72" t="s">
        <v>24702</v>
      </c>
      <c r="D23243" s="72" t="s">
        <v>24702</v>
      </c>
      <c r="E23243" s="71" t="s">
        <v>329</v>
      </c>
    </row>
    <row r="23244" customFormat="false" ht="16.5" hidden="false" customHeight="true" outlineLevel="0" collapsed="false">
      <c r="A23244" s="20" t="s">
        <v>1659</v>
      </c>
      <c r="B23244" s="71" t="s">
        <v>24627</v>
      </c>
      <c r="C23244" s="72" t="s">
        <v>24703</v>
      </c>
      <c r="D23244" s="72" t="s">
        <v>24703</v>
      </c>
      <c r="E23244" s="71" t="s">
        <v>329</v>
      </c>
    </row>
    <row r="23245" customFormat="false" ht="16.5" hidden="false" customHeight="true" outlineLevel="0" collapsed="false">
      <c r="A23245" s="20" t="s">
        <v>1659</v>
      </c>
      <c r="B23245" s="71" t="s">
        <v>24627</v>
      </c>
      <c r="C23245" s="72" t="s">
        <v>20424</v>
      </c>
      <c r="D23245" s="72" t="s">
        <v>20424</v>
      </c>
      <c r="E23245" s="71" t="s">
        <v>329</v>
      </c>
    </row>
    <row r="23246" customFormat="false" ht="16.5" hidden="false" customHeight="true" outlineLevel="0" collapsed="false">
      <c r="A23246" s="20" t="s">
        <v>1659</v>
      </c>
      <c r="B23246" s="71" t="s">
        <v>24627</v>
      </c>
      <c r="C23246" s="72" t="s">
        <v>24704</v>
      </c>
      <c r="D23246" s="72" t="s">
        <v>24704</v>
      </c>
      <c r="E23246" s="71" t="s">
        <v>329</v>
      </c>
    </row>
    <row r="23247" customFormat="false" ht="16.5" hidden="false" customHeight="true" outlineLevel="0" collapsed="false">
      <c r="A23247" s="20" t="s">
        <v>1659</v>
      </c>
      <c r="B23247" s="71" t="s">
        <v>24627</v>
      </c>
      <c r="C23247" s="72" t="s">
        <v>24705</v>
      </c>
      <c r="D23247" s="72" t="s">
        <v>24705</v>
      </c>
      <c r="E23247" s="71" t="s">
        <v>329</v>
      </c>
    </row>
    <row r="23248" customFormat="false" ht="16.5" hidden="false" customHeight="true" outlineLevel="0" collapsed="false">
      <c r="A23248" s="20" t="s">
        <v>1659</v>
      </c>
      <c r="B23248" s="71" t="s">
        <v>24627</v>
      </c>
      <c r="C23248" s="72" t="s">
        <v>24706</v>
      </c>
      <c r="D23248" s="72" t="s">
        <v>24706</v>
      </c>
      <c r="E23248" s="71" t="s">
        <v>329</v>
      </c>
    </row>
    <row r="23249" customFormat="false" ht="16.5" hidden="false" customHeight="true" outlineLevel="0" collapsed="false">
      <c r="A23249" s="20" t="s">
        <v>1659</v>
      </c>
      <c r="B23249" s="71" t="s">
        <v>24627</v>
      </c>
      <c r="C23249" s="72" t="s">
        <v>24707</v>
      </c>
      <c r="D23249" s="72" t="s">
        <v>24707</v>
      </c>
      <c r="E23249" s="71" t="s">
        <v>329</v>
      </c>
    </row>
    <row r="23250" customFormat="false" ht="16.5" hidden="false" customHeight="true" outlineLevel="0" collapsed="false">
      <c r="A23250" s="20" t="s">
        <v>1659</v>
      </c>
      <c r="B23250" s="71" t="s">
        <v>24627</v>
      </c>
      <c r="C23250" s="72" t="s">
        <v>23019</v>
      </c>
      <c r="D23250" s="72" t="s">
        <v>23019</v>
      </c>
      <c r="E23250" s="71" t="s">
        <v>329</v>
      </c>
    </row>
    <row r="23251" customFormat="false" ht="16.5" hidden="false" customHeight="true" outlineLevel="0" collapsed="false">
      <c r="A23251" s="20" t="s">
        <v>1659</v>
      </c>
      <c r="B23251" s="71" t="s">
        <v>24627</v>
      </c>
      <c r="C23251" s="72" t="s">
        <v>24708</v>
      </c>
      <c r="D23251" s="72" t="s">
        <v>24708</v>
      </c>
      <c r="E23251" s="71" t="s">
        <v>329</v>
      </c>
    </row>
    <row r="23252" customFormat="false" ht="16.5" hidden="false" customHeight="true" outlineLevel="0" collapsed="false">
      <c r="A23252" s="20" t="s">
        <v>1659</v>
      </c>
      <c r="B23252" s="71" t="s">
        <v>24627</v>
      </c>
      <c r="C23252" s="72" t="s">
        <v>24709</v>
      </c>
      <c r="D23252" s="72" t="s">
        <v>24709</v>
      </c>
      <c r="E23252" s="71" t="s">
        <v>329</v>
      </c>
    </row>
    <row r="23253" customFormat="false" ht="16.5" hidden="false" customHeight="true" outlineLevel="0" collapsed="false">
      <c r="A23253" s="20" t="s">
        <v>1659</v>
      </c>
      <c r="B23253" s="71" t="s">
        <v>24627</v>
      </c>
      <c r="C23253" s="72" t="s">
        <v>24710</v>
      </c>
      <c r="D23253" s="72" t="s">
        <v>24710</v>
      </c>
      <c r="E23253" s="71" t="s">
        <v>329</v>
      </c>
    </row>
    <row r="23254" customFormat="false" ht="16.5" hidden="false" customHeight="true" outlineLevel="0" collapsed="false">
      <c r="A23254" s="20" t="s">
        <v>1659</v>
      </c>
      <c r="B23254" s="71" t="s">
        <v>24627</v>
      </c>
      <c r="C23254" s="72" t="s">
        <v>24711</v>
      </c>
      <c r="D23254" s="72" t="s">
        <v>24711</v>
      </c>
      <c r="E23254" s="71" t="s">
        <v>329</v>
      </c>
    </row>
    <row r="23255" customFormat="false" ht="16.5" hidden="false" customHeight="true" outlineLevel="0" collapsed="false">
      <c r="A23255" s="20" t="s">
        <v>1659</v>
      </c>
      <c r="B23255" s="71" t="s">
        <v>24627</v>
      </c>
      <c r="C23255" s="72" t="s">
        <v>24712</v>
      </c>
      <c r="D23255" s="72" t="s">
        <v>24712</v>
      </c>
      <c r="E23255" s="71" t="s">
        <v>329</v>
      </c>
    </row>
    <row r="23256" customFormat="false" ht="16.5" hidden="false" customHeight="true" outlineLevel="0" collapsed="false">
      <c r="A23256" s="20" t="s">
        <v>1659</v>
      </c>
      <c r="B23256" s="71" t="s">
        <v>24627</v>
      </c>
      <c r="C23256" s="72" t="s">
        <v>24713</v>
      </c>
      <c r="D23256" s="72" t="s">
        <v>24713</v>
      </c>
      <c r="E23256" s="71" t="s">
        <v>329</v>
      </c>
    </row>
    <row r="23257" customFormat="false" ht="16.5" hidden="false" customHeight="true" outlineLevel="0" collapsed="false">
      <c r="A23257" s="20" t="s">
        <v>1659</v>
      </c>
      <c r="B23257" s="71" t="s">
        <v>24627</v>
      </c>
      <c r="C23257" s="72" t="s">
        <v>24714</v>
      </c>
      <c r="D23257" s="72" t="s">
        <v>24714</v>
      </c>
      <c r="E23257" s="71" t="s">
        <v>329</v>
      </c>
    </row>
    <row r="23258" customFormat="false" ht="16.5" hidden="false" customHeight="true" outlineLevel="0" collapsed="false">
      <c r="A23258" s="20" t="s">
        <v>1659</v>
      </c>
      <c r="B23258" s="71" t="s">
        <v>24627</v>
      </c>
      <c r="C23258" s="72" t="s">
        <v>24715</v>
      </c>
      <c r="D23258" s="72" t="s">
        <v>24715</v>
      </c>
      <c r="E23258" s="71" t="s">
        <v>329</v>
      </c>
    </row>
    <row r="23259" customFormat="false" ht="16.5" hidden="false" customHeight="true" outlineLevel="0" collapsed="false">
      <c r="A23259" s="20" t="s">
        <v>1659</v>
      </c>
      <c r="B23259" s="71" t="s">
        <v>24627</v>
      </c>
      <c r="C23259" s="72" t="s">
        <v>24716</v>
      </c>
      <c r="D23259" s="72" t="s">
        <v>24716</v>
      </c>
      <c r="E23259" s="71" t="s">
        <v>329</v>
      </c>
    </row>
    <row r="23260" customFormat="false" ht="16.5" hidden="false" customHeight="true" outlineLevel="0" collapsed="false">
      <c r="A23260" s="20" t="s">
        <v>1659</v>
      </c>
      <c r="B23260" s="71" t="s">
        <v>24627</v>
      </c>
      <c r="C23260" s="72" t="s">
        <v>24717</v>
      </c>
      <c r="D23260" s="72" t="s">
        <v>24717</v>
      </c>
      <c r="E23260" s="71" t="s">
        <v>329</v>
      </c>
    </row>
    <row r="23261" customFormat="false" ht="16.5" hidden="false" customHeight="true" outlineLevel="0" collapsed="false">
      <c r="A23261" s="20" t="s">
        <v>1659</v>
      </c>
      <c r="B23261" s="71" t="s">
        <v>24627</v>
      </c>
      <c r="C23261" s="72" t="s">
        <v>24718</v>
      </c>
      <c r="D23261" s="72" t="s">
        <v>24718</v>
      </c>
      <c r="E23261" s="71" t="s">
        <v>329</v>
      </c>
    </row>
    <row r="23262" customFormat="false" ht="16.5" hidden="false" customHeight="true" outlineLevel="0" collapsed="false">
      <c r="A23262" s="20" t="s">
        <v>1659</v>
      </c>
      <c r="B23262" s="71" t="s">
        <v>24627</v>
      </c>
      <c r="C23262" s="72" t="s">
        <v>24719</v>
      </c>
      <c r="D23262" s="72" t="s">
        <v>24719</v>
      </c>
      <c r="E23262" s="71" t="s">
        <v>329</v>
      </c>
    </row>
    <row r="23263" customFormat="false" ht="16.5" hidden="false" customHeight="true" outlineLevel="0" collapsed="false">
      <c r="A23263" s="20" t="s">
        <v>1659</v>
      </c>
      <c r="B23263" s="71" t="s">
        <v>24627</v>
      </c>
      <c r="C23263" s="72" t="s">
        <v>24720</v>
      </c>
      <c r="D23263" s="72" t="s">
        <v>24720</v>
      </c>
      <c r="E23263" s="71" t="s">
        <v>329</v>
      </c>
    </row>
    <row r="23264" customFormat="false" ht="16.5" hidden="false" customHeight="true" outlineLevel="0" collapsed="false">
      <c r="A23264" s="20" t="s">
        <v>1659</v>
      </c>
      <c r="B23264" s="71" t="s">
        <v>24627</v>
      </c>
      <c r="C23264" s="72" t="s">
        <v>21052</v>
      </c>
      <c r="D23264" s="72" t="s">
        <v>21052</v>
      </c>
      <c r="E23264" s="71" t="s">
        <v>329</v>
      </c>
    </row>
    <row r="23265" customFormat="false" ht="16.5" hidden="false" customHeight="true" outlineLevel="0" collapsed="false">
      <c r="A23265" s="20" t="s">
        <v>1659</v>
      </c>
      <c r="B23265" s="71" t="s">
        <v>24627</v>
      </c>
      <c r="C23265" s="72" t="s">
        <v>24721</v>
      </c>
      <c r="D23265" s="72" t="s">
        <v>24721</v>
      </c>
      <c r="E23265" s="71" t="s">
        <v>329</v>
      </c>
    </row>
    <row r="23266" customFormat="false" ht="16.5" hidden="false" customHeight="true" outlineLevel="0" collapsed="false">
      <c r="A23266" s="20" t="s">
        <v>1659</v>
      </c>
      <c r="B23266" s="71" t="s">
        <v>24627</v>
      </c>
      <c r="C23266" s="72" t="s">
        <v>24722</v>
      </c>
      <c r="D23266" s="72" t="s">
        <v>24722</v>
      </c>
      <c r="E23266" s="71" t="s">
        <v>329</v>
      </c>
    </row>
    <row r="23267" customFormat="false" ht="16.5" hidden="false" customHeight="true" outlineLevel="0" collapsed="false">
      <c r="A23267" s="20" t="s">
        <v>1659</v>
      </c>
      <c r="B23267" s="71" t="s">
        <v>24627</v>
      </c>
      <c r="C23267" s="72" t="s">
        <v>24723</v>
      </c>
      <c r="D23267" s="72" t="s">
        <v>24723</v>
      </c>
      <c r="E23267" s="71" t="s">
        <v>329</v>
      </c>
    </row>
    <row r="23268" customFormat="false" ht="16.5" hidden="false" customHeight="true" outlineLevel="0" collapsed="false">
      <c r="A23268" s="20" t="s">
        <v>1659</v>
      </c>
      <c r="B23268" s="71" t="s">
        <v>24627</v>
      </c>
      <c r="C23268" s="72" t="s">
        <v>24724</v>
      </c>
      <c r="D23268" s="72" t="s">
        <v>24724</v>
      </c>
      <c r="E23268" s="71" t="s">
        <v>329</v>
      </c>
    </row>
    <row r="23269" customFormat="false" ht="16.5" hidden="false" customHeight="true" outlineLevel="0" collapsed="false">
      <c r="A23269" s="20" t="s">
        <v>1659</v>
      </c>
      <c r="B23269" s="71" t="s">
        <v>24627</v>
      </c>
      <c r="C23269" s="72" t="s">
        <v>24725</v>
      </c>
      <c r="D23269" s="72" t="s">
        <v>24725</v>
      </c>
      <c r="E23269" s="71" t="s">
        <v>329</v>
      </c>
    </row>
    <row r="23270" customFormat="false" ht="16.5" hidden="false" customHeight="true" outlineLevel="0" collapsed="false">
      <c r="A23270" s="20" t="s">
        <v>1659</v>
      </c>
      <c r="B23270" s="71" t="s">
        <v>24627</v>
      </c>
      <c r="C23270" s="72" t="s">
        <v>24726</v>
      </c>
      <c r="D23270" s="72" t="s">
        <v>24726</v>
      </c>
      <c r="E23270" s="71" t="s">
        <v>329</v>
      </c>
    </row>
    <row r="23271" customFormat="false" ht="16.5" hidden="false" customHeight="true" outlineLevel="0" collapsed="false">
      <c r="A23271" s="20" t="s">
        <v>1659</v>
      </c>
      <c r="B23271" s="71" t="s">
        <v>24627</v>
      </c>
      <c r="C23271" s="72" t="s">
        <v>24727</v>
      </c>
      <c r="D23271" s="72" t="s">
        <v>24727</v>
      </c>
      <c r="E23271" s="71" t="s">
        <v>329</v>
      </c>
    </row>
    <row r="23272" customFormat="false" ht="16.5" hidden="false" customHeight="true" outlineLevel="0" collapsed="false">
      <c r="A23272" s="20" t="s">
        <v>1659</v>
      </c>
      <c r="B23272" s="71" t="s">
        <v>24627</v>
      </c>
      <c r="C23272" s="72" t="s">
        <v>24728</v>
      </c>
      <c r="D23272" s="72" t="s">
        <v>24728</v>
      </c>
      <c r="E23272" s="71" t="s">
        <v>329</v>
      </c>
    </row>
    <row r="23273" customFormat="false" ht="16.5" hidden="false" customHeight="true" outlineLevel="0" collapsed="false">
      <c r="A23273" s="20" t="s">
        <v>1659</v>
      </c>
      <c r="B23273" s="71" t="s">
        <v>24627</v>
      </c>
      <c r="C23273" s="72" t="s">
        <v>21066</v>
      </c>
      <c r="D23273" s="72" t="s">
        <v>21066</v>
      </c>
      <c r="E23273" s="71" t="s">
        <v>329</v>
      </c>
    </row>
    <row r="23274" customFormat="false" ht="16.5" hidden="false" customHeight="true" outlineLevel="0" collapsed="false">
      <c r="A23274" s="20" t="s">
        <v>1659</v>
      </c>
      <c r="B23274" s="71" t="s">
        <v>24627</v>
      </c>
      <c r="C23274" s="72" t="s">
        <v>24729</v>
      </c>
      <c r="D23274" s="72" t="s">
        <v>24729</v>
      </c>
      <c r="E23274" s="71" t="s">
        <v>329</v>
      </c>
    </row>
    <row r="23275" customFormat="false" ht="16.5" hidden="false" customHeight="true" outlineLevel="0" collapsed="false">
      <c r="A23275" s="20" t="s">
        <v>1659</v>
      </c>
      <c r="B23275" s="71" t="s">
        <v>24627</v>
      </c>
      <c r="C23275" s="72" t="s">
        <v>24730</v>
      </c>
      <c r="D23275" s="72" t="s">
        <v>24730</v>
      </c>
      <c r="E23275" s="71" t="s">
        <v>329</v>
      </c>
    </row>
    <row r="23276" customFormat="false" ht="16.5" hidden="false" customHeight="true" outlineLevel="0" collapsed="false">
      <c r="A23276" s="20" t="s">
        <v>1659</v>
      </c>
      <c r="B23276" s="71" t="s">
        <v>24627</v>
      </c>
      <c r="C23276" s="72" t="s">
        <v>24731</v>
      </c>
      <c r="D23276" s="72" t="s">
        <v>24731</v>
      </c>
      <c r="E23276" s="71" t="s">
        <v>329</v>
      </c>
    </row>
    <row r="23277" customFormat="false" ht="16.5" hidden="false" customHeight="true" outlineLevel="0" collapsed="false">
      <c r="A23277" s="20" t="s">
        <v>1659</v>
      </c>
      <c r="B23277" s="71" t="s">
        <v>24627</v>
      </c>
      <c r="C23277" s="72" t="s">
        <v>24732</v>
      </c>
      <c r="D23277" s="72" t="s">
        <v>24732</v>
      </c>
      <c r="E23277" s="71" t="s">
        <v>329</v>
      </c>
    </row>
    <row r="23278" customFormat="false" ht="16.5" hidden="false" customHeight="true" outlineLevel="0" collapsed="false">
      <c r="A23278" s="20" t="s">
        <v>1659</v>
      </c>
      <c r="B23278" s="71" t="s">
        <v>24627</v>
      </c>
      <c r="C23278" s="72" t="s">
        <v>24733</v>
      </c>
      <c r="D23278" s="72" t="s">
        <v>24733</v>
      </c>
      <c r="E23278" s="71" t="s">
        <v>329</v>
      </c>
    </row>
    <row r="23279" customFormat="false" ht="16.5" hidden="false" customHeight="true" outlineLevel="0" collapsed="false">
      <c r="A23279" s="20" t="s">
        <v>1659</v>
      </c>
      <c r="B23279" s="71" t="s">
        <v>24627</v>
      </c>
      <c r="C23279" s="72" t="s">
        <v>24734</v>
      </c>
      <c r="D23279" s="72" t="s">
        <v>24734</v>
      </c>
      <c r="E23279" s="71" t="s">
        <v>329</v>
      </c>
    </row>
    <row r="23280" customFormat="false" ht="16.5" hidden="false" customHeight="true" outlineLevel="0" collapsed="false">
      <c r="A23280" s="20" t="s">
        <v>1659</v>
      </c>
      <c r="B23280" s="71" t="s">
        <v>24627</v>
      </c>
      <c r="C23280" s="72" t="s">
        <v>24735</v>
      </c>
      <c r="D23280" s="72" t="s">
        <v>24735</v>
      </c>
      <c r="E23280" s="71" t="s">
        <v>329</v>
      </c>
    </row>
    <row r="23281" customFormat="false" ht="16.5" hidden="false" customHeight="true" outlineLevel="0" collapsed="false">
      <c r="A23281" s="20" t="s">
        <v>1659</v>
      </c>
      <c r="B23281" s="71" t="s">
        <v>24627</v>
      </c>
      <c r="C23281" s="72" t="s">
        <v>24736</v>
      </c>
      <c r="D23281" s="72" t="s">
        <v>24736</v>
      </c>
      <c r="E23281" s="71" t="s">
        <v>329</v>
      </c>
    </row>
    <row r="23282" customFormat="false" ht="16.5" hidden="false" customHeight="true" outlineLevel="0" collapsed="false">
      <c r="A23282" s="20" t="s">
        <v>1659</v>
      </c>
      <c r="B23282" s="71" t="s">
        <v>24627</v>
      </c>
      <c r="C23282" s="72" t="s">
        <v>24019</v>
      </c>
      <c r="D23282" s="72" t="s">
        <v>24019</v>
      </c>
      <c r="E23282" s="71" t="s">
        <v>329</v>
      </c>
    </row>
    <row r="23283" customFormat="false" ht="16.5" hidden="false" customHeight="true" outlineLevel="0" collapsed="false">
      <c r="A23283" s="20" t="s">
        <v>1659</v>
      </c>
      <c r="B23283" s="71" t="s">
        <v>24627</v>
      </c>
      <c r="C23283" s="72" t="s">
        <v>24737</v>
      </c>
      <c r="D23283" s="72" t="s">
        <v>24737</v>
      </c>
      <c r="E23283" s="71" t="s">
        <v>329</v>
      </c>
    </row>
    <row r="23284" customFormat="false" ht="16.5" hidden="false" customHeight="true" outlineLevel="0" collapsed="false">
      <c r="A23284" s="20" t="s">
        <v>1659</v>
      </c>
      <c r="B23284" s="71" t="s">
        <v>24627</v>
      </c>
      <c r="C23284" s="72" t="s">
        <v>19267</v>
      </c>
      <c r="D23284" s="72" t="s">
        <v>19267</v>
      </c>
      <c r="E23284" s="71" t="s">
        <v>329</v>
      </c>
    </row>
    <row r="23285" customFormat="false" ht="16.5" hidden="false" customHeight="true" outlineLevel="0" collapsed="false">
      <c r="A23285" s="20" t="s">
        <v>1659</v>
      </c>
      <c r="B23285" s="71" t="s">
        <v>24627</v>
      </c>
      <c r="C23285" s="72" t="s">
        <v>24738</v>
      </c>
      <c r="D23285" s="72" t="s">
        <v>24738</v>
      </c>
      <c r="E23285" s="71" t="s">
        <v>329</v>
      </c>
    </row>
    <row r="23286" customFormat="false" ht="16.5" hidden="false" customHeight="true" outlineLevel="0" collapsed="false">
      <c r="A23286" s="20" t="s">
        <v>1659</v>
      </c>
      <c r="B23286" s="71" t="s">
        <v>24627</v>
      </c>
      <c r="C23286" s="72" t="s">
        <v>24739</v>
      </c>
      <c r="D23286" s="72" t="s">
        <v>24739</v>
      </c>
      <c r="E23286" s="71" t="s">
        <v>329</v>
      </c>
    </row>
    <row r="23287" customFormat="false" ht="16.5" hidden="false" customHeight="true" outlineLevel="0" collapsed="false">
      <c r="A23287" s="20" t="s">
        <v>1659</v>
      </c>
      <c r="B23287" s="71" t="s">
        <v>24627</v>
      </c>
      <c r="C23287" s="72" t="s">
        <v>24740</v>
      </c>
      <c r="D23287" s="72" t="s">
        <v>24740</v>
      </c>
      <c r="E23287" s="71" t="s">
        <v>329</v>
      </c>
    </row>
    <row r="23288" customFormat="false" ht="16.5" hidden="false" customHeight="true" outlineLevel="0" collapsed="false">
      <c r="A23288" s="20" t="s">
        <v>1659</v>
      </c>
      <c r="B23288" s="71" t="s">
        <v>24627</v>
      </c>
      <c r="C23288" s="72" t="s">
        <v>24741</v>
      </c>
      <c r="D23288" s="72" t="s">
        <v>24741</v>
      </c>
      <c r="E23288" s="71" t="s">
        <v>329</v>
      </c>
    </row>
    <row r="23289" customFormat="false" ht="16.5" hidden="false" customHeight="true" outlineLevel="0" collapsed="false">
      <c r="A23289" s="20" t="s">
        <v>1659</v>
      </c>
      <c r="B23289" s="71" t="s">
        <v>24627</v>
      </c>
      <c r="C23289" s="72" t="s">
        <v>24742</v>
      </c>
      <c r="D23289" s="72" t="s">
        <v>24742</v>
      </c>
      <c r="E23289" s="71" t="s">
        <v>329</v>
      </c>
    </row>
    <row r="23290" customFormat="false" ht="16.5" hidden="false" customHeight="true" outlineLevel="0" collapsed="false">
      <c r="A23290" s="20" t="s">
        <v>1659</v>
      </c>
      <c r="B23290" s="71" t="s">
        <v>24627</v>
      </c>
      <c r="C23290" s="72" t="s">
        <v>24743</v>
      </c>
      <c r="D23290" s="72" t="s">
        <v>24743</v>
      </c>
      <c r="E23290" s="71" t="s">
        <v>329</v>
      </c>
    </row>
    <row r="23291" customFormat="false" ht="16.5" hidden="false" customHeight="true" outlineLevel="0" collapsed="false">
      <c r="A23291" s="20" t="s">
        <v>1659</v>
      </c>
      <c r="B23291" s="71" t="s">
        <v>24627</v>
      </c>
      <c r="C23291" s="72" t="s">
        <v>24744</v>
      </c>
      <c r="D23291" s="72" t="s">
        <v>24744</v>
      </c>
      <c r="E23291" s="71" t="s">
        <v>329</v>
      </c>
    </row>
    <row r="23292" customFormat="false" ht="16.5" hidden="false" customHeight="true" outlineLevel="0" collapsed="false">
      <c r="A23292" s="20" t="s">
        <v>1659</v>
      </c>
      <c r="B23292" s="71" t="s">
        <v>24627</v>
      </c>
      <c r="C23292" s="72" t="s">
        <v>24745</v>
      </c>
      <c r="D23292" s="72" t="s">
        <v>24745</v>
      </c>
      <c r="E23292" s="71" t="s">
        <v>329</v>
      </c>
    </row>
    <row r="23293" customFormat="false" ht="16.5" hidden="false" customHeight="true" outlineLevel="0" collapsed="false">
      <c r="A23293" s="20" t="s">
        <v>1659</v>
      </c>
      <c r="B23293" s="71" t="s">
        <v>24627</v>
      </c>
      <c r="C23293" s="72" t="s">
        <v>24746</v>
      </c>
      <c r="D23293" s="72" t="s">
        <v>24746</v>
      </c>
      <c r="E23293" s="71" t="s">
        <v>329</v>
      </c>
    </row>
    <row r="23294" customFormat="false" ht="16.5" hidden="false" customHeight="true" outlineLevel="0" collapsed="false">
      <c r="A23294" s="20" t="s">
        <v>1659</v>
      </c>
      <c r="B23294" s="71" t="s">
        <v>24627</v>
      </c>
      <c r="C23294" s="72" t="s">
        <v>24747</v>
      </c>
      <c r="D23294" s="72" t="s">
        <v>24747</v>
      </c>
      <c r="E23294" s="71" t="s">
        <v>329</v>
      </c>
    </row>
    <row r="23295" customFormat="false" ht="16.5" hidden="false" customHeight="true" outlineLevel="0" collapsed="false">
      <c r="A23295" s="20" t="s">
        <v>1659</v>
      </c>
      <c r="B23295" s="71" t="s">
        <v>24627</v>
      </c>
      <c r="C23295" s="72" t="s">
        <v>24748</v>
      </c>
      <c r="D23295" s="72" t="s">
        <v>24748</v>
      </c>
      <c r="E23295" s="71" t="s">
        <v>329</v>
      </c>
    </row>
    <row r="23296" customFormat="false" ht="16.5" hidden="false" customHeight="true" outlineLevel="0" collapsed="false">
      <c r="A23296" s="20" t="s">
        <v>1659</v>
      </c>
      <c r="B23296" s="71" t="s">
        <v>24627</v>
      </c>
      <c r="C23296" s="72" t="s">
        <v>24749</v>
      </c>
      <c r="D23296" s="72" t="s">
        <v>24749</v>
      </c>
      <c r="E23296" s="71" t="s">
        <v>329</v>
      </c>
    </row>
    <row r="23297" customFormat="false" ht="16.5" hidden="false" customHeight="true" outlineLevel="0" collapsed="false">
      <c r="A23297" s="20" t="s">
        <v>1659</v>
      </c>
      <c r="B23297" s="71" t="s">
        <v>24627</v>
      </c>
      <c r="C23297" s="72" t="s">
        <v>24750</v>
      </c>
      <c r="D23297" s="72" t="s">
        <v>24750</v>
      </c>
      <c r="E23297" s="71" t="s">
        <v>329</v>
      </c>
    </row>
    <row r="23298" customFormat="false" ht="16.5" hidden="false" customHeight="true" outlineLevel="0" collapsed="false">
      <c r="A23298" s="20" t="s">
        <v>1659</v>
      </c>
      <c r="B23298" s="71" t="s">
        <v>24627</v>
      </c>
      <c r="C23298" s="72" t="s">
        <v>24751</v>
      </c>
      <c r="D23298" s="72" t="s">
        <v>24751</v>
      </c>
      <c r="E23298" s="71" t="s">
        <v>329</v>
      </c>
    </row>
    <row r="23299" customFormat="false" ht="16.5" hidden="false" customHeight="true" outlineLevel="0" collapsed="false">
      <c r="A23299" s="20" t="s">
        <v>1659</v>
      </c>
      <c r="B23299" s="71" t="s">
        <v>24627</v>
      </c>
      <c r="C23299" s="72" t="s">
        <v>24752</v>
      </c>
      <c r="D23299" s="72" t="s">
        <v>24752</v>
      </c>
      <c r="E23299" s="71" t="s">
        <v>329</v>
      </c>
    </row>
    <row r="23300" customFormat="false" ht="16.5" hidden="false" customHeight="true" outlineLevel="0" collapsed="false">
      <c r="A23300" s="20" t="s">
        <v>1659</v>
      </c>
      <c r="B23300" s="71" t="s">
        <v>24627</v>
      </c>
      <c r="C23300" s="72" t="s">
        <v>24753</v>
      </c>
      <c r="D23300" s="72" t="s">
        <v>24753</v>
      </c>
      <c r="E23300" s="71" t="s">
        <v>329</v>
      </c>
    </row>
    <row r="23301" customFormat="false" ht="16.5" hidden="false" customHeight="true" outlineLevel="0" collapsed="false">
      <c r="A23301" s="20" t="s">
        <v>1659</v>
      </c>
      <c r="B23301" s="71" t="s">
        <v>24627</v>
      </c>
      <c r="C23301" s="72" t="s">
        <v>24754</v>
      </c>
      <c r="D23301" s="72" t="s">
        <v>24754</v>
      </c>
      <c r="E23301" s="71" t="s">
        <v>329</v>
      </c>
    </row>
    <row r="23302" customFormat="false" ht="16.5" hidden="false" customHeight="true" outlineLevel="0" collapsed="false">
      <c r="A23302" s="20" t="s">
        <v>1659</v>
      </c>
      <c r="B23302" s="71" t="s">
        <v>24627</v>
      </c>
      <c r="C23302" s="72" t="s">
        <v>24755</v>
      </c>
      <c r="D23302" s="72" t="s">
        <v>24755</v>
      </c>
      <c r="E23302" s="71" t="s">
        <v>329</v>
      </c>
    </row>
    <row r="23303" customFormat="false" ht="16.5" hidden="false" customHeight="true" outlineLevel="0" collapsed="false">
      <c r="A23303" s="20" t="s">
        <v>1659</v>
      </c>
      <c r="B23303" s="71" t="s">
        <v>24627</v>
      </c>
      <c r="C23303" s="72" t="s">
        <v>24756</v>
      </c>
      <c r="D23303" s="72" t="s">
        <v>24756</v>
      </c>
      <c r="E23303" s="71" t="s">
        <v>329</v>
      </c>
    </row>
    <row r="23304" customFormat="false" ht="16.5" hidden="false" customHeight="true" outlineLevel="0" collapsed="false">
      <c r="A23304" s="20" t="s">
        <v>1659</v>
      </c>
      <c r="B23304" s="71" t="s">
        <v>24627</v>
      </c>
      <c r="C23304" s="72" t="s">
        <v>24757</v>
      </c>
      <c r="D23304" s="72" t="s">
        <v>24757</v>
      </c>
      <c r="E23304" s="71" t="s">
        <v>329</v>
      </c>
    </row>
    <row r="23305" customFormat="false" ht="16.5" hidden="false" customHeight="true" outlineLevel="0" collapsed="false">
      <c r="A23305" s="20" t="s">
        <v>1659</v>
      </c>
      <c r="B23305" s="71" t="s">
        <v>24627</v>
      </c>
      <c r="C23305" s="72" t="s">
        <v>24758</v>
      </c>
      <c r="D23305" s="72" t="s">
        <v>24758</v>
      </c>
      <c r="E23305" s="71" t="s">
        <v>329</v>
      </c>
    </row>
    <row r="23306" customFormat="false" ht="16.5" hidden="false" customHeight="true" outlineLevel="0" collapsed="false">
      <c r="A23306" s="20" t="s">
        <v>1659</v>
      </c>
      <c r="B23306" s="71" t="s">
        <v>24627</v>
      </c>
      <c r="C23306" s="72" t="s">
        <v>24759</v>
      </c>
      <c r="D23306" s="72" t="s">
        <v>24759</v>
      </c>
      <c r="E23306" s="71" t="s">
        <v>329</v>
      </c>
    </row>
    <row r="23307" customFormat="false" ht="16.5" hidden="false" customHeight="true" outlineLevel="0" collapsed="false">
      <c r="A23307" s="20" t="s">
        <v>1659</v>
      </c>
      <c r="B23307" s="71" t="s">
        <v>24627</v>
      </c>
      <c r="C23307" s="72" t="s">
        <v>24760</v>
      </c>
      <c r="D23307" s="72" t="s">
        <v>24760</v>
      </c>
      <c r="E23307" s="71" t="s">
        <v>329</v>
      </c>
    </row>
    <row r="23308" customFormat="false" ht="16.5" hidden="false" customHeight="true" outlineLevel="0" collapsed="false">
      <c r="A23308" s="20" t="s">
        <v>1659</v>
      </c>
      <c r="B23308" s="71" t="s">
        <v>24627</v>
      </c>
      <c r="C23308" s="72" t="s">
        <v>24761</v>
      </c>
      <c r="D23308" s="72" t="s">
        <v>24761</v>
      </c>
      <c r="E23308" s="71" t="s">
        <v>329</v>
      </c>
    </row>
    <row r="23309" customFormat="false" ht="16.5" hidden="false" customHeight="true" outlineLevel="0" collapsed="false">
      <c r="A23309" s="20" t="s">
        <v>1659</v>
      </c>
      <c r="B23309" s="71" t="s">
        <v>24627</v>
      </c>
      <c r="C23309" s="72" t="s">
        <v>24762</v>
      </c>
      <c r="D23309" s="72" t="s">
        <v>24762</v>
      </c>
      <c r="E23309" s="71" t="s">
        <v>329</v>
      </c>
    </row>
    <row r="23310" customFormat="false" ht="16.5" hidden="false" customHeight="true" outlineLevel="0" collapsed="false">
      <c r="A23310" s="20" t="s">
        <v>1659</v>
      </c>
      <c r="B23310" s="71" t="s">
        <v>24627</v>
      </c>
      <c r="C23310" s="72" t="s">
        <v>24763</v>
      </c>
      <c r="D23310" s="72" t="s">
        <v>24763</v>
      </c>
      <c r="E23310" s="71" t="s">
        <v>329</v>
      </c>
    </row>
    <row r="23311" customFormat="false" ht="16.5" hidden="false" customHeight="true" outlineLevel="0" collapsed="false">
      <c r="A23311" s="20" t="s">
        <v>1659</v>
      </c>
      <c r="B23311" s="71" t="s">
        <v>24627</v>
      </c>
      <c r="C23311" s="72" t="s">
        <v>24764</v>
      </c>
      <c r="D23311" s="72" t="s">
        <v>24764</v>
      </c>
      <c r="E23311" s="71" t="s">
        <v>329</v>
      </c>
    </row>
    <row r="23312" customFormat="false" ht="16.5" hidden="false" customHeight="true" outlineLevel="0" collapsed="false">
      <c r="A23312" s="20" t="s">
        <v>1659</v>
      </c>
      <c r="B23312" s="71" t="s">
        <v>24627</v>
      </c>
      <c r="C23312" s="72" t="s">
        <v>24765</v>
      </c>
      <c r="D23312" s="72" t="s">
        <v>24765</v>
      </c>
      <c r="E23312" s="71" t="s">
        <v>329</v>
      </c>
    </row>
    <row r="23313" customFormat="false" ht="16.5" hidden="false" customHeight="true" outlineLevel="0" collapsed="false">
      <c r="A23313" s="20" t="s">
        <v>1659</v>
      </c>
      <c r="B23313" s="71" t="s">
        <v>24627</v>
      </c>
      <c r="C23313" s="72" t="s">
        <v>24766</v>
      </c>
      <c r="D23313" s="72" t="s">
        <v>24766</v>
      </c>
      <c r="E23313" s="71" t="s">
        <v>329</v>
      </c>
    </row>
    <row r="23314" customFormat="false" ht="16.5" hidden="false" customHeight="true" outlineLevel="0" collapsed="false">
      <c r="A23314" s="20" t="s">
        <v>1659</v>
      </c>
      <c r="B23314" s="71" t="s">
        <v>24627</v>
      </c>
      <c r="C23314" s="72" t="s">
        <v>24767</v>
      </c>
      <c r="D23314" s="72" t="s">
        <v>24767</v>
      </c>
      <c r="E23314" s="71" t="s">
        <v>329</v>
      </c>
    </row>
    <row r="23315" customFormat="false" ht="16.5" hidden="false" customHeight="true" outlineLevel="0" collapsed="false">
      <c r="A23315" s="20" t="s">
        <v>1659</v>
      </c>
      <c r="B23315" s="71" t="s">
        <v>24627</v>
      </c>
      <c r="C23315" s="72" t="s">
        <v>24073</v>
      </c>
      <c r="D23315" s="72" t="s">
        <v>24073</v>
      </c>
      <c r="E23315" s="71" t="s">
        <v>329</v>
      </c>
    </row>
    <row r="23316" customFormat="false" ht="16.5" hidden="false" customHeight="true" outlineLevel="0" collapsed="false">
      <c r="A23316" s="20" t="s">
        <v>1659</v>
      </c>
      <c r="B23316" s="71" t="s">
        <v>24627</v>
      </c>
      <c r="C23316" s="72" t="s">
        <v>24768</v>
      </c>
      <c r="D23316" s="72" t="s">
        <v>24768</v>
      </c>
      <c r="E23316" s="71" t="s">
        <v>329</v>
      </c>
    </row>
    <row r="23317" customFormat="false" ht="16.5" hidden="false" customHeight="true" outlineLevel="0" collapsed="false">
      <c r="A23317" s="20" t="s">
        <v>1659</v>
      </c>
      <c r="B23317" s="71" t="s">
        <v>24627</v>
      </c>
      <c r="C23317" s="72" t="s">
        <v>19494</v>
      </c>
      <c r="D23317" s="72" t="s">
        <v>19494</v>
      </c>
      <c r="E23317" s="71" t="s">
        <v>329</v>
      </c>
    </row>
    <row r="23318" customFormat="false" ht="16.5" hidden="false" customHeight="true" outlineLevel="0" collapsed="false">
      <c r="A23318" s="20" t="s">
        <v>1659</v>
      </c>
      <c r="B23318" s="71" t="s">
        <v>24627</v>
      </c>
      <c r="C23318" s="72" t="s">
        <v>24769</v>
      </c>
      <c r="D23318" s="72" t="s">
        <v>24769</v>
      </c>
      <c r="E23318" s="71" t="s">
        <v>329</v>
      </c>
    </row>
    <row r="23319" customFormat="false" ht="16.5" hidden="false" customHeight="true" outlineLevel="0" collapsed="false">
      <c r="A23319" s="20" t="s">
        <v>1659</v>
      </c>
      <c r="B23319" s="71" t="s">
        <v>24627</v>
      </c>
      <c r="C23319" s="72" t="s">
        <v>24770</v>
      </c>
      <c r="D23319" s="72" t="s">
        <v>24770</v>
      </c>
      <c r="E23319" s="71" t="s">
        <v>329</v>
      </c>
    </row>
    <row r="23320" customFormat="false" ht="16.5" hidden="false" customHeight="true" outlineLevel="0" collapsed="false">
      <c r="A23320" s="20" t="s">
        <v>1659</v>
      </c>
      <c r="B23320" s="71" t="s">
        <v>24627</v>
      </c>
      <c r="C23320" s="72" t="s">
        <v>23516</v>
      </c>
      <c r="D23320" s="72" t="s">
        <v>23516</v>
      </c>
      <c r="E23320" s="71" t="s">
        <v>329</v>
      </c>
    </row>
    <row r="23321" customFormat="false" ht="16.5" hidden="false" customHeight="true" outlineLevel="0" collapsed="false">
      <c r="A23321" s="20" t="s">
        <v>1659</v>
      </c>
      <c r="B23321" s="71" t="s">
        <v>24627</v>
      </c>
      <c r="C23321" s="72" t="s">
        <v>24771</v>
      </c>
      <c r="D23321" s="72" t="s">
        <v>24771</v>
      </c>
      <c r="E23321" s="71" t="s">
        <v>329</v>
      </c>
    </row>
    <row r="23322" customFormat="false" ht="16.5" hidden="false" customHeight="true" outlineLevel="0" collapsed="false">
      <c r="A23322" s="20" t="s">
        <v>1659</v>
      </c>
      <c r="B23322" s="71" t="s">
        <v>24627</v>
      </c>
      <c r="C23322" s="72" t="s">
        <v>24772</v>
      </c>
      <c r="D23322" s="72" t="s">
        <v>24772</v>
      </c>
      <c r="E23322" s="71" t="s">
        <v>329</v>
      </c>
    </row>
    <row r="23323" customFormat="false" ht="16.5" hidden="false" customHeight="true" outlineLevel="0" collapsed="false">
      <c r="A23323" s="20" t="s">
        <v>1659</v>
      </c>
      <c r="B23323" s="71" t="s">
        <v>24627</v>
      </c>
      <c r="C23323" s="72" t="s">
        <v>24773</v>
      </c>
      <c r="D23323" s="72" t="s">
        <v>24773</v>
      </c>
      <c r="E23323" s="71" t="s">
        <v>329</v>
      </c>
    </row>
    <row r="23324" customFormat="false" ht="16.5" hidden="false" customHeight="true" outlineLevel="0" collapsed="false">
      <c r="A23324" s="20" t="s">
        <v>1659</v>
      </c>
      <c r="B23324" s="71" t="s">
        <v>24627</v>
      </c>
      <c r="C23324" s="72" t="s">
        <v>20351</v>
      </c>
      <c r="D23324" s="72" t="s">
        <v>20351</v>
      </c>
      <c r="E23324" s="71" t="s">
        <v>329</v>
      </c>
    </row>
    <row r="23325" customFormat="false" ht="16.5" hidden="false" customHeight="true" outlineLevel="0" collapsed="false">
      <c r="A23325" s="20" t="s">
        <v>1659</v>
      </c>
      <c r="B23325" s="71" t="s">
        <v>24627</v>
      </c>
      <c r="C23325" s="72" t="s">
        <v>24774</v>
      </c>
      <c r="D23325" s="72" t="s">
        <v>24774</v>
      </c>
      <c r="E23325" s="71" t="s">
        <v>329</v>
      </c>
    </row>
    <row r="23326" customFormat="false" ht="16.5" hidden="false" customHeight="true" outlineLevel="0" collapsed="false">
      <c r="A23326" s="20" t="s">
        <v>1659</v>
      </c>
      <c r="B23326" s="71" t="s">
        <v>24627</v>
      </c>
      <c r="C23326" s="72" t="s">
        <v>24775</v>
      </c>
      <c r="D23326" s="72" t="s">
        <v>24775</v>
      </c>
      <c r="E23326" s="71" t="s">
        <v>329</v>
      </c>
    </row>
    <row r="23327" customFormat="false" ht="16.5" hidden="false" customHeight="true" outlineLevel="0" collapsed="false">
      <c r="A23327" s="20" t="s">
        <v>1659</v>
      </c>
      <c r="B23327" s="71" t="s">
        <v>24627</v>
      </c>
      <c r="C23327" s="72" t="s">
        <v>24776</v>
      </c>
      <c r="D23327" s="72" t="s">
        <v>24776</v>
      </c>
      <c r="E23327" s="71" t="s">
        <v>329</v>
      </c>
    </row>
    <row r="23328" customFormat="false" ht="16.5" hidden="false" customHeight="true" outlineLevel="0" collapsed="false">
      <c r="A23328" s="20" t="s">
        <v>1659</v>
      </c>
      <c r="B23328" s="71" t="s">
        <v>24627</v>
      </c>
      <c r="C23328" s="72" t="s">
        <v>24777</v>
      </c>
      <c r="D23328" s="72" t="s">
        <v>24777</v>
      </c>
      <c r="E23328" s="71" t="s">
        <v>329</v>
      </c>
    </row>
    <row r="23329" customFormat="false" ht="16.5" hidden="false" customHeight="true" outlineLevel="0" collapsed="false">
      <c r="A23329" s="20" t="s">
        <v>1659</v>
      </c>
      <c r="B23329" s="71" t="s">
        <v>24627</v>
      </c>
      <c r="C23329" s="72" t="s">
        <v>24778</v>
      </c>
      <c r="D23329" s="72" t="s">
        <v>24778</v>
      </c>
      <c r="E23329" s="71" t="s">
        <v>329</v>
      </c>
    </row>
    <row r="23330" customFormat="false" ht="16.5" hidden="false" customHeight="true" outlineLevel="0" collapsed="false">
      <c r="A23330" s="20" t="s">
        <v>1659</v>
      </c>
      <c r="B23330" s="71" t="s">
        <v>24627</v>
      </c>
      <c r="C23330" s="72" t="s">
        <v>24779</v>
      </c>
      <c r="D23330" s="72" t="s">
        <v>24779</v>
      </c>
      <c r="E23330" s="71" t="s">
        <v>329</v>
      </c>
    </row>
    <row r="23331" customFormat="false" ht="16.5" hidden="false" customHeight="true" outlineLevel="0" collapsed="false">
      <c r="A23331" s="20" t="s">
        <v>1659</v>
      </c>
      <c r="B23331" s="71" t="s">
        <v>24627</v>
      </c>
      <c r="C23331" s="72" t="s">
        <v>24780</v>
      </c>
      <c r="D23331" s="72" t="s">
        <v>24780</v>
      </c>
      <c r="E23331" s="71" t="s">
        <v>329</v>
      </c>
    </row>
    <row r="23332" customFormat="false" ht="16.5" hidden="false" customHeight="true" outlineLevel="0" collapsed="false">
      <c r="A23332" s="20" t="s">
        <v>1659</v>
      </c>
      <c r="B23332" s="71" t="s">
        <v>24627</v>
      </c>
      <c r="C23332" s="72" t="s">
        <v>24781</v>
      </c>
      <c r="D23332" s="72" t="s">
        <v>24781</v>
      </c>
      <c r="E23332" s="71" t="s">
        <v>329</v>
      </c>
    </row>
    <row r="23333" customFormat="false" ht="16.5" hidden="false" customHeight="true" outlineLevel="0" collapsed="false">
      <c r="A23333" s="20" t="s">
        <v>1659</v>
      </c>
      <c r="B23333" s="71" t="s">
        <v>24627</v>
      </c>
      <c r="C23333" s="72" t="s">
        <v>24782</v>
      </c>
      <c r="D23333" s="72" t="s">
        <v>24782</v>
      </c>
      <c r="E23333" s="71" t="s">
        <v>329</v>
      </c>
    </row>
    <row r="23334" customFormat="false" ht="16.5" hidden="false" customHeight="true" outlineLevel="0" collapsed="false">
      <c r="A23334" s="20" t="s">
        <v>1659</v>
      </c>
      <c r="B23334" s="71" t="s">
        <v>24627</v>
      </c>
      <c r="C23334" s="72" t="s">
        <v>24783</v>
      </c>
      <c r="D23334" s="72" t="s">
        <v>24783</v>
      </c>
      <c r="E23334" s="71" t="s">
        <v>329</v>
      </c>
    </row>
    <row r="23335" customFormat="false" ht="16.5" hidden="false" customHeight="true" outlineLevel="0" collapsed="false">
      <c r="A23335" s="20" t="s">
        <v>1659</v>
      </c>
      <c r="B23335" s="71" t="s">
        <v>24627</v>
      </c>
      <c r="C23335" s="72" t="s">
        <v>24784</v>
      </c>
      <c r="D23335" s="72" t="s">
        <v>24784</v>
      </c>
      <c r="E23335" s="71" t="s">
        <v>329</v>
      </c>
    </row>
    <row r="23336" customFormat="false" ht="16.5" hidden="false" customHeight="true" outlineLevel="0" collapsed="false">
      <c r="A23336" s="20" t="s">
        <v>1659</v>
      </c>
      <c r="B23336" s="71" t="s">
        <v>24627</v>
      </c>
      <c r="C23336" s="72" t="s">
        <v>24785</v>
      </c>
      <c r="D23336" s="72" t="s">
        <v>24785</v>
      </c>
      <c r="E23336" s="71" t="s">
        <v>329</v>
      </c>
    </row>
    <row r="23337" customFormat="false" ht="16.5" hidden="false" customHeight="true" outlineLevel="0" collapsed="false">
      <c r="A23337" s="20" t="s">
        <v>1659</v>
      </c>
      <c r="B23337" s="71" t="s">
        <v>24627</v>
      </c>
      <c r="C23337" s="72" t="s">
        <v>24786</v>
      </c>
      <c r="D23337" s="72" t="s">
        <v>24786</v>
      </c>
      <c r="E23337" s="71" t="s">
        <v>329</v>
      </c>
    </row>
    <row r="23338" customFormat="false" ht="16.5" hidden="false" customHeight="true" outlineLevel="0" collapsed="false">
      <c r="A23338" s="20" t="s">
        <v>1659</v>
      </c>
      <c r="B23338" s="71" t="s">
        <v>24627</v>
      </c>
      <c r="C23338" s="72" t="s">
        <v>24787</v>
      </c>
      <c r="D23338" s="72" t="s">
        <v>24787</v>
      </c>
      <c r="E23338" s="71" t="s">
        <v>329</v>
      </c>
    </row>
    <row r="23339" customFormat="false" ht="16.5" hidden="false" customHeight="true" outlineLevel="0" collapsed="false">
      <c r="A23339" s="20" t="s">
        <v>1659</v>
      </c>
      <c r="B23339" s="71" t="s">
        <v>24627</v>
      </c>
      <c r="C23339" s="72" t="s">
        <v>24788</v>
      </c>
      <c r="D23339" s="72" t="s">
        <v>24788</v>
      </c>
      <c r="E23339" s="71" t="s">
        <v>329</v>
      </c>
    </row>
    <row r="23340" customFormat="false" ht="16.5" hidden="false" customHeight="true" outlineLevel="0" collapsed="false">
      <c r="A23340" s="20" t="s">
        <v>1659</v>
      </c>
      <c r="B23340" s="71" t="s">
        <v>24627</v>
      </c>
      <c r="C23340" s="72" t="s">
        <v>24789</v>
      </c>
      <c r="D23340" s="72" t="s">
        <v>24789</v>
      </c>
      <c r="E23340" s="71" t="s">
        <v>329</v>
      </c>
    </row>
    <row r="23341" customFormat="false" ht="16.5" hidden="false" customHeight="true" outlineLevel="0" collapsed="false">
      <c r="A23341" s="20" t="s">
        <v>1659</v>
      </c>
      <c r="B23341" s="71" t="s">
        <v>24627</v>
      </c>
      <c r="C23341" s="72" t="s">
        <v>24790</v>
      </c>
      <c r="D23341" s="72" t="s">
        <v>24790</v>
      </c>
      <c r="E23341" s="71" t="s">
        <v>329</v>
      </c>
    </row>
    <row r="23342" customFormat="false" ht="16.5" hidden="false" customHeight="true" outlineLevel="0" collapsed="false">
      <c r="A23342" s="20" t="s">
        <v>1659</v>
      </c>
      <c r="B23342" s="71" t="s">
        <v>24627</v>
      </c>
      <c r="C23342" s="72" t="s">
        <v>24791</v>
      </c>
      <c r="D23342" s="72" t="s">
        <v>24791</v>
      </c>
      <c r="E23342" s="71" t="s">
        <v>329</v>
      </c>
    </row>
    <row r="23343" customFormat="false" ht="16.5" hidden="false" customHeight="true" outlineLevel="0" collapsed="false">
      <c r="A23343" s="20" t="s">
        <v>1659</v>
      </c>
      <c r="B23343" s="71" t="s">
        <v>24627</v>
      </c>
      <c r="C23343" s="72" t="s">
        <v>24792</v>
      </c>
      <c r="D23343" s="72" t="s">
        <v>24792</v>
      </c>
      <c r="E23343" s="71" t="s">
        <v>329</v>
      </c>
    </row>
    <row r="23344" customFormat="false" ht="16.5" hidden="false" customHeight="true" outlineLevel="0" collapsed="false">
      <c r="A23344" s="20" t="s">
        <v>1659</v>
      </c>
      <c r="B23344" s="71" t="s">
        <v>24627</v>
      </c>
      <c r="C23344" s="72" t="s">
        <v>24793</v>
      </c>
      <c r="D23344" s="72" t="s">
        <v>24793</v>
      </c>
      <c r="E23344" s="71" t="s">
        <v>329</v>
      </c>
    </row>
    <row r="23345" customFormat="false" ht="16.5" hidden="false" customHeight="true" outlineLevel="0" collapsed="false">
      <c r="A23345" s="20" t="s">
        <v>1659</v>
      </c>
      <c r="B23345" s="71" t="s">
        <v>24627</v>
      </c>
      <c r="C23345" s="72" t="s">
        <v>24794</v>
      </c>
      <c r="D23345" s="72" t="s">
        <v>24794</v>
      </c>
      <c r="E23345" s="71" t="s">
        <v>329</v>
      </c>
    </row>
    <row r="23346" customFormat="false" ht="16.5" hidden="false" customHeight="true" outlineLevel="0" collapsed="false">
      <c r="A23346" s="20" t="s">
        <v>1659</v>
      </c>
      <c r="B23346" s="71" t="s">
        <v>24627</v>
      </c>
      <c r="C23346" s="72" t="s">
        <v>24795</v>
      </c>
      <c r="D23346" s="72" t="s">
        <v>24795</v>
      </c>
      <c r="E23346" s="71" t="s">
        <v>329</v>
      </c>
    </row>
    <row r="23347" customFormat="false" ht="16.5" hidden="false" customHeight="true" outlineLevel="0" collapsed="false">
      <c r="A23347" s="20" t="s">
        <v>1659</v>
      </c>
      <c r="B23347" s="71" t="s">
        <v>24627</v>
      </c>
      <c r="C23347" s="72" t="s">
        <v>24796</v>
      </c>
      <c r="D23347" s="72" t="s">
        <v>24796</v>
      </c>
      <c r="E23347" s="71" t="s">
        <v>329</v>
      </c>
    </row>
    <row r="23348" customFormat="false" ht="16.5" hidden="false" customHeight="true" outlineLevel="0" collapsed="false">
      <c r="A23348" s="20" t="s">
        <v>1659</v>
      </c>
      <c r="B23348" s="69" t="s">
        <v>24797</v>
      </c>
      <c r="C23348" s="70" t="s">
        <v>24798</v>
      </c>
      <c r="D23348" s="70" t="s">
        <v>24798</v>
      </c>
      <c r="E23348" s="69" t="s">
        <v>329</v>
      </c>
    </row>
    <row r="23349" customFormat="false" ht="16.5" hidden="false" customHeight="true" outlineLevel="0" collapsed="false">
      <c r="A23349" s="20" t="s">
        <v>1659</v>
      </c>
      <c r="B23349" s="69" t="s">
        <v>24797</v>
      </c>
      <c r="C23349" s="70" t="s">
        <v>24799</v>
      </c>
      <c r="D23349" s="70" t="s">
        <v>24799</v>
      </c>
      <c r="E23349" s="69" t="s">
        <v>329</v>
      </c>
    </row>
    <row r="23350" customFormat="false" ht="16.5" hidden="false" customHeight="true" outlineLevel="0" collapsed="false">
      <c r="A23350" s="20" t="s">
        <v>1659</v>
      </c>
      <c r="B23350" s="69" t="s">
        <v>24797</v>
      </c>
      <c r="C23350" s="70" t="s">
        <v>24800</v>
      </c>
      <c r="D23350" s="70" t="s">
        <v>24800</v>
      </c>
      <c r="E23350" s="69" t="s">
        <v>329</v>
      </c>
    </row>
    <row r="23351" customFormat="false" ht="16.5" hidden="false" customHeight="true" outlineLevel="0" collapsed="false">
      <c r="A23351" s="20" t="s">
        <v>1659</v>
      </c>
      <c r="B23351" s="69" t="s">
        <v>24797</v>
      </c>
      <c r="C23351" s="70" t="s">
        <v>24801</v>
      </c>
      <c r="D23351" s="70" t="s">
        <v>24801</v>
      </c>
      <c r="E23351" s="69" t="s">
        <v>329</v>
      </c>
    </row>
    <row r="23352" customFormat="false" ht="16.5" hidden="false" customHeight="true" outlineLevel="0" collapsed="false">
      <c r="A23352" s="20" t="s">
        <v>1659</v>
      </c>
      <c r="B23352" s="69" t="s">
        <v>24797</v>
      </c>
      <c r="C23352" s="70" t="s">
        <v>24802</v>
      </c>
      <c r="D23352" s="70" t="s">
        <v>24802</v>
      </c>
      <c r="E23352" s="69" t="s">
        <v>329</v>
      </c>
    </row>
    <row r="23353" customFormat="false" ht="16.5" hidden="false" customHeight="true" outlineLevel="0" collapsed="false">
      <c r="A23353" s="20" t="s">
        <v>1659</v>
      </c>
      <c r="B23353" s="69" t="s">
        <v>24797</v>
      </c>
      <c r="C23353" s="70" t="s">
        <v>24803</v>
      </c>
      <c r="D23353" s="70" t="s">
        <v>24803</v>
      </c>
      <c r="E23353" s="69" t="s">
        <v>329</v>
      </c>
    </row>
    <row r="23354" customFormat="false" ht="16.5" hidden="false" customHeight="true" outlineLevel="0" collapsed="false">
      <c r="A23354" s="20" t="s">
        <v>1659</v>
      </c>
      <c r="B23354" s="69" t="s">
        <v>24797</v>
      </c>
      <c r="C23354" s="70" t="s">
        <v>24804</v>
      </c>
      <c r="D23354" s="70" t="s">
        <v>24804</v>
      </c>
      <c r="E23354" s="69" t="s">
        <v>329</v>
      </c>
    </row>
    <row r="23355" customFormat="false" ht="16.5" hidden="false" customHeight="true" outlineLevel="0" collapsed="false">
      <c r="A23355" s="20" t="s">
        <v>1659</v>
      </c>
      <c r="B23355" s="69" t="s">
        <v>24797</v>
      </c>
      <c r="C23355" s="70" t="s">
        <v>22637</v>
      </c>
      <c r="D23355" s="70" t="s">
        <v>22637</v>
      </c>
      <c r="E23355" s="69" t="s">
        <v>329</v>
      </c>
    </row>
    <row r="23356" customFormat="false" ht="16.5" hidden="false" customHeight="true" outlineLevel="0" collapsed="false">
      <c r="A23356" s="20" t="s">
        <v>1659</v>
      </c>
      <c r="B23356" s="69" t="s">
        <v>24797</v>
      </c>
      <c r="C23356" s="70" t="s">
        <v>24805</v>
      </c>
      <c r="D23356" s="70" t="s">
        <v>24805</v>
      </c>
      <c r="E23356" s="69" t="s">
        <v>329</v>
      </c>
    </row>
    <row r="23357" customFormat="false" ht="16.5" hidden="false" customHeight="true" outlineLevel="0" collapsed="false">
      <c r="A23357" s="20" t="s">
        <v>1659</v>
      </c>
      <c r="B23357" s="69" t="s">
        <v>24797</v>
      </c>
      <c r="C23357" s="70" t="s">
        <v>20240</v>
      </c>
      <c r="D23357" s="70" t="s">
        <v>20240</v>
      </c>
      <c r="E23357" s="69" t="s">
        <v>329</v>
      </c>
    </row>
    <row r="23358" customFormat="false" ht="16.5" hidden="false" customHeight="true" outlineLevel="0" collapsed="false">
      <c r="A23358" s="20" t="s">
        <v>1659</v>
      </c>
      <c r="B23358" s="69" t="s">
        <v>24797</v>
      </c>
      <c r="C23358" s="70" t="s">
        <v>24806</v>
      </c>
      <c r="D23358" s="70" t="s">
        <v>24806</v>
      </c>
      <c r="E23358" s="69" t="s">
        <v>329</v>
      </c>
    </row>
    <row r="23359" customFormat="false" ht="16.5" hidden="false" customHeight="true" outlineLevel="0" collapsed="false">
      <c r="A23359" s="20" t="s">
        <v>1659</v>
      </c>
      <c r="B23359" s="69" t="s">
        <v>24797</v>
      </c>
      <c r="C23359" s="70" t="s">
        <v>21421</v>
      </c>
      <c r="D23359" s="70" t="s">
        <v>21421</v>
      </c>
      <c r="E23359" s="69" t="s">
        <v>329</v>
      </c>
    </row>
    <row r="23360" customFormat="false" ht="16.5" hidden="false" customHeight="true" outlineLevel="0" collapsed="false">
      <c r="A23360" s="20" t="s">
        <v>1659</v>
      </c>
      <c r="B23360" s="69" t="s">
        <v>24797</v>
      </c>
      <c r="C23360" s="70" t="s">
        <v>24807</v>
      </c>
      <c r="D23360" s="70" t="s">
        <v>24807</v>
      </c>
      <c r="E23360" s="69" t="s">
        <v>329</v>
      </c>
    </row>
    <row r="23361" customFormat="false" ht="16.5" hidden="false" customHeight="true" outlineLevel="0" collapsed="false">
      <c r="A23361" s="20" t="s">
        <v>1659</v>
      </c>
      <c r="B23361" s="69" t="s">
        <v>24797</v>
      </c>
      <c r="C23361" s="70" t="s">
        <v>24808</v>
      </c>
      <c r="D23361" s="70" t="s">
        <v>24808</v>
      </c>
      <c r="E23361" s="69" t="s">
        <v>329</v>
      </c>
    </row>
    <row r="23362" customFormat="false" ht="16.5" hidden="false" customHeight="true" outlineLevel="0" collapsed="false">
      <c r="A23362" s="20" t="s">
        <v>1659</v>
      </c>
      <c r="B23362" s="69" t="s">
        <v>24797</v>
      </c>
      <c r="C23362" s="70" t="s">
        <v>24809</v>
      </c>
      <c r="D23362" s="70" t="s">
        <v>24809</v>
      </c>
      <c r="E23362" s="69" t="s">
        <v>329</v>
      </c>
    </row>
    <row r="23363" customFormat="false" ht="16.5" hidden="false" customHeight="true" outlineLevel="0" collapsed="false">
      <c r="A23363" s="20" t="s">
        <v>1659</v>
      </c>
      <c r="B23363" s="69" t="s">
        <v>24797</v>
      </c>
      <c r="C23363" s="70" t="s">
        <v>24810</v>
      </c>
      <c r="D23363" s="70" t="s">
        <v>24810</v>
      </c>
      <c r="E23363" s="69" t="s">
        <v>329</v>
      </c>
    </row>
    <row r="23364" customFormat="false" ht="16.5" hidden="false" customHeight="true" outlineLevel="0" collapsed="false">
      <c r="A23364" s="20" t="s">
        <v>1659</v>
      </c>
      <c r="B23364" s="69" t="s">
        <v>24797</v>
      </c>
      <c r="C23364" s="70" t="s">
        <v>24811</v>
      </c>
      <c r="D23364" s="70" t="s">
        <v>24811</v>
      </c>
      <c r="E23364" s="69" t="s">
        <v>329</v>
      </c>
    </row>
    <row r="23365" customFormat="false" ht="16.5" hidden="false" customHeight="true" outlineLevel="0" collapsed="false">
      <c r="A23365" s="20" t="s">
        <v>1659</v>
      </c>
      <c r="B23365" s="69" t="s">
        <v>24797</v>
      </c>
      <c r="C23365" s="70" t="s">
        <v>24812</v>
      </c>
      <c r="D23365" s="70" t="s">
        <v>24812</v>
      </c>
      <c r="E23365" s="69" t="s">
        <v>329</v>
      </c>
    </row>
    <row r="23366" customFormat="false" ht="16.5" hidden="false" customHeight="true" outlineLevel="0" collapsed="false">
      <c r="A23366" s="20" t="s">
        <v>1659</v>
      </c>
      <c r="B23366" s="69" t="s">
        <v>24797</v>
      </c>
      <c r="C23366" s="70" t="s">
        <v>24813</v>
      </c>
      <c r="D23366" s="70" t="s">
        <v>24813</v>
      </c>
      <c r="E23366" s="69" t="s">
        <v>329</v>
      </c>
    </row>
    <row r="23367" customFormat="false" ht="16.5" hidden="false" customHeight="true" outlineLevel="0" collapsed="false">
      <c r="A23367" s="20" t="s">
        <v>1659</v>
      </c>
      <c r="B23367" s="69" t="s">
        <v>24797</v>
      </c>
      <c r="C23367" s="70" t="s">
        <v>24814</v>
      </c>
      <c r="D23367" s="70" t="s">
        <v>24814</v>
      </c>
      <c r="E23367" s="69" t="s">
        <v>329</v>
      </c>
    </row>
    <row r="23368" customFormat="false" ht="16.5" hidden="false" customHeight="true" outlineLevel="0" collapsed="false">
      <c r="A23368" s="20" t="s">
        <v>1659</v>
      </c>
      <c r="B23368" s="69" t="s">
        <v>24797</v>
      </c>
      <c r="C23368" s="70" t="s">
        <v>24815</v>
      </c>
      <c r="D23368" s="70" t="s">
        <v>24815</v>
      </c>
      <c r="E23368" s="69" t="s">
        <v>329</v>
      </c>
    </row>
    <row r="23369" customFormat="false" ht="16.5" hidden="false" customHeight="true" outlineLevel="0" collapsed="false">
      <c r="A23369" s="20" t="s">
        <v>1659</v>
      </c>
      <c r="B23369" s="69" t="s">
        <v>24797</v>
      </c>
      <c r="C23369" s="70" t="s">
        <v>24816</v>
      </c>
      <c r="D23369" s="70" t="s">
        <v>24816</v>
      </c>
      <c r="E23369" s="69" t="s">
        <v>329</v>
      </c>
    </row>
    <row r="23370" customFormat="false" ht="16.5" hidden="false" customHeight="true" outlineLevel="0" collapsed="false">
      <c r="A23370" s="20" t="s">
        <v>1659</v>
      </c>
      <c r="B23370" s="69" t="s">
        <v>24797</v>
      </c>
      <c r="C23370" s="70" t="s">
        <v>24817</v>
      </c>
      <c r="D23370" s="70" t="s">
        <v>24817</v>
      </c>
      <c r="E23370" s="69" t="s">
        <v>329</v>
      </c>
    </row>
    <row r="23371" customFormat="false" ht="16.5" hidden="false" customHeight="true" outlineLevel="0" collapsed="false">
      <c r="A23371" s="20" t="s">
        <v>1659</v>
      </c>
      <c r="B23371" s="69" t="s">
        <v>24797</v>
      </c>
      <c r="C23371" s="70" t="s">
        <v>24818</v>
      </c>
      <c r="D23371" s="70" t="s">
        <v>24818</v>
      </c>
      <c r="E23371" s="69" t="s">
        <v>329</v>
      </c>
    </row>
    <row r="23372" customFormat="false" ht="16.5" hidden="false" customHeight="true" outlineLevel="0" collapsed="false">
      <c r="A23372" s="20" t="s">
        <v>1659</v>
      </c>
      <c r="B23372" s="69" t="s">
        <v>24797</v>
      </c>
      <c r="C23372" s="70" t="s">
        <v>24819</v>
      </c>
      <c r="D23372" s="70" t="s">
        <v>24819</v>
      </c>
      <c r="E23372" s="69" t="s">
        <v>329</v>
      </c>
    </row>
    <row r="23373" customFormat="false" ht="16.5" hidden="false" customHeight="true" outlineLevel="0" collapsed="false">
      <c r="A23373" s="20" t="s">
        <v>1659</v>
      </c>
      <c r="B23373" s="69" t="s">
        <v>24797</v>
      </c>
      <c r="C23373" s="70" t="s">
        <v>24820</v>
      </c>
      <c r="D23373" s="70" t="s">
        <v>24820</v>
      </c>
      <c r="E23373" s="69" t="s">
        <v>329</v>
      </c>
    </row>
    <row r="23374" customFormat="false" ht="16.5" hidden="false" customHeight="true" outlineLevel="0" collapsed="false">
      <c r="A23374" s="20" t="s">
        <v>1659</v>
      </c>
      <c r="B23374" s="69" t="s">
        <v>24797</v>
      </c>
      <c r="C23374" s="70" t="s">
        <v>24821</v>
      </c>
      <c r="D23374" s="70" t="s">
        <v>24821</v>
      </c>
      <c r="E23374" s="69" t="s">
        <v>329</v>
      </c>
    </row>
    <row r="23375" customFormat="false" ht="16.5" hidden="false" customHeight="true" outlineLevel="0" collapsed="false">
      <c r="A23375" s="20" t="s">
        <v>1659</v>
      </c>
      <c r="B23375" s="69" t="s">
        <v>24797</v>
      </c>
      <c r="C23375" s="70" t="s">
        <v>24822</v>
      </c>
      <c r="D23375" s="70" t="s">
        <v>24822</v>
      </c>
      <c r="E23375" s="69" t="s">
        <v>329</v>
      </c>
    </row>
    <row r="23376" customFormat="false" ht="16.5" hidden="false" customHeight="true" outlineLevel="0" collapsed="false">
      <c r="A23376" s="20" t="s">
        <v>1659</v>
      </c>
      <c r="B23376" s="69" t="s">
        <v>24797</v>
      </c>
      <c r="C23376" s="70" t="s">
        <v>24823</v>
      </c>
      <c r="D23376" s="70" t="s">
        <v>24823</v>
      </c>
      <c r="E23376" s="69" t="s">
        <v>329</v>
      </c>
    </row>
    <row r="23377" customFormat="false" ht="16.5" hidden="false" customHeight="true" outlineLevel="0" collapsed="false">
      <c r="A23377" s="20" t="s">
        <v>1659</v>
      </c>
      <c r="B23377" s="69" t="s">
        <v>24797</v>
      </c>
      <c r="C23377" s="70" t="s">
        <v>21489</v>
      </c>
      <c r="D23377" s="70" t="s">
        <v>21489</v>
      </c>
      <c r="E23377" s="69" t="s">
        <v>329</v>
      </c>
    </row>
    <row r="23378" customFormat="false" ht="16.5" hidden="false" customHeight="true" outlineLevel="0" collapsed="false">
      <c r="A23378" s="20" t="s">
        <v>1659</v>
      </c>
      <c r="B23378" s="69" t="s">
        <v>24797</v>
      </c>
      <c r="C23378" s="70" t="s">
        <v>24824</v>
      </c>
      <c r="D23378" s="70" t="s">
        <v>24824</v>
      </c>
      <c r="E23378" s="69" t="s">
        <v>329</v>
      </c>
    </row>
    <row r="23379" customFormat="false" ht="16.5" hidden="false" customHeight="true" outlineLevel="0" collapsed="false">
      <c r="A23379" s="20" t="s">
        <v>1659</v>
      </c>
      <c r="B23379" s="69" t="s">
        <v>24797</v>
      </c>
      <c r="C23379" s="70" t="s">
        <v>24825</v>
      </c>
      <c r="D23379" s="70" t="s">
        <v>24825</v>
      </c>
      <c r="E23379" s="69" t="s">
        <v>329</v>
      </c>
    </row>
    <row r="23380" customFormat="false" ht="16.5" hidden="false" customHeight="true" outlineLevel="0" collapsed="false">
      <c r="A23380" s="20" t="s">
        <v>1659</v>
      </c>
      <c r="B23380" s="69" t="s">
        <v>24797</v>
      </c>
      <c r="C23380" s="70" t="s">
        <v>24826</v>
      </c>
      <c r="D23380" s="70" t="s">
        <v>24826</v>
      </c>
      <c r="E23380" s="69" t="s">
        <v>329</v>
      </c>
    </row>
    <row r="23381" customFormat="false" ht="16.5" hidden="false" customHeight="true" outlineLevel="0" collapsed="false">
      <c r="A23381" s="20" t="s">
        <v>1659</v>
      </c>
      <c r="B23381" s="69" t="s">
        <v>24797</v>
      </c>
      <c r="C23381" s="70" t="s">
        <v>24827</v>
      </c>
      <c r="D23381" s="70" t="s">
        <v>24827</v>
      </c>
      <c r="E23381" s="69" t="s">
        <v>329</v>
      </c>
    </row>
    <row r="23382" customFormat="false" ht="16.5" hidden="false" customHeight="true" outlineLevel="0" collapsed="false">
      <c r="A23382" s="20" t="s">
        <v>1659</v>
      </c>
      <c r="B23382" s="69" t="s">
        <v>24797</v>
      </c>
      <c r="C23382" s="70" t="s">
        <v>24828</v>
      </c>
      <c r="D23382" s="70" t="s">
        <v>24828</v>
      </c>
      <c r="E23382" s="69" t="s">
        <v>329</v>
      </c>
    </row>
    <row r="23383" customFormat="false" ht="16.5" hidden="false" customHeight="true" outlineLevel="0" collapsed="false">
      <c r="A23383" s="20" t="s">
        <v>1659</v>
      </c>
      <c r="B23383" s="69" t="s">
        <v>24797</v>
      </c>
      <c r="C23383" s="70" t="s">
        <v>24829</v>
      </c>
      <c r="D23383" s="70" t="s">
        <v>24829</v>
      </c>
      <c r="E23383" s="69" t="s">
        <v>329</v>
      </c>
    </row>
    <row r="23384" customFormat="false" ht="16.5" hidden="false" customHeight="true" outlineLevel="0" collapsed="false">
      <c r="A23384" s="20" t="s">
        <v>1659</v>
      </c>
      <c r="B23384" s="69" t="s">
        <v>24797</v>
      </c>
      <c r="C23384" s="70" t="s">
        <v>24830</v>
      </c>
      <c r="D23384" s="70" t="s">
        <v>24830</v>
      </c>
      <c r="E23384" s="69" t="s">
        <v>329</v>
      </c>
    </row>
    <row r="23385" customFormat="false" ht="16.5" hidden="false" customHeight="true" outlineLevel="0" collapsed="false">
      <c r="A23385" s="20" t="s">
        <v>1659</v>
      </c>
      <c r="B23385" s="69" t="s">
        <v>24797</v>
      </c>
      <c r="C23385" s="70" t="s">
        <v>24831</v>
      </c>
      <c r="D23385" s="70" t="s">
        <v>24831</v>
      </c>
      <c r="E23385" s="69" t="s">
        <v>329</v>
      </c>
    </row>
    <row r="23386" customFormat="false" ht="16.5" hidden="false" customHeight="true" outlineLevel="0" collapsed="false">
      <c r="A23386" s="20" t="s">
        <v>1659</v>
      </c>
      <c r="B23386" s="69" t="s">
        <v>24797</v>
      </c>
      <c r="C23386" s="70" t="s">
        <v>24832</v>
      </c>
      <c r="D23386" s="70" t="s">
        <v>24832</v>
      </c>
      <c r="E23386" s="69" t="s">
        <v>329</v>
      </c>
    </row>
    <row r="23387" customFormat="false" ht="16.5" hidden="false" customHeight="true" outlineLevel="0" collapsed="false">
      <c r="A23387" s="20" t="s">
        <v>1659</v>
      </c>
      <c r="B23387" s="69" t="s">
        <v>24797</v>
      </c>
      <c r="C23387" s="70" t="s">
        <v>24833</v>
      </c>
      <c r="D23387" s="70" t="s">
        <v>24833</v>
      </c>
      <c r="E23387" s="69" t="s">
        <v>329</v>
      </c>
    </row>
    <row r="23388" customFormat="false" ht="16.5" hidden="false" customHeight="true" outlineLevel="0" collapsed="false">
      <c r="A23388" s="20" t="s">
        <v>1659</v>
      </c>
      <c r="B23388" s="69" t="s">
        <v>24797</v>
      </c>
      <c r="C23388" s="70" t="s">
        <v>24834</v>
      </c>
      <c r="D23388" s="70" t="s">
        <v>24834</v>
      </c>
      <c r="E23388" s="69" t="s">
        <v>329</v>
      </c>
    </row>
    <row r="23389" customFormat="false" ht="16.5" hidden="false" customHeight="true" outlineLevel="0" collapsed="false">
      <c r="A23389" s="20" t="s">
        <v>1659</v>
      </c>
      <c r="B23389" s="69" t="s">
        <v>24797</v>
      </c>
      <c r="C23389" s="70" t="s">
        <v>24240</v>
      </c>
      <c r="D23389" s="70" t="s">
        <v>24240</v>
      </c>
      <c r="E23389" s="69" t="s">
        <v>329</v>
      </c>
    </row>
    <row r="23390" customFormat="false" ht="16.5" hidden="false" customHeight="true" outlineLevel="0" collapsed="false">
      <c r="A23390" s="20" t="s">
        <v>1659</v>
      </c>
      <c r="B23390" s="69" t="s">
        <v>24797</v>
      </c>
      <c r="C23390" s="70" t="s">
        <v>24835</v>
      </c>
      <c r="D23390" s="70" t="s">
        <v>24835</v>
      </c>
      <c r="E23390" s="69" t="s">
        <v>329</v>
      </c>
    </row>
    <row r="23391" customFormat="false" ht="16.5" hidden="false" customHeight="true" outlineLevel="0" collapsed="false">
      <c r="A23391" s="20" t="s">
        <v>1659</v>
      </c>
      <c r="B23391" s="69" t="s">
        <v>24797</v>
      </c>
      <c r="C23391" s="70" t="s">
        <v>24836</v>
      </c>
      <c r="D23391" s="70" t="s">
        <v>24836</v>
      </c>
      <c r="E23391" s="69" t="s">
        <v>329</v>
      </c>
    </row>
    <row r="23392" customFormat="false" ht="16.5" hidden="false" customHeight="true" outlineLevel="0" collapsed="false">
      <c r="A23392" s="20" t="s">
        <v>1659</v>
      </c>
      <c r="B23392" s="69" t="s">
        <v>24797</v>
      </c>
      <c r="C23392" s="70" t="s">
        <v>24837</v>
      </c>
      <c r="D23392" s="70" t="s">
        <v>24837</v>
      </c>
      <c r="E23392" s="69" t="s">
        <v>329</v>
      </c>
    </row>
    <row r="23393" customFormat="false" ht="16.5" hidden="false" customHeight="true" outlineLevel="0" collapsed="false">
      <c r="A23393" s="20" t="s">
        <v>1659</v>
      </c>
      <c r="B23393" s="69" t="s">
        <v>24797</v>
      </c>
      <c r="C23393" s="70" t="s">
        <v>24838</v>
      </c>
      <c r="D23393" s="70" t="s">
        <v>24838</v>
      </c>
      <c r="E23393" s="69" t="s">
        <v>329</v>
      </c>
    </row>
    <row r="23394" customFormat="false" ht="16.5" hidden="false" customHeight="true" outlineLevel="0" collapsed="false">
      <c r="A23394" s="20" t="s">
        <v>1659</v>
      </c>
      <c r="B23394" s="69" t="s">
        <v>24797</v>
      </c>
      <c r="C23394" s="70" t="s">
        <v>24839</v>
      </c>
      <c r="D23394" s="70" t="s">
        <v>24839</v>
      </c>
      <c r="E23394" s="69" t="s">
        <v>329</v>
      </c>
    </row>
    <row r="23395" customFormat="false" ht="16.5" hidden="false" customHeight="true" outlineLevel="0" collapsed="false">
      <c r="A23395" s="20" t="s">
        <v>1659</v>
      </c>
      <c r="B23395" s="69" t="s">
        <v>24797</v>
      </c>
      <c r="C23395" s="70" t="s">
        <v>24840</v>
      </c>
      <c r="D23395" s="70" t="s">
        <v>24840</v>
      </c>
      <c r="E23395" s="69" t="s">
        <v>329</v>
      </c>
    </row>
    <row r="23396" customFormat="false" ht="16.5" hidden="false" customHeight="true" outlineLevel="0" collapsed="false">
      <c r="A23396" s="20" t="s">
        <v>1659</v>
      </c>
      <c r="B23396" s="69" t="s">
        <v>24797</v>
      </c>
      <c r="C23396" s="70" t="s">
        <v>24841</v>
      </c>
      <c r="D23396" s="70" t="s">
        <v>24841</v>
      </c>
      <c r="E23396" s="69" t="s">
        <v>329</v>
      </c>
    </row>
    <row r="23397" customFormat="false" ht="16.5" hidden="false" customHeight="true" outlineLevel="0" collapsed="false">
      <c r="A23397" s="20" t="s">
        <v>1659</v>
      </c>
      <c r="B23397" s="69" t="s">
        <v>24797</v>
      </c>
      <c r="C23397" s="70" t="s">
        <v>24842</v>
      </c>
      <c r="D23397" s="70" t="s">
        <v>24842</v>
      </c>
      <c r="E23397" s="69" t="s">
        <v>329</v>
      </c>
    </row>
    <row r="23398" customFormat="false" ht="16.5" hidden="false" customHeight="true" outlineLevel="0" collapsed="false">
      <c r="A23398" s="20" t="s">
        <v>1659</v>
      </c>
      <c r="B23398" s="69" t="s">
        <v>24797</v>
      </c>
      <c r="C23398" s="70" t="s">
        <v>24843</v>
      </c>
      <c r="D23398" s="70" t="s">
        <v>24843</v>
      </c>
      <c r="E23398" s="69" t="s">
        <v>329</v>
      </c>
    </row>
    <row r="23399" customFormat="false" ht="16.5" hidden="false" customHeight="true" outlineLevel="0" collapsed="false">
      <c r="A23399" s="20" t="s">
        <v>1659</v>
      </c>
      <c r="B23399" s="69" t="s">
        <v>24797</v>
      </c>
      <c r="C23399" s="70" t="s">
        <v>24844</v>
      </c>
      <c r="D23399" s="70" t="s">
        <v>24844</v>
      </c>
      <c r="E23399" s="69" t="s">
        <v>329</v>
      </c>
    </row>
    <row r="23400" customFormat="false" ht="16.5" hidden="false" customHeight="true" outlineLevel="0" collapsed="false">
      <c r="A23400" s="20" t="s">
        <v>1659</v>
      </c>
      <c r="B23400" s="71" t="s">
        <v>24845</v>
      </c>
      <c r="C23400" s="72" t="s">
        <v>24314</v>
      </c>
      <c r="D23400" s="72" t="s">
        <v>24314</v>
      </c>
      <c r="E23400" s="71" t="s">
        <v>329</v>
      </c>
    </row>
    <row r="23401" customFormat="false" ht="16.5" hidden="false" customHeight="true" outlineLevel="0" collapsed="false">
      <c r="A23401" s="20" t="s">
        <v>1659</v>
      </c>
      <c r="B23401" s="71" t="s">
        <v>24845</v>
      </c>
      <c r="C23401" s="72" t="s">
        <v>22719</v>
      </c>
      <c r="D23401" s="72" t="s">
        <v>22719</v>
      </c>
      <c r="E23401" s="71" t="s">
        <v>329</v>
      </c>
    </row>
    <row r="23402" customFormat="false" ht="16.5" hidden="false" customHeight="true" outlineLevel="0" collapsed="false">
      <c r="A23402" s="20" t="s">
        <v>1659</v>
      </c>
      <c r="B23402" s="71" t="s">
        <v>24845</v>
      </c>
      <c r="C23402" s="72" t="s">
        <v>24846</v>
      </c>
      <c r="D23402" s="72" t="s">
        <v>24846</v>
      </c>
      <c r="E23402" s="71" t="s">
        <v>329</v>
      </c>
    </row>
    <row r="23403" customFormat="false" ht="16.5" hidden="false" customHeight="true" outlineLevel="0" collapsed="false">
      <c r="A23403" s="20" t="s">
        <v>1659</v>
      </c>
      <c r="B23403" s="71" t="s">
        <v>24845</v>
      </c>
      <c r="C23403" s="72" t="s">
        <v>24847</v>
      </c>
      <c r="D23403" s="72" t="s">
        <v>24847</v>
      </c>
      <c r="E23403" s="71" t="s">
        <v>329</v>
      </c>
    </row>
    <row r="23404" customFormat="false" ht="16.5" hidden="false" customHeight="true" outlineLevel="0" collapsed="false">
      <c r="A23404" s="20" t="s">
        <v>1659</v>
      </c>
      <c r="B23404" s="71" t="s">
        <v>24845</v>
      </c>
      <c r="C23404" s="72" t="s">
        <v>21258</v>
      </c>
      <c r="D23404" s="72" t="s">
        <v>21258</v>
      </c>
      <c r="E23404" s="71" t="s">
        <v>329</v>
      </c>
    </row>
    <row r="23405" customFormat="false" ht="16.5" hidden="false" customHeight="true" outlineLevel="0" collapsed="false">
      <c r="A23405" s="20" t="s">
        <v>1659</v>
      </c>
      <c r="B23405" s="71" t="s">
        <v>24845</v>
      </c>
      <c r="C23405" s="72" t="s">
        <v>24848</v>
      </c>
      <c r="D23405" s="72" t="s">
        <v>24848</v>
      </c>
      <c r="E23405" s="71" t="s">
        <v>329</v>
      </c>
    </row>
    <row r="23406" customFormat="false" ht="16.5" hidden="false" customHeight="true" outlineLevel="0" collapsed="false">
      <c r="A23406" s="20" t="s">
        <v>1659</v>
      </c>
      <c r="B23406" s="71" t="s">
        <v>24845</v>
      </c>
      <c r="C23406" s="72" t="s">
        <v>24849</v>
      </c>
      <c r="D23406" s="72" t="s">
        <v>24849</v>
      </c>
      <c r="E23406" s="71" t="s">
        <v>329</v>
      </c>
    </row>
    <row r="23407" customFormat="false" ht="16.5" hidden="false" customHeight="true" outlineLevel="0" collapsed="false">
      <c r="A23407" s="20" t="s">
        <v>1659</v>
      </c>
      <c r="B23407" s="71" t="s">
        <v>24845</v>
      </c>
      <c r="C23407" s="72" t="s">
        <v>24850</v>
      </c>
      <c r="D23407" s="72" t="s">
        <v>24850</v>
      </c>
      <c r="E23407" s="71" t="s">
        <v>329</v>
      </c>
    </row>
    <row r="23408" customFormat="false" ht="16.5" hidden="false" customHeight="true" outlineLevel="0" collapsed="false">
      <c r="A23408" s="20" t="s">
        <v>1659</v>
      </c>
      <c r="B23408" s="71" t="s">
        <v>24845</v>
      </c>
      <c r="C23408" s="72" t="s">
        <v>24851</v>
      </c>
      <c r="D23408" s="72" t="s">
        <v>24851</v>
      </c>
      <c r="E23408" s="71" t="s">
        <v>329</v>
      </c>
    </row>
    <row r="23409" customFormat="false" ht="16.5" hidden="false" customHeight="true" outlineLevel="0" collapsed="false">
      <c r="A23409" s="20" t="s">
        <v>1659</v>
      </c>
      <c r="B23409" s="71" t="s">
        <v>24845</v>
      </c>
      <c r="C23409" s="72" t="s">
        <v>22075</v>
      </c>
      <c r="D23409" s="72" t="s">
        <v>22075</v>
      </c>
      <c r="E23409" s="71" t="s">
        <v>329</v>
      </c>
    </row>
    <row r="23410" customFormat="false" ht="16.5" hidden="false" customHeight="true" outlineLevel="0" collapsed="false">
      <c r="A23410" s="20" t="s">
        <v>1659</v>
      </c>
      <c r="B23410" s="71" t="s">
        <v>24845</v>
      </c>
      <c r="C23410" s="72" t="s">
        <v>22910</v>
      </c>
      <c r="D23410" s="72" t="s">
        <v>22910</v>
      </c>
      <c r="E23410" s="71" t="s">
        <v>329</v>
      </c>
    </row>
    <row r="23411" customFormat="false" ht="16.5" hidden="false" customHeight="true" outlineLevel="0" collapsed="false">
      <c r="A23411" s="20" t="s">
        <v>1659</v>
      </c>
      <c r="B23411" s="71" t="s">
        <v>24845</v>
      </c>
      <c r="C23411" s="72" t="s">
        <v>24852</v>
      </c>
      <c r="D23411" s="72" t="s">
        <v>24852</v>
      </c>
      <c r="E23411" s="71" t="s">
        <v>329</v>
      </c>
    </row>
    <row r="23412" customFormat="false" ht="16.5" hidden="false" customHeight="true" outlineLevel="0" collapsed="false">
      <c r="A23412" s="20" t="s">
        <v>1659</v>
      </c>
      <c r="B23412" s="71" t="s">
        <v>24845</v>
      </c>
      <c r="C23412" s="72" t="s">
        <v>24853</v>
      </c>
      <c r="D23412" s="72" t="s">
        <v>24853</v>
      </c>
      <c r="E23412" s="71" t="s">
        <v>329</v>
      </c>
    </row>
    <row r="23413" customFormat="false" ht="16.5" hidden="false" customHeight="true" outlineLevel="0" collapsed="false">
      <c r="A23413" s="20" t="s">
        <v>1659</v>
      </c>
      <c r="B23413" s="71" t="s">
        <v>24845</v>
      </c>
      <c r="C23413" s="72" t="s">
        <v>24854</v>
      </c>
      <c r="D23413" s="72" t="s">
        <v>24854</v>
      </c>
      <c r="E23413" s="71" t="s">
        <v>329</v>
      </c>
    </row>
    <row r="23414" customFormat="false" ht="16.5" hidden="false" customHeight="true" outlineLevel="0" collapsed="false">
      <c r="A23414" s="20" t="s">
        <v>1659</v>
      </c>
      <c r="B23414" s="71" t="s">
        <v>24845</v>
      </c>
      <c r="C23414" s="72" t="s">
        <v>24855</v>
      </c>
      <c r="D23414" s="72" t="s">
        <v>24855</v>
      </c>
      <c r="E23414" s="71" t="s">
        <v>329</v>
      </c>
    </row>
    <row r="23415" customFormat="false" ht="16.5" hidden="false" customHeight="true" outlineLevel="0" collapsed="false">
      <c r="A23415" s="20" t="s">
        <v>1659</v>
      </c>
      <c r="B23415" s="69" t="s">
        <v>24856</v>
      </c>
      <c r="C23415" s="70" t="s">
        <v>22851</v>
      </c>
      <c r="D23415" s="70" t="s">
        <v>22851</v>
      </c>
      <c r="E23415" s="69" t="s">
        <v>329</v>
      </c>
    </row>
    <row r="23416" customFormat="false" ht="16.5" hidden="false" customHeight="true" outlineLevel="0" collapsed="false">
      <c r="A23416" s="20" t="s">
        <v>1659</v>
      </c>
      <c r="B23416" s="69" t="s">
        <v>24856</v>
      </c>
      <c r="C23416" s="70" t="s">
        <v>24857</v>
      </c>
      <c r="D23416" s="70" t="s">
        <v>24857</v>
      </c>
      <c r="E23416" s="69" t="s">
        <v>329</v>
      </c>
    </row>
    <row r="23417" customFormat="false" ht="16.5" hidden="false" customHeight="true" outlineLevel="0" collapsed="false">
      <c r="A23417" s="20" t="s">
        <v>1659</v>
      </c>
      <c r="B23417" s="69" t="s">
        <v>24856</v>
      </c>
      <c r="C23417" s="70" t="s">
        <v>22874</v>
      </c>
      <c r="D23417" s="70" t="s">
        <v>22874</v>
      </c>
      <c r="E23417" s="69" t="s">
        <v>329</v>
      </c>
    </row>
    <row r="23418" customFormat="false" ht="16.5" hidden="false" customHeight="true" outlineLevel="0" collapsed="false">
      <c r="A23418" s="20" t="s">
        <v>1659</v>
      </c>
      <c r="B23418" s="69" t="s">
        <v>24856</v>
      </c>
      <c r="C23418" s="70" t="s">
        <v>24858</v>
      </c>
      <c r="D23418" s="70" t="s">
        <v>24858</v>
      </c>
      <c r="E23418" s="69" t="s">
        <v>329</v>
      </c>
    </row>
    <row r="23419" customFormat="false" ht="16.5" hidden="false" customHeight="true" outlineLevel="0" collapsed="false">
      <c r="A23419" s="20" t="s">
        <v>1659</v>
      </c>
      <c r="B23419" s="69" t="s">
        <v>24856</v>
      </c>
      <c r="C23419" s="70" t="s">
        <v>24859</v>
      </c>
      <c r="D23419" s="70" t="s">
        <v>24859</v>
      </c>
      <c r="E23419" s="69" t="s">
        <v>329</v>
      </c>
    </row>
    <row r="23420" customFormat="false" ht="16.5" hidden="false" customHeight="true" outlineLevel="0" collapsed="false">
      <c r="A23420" s="20" t="s">
        <v>1659</v>
      </c>
      <c r="B23420" s="69" t="s">
        <v>24856</v>
      </c>
      <c r="C23420" s="70" t="s">
        <v>24860</v>
      </c>
      <c r="D23420" s="70" t="s">
        <v>24860</v>
      </c>
      <c r="E23420" s="69" t="s">
        <v>329</v>
      </c>
    </row>
    <row r="23421" customFormat="false" ht="16.5" hidden="false" customHeight="true" outlineLevel="0" collapsed="false">
      <c r="A23421" s="20" t="s">
        <v>1659</v>
      </c>
      <c r="B23421" s="69" t="s">
        <v>24856</v>
      </c>
      <c r="C23421" s="70" t="s">
        <v>24861</v>
      </c>
      <c r="D23421" s="70" t="s">
        <v>24861</v>
      </c>
      <c r="E23421" s="69" t="s">
        <v>329</v>
      </c>
    </row>
    <row r="23422" customFormat="false" ht="16.5" hidden="false" customHeight="true" outlineLevel="0" collapsed="false">
      <c r="A23422" s="20" t="s">
        <v>1659</v>
      </c>
      <c r="B23422" s="69" t="s">
        <v>24856</v>
      </c>
      <c r="C23422" s="70" t="s">
        <v>24862</v>
      </c>
      <c r="D23422" s="70" t="s">
        <v>24862</v>
      </c>
      <c r="E23422" s="69" t="s">
        <v>329</v>
      </c>
    </row>
    <row r="23423" customFormat="false" ht="16.5" hidden="false" customHeight="true" outlineLevel="0" collapsed="false">
      <c r="A23423" s="20" t="s">
        <v>1659</v>
      </c>
      <c r="B23423" s="69" t="s">
        <v>24856</v>
      </c>
      <c r="C23423" s="70" t="s">
        <v>24863</v>
      </c>
      <c r="D23423" s="70" t="s">
        <v>24863</v>
      </c>
      <c r="E23423" s="69" t="s">
        <v>329</v>
      </c>
    </row>
    <row r="23424" customFormat="false" ht="16.5" hidden="false" customHeight="true" outlineLevel="0" collapsed="false">
      <c r="A23424" s="20" t="s">
        <v>1659</v>
      </c>
      <c r="B23424" s="69" t="s">
        <v>24856</v>
      </c>
      <c r="C23424" s="70" t="s">
        <v>24864</v>
      </c>
      <c r="D23424" s="70" t="s">
        <v>24864</v>
      </c>
      <c r="E23424" s="69" t="s">
        <v>329</v>
      </c>
    </row>
    <row r="23425" customFormat="false" ht="16.5" hidden="false" customHeight="true" outlineLevel="0" collapsed="false">
      <c r="A23425" s="20" t="s">
        <v>1659</v>
      </c>
      <c r="B23425" s="69" t="s">
        <v>24856</v>
      </c>
      <c r="C23425" s="70" t="s">
        <v>24865</v>
      </c>
      <c r="D23425" s="70" t="s">
        <v>24865</v>
      </c>
      <c r="E23425" s="69" t="s">
        <v>329</v>
      </c>
    </row>
    <row r="23426" customFormat="false" ht="16.5" hidden="false" customHeight="true" outlineLevel="0" collapsed="false">
      <c r="A23426" s="20" t="s">
        <v>1659</v>
      </c>
      <c r="B23426" s="69" t="s">
        <v>24856</v>
      </c>
      <c r="C23426" s="70" t="s">
        <v>24866</v>
      </c>
      <c r="D23426" s="70" t="s">
        <v>24866</v>
      </c>
      <c r="E23426" s="69" t="s">
        <v>329</v>
      </c>
    </row>
    <row r="23427" customFormat="false" ht="16.5" hidden="false" customHeight="true" outlineLevel="0" collapsed="false">
      <c r="A23427" s="20" t="s">
        <v>1659</v>
      </c>
      <c r="B23427" s="69" t="s">
        <v>24856</v>
      </c>
      <c r="C23427" s="70" t="s">
        <v>24867</v>
      </c>
      <c r="D23427" s="70" t="s">
        <v>24867</v>
      </c>
      <c r="E23427" s="69" t="s">
        <v>329</v>
      </c>
    </row>
    <row r="23428" customFormat="false" ht="16.5" hidden="false" customHeight="true" outlineLevel="0" collapsed="false">
      <c r="A23428" s="20" t="s">
        <v>1659</v>
      </c>
      <c r="B23428" s="69" t="s">
        <v>24856</v>
      </c>
      <c r="C23428" s="70" t="s">
        <v>24868</v>
      </c>
      <c r="D23428" s="70" t="s">
        <v>24868</v>
      </c>
      <c r="E23428" s="69" t="s">
        <v>329</v>
      </c>
    </row>
    <row r="23429" customFormat="false" ht="16.5" hidden="false" customHeight="true" outlineLevel="0" collapsed="false">
      <c r="A23429" s="20" t="s">
        <v>1659</v>
      </c>
      <c r="B23429" s="69" t="s">
        <v>24856</v>
      </c>
      <c r="C23429" s="70" t="s">
        <v>22180</v>
      </c>
      <c r="D23429" s="70" t="s">
        <v>22180</v>
      </c>
      <c r="E23429" s="69" t="s">
        <v>329</v>
      </c>
    </row>
    <row r="23430" customFormat="false" ht="16.5" hidden="false" customHeight="true" outlineLevel="0" collapsed="false">
      <c r="A23430" s="20" t="s">
        <v>1659</v>
      </c>
      <c r="B23430" s="69" t="s">
        <v>24856</v>
      </c>
      <c r="C23430" s="70" t="s">
        <v>20233</v>
      </c>
      <c r="D23430" s="70" t="s">
        <v>20233</v>
      </c>
      <c r="E23430" s="69" t="s">
        <v>329</v>
      </c>
    </row>
    <row r="23431" customFormat="false" ht="16.5" hidden="false" customHeight="true" outlineLevel="0" collapsed="false">
      <c r="A23431" s="20" t="s">
        <v>1659</v>
      </c>
      <c r="B23431" s="69" t="s">
        <v>24856</v>
      </c>
      <c r="C23431" s="70" t="s">
        <v>24869</v>
      </c>
      <c r="D23431" s="70" t="s">
        <v>24869</v>
      </c>
      <c r="E23431" s="69" t="s">
        <v>329</v>
      </c>
    </row>
    <row r="23432" customFormat="false" ht="16.5" hidden="false" customHeight="true" outlineLevel="0" collapsed="false">
      <c r="A23432" s="20" t="s">
        <v>1659</v>
      </c>
      <c r="B23432" s="69" t="s">
        <v>24856</v>
      </c>
      <c r="C23432" s="70" t="s">
        <v>24870</v>
      </c>
      <c r="D23432" s="70" t="s">
        <v>24870</v>
      </c>
      <c r="E23432" s="69" t="s">
        <v>329</v>
      </c>
    </row>
    <row r="23433" customFormat="false" ht="16.5" hidden="false" customHeight="true" outlineLevel="0" collapsed="false">
      <c r="A23433" s="20" t="s">
        <v>1659</v>
      </c>
      <c r="B23433" s="69" t="s">
        <v>24856</v>
      </c>
      <c r="C23433" s="70" t="s">
        <v>24871</v>
      </c>
      <c r="D23433" s="70" t="s">
        <v>24871</v>
      </c>
      <c r="E23433" s="69" t="s">
        <v>329</v>
      </c>
    </row>
    <row r="23434" customFormat="false" ht="16.5" hidden="false" customHeight="true" outlineLevel="0" collapsed="false">
      <c r="A23434" s="20" t="s">
        <v>1659</v>
      </c>
      <c r="B23434" s="69" t="s">
        <v>24856</v>
      </c>
      <c r="C23434" s="70" t="s">
        <v>24872</v>
      </c>
      <c r="D23434" s="70" t="s">
        <v>24872</v>
      </c>
      <c r="E23434" s="69" t="s">
        <v>329</v>
      </c>
    </row>
    <row r="23435" customFormat="false" ht="16.5" hidden="false" customHeight="true" outlineLevel="0" collapsed="false">
      <c r="A23435" s="20" t="s">
        <v>1659</v>
      </c>
      <c r="B23435" s="69" t="s">
        <v>24856</v>
      </c>
      <c r="C23435" s="70" t="s">
        <v>24873</v>
      </c>
      <c r="D23435" s="70" t="s">
        <v>24873</v>
      </c>
      <c r="E23435" s="69" t="s">
        <v>329</v>
      </c>
    </row>
    <row r="23436" customFormat="false" ht="16.5" hidden="false" customHeight="true" outlineLevel="0" collapsed="false">
      <c r="A23436" s="20" t="s">
        <v>1659</v>
      </c>
      <c r="B23436" s="69" t="s">
        <v>24856</v>
      </c>
      <c r="C23436" s="70" t="s">
        <v>24874</v>
      </c>
      <c r="D23436" s="70" t="s">
        <v>24874</v>
      </c>
      <c r="E23436" s="69" t="s">
        <v>329</v>
      </c>
    </row>
    <row r="23437" customFormat="false" ht="16.5" hidden="false" customHeight="true" outlineLevel="0" collapsed="false">
      <c r="A23437" s="20" t="s">
        <v>1659</v>
      </c>
      <c r="B23437" s="69" t="s">
        <v>24856</v>
      </c>
      <c r="C23437" s="70" t="s">
        <v>24875</v>
      </c>
      <c r="D23437" s="70" t="s">
        <v>24875</v>
      </c>
      <c r="E23437" s="69" t="s">
        <v>329</v>
      </c>
    </row>
    <row r="23438" customFormat="false" ht="16.5" hidden="false" customHeight="true" outlineLevel="0" collapsed="false">
      <c r="A23438" s="20" t="s">
        <v>1659</v>
      </c>
      <c r="B23438" s="69" t="s">
        <v>24856</v>
      </c>
      <c r="C23438" s="70" t="s">
        <v>24876</v>
      </c>
      <c r="D23438" s="70" t="s">
        <v>24876</v>
      </c>
      <c r="E23438" s="69" t="s">
        <v>329</v>
      </c>
    </row>
    <row r="23439" customFormat="false" ht="16.5" hidden="false" customHeight="true" outlineLevel="0" collapsed="false">
      <c r="A23439" s="20" t="s">
        <v>1659</v>
      </c>
      <c r="B23439" s="69" t="s">
        <v>24856</v>
      </c>
      <c r="C23439" s="70" t="s">
        <v>19843</v>
      </c>
      <c r="D23439" s="70" t="s">
        <v>19843</v>
      </c>
      <c r="E23439" s="69" t="s">
        <v>329</v>
      </c>
    </row>
    <row r="23440" customFormat="false" ht="16.5" hidden="false" customHeight="true" outlineLevel="0" collapsed="false">
      <c r="A23440" s="20" t="s">
        <v>1659</v>
      </c>
      <c r="B23440" s="69" t="s">
        <v>24856</v>
      </c>
      <c r="C23440" s="70" t="s">
        <v>24877</v>
      </c>
      <c r="D23440" s="70" t="s">
        <v>24877</v>
      </c>
      <c r="E23440" s="69" t="s">
        <v>329</v>
      </c>
    </row>
    <row r="23441" customFormat="false" ht="16.5" hidden="false" customHeight="true" outlineLevel="0" collapsed="false">
      <c r="A23441" s="20" t="s">
        <v>1659</v>
      </c>
      <c r="B23441" s="69" t="s">
        <v>24856</v>
      </c>
      <c r="C23441" s="70" t="s">
        <v>24878</v>
      </c>
      <c r="D23441" s="70" t="s">
        <v>24878</v>
      </c>
      <c r="E23441" s="69" t="s">
        <v>329</v>
      </c>
    </row>
    <row r="23442" customFormat="false" ht="16.5" hidden="false" customHeight="true" outlineLevel="0" collapsed="false">
      <c r="A23442" s="20" t="s">
        <v>1659</v>
      </c>
      <c r="B23442" s="69" t="s">
        <v>24856</v>
      </c>
      <c r="C23442" s="70" t="s">
        <v>20249</v>
      </c>
      <c r="D23442" s="70" t="s">
        <v>20249</v>
      </c>
      <c r="E23442" s="69" t="s">
        <v>329</v>
      </c>
    </row>
    <row r="23443" customFormat="false" ht="16.5" hidden="false" customHeight="true" outlineLevel="0" collapsed="false">
      <c r="A23443" s="20" t="s">
        <v>1659</v>
      </c>
      <c r="B23443" s="69" t="s">
        <v>24856</v>
      </c>
      <c r="C23443" s="70" t="s">
        <v>24879</v>
      </c>
      <c r="D23443" s="70" t="s">
        <v>24879</v>
      </c>
      <c r="E23443" s="69" t="s">
        <v>329</v>
      </c>
    </row>
    <row r="23444" customFormat="false" ht="16.5" hidden="false" customHeight="true" outlineLevel="0" collapsed="false">
      <c r="A23444" s="20" t="s">
        <v>1659</v>
      </c>
      <c r="B23444" s="69" t="s">
        <v>24856</v>
      </c>
      <c r="C23444" s="70" t="s">
        <v>24880</v>
      </c>
      <c r="D23444" s="70" t="s">
        <v>24880</v>
      </c>
      <c r="E23444" s="69" t="s">
        <v>329</v>
      </c>
    </row>
    <row r="23445" customFormat="false" ht="16.5" hidden="false" customHeight="true" outlineLevel="0" collapsed="false">
      <c r="A23445" s="20" t="s">
        <v>1659</v>
      </c>
      <c r="B23445" s="69" t="s">
        <v>24856</v>
      </c>
      <c r="C23445" s="70" t="s">
        <v>24881</v>
      </c>
      <c r="D23445" s="70" t="s">
        <v>24881</v>
      </c>
      <c r="E23445" s="69" t="s">
        <v>329</v>
      </c>
    </row>
    <row r="23446" customFormat="false" ht="16.5" hidden="false" customHeight="true" outlineLevel="0" collapsed="false">
      <c r="A23446" s="20" t="s">
        <v>1659</v>
      </c>
      <c r="B23446" s="69" t="s">
        <v>24856</v>
      </c>
      <c r="C23446" s="70" t="s">
        <v>24882</v>
      </c>
      <c r="D23446" s="70" t="s">
        <v>24882</v>
      </c>
      <c r="E23446" s="69" t="s">
        <v>329</v>
      </c>
    </row>
    <row r="23447" customFormat="false" ht="16.5" hidden="false" customHeight="true" outlineLevel="0" collapsed="false">
      <c r="A23447" s="20" t="s">
        <v>1659</v>
      </c>
      <c r="B23447" s="69" t="s">
        <v>24856</v>
      </c>
      <c r="C23447" s="70" t="s">
        <v>24883</v>
      </c>
      <c r="D23447" s="70" t="s">
        <v>24883</v>
      </c>
      <c r="E23447" s="69" t="s">
        <v>329</v>
      </c>
    </row>
    <row r="23448" customFormat="false" ht="16.5" hidden="false" customHeight="true" outlineLevel="0" collapsed="false">
      <c r="A23448" s="20" t="s">
        <v>1659</v>
      </c>
      <c r="B23448" s="69" t="s">
        <v>24856</v>
      </c>
      <c r="C23448" s="70" t="s">
        <v>24884</v>
      </c>
      <c r="D23448" s="70" t="s">
        <v>24884</v>
      </c>
      <c r="E23448" s="69" t="s">
        <v>329</v>
      </c>
    </row>
    <row r="23449" customFormat="false" ht="16.5" hidden="false" customHeight="true" outlineLevel="0" collapsed="false">
      <c r="A23449" s="20" t="s">
        <v>1659</v>
      </c>
      <c r="B23449" s="69" t="s">
        <v>24856</v>
      </c>
      <c r="C23449" s="70" t="s">
        <v>24885</v>
      </c>
      <c r="D23449" s="70" t="s">
        <v>24885</v>
      </c>
      <c r="E23449" s="69" t="s">
        <v>329</v>
      </c>
    </row>
    <row r="23450" customFormat="false" ht="16.5" hidden="false" customHeight="true" outlineLevel="0" collapsed="false">
      <c r="A23450" s="20" t="s">
        <v>1659</v>
      </c>
      <c r="B23450" s="69" t="s">
        <v>24856</v>
      </c>
      <c r="C23450" s="70" t="s">
        <v>24886</v>
      </c>
      <c r="D23450" s="70" t="s">
        <v>24886</v>
      </c>
      <c r="E23450" s="69" t="s">
        <v>329</v>
      </c>
    </row>
    <row r="23451" customFormat="false" ht="16.5" hidden="false" customHeight="true" outlineLevel="0" collapsed="false">
      <c r="A23451" s="20" t="s">
        <v>1659</v>
      </c>
      <c r="B23451" s="69" t="s">
        <v>24856</v>
      </c>
      <c r="C23451" s="70" t="s">
        <v>24887</v>
      </c>
      <c r="D23451" s="70" t="s">
        <v>24887</v>
      </c>
      <c r="E23451" s="69" t="s">
        <v>329</v>
      </c>
    </row>
    <row r="23452" customFormat="false" ht="16.5" hidden="false" customHeight="true" outlineLevel="0" collapsed="false">
      <c r="A23452" s="20" t="s">
        <v>1659</v>
      </c>
      <c r="B23452" s="69" t="s">
        <v>24856</v>
      </c>
      <c r="C23452" s="70" t="s">
        <v>24888</v>
      </c>
      <c r="D23452" s="70" t="s">
        <v>24888</v>
      </c>
      <c r="E23452" s="69" t="s">
        <v>329</v>
      </c>
    </row>
    <row r="23453" customFormat="false" ht="16.5" hidden="false" customHeight="true" outlineLevel="0" collapsed="false">
      <c r="A23453" s="20" t="s">
        <v>1659</v>
      </c>
      <c r="B23453" s="69" t="s">
        <v>24856</v>
      </c>
      <c r="C23453" s="70" t="s">
        <v>24889</v>
      </c>
      <c r="D23453" s="70" t="s">
        <v>24889</v>
      </c>
      <c r="E23453" s="69" t="s">
        <v>329</v>
      </c>
    </row>
    <row r="23454" customFormat="false" ht="16.5" hidden="false" customHeight="true" outlineLevel="0" collapsed="false">
      <c r="A23454" s="20" t="s">
        <v>1659</v>
      </c>
      <c r="B23454" s="69" t="s">
        <v>24856</v>
      </c>
      <c r="C23454" s="70" t="s">
        <v>24890</v>
      </c>
      <c r="D23454" s="70" t="s">
        <v>24890</v>
      </c>
      <c r="E23454" s="69" t="s">
        <v>329</v>
      </c>
    </row>
    <row r="23455" customFormat="false" ht="16.5" hidden="false" customHeight="true" outlineLevel="0" collapsed="false">
      <c r="A23455" s="20" t="s">
        <v>1659</v>
      </c>
      <c r="B23455" s="69" t="s">
        <v>24856</v>
      </c>
      <c r="C23455" s="70" t="s">
        <v>24891</v>
      </c>
      <c r="D23455" s="70" t="s">
        <v>24891</v>
      </c>
      <c r="E23455" s="69" t="s">
        <v>329</v>
      </c>
    </row>
    <row r="23456" customFormat="false" ht="16.5" hidden="false" customHeight="true" outlineLevel="0" collapsed="false">
      <c r="A23456" s="20" t="s">
        <v>1659</v>
      </c>
      <c r="B23456" s="69" t="s">
        <v>24856</v>
      </c>
      <c r="C23456" s="70" t="s">
        <v>24892</v>
      </c>
      <c r="D23456" s="70" t="s">
        <v>24892</v>
      </c>
      <c r="E23456" s="69" t="s">
        <v>329</v>
      </c>
    </row>
    <row r="23457" customFormat="false" ht="16.5" hidden="false" customHeight="true" outlineLevel="0" collapsed="false">
      <c r="A23457" s="20" t="s">
        <v>1659</v>
      </c>
      <c r="B23457" s="69" t="s">
        <v>24856</v>
      </c>
      <c r="C23457" s="70" t="s">
        <v>24893</v>
      </c>
      <c r="D23457" s="70" t="s">
        <v>24893</v>
      </c>
      <c r="E23457" s="69" t="s">
        <v>329</v>
      </c>
    </row>
    <row r="23458" customFormat="false" ht="16.5" hidden="false" customHeight="true" outlineLevel="0" collapsed="false">
      <c r="A23458" s="20" t="s">
        <v>1659</v>
      </c>
      <c r="B23458" s="69" t="s">
        <v>24856</v>
      </c>
      <c r="C23458" s="70" t="s">
        <v>24894</v>
      </c>
      <c r="D23458" s="70" t="s">
        <v>24894</v>
      </c>
      <c r="E23458" s="69" t="s">
        <v>329</v>
      </c>
    </row>
    <row r="23459" customFormat="false" ht="16.5" hidden="false" customHeight="true" outlineLevel="0" collapsed="false">
      <c r="A23459" s="20" t="s">
        <v>1659</v>
      </c>
      <c r="B23459" s="69" t="s">
        <v>24856</v>
      </c>
      <c r="C23459" s="70" t="s">
        <v>19548</v>
      </c>
      <c r="D23459" s="70" t="s">
        <v>19548</v>
      </c>
      <c r="E23459" s="69" t="s">
        <v>329</v>
      </c>
    </row>
    <row r="23460" customFormat="false" ht="16.5" hidden="false" customHeight="true" outlineLevel="0" collapsed="false">
      <c r="A23460" s="20" t="s">
        <v>1659</v>
      </c>
      <c r="B23460" s="69" t="s">
        <v>24856</v>
      </c>
      <c r="C23460" s="70" t="s">
        <v>24895</v>
      </c>
      <c r="D23460" s="70" t="s">
        <v>24895</v>
      </c>
      <c r="E23460" s="69" t="s">
        <v>329</v>
      </c>
    </row>
    <row r="23461" customFormat="false" ht="16.5" hidden="false" customHeight="true" outlineLevel="0" collapsed="false">
      <c r="A23461" s="20" t="s">
        <v>1659</v>
      </c>
      <c r="B23461" s="69" t="s">
        <v>24856</v>
      </c>
      <c r="C23461" s="70" t="s">
        <v>24896</v>
      </c>
      <c r="D23461" s="70" t="s">
        <v>24896</v>
      </c>
      <c r="E23461" s="69" t="s">
        <v>329</v>
      </c>
    </row>
    <row r="23462" customFormat="false" ht="16.5" hidden="false" customHeight="true" outlineLevel="0" collapsed="false">
      <c r="A23462" s="20" t="s">
        <v>1659</v>
      </c>
      <c r="B23462" s="69" t="s">
        <v>24856</v>
      </c>
      <c r="C23462" s="70" t="s">
        <v>24897</v>
      </c>
      <c r="D23462" s="70" t="s">
        <v>24897</v>
      </c>
      <c r="E23462" s="69" t="s">
        <v>329</v>
      </c>
    </row>
    <row r="23463" customFormat="false" ht="16.5" hidden="false" customHeight="true" outlineLevel="0" collapsed="false">
      <c r="A23463" s="20" t="s">
        <v>1659</v>
      </c>
      <c r="B23463" s="69" t="s">
        <v>24856</v>
      </c>
      <c r="C23463" s="70" t="s">
        <v>24898</v>
      </c>
      <c r="D23463" s="70" t="s">
        <v>24898</v>
      </c>
      <c r="E23463" s="69" t="s">
        <v>329</v>
      </c>
    </row>
    <row r="23464" customFormat="false" ht="16.5" hidden="false" customHeight="true" outlineLevel="0" collapsed="false">
      <c r="A23464" s="20" t="s">
        <v>1659</v>
      </c>
      <c r="B23464" s="69" t="s">
        <v>24856</v>
      </c>
      <c r="C23464" s="70" t="s">
        <v>24899</v>
      </c>
      <c r="D23464" s="70" t="s">
        <v>24899</v>
      </c>
      <c r="E23464" s="69" t="s">
        <v>329</v>
      </c>
    </row>
    <row r="23465" customFormat="false" ht="16.5" hidden="false" customHeight="true" outlineLevel="0" collapsed="false">
      <c r="A23465" s="20" t="s">
        <v>1659</v>
      </c>
      <c r="B23465" s="69" t="s">
        <v>24856</v>
      </c>
      <c r="C23465" s="70" t="s">
        <v>24900</v>
      </c>
      <c r="D23465" s="70" t="s">
        <v>24900</v>
      </c>
      <c r="E23465" s="69" t="s">
        <v>329</v>
      </c>
    </row>
    <row r="23466" customFormat="false" ht="16.5" hidden="false" customHeight="true" outlineLevel="0" collapsed="false">
      <c r="A23466" s="20" t="s">
        <v>1659</v>
      </c>
      <c r="B23466" s="69" t="s">
        <v>24856</v>
      </c>
      <c r="C23466" s="70" t="s">
        <v>24901</v>
      </c>
      <c r="D23466" s="70" t="s">
        <v>24901</v>
      </c>
      <c r="E23466" s="69" t="s">
        <v>329</v>
      </c>
    </row>
    <row r="23467" customFormat="false" ht="16.5" hidden="false" customHeight="true" outlineLevel="0" collapsed="false">
      <c r="A23467" s="20" t="s">
        <v>1659</v>
      </c>
      <c r="B23467" s="69" t="s">
        <v>24856</v>
      </c>
      <c r="C23467" s="70" t="s">
        <v>21736</v>
      </c>
      <c r="D23467" s="70" t="s">
        <v>21736</v>
      </c>
      <c r="E23467" s="69" t="s">
        <v>329</v>
      </c>
    </row>
    <row r="23468" customFormat="false" ht="16.5" hidden="false" customHeight="true" outlineLevel="0" collapsed="false">
      <c r="A23468" s="20" t="s">
        <v>1659</v>
      </c>
      <c r="B23468" s="69" t="s">
        <v>24856</v>
      </c>
      <c r="C23468" s="70" t="s">
        <v>19554</v>
      </c>
      <c r="D23468" s="70" t="s">
        <v>19554</v>
      </c>
      <c r="E23468" s="69" t="s">
        <v>329</v>
      </c>
    </row>
    <row r="23469" customFormat="false" ht="16.5" hidden="false" customHeight="true" outlineLevel="0" collapsed="false">
      <c r="A23469" s="20" t="s">
        <v>1659</v>
      </c>
      <c r="B23469" s="69" t="s">
        <v>24856</v>
      </c>
      <c r="C23469" s="70" t="s">
        <v>24902</v>
      </c>
      <c r="D23469" s="70" t="s">
        <v>24902</v>
      </c>
      <c r="E23469" s="69" t="s">
        <v>329</v>
      </c>
    </row>
    <row r="23470" customFormat="false" ht="16.5" hidden="false" customHeight="true" outlineLevel="0" collapsed="false">
      <c r="A23470" s="20" t="s">
        <v>1659</v>
      </c>
      <c r="B23470" s="69" t="s">
        <v>24856</v>
      </c>
      <c r="C23470" s="70" t="s">
        <v>24903</v>
      </c>
      <c r="D23470" s="70" t="s">
        <v>24903</v>
      </c>
      <c r="E23470" s="69" t="s">
        <v>329</v>
      </c>
    </row>
    <row r="23471" customFormat="false" ht="16.5" hidden="false" customHeight="true" outlineLevel="0" collapsed="false">
      <c r="A23471" s="20" t="s">
        <v>1659</v>
      </c>
      <c r="B23471" s="69" t="s">
        <v>24856</v>
      </c>
      <c r="C23471" s="70" t="s">
        <v>24686</v>
      </c>
      <c r="D23471" s="70" t="s">
        <v>24686</v>
      </c>
      <c r="E23471" s="69" t="s">
        <v>329</v>
      </c>
    </row>
    <row r="23472" customFormat="false" ht="16.5" hidden="false" customHeight="true" outlineLevel="0" collapsed="false">
      <c r="A23472" s="20" t="s">
        <v>1659</v>
      </c>
      <c r="B23472" s="69" t="s">
        <v>24856</v>
      </c>
      <c r="C23472" s="70" t="s">
        <v>24904</v>
      </c>
      <c r="D23472" s="70" t="s">
        <v>24904</v>
      </c>
      <c r="E23472" s="69" t="s">
        <v>329</v>
      </c>
    </row>
    <row r="23473" customFormat="false" ht="16.5" hidden="false" customHeight="true" outlineLevel="0" collapsed="false">
      <c r="A23473" s="20" t="s">
        <v>1659</v>
      </c>
      <c r="B23473" s="69" t="s">
        <v>24856</v>
      </c>
      <c r="C23473" s="70" t="s">
        <v>24905</v>
      </c>
      <c r="D23473" s="70" t="s">
        <v>24905</v>
      </c>
      <c r="E23473" s="69" t="s">
        <v>329</v>
      </c>
    </row>
    <row r="23474" customFormat="false" ht="16.5" hidden="false" customHeight="true" outlineLevel="0" collapsed="false">
      <c r="A23474" s="20" t="s">
        <v>1659</v>
      </c>
      <c r="B23474" s="69" t="s">
        <v>24856</v>
      </c>
      <c r="C23474" s="70" t="s">
        <v>24906</v>
      </c>
      <c r="D23474" s="70" t="s">
        <v>24906</v>
      </c>
      <c r="E23474" s="69" t="s">
        <v>329</v>
      </c>
    </row>
    <row r="23475" customFormat="false" ht="16.5" hidden="false" customHeight="true" outlineLevel="0" collapsed="false">
      <c r="A23475" s="20" t="s">
        <v>1659</v>
      </c>
      <c r="B23475" s="69" t="s">
        <v>24856</v>
      </c>
      <c r="C23475" s="70" t="s">
        <v>24907</v>
      </c>
      <c r="D23475" s="70" t="s">
        <v>24907</v>
      </c>
      <c r="E23475" s="69" t="s">
        <v>329</v>
      </c>
    </row>
    <row r="23476" customFormat="false" ht="16.5" hidden="false" customHeight="true" outlineLevel="0" collapsed="false">
      <c r="A23476" s="20" t="s">
        <v>1659</v>
      </c>
      <c r="B23476" s="69" t="s">
        <v>24856</v>
      </c>
      <c r="C23476" s="70" t="s">
        <v>24908</v>
      </c>
      <c r="D23476" s="70" t="s">
        <v>24908</v>
      </c>
      <c r="E23476" s="69" t="s">
        <v>329</v>
      </c>
    </row>
    <row r="23477" customFormat="false" ht="16.5" hidden="false" customHeight="true" outlineLevel="0" collapsed="false">
      <c r="A23477" s="20" t="s">
        <v>1659</v>
      </c>
      <c r="B23477" s="69" t="s">
        <v>24856</v>
      </c>
      <c r="C23477" s="70" t="s">
        <v>24909</v>
      </c>
      <c r="D23477" s="70" t="s">
        <v>24909</v>
      </c>
      <c r="E23477" s="69" t="s">
        <v>329</v>
      </c>
    </row>
    <row r="23478" customFormat="false" ht="16.5" hidden="false" customHeight="true" outlineLevel="0" collapsed="false">
      <c r="A23478" s="20" t="s">
        <v>1659</v>
      </c>
      <c r="B23478" s="69" t="s">
        <v>24856</v>
      </c>
      <c r="C23478" s="70" t="s">
        <v>24910</v>
      </c>
      <c r="D23478" s="70" t="s">
        <v>24910</v>
      </c>
      <c r="E23478" s="69" t="s">
        <v>329</v>
      </c>
    </row>
    <row r="23479" customFormat="false" ht="16.5" hidden="false" customHeight="true" outlineLevel="0" collapsed="false">
      <c r="A23479" s="20" t="s">
        <v>1659</v>
      </c>
      <c r="B23479" s="69" t="s">
        <v>24856</v>
      </c>
      <c r="C23479" s="70" t="s">
        <v>24911</v>
      </c>
      <c r="D23479" s="70" t="s">
        <v>24911</v>
      </c>
      <c r="E23479" s="69" t="s">
        <v>329</v>
      </c>
    </row>
    <row r="23480" customFormat="false" ht="16.5" hidden="false" customHeight="true" outlineLevel="0" collapsed="false">
      <c r="A23480" s="20" t="s">
        <v>1659</v>
      </c>
      <c r="B23480" s="69" t="s">
        <v>24856</v>
      </c>
      <c r="C23480" s="70" t="s">
        <v>24912</v>
      </c>
      <c r="D23480" s="70" t="s">
        <v>24912</v>
      </c>
      <c r="E23480" s="69" t="s">
        <v>329</v>
      </c>
    </row>
    <row r="23481" customFormat="false" ht="16.5" hidden="false" customHeight="true" outlineLevel="0" collapsed="false">
      <c r="A23481" s="20" t="s">
        <v>1659</v>
      </c>
      <c r="B23481" s="69" t="s">
        <v>24856</v>
      </c>
      <c r="C23481" s="70" t="s">
        <v>24913</v>
      </c>
      <c r="D23481" s="70" t="s">
        <v>24913</v>
      </c>
      <c r="E23481" s="69" t="s">
        <v>329</v>
      </c>
    </row>
    <row r="23482" customFormat="false" ht="16.5" hidden="false" customHeight="true" outlineLevel="0" collapsed="false">
      <c r="A23482" s="20" t="s">
        <v>1659</v>
      </c>
      <c r="B23482" s="69" t="s">
        <v>24856</v>
      </c>
      <c r="C23482" s="70" t="s">
        <v>24914</v>
      </c>
      <c r="D23482" s="70" t="s">
        <v>24914</v>
      </c>
      <c r="E23482" s="69" t="s">
        <v>329</v>
      </c>
    </row>
    <row r="23483" customFormat="false" ht="16.5" hidden="false" customHeight="true" outlineLevel="0" collapsed="false">
      <c r="A23483" s="20" t="s">
        <v>1659</v>
      </c>
      <c r="B23483" s="69" t="s">
        <v>24856</v>
      </c>
      <c r="C23483" s="70" t="s">
        <v>24915</v>
      </c>
      <c r="D23483" s="70" t="s">
        <v>24915</v>
      </c>
      <c r="E23483" s="69" t="s">
        <v>329</v>
      </c>
    </row>
    <row r="23484" customFormat="false" ht="16.5" hidden="false" customHeight="true" outlineLevel="0" collapsed="false">
      <c r="A23484" s="20" t="s">
        <v>1659</v>
      </c>
      <c r="B23484" s="69" t="s">
        <v>24856</v>
      </c>
      <c r="C23484" s="70" t="s">
        <v>20283</v>
      </c>
      <c r="D23484" s="70" t="s">
        <v>20283</v>
      </c>
      <c r="E23484" s="69" t="s">
        <v>329</v>
      </c>
    </row>
    <row r="23485" customFormat="false" ht="16.5" hidden="false" customHeight="true" outlineLevel="0" collapsed="false">
      <c r="A23485" s="20" t="s">
        <v>1659</v>
      </c>
      <c r="B23485" s="69" t="s">
        <v>24856</v>
      </c>
      <c r="C23485" s="70" t="s">
        <v>24916</v>
      </c>
      <c r="D23485" s="70" t="s">
        <v>24916</v>
      </c>
      <c r="E23485" s="69" t="s">
        <v>329</v>
      </c>
    </row>
    <row r="23486" customFormat="false" ht="16.5" hidden="false" customHeight="true" outlineLevel="0" collapsed="false">
      <c r="A23486" s="20" t="s">
        <v>1659</v>
      </c>
      <c r="B23486" s="69" t="s">
        <v>24856</v>
      </c>
      <c r="C23486" s="70" t="s">
        <v>19170</v>
      </c>
      <c r="D23486" s="70" t="s">
        <v>19170</v>
      </c>
      <c r="E23486" s="69" t="s">
        <v>329</v>
      </c>
    </row>
    <row r="23487" customFormat="false" ht="16.5" hidden="false" customHeight="true" outlineLevel="0" collapsed="false">
      <c r="A23487" s="20" t="s">
        <v>1659</v>
      </c>
      <c r="B23487" s="69" t="s">
        <v>24856</v>
      </c>
      <c r="C23487" s="70" t="s">
        <v>23005</v>
      </c>
      <c r="D23487" s="70" t="s">
        <v>23005</v>
      </c>
      <c r="E23487" s="69" t="s">
        <v>329</v>
      </c>
    </row>
    <row r="23488" customFormat="false" ht="16.5" hidden="false" customHeight="true" outlineLevel="0" collapsed="false">
      <c r="A23488" s="20" t="s">
        <v>1659</v>
      </c>
      <c r="B23488" s="69" t="s">
        <v>24856</v>
      </c>
      <c r="C23488" s="70" t="s">
        <v>24917</v>
      </c>
      <c r="D23488" s="70" t="s">
        <v>24917</v>
      </c>
      <c r="E23488" s="69" t="s">
        <v>329</v>
      </c>
    </row>
    <row r="23489" customFormat="false" ht="16.5" hidden="false" customHeight="true" outlineLevel="0" collapsed="false">
      <c r="A23489" s="20" t="s">
        <v>1659</v>
      </c>
      <c r="B23489" s="69" t="s">
        <v>24856</v>
      </c>
      <c r="C23489" s="70" t="s">
        <v>24918</v>
      </c>
      <c r="D23489" s="70" t="s">
        <v>24918</v>
      </c>
      <c r="E23489" s="69" t="s">
        <v>329</v>
      </c>
    </row>
    <row r="23490" customFormat="false" ht="16.5" hidden="false" customHeight="true" outlineLevel="0" collapsed="false">
      <c r="A23490" s="20" t="s">
        <v>1659</v>
      </c>
      <c r="B23490" s="69" t="s">
        <v>24856</v>
      </c>
      <c r="C23490" s="70" t="s">
        <v>24919</v>
      </c>
      <c r="D23490" s="70" t="s">
        <v>24919</v>
      </c>
      <c r="E23490" s="69" t="s">
        <v>329</v>
      </c>
    </row>
    <row r="23491" customFormat="false" ht="16.5" hidden="false" customHeight="true" outlineLevel="0" collapsed="false">
      <c r="A23491" s="20" t="s">
        <v>1659</v>
      </c>
      <c r="B23491" s="69" t="s">
        <v>24856</v>
      </c>
      <c r="C23491" s="70" t="s">
        <v>24920</v>
      </c>
      <c r="D23491" s="70" t="s">
        <v>24920</v>
      </c>
      <c r="E23491" s="69" t="s">
        <v>329</v>
      </c>
    </row>
    <row r="23492" customFormat="false" ht="16.5" hidden="false" customHeight="true" outlineLevel="0" collapsed="false">
      <c r="A23492" s="20" t="s">
        <v>1659</v>
      </c>
      <c r="B23492" s="69" t="s">
        <v>24856</v>
      </c>
      <c r="C23492" s="70" t="s">
        <v>24921</v>
      </c>
      <c r="D23492" s="70" t="s">
        <v>24921</v>
      </c>
      <c r="E23492" s="69" t="s">
        <v>329</v>
      </c>
    </row>
    <row r="23493" customFormat="false" ht="16.5" hidden="false" customHeight="true" outlineLevel="0" collapsed="false">
      <c r="A23493" s="20" t="s">
        <v>1659</v>
      </c>
      <c r="B23493" s="69" t="s">
        <v>24856</v>
      </c>
      <c r="C23493" s="70" t="s">
        <v>24922</v>
      </c>
      <c r="D23493" s="70" t="s">
        <v>24922</v>
      </c>
      <c r="E23493" s="69" t="s">
        <v>329</v>
      </c>
    </row>
    <row r="23494" customFormat="false" ht="16.5" hidden="false" customHeight="true" outlineLevel="0" collapsed="false">
      <c r="A23494" s="20" t="s">
        <v>1659</v>
      </c>
      <c r="B23494" s="69" t="s">
        <v>24856</v>
      </c>
      <c r="C23494" s="70" t="s">
        <v>24923</v>
      </c>
      <c r="D23494" s="70" t="s">
        <v>24923</v>
      </c>
      <c r="E23494" s="69" t="s">
        <v>329</v>
      </c>
    </row>
    <row r="23495" customFormat="false" ht="16.5" hidden="false" customHeight="true" outlineLevel="0" collapsed="false">
      <c r="A23495" s="20" t="s">
        <v>1659</v>
      </c>
      <c r="B23495" s="69" t="s">
        <v>24856</v>
      </c>
      <c r="C23495" s="70" t="s">
        <v>24924</v>
      </c>
      <c r="D23495" s="70" t="s">
        <v>24924</v>
      </c>
      <c r="E23495" s="69" t="s">
        <v>329</v>
      </c>
    </row>
    <row r="23496" customFormat="false" ht="16.5" hidden="false" customHeight="true" outlineLevel="0" collapsed="false">
      <c r="A23496" s="20" t="s">
        <v>1659</v>
      </c>
      <c r="B23496" s="69" t="s">
        <v>24856</v>
      </c>
      <c r="C23496" s="70" t="s">
        <v>24925</v>
      </c>
      <c r="D23496" s="70" t="s">
        <v>24925</v>
      </c>
      <c r="E23496" s="69" t="s">
        <v>329</v>
      </c>
    </row>
    <row r="23497" customFormat="false" ht="16.5" hidden="false" customHeight="true" outlineLevel="0" collapsed="false">
      <c r="A23497" s="20" t="s">
        <v>1659</v>
      </c>
      <c r="B23497" s="69" t="s">
        <v>24856</v>
      </c>
      <c r="C23497" s="70" t="s">
        <v>24926</v>
      </c>
      <c r="D23497" s="70" t="s">
        <v>24926</v>
      </c>
      <c r="E23497" s="69" t="s">
        <v>329</v>
      </c>
    </row>
    <row r="23498" customFormat="false" ht="16.5" hidden="false" customHeight="true" outlineLevel="0" collapsed="false">
      <c r="A23498" s="20" t="s">
        <v>1659</v>
      </c>
      <c r="B23498" s="69" t="s">
        <v>24856</v>
      </c>
      <c r="C23498" s="70" t="s">
        <v>24927</v>
      </c>
      <c r="D23498" s="70" t="s">
        <v>24927</v>
      </c>
      <c r="E23498" s="69" t="s">
        <v>329</v>
      </c>
    </row>
    <row r="23499" customFormat="false" ht="16.5" hidden="false" customHeight="true" outlineLevel="0" collapsed="false">
      <c r="A23499" s="20" t="s">
        <v>1659</v>
      </c>
      <c r="B23499" s="69" t="s">
        <v>24856</v>
      </c>
      <c r="C23499" s="70" t="s">
        <v>24928</v>
      </c>
      <c r="D23499" s="70" t="s">
        <v>24928</v>
      </c>
      <c r="E23499" s="69" t="s">
        <v>329</v>
      </c>
    </row>
    <row r="23500" customFormat="false" ht="16.5" hidden="false" customHeight="true" outlineLevel="0" collapsed="false">
      <c r="A23500" s="20" t="s">
        <v>1659</v>
      </c>
      <c r="B23500" s="69" t="s">
        <v>24856</v>
      </c>
      <c r="C23500" s="70" t="s">
        <v>24929</v>
      </c>
      <c r="D23500" s="70" t="s">
        <v>24929</v>
      </c>
      <c r="E23500" s="69" t="s">
        <v>329</v>
      </c>
    </row>
    <row r="23501" customFormat="false" ht="16.5" hidden="false" customHeight="true" outlineLevel="0" collapsed="false">
      <c r="A23501" s="20" t="s">
        <v>1659</v>
      </c>
      <c r="B23501" s="69" t="s">
        <v>24856</v>
      </c>
      <c r="C23501" s="70" t="s">
        <v>24930</v>
      </c>
      <c r="D23501" s="70" t="s">
        <v>24930</v>
      </c>
      <c r="E23501" s="69" t="s">
        <v>329</v>
      </c>
    </row>
    <row r="23502" customFormat="false" ht="16.5" hidden="false" customHeight="true" outlineLevel="0" collapsed="false">
      <c r="A23502" s="20" t="s">
        <v>1659</v>
      </c>
      <c r="B23502" s="69" t="s">
        <v>24856</v>
      </c>
      <c r="C23502" s="70" t="s">
        <v>24931</v>
      </c>
      <c r="D23502" s="70" t="s">
        <v>24931</v>
      </c>
      <c r="E23502" s="69" t="s">
        <v>329</v>
      </c>
    </row>
    <row r="23503" customFormat="false" ht="16.5" hidden="false" customHeight="true" outlineLevel="0" collapsed="false">
      <c r="A23503" s="20" t="s">
        <v>1659</v>
      </c>
      <c r="B23503" s="69" t="s">
        <v>24856</v>
      </c>
      <c r="C23503" s="70" t="s">
        <v>24932</v>
      </c>
      <c r="D23503" s="70" t="s">
        <v>24932</v>
      </c>
      <c r="E23503" s="69" t="s">
        <v>329</v>
      </c>
    </row>
    <row r="23504" customFormat="false" ht="16.5" hidden="false" customHeight="true" outlineLevel="0" collapsed="false">
      <c r="A23504" s="20" t="s">
        <v>1659</v>
      </c>
      <c r="B23504" s="69" t="s">
        <v>24856</v>
      </c>
      <c r="C23504" s="70" t="s">
        <v>24933</v>
      </c>
      <c r="D23504" s="70" t="s">
        <v>24933</v>
      </c>
      <c r="E23504" s="69" t="s">
        <v>329</v>
      </c>
    </row>
    <row r="23505" customFormat="false" ht="16.5" hidden="false" customHeight="true" outlineLevel="0" collapsed="false">
      <c r="A23505" s="20" t="s">
        <v>1659</v>
      </c>
      <c r="B23505" s="69" t="s">
        <v>24856</v>
      </c>
      <c r="C23505" s="70" t="s">
        <v>24934</v>
      </c>
      <c r="D23505" s="70" t="s">
        <v>24934</v>
      </c>
      <c r="E23505" s="69" t="s">
        <v>329</v>
      </c>
    </row>
    <row r="23506" customFormat="false" ht="16.5" hidden="false" customHeight="true" outlineLevel="0" collapsed="false">
      <c r="A23506" s="20" t="s">
        <v>1659</v>
      </c>
      <c r="B23506" s="69" t="s">
        <v>24856</v>
      </c>
      <c r="C23506" s="70" t="s">
        <v>24935</v>
      </c>
      <c r="D23506" s="70" t="s">
        <v>24935</v>
      </c>
      <c r="E23506" s="69" t="s">
        <v>329</v>
      </c>
    </row>
    <row r="23507" customFormat="false" ht="16.5" hidden="false" customHeight="true" outlineLevel="0" collapsed="false">
      <c r="A23507" s="20" t="s">
        <v>1659</v>
      </c>
      <c r="B23507" s="69" t="s">
        <v>24856</v>
      </c>
      <c r="C23507" s="70" t="s">
        <v>24936</v>
      </c>
      <c r="D23507" s="70" t="s">
        <v>24936</v>
      </c>
      <c r="E23507" s="69" t="s">
        <v>329</v>
      </c>
    </row>
    <row r="23508" customFormat="false" ht="16.5" hidden="false" customHeight="true" outlineLevel="0" collapsed="false">
      <c r="A23508" s="20" t="s">
        <v>1659</v>
      </c>
      <c r="B23508" s="69" t="s">
        <v>24856</v>
      </c>
      <c r="C23508" s="70" t="s">
        <v>24937</v>
      </c>
      <c r="D23508" s="70" t="s">
        <v>24937</v>
      </c>
      <c r="E23508" s="69" t="s">
        <v>329</v>
      </c>
    </row>
    <row r="23509" customFormat="false" ht="16.5" hidden="false" customHeight="true" outlineLevel="0" collapsed="false">
      <c r="A23509" s="20" t="s">
        <v>1659</v>
      </c>
      <c r="B23509" s="69" t="s">
        <v>24856</v>
      </c>
      <c r="C23509" s="70" t="s">
        <v>20155</v>
      </c>
      <c r="D23509" s="70" t="s">
        <v>20155</v>
      </c>
      <c r="E23509" s="69" t="s">
        <v>329</v>
      </c>
    </row>
    <row r="23510" customFormat="false" ht="16.5" hidden="false" customHeight="true" outlineLevel="0" collapsed="false">
      <c r="A23510" s="20" t="s">
        <v>1659</v>
      </c>
      <c r="B23510" s="69" t="s">
        <v>24856</v>
      </c>
      <c r="C23510" s="70" t="s">
        <v>24938</v>
      </c>
      <c r="D23510" s="70" t="s">
        <v>24938</v>
      </c>
      <c r="E23510" s="69" t="s">
        <v>329</v>
      </c>
    </row>
    <row r="23511" customFormat="false" ht="16.5" hidden="false" customHeight="true" outlineLevel="0" collapsed="false">
      <c r="A23511" s="20" t="s">
        <v>1659</v>
      </c>
      <c r="B23511" s="69" t="s">
        <v>24856</v>
      </c>
      <c r="C23511" s="70" t="s">
        <v>24939</v>
      </c>
      <c r="D23511" s="70" t="s">
        <v>24939</v>
      </c>
      <c r="E23511" s="69" t="s">
        <v>329</v>
      </c>
    </row>
    <row r="23512" customFormat="false" ht="16.5" hidden="false" customHeight="true" outlineLevel="0" collapsed="false">
      <c r="A23512" s="20" t="s">
        <v>1659</v>
      </c>
      <c r="B23512" s="69" t="s">
        <v>24856</v>
      </c>
      <c r="C23512" s="70" t="s">
        <v>24940</v>
      </c>
      <c r="D23512" s="70" t="s">
        <v>24940</v>
      </c>
      <c r="E23512" s="69" t="s">
        <v>329</v>
      </c>
    </row>
    <row r="23513" customFormat="false" ht="16.5" hidden="false" customHeight="true" outlineLevel="0" collapsed="false">
      <c r="A23513" s="20" t="s">
        <v>1659</v>
      </c>
      <c r="B23513" s="69" t="s">
        <v>24856</v>
      </c>
      <c r="C23513" s="70" t="s">
        <v>19579</v>
      </c>
      <c r="D23513" s="70" t="s">
        <v>19579</v>
      </c>
      <c r="E23513" s="69" t="s">
        <v>329</v>
      </c>
    </row>
    <row r="23514" customFormat="false" ht="16.5" hidden="false" customHeight="true" outlineLevel="0" collapsed="false">
      <c r="A23514" s="20" t="s">
        <v>1659</v>
      </c>
      <c r="B23514" s="69" t="s">
        <v>24856</v>
      </c>
      <c r="C23514" s="70" t="s">
        <v>24941</v>
      </c>
      <c r="D23514" s="70" t="s">
        <v>24941</v>
      </c>
      <c r="E23514" s="69" t="s">
        <v>329</v>
      </c>
    </row>
    <row r="23515" customFormat="false" ht="16.5" hidden="false" customHeight="true" outlineLevel="0" collapsed="false">
      <c r="A23515" s="20" t="s">
        <v>1659</v>
      </c>
      <c r="B23515" s="69" t="s">
        <v>24856</v>
      </c>
      <c r="C23515" s="70" t="s">
        <v>24942</v>
      </c>
      <c r="D23515" s="70" t="s">
        <v>24942</v>
      </c>
      <c r="E23515" s="69" t="s">
        <v>329</v>
      </c>
    </row>
    <row r="23516" customFormat="false" ht="16.5" hidden="false" customHeight="true" outlineLevel="0" collapsed="false">
      <c r="A23516" s="20" t="s">
        <v>1659</v>
      </c>
      <c r="B23516" s="69" t="s">
        <v>24856</v>
      </c>
      <c r="C23516" s="70" t="s">
        <v>24943</v>
      </c>
      <c r="D23516" s="70" t="s">
        <v>24943</v>
      </c>
      <c r="E23516" s="69" t="s">
        <v>329</v>
      </c>
    </row>
    <row r="23517" customFormat="false" ht="16.5" hidden="false" customHeight="true" outlineLevel="0" collapsed="false">
      <c r="A23517" s="20" t="s">
        <v>1659</v>
      </c>
      <c r="B23517" s="69" t="s">
        <v>24856</v>
      </c>
      <c r="C23517" s="70" t="s">
        <v>24944</v>
      </c>
      <c r="D23517" s="70" t="s">
        <v>24944</v>
      </c>
      <c r="E23517" s="69" t="s">
        <v>329</v>
      </c>
    </row>
    <row r="23518" customFormat="false" ht="16.5" hidden="false" customHeight="true" outlineLevel="0" collapsed="false">
      <c r="A23518" s="20" t="s">
        <v>1659</v>
      </c>
      <c r="B23518" s="69" t="s">
        <v>24856</v>
      </c>
      <c r="C23518" s="70" t="s">
        <v>24945</v>
      </c>
      <c r="D23518" s="70" t="s">
        <v>24945</v>
      </c>
      <c r="E23518" s="69" t="s">
        <v>329</v>
      </c>
    </row>
    <row r="23519" customFormat="false" ht="16.5" hidden="false" customHeight="true" outlineLevel="0" collapsed="false">
      <c r="A23519" s="20" t="s">
        <v>1659</v>
      </c>
      <c r="B23519" s="69" t="s">
        <v>24856</v>
      </c>
      <c r="C23519" s="70" t="s">
        <v>24946</v>
      </c>
      <c r="D23519" s="70" t="s">
        <v>24946</v>
      </c>
      <c r="E23519" s="69" t="s">
        <v>329</v>
      </c>
    </row>
    <row r="23520" customFormat="false" ht="16.5" hidden="false" customHeight="true" outlineLevel="0" collapsed="false">
      <c r="A23520" s="20" t="s">
        <v>1659</v>
      </c>
      <c r="B23520" s="69" t="s">
        <v>24856</v>
      </c>
      <c r="C23520" s="70" t="s">
        <v>24947</v>
      </c>
      <c r="D23520" s="70" t="s">
        <v>24947</v>
      </c>
      <c r="E23520" s="69" t="s">
        <v>329</v>
      </c>
    </row>
    <row r="23521" customFormat="false" ht="16.5" hidden="false" customHeight="true" outlineLevel="0" collapsed="false">
      <c r="A23521" s="20" t="s">
        <v>1659</v>
      </c>
      <c r="B23521" s="69" t="s">
        <v>24856</v>
      </c>
      <c r="C23521" s="70" t="s">
        <v>24948</v>
      </c>
      <c r="D23521" s="70" t="s">
        <v>24948</v>
      </c>
      <c r="E23521" s="69" t="s">
        <v>329</v>
      </c>
    </row>
    <row r="23522" customFormat="false" ht="16.5" hidden="false" customHeight="true" outlineLevel="0" collapsed="false">
      <c r="A23522" s="20" t="s">
        <v>1659</v>
      </c>
      <c r="B23522" s="69" t="s">
        <v>24856</v>
      </c>
      <c r="C23522" s="70" t="s">
        <v>24949</v>
      </c>
      <c r="D23522" s="70" t="s">
        <v>24949</v>
      </c>
      <c r="E23522" s="69" t="s">
        <v>329</v>
      </c>
    </row>
    <row r="23523" customFormat="false" ht="16.5" hidden="false" customHeight="true" outlineLevel="0" collapsed="false">
      <c r="A23523" s="20" t="s">
        <v>1659</v>
      </c>
      <c r="B23523" s="69" t="s">
        <v>24856</v>
      </c>
      <c r="C23523" s="70" t="s">
        <v>24950</v>
      </c>
      <c r="D23523" s="70" t="s">
        <v>24950</v>
      </c>
      <c r="E23523" s="69" t="s">
        <v>329</v>
      </c>
    </row>
    <row r="23524" customFormat="false" ht="16.5" hidden="false" customHeight="true" outlineLevel="0" collapsed="false">
      <c r="A23524" s="20" t="s">
        <v>1659</v>
      </c>
      <c r="B23524" s="69" t="s">
        <v>24856</v>
      </c>
      <c r="C23524" s="70" t="s">
        <v>24951</v>
      </c>
      <c r="D23524" s="70" t="s">
        <v>24951</v>
      </c>
      <c r="E23524" s="69" t="s">
        <v>329</v>
      </c>
    </row>
    <row r="23525" customFormat="false" ht="16.5" hidden="false" customHeight="true" outlineLevel="0" collapsed="false">
      <c r="A23525" s="20" t="s">
        <v>1659</v>
      </c>
      <c r="B23525" s="69" t="s">
        <v>24856</v>
      </c>
      <c r="C23525" s="70" t="s">
        <v>24952</v>
      </c>
      <c r="D23525" s="70" t="s">
        <v>24952</v>
      </c>
      <c r="E23525" s="69" t="s">
        <v>329</v>
      </c>
    </row>
    <row r="23526" customFormat="false" ht="16.5" hidden="false" customHeight="true" outlineLevel="0" collapsed="false">
      <c r="A23526" s="20" t="s">
        <v>1659</v>
      </c>
      <c r="B23526" s="69" t="s">
        <v>24856</v>
      </c>
      <c r="C23526" s="70" t="s">
        <v>24953</v>
      </c>
      <c r="D23526" s="70" t="s">
        <v>24953</v>
      </c>
      <c r="E23526" s="69" t="s">
        <v>329</v>
      </c>
    </row>
    <row r="23527" customFormat="false" ht="16.5" hidden="false" customHeight="true" outlineLevel="0" collapsed="false">
      <c r="A23527" s="20" t="s">
        <v>1659</v>
      </c>
      <c r="B23527" s="69" t="s">
        <v>24856</v>
      </c>
      <c r="C23527" s="70" t="s">
        <v>24954</v>
      </c>
      <c r="D23527" s="70" t="s">
        <v>24954</v>
      </c>
      <c r="E23527" s="69" t="s">
        <v>329</v>
      </c>
    </row>
    <row r="23528" customFormat="false" ht="16.5" hidden="false" customHeight="true" outlineLevel="0" collapsed="false">
      <c r="A23528" s="20" t="s">
        <v>1659</v>
      </c>
      <c r="B23528" s="69" t="s">
        <v>24856</v>
      </c>
      <c r="C23528" s="70" t="s">
        <v>24955</v>
      </c>
      <c r="D23528" s="70" t="s">
        <v>24955</v>
      </c>
      <c r="E23528" s="69" t="s">
        <v>329</v>
      </c>
    </row>
    <row r="23529" customFormat="false" ht="16.5" hidden="false" customHeight="true" outlineLevel="0" collapsed="false">
      <c r="A23529" s="20" t="s">
        <v>1659</v>
      </c>
      <c r="B23529" s="69" t="s">
        <v>24856</v>
      </c>
      <c r="C23529" s="70" t="s">
        <v>24956</v>
      </c>
      <c r="D23529" s="70" t="s">
        <v>24956</v>
      </c>
      <c r="E23529" s="69" t="s">
        <v>329</v>
      </c>
    </row>
    <row r="23530" customFormat="false" ht="16.5" hidden="false" customHeight="true" outlineLevel="0" collapsed="false">
      <c r="A23530" s="20" t="s">
        <v>1659</v>
      </c>
      <c r="B23530" s="69" t="s">
        <v>24856</v>
      </c>
      <c r="C23530" s="70" t="s">
        <v>24957</v>
      </c>
      <c r="D23530" s="70" t="s">
        <v>24957</v>
      </c>
      <c r="E23530" s="69" t="s">
        <v>329</v>
      </c>
    </row>
    <row r="23531" customFormat="false" ht="16.5" hidden="false" customHeight="true" outlineLevel="0" collapsed="false">
      <c r="A23531" s="20" t="s">
        <v>1659</v>
      </c>
      <c r="B23531" s="69" t="s">
        <v>24856</v>
      </c>
      <c r="C23531" s="70" t="s">
        <v>24958</v>
      </c>
      <c r="D23531" s="70" t="s">
        <v>24958</v>
      </c>
      <c r="E23531" s="69" t="s">
        <v>329</v>
      </c>
    </row>
    <row r="23532" customFormat="false" ht="16.5" hidden="false" customHeight="true" outlineLevel="0" collapsed="false">
      <c r="A23532" s="20" t="s">
        <v>1659</v>
      </c>
      <c r="B23532" s="69" t="s">
        <v>24856</v>
      </c>
      <c r="C23532" s="70" t="s">
        <v>24959</v>
      </c>
      <c r="D23532" s="70" t="s">
        <v>24959</v>
      </c>
      <c r="E23532" s="69" t="s">
        <v>329</v>
      </c>
    </row>
    <row r="23533" customFormat="false" ht="16.5" hidden="false" customHeight="true" outlineLevel="0" collapsed="false">
      <c r="A23533" s="20" t="s">
        <v>1659</v>
      </c>
      <c r="B23533" s="69" t="s">
        <v>24856</v>
      </c>
      <c r="C23533" s="70" t="s">
        <v>24960</v>
      </c>
      <c r="D23533" s="70" t="s">
        <v>24960</v>
      </c>
      <c r="E23533" s="69" t="s">
        <v>329</v>
      </c>
    </row>
    <row r="23534" customFormat="false" ht="16.5" hidden="false" customHeight="true" outlineLevel="0" collapsed="false">
      <c r="A23534" s="20" t="s">
        <v>1659</v>
      </c>
      <c r="B23534" s="69" t="s">
        <v>24856</v>
      </c>
      <c r="C23534" s="70" t="s">
        <v>24961</v>
      </c>
      <c r="D23534" s="70" t="s">
        <v>24961</v>
      </c>
      <c r="E23534" s="69" t="s">
        <v>329</v>
      </c>
    </row>
    <row r="23535" customFormat="false" ht="16.5" hidden="false" customHeight="true" outlineLevel="0" collapsed="false">
      <c r="A23535" s="20" t="s">
        <v>1659</v>
      </c>
      <c r="B23535" s="69" t="s">
        <v>24856</v>
      </c>
      <c r="C23535" s="70" t="s">
        <v>24962</v>
      </c>
      <c r="D23535" s="70" t="s">
        <v>24962</v>
      </c>
      <c r="E23535" s="69" t="s">
        <v>329</v>
      </c>
    </row>
    <row r="23536" customFormat="false" ht="16.5" hidden="false" customHeight="true" outlineLevel="0" collapsed="false">
      <c r="A23536" s="20" t="s">
        <v>1659</v>
      </c>
      <c r="B23536" s="69" t="s">
        <v>24856</v>
      </c>
      <c r="C23536" s="70" t="s">
        <v>24963</v>
      </c>
      <c r="D23536" s="70" t="s">
        <v>24963</v>
      </c>
      <c r="E23536" s="69" t="s">
        <v>329</v>
      </c>
    </row>
    <row r="23537" customFormat="false" ht="16.5" hidden="false" customHeight="true" outlineLevel="0" collapsed="false">
      <c r="A23537" s="20" t="s">
        <v>1659</v>
      </c>
      <c r="B23537" s="69" t="s">
        <v>24856</v>
      </c>
      <c r="C23537" s="70" t="s">
        <v>24964</v>
      </c>
      <c r="D23537" s="70" t="s">
        <v>24964</v>
      </c>
      <c r="E23537" s="69" t="s">
        <v>329</v>
      </c>
    </row>
    <row r="23538" customFormat="false" ht="16.5" hidden="false" customHeight="true" outlineLevel="0" collapsed="false">
      <c r="A23538" s="20" t="s">
        <v>1659</v>
      </c>
      <c r="B23538" s="69" t="s">
        <v>24856</v>
      </c>
      <c r="C23538" s="70" t="s">
        <v>24965</v>
      </c>
      <c r="D23538" s="70" t="s">
        <v>24965</v>
      </c>
      <c r="E23538" s="69" t="s">
        <v>329</v>
      </c>
    </row>
    <row r="23539" customFormat="false" ht="16.5" hidden="false" customHeight="true" outlineLevel="0" collapsed="false">
      <c r="A23539" s="20" t="s">
        <v>1659</v>
      </c>
      <c r="B23539" s="69" t="s">
        <v>24856</v>
      </c>
      <c r="C23539" s="70" t="s">
        <v>24966</v>
      </c>
      <c r="D23539" s="70" t="s">
        <v>24966</v>
      </c>
      <c r="E23539" s="69" t="s">
        <v>329</v>
      </c>
    </row>
    <row r="23540" customFormat="false" ht="16.5" hidden="false" customHeight="true" outlineLevel="0" collapsed="false">
      <c r="A23540" s="20" t="s">
        <v>1659</v>
      </c>
      <c r="B23540" s="69" t="s">
        <v>24856</v>
      </c>
      <c r="C23540" s="70" t="s">
        <v>24967</v>
      </c>
      <c r="D23540" s="70" t="s">
        <v>24967</v>
      </c>
      <c r="E23540" s="69" t="s">
        <v>329</v>
      </c>
    </row>
    <row r="23541" customFormat="false" ht="16.5" hidden="false" customHeight="true" outlineLevel="0" collapsed="false">
      <c r="A23541" s="20" t="s">
        <v>1659</v>
      </c>
      <c r="B23541" s="69" t="s">
        <v>24856</v>
      </c>
      <c r="C23541" s="70" t="s">
        <v>24968</v>
      </c>
      <c r="D23541" s="70" t="s">
        <v>24968</v>
      </c>
      <c r="E23541" s="69" t="s">
        <v>329</v>
      </c>
    </row>
    <row r="23542" customFormat="false" ht="16.5" hidden="false" customHeight="true" outlineLevel="0" collapsed="false">
      <c r="A23542" s="20" t="s">
        <v>1659</v>
      </c>
      <c r="B23542" s="69" t="s">
        <v>24856</v>
      </c>
      <c r="C23542" s="70" t="s">
        <v>24969</v>
      </c>
      <c r="D23542" s="70" t="s">
        <v>24969</v>
      </c>
      <c r="E23542" s="69" t="s">
        <v>329</v>
      </c>
    </row>
    <row r="23543" customFormat="false" ht="16.5" hidden="false" customHeight="true" outlineLevel="0" collapsed="false">
      <c r="A23543" s="20" t="s">
        <v>1659</v>
      </c>
      <c r="B23543" s="69" t="s">
        <v>24856</v>
      </c>
      <c r="C23543" s="70" t="s">
        <v>24970</v>
      </c>
      <c r="D23543" s="70" t="s">
        <v>24970</v>
      </c>
      <c r="E23543" s="69" t="s">
        <v>329</v>
      </c>
    </row>
    <row r="23544" customFormat="false" ht="16.5" hidden="false" customHeight="true" outlineLevel="0" collapsed="false">
      <c r="A23544" s="20" t="s">
        <v>1659</v>
      </c>
      <c r="B23544" s="69" t="s">
        <v>24856</v>
      </c>
      <c r="C23544" s="70" t="s">
        <v>24971</v>
      </c>
      <c r="D23544" s="70" t="s">
        <v>24971</v>
      </c>
      <c r="E23544" s="69" t="s">
        <v>329</v>
      </c>
    </row>
    <row r="23545" customFormat="false" ht="16.5" hidden="false" customHeight="true" outlineLevel="0" collapsed="false">
      <c r="A23545" s="20" t="s">
        <v>1659</v>
      </c>
      <c r="B23545" s="69" t="s">
        <v>24856</v>
      </c>
      <c r="C23545" s="70" t="s">
        <v>24972</v>
      </c>
      <c r="D23545" s="70" t="s">
        <v>24972</v>
      </c>
      <c r="E23545" s="69" t="s">
        <v>329</v>
      </c>
    </row>
    <row r="23546" customFormat="false" ht="16.5" hidden="false" customHeight="true" outlineLevel="0" collapsed="false">
      <c r="A23546" s="20" t="s">
        <v>1659</v>
      </c>
      <c r="B23546" s="69" t="s">
        <v>24856</v>
      </c>
      <c r="C23546" s="70" t="s">
        <v>24973</v>
      </c>
      <c r="D23546" s="70" t="s">
        <v>24973</v>
      </c>
      <c r="E23546" s="69" t="s">
        <v>329</v>
      </c>
    </row>
    <row r="23547" customFormat="false" ht="16.5" hidden="false" customHeight="true" outlineLevel="0" collapsed="false">
      <c r="A23547" s="20" t="s">
        <v>1659</v>
      </c>
      <c r="B23547" s="69" t="s">
        <v>24856</v>
      </c>
      <c r="C23547" s="70" t="s">
        <v>24974</v>
      </c>
      <c r="D23547" s="70" t="s">
        <v>24974</v>
      </c>
      <c r="E23547" s="69" t="s">
        <v>329</v>
      </c>
    </row>
    <row r="23548" customFormat="false" ht="16.5" hidden="false" customHeight="true" outlineLevel="0" collapsed="false">
      <c r="A23548" s="20" t="s">
        <v>1659</v>
      </c>
      <c r="B23548" s="69" t="s">
        <v>24856</v>
      </c>
      <c r="C23548" s="70" t="s">
        <v>24975</v>
      </c>
      <c r="D23548" s="70" t="s">
        <v>24975</v>
      </c>
      <c r="E23548" s="69" t="s">
        <v>329</v>
      </c>
    </row>
    <row r="23549" customFormat="false" ht="16.5" hidden="false" customHeight="true" outlineLevel="0" collapsed="false">
      <c r="A23549" s="20" t="s">
        <v>1659</v>
      </c>
      <c r="B23549" s="69" t="s">
        <v>24856</v>
      </c>
      <c r="C23549" s="70" t="s">
        <v>20761</v>
      </c>
      <c r="D23549" s="70" t="s">
        <v>20761</v>
      </c>
      <c r="E23549" s="69" t="s">
        <v>329</v>
      </c>
    </row>
    <row r="23550" customFormat="false" ht="16.5" hidden="false" customHeight="true" outlineLevel="0" collapsed="false">
      <c r="A23550" s="20" t="s">
        <v>1659</v>
      </c>
      <c r="B23550" s="69" t="s">
        <v>24856</v>
      </c>
      <c r="C23550" s="70" t="s">
        <v>24976</v>
      </c>
      <c r="D23550" s="70" t="s">
        <v>24976</v>
      </c>
      <c r="E23550" s="69" t="s">
        <v>329</v>
      </c>
    </row>
    <row r="23551" customFormat="false" ht="16.5" hidden="false" customHeight="true" outlineLevel="0" collapsed="false">
      <c r="A23551" s="20" t="s">
        <v>1659</v>
      </c>
      <c r="B23551" s="69" t="s">
        <v>24856</v>
      </c>
      <c r="C23551" s="70" t="s">
        <v>24977</v>
      </c>
      <c r="D23551" s="70" t="s">
        <v>24977</v>
      </c>
      <c r="E23551" s="69" t="s">
        <v>329</v>
      </c>
    </row>
    <row r="23552" customFormat="false" ht="16.5" hidden="false" customHeight="true" outlineLevel="0" collapsed="false">
      <c r="A23552" s="20" t="s">
        <v>1659</v>
      </c>
      <c r="B23552" s="69" t="s">
        <v>24856</v>
      </c>
      <c r="C23552" s="70" t="s">
        <v>24978</v>
      </c>
      <c r="D23552" s="70" t="s">
        <v>24978</v>
      </c>
      <c r="E23552" s="69" t="s">
        <v>329</v>
      </c>
    </row>
    <row r="23553" customFormat="false" ht="16.5" hidden="false" customHeight="true" outlineLevel="0" collapsed="false">
      <c r="A23553" s="20" t="s">
        <v>1659</v>
      </c>
      <c r="B23553" s="69" t="s">
        <v>24856</v>
      </c>
      <c r="C23553" s="70" t="s">
        <v>24979</v>
      </c>
      <c r="D23553" s="70" t="s">
        <v>24979</v>
      </c>
      <c r="E23553" s="69" t="s">
        <v>329</v>
      </c>
    </row>
    <row r="23554" customFormat="false" ht="16.5" hidden="false" customHeight="true" outlineLevel="0" collapsed="false">
      <c r="A23554" s="20" t="s">
        <v>1659</v>
      </c>
      <c r="B23554" s="69" t="s">
        <v>24856</v>
      </c>
      <c r="C23554" s="70" t="s">
        <v>24980</v>
      </c>
      <c r="D23554" s="70" t="s">
        <v>24980</v>
      </c>
      <c r="E23554" s="69" t="s">
        <v>329</v>
      </c>
    </row>
    <row r="23555" customFormat="false" ht="16.5" hidden="false" customHeight="true" outlineLevel="0" collapsed="false">
      <c r="A23555" s="20" t="s">
        <v>1659</v>
      </c>
      <c r="B23555" s="69" t="s">
        <v>24856</v>
      </c>
      <c r="C23555" s="70" t="s">
        <v>24981</v>
      </c>
      <c r="D23555" s="70" t="s">
        <v>24981</v>
      </c>
      <c r="E23555" s="69" t="s">
        <v>329</v>
      </c>
    </row>
    <row r="23556" customFormat="false" ht="16.5" hidden="false" customHeight="true" outlineLevel="0" collapsed="false">
      <c r="A23556" s="20" t="s">
        <v>1659</v>
      </c>
      <c r="B23556" s="69" t="s">
        <v>24856</v>
      </c>
      <c r="C23556" s="70" t="s">
        <v>24982</v>
      </c>
      <c r="D23556" s="70" t="s">
        <v>24982</v>
      </c>
      <c r="E23556" s="69" t="s">
        <v>329</v>
      </c>
    </row>
    <row r="23557" customFormat="false" ht="16.5" hidden="false" customHeight="true" outlineLevel="0" collapsed="false">
      <c r="A23557" s="20" t="s">
        <v>1659</v>
      </c>
      <c r="B23557" s="69" t="s">
        <v>24856</v>
      </c>
      <c r="C23557" s="70" t="s">
        <v>24983</v>
      </c>
      <c r="D23557" s="70" t="s">
        <v>24983</v>
      </c>
      <c r="E23557" s="69" t="s">
        <v>329</v>
      </c>
    </row>
    <row r="23558" customFormat="false" ht="16.5" hidden="false" customHeight="true" outlineLevel="0" collapsed="false">
      <c r="A23558" s="20" t="s">
        <v>1659</v>
      </c>
      <c r="B23558" s="69" t="s">
        <v>24856</v>
      </c>
      <c r="C23558" s="70" t="s">
        <v>24984</v>
      </c>
      <c r="D23558" s="70" t="s">
        <v>24984</v>
      </c>
      <c r="E23558" s="69" t="s">
        <v>329</v>
      </c>
    </row>
    <row r="23559" customFormat="false" ht="16.5" hidden="false" customHeight="true" outlineLevel="0" collapsed="false">
      <c r="A23559" s="20" t="s">
        <v>1659</v>
      </c>
      <c r="B23559" s="69" t="s">
        <v>24856</v>
      </c>
      <c r="C23559" s="70" t="s">
        <v>23795</v>
      </c>
      <c r="D23559" s="70" t="s">
        <v>23795</v>
      </c>
      <c r="E23559" s="69" t="s">
        <v>329</v>
      </c>
    </row>
    <row r="23560" customFormat="false" ht="16.5" hidden="false" customHeight="true" outlineLevel="0" collapsed="false">
      <c r="A23560" s="20" t="s">
        <v>1659</v>
      </c>
      <c r="B23560" s="69" t="s">
        <v>24856</v>
      </c>
      <c r="C23560" s="70" t="s">
        <v>24985</v>
      </c>
      <c r="D23560" s="70" t="s">
        <v>24985</v>
      </c>
      <c r="E23560" s="69" t="s">
        <v>329</v>
      </c>
    </row>
    <row r="23561" customFormat="false" ht="16.5" hidden="false" customHeight="true" outlineLevel="0" collapsed="false">
      <c r="A23561" s="20" t="s">
        <v>1659</v>
      </c>
      <c r="B23561" s="69" t="s">
        <v>24856</v>
      </c>
      <c r="C23561" s="70" t="s">
        <v>24986</v>
      </c>
      <c r="D23561" s="70" t="s">
        <v>24986</v>
      </c>
      <c r="E23561" s="69" t="s">
        <v>329</v>
      </c>
    </row>
    <row r="23562" customFormat="false" ht="16.5" hidden="false" customHeight="true" outlineLevel="0" collapsed="false">
      <c r="A23562" s="20" t="s">
        <v>1659</v>
      </c>
      <c r="B23562" s="69" t="s">
        <v>24856</v>
      </c>
      <c r="C23562" s="70" t="s">
        <v>21845</v>
      </c>
      <c r="D23562" s="70" t="s">
        <v>21845</v>
      </c>
      <c r="E23562" s="69" t="s">
        <v>329</v>
      </c>
    </row>
    <row r="23563" customFormat="false" ht="16.5" hidden="false" customHeight="true" outlineLevel="0" collapsed="false">
      <c r="A23563" s="20" t="s">
        <v>1659</v>
      </c>
      <c r="B23563" s="69" t="s">
        <v>24856</v>
      </c>
      <c r="C23563" s="70" t="s">
        <v>24987</v>
      </c>
      <c r="D23563" s="70" t="s">
        <v>24987</v>
      </c>
      <c r="E23563" s="69" t="s">
        <v>329</v>
      </c>
    </row>
    <row r="23564" customFormat="false" ht="16.5" hidden="false" customHeight="true" outlineLevel="0" collapsed="false">
      <c r="A23564" s="20" t="s">
        <v>1659</v>
      </c>
      <c r="B23564" s="69" t="s">
        <v>24856</v>
      </c>
      <c r="C23564" s="70" t="s">
        <v>24988</v>
      </c>
      <c r="D23564" s="70" t="s">
        <v>24988</v>
      </c>
      <c r="E23564" s="69" t="s">
        <v>329</v>
      </c>
    </row>
    <row r="23565" customFormat="false" ht="16.5" hidden="false" customHeight="true" outlineLevel="0" collapsed="false">
      <c r="A23565" s="20" t="s">
        <v>1659</v>
      </c>
      <c r="B23565" s="69" t="s">
        <v>24856</v>
      </c>
      <c r="C23565" s="70" t="s">
        <v>24989</v>
      </c>
      <c r="D23565" s="70" t="s">
        <v>24989</v>
      </c>
      <c r="E23565" s="69" t="s">
        <v>329</v>
      </c>
    </row>
    <row r="23566" customFormat="false" ht="16.5" hidden="false" customHeight="true" outlineLevel="0" collapsed="false">
      <c r="A23566" s="20" t="s">
        <v>1659</v>
      </c>
      <c r="B23566" s="69" t="s">
        <v>24856</v>
      </c>
      <c r="C23566" s="70" t="s">
        <v>23127</v>
      </c>
      <c r="D23566" s="70" t="s">
        <v>23127</v>
      </c>
      <c r="E23566" s="69" t="s">
        <v>329</v>
      </c>
    </row>
    <row r="23567" customFormat="false" ht="16.5" hidden="false" customHeight="true" outlineLevel="0" collapsed="false">
      <c r="A23567" s="20" t="s">
        <v>1659</v>
      </c>
      <c r="B23567" s="69" t="s">
        <v>24856</v>
      </c>
      <c r="C23567" s="70" t="s">
        <v>20456</v>
      </c>
      <c r="D23567" s="70" t="s">
        <v>20456</v>
      </c>
      <c r="E23567" s="69" t="s">
        <v>329</v>
      </c>
    </row>
    <row r="23568" customFormat="false" ht="16.5" hidden="false" customHeight="true" outlineLevel="0" collapsed="false">
      <c r="A23568" s="20" t="s">
        <v>1659</v>
      </c>
      <c r="B23568" s="69" t="s">
        <v>24856</v>
      </c>
      <c r="C23568" s="70" t="s">
        <v>24990</v>
      </c>
      <c r="D23568" s="70" t="s">
        <v>24990</v>
      </c>
      <c r="E23568" s="69" t="s">
        <v>329</v>
      </c>
    </row>
    <row r="23569" customFormat="false" ht="16.5" hidden="false" customHeight="true" outlineLevel="0" collapsed="false">
      <c r="A23569" s="20" t="s">
        <v>1659</v>
      </c>
      <c r="B23569" s="69" t="s">
        <v>24856</v>
      </c>
      <c r="C23569" s="70" t="s">
        <v>24991</v>
      </c>
      <c r="D23569" s="70" t="s">
        <v>24991</v>
      </c>
      <c r="E23569" s="69" t="s">
        <v>329</v>
      </c>
    </row>
    <row r="23570" customFormat="false" ht="16.5" hidden="false" customHeight="true" outlineLevel="0" collapsed="false">
      <c r="A23570" s="20" t="s">
        <v>1659</v>
      </c>
      <c r="B23570" s="69" t="s">
        <v>24856</v>
      </c>
      <c r="C23570" s="70" t="s">
        <v>24992</v>
      </c>
      <c r="D23570" s="70" t="s">
        <v>24992</v>
      </c>
      <c r="E23570" s="69" t="s">
        <v>329</v>
      </c>
    </row>
    <row r="23571" customFormat="false" ht="16.5" hidden="false" customHeight="true" outlineLevel="0" collapsed="false">
      <c r="A23571" s="20" t="s">
        <v>1659</v>
      </c>
      <c r="B23571" s="69" t="s">
        <v>24856</v>
      </c>
      <c r="C23571" s="70" t="s">
        <v>24993</v>
      </c>
      <c r="D23571" s="70" t="s">
        <v>24993</v>
      </c>
      <c r="E23571" s="69" t="s">
        <v>329</v>
      </c>
    </row>
    <row r="23572" customFormat="false" ht="16.5" hidden="false" customHeight="true" outlineLevel="0" collapsed="false">
      <c r="A23572" s="20" t="s">
        <v>1659</v>
      </c>
      <c r="B23572" s="69" t="s">
        <v>24856</v>
      </c>
      <c r="C23572" s="70" t="s">
        <v>24994</v>
      </c>
      <c r="D23572" s="70" t="s">
        <v>24994</v>
      </c>
      <c r="E23572" s="69" t="s">
        <v>329</v>
      </c>
    </row>
    <row r="23573" customFormat="false" ht="16.5" hidden="false" customHeight="true" outlineLevel="0" collapsed="false">
      <c r="A23573" s="20" t="s">
        <v>1659</v>
      </c>
      <c r="B23573" s="69" t="s">
        <v>24856</v>
      </c>
      <c r="C23573" s="70" t="s">
        <v>24995</v>
      </c>
      <c r="D23573" s="70" t="s">
        <v>24995</v>
      </c>
      <c r="E23573" s="69" t="s">
        <v>329</v>
      </c>
    </row>
    <row r="23574" customFormat="false" ht="16.5" hidden="false" customHeight="true" outlineLevel="0" collapsed="false">
      <c r="A23574" s="20" t="s">
        <v>1659</v>
      </c>
      <c r="B23574" s="69" t="s">
        <v>24856</v>
      </c>
      <c r="C23574" s="70" t="s">
        <v>24996</v>
      </c>
      <c r="D23574" s="70" t="s">
        <v>24996</v>
      </c>
      <c r="E23574" s="69" t="s">
        <v>329</v>
      </c>
    </row>
    <row r="23575" customFormat="false" ht="16.5" hidden="false" customHeight="true" outlineLevel="0" collapsed="false">
      <c r="A23575" s="20" t="s">
        <v>1659</v>
      </c>
      <c r="B23575" s="69" t="s">
        <v>24856</v>
      </c>
      <c r="C23575" s="70" t="s">
        <v>24997</v>
      </c>
      <c r="D23575" s="70" t="s">
        <v>24997</v>
      </c>
      <c r="E23575" s="69" t="s">
        <v>329</v>
      </c>
    </row>
    <row r="23576" customFormat="false" ht="16.5" hidden="false" customHeight="true" outlineLevel="0" collapsed="false">
      <c r="A23576" s="20" t="s">
        <v>1659</v>
      </c>
      <c r="B23576" s="69" t="s">
        <v>24856</v>
      </c>
      <c r="C23576" s="70" t="s">
        <v>24998</v>
      </c>
      <c r="D23576" s="70" t="s">
        <v>24998</v>
      </c>
      <c r="E23576" s="69" t="s">
        <v>329</v>
      </c>
    </row>
    <row r="23577" customFormat="false" ht="16.5" hidden="false" customHeight="true" outlineLevel="0" collapsed="false">
      <c r="A23577" s="20" t="s">
        <v>1659</v>
      </c>
      <c r="B23577" s="69" t="s">
        <v>24856</v>
      </c>
      <c r="C23577" s="70" t="s">
        <v>24999</v>
      </c>
      <c r="D23577" s="70" t="s">
        <v>24999</v>
      </c>
      <c r="E23577" s="69" t="s">
        <v>329</v>
      </c>
    </row>
    <row r="23578" customFormat="false" ht="16.5" hidden="false" customHeight="true" outlineLevel="0" collapsed="false">
      <c r="A23578" s="20" t="s">
        <v>1659</v>
      </c>
      <c r="B23578" s="69" t="s">
        <v>24856</v>
      </c>
      <c r="C23578" s="70" t="s">
        <v>25000</v>
      </c>
      <c r="D23578" s="70" t="s">
        <v>25000</v>
      </c>
      <c r="E23578" s="69" t="s">
        <v>329</v>
      </c>
    </row>
    <row r="23579" customFormat="false" ht="16.5" hidden="false" customHeight="true" outlineLevel="0" collapsed="false">
      <c r="A23579" s="20" t="s">
        <v>1659</v>
      </c>
      <c r="B23579" s="69" t="s">
        <v>24856</v>
      </c>
      <c r="C23579" s="70" t="s">
        <v>25001</v>
      </c>
      <c r="D23579" s="70" t="s">
        <v>25001</v>
      </c>
      <c r="E23579" s="69" t="s">
        <v>329</v>
      </c>
    </row>
    <row r="23580" customFormat="false" ht="16.5" hidden="false" customHeight="true" outlineLevel="0" collapsed="false">
      <c r="A23580" s="20" t="s">
        <v>1659</v>
      </c>
      <c r="B23580" s="69" t="s">
        <v>24856</v>
      </c>
      <c r="C23580" s="70" t="s">
        <v>25002</v>
      </c>
      <c r="D23580" s="70" t="s">
        <v>25002</v>
      </c>
      <c r="E23580" s="69" t="s">
        <v>329</v>
      </c>
    </row>
    <row r="23581" customFormat="false" ht="16.5" hidden="false" customHeight="true" outlineLevel="0" collapsed="false">
      <c r="A23581" s="20" t="s">
        <v>1659</v>
      </c>
      <c r="B23581" s="69" t="s">
        <v>24856</v>
      </c>
      <c r="C23581" s="70" t="s">
        <v>25003</v>
      </c>
      <c r="D23581" s="70" t="s">
        <v>25003</v>
      </c>
      <c r="E23581" s="69" t="s">
        <v>329</v>
      </c>
    </row>
    <row r="23582" customFormat="false" ht="16.5" hidden="false" customHeight="true" outlineLevel="0" collapsed="false">
      <c r="A23582" s="20" t="s">
        <v>1659</v>
      </c>
      <c r="B23582" s="69" t="s">
        <v>24856</v>
      </c>
      <c r="C23582" s="70" t="s">
        <v>25004</v>
      </c>
      <c r="D23582" s="70" t="s">
        <v>25004</v>
      </c>
      <c r="E23582" s="69" t="s">
        <v>329</v>
      </c>
    </row>
    <row r="23583" customFormat="false" ht="16.5" hidden="false" customHeight="true" outlineLevel="0" collapsed="false">
      <c r="A23583" s="20" t="s">
        <v>1659</v>
      </c>
      <c r="B23583" s="69" t="s">
        <v>24856</v>
      </c>
      <c r="C23583" s="70" t="s">
        <v>23694</v>
      </c>
      <c r="D23583" s="70" t="s">
        <v>23694</v>
      </c>
      <c r="E23583" s="69" t="s">
        <v>329</v>
      </c>
    </row>
    <row r="23584" customFormat="false" ht="16.5" hidden="false" customHeight="true" outlineLevel="0" collapsed="false">
      <c r="A23584" s="20" t="s">
        <v>1659</v>
      </c>
      <c r="B23584" s="69" t="s">
        <v>24856</v>
      </c>
      <c r="C23584" s="70" t="s">
        <v>25005</v>
      </c>
      <c r="D23584" s="70" t="s">
        <v>25005</v>
      </c>
      <c r="E23584" s="69" t="s">
        <v>329</v>
      </c>
    </row>
    <row r="23585" customFormat="false" ht="16.5" hidden="false" customHeight="true" outlineLevel="0" collapsed="false">
      <c r="A23585" s="20" t="s">
        <v>1659</v>
      </c>
      <c r="B23585" s="69" t="s">
        <v>24856</v>
      </c>
      <c r="C23585" s="70" t="s">
        <v>25006</v>
      </c>
      <c r="D23585" s="70" t="s">
        <v>25006</v>
      </c>
      <c r="E23585" s="69" t="s">
        <v>329</v>
      </c>
    </row>
    <row r="23586" customFormat="false" ht="16.5" hidden="false" customHeight="true" outlineLevel="0" collapsed="false">
      <c r="A23586" s="20" t="s">
        <v>1659</v>
      </c>
      <c r="B23586" s="69" t="s">
        <v>24856</v>
      </c>
      <c r="C23586" s="70" t="s">
        <v>25007</v>
      </c>
      <c r="D23586" s="70" t="s">
        <v>25007</v>
      </c>
      <c r="E23586" s="69" t="s">
        <v>329</v>
      </c>
    </row>
    <row r="23587" customFormat="false" ht="16.5" hidden="false" customHeight="true" outlineLevel="0" collapsed="false">
      <c r="A23587" s="20" t="s">
        <v>1659</v>
      </c>
      <c r="B23587" s="69" t="s">
        <v>24856</v>
      </c>
      <c r="C23587" s="70" t="s">
        <v>25008</v>
      </c>
      <c r="D23587" s="70" t="s">
        <v>25008</v>
      </c>
      <c r="E23587" s="69" t="s">
        <v>329</v>
      </c>
    </row>
    <row r="23588" customFormat="false" ht="16.5" hidden="false" customHeight="true" outlineLevel="0" collapsed="false">
      <c r="A23588" s="20" t="s">
        <v>1659</v>
      </c>
      <c r="B23588" s="69" t="s">
        <v>24856</v>
      </c>
      <c r="C23588" s="70" t="s">
        <v>25009</v>
      </c>
      <c r="D23588" s="70" t="s">
        <v>25009</v>
      </c>
      <c r="E23588" s="69" t="s">
        <v>329</v>
      </c>
    </row>
    <row r="23589" customFormat="false" ht="16.5" hidden="false" customHeight="true" outlineLevel="0" collapsed="false">
      <c r="A23589" s="20" t="s">
        <v>1659</v>
      </c>
      <c r="B23589" s="69" t="s">
        <v>24856</v>
      </c>
      <c r="C23589" s="70" t="s">
        <v>24843</v>
      </c>
      <c r="D23589" s="70" t="s">
        <v>24843</v>
      </c>
      <c r="E23589" s="69" t="s">
        <v>329</v>
      </c>
    </row>
    <row r="23590" customFormat="false" ht="16.5" hidden="false" customHeight="true" outlineLevel="0" collapsed="false">
      <c r="A23590" s="20" t="s">
        <v>1659</v>
      </c>
      <c r="B23590" s="69" t="s">
        <v>24856</v>
      </c>
      <c r="C23590" s="70" t="s">
        <v>25010</v>
      </c>
      <c r="D23590" s="70" t="s">
        <v>25010</v>
      </c>
      <c r="E23590" s="69" t="s">
        <v>329</v>
      </c>
    </row>
    <row r="23591" customFormat="false" ht="16.5" hidden="false" customHeight="true" outlineLevel="0" collapsed="false">
      <c r="A23591" s="20" t="s">
        <v>1659</v>
      </c>
      <c r="B23591" s="69" t="s">
        <v>24856</v>
      </c>
      <c r="C23591" s="70" t="s">
        <v>25011</v>
      </c>
      <c r="D23591" s="70" t="s">
        <v>25011</v>
      </c>
      <c r="E23591" s="69" t="s">
        <v>329</v>
      </c>
    </row>
    <row r="23592" customFormat="false" ht="16.5" hidden="false" customHeight="true" outlineLevel="0" collapsed="false">
      <c r="A23592" s="20" t="s">
        <v>1659</v>
      </c>
      <c r="B23592" s="69" t="s">
        <v>24856</v>
      </c>
      <c r="C23592" s="70" t="s">
        <v>25012</v>
      </c>
      <c r="D23592" s="70" t="s">
        <v>25012</v>
      </c>
      <c r="E23592" s="69" t="s">
        <v>329</v>
      </c>
    </row>
    <row r="23593" customFormat="false" ht="16.5" hidden="false" customHeight="true" outlineLevel="0" collapsed="false">
      <c r="A23593" s="20" t="s">
        <v>1659</v>
      </c>
      <c r="B23593" s="69" t="s">
        <v>24856</v>
      </c>
      <c r="C23593" s="70" t="s">
        <v>25013</v>
      </c>
      <c r="D23593" s="70" t="s">
        <v>25013</v>
      </c>
      <c r="E23593" s="69" t="s">
        <v>329</v>
      </c>
    </row>
    <row r="23594" customFormat="false" ht="16.5" hidden="false" customHeight="true" outlineLevel="0" collapsed="false">
      <c r="A23594" s="20" t="s">
        <v>1659</v>
      </c>
      <c r="B23594" s="69" t="s">
        <v>24856</v>
      </c>
      <c r="C23594" s="70" t="s">
        <v>25014</v>
      </c>
      <c r="D23594" s="70" t="s">
        <v>25014</v>
      </c>
      <c r="E23594" s="69" t="s">
        <v>329</v>
      </c>
    </row>
    <row r="23595" customFormat="false" ht="16.5" hidden="false" customHeight="true" outlineLevel="0" collapsed="false">
      <c r="A23595" s="20" t="s">
        <v>1659</v>
      </c>
      <c r="B23595" s="69" t="s">
        <v>24856</v>
      </c>
      <c r="C23595" s="70" t="s">
        <v>25015</v>
      </c>
      <c r="D23595" s="70" t="s">
        <v>25015</v>
      </c>
      <c r="E23595" s="69" t="s">
        <v>329</v>
      </c>
    </row>
    <row r="23596" customFormat="false" ht="16.5" hidden="false" customHeight="true" outlineLevel="0" collapsed="false">
      <c r="A23596" s="20" t="s">
        <v>1659</v>
      </c>
      <c r="B23596" s="69" t="s">
        <v>24856</v>
      </c>
      <c r="C23596" s="70" t="s">
        <v>25016</v>
      </c>
      <c r="D23596" s="70" t="s">
        <v>25016</v>
      </c>
      <c r="E23596" s="69" t="s">
        <v>329</v>
      </c>
    </row>
    <row r="23597" customFormat="false" ht="16.5" hidden="false" customHeight="true" outlineLevel="0" collapsed="false">
      <c r="A23597" s="20" t="s">
        <v>1659</v>
      </c>
      <c r="B23597" s="69" t="s">
        <v>24856</v>
      </c>
      <c r="C23597" s="70" t="s">
        <v>25017</v>
      </c>
      <c r="D23597" s="70" t="s">
        <v>25017</v>
      </c>
      <c r="E23597" s="69" t="s">
        <v>329</v>
      </c>
    </row>
    <row r="23598" customFormat="false" ht="16.5" hidden="false" customHeight="true" outlineLevel="0" collapsed="false">
      <c r="A23598" s="20" t="s">
        <v>1659</v>
      </c>
      <c r="B23598" s="69" t="s">
        <v>24856</v>
      </c>
      <c r="C23598" s="70" t="s">
        <v>25018</v>
      </c>
      <c r="D23598" s="70" t="s">
        <v>25018</v>
      </c>
      <c r="E23598" s="69" t="s">
        <v>329</v>
      </c>
    </row>
    <row r="23599" customFormat="false" ht="16.5" hidden="false" customHeight="true" outlineLevel="0" collapsed="false">
      <c r="A23599" s="20" t="s">
        <v>1659</v>
      </c>
      <c r="B23599" s="69" t="s">
        <v>24856</v>
      </c>
      <c r="C23599" s="70" t="s">
        <v>25019</v>
      </c>
      <c r="D23599" s="70" t="s">
        <v>25019</v>
      </c>
      <c r="E23599" s="69" t="s">
        <v>329</v>
      </c>
    </row>
    <row r="23600" customFormat="false" ht="16.5" hidden="false" customHeight="true" outlineLevel="0" collapsed="false">
      <c r="A23600" s="20" t="s">
        <v>1659</v>
      </c>
      <c r="B23600" s="69" t="s">
        <v>24856</v>
      </c>
      <c r="C23600" s="70" t="s">
        <v>25020</v>
      </c>
      <c r="D23600" s="70" t="s">
        <v>25020</v>
      </c>
      <c r="E23600" s="69" t="s">
        <v>329</v>
      </c>
    </row>
    <row r="23601" customFormat="false" ht="16.5" hidden="false" customHeight="true" outlineLevel="0" collapsed="false">
      <c r="A23601" s="20" t="s">
        <v>1659</v>
      </c>
      <c r="B23601" s="69" t="s">
        <v>24856</v>
      </c>
      <c r="C23601" s="70" t="s">
        <v>25021</v>
      </c>
      <c r="D23601" s="70" t="s">
        <v>25021</v>
      </c>
      <c r="E23601" s="69" t="s">
        <v>329</v>
      </c>
    </row>
    <row r="23602" customFormat="false" ht="16.5" hidden="false" customHeight="true" outlineLevel="0" collapsed="false">
      <c r="A23602" s="20" t="s">
        <v>1659</v>
      </c>
      <c r="B23602" s="69" t="s">
        <v>24856</v>
      </c>
      <c r="C23602" s="70" t="s">
        <v>25022</v>
      </c>
      <c r="D23602" s="70" t="s">
        <v>25022</v>
      </c>
      <c r="E23602" s="69" t="s">
        <v>329</v>
      </c>
    </row>
    <row r="23603" customFormat="false" ht="16.5" hidden="false" customHeight="true" outlineLevel="0" collapsed="false">
      <c r="A23603" s="20" t="s">
        <v>1659</v>
      </c>
      <c r="B23603" s="69" t="s">
        <v>24856</v>
      </c>
      <c r="C23603" s="70" t="s">
        <v>25023</v>
      </c>
      <c r="D23603" s="70" t="s">
        <v>25023</v>
      </c>
      <c r="E23603" s="69" t="s">
        <v>329</v>
      </c>
    </row>
    <row r="23604" customFormat="false" ht="16.5" hidden="false" customHeight="true" outlineLevel="0" collapsed="false">
      <c r="A23604" s="20" t="s">
        <v>1659</v>
      </c>
      <c r="B23604" s="69" t="s">
        <v>24856</v>
      </c>
      <c r="C23604" s="70" t="s">
        <v>25024</v>
      </c>
      <c r="D23604" s="70" t="s">
        <v>25024</v>
      </c>
      <c r="E23604" s="69" t="s">
        <v>329</v>
      </c>
    </row>
    <row r="23605" customFormat="false" ht="16.5" hidden="false" customHeight="true" outlineLevel="0" collapsed="false">
      <c r="A23605" s="20" t="s">
        <v>1659</v>
      </c>
      <c r="B23605" s="69" t="s">
        <v>24856</v>
      </c>
      <c r="C23605" s="70" t="s">
        <v>25025</v>
      </c>
      <c r="D23605" s="70" t="s">
        <v>25025</v>
      </c>
      <c r="E23605" s="69" t="s">
        <v>329</v>
      </c>
    </row>
    <row r="23606" customFormat="false" ht="16.5" hidden="false" customHeight="true" outlineLevel="0" collapsed="false">
      <c r="A23606" s="20" t="s">
        <v>1659</v>
      </c>
      <c r="B23606" s="69" t="s">
        <v>24856</v>
      </c>
      <c r="C23606" s="70" t="s">
        <v>25026</v>
      </c>
      <c r="D23606" s="70" t="s">
        <v>25026</v>
      </c>
      <c r="E23606" s="69" t="s">
        <v>329</v>
      </c>
    </row>
    <row r="23607" customFormat="false" ht="16.5" hidden="false" customHeight="true" outlineLevel="0" collapsed="false">
      <c r="A23607" s="20" t="s">
        <v>1659</v>
      </c>
      <c r="B23607" s="69" t="s">
        <v>24856</v>
      </c>
      <c r="C23607" s="70" t="s">
        <v>25027</v>
      </c>
      <c r="D23607" s="70" t="s">
        <v>25027</v>
      </c>
      <c r="E23607" s="69" t="s">
        <v>329</v>
      </c>
    </row>
    <row r="23608" customFormat="false" ht="16.5" hidden="false" customHeight="true" outlineLevel="0" collapsed="false">
      <c r="A23608" s="20" t="s">
        <v>1659</v>
      </c>
      <c r="B23608" s="69" t="s">
        <v>24856</v>
      </c>
      <c r="C23608" s="70" t="s">
        <v>25028</v>
      </c>
      <c r="D23608" s="70" t="s">
        <v>25028</v>
      </c>
      <c r="E23608" s="69" t="s">
        <v>329</v>
      </c>
    </row>
    <row r="23609" customFormat="false" ht="16.5" hidden="false" customHeight="true" outlineLevel="0" collapsed="false">
      <c r="A23609" s="20" t="s">
        <v>1659</v>
      </c>
      <c r="B23609" s="69" t="s">
        <v>24856</v>
      </c>
      <c r="C23609" s="70" t="s">
        <v>25029</v>
      </c>
      <c r="D23609" s="70" t="s">
        <v>25029</v>
      </c>
      <c r="E23609" s="69" t="s">
        <v>329</v>
      </c>
    </row>
    <row r="23610" customFormat="false" ht="16.5" hidden="false" customHeight="true" outlineLevel="0" collapsed="false">
      <c r="A23610" s="20" t="s">
        <v>1659</v>
      </c>
      <c r="B23610" s="69" t="s">
        <v>24856</v>
      </c>
      <c r="C23610" s="70" t="s">
        <v>25030</v>
      </c>
      <c r="D23610" s="70" t="s">
        <v>25030</v>
      </c>
      <c r="E23610" s="69" t="s">
        <v>329</v>
      </c>
    </row>
    <row r="23611" customFormat="false" ht="16.5" hidden="false" customHeight="true" outlineLevel="0" collapsed="false">
      <c r="A23611" s="20" t="s">
        <v>1659</v>
      </c>
      <c r="B23611" s="69" t="s">
        <v>24856</v>
      </c>
      <c r="C23611" s="70" t="s">
        <v>23193</v>
      </c>
      <c r="D23611" s="70" t="s">
        <v>23193</v>
      </c>
      <c r="E23611" s="69" t="s">
        <v>329</v>
      </c>
    </row>
    <row r="23612" customFormat="false" ht="16.5" hidden="false" customHeight="true" outlineLevel="0" collapsed="false">
      <c r="A23612" s="20" t="s">
        <v>1659</v>
      </c>
      <c r="B23612" s="69" t="s">
        <v>24856</v>
      </c>
      <c r="C23612" s="70" t="s">
        <v>25031</v>
      </c>
      <c r="D23612" s="70" t="s">
        <v>25031</v>
      </c>
      <c r="E23612" s="69" t="s">
        <v>329</v>
      </c>
    </row>
    <row r="23613" customFormat="false" ht="16.5" hidden="false" customHeight="true" outlineLevel="0" collapsed="false">
      <c r="A23613" s="20" t="s">
        <v>1659</v>
      </c>
      <c r="B23613" s="69" t="s">
        <v>24856</v>
      </c>
      <c r="C23613" s="70" t="s">
        <v>25032</v>
      </c>
      <c r="D23613" s="70" t="s">
        <v>25032</v>
      </c>
      <c r="E23613" s="69" t="s">
        <v>329</v>
      </c>
    </row>
    <row r="23614" customFormat="false" ht="16.5" hidden="false" customHeight="true" outlineLevel="0" collapsed="false">
      <c r="A23614" s="20" t="s">
        <v>1659</v>
      </c>
      <c r="B23614" s="69" t="s">
        <v>24856</v>
      </c>
      <c r="C23614" s="70" t="s">
        <v>7554</v>
      </c>
      <c r="D23614" s="70" t="s">
        <v>7554</v>
      </c>
      <c r="E23614" s="69" t="s">
        <v>329</v>
      </c>
    </row>
    <row r="23615" customFormat="false" ht="16.5" hidden="false" customHeight="true" outlineLevel="0" collapsed="false">
      <c r="A23615" s="20" t="s">
        <v>1659</v>
      </c>
      <c r="B23615" s="71" t="s">
        <v>25033</v>
      </c>
      <c r="C23615" s="72" t="s">
        <v>25034</v>
      </c>
      <c r="D23615" s="72" t="s">
        <v>25034</v>
      </c>
      <c r="E23615" s="71" t="s">
        <v>329</v>
      </c>
    </row>
    <row r="23616" customFormat="false" ht="16.5" hidden="false" customHeight="true" outlineLevel="0" collapsed="false">
      <c r="A23616" s="20" t="s">
        <v>1659</v>
      </c>
      <c r="B23616" s="71" t="s">
        <v>25033</v>
      </c>
      <c r="C23616" s="72" t="s">
        <v>25035</v>
      </c>
      <c r="D23616" s="72" t="s">
        <v>25035</v>
      </c>
      <c r="E23616" s="71" t="s">
        <v>329</v>
      </c>
    </row>
    <row r="23617" customFormat="false" ht="16.5" hidden="false" customHeight="true" outlineLevel="0" collapsed="false">
      <c r="A23617" s="20" t="s">
        <v>1659</v>
      </c>
      <c r="B23617" s="71" t="s">
        <v>25033</v>
      </c>
      <c r="C23617" s="72" t="s">
        <v>25036</v>
      </c>
      <c r="D23617" s="72" t="s">
        <v>25036</v>
      </c>
      <c r="E23617" s="71" t="s">
        <v>329</v>
      </c>
    </row>
    <row r="23618" customFormat="false" ht="16.5" hidden="false" customHeight="true" outlineLevel="0" collapsed="false">
      <c r="A23618" s="20" t="s">
        <v>1659</v>
      </c>
      <c r="B23618" s="71" t="s">
        <v>25033</v>
      </c>
      <c r="C23618" s="72" t="s">
        <v>25037</v>
      </c>
      <c r="D23618" s="72" t="s">
        <v>25037</v>
      </c>
      <c r="E23618" s="71" t="s">
        <v>329</v>
      </c>
    </row>
    <row r="23619" customFormat="false" ht="16.5" hidden="false" customHeight="true" outlineLevel="0" collapsed="false">
      <c r="A23619" s="20" t="s">
        <v>1659</v>
      </c>
      <c r="B23619" s="71" t="s">
        <v>25033</v>
      </c>
      <c r="C23619" s="72" t="s">
        <v>23588</v>
      </c>
      <c r="D23619" s="72" t="s">
        <v>23588</v>
      </c>
      <c r="E23619" s="71" t="s">
        <v>329</v>
      </c>
    </row>
    <row r="23620" customFormat="false" ht="16.5" hidden="false" customHeight="true" outlineLevel="0" collapsed="false">
      <c r="A23620" s="20" t="s">
        <v>1659</v>
      </c>
      <c r="B23620" s="71" t="s">
        <v>25033</v>
      </c>
      <c r="C23620" s="72" t="s">
        <v>25038</v>
      </c>
      <c r="D23620" s="72" t="s">
        <v>25038</v>
      </c>
      <c r="E23620" s="71" t="s">
        <v>329</v>
      </c>
    </row>
    <row r="23621" customFormat="false" ht="16.5" hidden="false" customHeight="true" outlineLevel="0" collapsed="false">
      <c r="A23621" s="20" t="s">
        <v>1659</v>
      </c>
      <c r="B23621" s="71" t="s">
        <v>25033</v>
      </c>
      <c r="C23621" s="72" t="s">
        <v>25039</v>
      </c>
      <c r="D23621" s="72" t="s">
        <v>25039</v>
      </c>
      <c r="E23621" s="71" t="s">
        <v>329</v>
      </c>
    </row>
    <row r="23622" customFormat="false" ht="16.5" hidden="false" customHeight="true" outlineLevel="0" collapsed="false">
      <c r="A23622" s="20" t="s">
        <v>1659</v>
      </c>
      <c r="B23622" s="71" t="s">
        <v>25033</v>
      </c>
      <c r="C23622" s="72" t="s">
        <v>20279</v>
      </c>
      <c r="D23622" s="72" t="s">
        <v>20279</v>
      </c>
      <c r="E23622" s="71" t="s">
        <v>329</v>
      </c>
    </row>
    <row r="23623" customFormat="false" ht="16.5" hidden="false" customHeight="true" outlineLevel="0" collapsed="false">
      <c r="A23623" s="20" t="s">
        <v>1659</v>
      </c>
      <c r="B23623" s="71" t="s">
        <v>25033</v>
      </c>
      <c r="C23623" s="72" t="s">
        <v>25040</v>
      </c>
      <c r="D23623" s="72" t="s">
        <v>25040</v>
      </c>
      <c r="E23623" s="71" t="s">
        <v>329</v>
      </c>
    </row>
    <row r="23624" customFormat="false" ht="16.5" hidden="false" customHeight="true" outlineLevel="0" collapsed="false">
      <c r="A23624" s="20" t="s">
        <v>1659</v>
      </c>
      <c r="B23624" s="71" t="s">
        <v>25033</v>
      </c>
      <c r="C23624" s="72" t="s">
        <v>25041</v>
      </c>
      <c r="D23624" s="72" t="s">
        <v>25041</v>
      </c>
      <c r="E23624" s="71" t="s">
        <v>329</v>
      </c>
    </row>
    <row r="23625" customFormat="false" ht="16.5" hidden="false" customHeight="true" outlineLevel="0" collapsed="false">
      <c r="A23625" s="20" t="s">
        <v>1659</v>
      </c>
      <c r="B23625" s="71" t="s">
        <v>25033</v>
      </c>
      <c r="C23625" s="72" t="s">
        <v>25042</v>
      </c>
      <c r="D23625" s="72" t="s">
        <v>25042</v>
      </c>
      <c r="E23625" s="71" t="s">
        <v>329</v>
      </c>
    </row>
    <row r="23626" customFormat="false" ht="16.5" hidden="false" customHeight="true" outlineLevel="0" collapsed="false">
      <c r="A23626" s="20" t="s">
        <v>1659</v>
      </c>
      <c r="B23626" s="71" t="s">
        <v>25033</v>
      </c>
      <c r="C23626" s="72" t="s">
        <v>25043</v>
      </c>
      <c r="D23626" s="72" t="s">
        <v>25043</v>
      </c>
      <c r="E23626" s="71" t="s">
        <v>329</v>
      </c>
    </row>
    <row r="23627" customFormat="false" ht="16.5" hidden="false" customHeight="true" outlineLevel="0" collapsed="false">
      <c r="A23627" s="20" t="s">
        <v>1659</v>
      </c>
      <c r="B23627" s="71" t="s">
        <v>25033</v>
      </c>
      <c r="C23627" s="72" t="s">
        <v>25044</v>
      </c>
      <c r="D23627" s="72" t="s">
        <v>25044</v>
      </c>
      <c r="E23627" s="71" t="s">
        <v>329</v>
      </c>
    </row>
    <row r="23628" customFormat="false" ht="16.5" hidden="false" customHeight="true" outlineLevel="0" collapsed="false">
      <c r="A23628" s="20" t="s">
        <v>1659</v>
      </c>
      <c r="B23628" s="71" t="s">
        <v>25033</v>
      </c>
      <c r="C23628" s="72" t="s">
        <v>25045</v>
      </c>
      <c r="D23628" s="72" t="s">
        <v>25045</v>
      </c>
      <c r="E23628" s="71" t="s">
        <v>329</v>
      </c>
    </row>
    <row r="23629" customFormat="false" ht="16.5" hidden="false" customHeight="true" outlineLevel="0" collapsed="false">
      <c r="A23629" s="20" t="s">
        <v>1659</v>
      </c>
      <c r="B23629" s="71" t="s">
        <v>25033</v>
      </c>
      <c r="C23629" s="72" t="s">
        <v>25046</v>
      </c>
      <c r="D23629" s="72" t="s">
        <v>25046</v>
      </c>
      <c r="E23629" s="71" t="s">
        <v>329</v>
      </c>
    </row>
    <row r="23630" customFormat="false" ht="16.5" hidden="false" customHeight="true" outlineLevel="0" collapsed="false">
      <c r="A23630" s="20" t="s">
        <v>1659</v>
      </c>
      <c r="B23630" s="71" t="s">
        <v>25033</v>
      </c>
      <c r="C23630" s="72" t="s">
        <v>25047</v>
      </c>
      <c r="D23630" s="72" t="s">
        <v>25047</v>
      </c>
      <c r="E23630" s="71" t="s">
        <v>329</v>
      </c>
    </row>
    <row r="23631" customFormat="false" ht="16.5" hidden="false" customHeight="true" outlineLevel="0" collapsed="false">
      <c r="A23631" s="20" t="s">
        <v>1659</v>
      </c>
      <c r="B23631" s="71" t="s">
        <v>25033</v>
      </c>
      <c r="C23631" s="72" t="s">
        <v>25048</v>
      </c>
      <c r="D23631" s="72" t="s">
        <v>25048</v>
      </c>
      <c r="E23631" s="71" t="s">
        <v>329</v>
      </c>
    </row>
    <row r="23632" customFormat="false" ht="16.5" hidden="false" customHeight="true" outlineLevel="0" collapsed="false">
      <c r="A23632" s="20" t="s">
        <v>1659</v>
      </c>
      <c r="B23632" s="71" t="s">
        <v>25033</v>
      </c>
      <c r="C23632" s="72" t="s">
        <v>25049</v>
      </c>
      <c r="D23632" s="72" t="s">
        <v>25049</v>
      </c>
      <c r="E23632" s="71" t="s">
        <v>329</v>
      </c>
    </row>
    <row r="23633" customFormat="false" ht="16.5" hidden="false" customHeight="true" outlineLevel="0" collapsed="false">
      <c r="A23633" s="20" t="s">
        <v>1659</v>
      </c>
      <c r="B23633" s="71" t="s">
        <v>25033</v>
      </c>
      <c r="C23633" s="72" t="s">
        <v>25050</v>
      </c>
      <c r="D23633" s="72" t="s">
        <v>25050</v>
      </c>
      <c r="E23633" s="71" t="s">
        <v>329</v>
      </c>
    </row>
    <row r="23634" customFormat="false" ht="16.5" hidden="false" customHeight="true" outlineLevel="0" collapsed="false">
      <c r="A23634" s="20" t="s">
        <v>1659</v>
      </c>
      <c r="B23634" s="71" t="s">
        <v>25033</v>
      </c>
      <c r="C23634" s="72" t="s">
        <v>25051</v>
      </c>
      <c r="D23634" s="72" t="s">
        <v>25051</v>
      </c>
      <c r="E23634" s="71" t="s">
        <v>329</v>
      </c>
    </row>
    <row r="23635" customFormat="false" ht="16.5" hidden="false" customHeight="true" outlineLevel="0" collapsed="false">
      <c r="A23635" s="20" t="s">
        <v>1659</v>
      </c>
      <c r="B23635" s="71" t="s">
        <v>25033</v>
      </c>
      <c r="C23635" s="72" t="s">
        <v>25052</v>
      </c>
      <c r="D23635" s="72" t="s">
        <v>25052</v>
      </c>
      <c r="E23635" s="71" t="s">
        <v>329</v>
      </c>
    </row>
    <row r="23636" customFormat="false" ht="16.5" hidden="false" customHeight="true" outlineLevel="0" collapsed="false">
      <c r="A23636" s="20" t="s">
        <v>1659</v>
      </c>
      <c r="B23636" s="71" t="s">
        <v>25033</v>
      </c>
      <c r="C23636" s="72" t="s">
        <v>25053</v>
      </c>
      <c r="D23636" s="72" t="s">
        <v>25053</v>
      </c>
      <c r="E23636" s="71" t="s">
        <v>329</v>
      </c>
    </row>
    <row r="23637" customFormat="false" ht="16.5" hidden="false" customHeight="true" outlineLevel="0" collapsed="false">
      <c r="A23637" s="20" t="s">
        <v>1659</v>
      </c>
      <c r="B23637" s="71" t="s">
        <v>25033</v>
      </c>
      <c r="C23637" s="72" t="s">
        <v>24618</v>
      </c>
      <c r="D23637" s="72" t="s">
        <v>24618</v>
      </c>
      <c r="E23637" s="71" t="s">
        <v>329</v>
      </c>
    </row>
    <row r="23638" customFormat="false" ht="16.5" hidden="false" customHeight="true" outlineLevel="0" collapsed="false">
      <c r="A23638" s="20" t="s">
        <v>1659</v>
      </c>
      <c r="B23638" s="71" t="s">
        <v>25033</v>
      </c>
      <c r="C23638" s="72" t="s">
        <v>25054</v>
      </c>
      <c r="D23638" s="72" t="s">
        <v>25054</v>
      </c>
      <c r="E23638" s="71" t="s">
        <v>329</v>
      </c>
    </row>
    <row r="23639" customFormat="false" ht="16.5" hidden="false" customHeight="true" outlineLevel="0" collapsed="false">
      <c r="A23639" s="20" t="s">
        <v>1659</v>
      </c>
      <c r="B23639" s="71" t="s">
        <v>25033</v>
      </c>
      <c r="C23639" s="72" t="s">
        <v>25055</v>
      </c>
      <c r="D23639" s="72" t="s">
        <v>25055</v>
      </c>
      <c r="E23639" s="71" t="s">
        <v>329</v>
      </c>
    </row>
    <row r="23640" customFormat="false" ht="16.5" hidden="false" customHeight="true" outlineLevel="0" collapsed="false">
      <c r="A23640" s="20" t="s">
        <v>1659</v>
      </c>
      <c r="B23640" s="69" t="s">
        <v>23196</v>
      </c>
      <c r="C23640" s="70" t="s">
        <v>21908</v>
      </c>
      <c r="D23640" s="70" t="s">
        <v>21908</v>
      </c>
      <c r="E23640" s="69" t="s">
        <v>329</v>
      </c>
    </row>
    <row r="23641" customFormat="false" ht="16.5" hidden="false" customHeight="true" outlineLevel="0" collapsed="false">
      <c r="A23641" s="20" t="s">
        <v>1659</v>
      </c>
      <c r="B23641" s="69" t="s">
        <v>23196</v>
      </c>
      <c r="C23641" s="70" t="s">
        <v>23197</v>
      </c>
      <c r="D23641" s="70" t="s">
        <v>23197</v>
      </c>
      <c r="E23641" s="69" t="s">
        <v>329</v>
      </c>
    </row>
    <row r="23642" customFormat="false" ht="16.5" hidden="false" customHeight="true" outlineLevel="0" collapsed="false">
      <c r="A23642" s="20" t="s">
        <v>1659</v>
      </c>
      <c r="B23642" s="69" t="s">
        <v>23196</v>
      </c>
      <c r="C23642" s="70" t="s">
        <v>23198</v>
      </c>
      <c r="D23642" s="70" t="s">
        <v>23198</v>
      </c>
      <c r="E23642" s="69" t="s">
        <v>329</v>
      </c>
    </row>
    <row r="23643" customFormat="false" ht="16.5" hidden="false" customHeight="true" outlineLevel="0" collapsed="false">
      <c r="A23643" s="20" t="s">
        <v>1659</v>
      </c>
      <c r="B23643" s="69" t="s">
        <v>23196</v>
      </c>
      <c r="C23643" s="70" t="s">
        <v>23199</v>
      </c>
      <c r="D23643" s="70" t="s">
        <v>23199</v>
      </c>
      <c r="E23643" s="69" t="s">
        <v>329</v>
      </c>
    </row>
    <row r="23644" customFormat="false" ht="16.5" hidden="false" customHeight="true" outlineLevel="0" collapsed="false">
      <c r="A23644" s="20" t="s">
        <v>1659</v>
      </c>
      <c r="B23644" s="69" t="s">
        <v>23196</v>
      </c>
      <c r="C23644" s="70" t="s">
        <v>23200</v>
      </c>
      <c r="D23644" s="70" t="s">
        <v>23200</v>
      </c>
      <c r="E23644" s="69" t="s">
        <v>329</v>
      </c>
    </row>
    <row r="23645" customFormat="false" ht="16.5" hidden="false" customHeight="true" outlineLevel="0" collapsed="false">
      <c r="A23645" s="20" t="s">
        <v>1659</v>
      </c>
      <c r="B23645" s="69" t="s">
        <v>23196</v>
      </c>
      <c r="C23645" s="70" t="s">
        <v>23201</v>
      </c>
      <c r="D23645" s="70" t="s">
        <v>23201</v>
      </c>
      <c r="E23645" s="69" t="s">
        <v>329</v>
      </c>
    </row>
    <row r="23646" customFormat="false" ht="16.5" hidden="false" customHeight="true" outlineLevel="0" collapsed="false">
      <c r="A23646" s="20" t="s">
        <v>1659</v>
      </c>
      <c r="B23646" s="69" t="s">
        <v>23196</v>
      </c>
      <c r="C23646" s="70" t="s">
        <v>23202</v>
      </c>
      <c r="D23646" s="70" t="s">
        <v>23202</v>
      </c>
      <c r="E23646" s="69" t="s">
        <v>329</v>
      </c>
    </row>
    <row r="23647" customFormat="false" ht="16.5" hidden="false" customHeight="true" outlineLevel="0" collapsed="false">
      <c r="A23647" s="20" t="s">
        <v>1659</v>
      </c>
      <c r="B23647" s="69" t="s">
        <v>23196</v>
      </c>
      <c r="C23647" s="70" t="s">
        <v>23203</v>
      </c>
      <c r="D23647" s="70" t="s">
        <v>23203</v>
      </c>
      <c r="E23647" s="69" t="s">
        <v>329</v>
      </c>
    </row>
    <row r="23648" customFormat="false" ht="16.5" hidden="false" customHeight="true" outlineLevel="0" collapsed="false">
      <c r="A23648" s="20" t="s">
        <v>1659</v>
      </c>
      <c r="B23648" s="69" t="s">
        <v>23196</v>
      </c>
      <c r="C23648" s="70" t="s">
        <v>20873</v>
      </c>
      <c r="D23648" s="70" t="s">
        <v>20873</v>
      </c>
      <c r="E23648" s="69" t="s">
        <v>329</v>
      </c>
    </row>
    <row r="23649" customFormat="false" ht="16.5" hidden="false" customHeight="true" outlineLevel="0" collapsed="false">
      <c r="A23649" s="20" t="s">
        <v>1659</v>
      </c>
      <c r="B23649" s="69" t="s">
        <v>23196</v>
      </c>
      <c r="C23649" s="70" t="s">
        <v>23204</v>
      </c>
      <c r="D23649" s="70" t="s">
        <v>23204</v>
      </c>
      <c r="E23649" s="69" t="s">
        <v>329</v>
      </c>
    </row>
    <row r="23650" customFormat="false" ht="16.5" hidden="false" customHeight="true" outlineLevel="0" collapsed="false">
      <c r="A23650" s="20" t="s">
        <v>1659</v>
      </c>
      <c r="B23650" s="69" t="s">
        <v>23196</v>
      </c>
      <c r="C23650" s="70" t="s">
        <v>23205</v>
      </c>
      <c r="D23650" s="70" t="s">
        <v>23205</v>
      </c>
      <c r="E23650" s="69" t="s">
        <v>329</v>
      </c>
    </row>
    <row r="23651" customFormat="false" ht="16.5" hidden="false" customHeight="true" outlineLevel="0" collapsed="false">
      <c r="A23651" s="20" t="s">
        <v>1659</v>
      </c>
      <c r="B23651" s="69" t="s">
        <v>23196</v>
      </c>
      <c r="C23651" s="70" t="s">
        <v>23206</v>
      </c>
      <c r="D23651" s="70" t="s">
        <v>23206</v>
      </c>
      <c r="E23651" s="69" t="s">
        <v>329</v>
      </c>
    </row>
    <row r="23652" customFormat="false" ht="16.5" hidden="false" customHeight="true" outlineLevel="0" collapsed="false">
      <c r="A23652" s="20" t="s">
        <v>1659</v>
      </c>
      <c r="B23652" s="69" t="s">
        <v>23196</v>
      </c>
      <c r="C23652" s="70" t="s">
        <v>23207</v>
      </c>
      <c r="D23652" s="70" t="s">
        <v>23207</v>
      </c>
      <c r="E23652" s="69" t="s">
        <v>329</v>
      </c>
    </row>
    <row r="23653" customFormat="false" ht="16.5" hidden="false" customHeight="true" outlineLevel="0" collapsed="false">
      <c r="A23653" s="20" t="s">
        <v>1659</v>
      </c>
      <c r="B23653" s="69" t="s">
        <v>23196</v>
      </c>
      <c r="C23653" s="70" t="s">
        <v>23208</v>
      </c>
      <c r="D23653" s="70" t="s">
        <v>23208</v>
      </c>
      <c r="E23653" s="69" t="s">
        <v>329</v>
      </c>
    </row>
    <row r="23654" customFormat="false" ht="16.5" hidden="false" customHeight="true" outlineLevel="0" collapsed="false">
      <c r="A23654" s="20" t="s">
        <v>1659</v>
      </c>
      <c r="B23654" s="69" t="s">
        <v>23196</v>
      </c>
      <c r="C23654" s="70" t="s">
        <v>23209</v>
      </c>
      <c r="D23654" s="70" t="s">
        <v>23209</v>
      </c>
      <c r="E23654" s="69" t="s">
        <v>329</v>
      </c>
    </row>
    <row r="23655" customFormat="false" ht="16.5" hidden="false" customHeight="true" outlineLevel="0" collapsed="false">
      <c r="A23655" s="20" t="s">
        <v>1659</v>
      </c>
      <c r="B23655" s="69" t="s">
        <v>23196</v>
      </c>
      <c r="C23655" s="70" t="s">
        <v>23210</v>
      </c>
      <c r="D23655" s="70" t="s">
        <v>23210</v>
      </c>
      <c r="E23655" s="69" t="s">
        <v>329</v>
      </c>
    </row>
    <row r="23656" customFormat="false" ht="16.5" hidden="false" customHeight="true" outlineLevel="0" collapsed="false">
      <c r="A23656" s="20" t="s">
        <v>1659</v>
      </c>
      <c r="B23656" s="69" t="s">
        <v>23196</v>
      </c>
      <c r="C23656" s="70" t="s">
        <v>23211</v>
      </c>
      <c r="D23656" s="70" t="s">
        <v>23211</v>
      </c>
      <c r="E23656" s="69" t="s">
        <v>329</v>
      </c>
    </row>
    <row r="23657" customFormat="false" ht="16.5" hidden="false" customHeight="true" outlineLevel="0" collapsed="false">
      <c r="A23657" s="20" t="s">
        <v>1659</v>
      </c>
      <c r="B23657" s="69" t="s">
        <v>23196</v>
      </c>
      <c r="C23657" s="70" t="s">
        <v>23212</v>
      </c>
      <c r="D23657" s="70" t="s">
        <v>23212</v>
      </c>
      <c r="E23657" s="69" t="s">
        <v>329</v>
      </c>
    </row>
    <row r="23658" customFormat="false" ht="16.5" hidden="false" customHeight="true" outlineLevel="0" collapsed="false">
      <c r="A23658" s="20" t="s">
        <v>1659</v>
      </c>
      <c r="B23658" s="69" t="s">
        <v>23196</v>
      </c>
      <c r="C23658" s="70" t="s">
        <v>23213</v>
      </c>
      <c r="D23658" s="70" t="s">
        <v>23213</v>
      </c>
      <c r="E23658" s="69" t="s">
        <v>329</v>
      </c>
    </row>
    <row r="23659" customFormat="false" ht="16.5" hidden="false" customHeight="true" outlineLevel="0" collapsed="false">
      <c r="A23659" s="20" t="s">
        <v>1659</v>
      </c>
      <c r="B23659" s="69" t="s">
        <v>23196</v>
      </c>
      <c r="C23659" s="70" t="s">
        <v>23214</v>
      </c>
      <c r="D23659" s="70" t="s">
        <v>23214</v>
      </c>
      <c r="E23659" s="69" t="s">
        <v>329</v>
      </c>
    </row>
    <row r="23660" customFormat="false" ht="16.5" hidden="false" customHeight="true" outlineLevel="0" collapsed="false">
      <c r="A23660" s="20" t="s">
        <v>1659</v>
      </c>
      <c r="B23660" s="69" t="s">
        <v>23196</v>
      </c>
      <c r="C23660" s="70" t="s">
        <v>23215</v>
      </c>
      <c r="D23660" s="70" t="s">
        <v>23215</v>
      </c>
      <c r="E23660" s="69" t="s">
        <v>329</v>
      </c>
    </row>
    <row r="23661" customFormat="false" ht="16.5" hidden="false" customHeight="true" outlineLevel="0" collapsed="false">
      <c r="A23661" s="20" t="s">
        <v>1659</v>
      </c>
      <c r="B23661" s="69" t="s">
        <v>23196</v>
      </c>
      <c r="C23661" s="70" t="s">
        <v>23216</v>
      </c>
      <c r="D23661" s="70" t="s">
        <v>23216</v>
      </c>
      <c r="E23661" s="69" t="s">
        <v>329</v>
      </c>
    </row>
    <row r="23662" customFormat="false" ht="16.5" hidden="false" customHeight="true" outlineLevel="0" collapsed="false">
      <c r="A23662" s="20" t="s">
        <v>1659</v>
      </c>
      <c r="B23662" s="69" t="s">
        <v>23196</v>
      </c>
      <c r="C23662" s="70" t="s">
        <v>23217</v>
      </c>
      <c r="D23662" s="70" t="s">
        <v>23217</v>
      </c>
      <c r="E23662" s="69" t="s">
        <v>329</v>
      </c>
    </row>
    <row r="23663" customFormat="false" ht="16.5" hidden="false" customHeight="true" outlineLevel="0" collapsed="false">
      <c r="A23663" s="20" t="s">
        <v>1659</v>
      </c>
      <c r="B23663" s="69" t="s">
        <v>23196</v>
      </c>
      <c r="C23663" s="70" t="s">
        <v>20086</v>
      </c>
      <c r="D23663" s="70" t="s">
        <v>20086</v>
      </c>
      <c r="E23663" s="69" t="s">
        <v>329</v>
      </c>
    </row>
    <row r="23664" customFormat="false" ht="16.5" hidden="false" customHeight="true" outlineLevel="0" collapsed="false">
      <c r="A23664" s="20" t="s">
        <v>1659</v>
      </c>
      <c r="B23664" s="69" t="s">
        <v>23196</v>
      </c>
      <c r="C23664" s="70" t="s">
        <v>23218</v>
      </c>
      <c r="D23664" s="70" t="s">
        <v>23218</v>
      </c>
      <c r="E23664" s="69" t="s">
        <v>329</v>
      </c>
    </row>
    <row r="23665" customFormat="false" ht="16.5" hidden="false" customHeight="true" outlineLevel="0" collapsed="false">
      <c r="A23665" s="20" t="s">
        <v>1659</v>
      </c>
      <c r="B23665" s="69" t="s">
        <v>23196</v>
      </c>
      <c r="C23665" s="70" t="s">
        <v>23219</v>
      </c>
      <c r="D23665" s="70" t="s">
        <v>23219</v>
      </c>
      <c r="E23665" s="69" t="s">
        <v>329</v>
      </c>
    </row>
    <row r="23666" customFormat="false" ht="16.5" hidden="false" customHeight="true" outlineLevel="0" collapsed="false">
      <c r="A23666" s="20" t="s">
        <v>1659</v>
      </c>
      <c r="B23666" s="69" t="s">
        <v>23196</v>
      </c>
      <c r="C23666" s="70" t="s">
        <v>23220</v>
      </c>
      <c r="D23666" s="70" t="s">
        <v>23220</v>
      </c>
      <c r="E23666" s="69" t="s">
        <v>329</v>
      </c>
    </row>
    <row r="23667" customFormat="false" ht="16.5" hidden="false" customHeight="true" outlineLevel="0" collapsed="false">
      <c r="A23667" s="20" t="s">
        <v>1659</v>
      </c>
      <c r="B23667" s="69" t="s">
        <v>23196</v>
      </c>
      <c r="C23667" s="70" t="s">
        <v>23221</v>
      </c>
      <c r="D23667" s="70" t="s">
        <v>23221</v>
      </c>
      <c r="E23667" s="69" t="s">
        <v>329</v>
      </c>
    </row>
    <row r="23668" customFormat="false" ht="16.5" hidden="false" customHeight="true" outlineLevel="0" collapsed="false">
      <c r="A23668" s="20" t="s">
        <v>1659</v>
      </c>
      <c r="B23668" s="69" t="s">
        <v>23196</v>
      </c>
      <c r="C23668" s="70" t="s">
        <v>23222</v>
      </c>
      <c r="D23668" s="70" t="s">
        <v>23222</v>
      </c>
      <c r="E23668" s="69" t="s">
        <v>329</v>
      </c>
    </row>
    <row r="23669" customFormat="false" ht="16.5" hidden="false" customHeight="true" outlineLevel="0" collapsed="false">
      <c r="A23669" s="20" t="s">
        <v>1659</v>
      </c>
      <c r="B23669" s="69" t="s">
        <v>23196</v>
      </c>
      <c r="C23669" s="70" t="s">
        <v>23223</v>
      </c>
      <c r="D23669" s="70" t="s">
        <v>23223</v>
      </c>
      <c r="E23669" s="69" t="s">
        <v>329</v>
      </c>
    </row>
    <row r="23670" customFormat="false" ht="16.5" hidden="false" customHeight="true" outlineLevel="0" collapsed="false">
      <c r="A23670" s="20" t="s">
        <v>1659</v>
      </c>
      <c r="B23670" s="69" t="s">
        <v>23196</v>
      </c>
      <c r="C23670" s="70" t="s">
        <v>23224</v>
      </c>
      <c r="D23670" s="70" t="s">
        <v>23224</v>
      </c>
      <c r="E23670" s="69" t="s">
        <v>329</v>
      </c>
    </row>
    <row r="23671" customFormat="false" ht="16.5" hidden="false" customHeight="true" outlineLevel="0" collapsed="false">
      <c r="A23671" s="20" t="s">
        <v>1659</v>
      </c>
      <c r="B23671" s="69" t="s">
        <v>23196</v>
      </c>
      <c r="C23671" s="70" t="s">
        <v>23225</v>
      </c>
      <c r="D23671" s="70" t="s">
        <v>23225</v>
      </c>
      <c r="E23671" s="69" t="s">
        <v>329</v>
      </c>
    </row>
    <row r="23672" customFormat="false" ht="16.5" hidden="false" customHeight="true" outlineLevel="0" collapsed="false">
      <c r="A23672" s="20" t="s">
        <v>1659</v>
      </c>
      <c r="B23672" s="69" t="s">
        <v>23196</v>
      </c>
      <c r="C23672" s="70" t="s">
        <v>23226</v>
      </c>
      <c r="D23672" s="70" t="s">
        <v>23226</v>
      </c>
      <c r="E23672" s="69" t="s">
        <v>329</v>
      </c>
    </row>
    <row r="23673" customFormat="false" ht="16.5" hidden="false" customHeight="true" outlineLevel="0" collapsed="false">
      <c r="A23673" s="20" t="s">
        <v>1659</v>
      </c>
      <c r="B23673" s="69" t="s">
        <v>23196</v>
      </c>
      <c r="C23673" s="70" t="s">
        <v>19537</v>
      </c>
      <c r="D23673" s="70" t="s">
        <v>19537</v>
      </c>
      <c r="E23673" s="69" t="s">
        <v>329</v>
      </c>
    </row>
    <row r="23674" customFormat="false" ht="16.5" hidden="false" customHeight="true" outlineLevel="0" collapsed="false">
      <c r="A23674" s="20" t="s">
        <v>1659</v>
      </c>
      <c r="B23674" s="69" t="s">
        <v>23196</v>
      </c>
      <c r="C23674" s="70" t="s">
        <v>23227</v>
      </c>
      <c r="D23674" s="70" t="s">
        <v>23227</v>
      </c>
      <c r="E23674" s="69" t="s">
        <v>329</v>
      </c>
    </row>
    <row r="23675" customFormat="false" ht="16.5" hidden="false" customHeight="true" outlineLevel="0" collapsed="false">
      <c r="A23675" s="20" t="s">
        <v>1659</v>
      </c>
      <c r="B23675" s="69" t="s">
        <v>23196</v>
      </c>
      <c r="C23675" s="70" t="s">
        <v>23228</v>
      </c>
      <c r="D23675" s="70" t="s">
        <v>23228</v>
      </c>
      <c r="E23675" s="69" t="s">
        <v>329</v>
      </c>
    </row>
    <row r="23676" customFormat="false" ht="16.5" hidden="false" customHeight="true" outlineLevel="0" collapsed="false">
      <c r="A23676" s="20" t="s">
        <v>1659</v>
      </c>
      <c r="B23676" s="69" t="s">
        <v>23196</v>
      </c>
      <c r="C23676" s="70" t="s">
        <v>23229</v>
      </c>
      <c r="D23676" s="70" t="s">
        <v>23229</v>
      </c>
      <c r="E23676" s="69" t="s">
        <v>329</v>
      </c>
    </row>
    <row r="23677" customFormat="false" ht="16.5" hidden="false" customHeight="true" outlineLevel="0" collapsed="false">
      <c r="A23677" s="20" t="s">
        <v>1659</v>
      </c>
      <c r="B23677" s="69" t="s">
        <v>23196</v>
      </c>
      <c r="C23677" s="70" t="s">
        <v>23230</v>
      </c>
      <c r="D23677" s="70" t="s">
        <v>23230</v>
      </c>
      <c r="E23677" s="69" t="s">
        <v>329</v>
      </c>
    </row>
    <row r="23678" customFormat="false" ht="16.5" hidden="false" customHeight="true" outlineLevel="0" collapsed="false">
      <c r="A23678" s="20" t="s">
        <v>1659</v>
      </c>
      <c r="B23678" s="69" t="s">
        <v>23196</v>
      </c>
      <c r="C23678" s="70" t="s">
        <v>23231</v>
      </c>
      <c r="D23678" s="70" t="s">
        <v>23231</v>
      </c>
      <c r="E23678" s="69" t="s">
        <v>329</v>
      </c>
    </row>
    <row r="23679" customFormat="false" ht="16.5" hidden="false" customHeight="true" outlineLevel="0" collapsed="false">
      <c r="A23679" s="20" t="s">
        <v>1659</v>
      </c>
      <c r="B23679" s="69" t="s">
        <v>23196</v>
      </c>
      <c r="C23679" s="70" t="s">
        <v>23232</v>
      </c>
      <c r="D23679" s="70" t="s">
        <v>23232</v>
      </c>
      <c r="E23679" s="69" t="s">
        <v>329</v>
      </c>
    </row>
    <row r="23680" customFormat="false" ht="16.5" hidden="false" customHeight="true" outlineLevel="0" collapsed="false">
      <c r="A23680" s="20" t="s">
        <v>1659</v>
      </c>
      <c r="B23680" s="69" t="s">
        <v>23196</v>
      </c>
      <c r="C23680" s="70" t="s">
        <v>23233</v>
      </c>
      <c r="D23680" s="70" t="s">
        <v>23233</v>
      </c>
      <c r="E23680" s="69" t="s">
        <v>329</v>
      </c>
    </row>
    <row r="23681" customFormat="false" ht="16.5" hidden="false" customHeight="true" outlineLevel="0" collapsed="false">
      <c r="A23681" s="20" t="s">
        <v>1659</v>
      </c>
      <c r="B23681" s="69" t="s">
        <v>23196</v>
      </c>
      <c r="C23681" s="70" t="s">
        <v>23234</v>
      </c>
      <c r="D23681" s="70" t="s">
        <v>23234</v>
      </c>
      <c r="E23681" s="69" t="s">
        <v>329</v>
      </c>
    </row>
    <row r="23682" customFormat="false" ht="16.5" hidden="false" customHeight="true" outlineLevel="0" collapsed="false">
      <c r="A23682" s="20" t="s">
        <v>1659</v>
      </c>
      <c r="B23682" s="69" t="s">
        <v>23196</v>
      </c>
      <c r="C23682" s="70" t="s">
        <v>23235</v>
      </c>
      <c r="D23682" s="70" t="s">
        <v>23235</v>
      </c>
      <c r="E23682" s="69" t="s">
        <v>329</v>
      </c>
    </row>
    <row r="23683" customFormat="false" ht="16.5" hidden="false" customHeight="true" outlineLevel="0" collapsed="false">
      <c r="A23683" s="20" t="s">
        <v>1659</v>
      </c>
      <c r="B23683" s="69" t="s">
        <v>23196</v>
      </c>
      <c r="C23683" s="70" t="s">
        <v>23236</v>
      </c>
      <c r="D23683" s="70" t="s">
        <v>23236</v>
      </c>
      <c r="E23683" s="69" t="s">
        <v>329</v>
      </c>
    </row>
    <row r="23684" customFormat="false" ht="16.5" hidden="false" customHeight="true" outlineLevel="0" collapsed="false">
      <c r="A23684" s="20" t="s">
        <v>1659</v>
      </c>
      <c r="B23684" s="69" t="s">
        <v>23196</v>
      </c>
      <c r="C23684" s="70" t="s">
        <v>23237</v>
      </c>
      <c r="D23684" s="70" t="s">
        <v>23237</v>
      </c>
      <c r="E23684" s="69" t="s">
        <v>329</v>
      </c>
    </row>
    <row r="23685" customFormat="false" ht="16.5" hidden="false" customHeight="true" outlineLevel="0" collapsed="false">
      <c r="A23685" s="20" t="s">
        <v>1659</v>
      </c>
      <c r="B23685" s="69" t="s">
        <v>23196</v>
      </c>
      <c r="C23685" s="70" t="s">
        <v>23238</v>
      </c>
      <c r="D23685" s="70" t="s">
        <v>23238</v>
      </c>
      <c r="E23685" s="69" t="s">
        <v>329</v>
      </c>
    </row>
    <row r="23686" customFormat="false" ht="16.5" hidden="false" customHeight="true" outlineLevel="0" collapsed="false">
      <c r="A23686" s="20" t="s">
        <v>1659</v>
      </c>
      <c r="B23686" s="69" t="s">
        <v>23196</v>
      </c>
      <c r="C23686" s="70" t="s">
        <v>23239</v>
      </c>
      <c r="D23686" s="70" t="s">
        <v>23239</v>
      </c>
      <c r="E23686" s="69" t="s">
        <v>329</v>
      </c>
    </row>
    <row r="23687" customFormat="false" ht="16.5" hidden="false" customHeight="true" outlineLevel="0" collapsed="false">
      <c r="A23687" s="20" t="s">
        <v>1659</v>
      </c>
      <c r="B23687" s="69" t="s">
        <v>23196</v>
      </c>
      <c r="C23687" s="70" t="s">
        <v>23240</v>
      </c>
      <c r="D23687" s="70" t="s">
        <v>23240</v>
      </c>
      <c r="E23687" s="69" t="s">
        <v>329</v>
      </c>
    </row>
    <row r="23688" customFormat="false" ht="16.5" hidden="false" customHeight="true" outlineLevel="0" collapsed="false">
      <c r="A23688" s="20" t="s">
        <v>1659</v>
      </c>
      <c r="B23688" s="69" t="s">
        <v>23196</v>
      </c>
      <c r="C23688" s="70" t="s">
        <v>23241</v>
      </c>
      <c r="D23688" s="70" t="s">
        <v>23241</v>
      </c>
      <c r="E23688" s="69" t="s">
        <v>329</v>
      </c>
    </row>
    <row r="23689" customFormat="false" ht="16.5" hidden="false" customHeight="true" outlineLevel="0" collapsed="false">
      <c r="A23689" s="20" t="s">
        <v>1659</v>
      </c>
      <c r="B23689" s="69" t="s">
        <v>23196</v>
      </c>
      <c r="C23689" s="70" t="s">
        <v>23242</v>
      </c>
      <c r="D23689" s="70" t="s">
        <v>23242</v>
      </c>
      <c r="E23689" s="69" t="s">
        <v>329</v>
      </c>
    </row>
    <row r="23690" customFormat="false" ht="16.5" hidden="false" customHeight="true" outlineLevel="0" collapsed="false">
      <c r="A23690" s="20" t="s">
        <v>1659</v>
      </c>
      <c r="B23690" s="69" t="s">
        <v>23196</v>
      </c>
      <c r="C23690" s="70" t="s">
        <v>23243</v>
      </c>
      <c r="D23690" s="70" t="s">
        <v>23243</v>
      </c>
      <c r="E23690" s="69" t="s">
        <v>329</v>
      </c>
    </row>
    <row r="23691" customFormat="false" ht="16.5" hidden="false" customHeight="true" outlineLevel="0" collapsed="false">
      <c r="A23691" s="20" t="s">
        <v>1659</v>
      </c>
      <c r="B23691" s="69" t="s">
        <v>23196</v>
      </c>
      <c r="C23691" s="70" t="s">
        <v>23244</v>
      </c>
      <c r="D23691" s="70" t="s">
        <v>23244</v>
      </c>
      <c r="E23691" s="69" t="s">
        <v>329</v>
      </c>
    </row>
    <row r="23692" customFormat="false" ht="16.5" hidden="false" customHeight="true" outlineLevel="0" collapsed="false">
      <c r="A23692" s="20" t="s">
        <v>1659</v>
      </c>
      <c r="B23692" s="69" t="s">
        <v>23196</v>
      </c>
      <c r="C23692" s="70" t="s">
        <v>23245</v>
      </c>
      <c r="D23692" s="70" t="s">
        <v>23245</v>
      </c>
      <c r="E23692" s="69" t="s">
        <v>329</v>
      </c>
    </row>
    <row r="23693" customFormat="false" ht="16.5" hidden="false" customHeight="true" outlineLevel="0" collapsed="false">
      <c r="A23693" s="20" t="s">
        <v>1659</v>
      </c>
      <c r="B23693" s="69" t="s">
        <v>23196</v>
      </c>
      <c r="C23693" s="70" t="s">
        <v>23246</v>
      </c>
      <c r="D23693" s="70" t="s">
        <v>23246</v>
      </c>
      <c r="E23693" s="69" t="s">
        <v>329</v>
      </c>
    </row>
    <row r="23694" customFormat="false" ht="16.5" hidden="false" customHeight="true" outlineLevel="0" collapsed="false">
      <c r="A23694" s="20" t="s">
        <v>1659</v>
      </c>
      <c r="B23694" s="69" t="s">
        <v>23196</v>
      </c>
      <c r="C23694" s="70" t="s">
        <v>23247</v>
      </c>
      <c r="D23694" s="70" t="s">
        <v>23247</v>
      </c>
      <c r="E23694" s="69" t="s">
        <v>329</v>
      </c>
    </row>
    <row r="23695" customFormat="false" ht="16.5" hidden="false" customHeight="true" outlineLevel="0" collapsed="false">
      <c r="A23695" s="20" t="s">
        <v>1659</v>
      </c>
      <c r="B23695" s="69" t="s">
        <v>23196</v>
      </c>
      <c r="C23695" s="70" t="s">
        <v>22974</v>
      </c>
      <c r="D23695" s="70" t="s">
        <v>22974</v>
      </c>
      <c r="E23695" s="69" t="s">
        <v>329</v>
      </c>
    </row>
    <row r="23696" customFormat="false" ht="16.5" hidden="false" customHeight="true" outlineLevel="0" collapsed="false">
      <c r="A23696" s="20" t="s">
        <v>1659</v>
      </c>
      <c r="B23696" s="69" t="s">
        <v>23196</v>
      </c>
      <c r="C23696" s="70" t="s">
        <v>21731</v>
      </c>
      <c r="D23696" s="70" t="s">
        <v>21731</v>
      </c>
      <c r="E23696" s="69" t="s">
        <v>329</v>
      </c>
    </row>
    <row r="23697" customFormat="false" ht="16.5" hidden="false" customHeight="true" outlineLevel="0" collapsed="false">
      <c r="A23697" s="20" t="s">
        <v>1659</v>
      </c>
      <c r="B23697" s="69" t="s">
        <v>23196</v>
      </c>
      <c r="C23697" s="70" t="s">
        <v>23248</v>
      </c>
      <c r="D23697" s="70" t="s">
        <v>23248</v>
      </c>
      <c r="E23697" s="69" t="s">
        <v>329</v>
      </c>
    </row>
    <row r="23698" customFormat="false" ht="16.5" hidden="false" customHeight="true" outlineLevel="0" collapsed="false">
      <c r="A23698" s="20" t="s">
        <v>1659</v>
      </c>
      <c r="B23698" s="69" t="s">
        <v>23196</v>
      </c>
      <c r="C23698" s="70" t="s">
        <v>23249</v>
      </c>
      <c r="D23698" s="70" t="s">
        <v>23249</v>
      </c>
      <c r="E23698" s="69" t="s">
        <v>329</v>
      </c>
    </row>
    <row r="23699" customFormat="false" ht="16.5" hidden="false" customHeight="true" outlineLevel="0" collapsed="false">
      <c r="A23699" s="20" t="s">
        <v>1659</v>
      </c>
      <c r="B23699" s="69" t="s">
        <v>23196</v>
      </c>
      <c r="C23699" s="70" t="s">
        <v>23250</v>
      </c>
      <c r="D23699" s="70" t="s">
        <v>23250</v>
      </c>
      <c r="E23699" s="69" t="s">
        <v>329</v>
      </c>
    </row>
    <row r="23700" customFormat="false" ht="16.5" hidden="false" customHeight="true" outlineLevel="0" collapsed="false">
      <c r="A23700" s="20" t="s">
        <v>1659</v>
      </c>
      <c r="B23700" s="69" t="s">
        <v>23196</v>
      </c>
      <c r="C23700" s="70" t="s">
        <v>23251</v>
      </c>
      <c r="D23700" s="70" t="s">
        <v>23251</v>
      </c>
      <c r="E23700" s="69" t="s">
        <v>329</v>
      </c>
    </row>
    <row r="23701" customFormat="false" ht="16.5" hidden="false" customHeight="true" outlineLevel="0" collapsed="false">
      <c r="A23701" s="20" t="s">
        <v>1659</v>
      </c>
      <c r="B23701" s="69" t="s">
        <v>23196</v>
      </c>
      <c r="C23701" s="70" t="s">
        <v>23252</v>
      </c>
      <c r="D23701" s="70" t="s">
        <v>23252</v>
      </c>
      <c r="E23701" s="69" t="s">
        <v>329</v>
      </c>
    </row>
    <row r="23702" customFormat="false" ht="16.5" hidden="false" customHeight="true" outlineLevel="0" collapsed="false">
      <c r="A23702" s="20" t="s">
        <v>1659</v>
      </c>
      <c r="B23702" s="69" t="s">
        <v>23196</v>
      </c>
      <c r="C23702" s="70" t="s">
        <v>23253</v>
      </c>
      <c r="D23702" s="70" t="s">
        <v>23253</v>
      </c>
      <c r="E23702" s="69" t="s">
        <v>329</v>
      </c>
    </row>
    <row r="23703" customFormat="false" ht="16.5" hidden="false" customHeight="true" outlineLevel="0" collapsed="false">
      <c r="A23703" s="20" t="s">
        <v>1659</v>
      </c>
      <c r="B23703" s="69" t="s">
        <v>23196</v>
      </c>
      <c r="C23703" s="70" t="s">
        <v>23254</v>
      </c>
      <c r="D23703" s="70" t="s">
        <v>23254</v>
      </c>
      <c r="E23703" s="69" t="s">
        <v>329</v>
      </c>
    </row>
    <row r="23704" customFormat="false" ht="16.5" hidden="false" customHeight="true" outlineLevel="0" collapsed="false">
      <c r="A23704" s="20" t="s">
        <v>1659</v>
      </c>
      <c r="B23704" s="69" t="s">
        <v>23196</v>
      </c>
      <c r="C23704" s="70" t="s">
        <v>23255</v>
      </c>
      <c r="D23704" s="70" t="s">
        <v>23255</v>
      </c>
      <c r="E23704" s="69" t="s">
        <v>329</v>
      </c>
    </row>
    <row r="23705" customFormat="false" ht="16.5" hidden="false" customHeight="true" outlineLevel="0" collapsed="false">
      <c r="A23705" s="20" t="s">
        <v>1659</v>
      </c>
      <c r="B23705" s="69" t="s">
        <v>23196</v>
      </c>
      <c r="C23705" s="70" t="s">
        <v>23256</v>
      </c>
      <c r="D23705" s="70" t="s">
        <v>23256</v>
      </c>
      <c r="E23705" s="69" t="s">
        <v>329</v>
      </c>
    </row>
    <row r="23706" customFormat="false" ht="16.5" hidden="false" customHeight="true" outlineLevel="0" collapsed="false">
      <c r="A23706" s="20" t="s">
        <v>1659</v>
      </c>
      <c r="B23706" s="69" t="s">
        <v>23196</v>
      </c>
      <c r="C23706" s="70" t="s">
        <v>23257</v>
      </c>
      <c r="D23706" s="70" t="s">
        <v>23257</v>
      </c>
      <c r="E23706" s="69" t="s">
        <v>329</v>
      </c>
    </row>
    <row r="23707" customFormat="false" ht="16.5" hidden="false" customHeight="true" outlineLevel="0" collapsed="false">
      <c r="A23707" s="20" t="s">
        <v>1659</v>
      </c>
      <c r="B23707" s="69" t="s">
        <v>23196</v>
      </c>
      <c r="C23707" s="70" t="s">
        <v>23258</v>
      </c>
      <c r="D23707" s="70" t="s">
        <v>23258</v>
      </c>
      <c r="E23707" s="69" t="s">
        <v>329</v>
      </c>
    </row>
    <row r="23708" customFormat="false" ht="16.5" hidden="false" customHeight="true" outlineLevel="0" collapsed="false">
      <c r="A23708" s="20" t="s">
        <v>1659</v>
      </c>
      <c r="B23708" s="69" t="s">
        <v>23196</v>
      </c>
      <c r="C23708" s="70" t="s">
        <v>23259</v>
      </c>
      <c r="D23708" s="70" t="s">
        <v>23259</v>
      </c>
      <c r="E23708" s="69" t="s">
        <v>329</v>
      </c>
    </row>
    <row r="23709" customFormat="false" ht="16.5" hidden="false" customHeight="true" outlineLevel="0" collapsed="false">
      <c r="A23709" s="20" t="s">
        <v>1659</v>
      </c>
      <c r="B23709" s="69" t="s">
        <v>23196</v>
      </c>
      <c r="C23709" s="70" t="s">
        <v>23260</v>
      </c>
      <c r="D23709" s="70" t="s">
        <v>23260</v>
      </c>
      <c r="E23709" s="69" t="s">
        <v>329</v>
      </c>
    </row>
    <row r="23710" customFormat="false" ht="16.5" hidden="false" customHeight="true" outlineLevel="0" collapsed="false">
      <c r="A23710" s="20" t="s">
        <v>1659</v>
      </c>
      <c r="B23710" s="69" t="s">
        <v>23196</v>
      </c>
      <c r="C23710" s="70" t="s">
        <v>23261</v>
      </c>
      <c r="D23710" s="70" t="s">
        <v>23261</v>
      </c>
      <c r="E23710" s="69" t="s">
        <v>329</v>
      </c>
    </row>
    <row r="23711" customFormat="false" ht="16.5" hidden="false" customHeight="true" outlineLevel="0" collapsed="false">
      <c r="A23711" s="20" t="s">
        <v>1659</v>
      </c>
      <c r="B23711" s="69" t="s">
        <v>23196</v>
      </c>
      <c r="C23711" s="70" t="s">
        <v>23262</v>
      </c>
      <c r="D23711" s="70" t="s">
        <v>23262</v>
      </c>
      <c r="E23711" s="69" t="s">
        <v>329</v>
      </c>
    </row>
    <row r="23712" customFormat="false" ht="16.5" hidden="false" customHeight="true" outlineLevel="0" collapsed="false">
      <c r="A23712" s="20" t="s">
        <v>1659</v>
      </c>
      <c r="B23712" s="69" t="s">
        <v>23196</v>
      </c>
      <c r="C23712" s="70" t="s">
        <v>23263</v>
      </c>
      <c r="D23712" s="70" t="s">
        <v>23263</v>
      </c>
      <c r="E23712" s="69" t="s">
        <v>329</v>
      </c>
    </row>
    <row r="23713" customFormat="false" ht="16.5" hidden="false" customHeight="true" outlineLevel="0" collapsed="false">
      <c r="A23713" s="20" t="s">
        <v>1659</v>
      </c>
      <c r="B23713" s="69" t="s">
        <v>23196</v>
      </c>
      <c r="C23713" s="70" t="s">
        <v>23264</v>
      </c>
      <c r="D23713" s="70" t="s">
        <v>23264</v>
      </c>
      <c r="E23713" s="69" t="s">
        <v>329</v>
      </c>
    </row>
    <row r="23714" customFormat="false" ht="16.5" hidden="false" customHeight="true" outlineLevel="0" collapsed="false">
      <c r="A23714" s="20" t="s">
        <v>1659</v>
      </c>
      <c r="B23714" s="69" t="s">
        <v>23196</v>
      </c>
      <c r="C23714" s="70" t="s">
        <v>23265</v>
      </c>
      <c r="D23714" s="70" t="s">
        <v>23265</v>
      </c>
      <c r="E23714" s="69" t="s">
        <v>329</v>
      </c>
    </row>
    <row r="23715" customFormat="false" ht="16.5" hidden="false" customHeight="true" outlineLevel="0" collapsed="false">
      <c r="A23715" s="20" t="s">
        <v>1659</v>
      </c>
      <c r="B23715" s="69" t="s">
        <v>23196</v>
      </c>
      <c r="C23715" s="70" t="s">
        <v>23266</v>
      </c>
      <c r="D23715" s="70" t="s">
        <v>23266</v>
      </c>
      <c r="E23715" s="69" t="s">
        <v>329</v>
      </c>
    </row>
    <row r="23716" customFormat="false" ht="16.5" hidden="false" customHeight="true" outlineLevel="0" collapsed="false">
      <c r="A23716" s="20" t="s">
        <v>1659</v>
      </c>
      <c r="B23716" s="69" t="s">
        <v>23196</v>
      </c>
      <c r="C23716" s="70" t="s">
        <v>23267</v>
      </c>
      <c r="D23716" s="70" t="s">
        <v>23267</v>
      </c>
      <c r="E23716" s="69" t="s">
        <v>329</v>
      </c>
    </row>
    <row r="23717" customFormat="false" ht="16.5" hidden="false" customHeight="true" outlineLevel="0" collapsed="false">
      <c r="A23717" s="20" t="s">
        <v>1659</v>
      </c>
      <c r="B23717" s="69" t="s">
        <v>23196</v>
      </c>
      <c r="C23717" s="70" t="s">
        <v>23268</v>
      </c>
      <c r="D23717" s="70" t="s">
        <v>23268</v>
      </c>
      <c r="E23717" s="69" t="s">
        <v>329</v>
      </c>
    </row>
    <row r="23718" customFormat="false" ht="16.5" hidden="false" customHeight="true" outlineLevel="0" collapsed="false">
      <c r="A23718" s="20" t="s">
        <v>1659</v>
      </c>
      <c r="B23718" s="69" t="s">
        <v>23196</v>
      </c>
      <c r="C23718" s="70" t="s">
        <v>21759</v>
      </c>
      <c r="D23718" s="70" t="s">
        <v>21759</v>
      </c>
      <c r="E23718" s="69" t="s">
        <v>329</v>
      </c>
    </row>
    <row r="23719" customFormat="false" ht="16.5" hidden="false" customHeight="true" outlineLevel="0" collapsed="false">
      <c r="A23719" s="20" t="s">
        <v>1659</v>
      </c>
      <c r="B23719" s="69" t="s">
        <v>23196</v>
      </c>
      <c r="C23719" s="70" t="s">
        <v>23269</v>
      </c>
      <c r="D23719" s="70" t="s">
        <v>23269</v>
      </c>
      <c r="E23719" s="69" t="s">
        <v>329</v>
      </c>
    </row>
    <row r="23720" customFormat="false" ht="16.5" hidden="false" customHeight="true" outlineLevel="0" collapsed="false">
      <c r="A23720" s="20" t="s">
        <v>1659</v>
      </c>
      <c r="B23720" s="69" t="s">
        <v>23196</v>
      </c>
      <c r="C23720" s="70" t="s">
        <v>23270</v>
      </c>
      <c r="D23720" s="70" t="s">
        <v>23270</v>
      </c>
      <c r="E23720" s="69" t="s">
        <v>329</v>
      </c>
    </row>
    <row r="23721" customFormat="false" ht="16.5" hidden="false" customHeight="true" outlineLevel="0" collapsed="false">
      <c r="A23721" s="20" t="s">
        <v>1659</v>
      </c>
      <c r="B23721" s="69" t="s">
        <v>23196</v>
      </c>
      <c r="C23721" s="70" t="s">
        <v>23271</v>
      </c>
      <c r="D23721" s="70" t="s">
        <v>23271</v>
      </c>
      <c r="E23721" s="69" t="s">
        <v>329</v>
      </c>
    </row>
    <row r="23722" customFormat="false" ht="16.5" hidden="false" customHeight="true" outlineLevel="0" collapsed="false">
      <c r="A23722" s="20" t="s">
        <v>1659</v>
      </c>
      <c r="B23722" s="69" t="s">
        <v>23196</v>
      </c>
      <c r="C23722" s="70" t="s">
        <v>23272</v>
      </c>
      <c r="D23722" s="70" t="s">
        <v>23272</v>
      </c>
      <c r="E23722" s="69" t="s">
        <v>329</v>
      </c>
    </row>
    <row r="23723" customFormat="false" ht="16.5" hidden="false" customHeight="true" outlineLevel="0" collapsed="false">
      <c r="A23723" s="20" t="s">
        <v>1659</v>
      </c>
      <c r="B23723" s="69" t="s">
        <v>23196</v>
      </c>
      <c r="C23723" s="70" t="s">
        <v>23273</v>
      </c>
      <c r="D23723" s="70" t="s">
        <v>23273</v>
      </c>
      <c r="E23723" s="69" t="s">
        <v>329</v>
      </c>
    </row>
    <row r="23724" customFormat="false" ht="16.5" hidden="false" customHeight="true" outlineLevel="0" collapsed="false">
      <c r="A23724" s="20" t="s">
        <v>1659</v>
      </c>
      <c r="B23724" s="69" t="s">
        <v>23196</v>
      </c>
      <c r="C23724" s="70" t="s">
        <v>23274</v>
      </c>
      <c r="D23724" s="70" t="s">
        <v>23274</v>
      </c>
      <c r="E23724" s="69" t="s">
        <v>329</v>
      </c>
    </row>
    <row r="23725" customFormat="false" ht="16.5" hidden="false" customHeight="true" outlineLevel="0" collapsed="false">
      <c r="A23725" s="20" t="s">
        <v>1659</v>
      </c>
      <c r="B23725" s="69" t="s">
        <v>23196</v>
      </c>
      <c r="C23725" s="70" t="s">
        <v>23275</v>
      </c>
      <c r="D23725" s="70" t="s">
        <v>23275</v>
      </c>
      <c r="E23725" s="69" t="s">
        <v>329</v>
      </c>
    </row>
    <row r="23726" customFormat="false" ht="16.5" hidden="false" customHeight="true" outlineLevel="0" collapsed="false">
      <c r="A23726" s="20" t="s">
        <v>1659</v>
      </c>
      <c r="B23726" s="69" t="s">
        <v>23196</v>
      </c>
      <c r="C23726" s="70" t="s">
        <v>23276</v>
      </c>
      <c r="D23726" s="70" t="s">
        <v>23276</v>
      </c>
      <c r="E23726" s="69" t="s">
        <v>329</v>
      </c>
    </row>
    <row r="23727" customFormat="false" ht="16.5" hidden="false" customHeight="true" outlineLevel="0" collapsed="false">
      <c r="A23727" s="20" t="s">
        <v>1659</v>
      </c>
      <c r="B23727" s="69" t="s">
        <v>23196</v>
      </c>
      <c r="C23727" s="70" t="s">
        <v>23277</v>
      </c>
      <c r="D23727" s="70" t="s">
        <v>23277</v>
      </c>
      <c r="E23727" s="69" t="s">
        <v>329</v>
      </c>
    </row>
    <row r="23728" customFormat="false" ht="16.5" hidden="false" customHeight="true" outlineLevel="0" collapsed="false">
      <c r="A23728" s="20" t="s">
        <v>1659</v>
      </c>
      <c r="B23728" s="69" t="s">
        <v>23196</v>
      </c>
      <c r="C23728" s="70" t="s">
        <v>23278</v>
      </c>
      <c r="D23728" s="70" t="s">
        <v>23278</v>
      </c>
      <c r="E23728" s="69" t="s">
        <v>329</v>
      </c>
    </row>
    <row r="23729" customFormat="false" ht="16.5" hidden="false" customHeight="true" outlineLevel="0" collapsed="false">
      <c r="A23729" s="20" t="s">
        <v>1659</v>
      </c>
      <c r="B23729" s="69" t="s">
        <v>23196</v>
      </c>
      <c r="C23729" s="70" t="s">
        <v>23279</v>
      </c>
      <c r="D23729" s="70" t="s">
        <v>23279</v>
      </c>
      <c r="E23729" s="69" t="s">
        <v>329</v>
      </c>
    </row>
    <row r="23730" customFormat="false" ht="16.5" hidden="false" customHeight="true" outlineLevel="0" collapsed="false">
      <c r="A23730" s="20" t="s">
        <v>1659</v>
      </c>
      <c r="B23730" s="69" t="s">
        <v>23196</v>
      </c>
      <c r="C23730" s="70" t="s">
        <v>23280</v>
      </c>
      <c r="D23730" s="70" t="s">
        <v>23280</v>
      </c>
      <c r="E23730" s="69" t="s">
        <v>329</v>
      </c>
    </row>
    <row r="23731" customFormat="false" ht="16.5" hidden="false" customHeight="true" outlineLevel="0" collapsed="false">
      <c r="A23731" s="20" t="s">
        <v>1659</v>
      </c>
      <c r="B23731" s="69" t="s">
        <v>23196</v>
      </c>
      <c r="C23731" s="70" t="s">
        <v>23281</v>
      </c>
      <c r="D23731" s="70" t="s">
        <v>23281</v>
      </c>
      <c r="E23731" s="69" t="s">
        <v>329</v>
      </c>
    </row>
    <row r="23732" customFormat="false" ht="16.5" hidden="false" customHeight="true" outlineLevel="0" collapsed="false">
      <c r="A23732" s="20" t="s">
        <v>1659</v>
      </c>
      <c r="B23732" s="69" t="s">
        <v>23196</v>
      </c>
      <c r="C23732" s="70" t="s">
        <v>23282</v>
      </c>
      <c r="D23732" s="70" t="s">
        <v>23282</v>
      </c>
      <c r="E23732" s="69" t="s">
        <v>329</v>
      </c>
    </row>
    <row r="23733" customFormat="false" ht="16.5" hidden="false" customHeight="true" outlineLevel="0" collapsed="false">
      <c r="A23733" s="20" t="s">
        <v>1659</v>
      </c>
      <c r="B23733" s="69" t="s">
        <v>23196</v>
      </c>
      <c r="C23733" s="70" t="s">
        <v>23037</v>
      </c>
      <c r="D23733" s="70" t="s">
        <v>23037</v>
      </c>
      <c r="E23733" s="69" t="s">
        <v>329</v>
      </c>
    </row>
    <row r="23734" customFormat="false" ht="16.5" hidden="false" customHeight="true" outlineLevel="0" collapsed="false">
      <c r="A23734" s="20" t="s">
        <v>1659</v>
      </c>
      <c r="B23734" s="69" t="s">
        <v>23196</v>
      </c>
      <c r="C23734" s="70" t="s">
        <v>23283</v>
      </c>
      <c r="D23734" s="70" t="s">
        <v>23283</v>
      </c>
      <c r="E23734" s="69" t="s">
        <v>329</v>
      </c>
    </row>
    <row r="23735" customFormat="false" ht="16.5" hidden="false" customHeight="true" outlineLevel="0" collapsed="false">
      <c r="A23735" s="20" t="s">
        <v>1659</v>
      </c>
      <c r="B23735" s="69" t="s">
        <v>23196</v>
      </c>
      <c r="C23735" s="70" t="s">
        <v>23284</v>
      </c>
      <c r="D23735" s="70" t="s">
        <v>23284</v>
      </c>
      <c r="E23735" s="69" t="s">
        <v>329</v>
      </c>
    </row>
    <row r="23736" customFormat="false" ht="16.5" hidden="false" customHeight="true" outlineLevel="0" collapsed="false">
      <c r="A23736" s="20" t="s">
        <v>1659</v>
      </c>
      <c r="B23736" s="69" t="s">
        <v>23196</v>
      </c>
      <c r="C23736" s="70" t="s">
        <v>20037</v>
      </c>
      <c r="D23736" s="70" t="s">
        <v>20037</v>
      </c>
      <c r="E23736" s="69" t="s">
        <v>329</v>
      </c>
    </row>
    <row r="23737" customFormat="false" ht="16.5" hidden="false" customHeight="true" outlineLevel="0" collapsed="false">
      <c r="A23737" s="20" t="s">
        <v>1659</v>
      </c>
      <c r="B23737" s="69" t="s">
        <v>23196</v>
      </c>
      <c r="C23737" s="70" t="s">
        <v>23285</v>
      </c>
      <c r="D23737" s="70" t="s">
        <v>23285</v>
      </c>
      <c r="E23737" s="69" t="s">
        <v>329</v>
      </c>
    </row>
    <row r="23738" customFormat="false" ht="16.5" hidden="false" customHeight="true" outlineLevel="0" collapsed="false">
      <c r="A23738" s="20" t="s">
        <v>1659</v>
      </c>
      <c r="B23738" s="69" t="s">
        <v>23196</v>
      </c>
      <c r="C23738" s="70" t="s">
        <v>23286</v>
      </c>
      <c r="D23738" s="70" t="s">
        <v>23286</v>
      </c>
      <c r="E23738" s="69" t="s">
        <v>329</v>
      </c>
    </row>
    <row r="23739" customFormat="false" ht="16.5" hidden="false" customHeight="true" outlineLevel="0" collapsed="false">
      <c r="A23739" s="20" t="s">
        <v>1659</v>
      </c>
      <c r="B23739" s="69" t="s">
        <v>23196</v>
      </c>
      <c r="C23739" s="70" t="s">
        <v>23287</v>
      </c>
      <c r="D23739" s="70" t="s">
        <v>23287</v>
      </c>
      <c r="E23739" s="69" t="s">
        <v>329</v>
      </c>
    </row>
    <row r="23740" customFormat="false" ht="16.5" hidden="false" customHeight="true" outlineLevel="0" collapsed="false">
      <c r="A23740" s="20" t="s">
        <v>1659</v>
      </c>
      <c r="B23740" s="69" t="s">
        <v>23196</v>
      </c>
      <c r="C23740" s="70" t="s">
        <v>23288</v>
      </c>
      <c r="D23740" s="70" t="s">
        <v>23288</v>
      </c>
      <c r="E23740" s="69" t="s">
        <v>329</v>
      </c>
    </row>
    <row r="23741" customFormat="false" ht="16.5" hidden="false" customHeight="true" outlineLevel="0" collapsed="false">
      <c r="A23741" s="20" t="s">
        <v>1659</v>
      </c>
      <c r="B23741" s="69" t="s">
        <v>23196</v>
      </c>
      <c r="C23741" s="70" t="s">
        <v>23289</v>
      </c>
      <c r="D23741" s="70" t="s">
        <v>23289</v>
      </c>
      <c r="E23741" s="69" t="s">
        <v>329</v>
      </c>
    </row>
    <row r="23742" customFormat="false" ht="16.5" hidden="false" customHeight="true" outlineLevel="0" collapsed="false">
      <c r="A23742" s="20" t="s">
        <v>1659</v>
      </c>
      <c r="B23742" s="69" t="s">
        <v>23196</v>
      </c>
      <c r="C23742" s="70" t="s">
        <v>23290</v>
      </c>
      <c r="D23742" s="70" t="s">
        <v>23290</v>
      </c>
      <c r="E23742" s="69" t="s">
        <v>329</v>
      </c>
    </row>
    <row r="23743" customFormat="false" ht="16.5" hidden="false" customHeight="true" outlineLevel="0" collapsed="false">
      <c r="A23743" s="20" t="s">
        <v>1659</v>
      </c>
      <c r="B23743" s="69" t="s">
        <v>23196</v>
      </c>
      <c r="C23743" s="70" t="s">
        <v>23291</v>
      </c>
      <c r="D23743" s="70" t="s">
        <v>23291</v>
      </c>
      <c r="E23743" s="69" t="s">
        <v>329</v>
      </c>
    </row>
    <row r="23744" customFormat="false" ht="16.5" hidden="false" customHeight="true" outlineLevel="0" collapsed="false">
      <c r="A23744" s="20" t="s">
        <v>1659</v>
      </c>
      <c r="B23744" s="69" t="s">
        <v>23196</v>
      </c>
      <c r="C23744" s="70" t="s">
        <v>23292</v>
      </c>
      <c r="D23744" s="70" t="s">
        <v>23292</v>
      </c>
      <c r="E23744" s="69" t="s">
        <v>329</v>
      </c>
    </row>
    <row r="23745" customFormat="false" ht="16.5" hidden="false" customHeight="true" outlineLevel="0" collapsed="false">
      <c r="A23745" s="20" t="s">
        <v>1659</v>
      </c>
      <c r="B23745" s="69" t="s">
        <v>23196</v>
      </c>
      <c r="C23745" s="70" t="s">
        <v>23293</v>
      </c>
      <c r="D23745" s="70" t="s">
        <v>23293</v>
      </c>
      <c r="E23745" s="69" t="s">
        <v>329</v>
      </c>
    </row>
    <row r="23746" customFormat="false" ht="16.5" hidden="false" customHeight="true" outlineLevel="0" collapsed="false">
      <c r="A23746" s="20" t="s">
        <v>1659</v>
      </c>
      <c r="B23746" s="69" t="s">
        <v>23196</v>
      </c>
      <c r="C23746" s="70" t="s">
        <v>23294</v>
      </c>
      <c r="D23746" s="70" t="s">
        <v>23294</v>
      </c>
      <c r="E23746" s="69" t="s">
        <v>329</v>
      </c>
    </row>
    <row r="23747" customFormat="false" ht="16.5" hidden="false" customHeight="true" outlineLevel="0" collapsed="false">
      <c r="A23747" s="20" t="s">
        <v>1659</v>
      </c>
      <c r="B23747" s="69" t="s">
        <v>23196</v>
      </c>
      <c r="C23747" s="70" t="s">
        <v>23295</v>
      </c>
      <c r="D23747" s="70" t="s">
        <v>23295</v>
      </c>
      <c r="E23747" s="69" t="s">
        <v>329</v>
      </c>
    </row>
    <row r="23748" customFormat="false" ht="16.5" hidden="false" customHeight="true" outlineLevel="0" collapsed="false">
      <c r="A23748" s="20" t="s">
        <v>1659</v>
      </c>
      <c r="B23748" s="69" t="s">
        <v>23196</v>
      </c>
      <c r="C23748" s="70" t="s">
        <v>23296</v>
      </c>
      <c r="D23748" s="70" t="s">
        <v>23296</v>
      </c>
      <c r="E23748" s="69" t="s">
        <v>329</v>
      </c>
    </row>
    <row r="23749" customFormat="false" ht="16.5" hidden="false" customHeight="true" outlineLevel="0" collapsed="false">
      <c r="A23749" s="20" t="s">
        <v>1659</v>
      </c>
      <c r="B23749" s="69" t="s">
        <v>23196</v>
      </c>
      <c r="C23749" s="70" t="s">
        <v>23297</v>
      </c>
      <c r="D23749" s="70" t="s">
        <v>23297</v>
      </c>
      <c r="E23749" s="69" t="s">
        <v>329</v>
      </c>
    </row>
    <row r="23750" customFormat="false" ht="16.5" hidden="false" customHeight="true" outlineLevel="0" collapsed="false">
      <c r="A23750" s="20" t="s">
        <v>1659</v>
      </c>
      <c r="B23750" s="69" t="s">
        <v>23196</v>
      </c>
      <c r="C23750" s="70" t="s">
        <v>23298</v>
      </c>
      <c r="D23750" s="70" t="s">
        <v>23298</v>
      </c>
      <c r="E23750" s="69" t="s">
        <v>329</v>
      </c>
    </row>
    <row r="23751" customFormat="false" ht="16.5" hidden="false" customHeight="true" outlineLevel="0" collapsed="false">
      <c r="A23751" s="20" t="s">
        <v>1659</v>
      </c>
      <c r="B23751" s="69" t="s">
        <v>23196</v>
      </c>
      <c r="C23751" s="70" t="s">
        <v>23105</v>
      </c>
      <c r="D23751" s="70" t="s">
        <v>23105</v>
      </c>
      <c r="E23751" s="69" t="s">
        <v>329</v>
      </c>
    </row>
    <row r="23752" customFormat="false" ht="16.5" hidden="false" customHeight="true" outlineLevel="0" collapsed="false">
      <c r="A23752" s="20" t="s">
        <v>1659</v>
      </c>
      <c r="B23752" s="69" t="s">
        <v>23196</v>
      </c>
      <c r="C23752" s="70" t="s">
        <v>23299</v>
      </c>
      <c r="D23752" s="70" t="s">
        <v>23299</v>
      </c>
      <c r="E23752" s="69" t="s">
        <v>329</v>
      </c>
    </row>
    <row r="23753" customFormat="false" ht="16.5" hidden="false" customHeight="true" outlineLevel="0" collapsed="false">
      <c r="A23753" s="20" t="s">
        <v>1659</v>
      </c>
      <c r="B23753" s="69" t="s">
        <v>23196</v>
      </c>
      <c r="C23753" s="70" t="s">
        <v>23300</v>
      </c>
      <c r="D23753" s="70" t="s">
        <v>23300</v>
      </c>
      <c r="E23753" s="69" t="s">
        <v>329</v>
      </c>
    </row>
    <row r="23754" customFormat="false" ht="16.5" hidden="false" customHeight="true" outlineLevel="0" collapsed="false">
      <c r="A23754" s="20" t="s">
        <v>1659</v>
      </c>
      <c r="B23754" s="69" t="s">
        <v>23196</v>
      </c>
      <c r="C23754" s="70" t="s">
        <v>23301</v>
      </c>
      <c r="D23754" s="70" t="s">
        <v>23301</v>
      </c>
      <c r="E23754" s="69" t="s">
        <v>329</v>
      </c>
    </row>
    <row r="23755" customFormat="false" ht="16.5" hidden="false" customHeight="true" outlineLevel="0" collapsed="false">
      <c r="A23755" s="20" t="s">
        <v>1659</v>
      </c>
      <c r="B23755" s="69" t="s">
        <v>23196</v>
      </c>
      <c r="C23755" s="70" t="s">
        <v>23302</v>
      </c>
      <c r="D23755" s="70" t="s">
        <v>23302</v>
      </c>
      <c r="E23755" s="69" t="s">
        <v>329</v>
      </c>
    </row>
    <row r="23756" customFormat="false" ht="16.5" hidden="false" customHeight="true" outlineLevel="0" collapsed="false">
      <c r="A23756" s="20" t="s">
        <v>1659</v>
      </c>
      <c r="B23756" s="69" t="s">
        <v>23196</v>
      </c>
      <c r="C23756" s="70" t="s">
        <v>23303</v>
      </c>
      <c r="D23756" s="70" t="s">
        <v>23303</v>
      </c>
      <c r="E23756" s="69" t="s">
        <v>329</v>
      </c>
    </row>
    <row r="23757" customFormat="false" ht="16.5" hidden="false" customHeight="true" outlineLevel="0" collapsed="false">
      <c r="A23757" s="20" t="s">
        <v>1659</v>
      </c>
      <c r="B23757" s="69" t="s">
        <v>23196</v>
      </c>
      <c r="C23757" s="70" t="s">
        <v>23304</v>
      </c>
      <c r="D23757" s="70" t="s">
        <v>23304</v>
      </c>
      <c r="E23757" s="69" t="s">
        <v>329</v>
      </c>
    </row>
    <row r="23758" customFormat="false" ht="16.5" hidden="false" customHeight="true" outlineLevel="0" collapsed="false">
      <c r="A23758" s="20" t="s">
        <v>1659</v>
      </c>
      <c r="B23758" s="69" t="s">
        <v>23196</v>
      </c>
      <c r="C23758" s="70" t="s">
        <v>25056</v>
      </c>
      <c r="D23758" s="70" t="s">
        <v>25056</v>
      </c>
      <c r="E23758" s="69" t="s">
        <v>329</v>
      </c>
    </row>
    <row r="23759" customFormat="false" ht="16.5" hidden="false" customHeight="true" outlineLevel="0" collapsed="false">
      <c r="A23759" s="20" t="s">
        <v>1659</v>
      </c>
      <c r="B23759" s="69" t="s">
        <v>23196</v>
      </c>
      <c r="C23759" s="70" t="s">
        <v>23306</v>
      </c>
      <c r="D23759" s="70" t="s">
        <v>23306</v>
      </c>
      <c r="E23759" s="69" t="s">
        <v>329</v>
      </c>
    </row>
    <row r="23760" customFormat="false" ht="16.5" hidden="false" customHeight="true" outlineLevel="0" collapsed="false">
      <c r="A23760" s="20" t="s">
        <v>1659</v>
      </c>
      <c r="B23760" s="69" t="s">
        <v>23196</v>
      </c>
      <c r="C23760" s="70" t="s">
        <v>23307</v>
      </c>
      <c r="D23760" s="70" t="s">
        <v>23307</v>
      </c>
      <c r="E23760" s="69" t="s">
        <v>329</v>
      </c>
    </row>
    <row r="23761" customFormat="false" ht="16.5" hidden="false" customHeight="true" outlineLevel="0" collapsed="false">
      <c r="A23761" s="20" t="s">
        <v>1659</v>
      </c>
      <c r="B23761" s="69" t="s">
        <v>23196</v>
      </c>
      <c r="C23761" s="70" t="s">
        <v>23308</v>
      </c>
      <c r="D23761" s="70" t="s">
        <v>23308</v>
      </c>
      <c r="E23761" s="69" t="s">
        <v>329</v>
      </c>
    </row>
    <row r="23762" customFormat="false" ht="16.5" hidden="false" customHeight="true" outlineLevel="0" collapsed="false">
      <c r="A23762" s="20" t="s">
        <v>1659</v>
      </c>
      <c r="B23762" s="69" t="s">
        <v>23196</v>
      </c>
      <c r="C23762" s="70" t="s">
        <v>20652</v>
      </c>
      <c r="D23762" s="70" t="s">
        <v>20652</v>
      </c>
      <c r="E23762" s="69" t="s">
        <v>329</v>
      </c>
    </row>
    <row r="23763" customFormat="false" ht="16.5" hidden="false" customHeight="true" outlineLevel="0" collapsed="false">
      <c r="A23763" s="20" t="s">
        <v>1659</v>
      </c>
      <c r="B23763" s="69" t="s">
        <v>23196</v>
      </c>
      <c r="C23763" s="70" t="s">
        <v>19481</v>
      </c>
      <c r="D23763" s="70" t="s">
        <v>19481</v>
      </c>
      <c r="E23763" s="69" t="s">
        <v>329</v>
      </c>
    </row>
    <row r="23764" customFormat="false" ht="16.5" hidden="false" customHeight="true" outlineLevel="0" collapsed="false">
      <c r="A23764" s="20" t="s">
        <v>1659</v>
      </c>
      <c r="B23764" s="69" t="s">
        <v>23196</v>
      </c>
      <c r="C23764" s="70" t="s">
        <v>23309</v>
      </c>
      <c r="D23764" s="70" t="s">
        <v>23309</v>
      </c>
      <c r="E23764" s="69" t="s">
        <v>329</v>
      </c>
    </row>
    <row r="23765" customFormat="false" ht="16.5" hidden="false" customHeight="true" outlineLevel="0" collapsed="false">
      <c r="A23765" s="20" t="s">
        <v>1659</v>
      </c>
      <c r="B23765" s="69" t="s">
        <v>23196</v>
      </c>
      <c r="C23765" s="70" t="s">
        <v>23310</v>
      </c>
      <c r="D23765" s="70" t="s">
        <v>23310</v>
      </c>
      <c r="E23765" s="69" t="s">
        <v>329</v>
      </c>
    </row>
    <row r="23766" customFormat="false" ht="16.5" hidden="false" customHeight="true" outlineLevel="0" collapsed="false">
      <c r="A23766" s="20" t="s">
        <v>1659</v>
      </c>
      <c r="B23766" s="69" t="s">
        <v>23196</v>
      </c>
      <c r="C23766" s="70" t="s">
        <v>23311</v>
      </c>
      <c r="D23766" s="70" t="s">
        <v>23311</v>
      </c>
      <c r="E23766" s="69" t="s">
        <v>329</v>
      </c>
    </row>
    <row r="23767" customFormat="false" ht="16.5" hidden="false" customHeight="true" outlineLevel="0" collapsed="false">
      <c r="A23767" s="20" t="s">
        <v>1659</v>
      </c>
      <c r="B23767" s="69" t="s">
        <v>23196</v>
      </c>
      <c r="C23767" s="70" t="s">
        <v>23312</v>
      </c>
      <c r="D23767" s="70" t="s">
        <v>23312</v>
      </c>
      <c r="E23767" s="69" t="s">
        <v>329</v>
      </c>
    </row>
    <row r="23768" customFormat="false" ht="16.5" hidden="false" customHeight="true" outlineLevel="0" collapsed="false">
      <c r="A23768" s="20" t="s">
        <v>1659</v>
      </c>
      <c r="B23768" s="69" t="s">
        <v>23196</v>
      </c>
      <c r="C23768" s="70" t="s">
        <v>23313</v>
      </c>
      <c r="D23768" s="70" t="s">
        <v>23313</v>
      </c>
      <c r="E23768" s="69" t="s">
        <v>329</v>
      </c>
    </row>
    <row r="23769" customFormat="false" ht="16.5" hidden="false" customHeight="true" outlineLevel="0" collapsed="false">
      <c r="A23769" s="20" t="s">
        <v>1659</v>
      </c>
      <c r="B23769" s="69" t="s">
        <v>23196</v>
      </c>
      <c r="C23769" s="70" t="s">
        <v>23314</v>
      </c>
      <c r="D23769" s="70" t="s">
        <v>23314</v>
      </c>
      <c r="E23769" s="69" t="s">
        <v>329</v>
      </c>
    </row>
    <row r="23770" customFormat="false" ht="16.5" hidden="false" customHeight="true" outlineLevel="0" collapsed="false">
      <c r="A23770" s="20" t="s">
        <v>1659</v>
      </c>
      <c r="B23770" s="69" t="s">
        <v>23196</v>
      </c>
      <c r="C23770" s="70" t="s">
        <v>23315</v>
      </c>
      <c r="D23770" s="70" t="s">
        <v>23315</v>
      </c>
      <c r="E23770" s="69" t="s">
        <v>329</v>
      </c>
    </row>
    <row r="23771" customFormat="false" ht="16.5" hidden="false" customHeight="true" outlineLevel="0" collapsed="false">
      <c r="A23771" s="20" t="s">
        <v>1659</v>
      </c>
      <c r="B23771" s="69" t="s">
        <v>23196</v>
      </c>
      <c r="C23771" s="70" t="s">
        <v>23316</v>
      </c>
      <c r="D23771" s="70" t="s">
        <v>23316</v>
      </c>
      <c r="E23771" s="69" t="s">
        <v>329</v>
      </c>
    </row>
    <row r="23772" customFormat="false" ht="16.5" hidden="false" customHeight="true" outlineLevel="0" collapsed="false">
      <c r="A23772" s="20" t="s">
        <v>1659</v>
      </c>
      <c r="B23772" s="69" t="s">
        <v>23196</v>
      </c>
      <c r="C23772" s="70" t="s">
        <v>23317</v>
      </c>
      <c r="D23772" s="70" t="s">
        <v>23317</v>
      </c>
      <c r="E23772" s="69" t="s">
        <v>329</v>
      </c>
    </row>
    <row r="23773" customFormat="false" ht="16.5" hidden="false" customHeight="true" outlineLevel="0" collapsed="false">
      <c r="A23773" s="20" t="s">
        <v>1659</v>
      </c>
      <c r="B23773" s="69" t="s">
        <v>23196</v>
      </c>
      <c r="C23773" s="70" t="s">
        <v>23318</v>
      </c>
      <c r="D23773" s="70" t="s">
        <v>23318</v>
      </c>
      <c r="E23773" s="69" t="s">
        <v>329</v>
      </c>
    </row>
    <row r="23774" customFormat="false" ht="16.5" hidden="false" customHeight="true" outlineLevel="0" collapsed="false">
      <c r="A23774" s="20" t="s">
        <v>1659</v>
      </c>
      <c r="B23774" s="69" t="s">
        <v>23196</v>
      </c>
      <c r="C23774" s="70" t="s">
        <v>23319</v>
      </c>
      <c r="D23774" s="70" t="s">
        <v>23319</v>
      </c>
      <c r="E23774" s="69" t="s">
        <v>329</v>
      </c>
    </row>
    <row r="23775" customFormat="false" ht="16.5" hidden="false" customHeight="true" outlineLevel="0" collapsed="false">
      <c r="A23775" s="20" t="s">
        <v>1659</v>
      </c>
      <c r="B23775" s="69" t="s">
        <v>23196</v>
      </c>
      <c r="C23775" s="70" t="s">
        <v>23320</v>
      </c>
      <c r="D23775" s="70" t="s">
        <v>23320</v>
      </c>
      <c r="E23775" s="69" t="s">
        <v>329</v>
      </c>
    </row>
    <row r="23776" customFormat="false" ht="16.5" hidden="false" customHeight="true" outlineLevel="0" collapsed="false">
      <c r="A23776" s="20" t="s">
        <v>1659</v>
      </c>
      <c r="B23776" s="69" t="s">
        <v>23196</v>
      </c>
      <c r="C23776" s="70" t="s">
        <v>23321</v>
      </c>
      <c r="D23776" s="70" t="s">
        <v>23321</v>
      </c>
      <c r="E23776" s="69" t="s">
        <v>329</v>
      </c>
    </row>
    <row r="23777" customFormat="false" ht="16.5" hidden="false" customHeight="true" outlineLevel="0" collapsed="false">
      <c r="A23777" s="20" t="s">
        <v>1659</v>
      </c>
      <c r="B23777" s="69" t="s">
        <v>23196</v>
      </c>
      <c r="C23777" s="70" t="s">
        <v>23322</v>
      </c>
      <c r="D23777" s="70" t="s">
        <v>23322</v>
      </c>
      <c r="E23777" s="69" t="s">
        <v>329</v>
      </c>
    </row>
    <row r="23778" customFormat="false" ht="16.5" hidden="false" customHeight="true" outlineLevel="0" collapsed="false">
      <c r="A23778" s="20" t="s">
        <v>1659</v>
      </c>
      <c r="B23778" s="69" t="s">
        <v>23196</v>
      </c>
      <c r="C23778" s="70" t="s">
        <v>23323</v>
      </c>
      <c r="D23778" s="70" t="s">
        <v>23323</v>
      </c>
      <c r="E23778" s="69" t="s">
        <v>329</v>
      </c>
    </row>
    <row r="23779" customFormat="false" ht="16.5" hidden="false" customHeight="true" outlineLevel="0" collapsed="false">
      <c r="A23779" s="20" t="s">
        <v>1659</v>
      </c>
      <c r="B23779" s="69" t="s">
        <v>23196</v>
      </c>
      <c r="C23779" s="70" t="s">
        <v>23324</v>
      </c>
      <c r="D23779" s="70" t="s">
        <v>23324</v>
      </c>
      <c r="E23779" s="69" t="s">
        <v>329</v>
      </c>
    </row>
    <row r="23780" customFormat="false" ht="16.5" hidden="false" customHeight="true" outlineLevel="0" collapsed="false">
      <c r="A23780" s="20" t="s">
        <v>1659</v>
      </c>
      <c r="B23780" s="69" t="s">
        <v>23196</v>
      </c>
      <c r="C23780" s="70" t="s">
        <v>23325</v>
      </c>
      <c r="D23780" s="70" t="s">
        <v>23325</v>
      </c>
      <c r="E23780" s="69" t="s">
        <v>329</v>
      </c>
    </row>
    <row r="23781" customFormat="false" ht="16.5" hidden="false" customHeight="true" outlineLevel="0" collapsed="false">
      <c r="A23781" s="20" t="s">
        <v>1659</v>
      </c>
      <c r="B23781" s="69" t="s">
        <v>23196</v>
      </c>
      <c r="C23781" s="70" t="s">
        <v>23326</v>
      </c>
      <c r="D23781" s="70" t="s">
        <v>23326</v>
      </c>
      <c r="E23781" s="69" t="s">
        <v>329</v>
      </c>
    </row>
    <row r="23782" customFormat="false" ht="16.5" hidden="false" customHeight="true" outlineLevel="0" collapsed="false">
      <c r="A23782" s="20" t="s">
        <v>1659</v>
      </c>
      <c r="B23782" s="69" t="s">
        <v>23196</v>
      </c>
      <c r="C23782" s="70" t="s">
        <v>23327</v>
      </c>
      <c r="D23782" s="70" t="s">
        <v>23327</v>
      </c>
      <c r="E23782" s="69" t="s">
        <v>329</v>
      </c>
    </row>
    <row r="23783" customFormat="false" ht="16.5" hidden="false" customHeight="true" outlineLevel="0" collapsed="false">
      <c r="A23783" s="20" t="s">
        <v>1659</v>
      </c>
      <c r="B23783" s="69" t="s">
        <v>23196</v>
      </c>
      <c r="C23783" s="70" t="s">
        <v>23328</v>
      </c>
      <c r="D23783" s="70" t="s">
        <v>23328</v>
      </c>
      <c r="E23783" s="69" t="s">
        <v>329</v>
      </c>
    </row>
    <row r="23784" customFormat="false" ht="16.5" hidden="false" customHeight="true" outlineLevel="0" collapsed="false">
      <c r="A23784" s="20" t="s">
        <v>1659</v>
      </c>
      <c r="B23784" s="69" t="s">
        <v>23196</v>
      </c>
      <c r="C23784" s="70" t="s">
        <v>23329</v>
      </c>
      <c r="D23784" s="70" t="s">
        <v>23329</v>
      </c>
      <c r="E23784" s="69" t="s">
        <v>329</v>
      </c>
    </row>
    <row r="23785" customFormat="false" ht="16.5" hidden="false" customHeight="true" outlineLevel="0" collapsed="false">
      <c r="A23785" s="20" t="s">
        <v>1659</v>
      </c>
      <c r="B23785" s="69" t="s">
        <v>23196</v>
      </c>
      <c r="C23785" s="70" t="s">
        <v>23330</v>
      </c>
      <c r="D23785" s="70" t="s">
        <v>23330</v>
      </c>
      <c r="E23785" s="69" t="s">
        <v>329</v>
      </c>
    </row>
    <row r="23786" customFormat="false" ht="16.5" hidden="false" customHeight="true" outlineLevel="0" collapsed="false">
      <c r="A23786" s="20" t="s">
        <v>1659</v>
      </c>
      <c r="B23786" s="69" t="s">
        <v>23196</v>
      </c>
      <c r="C23786" s="70" t="s">
        <v>23331</v>
      </c>
      <c r="D23786" s="70" t="s">
        <v>23331</v>
      </c>
      <c r="E23786" s="69" t="s">
        <v>329</v>
      </c>
    </row>
    <row r="23787" customFormat="false" ht="16.5" hidden="false" customHeight="true" outlineLevel="0" collapsed="false">
      <c r="A23787" s="20" t="s">
        <v>1659</v>
      </c>
      <c r="B23787" s="69" t="s">
        <v>23196</v>
      </c>
      <c r="C23787" s="70" t="s">
        <v>23332</v>
      </c>
      <c r="D23787" s="70" t="s">
        <v>23332</v>
      </c>
      <c r="E23787" s="69" t="s">
        <v>329</v>
      </c>
    </row>
    <row r="23788" customFormat="false" ht="16.5" hidden="false" customHeight="true" outlineLevel="0" collapsed="false">
      <c r="A23788" s="20" t="s">
        <v>1659</v>
      </c>
      <c r="B23788" s="69" t="s">
        <v>23196</v>
      </c>
      <c r="C23788" s="70" t="s">
        <v>23333</v>
      </c>
      <c r="D23788" s="70" t="s">
        <v>23333</v>
      </c>
      <c r="E23788" s="69" t="s">
        <v>329</v>
      </c>
    </row>
    <row r="23789" customFormat="false" ht="16.5" hidden="false" customHeight="true" outlineLevel="0" collapsed="false">
      <c r="A23789" s="20" t="s">
        <v>1659</v>
      </c>
      <c r="B23789" s="69" t="s">
        <v>23196</v>
      </c>
      <c r="C23789" s="70" t="s">
        <v>23334</v>
      </c>
      <c r="D23789" s="70" t="s">
        <v>23334</v>
      </c>
      <c r="E23789" s="69" t="s">
        <v>329</v>
      </c>
    </row>
    <row r="23790" customFormat="false" ht="16.5" hidden="false" customHeight="true" outlineLevel="0" collapsed="false">
      <c r="A23790" s="20" t="s">
        <v>1659</v>
      </c>
      <c r="B23790" s="69" t="s">
        <v>23196</v>
      </c>
      <c r="C23790" s="70" t="s">
        <v>23335</v>
      </c>
      <c r="D23790" s="70" t="s">
        <v>23335</v>
      </c>
      <c r="E23790" s="69" t="s">
        <v>329</v>
      </c>
    </row>
    <row r="23791" customFormat="false" ht="16.5" hidden="false" customHeight="true" outlineLevel="0" collapsed="false">
      <c r="A23791" s="20" t="s">
        <v>1659</v>
      </c>
      <c r="B23791" s="69" t="s">
        <v>23196</v>
      </c>
      <c r="C23791" s="70" t="s">
        <v>23336</v>
      </c>
      <c r="D23791" s="70" t="s">
        <v>23336</v>
      </c>
      <c r="E23791" s="69" t="s">
        <v>329</v>
      </c>
    </row>
    <row r="23792" customFormat="false" ht="16.5" hidden="false" customHeight="true" outlineLevel="0" collapsed="false">
      <c r="A23792" s="20" t="s">
        <v>1659</v>
      </c>
      <c r="B23792" s="69" t="s">
        <v>23196</v>
      </c>
      <c r="C23792" s="70" t="s">
        <v>20785</v>
      </c>
      <c r="D23792" s="70" t="s">
        <v>20785</v>
      </c>
      <c r="E23792" s="69" t="s">
        <v>329</v>
      </c>
    </row>
    <row r="23793" customFormat="false" ht="16.5" hidden="false" customHeight="true" outlineLevel="0" collapsed="false">
      <c r="A23793" s="20" t="s">
        <v>1659</v>
      </c>
      <c r="B23793" s="69" t="s">
        <v>23196</v>
      </c>
      <c r="C23793" s="70" t="s">
        <v>23337</v>
      </c>
      <c r="D23793" s="70" t="s">
        <v>23337</v>
      </c>
      <c r="E23793" s="69" t="s">
        <v>329</v>
      </c>
    </row>
    <row r="23794" customFormat="false" ht="16.5" hidden="false" customHeight="true" outlineLevel="0" collapsed="false">
      <c r="A23794" s="20" t="s">
        <v>1659</v>
      </c>
      <c r="B23794" s="69" t="s">
        <v>23196</v>
      </c>
      <c r="C23794" s="70" t="s">
        <v>23338</v>
      </c>
      <c r="D23794" s="70" t="s">
        <v>23338</v>
      </c>
      <c r="E23794" s="69" t="s">
        <v>329</v>
      </c>
    </row>
    <row r="23795" customFormat="false" ht="16.5" hidden="false" customHeight="true" outlineLevel="0" collapsed="false">
      <c r="A23795" s="20" t="s">
        <v>1659</v>
      </c>
      <c r="B23795" s="69" t="s">
        <v>23196</v>
      </c>
      <c r="C23795" s="70" t="s">
        <v>23339</v>
      </c>
      <c r="D23795" s="70" t="s">
        <v>23339</v>
      </c>
      <c r="E23795" s="69" t="s">
        <v>329</v>
      </c>
    </row>
    <row r="23796" customFormat="false" ht="16.5" hidden="false" customHeight="true" outlineLevel="0" collapsed="false">
      <c r="A23796" s="20" t="s">
        <v>1659</v>
      </c>
      <c r="B23796" s="69" t="s">
        <v>23196</v>
      </c>
      <c r="C23796" s="70" t="s">
        <v>23340</v>
      </c>
      <c r="D23796" s="70" t="s">
        <v>23340</v>
      </c>
      <c r="E23796" s="69" t="s">
        <v>329</v>
      </c>
    </row>
    <row r="23797" customFormat="false" ht="16.5" hidden="false" customHeight="true" outlineLevel="0" collapsed="false">
      <c r="A23797" s="20" t="s">
        <v>1659</v>
      </c>
      <c r="B23797" s="69" t="s">
        <v>23196</v>
      </c>
      <c r="C23797" s="70" t="s">
        <v>23341</v>
      </c>
      <c r="D23797" s="70" t="s">
        <v>23341</v>
      </c>
      <c r="E23797" s="69" t="s">
        <v>329</v>
      </c>
    </row>
    <row r="23798" customFormat="false" ht="16.5" hidden="false" customHeight="true" outlineLevel="0" collapsed="false">
      <c r="A23798" s="20" t="s">
        <v>1659</v>
      </c>
      <c r="B23798" s="69" t="s">
        <v>23196</v>
      </c>
      <c r="C23798" s="70" t="s">
        <v>22195</v>
      </c>
      <c r="D23798" s="70" t="s">
        <v>22195</v>
      </c>
      <c r="E23798" s="69" t="s">
        <v>329</v>
      </c>
    </row>
    <row r="23799" customFormat="false" ht="16.5" hidden="false" customHeight="true" outlineLevel="0" collapsed="false">
      <c r="A23799" s="20" t="s">
        <v>1659</v>
      </c>
      <c r="B23799" s="69" t="s">
        <v>23196</v>
      </c>
      <c r="C23799" s="70" t="s">
        <v>23342</v>
      </c>
      <c r="D23799" s="70" t="s">
        <v>23342</v>
      </c>
      <c r="E23799" s="69" t="s">
        <v>329</v>
      </c>
    </row>
    <row r="23800" customFormat="false" ht="16.5" hidden="false" customHeight="true" outlineLevel="0" collapsed="false">
      <c r="A23800" s="20" t="s">
        <v>1659</v>
      </c>
      <c r="B23800" s="69" t="s">
        <v>23196</v>
      </c>
      <c r="C23800" s="70" t="s">
        <v>23343</v>
      </c>
      <c r="D23800" s="70" t="s">
        <v>23343</v>
      </c>
      <c r="E23800" s="69" t="s">
        <v>329</v>
      </c>
    </row>
    <row r="23801" customFormat="false" ht="16.5" hidden="false" customHeight="true" outlineLevel="0" collapsed="false">
      <c r="A23801" s="20" t="s">
        <v>1659</v>
      </c>
      <c r="B23801" s="69" t="s">
        <v>23196</v>
      </c>
      <c r="C23801" s="70" t="s">
        <v>20574</v>
      </c>
      <c r="D23801" s="70" t="s">
        <v>20574</v>
      </c>
      <c r="E23801" s="69" t="s">
        <v>329</v>
      </c>
    </row>
    <row r="23802" customFormat="false" ht="16.5" hidden="false" customHeight="true" outlineLevel="0" collapsed="false">
      <c r="A23802" s="20" t="s">
        <v>1659</v>
      </c>
      <c r="B23802" s="69" t="s">
        <v>23196</v>
      </c>
      <c r="C23802" s="70" t="s">
        <v>23344</v>
      </c>
      <c r="D23802" s="70" t="s">
        <v>23344</v>
      </c>
      <c r="E23802" s="69" t="s">
        <v>329</v>
      </c>
    </row>
    <row r="23803" customFormat="false" ht="16.5" hidden="false" customHeight="true" outlineLevel="0" collapsed="false">
      <c r="A23803" s="20" t="s">
        <v>1659</v>
      </c>
      <c r="B23803" s="69" t="s">
        <v>23196</v>
      </c>
      <c r="C23803" s="70" t="s">
        <v>23345</v>
      </c>
      <c r="D23803" s="70" t="s">
        <v>23345</v>
      </c>
      <c r="E23803" s="69" t="s">
        <v>329</v>
      </c>
    </row>
    <row r="23804" customFormat="false" ht="16.5" hidden="false" customHeight="true" outlineLevel="0" collapsed="false">
      <c r="A23804" s="20" t="s">
        <v>1659</v>
      </c>
      <c r="B23804" s="69" t="s">
        <v>23196</v>
      </c>
      <c r="C23804" s="70" t="s">
        <v>23346</v>
      </c>
      <c r="D23804" s="70" t="s">
        <v>23346</v>
      </c>
      <c r="E23804" s="69" t="s">
        <v>329</v>
      </c>
    </row>
    <row r="23805" customFormat="false" ht="16.5" hidden="false" customHeight="true" outlineLevel="0" collapsed="false">
      <c r="A23805" s="20" t="s">
        <v>1659</v>
      </c>
      <c r="B23805" s="69" t="s">
        <v>23196</v>
      </c>
      <c r="C23805" s="70" t="s">
        <v>23347</v>
      </c>
      <c r="D23805" s="70" t="s">
        <v>23347</v>
      </c>
      <c r="E23805" s="69" t="s">
        <v>329</v>
      </c>
    </row>
    <row r="23806" customFormat="false" ht="16.5" hidden="false" customHeight="true" outlineLevel="0" collapsed="false">
      <c r="A23806" s="20" t="s">
        <v>1659</v>
      </c>
      <c r="B23806" s="69" t="s">
        <v>23196</v>
      </c>
      <c r="C23806" s="70" t="s">
        <v>23348</v>
      </c>
      <c r="D23806" s="70" t="s">
        <v>23348</v>
      </c>
      <c r="E23806" s="69" t="s">
        <v>329</v>
      </c>
    </row>
    <row r="23807" customFormat="false" ht="16.5" hidden="false" customHeight="true" outlineLevel="0" collapsed="false">
      <c r="A23807" s="20" t="s">
        <v>1659</v>
      </c>
      <c r="B23807" s="69" t="s">
        <v>23196</v>
      </c>
      <c r="C23807" s="70" t="s">
        <v>23349</v>
      </c>
      <c r="D23807" s="70" t="s">
        <v>23349</v>
      </c>
      <c r="E23807" s="69" t="s">
        <v>329</v>
      </c>
    </row>
    <row r="23808" customFormat="false" ht="16.5" hidden="false" customHeight="true" outlineLevel="0" collapsed="false">
      <c r="A23808" s="20" t="s">
        <v>1659</v>
      </c>
      <c r="B23808" s="69" t="s">
        <v>23196</v>
      </c>
      <c r="C23808" s="70" t="s">
        <v>23350</v>
      </c>
      <c r="D23808" s="70" t="s">
        <v>23350</v>
      </c>
      <c r="E23808" s="69" t="s">
        <v>329</v>
      </c>
    </row>
    <row r="23809" customFormat="false" ht="16.5" hidden="false" customHeight="true" outlineLevel="0" collapsed="false">
      <c r="A23809" s="20" t="s">
        <v>1659</v>
      </c>
      <c r="B23809" s="69" t="s">
        <v>23196</v>
      </c>
      <c r="C23809" s="70" t="s">
        <v>23351</v>
      </c>
      <c r="D23809" s="70" t="s">
        <v>23351</v>
      </c>
      <c r="E23809" s="69" t="s">
        <v>329</v>
      </c>
    </row>
    <row r="23810" customFormat="false" ht="16.5" hidden="false" customHeight="true" outlineLevel="0" collapsed="false">
      <c r="A23810" s="20" t="s">
        <v>1659</v>
      </c>
      <c r="B23810" s="69" t="s">
        <v>23196</v>
      </c>
      <c r="C23810" s="70" t="s">
        <v>23352</v>
      </c>
      <c r="D23810" s="70" t="s">
        <v>23352</v>
      </c>
      <c r="E23810" s="69" t="s">
        <v>329</v>
      </c>
    </row>
    <row r="23811" customFormat="false" ht="16.5" hidden="false" customHeight="true" outlineLevel="0" collapsed="false">
      <c r="A23811" s="20" t="s">
        <v>1659</v>
      </c>
      <c r="B23811" s="69" t="s">
        <v>23196</v>
      </c>
      <c r="C23811" s="70" t="s">
        <v>23353</v>
      </c>
      <c r="D23811" s="70" t="s">
        <v>23353</v>
      </c>
      <c r="E23811" s="69" t="s">
        <v>329</v>
      </c>
    </row>
    <row r="23812" customFormat="false" ht="16.5" hidden="false" customHeight="true" outlineLevel="0" collapsed="false">
      <c r="A23812" s="20" t="s">
        <v>1659</v>
      </c>
      <c r="B23812" s="69" t="s">
        <v>23196</v>
      </c>
      <c r="C23812" s="70" t="s">
        <v>23354</v>
      </c>
      <c r="D23812" s="70" t="s">
        <v>23354</v>
      </c>
      <c r="E23812" s="69" t="s">
        <v>329</v>
      </c>
    </row>
    <row r="23813" customFormat="false" ht="16.5" hidden="false" customHeight="true" outlineLevel="0" collapsed="false">
      <c r="A23813" s="20" t="s">
        <v>1659</v>
      </c>
      <c r="B23813" s="71" t="s">
        <v>23528</v>
      </c>
      <c r="C23813" s="72" t="s">
        <v>23529</v>
      </c>
      <c r="D23813" s="72" t="s">
        <v>23529</v>
      </c>
      <c r="E23813" s="71" t="s">
        <v>329</v>
      </c>
    </row>
    <row r="23814" customFormat="false" ht="16.5" hidden="false" customHeight="true" outlineLevel="0" collapsed="false">
      <c r="A23814" s="20" t="s">
        <v>1659</v>
      </c>
      <c r="B23814" s="71" t="s">
        <v>23528</v>
      </c>
      <c r="C23814" s="72" t="s">
        <v>23530</v>
      </c>
      <c r="D23814" s="72" t="s">
        <v>23530</v>
      </c>
      <c r="E23814" s="71" t="s">
        <v>329</v>
      </c>
    </row>
    <row r="23815" customFormat="false" ht="16.5" hidden="false" customHeight="true" outlineLevel="0" collapsed="false">
      <c r="A23815" s="20" t="s">
        <v>1659</v>
      </c>
      <c r="B23815" s="71" t="s">
        <v>23528</v>
      </c>
      <c r="C23815" s="72" t="s">
        <v>23531</v>
      </c>
      <c r="D23815" s="72" t="s">
        <v>23531</v>
      </c>
      <c r="E23815" s="71" t="s">
        <v>329</v>
      </c>
    </row>
    <row r="23816" customFormat="false" ht="16.5" hidden="false" customHeight="true" outlineLevel="0" collapsed="false">
      <c r="A23816" s="20" t="s">
        <v>1659</v>
      </c>
      <c r="B23816" s="71" t="s">
        <v>23528</v>
      </c>
      <c r="C23816" s="72" t="s">
        <v>23532</v>
      </c>
      <c r="D23816" s="72" t="s">
        <v>23532</v>
      </c>
      <c r="E23816" s="71" t="s">
        <v>329</v>
      </c>
    </row>
    <row r="23817" customFormat="false" ht="16.5" hidden="false" customHeight="true" outlineLevel="0" collapsed="false">
      <c r="A23817" s="20" t="s">
        <v>1659</v>
      </c>
      <c r="B23817" s="71" t="s">
        <v>23528</v>
      </c>
      <c r="C23817" s="72" t="s">
        <v>23533</v>
      </c>
      <c r="D23817" s="72" t="s">
        <v>23533</v>
      </c>
      <c r="E23817" s="71" t="s">
        <v>329</v>
      </c>
    </row>
    <row r="23818" customFormat="false" ht="16.5" hidden="false" customHeight="true" outlineLevel="0" collapsed="false">
      <c r="A23818" s="20" t="s">
        <v>1659</v>
      </c>
      <c r="B23818" s="71" t="s">
        <v>23528</v>
      </c>
      <c r="C23818" s="72" t="s">
        <v>23534</v>
      </c>
      <c r="D23818" s="72" t="s">
        <v>23534</v>
      </c>
      <c r="E23818" s="71" t="s">
        <v>329</v>
      </c>
    </row>
    <row r="23819" customFormat="false" ht="16.5" hidden="false" customHeight="true" outlineLevel="0" collapsed="false">
      <c r="A23819" s="20" t="s">
        <v>1659</v>
      </c>
      <c r="B23819" s="71" t="s">
        <v>23528</v>
      </c>
      <c r="C23819" s="72" t="s">
        <v>23535</v>
      </c>
      <c r="D23819" s="72" t="s">
        <v>23535</v>
      </c>
      <c r="E23819" s="71" t="s">
        <v>329</v>
      </c>
    </row>
    <row r="23820" customFormat="false" ht="16.5" hidden="false" customHeight="true" outlineLevel="0" collapsed="false">
      <c r="A23820" s="20" t="s">
        <v>1659</v>
      </c>
      <c r="B23820" s="71" t="s">
        <v>23528</v>
      </c>
      <c r="C23820" s="72" t="s">
        <v>22591</v>
      </c>
      <c r="D23820" s="72" t="s">
        <v>22591</v>
      </c>
      <c r="E23820" s="71" t="s">
        <v>329</v>
      </c>
    </row>
    <row r="23821" customFormat="false" ht="16.5" hidden="false" customHeight="true" outlineLevel="0" collapsed="false">
      <c r="A23821" s="20" t="s">
        <v>1659</v>
      </c>
      <c r="B23821" s="71" t="s">
        <v>23528</v>
      </c>
      <c r="C23821" s="72" t="s">
        <v>23536</v>
      </c>
      <c r="D23821" s="72" t="s">
        <v>23536</v>
      </c>
      <c r="E23821" s="71" t="s">
        <v>329</v>
      </c>
    </row>
    <row r="23822" customFormat="false" ht="16.5" hidden="false" customHeight="true" outlineLevel="0" collapsed="false">
      <c r="A23822" s="20" t="s">
        <v>1659</v>
      </c>
      <c r="B23822" s="71" t="s">
        <v>23528</v>
      </c>
      <c r="C23822" s="72" t="s">
        <v>23537</v>
      </c>
      <c r="D23822" s="72" t="s">
        <v>23537</v>
      </c>
      <c r="E23822" s="71" t="s">
        <v>329</v>
      </c>
    </row>
    <row r="23823" customFormat="false" ht="16.5" hidden="false" customHeight="true" outlineLevel="0" collapsed="false">
      <c r="A23823" s="20" t="s">
        <v>1659</v>
      </c>
      <c r="B23823" s="71" t="s">
        <v>23528</v>
      </c>
      <c r="C23823" s="72" t="s">
        <v>23538</v>
      </c>
      <c r="D23823" s="72" t="s">
        <v>23538</v>
      </c>
      <c r="E23823" s="71" t="s">
        <v>329</v>
      </c>
    </row>
    <row r="23824" customFormat="false" ht="16.5" hidden="false" customHeight="true" outlineLevel="0" collapsed="false">
      <c r="A23824" s="20" t="s">
        <v>1659</v>
      </c>
      <c r="B23824" s="71" t="s">
        <v>23528</v>
      </c>
      <c r="C23824" s="72" t="s">
        <v>23539</v>
      </c>
      <c r="D23824" s="72" t="s">
        <v>23539</v>
      </c>
      <c r="E23824" s="71" t="s">
        <v>329</v>
      </c>
    </row>
    <row r="23825" customFormat="false" ht="16.5" hidden="false" customHeight="true" outlineLevel="0" collapsed="false">
      <c r="A23825" s="20" t="s">
        <v>1659</v>
      </c>
      <c r="B23825" s="71" t="s">
        <v>23528</v>
      </c>
      <c r="C23825" s="72" t="s">
        <v>20886</v>
      </c>
      <c r="D23825" s="72" t="s">
        <v>20886</v>
      </c>
      <c r="E23825" s="71" t="s">
        <v>329</v>
      </c>
    </row>
    <row r="23826" customFormat="false" ht="16.5" hidden="false" customHeight="true" outlineLevel="0" collapsed="false">
      <c r="A23826" s="20" t="s">
        <v>1659</v>
      </c>
      <c r="B23826" s="71" t="s">
        <v>23528</v>
      </c>
      <c r="C23826" s="72" t="s">
        <v>23540</v>
      </c>
      <c r="D23826" s="72" t="s">
        <v>23540</v>
      </c>
      <c r="E23826" s="71" t="s">
        <v>329</v>
      </c>
    </row>
    <row r="23827" customFormat="false" ht="16.5" hidden="false" customHeight="true" outlineLevel="0" collapsed="false">
      <c r="A23827" s="20" t="s">
        <v>1659</v>
      </c>
      <c r="B23827" s="71" t="s">
        <v>23528</v>
      </c>
      <c r="C23827" s="72" t="s">
        <v>23541</v>
      </c>
      <c r="D23827" s="72" t="s">
        <v>23541</v>
      </c>
      <c r="E23827" s="71" t="s">
        <v>329</v>
      </c>
    </row>
    <row r="23828" customFormat="false" ht="16.5" hidden="false" customHeight="true" outlineLevel="0" collapsed="false">
      <c r="A23828" s="20" t="s">
        <v>1659</v>
      </c>
      <c r="B23828" s="71" t="s">
        <v>23528</v>
      </c>
      <c r="C23828" s="72" t="s">
        <v>23542</v>
      </c>
      <c r="D23828" s="72" t="s">
        <v>23542</v>
      </c>
      <c r="E23828" s="71" t="s">
        <v>329</v>
      </c>
    </row>
    <row r="23829" customFormat="false" ht="16.5" hidden="false" customHeight="true" outlineLevel="0" collapsed="false">
      <c r="A23829" s="20" t="s">
        <v>1659</v>
      </c>
      <c r="B23829" s="71" t="s">
        <v>23528</v>
      </c>
      <c r="C23829" s="72" t="s">
        <v>23543</v>
      </c>
      <c r="D23829" s="72" t="s">
        <v>23543</v>
      </c>
      <c r="E23829" s="71" t="s">
        <v>329</v>
      </c>
    </row>
    <row r="23830" customFormat="false" ht="16.5" hidden="false" customHeight="true" outlineLevel="0" collapsed="false">
      <c r="A23830" s="20" t="s">
        <v>1659</v>
      </c>
      <c r="B23830" s="71" t="s">
        <v>23528</v>
      </c>
      <c r="C23830" s="72" t="s">
        <v>23544</v>
      </c>
      <c r="D23830" s="72" t="s">
        <v>23544</v>
      </c>
      <c r="E23830" s="71" t="s">
        <v>329</v>
      </c>
    </row>
    <row r="23831" customFormat="false" ht="16.5" hidden="false" customHeight="true" outlineLevel="0" collapsed="false">
      <c r="A23831" s="20" t="s">
        <v>1659</v>
      </c>
      <c r="B23831" s="71" t="s">
        <v>23528</v>
      </c>
      <c r="C23831" s="72" t="s">
        <v>23545</v>
      </c>
      <c r="D23831" s="72" t="s">
        <v>23545</v>
      </c>
      <c r="E23831" s="71" t="s">
        <v>329</v>
      </c>
    </row>
    <row r="23832" customFormat="false" ht="16.5" hidden="false" customHeight="true" outlineLevel="0" collapsed="false">
      <c r="A23832" s="20" t="s">
        <v>1659</v>
      </c>
      <c r="B23832" s="71" t="s">
        <v>23528</v>
      </c>
      <c r="C23832" s="72" t="s">
        <v>23546</v>
      </c>
      <c r="D23832" s="72" t="s">
        <v>23546</v>
      </c>
      <c r="E23832" s="71" t="s">
        <v>329</v>
      </c>
    </row>
    <row r="23833" customFormat="false" ht="16.5" hidden="false" customHeight="true" outlineLevel="0" collapsed="false">
      <c r="A23833" s="20" t="s">
        <v>1659</v>
      </c>
      <c r="B23833" s="71" t="s">
        <v>23528</v>
      </c>
      <c r="C23833" s="72" t="s">
        <v>23547</v>
      </c>
      <c r="D23833" s="72" t="s">
        <v>23547</v>
      </c>
      <c r="E23833" s="71" t="s">
        <v>329</v>
      </c>
    </row>
    <row r="23834" customFormat="false" ht="16.5" hidden="false" customHeight="true" outlineLevel="0" collapsed="false">
      <c r="A23834" s="20" t="s">
        <v>1659</v>
      </c>
      <c r="B23834" s="71" t="s">
        <v>23528</v>
      </c>
      <c r="C23834" s="72" t="s">
        <v>23548</v>
      </c>
      <c r="D23834" s="72" t="s">
        <v>23548</v>
      </c>
      <c r="E23834" s="71" t="s">
        <v>329</v>
      </c>
    </row>
    <row r="23835" customFormat="false" ht="16.5" hidden="false" customHeight="true" outlineLevel="0" collapsed="false">
      <c r="A23835" s="20" t="s">
        <v>1659</v>
      </c>
      <c r="B23835" s="71" t="s">
        <v>23528</v>
      </c>
      <c r="C23835" s="72" t="s">
        <v>23549</v>
      </c>
      <c r="D23835" s="72" t="s">
        <v>23549</v>
      </c>
      <c r="E23835" s="71" t="s">
        <v>329</v>
      </c>
    </row>
    <row r="23836" customFormat="false" ht="16.5" hidden="false" customHeight="true" outlineLevel="0" collapsed="false">
      <c r="A23836" s="20" t="s">
        <v>1659</v>
      </c>
      <c r="B23836" s="71" t="s">
        <v>23528</v>
      </c>
      <c r="C23836" s="72" t="s">
        <v>20377</v>
      </c>
      <c r="D23836" s="72" t="s">
        <v>20377</v>
      </c>
      <c r="E23836" s="71" t="s">
        <v>329</v>
      </c>
    </row>
    <row r="23837" customFormat="false" ht="16.5" hidden="false" customHeight="true" outlineLevel="0" collapsed="false">
      <c r="A23837" s="20" t="s">
        <v>1659</v>
      </c>
      <c r="B23837" s="71" t="s">
        <v>23528</v>
      </c>
      <c r="C23837" s="72" t="s">
        <v>23550</v>
      </c>
      <c r="D23837" s="72" t="s">
        <v>23550</v>
      </c>
      <c r="E23837" s="71" t="s">
        <v>329</v>
      </c>
    </row>
    <row r="23838" customFormat="false" ht="16.5" hidden="false" customHeight="true" outlineLevel="0" collapsed="false">
      <c r="A23838" s="20" t="s">
        <v>1659</v>
      </c>
      <c r="B23838" s="71" t="s">
        <v>23528</v>
      </c>
      <c r="C23838" s="72" t="s">
        <v>23551</v>
      </c>
      <c r="D23838" s="72" t="s">
        <v>23551</v>
      </c>
      <c r="E23838" s="71" t="s">
        <v>329</v>
      </c>
    </row>
    <row r="23839" customFormat="false" ht="16.5" hidden="false" customHeight="true" outlineLevel="0" collapsed="false">
      <c r="A23839" s="20" t="s">
        <v>1659</v>
      </c>
      <c r="B23839" s="71" t="s">
        <v>23528</v>
      </c>
      <c r="C23839" s="72" t="s">
        <v>23552</v>
      </c>
      <c r="D23839" s="72" t="s">
        <v>23552</v>
      </c>
      <c r="E23839" s="71" t="s">
        <v>329</v>
      </c>
    </row>
    <row r="23840" customFormat="false" ht="16.5" hidden="false" customHeight="true" outlineLevel="0" collapsed="false">
      <c r="A23840" s="20" t="s">
        <v>1659</v>
      </c>
      <c r="B23840" s="71" t="s">
        <v>23528</v>
      </c>
      <c r="C23840" s="72" t="s">
        <v>23553</v>
      </c>
      <c r="D23840" s="72" t="s">
        <v>23553</v>
      </c>
      <c r="E23840" s="71" t="s">
        <v>329</v>
      </c>
    </row>
    <row r="23841" customFormat="false" ht="16.5" hidden="false" customHeight="true" outlineLevel="0" collapsed="false">
      <c r="A23841" s="20" t="s">
        <v>1659</v>
      </c>
      <c r="B23841" s="71" t="s">
        <v>23528</v>
      </c>
      <c r="C23841" s="72" t="s">
        <v>23554</v>
      </c>
      <c r="D23841" s="72" t="s">
        <v>23554</v>
      </c>
      <c r="E23841" s="71" t="s">
        <v>329</v>
      </c>
    </row>
    <row r="23842" customFormat="false" ht="16.5" hidden="false" customHeight="true" outlineLevel="0" collapsed="false">
      <c r="A23842" s="20" t="s">
        <v>1659</v>
      </c>
      <c r="B23842" s="71" t="s">
        <v>23528</v>
      </c>
      <c r="C23842" s="72" t="s">
        <v>23555</v>
      </c>
      <c r="D23842" s="72" t="s">
        <v>23555</v>
      </c>
      <c r="E23842" s="71" t="s">
        <v>329</v>
      </c>
    </row>
    <row r="23843" customFormat="false" ht="16.5" hidden="false" customHeight="true" outlineLevel="0" collapsed="false">
      <c r="A23843" s="20" t="s">
        <v>1659</v>
      </c>
      <c r="B23843" s="71" t="s">
        <v>23528</v>
      </c>
      <c r="C23843" s="72" t="s">
        <v>22291</v>
      </c>
      <c r="D23843" s="72" t="s">
        <v>22291</v>
      </c>
      <c r="E23843" s="71" t="s">
        <v>329</v>
      </c>
    </row>
    <row r="23844" customFormat="false" ht="16.5" hidden="false" customHeight="true" outlineLevel="0" collapsed="false">
      <c r="A23844" s="20" t="s">
        <v>1659</v>
      </c>
      <c r="B23844" s="71" t="s">
        <v>23528</v>
      </c>
      <c r="C23844" s="72" t="s">
        <v>23556</v>
      </c>
      <c r="D23844" s="72" t="s">
        <v>23556</v>
      </c>
      <c r="E23844" s="71" t="s">
        <v>329</v>
      </c>
    </row>
    <row r="23845" customFormat="false" ht="16.5" hidden="false" customHeight="true" outlineLevel="0" collapsed="false">
      <c r="A23845" s="20" t="s">
        <v>1659</v>
      </c>
      <c r="B23845" s="71" t="s">
        <v>23528</v>
      </c>
      <c r="C23845" s="72" t="s">
        <v>23557</v>
      </c>
      <c r="D23845" s="72" t="s">
        <v>23557</v>
      </c>
      <c r="E23845" s="71" t="s">
        <v>329</v>
      </c>
    </row>
    <row r="23846" customFormat="false" ht="16.5" hidden="false" customHeight="true" outlineLevel="0" collapsed="false">
      <c r="A23846" s="20" t="s">
        <v>1659</v>
      </c>
      <c r="B23846" s="71" t="s">
        <v>23528</v>
      </c>
      <c r="C23846" s="72" t="s">
        <v>23558</v>
      </c>
      <c r="D23846" s="72" t="s">
        <v>23558</v>
      </c>
      <c r="E23846" s="71" t="s">
        <v>329</v>
      </c>
    </row>
    <row r="23847" customFormat="false" ht="16.5" hidden="false" customHeight="true" outlineLevel="0" collapsed="false">
      <c r="A23847" s="20" t="s">
        <v>1659</v>
      </c>
      <c r="B23847" s="71" t="s">
        <v>23528</v>
      </c>
      <c r="C23847" s="72" t="s">
        <v>23559</v>
      </c>
      <c r="D23847" s="72" t="s">
        <v>23559</v>
      </c>
      <c r="E23847" s="71" t="s">
        <v>329</v>
      </c>
    </row>
    <row r="23848" customFormat="false" ht="16.5" hidden="false" customHeight="true" outlineLevel="0" collapsed="false">
      <c r="A23848" s="20" t="s">
        <v>1659</v>
      </c>
      <c r="B23848" s="71" t="s">
        <v>23528</v>
      </c>
      <c r="C23848" s="72" t="s">
        <v>23560</v>
      </c>
      <c r="D23848" s="72" t="s">
        <v>23560</v>
      </c>
      <c r="E23848" s="71" t="s">
        <v>329</v>
      </c>
    </row>
    <row r="23849" customFormat="false" ht="16.5" hidden="false" customHeight="true" outlineLevel="0" collapsed="false">
      <c r="A23849" s="20" t="s">
        <v>1659</v>
      </c>
      <c r="B23849" s="71" t="s">
        <v>23528</v>
      </c>
      <c r="C23849" s="72" t="s">
        <v>23561</v>
      </c>
      <c r="D23849" s="72" t="s">
        <v>23561</v>
      </c>
      <c r="E23849" s="71" t="s">
        <v>329</v>
      </c>
    </row>
    <row r="23850" customFormat="false" ht="16.5" hidden="false" customHeight="true" outlineLevel="0" collapsed="false">
      <c r="A23850" s="20" t="s">
        <v>1659</v>
      </c>
      <c r="B23850" s="71" t="s">
        <v>23528</v>
      </c>
      <c r="C23850" s="72" t="s">
        <v>23562</v>
      </c>
      <c r="D23850" s="72" t="s">
        <v>23562</v>
      </c>
      <c r="E23850" s="71" t="s">
        <v>329</v>
      </c>
    </row>
    <row r="23851" customFormat="false" ht="16.5" hidden="false" customHeight="true" outlineLevel="0" collapsed="false">
      <c r="A23851" s="20" t="s">
        <v>1659</v>
      </c>
      <c r="B23851" s="71" t="s">
        <v>23528</v>
      </c>
      <c r="C23851" s="72" t="s">
        <v>23563</v>
      </c>
      <c r="D23851" s="72" t="s">
        <v>23563</v>
      </c>
      <c r="E23851" s="71" t="s">
        <v>329</v>
      </c>
    </row>
    <row r="23852" customFormat="false" ht="16.5" hidden="false" customHeight="true" outlineLevel="0" collapsed="false">
      <c r="A23852" s="20" t="s">
        <v>1659</v>
      </c>
      <c r="B23852" s="71" t="s">
        <v>23528</v>
      </c>
      <c r="C23852" s="72" t="s">
        <v>23564</v>
      </c>
      <c r="D23852" s="72" t="s">
        <v>23564</v>
      </c>
      <c r="E23852" s="71" t="s">
        <v>329</v>
      </c>
    </row>
    <row r="23853" customFormat="false" ht="16.5" hidden="false" customHeight="true" outlineLevel="0" collapsed="false">
      <c r="A23853" s="20" t="s">
        <v>1659</v>
      </c>
      <c r="B23853" s="71" t="s">
        <v>23528</v>
      </c>
      <c r="C23853" s="72" t="s">
        <v>23565</v>
      </c>
      <c r="D23853" s="72" t="s">
        <v>23565</v>
      </c>
      <c r="E23853" s="71" t="s">
        <v>329</v>
      </c>
    </row>
    <row r="23854" customFormat="false" ht="16.5" hidden="false" customHeight="true" outlineLevel="0" collapsed="false">
      <c r="A23854" s="20" t="s">
        <v>1659</v>
      </c>
      <c r="B23854" s="71" t="s">
        <v>23528</v>
      </c>
      <c r="C23854" s="72" t="s">
        <v>23566</v>
      </c>
      <c r="D23854" s="72" t="s">
        <v>23566</v>
      </c>
      <c r="E23854" s="71" t="s">
        <v>329</v>
      </c>
    </row>
    <row r="23855" customFormat="false" ht="16.5" hidden="false" customHeight="true" outlineLevel="0" collapsed="false">
      <c r="A23855" s="20" t="s">
        <v>1659</v>
      </c>
      <c r="B23855" s="71" t="s">
        <v>23528</v>
      </c>
      <c r="C23855" s="72" t="s">
        <v>23567</v>
      </c>
      <c r="D23855" s="72" t="s">
        <v>23567</v>
      </c>
      <c r="E23855" s="71" t="s">
        <v>329</v>
      </c>
    </row>
    <row r="23856" customFormat="false" ht="16.5" hidden="false" customHeight="true" outlineLevel="0" collapsed="false">
      <c r="A23856" s="20" t="s">
        <v>1659</v>
      </c>
      <c r="B23856" s="71" t="s">
        <v>23528</v>
      </c>
      <c r="C23856" s="72" t="s">
        <v>23568</v>
      </c>
      <c r="D23856" s="72" t="s">
        <v>23568</v>
      </c>
      <c r="E23856" s="71" t="s">
        <v>329</v>
      </c>
    </row>
    <row r="23857" customFormat="false" ht="16.5" hidden="false" customHeight="true" outlineLevel="0" collapsed="false">
      <c r="A23857" s="20" t="s">
        <v>1659</v>
      </c>
      <c r="B23857" s="71" t="s">
        <v>23528</v>
      </c>
      <c r="C23857" s="72" t="s">
        <v>23395</v>
      </c>
      <c r="D23857" s="72" t="s">
        <v>23395</v>
      </c>
      <c r="E23857" s="71" t="s">
        <v>329</v>
      </c>
    </row>
    <row r="23858" customFormat="false" ht="16.5" hidden="false" customHeight="true" outlineLevel="0" collapsed="false">
      <c r="A23858" s="20" t="s">
        <v>1659</v>
      </c>
      <c r="B23858" s="71" t="s">
        <v>23528</v>
      </c>
      <c r="C23858" s="72" t="s">
        <v>23569</v>
      </c>
      <c r="D23858" s="72" t="s">
        <v>23569</v>
      </c>
      <c r="E23858" s="71" t="s">
        <v>329</v>
      </c>
    </row>
    <row r="23859" customFormat="false" ht="16.5" hidden="false" customHeight="true" outlineLevel="0" collapsed="false">
      <c r="A23859" s="20" t="s">
        <v>1659</v>
      </c>
      <c r="B23859" s="71" t="s">
        <v>23528</v>
      </c>
      <c r="C23859" s="72" t="s">
        <v>23570</v>
      </c>
      <c r="D23859" s="72" t="s">
        <v>23570</v>
      </c>
      <c r="E23859" s="71" t="s">
        <v>329</v>
      </c>
    </row>
    <row r="23860" customFormat="false" ht="16.5" hidden="false" customHeight="true" outlineLevel="0" collapsed="false">
      <c r="A23860" s="20" t="s">
        <v>1659</v>
      </c>
      <c r="B23860" s="71" t="s">
        <v>23528</v>
      </c>
      <c r="C23860" s="72" t="s">
        <v>23571</v>
      </c>
      <c r="D23860" s="72" t="s">
        <v>23571</v>
      </c>
      <c r="E23860" s="71" t="s">
        <v>329</v>
      </c>
    </row>
    <row r="23861" customFormat="false" ht="16.5" hidden="false" customHeight="true" outlineLevel="0" collapsed="false">
      <c r="A23861" s="20" t="s">
        <v>1659</v>
      </c>
      <c r="B23861" s="71" t="s">
        <v>23528</v>
      </c>
      <c r="C23861" s="72" t="s">
        <v>23572</v>
      </c>
      <c r="D23861" s="72" t="s">
        <v>23572</v>
      </c>
      <c r="E23861" s="71" t="s">
        <v>329</v>
      </c>
    </row>
    <row r="23862" customFormat="false" ht="16.5" hidden="false" customHeight="true" outlineLevel="0" collapsed="false">
      <c r="A23862" s="20" t="s">
        <v>1659</v>
      </c>
      <c r="B23862" s="71" t="s">
        <v>23528</v>
      </c>
      <c r="C23862" s="72" t="s">
        <v>23573</v>
      </c>
      <c r="D23862" s="72" t="s">
        <v>23573</v>
      </c>
      <c r="E23862" s="71" t="s">
        <v>329</v>
      </c>
    </row>
    <row r="23863" customFormat="false" ht="16.5" hidden="false" customHeight="true" outlineLevel="0" collapsed="false">
      <c r="A23863" s="20" t="s">
        <v>1659</v>
      </c>
      <c r="B23863" s="71" t="s">
        <v>23528</v>
      </c>
      <c r="C23863" s="72" t="s">
        <v>23574</v>
      </c>
      <c r="D23863" s="72" t="s">
        <v>23574</v>
      </c>
      <c r="E23863" s="71" t="s">
        <v>329</v>
      </c>
    </row>
    <row r="23864" customFormat="false" ht="16.5" hidden="false" customHeight="true" outlineLevel="0" collapsed="false">
      <c r="A23864" s="20" t="s">
        <v>1659</v>
      </c>
      <c r="B23864" s="71" t="s">
        <v>23528</v>
      </c>
      <c r="C23864" s="72" t="s">
        <v>23575</v>
      </c>
      <c r="D23864" s="72" t="s">
        <v>23575</v>
      </c>
      <c r="E23864" s="71" t="s">
        <v>329</v>
      </c>
    </row>
    <row r="23865" customFormat="false" ht="16.5" hidden="false" customHeight="true" outlineLevel="0" collapsed="false">
      <c r="A23865" s="20" t="s">
        <v>1659</v>
      </c>
      <c r="B23865" s="71" t="s">
        <v>23528</v>
      </c>
      <c r="C23865" s="72" t="s">
        <v>23576</v>
      </c>
      <c r="D23865" s="72" t="s">
        <v>23576</v>
      </c>
      <c r="E23865" s="71" t="s">
        <v>329</v>
      </c>
    </row>
    <row r="23866" customFormat="false" ht="16.5" hidden="false" customHeight="true" outlineLevel="0" collapsed="false">
      <c r="A23866" s="20" t="s">
        <v>1659</v>
      </c>
      <c r="B23866" s="71" t="s">
        <v>23528</v>
      </c>
      <c r="C23866" s="72" t="s">
        <v>23577</v>
      </c>
      <c r="D23866" s="72" t="s">
        <v>23577</v>
      </c>
      <c r="E23866" s="71" t="s">
        <v>329</v>
      </c>
    </row>
    <row r="23867" customFormat="false" ht="16.5" hidden="false" customHeight="true" outlineLevel="0" collapsed="false">
      <c r="A23867" s="20" t="s">
        <v>1659</v>
      </c>
      <c r="B23867" s="71" t="s">
        <v>23528</v>
      </c>
      <c r="C23867" s="72" t="s">
        <v>21700</v>
      </c>
      <c r="D23867" s="72" t="s">
        <v>21700</v>
      </c>
      <c r="E23867" s="71" t="s">
        <v>329</v>
      </c>
    </row>
    <row r="23868" customFormat="false" ht="16.5" hidden="false" customHeight="true" outlineLevel="0" collapsed="false">
      <c r="A23868" s="20" t="s">
        <v>1659</v>
      </c>
      <c r="B23868" s="71" t="s">
        <v>23528</v>
      </c>
      <c r="C23868" s="72" t="s">
        <v>23578</v>
      </c>
      <c r="D23868" s="72" t="s">
        <v>23578</v>
      </c>
      <c r="E23868" s="71" t="s">
        <v>329</v>
      </c>
    </row>
    <row r="23869" customFormat="false" ht="16.5" hidden="false" customHeight="true" outlineLevel="0" collapsed="false">
      <c r="A23869" s="20" t="s">
        <v>1659</v>
      </c>
      <c r="B23869" s="71" t="s">
        <v>23528</v>
      </c>
      <c r="C23869" s="72" t="s">
        <v>23579</v>
      </c>
      <c r="D23869" s="72" t="s">
        <v>23579</v>
      </c>
      <c r="E23869" s="71" t="s">
        <v>329</v>
      </c>
    </row>
    <row r="23870" customFormat="false" ht="16.5" hidden="false" customHeight="true" outlineLevel="0" collapsed="false">
      <c r="A23870" s="20" t="s">
        <v>1659</v>
      </c>
      <c r="B23870" s="71" t="s">
        <v>23528</v>
      </c>
      <c r="C23870" s="72" t="s">
        <v>23580</v>
      </c>
      <c r="D23870" s="72" t="s">
        <v>23580</v>
      </c>
      <c r="E23870" s="71" t="s">
        <v>329</v>
      </c>
    </row>
    <row r="23871" customFormat="false" ht="16.5" hidden="false" customHeight="true" outlineLevel="0" collapsed="false">
      <c r="A23871" s="20" t="s">
        <v>1659</v>
      </c>
      <c r="B23871" s="71" t="s">
        <v>23528</v>
      </c>
      <c r="C23871" s="72" t="s">
        <v>23581</v>
      </c>
      <c r="D23871" s="72" t="s">
        <v>23581</v>
      </c>
      <c r="E23871" s="71" t="s">
        <v>329</v>
      </c>
    </row>
    <row r="23872" customFormat="false" ht="16.5" hidden="false" customHeight="true" outlineLevel="0" collapsed="false">
      <c r="A23872" s="20" t="s">
        <v>1659</v>
      </c>
      <c r="B23872" s="71" t="s">
        <v>23528</v>
      </c>
      <c r="C23872" s="72" t="s">
        <v>23582</v>
      </c>
      <c r="D23872" s="72" t="s">
        <v>23582</v>
      </c>
      <c r="E23872" s="71" t="s">
        <v>329</v>
      </c>
    </row>
    <row r="23873" customFormat="false" ht="16.5" hidden="false" customHeight="true" outlineLevel="0" collapsed="false">
      <c r="A23873" s="20" t="s">
        <v>1659</v>
      </c>
      <c r="B23873" s="71" t="s">
        <v>23528</v>
      </c>
      <c r="C23873" s="72" t="s">
        <v>23583</v>
      </c>
      <c r="D23873" s="72" t="s">
        <v>23583</v>
      </c>
      <c r="E23873" s="71" t="s">
        <v>329</v>
      </c>
    </row>
    <row r="23874" customFormat="false" ht="16.5" hidden="false" customHeight="true" outlineLevel="0" collapsed="false">
      <c r="A23874" s="20" t="s">
        <v>1659</v>
      </c>
      <c r="B23874" s="71" t="s">
        <v>23528</v>
      </c>
      <c r="C23874" s="72" t="s">
        <v>23584</v>
      </c>
      <c r="D23874" s="72" t="s">
        <v>23584</v>
      </c>
      <c r="E23874" s="71" t="s">
        <v>329</v>
      </c>
    </row>
    <row r="23875" customFormat="false" ht="16.5" hidden="false" customHeight="true" outlineLevel="0" collapsed="false">
      <c r="A23875" s="20" t="s">
        <v>1659</v>
      </c>
      <c r="B23875" s="71" t="s">
        <v>23528</v>
      </c>
      <c r="C23875" s="72" t="s">
        <v>23585</v>
      </c>
      <c r="D23875" s="72" t="s">
        <v>23585</v>
      </c>
      <c r="E23875" s="71" t="s">
        <v>329</v>
      </c>
    </row>
    <row r="23876" customFormat="false" ht="16.5" hidden="false" customHeight="true" outlineLevel="0" collapsed="false">
      <c r="A23876" s="20" t="s">
        <v>1659</v>
      </c>
      <c r="B23876" s="71" t="s">
        <v>23528</v>
      </c>
      <c r="C23876" s="72" t="s">
        <v>23586</v>
      </c>
      <c r="D23876" s="72" t="s">
        <v>23586</v>
      </c>
      <c r="E23876" s="71" t="s">
        <v>329</v>
      </c>
    </row>
    <row r="23877" customFormat="false" ht="16.5" hidden="false" customHeight="true" outlineLevel="0" collapsed="false">
      <c r="A23877" s="20" t="s">
        <v>1659</v>
      </c>
      <c r="B23877" s="71" t="s">
        <v>23528</v>
      </c>
      <c r="C23877" s="72" t="s">
        <v>23587</v>
      </c>
      <c r="D23877" s="72" t="s">
        <v>23587</v>
      </c>
      <c r="E23877" s="71" t="s">
        <v>329</v>
      </c>
    </row>
    <row r="23878" customFormat="false" ht="16.5" hidden="false" customHeight="true" outlineLevel="0" collapsed="false">
      <c r="A23878" s="20" t="s">
        <v>1659</v>
      </c>
      <c r="B23878" s="71" t="s">
        <v>23528</v>
      </c>
      <c r="C23878" s="72" t="s">
        <v>23588</v>
      </c>
      <c r="D23878" s="72" t="s">
        <v>23588</v>
      </c>
      <c r="E23878" s="71" t="s">
        <v>329</v>
      </c>
    </row>
    <row r="23879" customFormat="false" ht="16.5" hidden="false" customHeight="true" outlineLevel="0" collapsed="false">
      <c r="A23879" s="20" t="s">
        <v>1659</v>
      </c>
      <c r="B23879" s="71" t="s">
        <v>23528</v>
      </c>
      <c r="C23879" s="72" t="s">
        <v>23589</v>
      </c>
      <c r="D23879" s="72" t="s">
        <v>23589</v>
      </c>
      <c r="E23879" s="71" t="s">
        <v>329</v>
      </c>
    </row>
    <row r="23880" customFormat="false" ht="16.5" hidden="false" customHeight="true" outlineLevel="0" collapsed="false">
      <c r="A23880" s="20" t="s">
        <v>1659</v>
      </c>
      <c r="B23880" s="71" t="s">
        <v>23528</v>
      </c>
      <c r="C23880" s="72" t="s">
        <v>23590</v>
      </c>
      <c r="D23880" s="72" t="s">
        <v>23590</v>
      </c>
      <c r="E23880" s="71" t="s">
        <v>329</v>
      </c>
    </row>
    <row r="23881" customFormat="false" ht="16.5" hidden="false" customHeight="true" outlineLevel="0" collapsed="false">
      <c r="A23881" s="20" t="s">
        <v>1659</v>
      </c>
      <c r="B23881" s="71" t="s">
        <v>23528</v>
      </c>
      <c r="C23881" s="72" t="s">
        <v>23591</v>
      </c>
      <c r="D23881" s="72" t="s">
        <v>23591</v>
      </c>
      <c r="E23881" s="71" t="s">
        <v>329</v>
      </c>
    </row>
    <row r="23882" customFormat="false" ht="16.5" hidden="false" customHeight="true" outlineLevel="0" collapsed="false">
      <c r="A23882" s="20" t="s">
        <v>1659</v>
      </c>
      <c r="B23882" s="71" t="s">
        <v>23528</v>
      </c>
      <c r="C23882" s="72" t="s">
        <v>23592</v>
      </c>
      <c r="D23882" s="72" t="s">
        <v>23592</v>
      </c>
      <c r="E23882" s="71" t="s">
        <v>329</v>
      </c>
    </row>
    <row r="23883" customFormat="false" ht="16.5" hidden="false" customHeight="true" outlineLevel="0" collapsed="false">
      <c r="A23883" s="20" t="s">
        <v>1659</v>
      </c>
      <c r="B23883" s="71" t="s">
        <v>23528</v>
      </c>
      <c r="C23883" s="72" t="s">
        <v>23593</v>
      </c>
      <c r="D23883" s="72" t="s">
        <v>23593</v>
      </c>
      <c r="E23883" s="71" t="s">
        <v>329</v>
      </c>
    </row>
    <row r="23884" customFormat="false" ht="16.5" hidden="false" customHeight="true" outlineLevel="0" collapsed="false">
      <c r="A23884" s="20" t="s">
        <v>1659</v>
      </c>
      <c r="B23884" s="71" t="s">
        <v>23528</v>
      </c>
      <c r="C23884" s="72" t="s">
        <v>23594</v>
      </c>
      <c r="D23884" s="72" t="s">
        <v>23594</v>
      </c>
      <c r="E23884" s="71" t="s">
        <v>329</v>
      </c>
    </row>
    <row r="23885" customFormat="false" ht="16.5" hidden="false" customHeight="true" outlineLevel="0" collapsed="false">
      <c r="A23885" s="20" t="s">
        <v>1659</v>
      </c>
      <c r="B23885" s="71" t="s">
        <v>23528</v>
      </c>
      <c r="C23885" s="72" t="s">
        <v>23595</v>
      </c>
      <c r="D23885" s="72" t="s">
        <v>23595</v>
      </c>
      <c r="E23885" s="71" t="s">
        <v>329</v>
      </c>
    </row>
    <row r="23886" customFormat="false" ht="16.5" hidden="false" customHeight="true" outlineLevel="0" collapsed="false">
      <c r="A23886" s="20" t="s">
        <v>1659</v>
      </c>
      <c r="B23886" s="71" t="s">
        <v>23528</v>
      </c>
      <c r="C23886" s="72" t="s">
        <v>23596</v>
      </c>
      <c r="D23886" s="72" t="s">
        <v>23596</v>
      </c>
      <c r="E23886" s="71" t="s">
        <v>329</v>
      </c>
    </row>
    <row r="23887" customFormat="false" ht="16.5" hidden="false" customHeight="true" outlineLevel="0" collapsed="false">
      <c r="A23887" s="20" t="s">
        <v>1659</v>
      </c>
      <c r="B23887" s="71" t="s">
        <v>23528</v>
      </c>
      <c r="C23887" s="72" t="s">
        <v>23597</v>
      </c>
      <c r="D23887" s="72" t="s">
        <v>23597</v>
      </c>
      <c r="E23887" s="71" t="s">
        <v>329</v>
      </c>
    </row>
    <row r="23888" customFormat="false" ht="16.5" hidden="false" customHeight="true" outlineLevel="0" collapsed="false">
      <c r="A23888" s="20" t="s">
        <v>1659</v>
      </c>
      <c r="B23888" s="71" t="s">
        <v>23528</v>
      </c>
      <c r="C23888" s="72" t="s">
        <v>23598</v>
      </c>
      <c r="D23888" s="72" t="s">
        <v>23598</v>
      </c>
      <c r="E23888" s="71" t="s">
        <v>329</v>
      </c>
    </row>
    <row r="23889" customFormat="false" ht="16.5" hidden="false" customHeight="true" outlineLevel="0" collapsed="false">
      <c r="A23889" s="20" t="s">
        <v>1659</v>
      </c>
      <c r="B23889" s="71" t="s">
        <v>23528</v>
      </c>
      <c r="C23889" s="72" t="s">
        <v>23599</v>
      </c>
      <c r="D23889" s="72" t="s">
        <v>23599</v>
      </c>
      <c r="E23889" s="71" t="s">
        <v>329</v>
      </c>
    </row>
    <row r="23890" customFormat="false" ht="16.5" hidden="false" customHeight="true" outlineLevel="0" collapsed="false">
      <c r="A23890" s="20" t="s">
        <v>1659</v>
      </c>
      <c r="B23890" s="71" t="s">
        <v>23528</v>
      </c>
      <c r="C23890" s="72" t="s">
        <v>23600</v>
      </c>
      <c r="D23890" s="72" t="s">
        <v>23600</v>
      </c>
      <c r="E23890" s="71" t="s">
        <v>329</v>
      </c>
    </row>
    <row r="23891" customFormat="false" ht="16.5" hidden="false" customHeight="true" outlineLevel="0" collapsed="false">
      <c r="A23891" s="20" t="s">
        <v>1659</v>
      </c>
      <c r="B23891" s="71" t="s">
        <v>23528</v>
      </c>
      <c r="C23891" s="72" t="s">
        <v>23601</v>
      </c>
      <c r="D23891" s="72" t="s">
        <v>23601</v>
      </c>
      <c r="E23891" s="71" t="s">
        <v>329</v>
      </c>
    </row>
    <row r="23892" customFormat="false" ht="16.5" hidden="false" customHeight="true" outlineLevel="0" collapsed="false">
      <c r="A23892" s="20" t="s">
        <v>1659</v>
      </c>
      <c r="B23892" s="71" t="s">
        <v>23528</v>
      </c>
      <c r="C23892" s="72" t="s">
        <v>20617</v>
      </c>
      <c r="D23892" s="72" t="s">
        <v>20617</v>
      </c>
      <c r="E23892" s="71" t="s">
        <v>329</v>
      </c>
    </row>
    <row r="23893" customFormat="false" ht="16.5" hidden="false" customHeight="true" outlineLevel="0" collapsed="false">
      <c r="A23893" s="20" t="s">
        <v>1659</v>
      </c>
      <c r="B23893" s="71" t="s">
        <v>23528</v>
      </c>
      <c r="C23893" s="72" t="s">
        <v>23602</v>
      </c>
      <c r="D23893" s="72" t="s">
        <v>23602</v>
      </c>
      <c r="E23893" s="71" t="s">
        <v>329</v>
      </c>
    </row>
    <row r="23894" customFormat="false" ht="16.5" hidden="false" customHeight="true" outlineLevel="0" collapsed="false">
      <c r="A23894" s="20" t="s">
        <v>1659</v>
      </c>
      <c r="B23894" s="71" t="s">
        <v>23528</v>
      </c>
      <c r="C23894" s="72" t="s">
        <v>23603</v>
      </c>
      <c r="D23894" s="72" t="s">
        <v>23603</v>
      </c>
      <c r="E23894" s="71" t="s">
        <v>329</v>
      </c>
    </row>
    <row r="23895" customFormat="false" ht="16.5" hidden="false" customHeight="true" outlineLevel="0" collapsed="false">
      <c r="A23895" s="20" t="s">
        <v>1659</v>
      </c>
      <c r="B23895" s="71" t="s">
        <v>23528</v>
      </c>
      <c r="C23895" s="72" t="s">
        <v>23604</v>
      </c>
      <c r="D23895" s="72" t="s">
        <v>23604</v>
      </c>
      <c r="E23895" s="71" t="s">
        <v>329</v>
      </c>
    </row>
    <row r="23896" customFormat="false" ht="16.5" hidden="false" customHeight="true" outlineLevel="0" collapsed="false">
      <c r="A23896" s="20" t="s">
        <v>1659</v>
      </c>
      <c r="B23896" s="71" t="s">
        <v>23528</v>
      </c>
      <c r="C23896" s="72" t="s">
        <v>23605</v>
      </c>
      <c r="D23896" s="72" t="s">
        <v>23605</v>
      </c>
      <c r="E23896" s="71" t="s">
        <v>329</v>
      </c>
    </row>
    <row r="23897" customFormat="false" ht="16.5" hidden="false" customHeight="true" outlineLevel="0" collapsed="false">
      <c r="A23897" s="20" t="s">
        <v>1659</v>
      </c>
      <c r="B23897" s="71" t="s">
        <v>23528</v>
      </c>
      <c r="C23897" s="72" t="s">
        <v>23606</v>
      </c>
      <c r="D23897" s="72" t="s">
        <v>23606</v>
      </c>
      <c r="E23897" s="71" t="s">
        <v>329</v>
      </c>
    </row>
    <row r="23898" customFormat="false" ht="16.5" hidden="false" customHeight="true" outlineLevel="0" collapsed="false">
      <c r="A23898" s="20" t="s">
        <v>1659</v>
      </c>
      <c r="B23898" s="71" t="s">
        <v>23528</v>
      </c>
      <c r="C23898" s="72" t="s">
        <v>23607</v>
      </c>
      <c r="D23898" s="72" t="s">
        <v>23607</v>
      </c>
      <c r="E23898" s="71" t="s">
        <v>329</v>
      </c>
    </row>
    <row r="23899" customFormat="false" ht="16.5" hidden="false" customHeight="true" outlineLevel="0" collapsed="false">
      <c r="A23899" s="20" t="s">
        <v>1659</v>
      </c>
      <c r="B23899" s="71" t="s">
        <v>23528</v>
      </c>
      <c r="C23899" s="72" t="s">
        <v>23608</v>
      </c>
      <c r="D23899" s="72" t="s">
        <v>23608</v>
      </c>
      <c r="E23899" s="71" t="s">
        <v>329</v>
      </c>
    </row>
    <row r="23900" customFormat="false" ht="16.5" hidden="false" customHeight="true" outlineLevel="0" collapsed="false">
      <c r="A23900" s="20" t="s">
        <v>1659</v>
      </c>
      <c r="B23900" s="71" t="s">
        <v>23528</v>
      </c>
      <c r="C23900" s="72" t="s">
        <v>23609</v>
      </c>
      <c r="D23900" s="72" t="s">
        <v>23609</v>
      </c>
      <c r="E23900" s="71" t="s">
        <v>329</v>
      </c>
    </row>
    <row r="23901" customFormat="false" ht="16.5" hidden="false" customHeight="true" outlineLevel="0" collapsed="false">
      <c r="A23901" s="20" t="s">
        <v>1659</v>
      </c>
      <c r="B23901" s="71" t="s">
        <v>23528</v>
      </c>
      <c r="C23901" s="72" t="s">
        <v>23610</v>
      </c>
      <c r="D23901" s="72" t="s">
        <v>23610</v>
      </c>
      <c r="E23901" s="71" t="s">
        <v>329</v>
      </c>
    </row>
    <row r="23902" customFormat="false" ht="16.5" hidden="false" customHeight="true" outlineLevel="0" collapsed="false">
      <c r="A23902" s="20" t="s">
        <v>1659</v>
      </c>
      <c r="B23902" s="71" t="s">
        <v>23528</v>
      </c>
      <c r="C23902" s="72" t="s">
        <v>23611</v>
      </c>
      <c r="D23902" s="72" t="s">
        <v>23611</v>
      </c>
      <c r="E23902" s="71" t="s">
        <v>329</v>
      </c>
    </row>
    <row r="23903" customFormat="false" ht="16.5" hidden="false" customHeight="true" outlineLevel="0" collapsed="false">
      <c r="A23903" s="20" t="s">
        <v>1659</v>
      </c>
      <c r="B23903" s="71" t="s">
        <v>23528</v>
      </c>
      <c r="C23903" s="72" t="s">
        <v>23612</v>
      </c>
      <c r="D23903" s="72" t="s">
        <v>23612</v>
      </c>
      <c r="E23903" s="71" t="s">
        <v>329</v>
      </c>
    </row>
    <row r="23904" customFormat="false" ht="16.5" hidden="false" customHeight="true" outlineLevel="0" collapsed="false">
      <c r="A23904" s="20" t="s">
        <v>1659</v>
      </c>
      <c r="B23904" s="71" t="s">
        <v>23528</v>
      </c>
      <c r="C23904" s="72" t="s">
        <v>23613</v>
      </c>
      <c r="D23904" s="72" t="s">
        <v>23613</v>
      </c>
      <c r="E23904" s="71" t="s">
        <v>329</v>
      </c>
    </row>
    <row r="23905" customFormat="false" ht="16.5" hidden="false" customHeight="true" outlineLevel="0" collapsed="false">
      <c r="A23905" s="20" t="s">
        <v>1659</v>
      </c>
      <c r="B23905" s="71" t="s">
        <v>23528</v>
      </c>
      <c r="C23905" s="73" t="s">
        <v>23614</v>
      </c>
      <c r="D23905" s="73" t="s">
        <v>23614</v>
      </c>
      <c r="E23905" s="71" t="s">
        <v>329</v>
      </c>
    </row>
    <row r="23906" customFormat="false" ht="16.5" hidden="false" customHeight="true" outlineLevel="0" collapsed="false">
      <c r="A23906" s="20" t="s">
        <v>1659</v>
      </c>
      <c r="B23906" s="71" t="s">
        <v>23528</v>
      </c>
      <c r="C23906" s="72" t="s">
        <v>23615</v>
      </c>
      <c r="D23906" s="72" t="s">
        <v>23615</v>
      </c>
      <c r="E23906" s="71" t="s">
        <v>329</v>
      </c>
    </row>
    <row r="23907" customFormat="false" ht="16.5" hidden="false" customHeight="true" outlineLevel="0" collapsed="false">
      <c r="A23907" s="20" t="s">
        <v>1659</v>
      </c>
      <c r="B23907" s="71" t="s">
        <v>23528</v>
      </c>
      <c r="C23907" s="72" t="s">
        <v>23616</v>
      </c>
      <c r="D23907" s="72" t="s">
        <v>23616</v>
      </c>
      <c r="E23907" s="71" t="s">
        <v>329</v>
      </c>
    </row>
    <row r="23908" customFormat="false" ht="16.5" hidden="false" customHeight="true" outlineLevel="0" collapsed="false">
      <c r="A23908" s="20" t="s">
        <v>1659</v>
      </c>
      <c r="B23908" s="71" t="s">
        <v>23528</v>
      </c>
      <c r="C23908" s="72" t="s">
        <v>23617</v>
      </c>
      <c r="D23908" s="72" t="s">
        <v>23617</v>
      </c>
      <c r="E23908" s="71" t="s">
        <v>329</v>
      </c>
    </row>
    <row r="23909" customFormat="false" ht="16.5" hidden="false" customHeight="true" outlineLevel="0" collapsed="false">
      <c r="A23909" s="20" t="s">
        <v>1659</v>
      </c>
      <c r="B23909" s="71" t="s">
        <v>23528</v>
      </c>
      <c r="C23909" s="72" t="s">
        <v>23618</v>
      </c>
      <c r="D23909" s="72" t="s">
        <v>23618</v>
      </c>
      <c r="E23909" s="71" t="s">
        <v>329</v>
      </c>
    </row>
    <row r="23910" customFormat="false" ht="16.5" hidden="false" customHeight="true" outlineLevel="0" collapsed="false">
      <c r="A23910" s="20" t="s">
        <v>1659</v>
      </c>
      <c r="B23910" s="71" t="s">
        <v>23528</v>
      </c>
      <c r="C23910" s="72" t="s">
        <v>23619</v>
      </c>
      <c r="D23910" s="72" t="s">
        <v>23619</v>
      </c>
      <c r="E23910" s="71" t="s">
        <v>329</v>
      </c>
    </row>
    <row r="23911" customFormat="false" ht="16.5" hidden="false" customHeight="true" outlineLevel="0" collapsed="false">
      <c r="A23911" s="20" t="s">
        <v>1659</v>
      </c>
      <c r="B23911" s="71" t="s">
        <v>23528</v>
      </c>
      <c r="C23911" s="72" t="s">
        <v>23620</v>
      </c>
      <c r="D23911" s="72" t="s">
        <v>23620</v>
      </c>
      <c r="E23911" s="71" t="s">
        <v>329</v>
      </c>
    </row>
    <row r="23912" customFormat="false" ht="16.5" hidden="false" customHeight="true" outlineLevel="0" collapsed="false">
      <c r="A23912" s="20" t="s">
        <v>1659</v>
      </c>
      <c r="B23912" s="71" t="s">
        <v>23528</v>
      </c>
      <c r="C23912" s="72" t="s">
        <v>23621</v>
      </c>
      <c r="D23912" s="72" t="s">
        <v>23621</v>
      </c>
      <c r="E23912" s="71" t="s">
        <v>329</v>
      </c>
    </row>
    <row r="23913" customFormat="false" ht="16.5" hidden="false" customHeight="true" outlineLevel="0" collapsed="false">
      <c r="A23913" s="20" t="s">
        <v>1659</v>
      </c>
      <c r="B23913" s="71" t="s">
        <v>23528</v>
      </c>
      <c r="C23913" s="72" t="s">
        <v>21762</v>
      </c>
      <c r="D23913" s="72" t="s">
        <v>21762</v>
      </c>
      <c r="E23913" s="71" t="s">
        <v>329</v>
      </c>
    </row>
    <row r="23914" customFormat="false" ht="16.5" hidden="false" customHeight="true" outlineLevel="0" collapsed="false">
      <c r="A23914" s="20" t="s">
        <v>1659</v>
      </c>
      <c r="B23914" s="71" t="s">
        <v>23528</v>
      </c>
      <c r="C23914" s="72" t="s">
        <v>23622</v>
      </c>
      <c r="D23914" s="72" t="s">
        <v>23622</v>
      </c>
      <c r="E23914" s="71" t="s">
        <v>329</v>
      </c>
    </row>
    <row r="23915" customFormat="false" ht="16.5" hidden="false" customHeight="true" outlineLevel="0" collapsed="false">
      <c r="A23915" s="20" t="s">
        <v>1659</v>
      </c>
      <c r="B23915" s="71" t="s">
        <v>23528</v>
      </c>
      <c r="C23915" s="72" t="s">
        <v>23623</v>
      </c>
      <c r="D23915" s="72" t="s">
        <v>23623</v>
      </c>
      <c r="E23915" s="71" t="s">
        <v>329</v>
      </c>
    </row>
    <row r="23916" customFormat="false" ht="16.5" hidden="false" customHeight="true" outlineLevel="0" collapsed="false">
      <c r="A23916" s="20" t="s">
        <v>1659</v>
      </c>
      <c r="B23916" s="71" t="s">
        <v>23528</v>
      </c>
      <c r="C23916" s="72" t="s">
        <v>23624</v>
      </c>
      <c r="D23916" s="72" t="s">
        <v>23624</v>
      </c>
      <c r="E23916" s="71" t="s">
        <v>329</v>
      </c>
    </row>
    <row r="23917" customFormat="false" ht="16.5" hidden="false" customHeight="true" outlineLevel="0" collapsed="false">
      <c r="A23917" s="20" t="s">
        <v>1659</v>
      </c>
      <c r="B23917" s="71" t="s">
        <v>23528</v>
      </c>
      <c r="C23917" s="72" t="s">
        <v>21263</v>
      </c>
      <c r="D23917" s="72" t="s">
        <v>21263</v>
      </c>
      <c r="E23917" s="71" t="s">
        <v>329</v>
      </c>
    </row>
    <row r="23918" customFormat="false" ht="16.5" hidden="false" customHeight="true" outlineLevel="0" collapsed="false">
      <c r="A23918" s="20" t="s">
        <v>1659</v>
      </c>
      <c r="B23918" s="71" t="s">
        <v>23528</v>
      </c>
      <c r="C23918" s="72" t="s">
        <v>20431</v>
      </c>
      <c r="D23918" s="72" t="s">
        <v>20431</v>
      </c>
      <c r="E23918" s="71" t="s">
        <v>329</v>
      </c>
    </row>
    <row r="23919" customFormat="false" ht="16.5" hidden="false" customHeight="true" outlineLevel="0" collapsed="false">
      <c r="A23919" s="20" t="s">
        <v>1659</v>
      </c>
      <c r="B23919" s="71" t="s">
        <v>23528</v>
      </c>
      <c r="C23919" s="72" t="s">
        <v>23625</v>
      </c>
      <c r="D23919" s="72" t="s">
        <v>23625</v>
      </c>
      <c r="E23919" s="71" t="s">
        <v>329</v>
      </c>
    </row>
    <row r="23920" customFormat="false" ht="16.5" hidden="false" customHeight="true" outlineLevel="0" collapsed="false">
      <c r="A23920" s="20" t="s">
        <v>1659</v>
      </c>
      <c r="B23920" s="71" t="s">
        <v>23528</v>
      </c>
      <c r="C23920" s="72" t="s">
        <v>23626</v>
      </c>
      <c r="D23920" s="72" t="s">
        <v>23626</v>
      </c>
      <c r="E23920" s="71" t="s">
        <v>329</v>
      </c>
    </row>
    <row r="23921" customFormat="false" ht="16.5" hidden="false" customHeight="true" outlineLevel="0" collapsed="false">
      <c r="A23921" s="20" t="s">
        <v>1659</v>
      </c>
      <c r="B23921" s="71" t="s">
        <v>23528</v>
      </c>
      <c r="C23921" s="72" t="s">
        <v>23627</v>
      </c>
      <c r="D23921" s="72" t="s">
        <v>23627</v>
      </c>
      <c r="E23921" s="71" t="s">
        <v>329</v>
      </c>
    </row>
    <row r="23922" customFormat="false" ht="16.5" hidden="false" customHeight="true" outlineLevel="0" collapsed="false">
      <c r="A23922" s="20" t="s">
        <v>1659</v>
      </c>
      <c r="B23922" s="71" t="s">
        <v>23528</v>
      </c>
      <c r="C23922" s="72" t="s">
        <v>23628</v>
      </c>
      <c r="D23922" s="72" t="s">
        <v>23628</v>
      </c>
      <c r="E23922" s="71" t="s">
        <v>329</v>
      </c>
    </row>
    <row r="23923" customFormat="false" ht="16.5" hidden="false" customHeight="true" outlineLevel="0" collapsed="false">
      <c r="A23923" s="20" t="s">
        <v>1659</v>
      </c>
      <c r="B23923" s="71" t="s">
        <v>23528</v>
      </c>
      <c r="C23923" s="72" t="s">
        <v>23629</v>
      </c>
      <c r="D23923" s="72" t="s">
        <v>23629</v>
      </c>
      <c r="E23923" s="71" t="s">
        <v>329</v>
      </c>
    </row>
    <row r="23924" customFormat="false" ht="16.5" hidden="false" customHeight="true" outlineLevel="0" collapsed="false">
      <c r="A23924" s="20" t="s">
        <v>1659</v>
      </c>
      <c r="B23924" s="71" t="s">
        <v>23528</v>
      </c>
      <c r="C23924" s="72" t="s">
        <v>23630</v>
      </c>
      <c r="D23924" s="72" t="s">
        <v>23630</v>
      </c>
      <c r="E23924" s="71" t="s">
        <v>329</v>
      </c>
    </row>
    <row r="23925" customFormat="false" ht="16.5" hidden="false" customHeight="true" outlineLevel="0" collapsed="false">
      <c r="A23925" s="20" t="s">
        <v>1659</v>
      </c>
      <c r="B23925" s="71" t="s">
        <v>23528</v>
      </c>
      <c r="C23925" s="72" t="s">
        <v>23631</v>
      </c>
      <c r="D23925" s="72" t="s">
        <v>23631</v>
      </c>
      <c r="E23925" s="71" t="s">
        <v>329</v>
      </c>
    </row>
    <row r="23926" customFormat="false" ht="16.5" hidden="false" customHeight="true" outlineLevel="0" collapsed="false">
      <c r="A23926" s="20" t="s">
        <v>1659</v>
      </c>
      <c r="B23926" s="71" t="s">
        <v>23528</v>
      </c>
      <c r="C23926" s="72" t="s">
        <v>23632</v>
      </c>
      <c r="D23926" s="72" t="s">
        <v>23632</v>
      </c>
      <c r="E23926" s="71" t="s">
        <v>329</v>
      </c>
    </row>
    <row r="23927" customFormat="false" ht="16.5" hidden="false" customHeight="true" outlineLevel="0" collapsed="false">
      <c r="A23927" s="20" t="s">
        <v>1659</v>
      </c>
      <c r="B23927" s="71" t="s">
        <v>23528</v>
      </c>
      <c r="C23927" s="72" t="s">
        <v>23633</v>
      </c>
      <c r="D23927" s="72" t="s">
        <v>23633</v>
      </c>
      <c r="E23927" s="71" t="s">
        <v>329</v>
      </c>
    </row>
    <row r="23928" customFormat="false" ht="16.5" hidden="false" customHeight="true" outlineLevel="0" collapsed="false">
      <c r="A23928" s="20" t="s">
        <v>1659</v>
      </c>
      <c r="B23928" s="71" t="s">
        <v>23528</v>
      </c>
      <c r="C23928" s="72" t="s">
        <v>23634</v>
      </c>
      <c r="D23928" s="72" t="s">
        <v>23634</v>
      </c>
      <c r="E23928" s="71" t="s">
        <v>329</v>
      </c>
    </row>
    <row r="23929" customFormat="false" ht="16.5" hidden="false" customHeight="true" outlineLevel="0" collapsed="false">
      <c r="A23929" s="20" t="s">
        <v>1659</v>
      </c>
      <c r="B23929" s="71" t="s">
        <v>23528</v>
      </c>
      <c r="C23929" s="72" t="s">
        <v>23635</v>
      </c>
      <c r="D23929" s="72" t="s">
        <v>23635</v>
      </c>
      <c r="E23929" s="71" t="s">
        <v>329</v>
      </c>
    </row>
    <row r="23930" customFormat="false" ht="16.5" hidden="false" customHeight="true" outlineLevel="0" collapsed="false">
      <c r="A23930" s="20" t="s">
        <v>1659</v>
      </c>
      <c r="B23930" s="71" t="s">
        <v>23528</v>
      </c>
      <c r="C23930" s="72" t="s">
        <v>23636</v>
      </c>
      <c r="D23930" s="72" t="s">
        <v>23636</v>
      </c>
      <c r="E23930" s="71" t="s">
        <v>329</v>
      </c>
    </row>
    <row r="23931" customFormat="false" ht="16.5" hidden="false" customHeight="true" outlineLevel="0" collapsed="false">
      <c r="A23931" s="20" t="s">
        <v>1659</v>
      </c>
      <c r="B23931" s="71" t="s">
        <v>23528</v>
      </c>
      <c r="C23931" s="72" t="s">
        <v>23637</v>
      </c>
      <c r="D23931" s="72" t="s">
        <v>23637</v>
      </c>
      <c r="E23931" s="71" t="s">
        <v>329</v>
      </c>
    </row>
    <row r="23932" customFormat="false" ht="16.5" hidden="false" customHeight="true" outlineLevel="0" collapsed="false">
      <c r="A23932" s="20" t="s">
        <v>1659</v>
      </c>
      <c r="B23932" s="71" t="s">
        <v>23528</v>
      </c>
      <c r="C23932" s="72" t="s">
        <v>22770</v>
      </c>
      <c r="D23932" s="72" t="s">
        <v>22770</v>
      </c>
      <c r="E23932" s="71" t="s">
        <v>329</v>
      </c>
    </row>
    <row r="23933" customFormat="false" ht="16.5" hidden="false" customHeight="true" outlineLevel="0" collapsed="false">
      <c r="A23933" s="20" t="s">
        <v>1659</v>
      </c>
      <c r="B23933" s="71" t="s">
        <v>23528</v>
      </c>
      <c r="C23933" s="72" t="s">
        <v>23638</v>
      </c>
      <c r="D23933" s="72" t="s">
        <v>23638</v>
      </c>
      <c r="E23933" s="71" t="s">
        <v>329</v>
      </c>
    </row>
    <row r="23934" customFormat="false" ht="16.5" hidden="false" customHeight="true" outlineLevel="0" collapsed="false">
      <c r="A23934" s="20" t="s">
        <v>1659</v>
      </c>
      <c r="B23934" s="71" t="s">
        <v>23528</v>
      </c>
      <c r="C23934" s="72" t="s">
        <v>21793</v>
      </c>
      <c r="D23934" s="72" t="s">
        <v>21793</v>
      </c>
      <c r="E23934" s="71" t="s">
        <v>329</v>
      </c>
    </row>
    <row r="23935" customFormat="false" ht="16.5" hidden="false" customHeight="true" outlineLevel="0" collapsed="false">
      <c r="A23935" s="20" t="s">
        <v>1659</v>
      </c>
      <c r="B23935" s="71" t="s">
        <v>23528</v>
      </c>
      <c r="C23935" s="72" t="s">
        <v>23639</v>
      </c>
      <c r="D23935" s="72" t="s">
        <v>23639</v>
      </c>
      <c r="E23935" s="71" t="s">
        <v>329</v>
      </c>
    </row>
    <row r="23936" customFormat="false" ht="16.5" hidden="false" customHeight="true" outlineLevel="0" collapsed="false">
      <c r="A23936" s="20" t="s">
        <v>1659</v>
      </c>
      <c r="B23936" s="71" t="s">
        <v>23528</v>
      </c>
      <c r="C23936" s="72" t="s">
        <v>23640</v>
      </c>
      <c r="D23936" s="72" t="s">
        <v>23640</v>
      </c>
      <c r="E23936" s="71" t="s">
        <v>329</v>
      </c>
    </row>
    <row r="23937" customFormat="false" ht="16.5" hidden="false" customHeight="true" outlineLevel="0" collapsed="false">
      <c r="A23937" s="20" t="s">
        <v>1659</v>
      </c>
      <c r="B23937" s="71" t="s">
        <v>23528</v>
      </c>
      <c r="C23937" s="72" t="s">
        <v>23641</v>
      </c>
      <c r="D23937" s="72" t="s">
        <v>23641</v>
      </c>
      <c r="E23937" s="71" t="s">
        <v>329</v>
      </c>
    </row>
    <row r="23938" customFormat="false" ht="16.5" hidden="false" customHeight="true" outlineLevel="0" collapsed="false">
      <c r="A23938" s="20" t="s">
        <v>1659</v>
      </c>
      <c r="B23938" s="71" t="s">
        <v>23528</v>
      </c>
      <c r="C23938" s="72" t="s">
        <v>23642</v>
      </c>
      <c r="D23938" s="72" t="s">
        <v>23642</v>
      </c>
      <c r="E23938" s="71" t="s">
        <v>329</v>
      </c>
    </row>
    <row r="23939" customFormat="false" ht="16.5" hidden="false" customHeight="true" outlineLevel="0" collapsed="false">
      <c r="A23939" s="20" t="s">
        <v>1659</v>
      </c>
      <c r="B23939" s="71" t="s">
        <v>23528</v>
      </c>
      <c r="C23939" s="72" t="s">
        <v>23643</v>
      </c>
      <c r="D23939" s="72" t="s">
        <v>23643</v>
      </c>
      <c r="E23939" s="71" t="s">
        <v>329</v>
      </c>
    </row>
    <row r="23940" customFormat="false" ht="16.5" hidden="false" customHeight="true" outlineLevel="0" collapsed="false">
      <c r="A23940" s="20" t="s">
        <v>1659</v>
      </c>
      <c r="B23940" s="71" t="s">
        <v>23528</v>
      </c>
      <c r="C23940" s="72" t="s">
        <v>23644</v>
      </c>
      <c r="D23940" s="72" t="s">
        <v>23644</v>
      </c>
      <c r="E23940" s="71" t="s">
        <v>329</v>
      </c>
    </row>
    <row r="23941" customFormat="false" ht="16.5" hidden="false" customHeight="true" outlineLevel="0" collapsed="false">
      <c r="A23941" s="20" t="s">
        <v>1659</v>
      </c>
      <c r="B23941" s="71" t="s">
        <v>23528</v>
      </c>
      <c r="C23941" s="72" t="s">
        <v>23645</v>
      </c>
      <c r="D23941" s="72" t="s">
        <v>23645</v>
      </c>
      <c r="E23941" s="71" t="s">
        <v>329</v>
      </c>
    </row>
    <row r="23942" customFormat="false" ht="16.5" hidden="false" customHeight="true" outlineLevel="0" collapsed="false">
      <c r="A23942" s="20" t="s">
        <v>1659</v>
      </c>
      <c r="B23942" s="71" t="s">
        <v>23528</v>
      </c>
      <c r="C23942" s="72" t="s">
        <v>23646</v>
      </c>
      <c r="D23942" s="72" t="s">
        <v>23646</v>
      </c>
      <c r="E23942" s="71" t="s">
        <v>329</v>
      </c>
    </row>
    <row r="23943" customFormat="false" ht="16.5" hidden="false" customHeight="true" outlineLevel="0" collapsed="false">
      <c r="A23943" s="20" t="s">
        <v>1659</v>
      </c>
      <c r="B23943" s="71" t="s">
        <v>23528</v>
      </c>
      <c r="C23943" s="72" t="s">
        <v>23647</v>
      </c>
      <c r="D23943" s="72" t="s">
        <v>23647</v>
      </c>
      <c r="E23943" s="71" t="s">
        <v>329</v>
      </c>
    </row>
    <row r="23944" customFormat="false" ht="16.5" hidden="false" customHeight="true" outlineLevel="0" collapsed="false">
      <c r="A23944" s="20" t="s">
        <v>1659</v>
      </c>
      <c r="B23944" s="71" t="s">
        <v>23528</v>
      </c>
      <c r="C23944" s="72" t="s">
        <v>23648</v>
      </c>
      <c r="D23944" s="72" t="s">
        <v>23648</v>
      </c>
      <c r="E23944" s="71" t="s">
        <v>329</v>
      </c>
    </row>
    <row r="23945" customFormat="false" ht="16.5" hidden="false" customHeight="true" outlineLevel="0" collapsed="false">
      <c r="A23945" s="20" t="s">
        <v>1659</v>
      </c>
      <c r="B23945" s="71" t="s">
        <v>23528</v>
      </c>
      <c r="C23945" s="72" t="s">
        <v>23649</v>
      </c>
      <c r="D23945" s="72" t="s">
        <v>23649</v>
      </c>
      <c r="E23945" s="71" t="s">
        <v>329</v>
      </c>
    </row>
    <row r="23946" customFormat="false" ht="16.5" hidden="false" customHeight="true" outlineLevel="0" collapsed="false">
      <c r="A23946" s="20" t="s">
        <v>1659</v>
      </c>
      <c r="B23946" s="71" t="s">
        <v>23528</v>
      </c>
      <c r="C23946" s="72" t="s">
        <v>23650</v>
      </c>
      <c r="D23946" s="72" t="s">
        <v>23650</v>
      </c>
      <c r="E23946" s="71" t="s">
        <v>329</v>
      </c>
    </row>
    <row r="23947" customFormat="false" ht="16.5" hidden="false" customHeight="true" outlineLevel="0" collapsed="false">
      <c r="A23947" s="20" t="s">
        <v>1659</v>
      </c>
      <c r="B23947" s="71" t="s">
        <v>23528</v>
      </c>
      <c r="C23947" s="72" t="s">
        <v>23651</v>
      </c>
      <c r="D23947" s="72" t="s">
        <v>23651</v>
      </c>
      <c r="E23947" s="71" t="s">
        <v>329</v>
      </c>
    </row>
    <row r="23948" customFormat="false" ht="16.5" hidden="false" customHeight="true" outlineLevel="0" collapsed="false">
      <c r="A23948" s="20" t="s">
        <v>1659</v>
      </c>
      <c r="B23948" s="71" t="s">
        <v>23528</v>
      </c>
      <c r="C23948" s="72" t="s">
        <v>23652</v>
      </c>
      <c r="D23948" s="72" t="s">
        <v>23652</v>
      </c>
      <c r="E23948" s="71" t="s">
        <v>329</v>
      </c>
    </row>
    <row r="23949" customFormat="false" ht="16.5" hidden="false" customHeight="true" outlineLevel="0" collapsed="false">
      <c r="A23949" s="20" t="s">
        <v>1659</v>
      </c>
      <c r="B23949" s="71" t="s">
        <v>23528</v>
      </c>
      <c r="C23949" s="72" t="s">
        <v>23653</v>
      </c>
      <c r="D23949" s="72" t="s">
        <v>23653</v>
      </c>
      <c r="E23949" s="71" t="s">
        <v>329</v>
      </c>
    </row>
    <row r="23950" customFormat="false" ht="16.5" hidden="false" customHeight="true" outlineLevel="0" collapsed="false">
      <c r="A23950" s="20" t="s">
        <v>1659</v>
      </c>
      <c r="B23950" s="71" t="s">
        <v>23528</v>
      </c>
      <c r="C23950" s="72" t="s">
        <v>23654</v>
      </c>
      <c r="D23950" s="72" t="s">
        <v>23654</v>
      </c>
      <c r="E23950" s="71" t="s">
        <v>329</v>
      </c>
    </row>
    <row r="23951" customFormat="false" ht="16.5" hidden="false" customHeight="true" outlineLevel="0" collapsed="false">
      <c r="A23951" s="20" t="s">
        <v>1659</v>
      </c>
      <c r="B23951" s="71" t="s">
        <v>23528</v>
      </c>
      <c r="C23951" s="72" t="s">
        <v>19190</v>
      </c>
      <c r="D23951" s="72" t="s">
        <v>19190</v>
      </c>
      <c r="E23951" s="71" t="s">
        <v>329</v>
      </c>
    </row>
    <row r="23952" customFormat="false" ht="16.5" hidden="false" customHeight="true" outlineLevel="0" collapsed="false">
      <c r="A23952" s="20" t="s">
        <v>1659</v>
      </c>
      <c r="B23952" s="71" t="s">
        <v>23528</v>
      </c>
      <c r="C23952" s="72" t="s">
        <v>23655</v>
      </c>
      <c r="D23952" s="72" t="s">
        <v>23655</v>
      </c>
      <c r="E23952" s="71" t="s">
        <v>329</v>
      </c>
    </row>
    <row r="23953" customFormat="false" ht="16.5" hidden="false" customHeight="true" outlineLevel="0" collapsed="false">
      <c r="A23953" s="20" t="s">
        <v>1659</v>
      </c>
      <c r="B23953" s="71" t="s">
        <v>23528</v>
      </c>
      <c r="C23953" s="72" t="s">
        <v>23656</v>
      </c>
      <c r="D23953" s="72" t="s">
        <v>23656</v>
      </c>
      <c r="E23953" s="71" t="s">
        <v>329</v>
      </c>
    </row>
    <row r="23954" customFormat="false" ht="16.5" hidden="false" customHeight="true" outlineLevel="0" collapsed="false">
      <c r="A23954" s="20" t="s">
        <v>1659</v>
      </c>
      <c r="B23954" s="71" t="s">
        <v>23528</v>
      </c>
      <c r="C23954" s="72" t="s">
        <v>23657</v>
      </c>
      <c r="D23954" s="72" t="s">
        <v>23657</v>
      </c>
      <c r="E23954" s="71" t="s">
        <v>329</v>
      </c>
    </row>
    <row r="23955" customFormat="false" ht="16.5" hidden="false" customHeight="true" outlineLevel="0" collapsed="false">
      <c r="A23955" s="20" t="s">
        <v>1659</v>
      </c>
      <c r="B23955" s="71" t="s">
        <v>23528</v>
      </c>
      <c r="C23955" s="72" t="s">
        <v>23658</v>
      </c>
      <c r="D23955" s="72" t="s">
        <v>23658</v>
      </c>
      <c r="E23955" s="71" t="s">
        <v>329</v>
      </c>
    </row>
    <row r="23956" customFormat="false" ht="16.5" hidden="false" customHeight="true" outlineLevel="0" collapsed="false">
      <c r="A23956" s="20" t="s">
        <v>1659</v>
      </c>
      <c r="B23956" s="71" t="s">
        <v>23528</v>
      </c>
      <c r="C23956" s="72" t="s">
        <v>23659</v>
      </c>
      <c r="D23956" s="72" t="s">
        <v>23659</v>
      </c>
      <c r="E23956" s="71" t="s">
        <v>329</v>
      </c>
    </row>
    <row r="23957" customFormat="false" ht="16.5" hidden="false" customHeight="true" outlineLevel="0" collapsed="false">
      <c r="A23957" s="20" t="s">
        <v>1659</v>
      </c>
      <c r="B23957" s="71" t="s">
        <v>23528</v>
      </c>
      <c r="C23957" s="72" t="s">
        <v>23660</v>
      </c>
      <c r="D23957" s="72" t="s">
        <v>23660</v>
      </c>
      <c r="E23957" s="71" t="s">
        <v>329</v>
      </c>
    </row>
    <row r="23958" customFormat="false" ht="16.5" hidden="false" customHeight="true" outlineLevel="0" collapsed="false">
      <c r="A23958" s="20" t="s">
        <v>1659</v>
      </c>
      <c r="B23958" s="71" t="s">
        <v>23528</v>
      </c>
      <c r="C23958" s="72" t="s">
        <v>21820</v>
      </c>
      <c r="D23958" s="72" t="s">
        <v>21820</v>
      </c>
      <c r="E23958" s="71" t="s">
        <v>329</v>
      </c>
    </row>
    <row r="23959" customFormat="false" ht="16.5" hidden="false" customHeight="true" outlineLevel="0" collapsed="false">
      <c r="A23959" s="20" t="s">
        <v>1659</v>
      </c>
      <c r="B23959" s="71" t="s">
        <v>23528</v>
      </c>
      <c r="C23959" s="72" t="s">
        <v>23661</v>
      </c>
      <c r="D23959" s="72" t="s">
        <v>23661</v>
      </c>
      <c r="E23959" s="71" t="s">
        <v>329</v>
      </c>
    </row>
    <row r="23960" customFormat="false" ht="16.5" hidden="false" customHeight="true" outlineLevel="0" collapsed="false">
      <c r="A23960" s="20" t="s">
        <v>1659</v>
      </c>
      <c r="B23960" s="71" t="s">
        <v>23528</v>
      </c>
      <c r="C23960" s="72" t="s">
        <v>23662</v>
      </c>
      <c r="D23960" s="72" t="s">
        <v>23662</v>
      </c>
      <c r="E23960" s="71" t="s">
        <v>329</v>
      </c>
    </row>
    <row r="23961" customFormat="false" ht="16.5" hidden="false" customHeight="true" outlineLevel="0" collapsed="false">
      <c r="A23961" s="20" t="s">
        <v>1659</v>
      </c>
      <c r="B23961" s="71" t="s">
        <v>23528</v>
      </c>
      <c r="C23961" s="72" t="s">
        <v>23663</v>
      </c>
      <c r="D23961" s="72" t="s">
        <v>23663</v>
      </c>
      <c r="E23961" s="71" t="s">
        <v>329</v>
      </c>
    </row>
    <row r="23962" customFormat="false" ht="16.5" hidden="false" customHeight="true" outlineLevel="0" collapsed="false">
      <c r="A23962" s="20" t="s">
        <v>1659</v>
      </c>
      <c r="B23962" s="71" t="s">
        <v>23528</v>
      </c>
      <c r="C23962" s="72" t="s">
        <v>23664</v>
      </c>
      <c r="D23962" s="72" t="s">
        <v>23664</v>
      </c>
      <c r="E23962" s="71" t="s">
        <v>329</v>
      </c>
    </row>
    <row r="23963" customFormat="false" ht="16.5" hidden="false" customHeight="true" outlineLevel="0" collapsed="false">
      <c r="A23963" s="20" t="s">
        <v>1659</v>
      </c>
      <c r="B23963" s="71" t="s">
        <v>23528</v>
      </c>
      <c r="C23963" s="72" t="s">
        <v>23665</v>
      </c>
      <c r="D23963" s="72" t="s">
        <v>23665</v>
      </c>
      <c r="E23963" s="71" t="s">
        <v>329</v>
      </c>
    </row>
    <row r="23964" customFormat="false" ht="16.5" hidden="false" customHeight="true" outlineLevel="0" collapsed="false">
      <c r="A23964" s="20" t="s">
        <v>1659</v>
      </c>
      <c r="B23964" s="71" t="s">
        <v>23528</v>
      </c>
      <c r="C23964" s="72" t="s">
        <v>23666</v>
      </c>
      <c r="D23964" s="72" t="s">
        <v>23666</v>
      </c>
      <c r="E23964" s="71" t="s">
        <v>329</v>
      </c>
    </row>
    <row r="23965" customFormat="false" ht="16.5" hidden="false" customHeight="true" outlineLevel="0" collapsed="false">
      <c r="A23965" s="20" t="s">
        <v>1659</v>
      </c>
      <c r="B23965" s="71" t="s">
        <v>23528</v>
      </c>
      <c r="C23965" s="72" t="s">
        <v>23667</v>
      </c>
      <c r="D23965" s="72" t="s">
        <v>23667</v>
      </c>
      <c r="E23965" s="71" t="s">
        <v>329</v>
      </c>
    </row>
    <row r="23966" customFormat="false" ht="16.5" hidden="false" customHeight="true" outlineLevel="0" collapsed="false">
      <c r="A23966" s="20" t="s">
        <v>1659</v>
      </c>
      <c r="B23966" s="71" t="s">
        <v>23528</v>
      </c>
      <c r="C23966" s="72" t="s">
        <v>19693</v>
      </c>
      <c r="D23966" s="72" t="s">
        <v>19693</v>
      </c>
      <c r="E23966" s="71" t="s">
        <v>329</v>
      </c>
    </row>
    <row r="23967" customFormat="false" ht="16.5" hidden="false" customHeight="true" outlineLevel="0" collapsed="false">
      <c r="A23967" s="20" t="s">
        <v>1659</v>
      </c>
      <c r="B23967" s="71" t="s">
        <v>23528</v>
      </c>
      <c r="C23967" s="72" t="s">
        <v>23668</v>
      </c>
      <c r="D23967" s="72" t="s">
        <v>23668</v>
      </c>
      <c r="E23967" s="71" t="s">
        <v>329</v>
      </c>
    </row>
    <row r="23968" customFormat="false" ht="16.5" hidden="false" customHeight="true" outlineLevel="0" collapsed="false">
      <c r="A23968" s="20" t="s">
        <v>1659</v>
      </c>
      <c r="B23968" s="71" t="s">
        <v>23528</v>
      </c>
      <c r="C23968" s="72" t="s">
        <v>23669</v>
      </c>
      <c r="D23968" s="72" t="s">
        <v>23669</v>
      </c>
      <c r="E23968" s="71" t="s">
        <v>329</v>
      </c>
    </row>
    <row r="23969" customFormat="false" ht="16.5" hidden="false" customHeight="true" outlineLevel="0" collapsed="false">
      <c r="A23969" s="20" t="s">
        <v>1659</v>
      </c>
      <c r="B23969" s="71" t="s">
        <v>23528</v>
      </c>
      <c r="C23969" s="72" t="s">
        <v>23670</v>
      </c>
      <c r="D23969" s="72" t="s">
        <v>23670</v>
      </c>
      <c r="E23969" s="71" t="s">
        <v>329</v>
      </c>
    </row>
    <row r="23970" customFormat="false" ht="16.5" hidden="false" customHeight="true" outlineLevel="0" collapsed="false">
      <c r="A23970" s="20" t="s">
        <v>1659</v>
      </c>
      <c r="B23970" s="71" t="s">
        <v>23528</v>
      </c>
      <c r="C23970" s="72" t="s">
        <v>23671</v>
      </c>
      <c r="D23970" s="72" t="s">
        <v>23671</v>
      </c>
      <c r="E23970" s="71" t="s">
        <v>329</v>
      </c>
    </row>
    <row r="23971" customFormat="false" ht="16.5" hidden="false" customHeight="true" outlineLevel="0" collapsed="false">
      <c r="A23971" s="20" t="s">
        <v>1659</v>
      </c>
      <c r="B23971" s="71" t="s">
        <v>23528</v>
      </c>
      <c r="C23971" s="72" t="s">
        <v>19696</v>
      </c>
      <c r="D23971" s="72" t="s">
        <v>19696</v>
      </c>
      <c r="E23971" s="71" t="s">
        <v>329</v>
      </c>
    </row>
    <row r="23972" customFormat="false" ht="16.5" hidden="false" customHeight="true" outlineLevel="0" collapsed="false">
      <c r="A23972" s="20" t="s">
        <v>1659</v>
      </c>
      <c r="B23972" s="71" t="s">
        <v>23528</v>
      </c>
      <c r="C23972" s="72" t="s">
        <v>23672</v>
      </c>
      <c r="D23972" s="72" t="s">
        <v>23672</v>
      </c>
      <c r="E23972" s="71" t="s">
        <v>329</v>
      </c>
    </row>
    <row r="23973" customFormat="false" ht="16.5" hidden="false" customHeight="true" outlineLevel="0" collapsed="false">
      <c r="A23973" s="20" t="s">
        <v>1659</v>
      </c>
      <c r="B23973" s="71" t="s">
        <v>23528</v>
      </c>
      <c r="C23973" s="72" t="s">
        <v>23673</v>
      </c>
      <c r="D23973" s="72" t="s">
        <v>23673</v>
      </c>
      <c r="E23973" s="71" t="s">
        <v>329</v>
      </c>
    </row>
    <row r="23974" customFormat="false" ht="16.5" hidden="false" customHeight="true" outlineLevel="0" collapsed="false">
      <c r="A23974" s="20" t="s">
        <v>1659</v>
      </c>
      <c r="B23974" s="71" t="s">
        <v>23528</v>
      </c>
      <c r="C23974" s="72" t="s">
        <v>23674</v>
      </c>
      <c r="D23974" s="72" t="s">
        <v>23674</v>
      </c>
      <c r="E23974" s="71" t="s">
        <v>329</v>
      </c>
    </row>
    <row r="23975" customFormat="false" ht="16.5" hidden="false" customHeight="true" outlineLevel="0" collapsed="false">
      <c r="A23975" s="20" t="s">
        <v>1659</v>
      </c>
      <c r="B23975" s="71" t="s">
        <v>23528</v>
      </c>
      <c r="C23975" s="72" t="s">
        <v>23675</v>
      </c>
      <c r="D23975" s="72" t="s">
        <v>23675</v>
      </c>
      <c r="E23975" s="71" t="s">
        <v>329</v>
      </c>
    </row>
    <row r="23976" customFormat="false" ht="16.5" hidden="false" customHeight="true" outlineLevel="0" collapsed="false">
      <c r="A23976" s="20" t="s">
        <v>1659</v>
      </c>
      <c r="B23976" s="71" t="s">
        <v>23528</v>
      </c>
      <c r="C23976" s="72" t="s">
        <v>23676</v>
      </c>
      <c r="D23976" s="72" t="s">
        <v>23676</v>
      </c>
      <c r="E23976" s="71" t="s">
        <v>329</v>
      </c>
    </row>
    <row r="23977" customFormat="false" ht="16.5" hidden="false" customHeight="true" outlineLevel="0" collapsed="false">
      <c r="A23977" s="20" t="s">
        <v>1659</v>
      </c>
      <c r="B23977" s="71" t="s">
        <v>23528</v>
      </c>
      <c r="C23977" s="72" t="s">
        <v>23677</v>
      </c>
      <c r="D23977" s="72" t="s">
        <v>23677</v>
      </c>
      <c r="E23977" s="71" t="s">
        <v>329</v>
      </c>
    </row>
    <row r="23978" customFormat="false" ht="16.5" hidden="false" customHeight="true" outlineLevel="0" collapsed="false">
      <c r="A23978" s="20" t="s">
        <v>1659</v>
      </c>
      <c r="B23978" s="71" t="s">
        <v>23528</v>
      </c>
      <c r="C23978" s="72" t="s">
        <v>23678</v>
      </c>
      <c r="D23978" s="72" t="s">
        <v>23678</v>
      </c>
      <c r="E23978" s="71" t="s">
        <v>329</v>
      </c>
    </row>
    <row r="23979" customFormat="false" ht="16.5" hidden="false" customHeight="true" outlineLevel="0" collapsed="false">
      <c r="A23979" s="20" t="s">
        <v>1659</v>
      </c>
      <c r="B23979" s="71" t="s">
        <v>23528</v>
      </c>
      <c r="C23979" s="72" t="s">
        <v>23679</v>
      </c>
      <c r="D23979" s="72" t="s">
        <v>23679</v>
      </c>
      <c r="E23979" s="71" t="s">
        <v>329</v>
      </c>
    </row>
    <row r="23980" customFormat="false" ht="16.5" hidden="false" customHeight="true" outlineLevel="0" collapsed="false">
      <c r="A23980" s="20" t="s">
        <v>1659</v>
      </c>
      <c r="B23980" s="71" t="s">
        <v>23528</v>
      </c>
      <c r="C23980" s="72" t="s">
        <v>23680</v>
      </c>
      <c r="D23980" s="72" t="s">
        <v>23680</v>
      </c>
      <c r="E23980" s="71" t="s">
        <v>329</v>
      </c>
    </row>
    <row r="23981" customFormat="false" ht="16.5" hidden="false" customHeight="true" outlineLevel="0" collapsed="false">
      <c r="A23981" s="20" t="s">
        <v>1659</v>
      </c>
      <c r="B23981" s="71" t="s">
        <v>23528</v>
      </c>
      <c r="C23981" s="72" t="s">
        <v>23681</v>
      </c>
      <c r="D23981" s="72" t="s">
        <v>23681</v>
      </c>
      <c r="E23981" s="71" t="s">
        <v>329</v>
      </c>
    </row>
    <row r="23982" customFormat="false" ht="16.5" hidden="false" customHeight="true" outlineLevel="0" collapsed="false">
      <c r="A23982" s="20" t="s">
        <v>1659</v>
      </c>
      <c r="B23982" s="71" t="s">
        <v>23528</v>
      </c>
      <c r="C23982" s="72" t="s">
        <v>23682</v>
      </c>
      <c r="D23982" s="72" t="s">
        <v>23682</v>
      </c>
      <c r="E23982" s="71" t="s">
        <v>329</v>
      </c>
    </row>
    <row r="23983" customFormat="false" ht="16.5" hidden="false" customHeight="true" outlineLevel="0" collapsed="false">
      <c r="A23983" s="20" t="s">
        <v>1659</v>
      </c>
      <c r="B23983" s="71" t="s">
        <v>23528</v>
      </c>
      <c r="C23983" s="72" t="s">
        <v>23683</v>
      </c>
      <c r="D23983" s="72" t="s">
        <v>23683</v>
      </c>
      <c r="E23983" s="71" t="s">
        <v>329</v>
      </c>
    </row>
    <row r="23984" customFormat="false" ht="16.5" hidden="false" customHeight="true" outlineLevel="0" collapsed="false">
      <c r="A23984" s="20" t="s">
        <v>1659</v>
      </c>
      <c r="B23984" s="71" t="s">
        <v>23528</v>
      </c>
      <c r="C23984" s="72" t="s">
        <v>23684</v>
      </c>
      <c r="D23984" s="72" t="s">
        <v>23684</v>
      </c>
      <c r="E23984" s="71" t="s">
        <v>329</v>
      </c>
    </row>
    <row r="23985" customFormat="false" ht="16.5" hidden="false" customHeight="true" outlineLevel="0" collapsed="false">
      <c r="A23985" s="20" t="s">
        <v>1659</v>
      </c>
      <c r="B23985" s="71" t="s">
        <v>23528</v>
      </c>
      <c r="C23985" s="72" t="s">
        <v>23685</v>
      </c>
      <c r="D23985" s="72" t="s">
        <v>23685</v>
      </c>
      <c r="E23985" s="71" t="s">
        <v>329</v>
      </c>
    </row>
    <row r="23986" customFormat="false" ht="16.5" hidden="false" customHeight="true" outlineLevel="0" collapsed="false">
      <c r="A23986" s="20" t="s">
        <v>1659</v>
      </c>
      <c r="B23986" s="71" t="s">
        <v>23528</v>
      </c>
      <c r="C23986" s="72" t="s">
        <v>23686</v>
      </c>
      <c r="D23986" s="72" t="s">
        <v>23686</v>
      </c>
      <c r="E23986" s="71" t="s">
        <v>329</v>
      </c>
    </row>
    <row r="23987" customFormat="false" ht="16.5" hidden="false" customHeight="true" outlineLevel="0" collapsed="false">
      <c r="A23987" s="20" t="s">
        <v>1659</v>
      </c>
      <c r="B23987" s="71" t="s">
        <v>23528</v>
      </c>
      <c r="C23987" s="72" t="s">
        <v>23687</v>
      </c>
      <c r="D23987" s="72" t="s">
        <v>23687</v>
      </c>
      <c r="E23987" s="71" t="s">
        <v>329</v>
      </c>
    </row>
    <row r="23988" customFormat="false" ht="16.5" hidden="false" customHeight="true" outlineLevel="0" collapsed="false">
      <c r="A23988" s="20" t="s">
        <v>1659</v>
      </c>
      <c r="B23988" s="71" t="s">
        <v>23528</v>
      </c>
      <c r="C23988" s="72" t="s">
        <v>23688</v>
      </c>
      <c r="D23988" s="72" t="s">
        <v>23688</v>
      </c>
      <c r="E23988" s="71" t="s">
        <v>329</v>
      </c>
    </row>
    <row r="23989" customFormat="false" ht="16.5" hidden="false" customHeight="true" outlineLevel="0" collapsed="false">
      <c r="A23989" s="20" t="s">
        <v>1659</v>
      </c>
      <c r="B23989" s="71" t="s">
        <v>23528</v>
      </c>
      <c r="C23989" s="72" t="s">
        <v>23689</v>
      </c>
      <c r="D23989" s="72" t="s">
        <v>23689</v>
      </c>
      <c r="E23989" s="71" t="s">
        <v>329</v>
      </c>
    </row>
    <row r="23990" customFormat="false" ht="16.5" hidden="false" customHeight="true" outlineLevel="0" collapsed="false">
      <c r="A23990" s="20" t="s">
        <v>1659</v>
      </c>
      <c r="B23990" s="71" t="s">
        <v>23528</v>
      </c>
      <c r="C23990" s="72" t="s">
        <v>23690</v>
      </c>
      <c r="D23990" s="72" t="s">
        <v>23690</v>
      </c>
      <c r="E23990" s="71" t="s">
        <v>329</v>
      </c>
    </row>
    <row r="23991" customFormat="false" ht="16.5" hidden="false" customHeight="true" outlineLevel="0" collapsed="false">
      <c r="A23991" s="20" t="s">
        <v>1659</v>
      </c>
      <c r="B23991" s="71" t="s">
        <v>23528</v>
      </c>
      <c r="C23991" s="72" t="s">
        <v>23691</v>
      </c>
      <c r="D23991" s="72" t="s">
        <v>23691</v>
      </c>
      <c r="E23991" s="71" t="s">
        <v>329</v>
      </c>
    </row>
    <row r="23992" customFormat="false" ht="16.5" hidden="false" customHeight="true" outlineLevel="0" collapsed="false">
      <c r="A23992" s="20" t="s">
        <v>1659</v>
      </c>
      <c r="B23992" s="71" t="s">
        <v>23528</v>
      </c>
      <c r="C23992" s="72" t="s">
        <v>23692</v>
      </c>
      <c r="D23992" s="72" t="s">
        <v>23692</v>
      </c>
      <c r="E23992" s="71" t="s">
        <v>329</v>
      </c>
    </row>
    <row r="23993" customFormat="false" ht="16.5" hidden="false" customHeight="true" outlineLevel="0" collapsed="false">
      <c r="A23993" s="20" t="s">
        <v>1659</v>
      </c>
      <c r="B23993" s="71" t="s">
        <v>23528</v>
      </c>
      <c r="C23993" s="72" t="s">
        <v>23693</v>
      </c>
      <c r="D23993" s="72" t="s">
        <v>23693</v>
      </c>
      <c r="E23993" s="71" t="s">
        <v>329</v>
      </c>
    </row>
    <row r="23994" customFormat="false" ht="16.5" hidden="false" customHeight="true" outlineLevel="0" collapsed="false">
      <c r="A23994" s="20" t="s">
        <v>1659</v>
      </c>
      <c r="B23994" s="71" t="s">
        <v>23528</v>
      </c>
      <c r="C23994" s="72" t="s">
        <v>23694</v>
      </c>
      <c r="D23994" s="72" t="s">
        <v>23694</v>
      </c>
      <c r="E23994" s="71" t="s">
        <v>329</v>
      </c>
    </row>
    <row r="23995" customFormat="false" ht="16.5" hidden="false" customHeight="true" outlineLevel="0" collapsed="false">
      <c r="A23995" s="20" t="s">
        <v>1659</v>
      </c>
      <c r="B23995" s="71" t="s">
        <v>23528</v>
      </c>
      <c r="C23995" s="72" t="s">
        <v>23695</v>
      </c>
      <c r="D23995" s="72" t="s">
        <v>23695</v>
      </c>
      <c r="E23995" s="71" t="s">
        <v>329</v>
      </c>
    </row>
    <row r="23996" customFormat="false" ht="16.5" hidden="false" customHeight="true" outlineLevel="0" collapsed="false">
      <c r="A23996" s="20" t="s">
        <v>1659</v>
      </c>
      <c r="B23996" s="71" t="s">
        <v>23528</v>
      </c>
      <c r="C23996" s="72" t="s">
        <v>23696</v>
      </c>
      <c r="D23996" s="72" t="s">
        <v>23696</v>
      </c>
      <c r="E23996" s="71" t="s">
        <v>329</v>
      </c>
    </row>
    <row r="23997" customFormat="false" ht="16.5" hidden="false" customHeight="true" outlineLevel="0" collapsed="false">
      <c r="A23997" s="20" t="s">
        <v>1659</v>
      </c>
      <c r="B23997" s="71" t="s">
        <v>23528</v>
      </c>
      <c r="C23997" s="72" t="s">
        <v>23697</v>
      </c>
      <c r="D23997" s="72" t="s">
        <v>23697</v>
      </c>
      <c r="E23997" s="71" t="s">
        <v>329</v>
      </c>
    </row>
    <row r="23998" customFormat="false" ht="16.5" hidden="false" customHeight="true" outlineLevel="0" collapsed="false">
      <c r="A23998" s="20" t="s">
        <v>1659</v>
      </c>
      <c r="B23998" s="71" t="s">
        <v>23528</v>
      </c>
      <c r="C23998" s="72" t="s">
        <v>23698</v>
      </c>
      <c r="D23998" s="72" t="s">
        <v>23698</v>
      </c>
      <c r="E23998" s="71" t="s">
        <v>329</v>
      </c>
    </row>
    <row r="23999" customFormat="false" ht="16.5" hidden="false" customHeight="true" outlineLevel="0" collapsed="false">
      <c r="A23999" s="20" t="s">
        <v>1659</v>
      </c>
      <c r="B23999" s="71" t="s">
        <v>23528</v>
      </c>
      <c r="C23999" s="72" t="s">
        <v>23699</v>
      </c>
      <c r="D23999" s="72" t="s">
        <v>23699</v>
      </c>
      <c r="E23999" s="71" t="s">
        <v>329</v>
      </c>
    </row>
    <row r="24000" customFormat="false" ht="16.5" hidden="false" customHeight="true" outlineLevel="0" collapsed="false">
      <c r="A24000" s="20" t="s">
        <v>1659</v>
      </c>
      <c r="B24000" s="71" t="s">
        <v>23528</v>
      </c>
      <c r="C24000" s="72" t="s">
        <v>23700</v>
      </c>
      <c r="D24000" s="72" t="s">
        <v>23700</v>
      </c>
      <c r="E24000" s="71" t="s">
        <v>329</v>
      </c>
    </row>
    <row r="24001" customFormat="false" ht="16.5" hidden="false" customHeight="true" outlineLevel="0" collapsed="false">
      <c r="A24001" s="20" t="s">
        <v>1659</v>
      </c>
      <c r="B24001" s="71" t="s">
        <v>23528</v>
      </c>
      <c r="C24001" s="72" t="s">
        <v>23701</v>
      </c>
      <c r="D24001" s="72" t="s">
        <v>23701</v>
      </c>
      <c r="E24001" s="71" t="s">
        <v>329</v>
      </c>
    </row>
    <row r="24002" customFormat="false" ht="16.5" hidden="false" customHeight="true" outlineLevel="0" collapsed="false">
      <c r="A24002" s="20" t="s">
        <v>1659</v>
      </c>
      <c r="B24002" s="71" t="s">
        <v>23528</v>
      </c>
      <c r="C24002" s="72" t="s">
        <v>23702</v>
      </c>
      <c r="D24002" s="72" t="s">
        <v>23702</v>
      </c>
      <c r="E24002" s="71" t="s">
        <v>329</v>
      </c>
    </row>
    <row r="24003" customFormat="false" ht="16.5" hidden="false" customHeight="true" outlineLevel="0" collapsed="false">
      <c r="A24003" s="20" t="s">
        <v>1659</v>
      </c>
      <c r="B24003" s="71" t="s">
        <v>23528</v>
      </c>
      <c r="C24003" s="72" t="s">
        <v>23703</v>
      </c>
      <c r="D24003" s="72" t="s">
        <v>23703</v>
      </c>
      <c r="E24003" s="71" t="s">
        <v>329</v>
      </c>
    </row>
    <row r="24004" customFormat="false" ht="16.5" hidden="false" customHeight="true" outlineLevel="0" collapsed="false">
      <c r="A24004" s="20" t="s">
        <v>1659</v>
      </c>
      <c r="B24004" s="71" t="s">
        <v>23528</v>
      </c>
      <c r="C24004" s="72" t="s">
        <v>23704</v>
      </c>
      <c r="D24004" s="72" t="s">
        <v>23704</v>
      </c>
      <c r="E24004" s="71" t="s">
        <v>329</v>
      </c>
    </row>
    <row r="24005" customFormat="false" ht="16.5" hidden="false" customHeight="true" outlineLevel="0" collapsed="false">
      <c r="A24005" s="20" t="s">
        <v>1659</v>
      </c>
      <c r="B24005" s="71" t="s">
        <v>23528</v>
      </c>
      <c r="C24005" s="72" t="s">
        <v>23705</v>
      </c>
      <c r="D24005" s="72" t="s">
        <v>23705</v>
      </c>
      <c r="E24005" s="71" t="s">
        <v>329</v>
      </c>
    </row>
    <row r="24006" customFormat="false" ht="16.5" hidden="false" customHeight="true" outlineLevel="0" collapsed="false">
      <c r="A24006" s="20" t="s">
        <v>1659</v>
      </c>
      <c r="B24006" s="71" t="s">
        <v>23528</v>
      </c>
      <c r="C24006" s="72" t="s">
        <v>23706</v>
      </c>
      <c r="D24006" s="72" t="s">
        <v>23706</v>
      </c>
      <c r="E24006" s="71" t="s">
        <v>329</v>
      </c>
    </row>
    <row r="24007" customFormat="false" ht="16.5" hidden="false" customHeight="true" outlineLevel="0" collapsed="false">
      <c r="A24007" s="20" t="s">
        <v>1659</v>
      </c>
      <c r="B24007" s="71" t="s">
        <v>23528</v>
      </c>
      <c r="C24007" s="72" t="s">
        <v>23707</v>
      </c>
      <c r="D24007" s="72" t="s">
        <v>23707</v>
      </c>
      <c r="E24007" s="71" t="s">
        <v>329</v>
      </c>
    </row>
    <row r="24008" customFormat="false" ht="16.5" hidden="false" customHeight="true" outlineLevel="0" collapsed="false">
      <c r="A24008" s="20" t="s">
        <v>1659</v>
      </c>
      <c r="B24008" s="71" t="s">
        <v>23528</v>
      </c>
      <c r="C24008" s="72" t="s">
        <v>23708</v>
      </c>
      <c r="D24008" s="72" t="s">
        <v>23708</v>
      </c>
      <c r="E24008" s="71" t="s">
        <v>329</v>
      </c>
    </row>
    <row r="24009" customFormat="false" ht="16.5" hidden="false" customHeight="true" outlineLevel="0" collapsed="false">
      <c r="A24009" s="20" t="s">
        <v>1659</v>
      </c>
      <c r="B24009" s="71" t="s">
        <v>23528</v>
      </c>
      <c r="C24009" s="72" t="s">
        <v>23709</v>
      </c>
      <c r="D24009" s="72" t="s">
        <v>23709</v>
      </c>
      <c r="E24009" s="71" t="s">
        <v>329</v>
      </c>
    </row>
    <row r="24010" customFormat="false" ht="16.5" hidden="false" customHeight="true" outlineLevel="0" collapsed="false">
      <c r="A24010" s="20" t="s">
        <v>1659</v>
      </c>
      <c r="B24010" s="71" t="s">
        <v>23528</v>
      </c>
      <c r="C24010" s="72" t="s">
        <v>23710</v>
      </c>
      <c r="D24010" s="72" t="s">
        <v>23710</v>
      </c>
      <c r="E24010" s="71" t="s">
        <v>329</v>
      </c>
    </row>
    <row r="24011" customFormat="false" ht="16.5" hidden="false" customHeight="true" outlineLevel="0" collapsed="false">
      <c r="A24011" s="20" t="s">
        <v>1659</v>
      </c>
      <c r="B24011" s="71" t="s">
        <v>23528</v>
      </c>
      <c r="C24011" s="72" t="s">
        <v>23711</v>
      </c>
      <c r="D24011" s="72" t="s">
        <v>23711</v>
      </c>
      <c r="E24011" s="71" t="s">
        <v>329</v>
      </c>
    </row>
    <row r="24012" customFormat="false" ht="16.5" hidden="false" customHeight="true" outlineLevel="0" collapsed="false">
      <c r="A24012" s="20" t="s">
        <v>1659</v>
      </c>
      <c r="B24012" s="71" t="s">
        <v>23528</v>
      </c>
      <c r="C24012" s="72" t="s">
        <v>23712</v>
      </c>
      <c r="D24012" s="72" t="s">
        <v>23712</v>
      </c>
      <c r="E24012" s="71" t="s">
        <v>329</v>
      </c>
    </row>
    <row r="24013" customFormat="false" ht="16.5" hidden="false" customHeight="true" outlineLevel="0" collapsed="false">
      <c r="A24013" s="20" t="s">
        <v>1659</v>
      </c>
      <c r="B24013" s="71" t="s">
        <v>23528</v>
      </c>
      <c r="C24013" s="72" t="s">
        <v>23713</v>
      </c>
      <c r="D24013" s="72" t="s">
        <v>23713</v>
      </c>
      <c r="E24013" s="71" t="s">
        <v>329</v>
      </c>
    </row>
    <row r="24014" customFormat="false" ht="16.5" hidden="false" customHeight="true" outlineLevel="0" collapsed="false">
      <c r="A24014" s="20" t="s">
        <v>1659</v>
      </c>
      <c r="B24014" s="71" t="s">
        <v>23528</v>
      </c>
      <c r="C24014" s="72" t="s">
        <v>23714</v>
      </c>
      <c r="D24014" s="72" t="s">
        <v>23714</v>
      </c>
      <c r="E24014" s="71" t="s">
        <v>329</v>
      </c>
    </row>
    <row r="24015" customFormat="false" ht="16.5" hidden="false" customHeight="true" outlineLevel="0" collapsed="false">
      <c r="A24015" s="20" t="s">
        <v>1659</v>
      </c>
      <c r="B24015" s="71" t="s">
        <v>23528</v>
      </c>
      <c r="C24015" s="72" t="s">
        <v>23715</v>
      </c>
      <c r="D24015" s="72" t="s">
        <v>23715</v>
      </c>
      <c r="E24015" s="71" t="s">
        <v>329</v>
      </c>
    </row>
    <row r="24016" customFormat="false" ht="16.5" hidden="false" customHeight="true" outlineLevel="0" collapsed="false">
      <c r="A24016" s="20" t="s">
        <v>1659</v>
      </c>
      <c r="B24016" s="71" t="s">
        <v>23528</v>
      </c>
      <c r="C24016" s="72" t="s">
        <v>23716</v>
      </c>
      <c r="D24016" s="72" t="s">
        <v>23716</v>
      </c>
      <c r="E24016" s="71" t="s">
        <v>329</v>
      </c>
    </row>
    <row r="24017" customFormat="false" ht="16.5" hidden="false" customHeight="true" outlineLevel="0" collapsed="false">
      <c r="A24017" s="20" t="s">
        <v>1659</v>
      </c>
      <c r="B24017" s="71" t="s">
        <v>23528</v>
      </c>
      <c r="C24017" s="72" t="s">
        <v>23717</v>
      </c>
      <c r="D24017" s="72" t="s">
        <v>23717</v>
      </c>
      <c r="E24017" s="71" t="s">
        <v>329</v>
      </c>
    </row>
    <row r="24018" customFormat="false" ht="16.5" hidden="false" customHeight="true" outlineLevel="0" collapsed="false">
      <c r="A24018" s="20" t="s">
        <v>1659</v>
      </c>
      <c r="B24018" s="71" t="s">
        <v>23528</v>
      </c>
      <c r="C24018" s="72" t="s">
        <v>23718</v>
      </c>
      <c r="D24018" s="72" t="s">
        <v>23718</v>
      </c>
      <c r="E24018" s="71" t="s">
        <v>329</v>
      </c>
    </row>
    <row r="24019" customFormat="false" ht="16.5" hidden="false" customHeight="true" outlineLevel="0" collapsed="false">
      <c r="A24019" s="20" t="s">
        <v>1659</v>
      </c>
      <c r="B24019" s="71" t="s">
        <v>23528</v>
      </c>
      <c r="C24019" s="72" t="s">
        <v>23719</v>
      </c>
      <c r="D24019" s="72" t="s">
        <v>23719</v>
      </c>
      <c r="E24019" s="71" t="s">
        <v>329</v>
      </c>
    </row>
    <row r="24020" customFormat="false" ht="16.5" hidden="false" customHeight="true" outlineLevel="0" collapsed="false">
      <c r="A24020" s="20" t="s">
        <v>1659</v>
      </c>
      <c r="B24020" s="71" t="s">
        <v>23528</v>
      </c>
      <c r="C24020" s="72" t="s">
        <v>23720</v>
      </c>
      <c r="D24020" s="72" t="s">
        <v>23720</v>
      </c>
      <c r="E24020" s="71" t="s">
        <v>329</v>
      </c>
    </row>
    <row r="24021" customFormat="false" ht="16.5" hidden="false" customHeight="true" outlineLevel="0" collapsed="false">
      <c r="A24021" s="20" t="s">
        <v>1659</v>
      </c>
      <c r="B24021" s="71" t="s">
        <v>23528</v>
      </c>
      <c r="C24021" s="72" t="s">
        <v>21644</v>
      </c>
      <c r="D24021" s="72" t="s">
        <v>21644</v>
      </c>
      <c r="E24021" s="71" t="s">
        <v>329</v>
      </c>
    </row>
    <row r="24022" customFormat="false" ht="16.5" hidden="false" customHeight="true" outlineLevel="0" collapsed="false">
      <c r="A24022" s="20" t="s">
        <v>1659</v>
      </c>
      <c r="B24022" s="71" t="s">
        <v>23528</v>
      </c>
      <c r="C24022" s="72" t="s">
        <v>23721</v>
      </c>
      <c r="D24022" s="72" t="s">
        <v>23721</v>
      </c>
      <c r="E24022" s="71" t="s">
        <v>329</v>
      </c>
    </row>
    <row r="24023" customFormat="false" ht="16.5" hidden="false" customHeight="true" outlineLevel="0" collapsed="false">
      <c r="A24023" s="20" t="s">
        <v>1659</v>
      </c>
      <c r="B24023" s="71" t="s">
        <v>23528</v>
      </c>
      <c r="C24023" s="72" t="s">
        <v>23722</v>
      </c>
      <c r="D24023" s="72" t="s">
        <v>23722</v>
      </c>
      <c r="E24023" s="71" t="s">
        <v>329</v>
      </c>
    </row>
    <row r="24024" customFormat="false" ht="16.5" hidden="false" customHeight="true" outlineLevel="0" collapsed="false">
      <c r="A24024" s="20" t="s">
        <v>1659</v>
      </c>
      <c r="B24024" s="71" t="s">
        <v>23528</v>
      </c>
      <c r="C24024" s="72" t="s">
        <v>23723</v>
      </c>
      <c r="D24024" s="72" t="s">
        <v>23723</v>
      </c>
      <c r="E24024" s="71" t="s">
        <v>329</v>
      </c>
    </row>
    <row r="24025" customFormat="false" ht="16.5" hidden="false" customHeight="true" outlineLevel="0" collapsed="false">
      <c r="A24025" s="20" t="s">
        <v>1659</v>
      </c>
      <c r="B24025" s="71" t="s">
        <v>23528</v>
      </c>
      <c r="C24025" s="72" t="s">
        <v>23724</v>
      </c>
      <c r="D24025" s="72" t="s">
        <v>23724</v>
      </c>
      <c r="E24025" s="71" t="s">
        <v>329</v>
      </c>
    </row>
    <row r="24026" customFormat="false" ht="16.5" hidden="false" customHeight="true" outlineLevel="0" collapsed="false">
      <c r="A24026" s="20" t="s">
        <v>1659</v>
      </c>
      <c r="B24026" s="71" t="s">
        <v>23528</v>
      </c>
      <c r="C24026" s="72" t="s">
        <v>23725</v>
      </c>
      <c r="D24026" s="72" t="s">
        <v>23725</v>
      </c>
      <c r="E24026" s="71" t="s">
        <v>329</v>
      </c>
    </row>
    <row r="24027" customFormat="false" ht="16.5" hidden="false" customHeight="true" outlineLevel="0" collapsed="false">
      <c r="A24027" s="20" t="s">
        <v>1659</v>
      </c>
      <c r="B24027" s="71" t="s">
        <v>23528</v>
      </c>
      <c r="C24027" s="72" t="s">
        <v>21650</v>
      </c>
      <c r="D24027" s="72" t="s">
        <v>21650</v>
      </c>
      <c r="E24027" s="71" t="s">
        <v>329</v>
      </c>
    </row>
    <row r="24028" customFormat="false" ht="16.5" hidden="false" customHeight="true" outlineLevel="0" collapsed="false">
      <c r="A24028" s="20" t="s">
        <v>1659</v>
      </c>
      <c r="B24028" s="69" t="s">
        <v>23355</v>
      </c>
      <c r="C24028" s="70" t="s">
        <v>23356</v>
      </c>
      <c r="D24028" s="70" t="s">
        <v>23356</v>
      </c>
      <c r="E24028" s="69" t="s">
        <v>329</v>
      </c>
    </row>
    <row r="24029" customFormat="false" ht="16.5" hidden="false" customHeight="true" outlineLevel="0" collapsed="false">
      <c r="A24029" s="20" t="s">
        <v>1659</v>
      </c>
      <c r="B24029" s="69" t="s">
        <v>23355</v>
      </c>
      <c r="C24029" s="70" t="s">
        <v>23357</v>
      </c>
      <c r="D24029" s="70" t="s">
        <v>23357</v>
      </c>
      <c r="E24029" s="69" t="s">
        <v>329</v>
      </c>
    </row>
    <row r="24030" customFormat="false" ht="16.5" hidden="false" customHeight="true" outlineLevel="0" collapsed="false">
      <c r="A24030" s="20" t="s">
        <v>1659</v>
      </c>
      <c r="B24030" s="69" t="s">
        <v>23355</v>
      </c>
      <c r="C24030" s="70" t="s">
        <v>20834</v>
      </c>
      <c r="D24030" s="70" t="s">
        <v>20834</v>
      </c>
      <c r="E24030" s="69" t="s">
        <v>329</v>
      </c>
    </row>
    <row r="24031" customFormat="false" ht="16.5" hidden="false" customHeight="true" outlineLevel="0" collapsed="false">
      <c r="A24031" s="20" t="s">
        <v>1659</v>
      </c>
      <c r="B24031" s="69" t="s">
        <v>23355</v>
      </c>
      <c r="C24031" s="70" t="s">
        <v>23358</v>
      </c>
      <c r="D24031" s="70" t="s">
        <v>23358</v>
      </c>
      <c r="E24031" s="69" t="s">
        <v>329</v>
      </c>
    </row>
    <row r="24032" customFormat="false" ht="16.5" hidden="false" customHeight="true" outlineLevel="0" collapsed="false">
      <c r="A24032" s="20" t="s">
        <v>1659</v>
      </c>
      <c r="B24032" s="69" t="s">
        <v>23355</v>
      </c>
      <c r="C24032" s="74" t="s">
        <v>22566</v>
      </c>
      <c r="D24032" s="74" t="s">
        <v>22566</v>
      </c>
      <c r="E24032" s="69" t="s">
        <v>329</v>
      </c>
    </row>
    <row r="24033" customFormat="false" ht="16.5" hidden="false" customHeight="true" outlineLevel="0" collapsed="false">
      <c r="A24033" s="20" t="s">
        <v>1659</v>
      </c>
      <c r="B24033" s="69" t="s">
        <v>23355</v>
      </c>
      <c r="C24033" s="70" t="s">
        <v>23359</v>
      </c>
      <c r="D24033" s="70" t="s">
        <v>23359</v>
      </c>
      <c r="E24033" s="69" t="s">
        <v>329</v>
      </c>
    </row>
    <row r="24034" customFormat="false" ht="16.5" hidden="false" customHeight="true" outlineLevel="0" collapsed="false">
      <c r="A24034" s="20" t="s">
        <v>1659</v>
      </c>
      <c r="B24034" s="69" t="s">
        <v>23355</v>
      </c>
      <c r="C24034" s="70" t="s">
        <v>23360</v>
      </c>
      <c r="D24034" s="70" t="s">
        <v>23360</v>
      </c>
      <c r="E24034" s="69" t="s">
        <v>329</v>
      </c>
    </row>
    <row r="24035" customFormat="false" ht="16.5" hidden="false" customHeight="true" outlineLevel="0" collapsed="false">
      <c r="A24035" s="20" t="s">
        <v>1659</v>
      </c>
      <c r="B24035" s="69" t="s">
        <v>23355</v>
      </c>
      <c r="C24035" s="70" t="s">
        <v>23361</v>
      </c>
      <c r="D24035" s="70" t="s">
        <v>23361</v>
      </c>
      <c r="E24035" s="69" t="s">
        <v>329</v>
      </c>
    </row>
    <row r="24036" customFormat="false" ht="16.5" hidden="false" customHeight="true" outlineLevel="0" collapsed="false">
      <c r="A24036" s="20" t="s">
        <v>1659</v>
      </c>
      <c r="B24036" s="69" t="s">
        <v>23355</v>
      </c>
      <c r="C24036" s="70" t="s">
        <v>23362</v>
      </c>
      <c r="D24036" s="70" t="s">
        <v>23362</v>
      </c>
      <c r="E24036" s="69" t="s">
        <v>329</v>
      </c>
    </row>
    <row r="24037" customFormat="false" ht="16.5" hidden="false" customHeight="true" outlineLevel="0" collapsed="false">
      <c r="A24037" s="20" t="s">
        <v>1659</v>
      </c>
      <c r="B24037" s="69" t="s">
        <v>23355</v>
      </c>
      <c r="C24037" s="70" t="s">
        <v>23363</v>
      </c>
      <c r="D24037" s="70" t="s">
        <v>23363</v>
      </c>
      <c r="E24037" s="69" t="s">
        <v>329</v>
      </c>
    </row>
    <row r="24038" customFormat="false" ht="16.5" hidden="false" customHeight="true" outlineLevel="0" collapsed="false">
      <c r="A24038" s="20" t="s">
        <v>1659</v>
      </c>
      <c r="B24038" s="69" t="s">
        <v>23355</v>
      </c>
      <c r="C24038" s="70" t="s">
        <v>23364</v>
      </c>
      <c r="D24038" s="70" t="s">
        <v>23364</v>
      </c>
      <c r="E24038" s="69" t="s">
        <v>329</v>
      </c>
    </row>
    <row r="24039" customFormat="false" ht="16.5" hidden="false" customHeight="true" outlineLevel="0" collapsed="false">
      <c r="A24039" s="20" t="s">
        <v>1659</v>
      </c>
      <c r="B24039" s="69" t="s">
        <v>23355</v>
      </c>
      <c r="C24039" s="74" t="s">
        <v>23365</v>
      </c>
      <c r="D24039" s="74" t="s">
        <v>23365</v>
      </c>
      <c r="E24039" s="69" t="s">
        <v>329</v>
      </c>
    </row>
    <row r="24040" customFormat="false" ht="16.5" hidden="false" customHeight="true" outlineLevel="0" collapsed="false">
      <c r="A24040" s="20" t="s">
        <v>1659</v>
      </c>
      <c r="B24040" s="69" t="s">
        <v>23355</v>
      </c>
      <c r="C24040" s="70" t="s">
        <v>23366</v>
      </c>
      <c r="D24040" s="70" t="s">
        <v>23366</v>
      </c>
      <c r="E24040" s="69" t="s">
        <v>329</v>
      </c>
    </row>
    <row r="24041" customFormat="false" ht="16.5" hidden="false" customHeight="true" outlineLevel="0" collapsed="false">
      <c r="A24041" s="20" t="s">
        <v>1659</v>
      </c>
      <c r="B24041" s="69" t="s">
        <v>23355</v>
      </c>
      <c r="C24041" s="70" t="s">
        <v>23367</v>
      </c>
      <c r="D24041" s="70" t="s">
        <v>23367</v>
      </c>
      <c r="E24041" s="69" t="s">
        <v>329</v>
      </c>
    </row>
    <row r="24042" customFormat="false" ht="16.5" hidden="false" customHeight="true" outlineLevel="0" collapsed="false">
      <c r="A24042" s="20" t="s">
        <v>1659</v>
      </c>
      <c r="B24042" s="69" t="s">
        <v>23355</v>
      </c>
      <c r="C24042" s="70" t="s">
        <v>23368</v>
      </c>
      <c r="D24042" s="70" t="s">
        <v>23368</v>
      </c>
      <c r="E24042" s="69" t="s">
        <v>329</v>
      </c>
    </row>
    <row r="24043" customFormat="false" ht="16.5" hidden="false" customHeight="true" outlineLevel="0" collapsed="false">
      <c r="A24043" s="20" t="s">
        <v>1659</v>
      </c>
      <c r="B24043" s="69" t="s">
        <v>23355</v>
      </c>
      <c r="C24043" s="70" t="s">
        <v>23369</v>
      </c>
      <c r="D24043" s="70" t="s">
        <v>23369</v>
      </c>
      <c r="E24043" s="69" t="s">
        <v>329</v>
      </c>
    </row>
    <row r="24044" customFormat="false" ht="16.5" hidden="false" customHeight="true" outlineLevel="0" collapsed="false">
      <c r="A24044" s="20" t="s">
        <v>1659</v>
      </c>
      <c r="B24044" s="69" t="s">
        <v>23355</v>
      </c>
      <c r="C24044" s="70" t="s">
        <v>23370</v>
      </c>
      <c r="D24044" s="70" t="s">
        <v>23370</v>
      </c>
      <c r="E24044" s="69" t="s">
        <v>329</v>
      </c>
    </row>
    <row r="24045" customFormat="false" ht="16.5" hidden="false" customHeight="true" outlineLevel="0" collapsed="false">
      <c r="A24045" s="20" t="s">
        <v>1659</v>
      </c>
      <c r="B24045" s="69" t="s">
        <v>23355</v>
      </c>
      <c r="C24045" s="70" t="s">
        <v>19829</v>
      </c>
      <c r="D24045" s="70" t="s">
        <v>19829</v>
      </c>
      <c r="E24045" s="69" t="s">
        <v>329</v>
      </c>
    </row>
    <row r="24046" customFormat="false" ht="16.5" hidden="false" customHeight="true" outlineLevel="0" collapsed="false">
      <c r="A24046" s="20" t="s">
        <v>1659</v>
      </c>
      <c r="B24046" s="69" t="s">
        <v>23355</v>
      </c>
      <c r="C24046" s="70" t="s">
        <v>23371</v>
      </c>
      <c r="D24046" s="70" t="s">
        <v>23371</v>
      </c>
      <c r="E24046" s="69" t="s">
        <v>329</v>
      </c>
    </row>
    <row r="24047" customFormat="false" ht="16.5" hidden="false" customHeight="true" outlineLevel="0" collapsed="false">
      <c r="A24047" s="20" t="s">
        <v>1659</v>
      </c>
      <c r="B24047" s="69" t="s">
        <v>23355</v>
      </c>
      <c r="C24047" s="70" t="s">
        <v>23372</v>
      </c>
      <c r="D24047" s="70" t="s">
        <v>23372</v>
      </c>
      <c r="E24047" s="69" t="s">
        <v>329</v>
      </c>
    </row>
    <row r="24048" customFormat="false" ht="16.5" hidden="false" customHeight="true" outlineLevel="0" collapsed="false">
      <c r="A24048" s="20" t="s">
        <v>1659</v>
      </c>
      <c r="B24048" s="69" t="s">
        <v>23355</v>
      </c>
      <c r="C24048" s="70" t="s">
        <v>23373</v>
      </c>
      <c r="D24048" s="70" t="s">
        <v>23373</v>
      </c>
      <c r="E24048" s="69" t="s">
        <v>329</v>
      </c>
    </row>
    <row r="24049" customFormat="false" ht="16.5" hidden="false" customHeight="true" outlineLevel="0" collapsed="false">
      <c r="A24049" s="20" t="s">
        <v>1659</v>
      </c>
      <c r="B24049" s="69" t="s">
        <v>23355</v>
      </c>
      <c r="C24049" s="70" t="s">
        <v>23374</v>
      </c>
      <c r="D24049" s="70" t="s">
        <v>23374</v>
      </c>
      <c r="E24049" s="69" t="s">
        <v>329</v>
      </c>
    </row>
    <row r="24050" customFormat="false" ht="16.5" hidden="false" customHeight="true" outlineLevel="0" collapsed="false">
      <c r="A24050" s="20" t="s">
        <v>1659</v>
      </c>
      <c r="B24050" s="69" t="s">
        <v>23355</v>
      </c>
      <c r="C24050" s="70" t="s">
        <v>23375</v>
      </c>
      <c r="D24050" s="70" t="s">
        <v>23375</v>
      </c>
      <c r="E24050" s="69" t="s">
        <v>329</v>
      </c>
    </row>
    <row r="24051" customFormat="false" ht="16.5" hidden="false" customHeight="true" outlineLevel="0" collapsed="false">
      <c r="A24051" s="20" t="s">
        <v>1659</v>
      </c>
      <c r="B24051" s="69" t="s">
        <v>23355</v>
      </c>
      <c r="C24051" s="70" t="s">
        <v>23376</v>
      </c>
      <c r="D24051" s="70" t="s">
        <v>23376</v>
      </c>
      <c r="E24051" s="69" t="s">
        <v>329</v>
      </c>
    </row>
    <row r="24052" customFormat="false" ht="16.5" hidden="false" customHeight="true" outlineLevel="0" collapsed="false">
      <c r="A24052" s="20" t="s">
        <v>1659</v>
      </c>
      <c r="B24052" s="69" t="s">
        <v>23355</v>
      </c>
      <c r="C24052" s="70" t="s">
        <v>23377</v>
      </c>
      <c r="D24052" s="70" t="s">
        <v>23377</v>
      </c>
      <c r="E24052" s="69" t="s">
        <v>329</v>
      </c>
    </row>
    <row r="24053" customFormat="false" ht="16.5" hidden="false" customHeight="true" outlineLevel="0" collapsed="false">
      <c r="A24053" s="20" t="s">
        <v>1659</v>
      </c>
      <c r="B24053" s="69" t="s">
        <v>23355</v>
      </c>
      <c r="C24053" s="70" t="s">
        <v>20909</v>
      </c>
      <c r="D24053" s="70" t="s">
        <v>20909</v>
      </c>
      <c r="E24053" s="69" t="s">
        <v>329</v>
      </c>
    </row>
    <row r="24054" customFormat="false" ht="16.5" hidden="false" customHeight="true" outlineLevel="0" collapsed="false">
      <c r="A24054" s="20" t="s">
        <v>1659</v>
      </c>
      <c r="B24054" s="69" t="s">
        <v>23355</v>
      </c>
      <c r="C24054" s="70" t="s">
        <v>23378</v>
      </c>
      <c r="D24054" s="70" t="s">
        <v>23378</v>
      </c>
      <c r="E24054" s="69" t="s">
        <v>329</v>
      </c>
    </row>
    <row r="24055" customFormat="false" ht="16.5" hidden="false" customHeight="true" outlineLevel="0" collapsed="false">
      <c r="A24055" s="20" t="s">
        <v>1659</v>
      </c>
      <c r="B24055" s="69" t="s">
        <v>23355</v>
      </c>
      <c r="C24055" s="70" t="s">
        <v>23379</v>
      </c>
      <c r="D24055" s="70" t="s">
        <v>23379</v>
      </c>
      <c r="E24055" s="69" t="s">
        <v>329</v>
      </c>
    </row>
    <row r="24056" customFormat="false" ht="16.5" hidden="false" customHeight="true" outlineLevel="0" collapsed="false">
      <c r="A24056" s="20" t="s">
        <v>1659</v>
      </c>
      <c r="B24056" s="69" t="s">
        <v>23355</v>
      </c>
      <c r="C24056" s="70" t="s">
        <v>23380</v>
      </c>
      <c r="D24056" s="70" t="s">
        <v>23380</v>
      </c>
      <c r="E24056" s="69" t="s">
        <v>329</v>
      </c>
    </row>
    <row r="24057" customFormat="false" ht="16.5" hidden="false" customHeight="true" outlineLevel="0" collapsed="false">
      <c r="A24057" s="20" t="s">
        <v>1659</v>
      </c>
      <c r="B24057" s="69" t="s">
        <v>23355</v>
      </c>
      <c r="C24057" s="70" t="s">
        <v>23381</v>
      </c>
      <c r="D24057" s="70" t="s">
        <v>23381</v>
      </c>
      <c r="E24057" s="69" t="s">
        <v>329</v>
      </c>
    </row>
    <row r="24058" customFormat="false" ht="16.5" hidden="false" customHeight="true" outlineLevel="0" collapsed="false">
      <c r="A24058" s="20" t="s">
        <v>1659</v>
      </c>
      <c r="B24058" s="69" t="s">
        <v>23355</v>
      </c>
      <c r="C24058" s="70" t="s">
        <v>23382</v>
      </c>
      <c r="D24058" s="70" t="s">
        <v>23382</v>
      </c>
      <c r="E24058" s="69" t="s">
        <v>329</v>
      </c>
    </row>
    <row r="24059" customFormat="false" ht="16.5" hidden="false" customHeight="true" outlineLevel="0" collapsed="false">
      <c r="A24059" s="20" t="s">
        <v>1659</v>
      </c>
      <c r="B24059" s="69" t="s">
        <v>23355</v>
      </c>
      <c r="C24059" s="70" t="s">
        <v>22285</v>
      </c>
      <c r="D24059" s="70" t="s">
        <v>22285</v>
      </c>
      <c r="E24059" s="69" t="s">
        <v>329</v>
      </c>
    </row>
    <row r="24060" customFormat="false" ht="16.5" hidden="false" customHeight="true" outlineLevel="0" collapsed="false">
      <c r="A24060" s="20" t="s">
        <v>1659</v>
      </c>
      <c r="B24060" s="69" t="s">
        <v>23355</v>
      </c>
      <c r="C24060" s="70" t="s">
        <v>20236</v>
      </c>
      <c r="D24060" s="70" t="s">
        <v>20236</v>
      </c>
      <c r="E24060" s="69" t="s">
        <v>329</v>
      </c>
    </row>
    <row r="24061" customFormat="false" ht="16.5" hidden="false" customHeight="true" outlineLevel="0" collapsed="false">
      <c r="A24061" s="20" t="s">
        <v>1659</v>
      </c>
      <c r="B24061" s="69" t="s">
        <v>23355</v>
      </c>
      <c r="C24061" s="70" t="s">
        <v>23383</v>
      </c>
      <c r="D24061" s="70" t="s">
        <v>23383</v>
      </c>
      <c r="E24061" s="69" t="s">
        <v>329</v>
      </c>
    </row>
    <row r="24062" customFormat="false" ht="16.5" hidden="false" customHeight="true" outlineLevel="0" collapsed="false">
      <c r="A24062" s="20" t="s">
        <v>1659</v>
      </c>
      <c r="B24062" s="69" t="s">
        <v>23355</v>
      </c>
      <c r="C24062" s="70" t="s">
        <v>23384</v>
      </c>
      <c r="D24062" s="70" t="s">
        <v>23384</v>
      </c>
      <c r="E24062" s="69" t="s">
        <v>329</v>
      </c>
    </row>
    <row r="24063" customFormat="false" ht="16.5" hidden="false" customHeight="true" outlineLevel="0" collapsed="false">
      <c r="A24063" s="20" t="s">
        <v>1659</v>
      </c>
      <c r="B24063" s="69" t="s">
        <v>23355</v>
      </c>
      <c r="C24063" s="70" t="s">
        <v>23385</v>
      </c>
      <c r="D24063" s="70" t="s">
        <v>23385</v>
      </c>
      <c r="E24063" s="69" t="s">
        <v>329</v>
      </c>
    </row>
    <row r="24064" customFormat="false" ht="16.5" hidden="false" customHeight="true" outlineLevel="0" collapsed="false">
      <c r="A24064" s="20" t="s">
        <v>1659</v>
      </c>
      <c r="B24064" s="69" t="s">
        <v>23355</v>
      </c>
      <c r="C24064" s="70" t="s">
        <v>23386</v>
      </c>
      <c r="D24064" s="70" t="s">
        <v>23386</v>
      </c>
      <c r="E24064" s="69" t="s">
        <v>329</v>
      </c>
    </row>
    <row r="24065" customFormat="false" ht="16.5" hidden="false" customHeight="true" outlineLevel="0" collapsed="false">
      <c r="A24065" s="20" t="s">
        <v>1659</v>
      </c>
      <c r="B24065" s="69" t="s">
        <v>23355</v>
      </c>
      <c r="C24065" s="70" t="s">
        <v>23387</v>
      </c>
      <c r="D24065" s="70" t="s">
        <v>23387</v>
      </c>
      <c r="E24065" s="69" t="s">
        <v>329</v>
      </c>
    </row>
    <row r="24066" customFormat="false" ht="16.5" hidden="false" customHeight="true" outlineLevel="0" collapsed="false">
      <c r="A24066" s="20" t="s">
        <v>1659</v>
      </c>
      <c r="B24066" s="69" t="s">
        <v>23355</v>
      </c>
      <c r="C24066" s="70" t="s">
        <v>23388</v>
      </c>
      <c r="D24066" s="70" t="s">
        <v>23388</v>
      </c>
      <c r="E24066" s="69" t="s">
        <v>329</v>
      </c>
    </row>
    <row r="24067" customFormat="false" ht="16.5" hidden="false" customHeight="true" outlineLevel="0" collapsed="false">
      <c r="A24067" s="20" t="s">
        <v>1659</v>
      </c>
      <c r="B24067" s="69" t="s">
        <v>23355</v>
      </c>
      <c r="C24067" s="70" t="s">
        <v>23389</v>
      </c>
      <c r="D24067" s="70" t="s">
        <v>23389</v>
      </c>
      <c r="E24067" s="69" t="s">
        <v>329</v>
      </c>
    </row>
    <row r="24068" customFormat="false" ht="16.5" hidden="false" customHeight="true" outlineLevel="0" collapsed="false">
      <c r="A24068" s="20" t="s">
        <v>1659</v>
      </c>
      <c r="B24068" s="69" t="s">
        <v>23355</v>
      </c>
      <c r="C24068" s="70" t="s">
        <v>23390</v>
      </c>
      <c r="D24068" s="70" t="s">
        <v>23390</v>
      </c>
      <c r="E24068" s="69" t="s">
        <v>329</v>
      </c>
    </row>
    <row r="24069" customFormat="false" ht="16.5" hidden="false" customHeight="true" outlineLevel="0" collapsed="false">
      <c r="A24069" s="20" t="s">
        <v>1659</v>
      </c>
      <c r="B24069" s="69" t="s">
        <v>23355</v>
      </c>
      <c r="C24069" s="70" t="s">
        <v>23391</v>
      </c>
      <c r="D24069" s="70" t="s">
        <v>23391</v>
      </c>
      <c r="E24069" s="69" t="s">
        <v>329</v>
      </c>
    </row>
    <row r="24070" customFormat="false" ht="16.5" hidden="false" customHeight="true" outlineLevel="0" collapsed="false">
      <c r="A24070" s="20" t="s">
        <v>1659</v>
      </c>
      <c r="B24070" s="69" t="s">
        <v>23355</v>
      </c>
      <c r="C24070" s="70" t="s">
        <v>23392</v>
      </c>
      <c r="D24070" s="70" t="s">
        <v>23392</v>
      </c>
      <c r="E24070" s="69" t="s">
        <v>329</v>
      </c>
    </row>
    <row r="24071" customFormat="false" ht="16.5" hidden="false" customHeight="true" outlineLevel="0" collapsed="false">
      <c r="A24071" s="20" t="s">
        <v>1659</v>
      </c>
      <c r="B24071" s="69" t="s">
        <v>23355</v>
      </c>
      <c r="C24071" s="70" t="s">
        <v>23393</v>
      </c>
      <c r="D24071" s="70" t="s">
        <v>23393</v>
      </c>
      <c r="E24071" s="69" t="s">
        <v>329</v>
      </c>
    </row>
    <row r="24072" customFormat="false" ht="16.5" hidden="false" customHeight="true" outlineLevel="0" collapsed="false">
      <c r="A24072" s="20" t="s">
        <v>1659</v>
      </c>
      <c r="B24072" s="69" t="s">
        <v>23355</v>
      </c>
      <c r="C24072" s="70" t="s">
        <v>23394</v>
      </c>
      <c r="D24072" s="70" t="s">
        <v>23394</v>
      </c>
      <c r="E24072" s="69" t="s">
        <v>329</v>
      </c>
    </row>
    <row r="24073" customFormat="false" ht="16.5" hidden="false" customHeight="true" outlineLevel="0" collapsed="false">
      <c r="A24073" s="20" t="s">
        <v>1659</v>
      </c>
      <c r="B24073" s="69" t="s">
        <v>23355</v>
      </c>
      <c r="C24073" s="70" t="s">
        <v>23395</v>
      </c>
      <c r="D24073" s="70" t="s">
        <v>23395</v>
      </c>
      <c r="E24073" s="69" t="s">
        <v>329</v>
      </c>
    </row>
    <row r="24074" customFormat="false" ht="16.5" hidden="false" customHeight="true" outlineLevel="0" collapsed="false">
      <c r="A24074" s="20" t="s">
        <v>1659</v>
      </c>
      <c r="B24074" s="69" t="s">
        <v>23355</v>
      </c>
      <c r="C24074" s="70" t="s">
        <v>23396</v>
      </c>
      <c r="D24074" s="70" t="s">
        <v>23396</v>
      </c>
      <c r="E24074" s="69" t="s">
        <v>329</v>
      </c>
    </row>
    <row r="24075" customFormat="false" ht="16.5" hidden="false" customHeight="true" outlineLevel="0" collapsed="false">
      <c r="A24075" s="20" t="s">
        <v>1659</v>
      </c>
      <c r="B24075" s="69" t="s">
        <v>23355</v>
      </c>
      <c r="C24075" s="70" t="s">
        <v>23397</v>
      </c>
      <c r="D24075" s="70" t="s">
        <v>23397</v>
      </c>
      <c r="E24075" s="69" t="s">
        <v>329</v>
      </c>
    </row>
    <row r="24076" customFormat="false" ht="16.5" hidden="false" customHeight="true" outlineLevel="0" collapsed="false">
      <c r="A24076" s="20" t="s">
        <v>1659</v>
      </c>
      <c r="B24076" s="69" t="s">
        <v>23355</v>
      </c>
      <c r="C24076" s="70" t="s">
        <v>23398</v>
      </c>
      <c r="D24076" s="70" t="s">
        <v>23398</v>
      </c>
      <c r="E24076" s="69" t="s">
        <v>329</v>
      </c>
    </row>
    <row r="24077" customFormat="false" ht="16.5" hidden="false" customHeight="true" outlineLevel="0" collapsed="false">
      <c r="A24077" s="20" t="s">
        <v>1659</v>
      </c>
      <c r="B24077" s="69" t="s">
        <v>23355</v>
      </c>
      <c r="C24077" s="70" t="s">
        <v>23399</v>
      </c>
      <c r="D24077" s="70" t="s">
        <v>23399</v>
      </c>
      <c r="E24077" s="69" t="s">
        <v>329</v>
      </c>
    </row>
    <row r="24078" customFormat="false" ht="16.5" hidden="false" customHeight="true" outlineLevel="0" collapsed="false">
      <c r="A24078" s="20" t="s">
        <v>1659</v>
      </c>
      <c r="B24078" s="69" t="s">
        <v>23355</v>
      </c>
      <c r="C24078" s="70" t="s">
        <v>23400</v>
      </c>
      <c r="D24078" s="70" t="s">
        <v>23400</v>
      </c>
      <c r="E24078" s="69" t="s">
        <v>329</v>
      </c>
    </row>
    <row r="24079" customFormat="false" ht="16.5" hidden="false" customHeight="true" outlineLevel="0" collapsed="false">
      <c r="A24079" s="20" t="s">
        <v>1659</v>
      </c>
      <c r="B24079" s="69" t="s">
        <v>23355</v>
      </c>
      <c r="C24079" s="70" t="s">
        <v>23401</v>
      </c>
      <c r="D24079" s="70" t="s">
        <v>23401</v>
      </c>
      <c r="E24079" s="69" t="s">
        <v>329</v>
      </c>
    </row>
    <row r="24080" customFormat="false" ht="16.5" hidden="false" customHeight="true" outlineLevel="0" collapsed="false">
      <c r="A24080" s="20" t="s">
        <v>1659</v>
      </c>
      <c r="B24080" s="69" t="s">
        <v>23355</v>
      </c>
      <c r="C24080" s="70" t="s">
        <v>23402</v>
      </c>
      <c r="D24080" s="70" t="s">
        <v>23402</v>
      </c>
      <c r="E24080" s="69" t="s">
        <v>329</v>
      </c>
    </row>
    <row r="24081" customFormat="false" ht="16.5" hidden="false" customHeight="true" outlineLevel="0" collapsed="false">
      <c r="A24081" s="20" t="s">
        <v>1659</v>
      </c>
      <c r="B24081" s="69" t="s">
        <v>23355</v>
      </c>
      <c r="C24081" s="70" t="s">
        <v>23403</v>
      </c>
      <c r="D24081" s="70" t="s">
        <v>23403</v>
      </c>
      <c r="E24081" s="69" t="s">
        <v>329</v>
      </c>
    </row>
    <row r="24082" customFormat="false" ht="16.5" hidden="false" customHeight="true" outlineLevel="0" collapsed="false">
      <c r="A24082" s="20" t="s">
        <v>1659</v>
      </c>
      <c r="B24082" s="69" t="s">
        <v>23355</v>
      </c>
      <c r="C24082" s="70" t="s">
        <v>23404</v>
      </c>
      <c r="D24082" s="70" t="s">
        <v>23404</v>
      </c>
      <c r="E24082" s="69" t="s">
        <v>329</v>
      </c>
    </row>
    <row r="24083" customFormat="false" ht="16.5" hidden="false" customHeight="true" outlineLevel="0" collapsed="false">
      <c r="A24083" s="20" t="s">
        <v>1659</v>
      </c>
      <c r="B24083" s="69" t="s">
        <v>23355</v>
      </c>
      <c r="C24083" s="70" t="s">
        <v>23405</v>
      </c>
      <c r="D24083" s="70" t="s">
        <v>23405</v>
      </c>
      <c r="E24083" s="69" t="s">
        <v>329</v>
      </c>
    </row>
    <row r="24084" customFormat="false" ht="16.5" hidden="false" customHeight="true" outlineLevel="0" collapsed="false">
      <c r="A24084" s="20" t="s">
        <v>1659</v>
      </c>
      <c r="B24084" s="69" t="s">
        <v>23355</v>
      </c>
      <c r="C24084" s="70" t="s">
        <v>23406</v>
      </c>
      <c r="D24084" s="70" t="s">
        <v>23406</v>
      </c>
      <c r="E24084" s="69" t="s">
        <v>329</v>
      </c>
    </row>
    <row r="24085" customFormat="false" ht="16.5" hidden="false" customHeight="true" outlineLevel="0" collapsed="false">
      <c r="A24085" s="20" t="s">
        <v>1659</v>
      </c>
      <c r="B24085" s="69" t="s">
        <v>23355</v>
      </c>
      <c r="C24085" s="70" t="s">
        <v>23407</v>
      </c>
      <c r="D24085" s="70" t="s">
        <v>23407</v>
      </c>
      <c r="E24085" s="69" t="s">
        <v>329</v>
      </c>
    </row>
    <row r="24086" customFormat="false" ht="16.5" hidden="false" customHeight="true" outlineLevel="0" collapsed="false">
      <c r="A24086" s="20" t="s">
        <v>1659</v>
      </c>
      <c r="B24086" s="69" t="s">
        <v>23355</v>
      </c>
      <c r="C24086" s="70" t="s">
        <v>22966</v>
      </c>
      <c r="D24086" s="70" t="s">
        <v>22966</v>
      </c>
      <c r="E24086" s="69" t="s">
        <v>329</v>
      </c>
    </row>
    <row r="24087" customFormat="false" ht="16.5" hidden="false" customHeight="true" outlineLevel="0" collapsed="false">
      <c r="A24087" s="20" t="s">
        <v>1659</v>
      </c>
      <c r="B24087" s="69" t="s">
        <v>23355</v>
      </c>
      <c r="C24087" s="70" t="s">
        <v>23408</v>
      </c>
      <c r="D24087" s="70" t="s">
        <v>23408</v>
      </c>
      <c r="E24087" s="69" t="s">
        <v>329</v>
      </c>
    </row>
    <row r="24088" customFormat="false" ht="16.5" hidden="false" customHeight="true" outlineLevel="0" collapsed="false">
      <c r="A24088" s="20" t="s">
        <v>1659</v>
      </c>
      <c r="B24088" s="69" t="s">
        <v>23355</v>
      </c>
      <c r="C24088" s="70" t="s">
        <v>23409</v>
      </c>
      <c r="D24088" s="70" t="s">
        <v>23409</v>
      </c>
      <c r="E24088" s="69" t="s">
        <v>329</v>
      </c>
    </row>
    <row r="24089" customFormat="false" ht="16.5" hidden="false" customHeight="true" outlineLevel="0" collapsed="false">
      <c r="A24089" s="20" t="s">
        <v>1659</v>
      </c>
      <c r="B24089" s="69" t="s">
        <v>23355</v>
      </c>
      <c r="C24089" s="70" t="s">
        <v>23410</v>
      </c>
      <c r="D24089" s="70" t="s">
        <v>23410</v>
      </c>
      <c r="E24089" s="69" t="s">
        <v>329</v>
      </c>
    </row>
    <row r="24090" customFormat="false" ht="16.5" hidden="false" customHeight="true" outlineLevel="0" collapsed="false">
      <c r="A24090" s="20" t="s">
        <v>1659</v>
      </c>
      <c r="B24090" s="69" t="s">
        <v>23355</v>
      </c>
      <c r="C24090" s="70" t="s">
        <v>20118</v>
      </c>
      <c r="D24090" s="70" t="s">
        <v>20118</v>
      </c>
      <c r="E24090" s="69" t="s">
        <v>329</v>
      </c>
    </row>
    <row r="24091" customFormat="false" ht="16.5" hidden="false" customHeight="true" outlineLevel="0" collapsed="false">
      <c r="A24091" s="20" t="s">
        <v>1659</v>
      </c>
      <c r="B24091" s="69" t="s">
        <v>23355</v>
      </c>
      <c r="C24091" s="70" t="s">
        <v>23411</v>
      </c>
      <c r="D24091" s="70" t="s">
        <v>23411</v>
      </c>
      <c r="E24091" s="69" t="s">
        <v>329</v>
      </c>
    </row>
    <row r="24092" customFormat="false" ht="16.5" hidden="false" customHeight="true" outlineLevel="0" collapsed="false">
      <c r="A24092" s="20" t="s">
        <v>1659</v>
      </c>
      <c r="B24092" s="69" t="s">
        <v>23355</v>
      </c>
      <c r="C24092" s="70" t="s">
        <v>23412</v>
      </c>
      <c r="D24092" s="70" t="s">
        <v>23412</v>
      </c>
      <c r="E24092" s="69" t="s">
        <v>329</v>
      </c>
    </row>
    <row r="24093" customFormat="false" ht="16.5" hidden="false" customHeight="true" outlineLevel="0" collapsed="false">
      <c r="A24093" s="20" t="s">
        <v>1659</v>
      </c>
      <c r="B24093" s="69" t="s">
        <v>23355</v>
      </c>
      <c r="C24093" s="70" t="s">
        <v>23413</v>
      </c>
      <c r="D24093" s="70" t="s">
        <v>23413</v>
      </c>
      <c r="E24093" s="69" t="s">
        <v>329</v>
      </c>
    </row>
    <row r="24094" customFormat="false" ht="16.5" hidden="false" customHeight="true" outlineLevel="0" collapsed="false">
      <c r="A24094" s="20" t="s">
        <v>1659</v>
      </c>
      <c r="B24094" s="69" t="s">
        <v>23355</v>
      </c>
      <c r="C24094" s="70" t="s">
        <v>23414</v>
      </c>
      <c r="D24094" s="70" t="s">
        <v>23414</v>
      </c>
      <c r="E24094" s="69" t="s">
        <v>329</v>
      </c>
    </row>
    <row r="24095" customFormat="false" ht="16.5" hidden="false" customHeight="true" outlineLevel="0" collapsed="false">
      <c r="A24095" s="20" t="s">
        <v>1659</v>
      </c>
      <c r="B24095" s="69" t="s">
        <v>23355</v>
      </c>
      <c r="C24095" s="70" t="s">
        <v>23415</v>
      </c>
      <c r="D24095" s="70" t="s">
        <v>23415</v>
      </c>
      <c r="E24095" s="69" t="s">
        <v>329</v>
      </c>
    </row>
    <row r="24096" customFormat="false" ht="16.5" hidden="false" customHeight="true" outlineLevel="0" collapsed="false">
      <c r="A24096" s="20" t="s">
        <v>1659</v>
      </c>
      <c r="B24096" s="69" t="s">
        <v>23355</v>
      </c>
      <c r="C24096" s="70" t="s">
        <v>23416</v>
      </c>
      <c r="D24096" s="70" t="s">
        <v>23416</v>
      </c>
      <c r="E24096" s="69" t="s">
        <v>329</v>
      </c>
    </row>
    <row r="24097" customFormat="false" ht="16.5" hidden="false" customHeight="true" outlineLevel="0" collapsed="false">
      <c r="A24097" s="20" t="s">
        <v>1659</v>
      </c>
      <c r="B24097" s="69" t="s">
        <v>23355</v>
      </c>
      <c r="C24097" s="70" t="s">
        <v>23417</v>
      </c>
      <c r="D24097" s="70" t="s">
        <v>23417</v>
      </c>
      <c r="E24097" s="69" t="s">
        <v>329</v>
      </c>
    </row>
    <row r="24098" customFormat="false" ht="16.5" hidden="false" customHeight="true" outlineLevel="0" collapsed="false">
      <c r="A24098" s="20" t="s">
        <v>1659</v>
      </c>
      <c r="B24098" s="69" t="s">
        <v>23355</v>
      </c>
      <c r="C24098" s="70" t="s">
        <v>23418</v>
      </c>
      <c r="D24098" s="70" t="s">
        <v>23418</v>
      </c>
      <c r="E24098" s="69" t="s">
        <v>329</v>
      </c>
    </row>
    <row r="24099" customFormat="false" ht="16.5" hidden="false" customHeight="true" outlineLevel="0" collapsed="false">
      <c r="A24099" s="20" t="s">
        <v>1659</v>
      </c>
      <c r="B24099" s="69" t="s">
        <v>23355</v>
      </c>
      <c r="C24099" s="70" t="s">
        <v>23419</v>
      </c>
      <c r="D24099" s="70" t="s">
        <v>23419</v>
      </c>
      <c r="E24099" s="69" t="s">
        <v>329</v>
      </c>
    </row>
    <row r="24100" customFormat="false" ht="16.5" hidden="false" customHeight="true" outlineLevel="0" collapsed="false">
      <c r="A24100" s="20" t="s">
        <v>1659</v>
      </c>
      <c r="B24100" s="69" t="s">
        <v>23355</v>
      </c>
      <c r="C24100" s="70" t="s">
        <v>23420</v>
      </c>
      <c r="D24100" s="70" t="s">
        <v>23420</v>
      </c>
      <c r="E24100" s="69" t="s">
        <v>329</v>
      </c>
    </row>
    <row r="24101" customFormat="false" ht="16.5" hidden="false" customHeight="true" outlineLevel="0" collapsed="false">
      <c r="A24101" s="20" t="s">
        <v>1659</v>
      </c>
      <c r="B24101" s="69" t="s">
        <v>23355</v>
      </c>
      <c r="C24101" s="70" t="s">
        <v>23421</v>
      </c>
      <c r="D24101" s="70" t="s">
        <v>23421</v>
      </c>
      <c r="E24101" s="69" t="s">
        <v>329</v>
      </c>
    </row>
    <row r="24102" customFormat="false" ht="16.5" hidden="false" customHeight="true" outlineLevel="0" collapsed="false">
      <c r="A24102" s="20" t="s">
        <v>1659</v>
      </c>
      <c r="B24102" s="69" t="s">
        <v>23355</v>
      </c>
      <c r="C24102" s="70" t="s">
        <v>23422</v>
      </c>
      <c r="D24102" s="70" t="s">
        <v>23422</v>
      </c>
      <c r="E24102" s="69" t="s">
        <v>329</v>
      </c>
    </row>
    <row r="24103" customFormat="false" ht="16.5" hidden="false" customHeight="true" outlineLevel="0" collapsed="false">
      <c r="A24103" s="20" t="s">
        <v>1659</v>
      </c>
      <c r="B24103" s="69" t="s">
        <v>23355</v>
      </c>
      <c r="C24103" s="70" t="s">
        <v>23423</v>
      </c>
      <c r="D24103" s="70" t="s">
        <v>23423</v>
      </c>
      <c r="E24103" s="69" t="s">
        <v>329</v>
      </c>
    </row>
    <row r="24104" customFormat="false" ht="16.5" hidden="false" customHeight="true" outlineLevel="0" collapsed="false">
      <c r="A24104" s="20" t="s">
        <v>1659</v>
      </c>
      <c r="B24104" s="69" t="s">
        <v>23355</v>
      </c>
      <c r="C24104" s="70" t="s">
        <v>23249</v>
      </c>
      <c r="D24104" s="70" t="s">
        <v>23249</v>
      </c>
      <c r="E24104" s="69" t="s">
        <v>329</v>
      </c>
    </row>
    <row r="24105" customFormat="false" ht="16.5" hidden="false" customHeight="true" outlineLevel="0" collapsed="false">
      <c r="A24105" s="20" t="s">
        <v>1659</v>
      </c>
      <c r="B24105" s="69" t="s">
        <v>23355</v>
      </c>
      <c r="C24105" s="70" t="s">
        <v>23424</v>
      </c>
      <c r="D24105" s="70" t="s">
        <v>23424</v>
      </c>
      <c r="E24105" s="69" t="s">
        <v>329</v>
      </c>
    </row>
    <row r="24106" customFormat="false" ht="16.5" hidden="false" customHeight="true" outlineLevel="0" collapsed="false">
      <c r="A24106" s="20" t="s">
        <v>1659</v>
      </c>
      <c r="B24106" s="69" t="s">
        <v>23355</v>
      </c>
      <c r="C24106" s="70" t="s">
        <v>23425</v>
      </c>
      <c r="D24106" s="70" t="s">
        <v>23425</v>
      </c>
      <c r="E24106" s="69" t="s">
        <v>329</v>
      </c>
    </row>
    <row r="24107" customFormat="false" ht="16.5" hidden="false" customHeight="true" outlineLevel="0" collapsed="false">
      <c r="A24107" s="20" t="s">
        <v>1659</v>
      </c>
      <c r="B24107" s="69" t="s">
        <v>23355</v>
      </c>
      <c r="C24107" s="70" t="s">
        <v>23426</v>
      </c>
      <c r="D24107" s="70" t="s">
        <v>23426</v>
      </c>
      <c r="E24107" s="69" t="s">
        <v>329</v>
      </c>
    </row>
    <row r="24108" customFormat="false" ht="16.5" hidden="false" customHeight="true" outlineLevel="0" collapsed="false">
      <c r="A24108" s="20" t="s">
        <v>1659</v>
      </c>
      <c r="B24108" s="69" t="s">
        <v>23355</v>
      </c>
      <c r="C24108" s="70" t="s">
        <v>23427</v>
      </c>
      <c r="D24108" s="70" t="s">
        <v>23427</v>
      </c>
      <c r="E24108" s="69" t="s">
        <v>329</v>
      </c>
    </row>
    <row r="24109" customFormat="false" ht="16.5" hidden="false" customHeight="true" outlineLevel="0" collapsed="false">
      <c r="A24109" s="20" t="s">
        <v>1659</v>
      </c>
      <c r="B24109" s="69" t="s">
        <v>23355</v>
      </c>
      <c r="C24109" s="70" t="s">
        <v>23428</v>
      </c>
      <c r="D24109" s="70" t="s">
        <v>23428</v>
      </c>
      <c r="E24109" s="69" t="s">
        <v>329</v>
      </c>
    </row>
    <row r="24110" customFormat="false" ht="16.5" hidden="false" customHeight="true" outlineLevel="0" collapsed="false">
      <c r="A24110" s="20" t="s">
        <v>1659</v>
      </c>
      <c r="B24110" s="69" t="s">
        <v>23355</v>
      </c>
      <c r="C24110" s="70" t="s">
        <v>23429</v>
      </c>
      <c r="D24110" s="70" t="s">
        <v>23429</v>
      </c>
      <c r="E24110" s="69" t="s">
        <v>329</v>
      </c>
    </row>
    <row r="24111" customFormat="false" ht="16.5" hidden="false" customHeight="true" outlineLevel="0" collapsed="false">
      <c r="A24111" s="20" t="s">
        <v>1659</v>
      </c>
      <c r="B24111" s="69" t="s">
        <v>23355</v>
      </c>
      <c r="C24111" s="70" t="s">
        <v>23430</v>
      </c>
      <c r="D24111" s="70" t="s">
        <v>23430</v>
      </c>
      <c r="E24111" s="69" t="s">
        <v>329</v>
      </c>
    </row>
    <row r="24112" customFormat="false" ht="16.5" hidden="false" customHeight="true" outlineLevel="0" collapsed="false">
      <c r="A24112" s="20" t="s">
        <v>1659</v>
      </c>
      <c r="B24112" s="69" t="s">
        <v>23355</v>
      </c>
      <c r="C24112" s="70" t="s">
        <v>23431</v>
      </c>
      <c r="D24112" s="70" t="s">
        <v>23431</v>
      </c>
      <c r="E24112" s="69" t="s">
        <v>329</v>
      </c>
    </row>
    <row r="24113" customFormat="false" ht="16.5" hidden="false" customHeight="true" outlineLevel="0" collapsed="false">
      <c r="A24113" s="20" t="s">
        <v>1659</v>
      </c>
      <c r="B24113" s="69" t="s">
        <v>23355</v>
      </c>
      <c r="C24113" s="70" t="s">
        <v>23432</v>
      </c>
      <c r="D24113" s="70" t="s">
        <v>23432</v>
      </c>
      <c r="E24113" s="69" t="s">
        <v>329</v>
      </c>
    </row>
    <row r="24114" customFormat="false" ht="16.5" hidden="false" customHeight="true" outlineLevel="0" collapsed="false">
      <c r="A24114" s="20" t="s">
        <v>1659</v>
      </c>
      <c r="B24114" s="69" t="s">
        <v>23355</v>
      </c>
      <c r="C24114" s="70" t="s">
        <v>23433</v>
      </c>
      <c r="D24114" s="70" t="s">
        <v>23433</v>
      </c>
      <c r="E24114" s="69" t="s">
        <v>329</v>
      </c>
    </row>
    <row r="24115" customFormat="false" ht="16.5" hidden="false" customHeight="true" outlineLevel="0" collapsed="false">
      <c r="A24115" s="20" t="s">
        <v>1659</v>
      </c>
      <c r="B24115" s="69" t="s">
        <v>23355</v>
      </c>
      <c r="C24115" s="70" t="s">
        <v>23434</v>
      </c>
      <c r="D24115" s="70" t="s">
        <v>23434</v>
      </c>
      <c r="E24115" s="69" t="s">
        <v>329</v>
      </c>
    </row>
    <row r="24116" customFormat="false" ht="16.5" hidden="false" customHeight="true" outlineLevel="0" collapsed="false">
      <c r="A24116" s="20" t="s">
        <v>1659</v>
      </c>
      <c r="B24116" s="69" t="s">
        <v>23355</v>
      </c>
      <c r="C24116" s="70" t="s">
        <v>23435</v>
      </c>
      <c r="D24116" s="70" t="s">
        <v>23435</v>
      </c>
      <c r="E24116" s="69" t="s">
        <v>329</v>
      </c>
    </row>
    <row r="24117" customFormat="false" ht="16.5" hidden="false" customHeight="true" outlineLevel="0" collapsed="false">
      <c r="A24117" s="20" t="s">
        <v>1659</v>
      </c>
      <c r="B24117" s="69" t="s">
        <v>23355</v>
      </c>
      <c r="C24117" s="70" t="s">
        <v>23436</v>
      </c>
      <c r="D24117" s="70" t="s">
        <v>23436</v>
      </c>
      <c r="E24117" s="69" t="s">
        <v>329</v>
      </c>
    </row>
    <row r="24118" customFormat="false" ht="16.5" hidden="false" customHeight="true" outlineLevel="0" collapsed="false">
      <c r="A24118" s="20" t="s">
        <v>1659</v>
      </c>
      <c r="B24118" s="69" t="s">
        <v>23355</v>
      </c>
      <c r="C24118" s="70" t="s">
        <v>23437</v>
      </c>
      <c r="D24118" s="70" t="s">
        <v>23437</v>
      </c>
      <c r="E24118" s="69" t="s">
        <v>329</v>
      </c>
    </row>
    <row r="24119" customFormat="false" ht="16.5" hidden="false" customHeight="true" outlineLevel="0" collapsed="false">
      <c r="A24119" s="20" t="s">
        <v>1659</v>
      </c>
      <c r="B24119" s="69" t="s">
        <v>23355</v>
      </c>
      <c r="C24119" s="70" t="s">
        <v>20418</v>
      </c>
      <c r="D24119" s="70" t="s">
        <v>20418</v>
      </c>
      <c r="E24119" s="69" t="s">
        <v>329</v>
      </c>
    </row>
    <row r="24120" customFormat="false" ht="16.5" hidden="false" customHeight="true" outlineLevel="0" collapsed="false">
      <c r="A24120" s="20" t="s">
        <v>1659</v>
      </c>
      <c r="B24120" s="69" t="s">
        <v>23355</v>
      </c>
      <c r="C24120" s="74" t="s">
        <v>23438</v>
      </c>
      <c r="D24120" s="74" t="s">
        <v>23438</v>
      </c>
      <c r="E24120" s="69" t="s">
        <v>329</v>
      </c>
    </row>
    <row r="24121" customFormat="false" ht="16.5" hidden="false" customHeight="true" outlineLevel="0" collapsed="false">
      <c r="A24121" s="20" t="s">
        <v>1659</v>
      </c>
      <c r="B24121" s="69" t="s">
        <v>23355</v>
      </c>
      <c r="C24121" s="70" t="s">
        <v>23439</v>
      </c>
      <c r="D24121" s="70" t="s">
        <v>23439</v>
      </c>
      <c r="E24121" s="69" t="s">
        <v>329</v>
      </c>
    </row>
    <row r="24122" customFormat="false" ht="16.5" hidden="false" customHeight="true" outlineLevel="0" collapsed="false">
      <c r="A24122" s="20" t="s">
        <v>1659</v>
      </c>
      <c r="B24122" s="69" t="s">
        <v>23355</v>
      </c>
      <c r="C24122" s="70" t="s">
        <v>23440</v>
      </c>
      <c r="D24122" s="70" t="s">
        <v>23440</v>
      </c>
      <c r="E24122" s="69" t="s">
        <v>329</v>
      </c>
    </row>
    <row r="24123" customFormat="false" ht="16.5" hidden="false" customHeight="true" outlineLevel="0" collapsed="false">
      <c r="A24123" s="20" t="s">
        <v>1659</v>
      </c>
      <c r="B24123" s="69" t="s">
        <v>23355</v>
      </c>
      <c r="C24123" s="70" t="s">
        <v>21015</v>
      </c>
      <c r="D24123" s="70" t="s">
        <v>21015</v>
      </c>
      <c r="E24123" s="69" t="s">
        <v>329</v>
      </c>
    </row>
    <row r="24124" customFormat="false" ht="16.5" hidden="false" customHeight="true" outlineLevel="0" collapsed="false">
      <c r="A24124" s="20" t="s">
        <v>1659</v>
      </c>
      <c r="B24124" s="69" t="s">
        <v>23355</v>
      </c>
      <c r="C24124" s="70" t="s">
        <v>23441</v>
      </c>
      <c r="D24124" s="70" t="s">
        <v>23441</v>
      </c>
      <c r="E24124" s="69" t="s">
        <v>329</v>
      </c>
    </row>
    <row r="24125" customFormat="false" ht="16.5" hidden="false" customHeight="true" outlineLevel="0" collapsed="false">
      <c r="A24125" s="20" t="s">
        <v>1659</v>
      </c>
      <c r="B24125" s="69" t="s">
        <v>23355</v>
      </c>
      <c r="C24125" s="70" t="s">
        <v>23442</v>
      </c>
      <c r="D24125" s="70" t="s">
        <v>23442</v>
      </c>
      <c r="E24125" s="69" t="s">
        <v>329</v>
      </c>
    </row>
    <row r="24126" customFormat="false" ht="16.5" hidden="false" customHeight="true" outlineLevel="0" collapsed="false">
      <c r="A24126" s="20" t="s">
        <v>1659</v>
      </c>
      <c r="B24126" s="69" t="s">
        <v>23355</v>
      </c>
      <c r="C24126" s="70" t="s">
        <v>23443</v>
      </c>
      <c r="D24126" s="70" t="s">
        <v>23443</v>
      </c>
      <c r="E24126" s="69" t="s">
        <v>329</v>
      </c>
    </row>
    <row r="24127" customFormat="false" ht="16.5" hidden="false" customHeight="true" outlineLevel="0" collapsed="false">
      <c r="A24127" s="20" t="s">
        <v>1659</v>
      </c>
      <c r="B24127" s="69" t="s">
        <v>23355</v>
      </c>
      <c r="C24127" s="70" t="s">
        <v>23444</v>
      </c>
      <c r="D24127" s="70" t="s">
        <v>23444</v>
      </c>
      <c r="E24127" s="69" t="s">
        <v>329</v>
      </c>
    </row>
    <row r="24128" customFormat="false" ht="16.5" hidden="false" customHeight="true" outlineLevel="0" collapsed="false">
      <c r="A24128" s="20" t="s">
        <v>1659</v>
      </c>
      <c r="B24128" s="69" t="s">
        <v>23355</v>
      </c>
      <c r="C24128" s="70" t="s">
        <v>23445</v>
      </c>
      <c r="D24128" s="70" t="s">
        <v>23445</v>
      </c>
      <c r="E24128" s="69" t="s">
        <v>329</v>
      </c>
    </row>
    <row r="24129" customFormat="false" ht="16.5" hidden="false" customHeight="true" outlineLevel="0" collapsed="false">
      <c r="A24129" s="20" t="s">
        <v>1659</v>
      </c>
      <c r="B24129" s="69" t="s">
        <v>23355</v>
      </c>
      <c r="C24129" s="70" t="s">
        <v>23446</v>
      </c>
      <c r="D24129" s="70" t="s">
        <v>23446</v>
      </c>
      <c r="E24129" s="69" t="s">
        <v>329</v>
      </c>
    </row>
    <row r="24130" customFormat="false" ht="16.5" hidden="false" customHeight="true" outlineLevel="0" collapsed="false">
      <c r="A24130" s="20" t="s">
        <v>1659</v>
      </c>
      <c r="B24130" s="69" t="s">
        <v>23355</v>
      </c>
      <c r="C24130" s="70" t="s">
        <v>23447</v>
      </c>
      <c r="D24130" s="70" t="s">
        <v>23447</v>
      </c>
      <c r="E24130" s="69" t="s">
        <v>329</v>
      </c>
    </row>
    <row r="24131" customFormat="false" ht="16.5" hidden="false" customHeight="true" outlineLevel="0" collapsed="false">
      <c r="A24131" s="20" t="s">
        <v>1659</v>
      </c>
      <c r="B24131" s="69" t="s">
        <v>23355</v>
      </c>
      <c r="C24131" s="70" t="s">
        <v>23448</v>
      </c>
      <c r="D24131" s="70" t="s">
        <v>23448</v>
      </c>
      <c r="E24131" s="69" t="s">
        <v>329</v>
      </c>
    </row>
    <row r="24132" customFormat="false" ht="16.5" hidden="false" customHeight="true" outlineLevel="0" collapsed="false">
      <c r="A24132" s="20" t="s">
        <v>1659</v>
      </c>
      <c r="B24132" s="69" t="s">
        <v>23355</v>
      </c>
      <c r="C24132" s="70" t="s">
        <v>23449</v>
      </c>
      <c r="D24132" s="70" t="s">
        <v>23449</v>
      </c>
      <c r="E24132" s="69" t="s">
        <v>329</v>
      </c>
    </row>
    <row r="24133" customFormat="false" ht="16.5" hidden="false" customHeight="true" outlineLevel="0" collapsed="false">
      <c r="A24133" s="20" t="s">
        <v>1659</v>
      </c>
      <c r="B24133" s="69" t="s">
        <v>23355</v>
      </c>
      <c r="C24133" s="70" t="s">
        <v>23450</v>
      </c>
      <c r="D24133" s="70" t="s">
        <v>23450</v>
      </c>
      <c r="E24133" s="69" t="s">
        <v>329</v>
      </c>
    </row>
    <row r="24134" customFormat="false" ht="16.5" hidden="false" customHeight="true" outlineLevel="0" collapsed="false">
      <c r="A24134" s="20" t="s">
        <v>1659</v>
      </c>
      <c r="B24134" s="69" t="s">
        <v>23355</v>
      </c>
      <c r="C24134" s="70" t="s">
        <v>23451</v>
      </c>
      <c r="D24134" s="70" t="s">
        <v>23451</v>
      </c>
      <c r="E24134" s="69" t="s">
        <v>329</v>
      </c>
    </row>
    <row r="24135" customFormat="false" ht="16.5" hidden="false" customHeight="true" outlineLevel="0" collapsed="false">
      <c r="A24135" s="20" t="s">
        <v>1659</v>
      </c>
      <c r="B24135" s="69" t="s">
        <v>23355</v>
      </c>
      <c r="C24135" s="70" t="s">
        <v>23452</v>
      </c>
      <c r="D24135" s="70" t="s">
        <v>23452</v>
      </c>
      <c r="E24135" s="69" t="s">
        <v>329</v>
      </c>
    </row>
    <row r="24136" customFormat="false" ht="16.5" hidden="false" customHeight="true" outlineLevel="0" collapsed="false">
      <c r="A24136" s="20" t="s">
        <v>1659</v>
      </c>
      <c r="B24136" s="69" t="s">
        <v>23355</v>
      </c>
      <c r="C24136" s="70" t="s">
        <v>20431</v>
      </c>
      <c r="D24136" s="70" t="s">
        <v>20431</v>
      </c>
      <c r="E24136" s="69" t="s">
        <v>329</v>
      </c>
    </row>
    <row r="24137" customFormat="false" ht="16.5" hidden="false" customHeight="true" outlineLevel="0" collapsed="false">
      <c r="A24137" s="20" t="s">
        <v>1659</v>
      </c>
      <c r="B24137" s="69" t="s">
        <v>23355</v>
      </c>
      <c r="C24137" s="70" t="s">
        <v>23453</v>
      </c>
      <c r="D24137" s="70" t="s">
        <v>23453</v>
      </c>
      <c r="E24137" s="69" t="s">
        <v>329</v>
      </c>
    </row>
    <row r="24138" customFormat="false" ht="16.5" hidden="false" customHeight="true" outlineLevel="0" collapsed="false">
      <c r="A24138" s="20" t="s">
        <v>1659</v>
      </c>
      <c r="B24138" s="69" t="s">
        <v>23355</v>
      </c>
      <c r="C24138" s="70" t="s">
        <v>23454</v>
      </c>
      <c r="D24138" s="70" t="s">
        <v>23454</v>
      </c>
      <c r="E24138" s="69" t="s">
        <v>329</v>
      </c>
    </row>
    <row r="24139" customFormat="false" ht="16.5" hidden="false" customHeight="true" outlineLevel="0" collapsed="false">
      <c r="A24139" s="20" t="s">
        <v>1659</v>
      </c>
      <c r="B24139" s="69" t="s">
        <v>23355</v>
      </c>
      <c r="C24139" s="70" t="s">
        <v>23455</v>
      </c>
      <c r="D24139" s="70" t="s">
        <v>23455</v>
      </c>
      <c r="E24139" s="69" t="s">
        <v>329</v>
      </c>
    </row>
    <row r="24140" customFormat="false" ht="16.5" hidden="false" customHeight="true" outlineLevel="0" collapsed="false">
      <c r="A24140" s="20" t="s">
        <v>1659</v>
      </c>
      <c r="B24140" s="69" t="s">
        <v>23355</v>
      </c>
      <c r="C24140" s="70" t="s">
        <v>23456</v>
      </c>
      <c r="D24140" s="70" t="s">
        <v>23456</v>
      </c>
      <c r="E24140" s="69" t="s">
        <v>329</v>
      </c>
    </row>
    <row r="24141" customFormat="false" ht="16.5" hidden="false" customHeight="true" outlineLevel="0" collapsed="false">
      <c r="A24141" s="20" t="s">
        <v>1659</v>
      </c>
      <c r="B24141" s="69" t="s">
        <v>23355</v>
      </c>
      <c r="C24141" s="70" t="s">
        <v>23457</v>
      </c>
      <c r="D24141" s="70" t="s">
        <v>23457</v>
      </c>
      <c r="E24141" s="69" t="s">
        <v>329</v>
      </c>
    </row>
    <row r="24142" customFormat="false" ht="16.5" hidden="false" customHeight="true" outlineLevel="0" collapsed="false">
      <c r="A24142" s="20" t="s">
        <v>1659</v>
      </c>
      <c r="B24142" s="69" t="s">
        <v>23355</v>
      </c>
      <c r="C24142" s="70" t="s">
        <v>23458</v>
      </c>
      <c r="D24142" s="70" t="s">
        <v>23458</v>
      </c>
      <c r="E24142" s="69" t="s">
        <v>329</v>
      </c>
    </row>
    <row r="24143" customFormat="false" ht="16.5" hidden="false" customHeight="true" outlineLevel="0" collapsed="false">
      <c r="A24143" s="20" t="s">
        <v>1659</v>
      </c>
      <c r="B24143" s="69" t="s">
        <v>23355</v>
      </c>
      <c r="C24143" s="70" t="s">
        <v>23459</v>
      </c>
      <c r="D24143" s="70" t="s">
        <v>23459</v>
      </c>
      <c r="E24143" s="69" t="s">
        <v>329</v>
      </c>
    </row>
    <row r="24144" customFormat="false" ht="16.5" hidden="false" customHeight="true" outlineLevel="0" collapsed="false">
      <c r="A24144" s="20" t="s">
        <v>1659</v>
      </c>
      <c r="B24144" s="69" t="s">
        <v>23355</v>
      </c>
      <c r="C24144" s="70" t="s">
        <v>23460</v>
      </c>
      <c r="D24144" s="70" t="s">
        <v>23460</v>
      </c>
      <c r="E24144" s="69" t="s">
        <v>329</v>
      </c>
    </row>
    <row r="24145" customFormat="false" ht="16.5" hidden="false" customHeight="true" outlineLevel="0" collapsed="false">
      <c r="A24145" s="20" t="s">
        <v>1659</v>
      </c>
      <c r="B24145" s="69" t="s">
        <v>23355</v>
      </c>
      <c r="C24145" s="70" t="s">
        <v>23461</v>
      </c>
      <c r="D24145" s="70" t="s">
        <v>23461</v>
      </c>
      <c r="E24145" s="69" t="s">
        <v>329</v>
      </c>
    </row>
    <row r="24146" customFormat="false" ht="16.5" hidden="false" customHeight="true" outlineLevel="0" collapsed="false">
      <c r="A24146" s="20" t="s">
        <v>1659</v>
      </c>
      <c r="B24146" s="69" t="s">
        <v>23355</v>
      </c>
      <c r="C24146" s="70" t="s">
        <v>19439</v>
      </c>
      <c r="D24146" s="70" t="s">
        <v>19439</v>
      </c>
      <c r="E24146" s="69" t="s">
        <v>329</v>
      </c>
    </row>
    <row r="24147" customFormat="false" ht="16.5" hidden="false" customHeight="true" outlineLevel="0" collapsed="false">
      <c r="A24147" s="20" t="s">
        <v>1659</v>
      </c>
      <c r="B24147" s="69" t="s">
        <v>23355</v>
      </c>
      <c r="C24147" s="70" t="s">
        <v>23462</v>
      </c>
      <c r="D24147" s="70" t="s">
        <v>23462</v>
      </c>
      <c r="E24147" s="69" t="s">
        <v>329</v>
      </c>
    </row>
    <row r="24148" customFormat="false" ht="16.5" hidden="false" customHeight="true" outlineLevel="0" collapsed="false">
      <c r="A24148" s="20" t="s">
        <v>1659</v>
      </c>
      <c r="B24148" s="69" t="s">
        <v>23355</v>
      </c>
      <c r="C24148" s="70" t="s">
        <v>23463</v>
      </c>
      <c r="D24148" s="70" t="s">
        <v>23463</v>
      </c>
      <c r="E24148" s="69" t="s">
        <v>329</v>
      </c>
    </row>
    <row r="24149" customFormat="false" ht="16.5" hidden="false" customHeight="true" outlineLevel="0" collapsed="false">
      <c r="A24149" s="20" t="s">
        <v>1659</v>
      </c>
      <c r="B24149" s="69" t="s">
        <v>23355</v>
      </c>
      <c r="C24149" s="70" t="s">
        <v>23464</v>
      </c>
      <c r="D24149" s="70" t="s">
        <v>23464</v>
      </c>
      <c r="E24149" s="69" t="s">
        <v>329</v>
      </c>
    </row>
    <row r="24150" customFormat="false" ht="16.5" hidden="false" customHeight="true" outlineLevel="0" collapsed="false">
      <c r="A24150" s="20" t="s">
        <v>1659</v>
      </c>
      <c r="B24150" s="69" t="s">
        <v>23355</v>
      </c>
      <c r="C24150" s="70" t="s">
        <v>23465</v>
      </c>
      <c r="D24150" s="70" t="s">
        <v>23465</v>
      </c>
      <c r="E24150" s="69" t="s">
        <v>329</v>
      </c>
    </row>
    <row r="24151" customFormat="false" ht="16.5" hidden="false" customHeight="true" outlineLevel="0" collapsed="false">
      <c r="A24151" s="20" t="s">
        <v>1659</v>
      </c>
      <c r="B24151" s="69" t="s">
        <v>23355</v>
      </c>
      <c r="C24151" s="70" t="s">
        <v>23466</v>
      </c>
      <c r="D24151" s="70" t="s">
        <v>23466</v>
      </c>
      <c r="E24151" s="69" t="s">
        <v>329</v>
      </c>
    </row>
    <row r="24152" customFormat="false" ht="16.5" hidden="false" customHeight="true" outlineLevel="0" collapsed="false">
      <c r="A24152" s="20" t="s">
        <v>1659</v>
      </c>
      <c r="B24152" s="69" t="s">
        <v>23355</v>
      </c>
      <c r="C24152" s="70" t="s">
        <v>23467</v>
      </c>
      <c r="D24152" s="70" t="s">
        <v>23467</v>
      </c>
      <c r="E24152" s="69" t="s">
        <v>329</v>
      </c>
    </row>
    <row r="24153" customFormat="false" ht="16.5" hidden="false" customHeight="true" outlineLevel="0" collapsed="false">
      <c r="A24153" s="20" t="s">
        <v>1659</v>
      </c>
      <c r="B24153" s="69" t="s">
        <v>23355</v>
      </c>
      <c r="C24153" s="70" t="s">
        <v>23468</v>
      </c>
      <c r="D24153" s="70" t="s">
        <v>23468</v>
      </c>
      <c r="E24153" s="69" t="s">
        <v>329</v>
      </c>
    </row>
    <row r="24154" customFormat="false" ht="16.5" hidden="false" customHeight="true" outlineLevel="0" collapsed="false">
      <c r="A24154" s="20" t="s">
        <v>1659</v>
      </c>
      <c r="B24154" s="69" t="s">
        <v>23355</v>
      </c>
      <c r="C24154" s="70" t="s">
        <v>23469</v>
      </c>
      <c r="D24154" s="70" t="s">
        <v>23469</v>
      </c>
      <c r="E24154" s="69" t="s">
        <v>329</v>
      </c>
    </row>
    <row r="24155" customFormat="false" ht="16.5" hidden="false" customHeight="true" outlineLevel="0" collapsed="false">
      <c r="A24155" s="20" t="s">
        <v>1659</v>
      </c>
      <c r="B24155" s="69" t="s">
        <v>23355</v>
      </c>
      <c r="C24155" s="70" t="s">
        <v>23470</v>
      </c>
      <c r="D24155" s="70" t="s">
        <v>23470</v>
      </c>
      <c r="E24155" s="69" t="s">
        <v>329</v>
      </c>
    </row>
    <row r="24156" customFormat="false" ht="16.5" hidden="false" customHeight="true" outlineLevel="0" collapsed="false">
      <c r="A24156" s="20" t="s">
        <v>1659</v>
      </c>
      <c r="B24156" s="69" t="s">
        <v>23355</v>
      </c>
      <c r="C24156" s="70" t="s">
        <v>19452</v>
      </c>
      <c r="D24156" s="70" t="s">
        <v>19452</v>
      </c>
      <c r="E24156" s="69" t="s">
        <v>329</v>
      </c>
    </row>
    <row r="24157" customFormat="false" ht="16.5" hidden="false" customHeight="true" outlineLevel="0" collapsed="false">
      <c r="A24157" s="20" t="s">
        <v>1659</v>
      </c>
      <c r="B24157" s="69" t="s">
        <v>23355</v>
      </c>
      <c r="C24157" s="70" t="s">
        <v>23471</v>
      </c>
      <c r="D24157" s="70" t="s">
        <v>23471</v>
      </c>
      <c r="E24157" s="69" t="s">
        <v>329</v>
      </c>
    </row>
    <row r="24158" customFormat="false" ht="16.5" hidden="false" customHeight="true" outlineLevel="0" collapsed="false">
      <c r="A24158" s="20" t="s">
        <v>1659</v>
      </c>
      <c r="B24158" s="69" t="s">
        <v>23355</v>
      </c>
      <c r="C24158" s="70" t="s">
        <v>23472</v>
      </c>
      <c r="D24158" s="70" t="s">
        <v>23472</v>
      </c>
      <c r="E24158" s="69" t="s">
        <v>329</v>
      </c>
    </row>
    <row r="24159" customFormat="false" ht="16.5" hidden="false" customHeight="true" outlineLevel="0" collapsed="false">
      <c r="A24159" s="20" t="s">
        <v>1659</v>
      </c>
      <c r="B24159" s="69" t="s">
        <v>23355</v>
      </c>
      <c r="C24159" s="70" t="s">
        <v>23473</v>
      </c>
      <c r="D24159" s="70" t="s">
        <v>23473</v>
      </c>
      <c r="E24159" s="69" t="s">
        <v>329</v>
      </c>
    </row>
    <row r="24160" customFormat="false" ht="16.5" hidden="false" customHeight="true" outlineLevel="0" collapsed="false">
      <c r="A24160" s="20" t="s">
        <v>1659</v>
      </c>
      <c r="B24160" s="69" t="s">
        <v>23355</v>
      </c>
      <c r="C24160" s="70" t="s">
        <v>23474</v>
      </c>
      <c r="D24160" s="70" t="s">
        <v>23474</v>
      </c>
      <c r="E24160" s="69" t="s">
        <v>329</v>
      </c>
    </row>
    <row r="24161" customFormat="false" ht="16.5" hidden="false" customHeight="true" outlineLevel="0" collapsed="false">
      <c r="A24161" s="20" t="s">
        <v>1659</v>
      </c>
      <c r="B24161" s="69" t="s">
        <v>23355</v>
      </c>
      <c r="C24161" s="70" t="s">
        <v>23475</v>
      </c>
      <c r="D24161" s="70" t="s">
        <v>23475</v>
      </c>
      <c r="E24161" s="69" t="s">
        <v>329</v>
      </c>
    </row>
    <row r="24162" customFormat="false" ht="16.5" hidden="false" customHeight="true" outlineLevel="0" collapsed="false">
      <c r="A24162" s="20" t="s">
        <v>1659</v>
      </c>
      <c r="B24162" s="69" t="s">
        <v>23355</v>
      </c>
      <c r="C24162" s="70" t="s">
        <v>23476</v>
      </c>
      <c r="D24162" s="70" t="s">
        <v>23476</v>
      </c>
      <c r="E24162" s="69" t="s">
        <v>329</v>
      </c>
    </row>
    <row r="24163" customFormat="false" ht="16.5" hidden="false" customHeight="true" outlineLevel="0" collapsed="false">
      <c r="A24163" s="20" t="s">
        <v>1659</v>
      </c>
      <c r="B24163" s="69" t="s">
        <v>23355</v>
      </c>
      <c r="C24163" s="70" t="s">
        <v>23477</v>
      </c>
      <c r="D24163" s="70" t="s">
        <v>23477</v>
      </c>
      <c r="E24163" s="69" t="s">
        <v>329</v>
      </c>
    </row>
    <row r="24164" customFormat="false" ht="16.5" hidden="false" customHeight="true" outlineLevel="0" collapsed="false">
      <c r="A24164" s="20" t="s">
        <v>1659</v>
      </c>
      <c r="B24164" s="69" t="s">
        <v>23355</v>
      </c>
      <c r="C24164" s="70" t="s">
        <v>23478</v>
      </c>
      <c r="D24164" s="70" t="s">
        <v>23478</v>
      </c>
      <c r="E24164" s="69" t="s">
        <v>329</v>
      </c>
    </row>
    <row r="24165" customFormat="false" ht="16.5" hidden="false" customHeight="true" outlineLevel="0" collapsed="false">
      <c r="A24165" s="20" t="s">
        <v>1659</v>
      </c>
      <c r="B24165" s="69" t="s">
        <v>23355</v>
      </c>
      <c r="C24165" s="70" t="s">
        <v>23479</v>
      </c>
      <c r="D24165" s="70" t="s">
        <v>23479</v>
      </c>
      <c r="E24165" s="69" t="s">
        <v>329</v>
      </c>
    </row>
    <row r="24166" customFormat="false" ht="16.5" hidden="false" customHeight="true" outlineLevel="0" collapsed="false">
      <c r="A24166" s="20" t="s">
        <v>1659</v>
      </c>
      <c r="B24166" s="69" t="s">
        <v>23355</v>
      </c>
      <c r="C24166" s="70" t="s">
        <v>23480</v>
      </c>
      <c r="D24166" s="70" t="s">
        <v>23480</v>
      </c>
      <c r="E24166" s="69" t="s">
        <v>329</v>
      </c>
    </row>
    <row r="24167" customFormat="false" ht="16.5" hidden="false" customHeight="true" outlineLevel="0" collapsed="false">
      <c r="A24167" s="20" t="s">
        <v>1659</v>
      </c>
      <c r="B24167" s="69" t="s">
        <v>23355</v>
      </c>
      <c r="C24167" s="70" t="s">
        <v>23481</v>
      </c>
      <c r="D24167" s="70" t="s">
        <v>23481</v>
      </c>
      <c r="E24167" s="69" t="s">
        <v>329</v>
      </c>
    </row>
    <row r="24168" customFormat="false" ht="16.5" hidden="false" customHeight="true" outlineLevel="0" collapsed="false">
      <c r="A24168" s="20" t="s">
        <v>1659</v>
      </c>
      <c r="B24168" s="69" t="s">
        <v>23355</v>
      </c>
      <c r="C24168" s="70" t="s">
        <v>23482</v>
      </c>
      <c r="D24168" s="70" t="s">
        <v>23482</v>
      </c>
      <c r="E24168" s="69" t="s">
        <v>329</v>
      </c>
    </row>
    <row r="24169" customFormat="false" ht="16.5" hidden="false" customHeight="true" outlineLevel="0" collapsed="false">
      <c r="A24169" s="20" t="s">
        <v>1659</v>
      </c>
      <c r="B24169" s="69" t="s">
        <v>23355</v>
      </c>
      <c r="C24169" s="70" t="s">
        <v>23483</v>
      </c>
      <c r="D24169" s="70" t="s">
        <v>23483</v>
      </c>
      <c r="E24169" s="69" t="s">
        <v>329</v>
      </c>
    </row>
    <row r="24170" customFormat="false" ht="16.5" hidden="false" customHeight="true" outlineLevel="0" collapsed="false">
      <c r="A24170" s="20" t="s">
        <v>1659</v>
      </c>
      <c r="B24170" s="69" t="s">
        <v>23355</v>
      </c>
      <c r="C24170" s="70" t="s">
        <v>23484</v>
      </c>
      <c r="D24170" s="70" t="s">
        <v>23484</v>
      </c>
      <c r="E24170" s="69" t="s">
        <v>329</v>
      </c>
    </row>
    <row r="24171" customFormat="false" ht="16.5" hidden="false" customHeight="true" outlineLevel="0" collapsed="false">
      <c r="A24171" s="20" t="s">
        <v>1659</v>
      </c>
      <c r="B24171" s="69" t="s">
        <v>23355</v>
      </c>
      <c r="C24171" s="70" t="s">
        <v>23485</v>
      </c>
      <c r="D24171" s="70" t="s">
        <v>23485</v>
      </c>
      <c r="E24171" s="69" t="s">
        <v>329</v>
      </c>
    </row>
    <row r="24172" customFormat="false" ht="16.5" hidden="false" customHeight="true" outlineLevel="0" collapsed="false">
      <c r="A24172" s="20" t="s">
        <v>1659</v>
      </c>
      <c r="B24172" s="69" t="s">
        <v>23355</v>
      </c>
      <c r="C24172" s="70" t="s">
        <v>23486</v>
      </c>
      <c r="D24172" s="70" t="s">
        <v>23486</v>
      </c>
      <c r="E24172" s="69" t="s">
        <v>329</v>
      </c>
    </row>
    <row r="24173" customFormat="false" ht="16.5" hidden="false" customHeight="true" outlineLevel="0" collapsed="false">
      <c r="A24173" s="20" t="s">
        <v>1659</v>
      </c>
      <c r="B24173" s="69" t="s">
        <v>23355</v>
      </c>
      <c r="C24173" s="70" t="s">
        <v>23487</v>
      </c>
      <c r="D24173" s="70" t="s">
        <v>23487</v>
      </c>
      <c r="E24173" s="69" t="s">
        <v>329</v>
      </c>
    </row>
    <row r="24174" customFormat="false" ht="16.5" hidden="false" customHeight="true" outlineLevel="0" collapsed="false">
      <c r="A24174" s="20" t="s">
        <v>1659</v>
      </c>
      <c r="B24174" s="69" t="s">
        <v>23355</v>
      </c>
      <c r="C24174" s="70" t="s">
        <v>23293</v>
      </c>
      <c r="D24174" s="70" t="s">
        <v>23293</v>
      </c>
      <c r="E24174" s="69" t="s">
        <v>329</v>
      </c>
    </row>
    <row r="24175" customFormat="false" ht="16.5" hidden="false" customHeight="true" outlineLevel="0" collapsed="false">
      <c r="A24175" s="20" t="s">
        <v>1659</v>
      </c>
      <c r="B24175" s="69" t="s">
        <v>23355</v>
      </c>
      <c r="C24175" s="70" t="s">
        <v>23488</v>
      </c>
      <c r="D24175" s="70" t="s">
        <v>23488</v>
      </c>
      <c r="E24175" s="69" t="s">
        <v>329</v>
      </c>
    </row>
    <row r="24176" customFormat="false" ht="16.5" hidden="false" customHeight="true" outlineLevel="0" collapsed="false">
      <c r="A24176" s="20" t="s">
        <v>1659</v>
      </c>
      <c r="B24176" s="69" t="s">
        <v>23355</v>
      </c>
      <c r="C24176" s="70" t="s">
        <v>23489</v>
      </c>
      <c r="D24176" s="70" t="s">
        <v>23489</v>
      </c>
      <c r="E24176" s="69" t="s">
        <v>329</v>
      </c>
    </row>
    <row r="24177" customFormat="false" ht="16.5" hidden="false" customHeight="true" outlineLevel="0" collapsed="false">
      <c r="A24177" s="20" t="s">
        <v>1659</v>
      </c>
      <c r="B24177" s="69" t="s">
        <v>23355</v>
      </c>
      <c r="C24177" s="70" t="s">
        <v>23490</v>
      </c>
      <c r="D24177" s="70" t="s">
        <v>23490</v>
      </c>
      <c r="E24177" s="69" t="s">
        <v>329</v>
      </c>
    </row>
    <row r="24178" customFormat="false" ht="16.5" hidden="false" customHeight="true" outlineLevel="0" collapsed="false">
      <c r="A24178" s="20" t="s">
        <v>1659</v>
      </c>
      <c r="B24178" s="69" t="s">
        <v>23355</v>
      </c>
      <c r="C24178" s="70" t="s">
        <v>23491</v>
      </c>
      <c r="D24178" s="70" t="s">
        <v>23491</v>
      </c>
      <c r="E24178" s="69" t="s">
        <v>329</v>
      </c>
    </row>
    <row r="24179" customFormat="false" ht="16.5" hidden="false" customHeight="true" outlineLevel="0" collapsed="false">
      <c r="A24179" s="20" t="s">
        <v>1659</v>
      </c>
      <c r="B24179" s="69" t="s">
        <v>23355</v>
      </c>
      <c r="C24179" s="70" t="s">
        <v>23492</v>
      </c>
      <c r="D24179" s="70" t="s">
        <v>23492</v>
      </c>
      <c r="E24179" s="69" t="s">
        <v>329</v>
      </c>
    </row>
    <row r="24180" customFormat="false" ht="16.5" hidden="false" customHeight="true" outlineLevel="0" collapsed="false">
      <c r="A24180" s="20" t="s">
        <v>1659</v>
      </c>
      <c r="B24180" s="69" t="s">
        <v>23355</v>
      </c>
      <c r="C24180" s="70" t="s">
        <v>23493</v>
      </c>
      <c r="D24180" s="70" t="s">
        <v>23493</v>
      </c>
      <c r="E24180" s="69" t="s">
        <v>329</v>
      </c>
    </row>
    <row r="24181" customFormat="false" ht="16.5" hidden="false" customHeight="true" outlineLevel="0" collapsed="false">
      <c r="A24181" s="20" t="s">
        <v>1659</v>
      </c>
      <c r="B24181" s="69" t="s">
        <v>23355</v>
      </c>
      <c r="C24181" s="70" t="s">
        <v>23494</v>
      </c>
      <c r="D24181" s="70" t="s">
        <v>23494</v>
      </c>
      <c r="E24181" s="69" t="s">
        <v>329</v>
      </c>
    </row>
    <row r="24182" customFormat="false" ht="16.5" hidden="false" customHeight="true" outlineLevel="0" collapsed="false">
      <c r="A24182" s="20" t="s">
        <v>1659</v>
      </c>
      <c r="B24182" s="69" t="s">
        <v>23355</v>
      </c>
      <c r="C24182" s="70" t="s">
        <v>23495</v>
      </c>
      <c r="D24182" s="70" t="s">
        <v>23495</v>
      </c>
      <c r="E24182" s="69" t="s">
        <v>329</v>
      </c>
    </row>
    <row r="24183" customFormat="false" ht="16.5" hidden="false" customHeight="true" outlineLevel="0" collapsed="false">
      <c r="A24183" s="20" t="s">
        <v>1659</v>
      </c>
      <c r="B24183" s="69" t="s">
        <v>23355</v>
      </c>
      <c r="C24183" s="70" t="s">
        <v>23496</v>
      </c>
      <c r="D24183" s="70" t="s">
        <v>23496</v>
      </c>
      <c r="E24183" s="69" t="s">
        <v>329</v>
      </c>
    </row>
    <row r="24184" customFormat="false" ht="16.5" hidden="false" customHeight="true" outlineLevel="0" collapsed="false">
      <c r="A24184" s="20" t="s">
        <v>1659</v>
      </c>
      <c r="B24184" s="69" t="s">
        <v>23355</v>
      </c>
      <c r="C24184" s="70" t="s">
        <v>23497</v>
      </c>
      <c r="D24184" s="70" t="s">
        <v>23497</v>
      </c>
      <c r="E24184" s="69" t="s">
        <v>329</v>
      </c>
    </row>
    <row r="24185" customFormat="false" ht="16.5" hidden="false" customHeight="true" outlineLevel="0" collapsed="false">
      <c r="A24185" s="20" t="s">
        <v>1659</v>
      </c>
      <c r="B24185" s="69" t="s">
        <v>23355</v>
      </c>
      <c r="C24185" s="70" t="s">
        <v>23498</v>
      </c>
      <c r="D24185" s="70" t="s">
        <v>23498</v>
      </c>
      <c r="E24185" s="69" t="s">
        <v>329</v>
      </c>
    </row>
    <row r="24186" customFormat="false" ht="16.5" hidden="false" customHeight="true" outlineLevel="0" collapsed="false">
      <c r="A24186" s="20" t="s">
        <v>1659</v>
      </c>
      <c r="B24186" s="69" t="s">
        <v>23355</v>
      </c>
      <c r="C24186" s="70" t="s">
        <v>23499</v>
      </c>
      <c r="D24186" s="70" t="s">
        <v>23499</v>
      </c>
      <c r="E24186" s="69" t="s">
        <v>329</v>
      </c>
    </row>
    <row r="24187" customFormat="false" ht="16.5" hidden="false" customHeight="true" outlineLevel="0" collapsed="false">
      <c r="A24187" s="20" t="s">
        <v>1659</v>
      </c>
      <c r="B24187" s="69" t="s">
        <v>23355</v>
      </c>
      <c r="C24187" s="70" t="s">
        <v>23500</v>
      </c>
      <c r="D24187" s="70" t="s">
        <v>23500</v>
      </c>
      <c r="E24187" s="69" t="s">
        <v>329</v>
      </c>
    </row>
    <row r="24188" customFormat="false" ht="16.5" hidden="false" customHeight="true" outlineLevel="0" collapsed="false">
      <c r="A24188" s="20" t="s">
        <v>1659</v>
      </c>
      <c r="B24188" s="69" t="s">
        <v>23355</v>
      </c>
      <c r="C24188" s="70" t="s">
        <v>23501</v>
      </c>
      <c r="D24188" s="70" t="s">
        <v>23501</v>
      </c>
      <c r="E24188" s="69" t="s">
        <v>329</v>
      </c>
    </row>
    <row r="24189" customFormat="false" ht="16.5" hidden="false" customHeight="true" outlineLevel="0" collapsed="false">
      <c r="A24189" s="20" t="s">
        <v>1659</v>
      </c>
      <c r="B24189" s="69" t="s">
        <v>23355</v>
      </c>
      <c r="C24189" s="70" t="s">
        <v>23502</v>
      </c>
      <c r="D24189" s="70" t="s">
        <v>23502</v>
      </c>
      <c r="E24189" s="69" t="s">
        <v>329</v>
      </c>
    </row>
    <row r="24190" customFormat="false" ht="16.5" hidden="false" customHeight="true" outlineLevel="0" collapsed="false">
      <c r="A24190" s="20" t="s">
        <v>1659</v>
      </c>
      <c r="B24190" s="69" t="s">
        <v>23355</v>
      </c>
      <c r="C24190" s="70" t="s">
        <v>23503</v>
      </c>
      <c r="D24190" s="70" t="s">
        <v>23503</v>
      </c>
      <c r="E24190" s="69" t="s">
        <v>329</v>
      </c>
    </row>
    <row r="24191" customFormat="false" ht="16.5" hidden="false" customHeight="true" outlineLevel="0" collapsed="false">
      <c r="A24191" s="20" t="s">
        <v>1659</v>
      </c>
      <c r="B24191" s="69" t="s">
        <v>23355</v>
      </c>
      <c r="C24191" s="70" t="s">
        <v>23504</v>
      </c>
      <c r="D24191" s="70" t="s">
        <v>23504</v>
      </c>
      <c r="E24191" s="69" t="s">
        <v>329</v>
      </c>
    </row>
    <row r="24192" customFormat="false" ht="16.5" hidden="false" customHeight="true" outlineLevel="0" collapsed="false">
      <c r="A24192" s="20" t="s">
        <v>1659</v>
      </c>
      <c r="B24192" s="69" t="s">
        <v>23355</v>
      </c>
      <c r="C24192" s="70" t="s">
        <v>23505</v>
      </c>
      <c r="D24192" s="70" t="s">
        <v>23505</v>
      </c>
      <c r="E24192" s="69" t="s">
        <v>329</v>
      </c>
    </row>
    <row r="24193" customFormat="false" ht="16.5" hidden="false" customHeight="true" outlineLevel="0" collapsed="false">
      <c r="A24193" s="20" t="s">
        <v>1659</v>
      </c>
      <c r="B24193" s="69" t="s">
        <v>23355</v>
      </c>
      <c r="C24193" s="70" t="s">
        <v>23506</v>
      </c>
      <c r="D24193" s="70" t="s">
        <v>23506</v>
      </c>
      <c r="E24193" s="69" t="s">
        <v>329</v>
      </c>
    </row>
    <row r="24194" customFormat="false" ht="16.5" hidden="false" customHeight="true" outlineLevel="0" collapsed="false">
      <c r="A24194" s="20" t="s">
        <v>1659</v>
      </c>
      <c r="B24194" s="69" t="s">
        <v>23355</v>
      </c>
      <c r="C24194" s="70" t="s">
        <v>23507</v>
      </c>
      <c r="D24194" s="70" t="s">
        <v>23507</v>
      </c>
      <c r="E24194" s="69" t="s">
        <v>329</v>
      </c>
    </row>
    <row r="24195" customFormat="false" ht="16.5" hidden="false" customHeight="true" outlineLevel="0" collapsed="false">
      <c r="A24195" s="20" t="s">
        <v>1659</v>
      </c>
      <c r="B24195" s="69" t="s">
        <v>23355</v>
      </c>
      <c r="C24195" s="70" t="s">
        <v>23508</v>
      </c>
      <c r="D24195" s="70" t="s">
        <v>23508</v>
      </c>
      <c r="E24195" s="69" t="s">
        <v>329</v>
      </c>
    </row>
    <row r="24196" customFormat="false" ht="16.5" hidden="false" customHeight="true" outlineLevel="0" collapsed="false">
      <c r="A24196" s="20" t="s">
        <v>1659</v>
      </c>
      <c r="B24196" s="69" t="s">
        <v>23355</v>
      </c>
      <c r="C24196" s="70" t="s">
        <v>23509</v>
      </c>
      <c r="D24196" s="70" t="s">
        <v>23509</v>
      </c>
      <c r="E24196" s="69" t="s">
        <v>329</v>
      </c>
    </row>
    <row r="24197" customFormat="false" ht="16.5" hidden="false" customHeight="true" outlineLevel="0" collapsed="false">
      <c r="A24197" s="20" t="s">
        <v>1659</v>
      </c>
      <c r="B24197" s="69" t="s">
        <v>23355</v>
      </c>
      <c r="C24197" s="70" t="s">
        <v>23510</v>
      </c>
      <c r="D24197" s="70" t="s">
        <v>23510</v>
      </c>
      <c r="E24197" s="69" t="s">
        <v>329</v>
      </c>
    </row>
    <row r="24198" customFormat="false" ht="16.5" hidden="false" customHeight="true" outlineLevel="0" collapsed="false">
      <c r="A24198" s="20" t="s">
        <v>1659</v>
      </c>
      <c r="B24198" s="69" t="s">
        <v>23355</v>
      </c>
      <c r="C24198" s="70" t="s">
        <v>23511</v>
      </c>
      <c r="D24198" s="70" t="s">
        <v>23511</v>
      </c>
      <c r="E24198" s="69" t="s">
        <v>329</v>
      </c>
    </row>
    <row r="24199" customFormat="false" ht="16.5" hidden="false" customHeight="true" outlineLevel="0" collapsed="false">
      <c r="A24199" s="20" t="s">
        <v>1659</v>
      </c>
      <c r="B24199" s="69" t="s">
        <v>23355</v>
      </c>
      <c r="C24199" s="70" t="s">
        <v>23512</v>
      </c>
      <c r="D24199" s="70" t="s">
        <v>23512</v>
      </c>
      <c r="E24199" s="69" t="s">
        <v>329</v>
      </c>
    </row>
    <row r="24200" customFormat="false" ht="16.5" hidden="false" customHeight="true" outlineLevel="0" collapsed="false">
      <c r="A24200" s="20" t="s">
        <v>1659</v>
      </c>
      <c r="B24200" s="69" t="s">
        <v>23355</v>
      </c>
      <c r="C24200" s="70" t="s">
        <v>23513</v>
      </c>
      <c r="D24200" s="70" t="s">
        <v>23513</v>
      </c>
      <c r="E24200" s="69" t="s">
        <v>329</v>
      </c>
    </row>
    <row r="24201" customFormat="false" ht="16.5" hidden="false" customHeight="true" outlineLevel="0" collapsed="false">
      <c r="A24201" s="20" t="s">
        <v>1659</v>
      </c>
      <c r="B24201" s="69" t="s">
        <v>23355</v>
      </c>
      <c r="C24201" s="70" t="s">
        <v>23514</v>
      </c>
      <c r="D24201" s="70" t="s">
        <v>23514</v>
      </c>
      <c r="E24201" s="69" t="s">
        <v>329</v>
      </c>
    </row>
    <row r="24202" customFormat="false" ht="16.5" hidden="false" customHeight="true" outlineLevel="0" collapsed="false">
      <c r="A24202" s="20" t="s">
        <v>1659</v>
      </c>
      <c r="B24202" s="69" t="s">
        <v>23355</v>
      </c>
      <c r="C24202" s="70" t="s">
        <v>23515</v>
      </c>
      <c r="D24202" s="70" t="s">
        <v>23515</v>
      </c>
      <c r="E24202" s="69" t="s">
        <v>329</v>
      </c>
    </row>
    <row r="24203" customFormat="false" ht="16.5" hidden="false" customHeight="true" outlineLevel="0" collapsed="false">
      <c r="A24203" s="20" t="s">
        <v>1659</v>
      </c>
      <c r="B24203" s="69" t="s">
        <v>23355</v>
      </c>
      <c r="C24203" s="70" t="s">
        <v>23151</v>
      </c>
      <c r="D24203" s="70" t="s">
        <v>23151</v>
      </c>
      <c r="E24203" s="69" t="s">
        <v>329</v>
      </c>
    </row>
    <row r="24204" customFormat="false" ht="16.5" hidden="false" customHeight="true" outlineLevel="0" collapsed="false">
      <c r="A24204" s="20" t="s">
        <v>1659</v>
      </c>
      <c r="B24204" s="69" t="s">
        <v>23355</v>
      </c>
      <c r="C24204" s="70" t="s">
        <v>23516</v>
      </c>
      <c r="D24204" s="70" t="s">
        <v>23516</v>
      </c>
      <c r="E24204" s="69" t="s">
        <v>329</v>
      </c>
    </row>
    <row r="24205" customFormat="false" ht="16.5" hidden="false" customHeight="true" outlineLevel="0" collapsed="false">
      <c r="A24205" s="20" t="s">
        <v>1659</v>
      </c>
      <c r="B24205" s="69" t="s">
        <v>23355</v>
      </c>
      <c r="C24205" s="70" t="s">
        <v>23517</v>
      </c>
      <c r="D24205" s="70" t="s">
        <v>23517</v>
      </c>
      <c r="E24205" s="69" t="s">
        <v>329</v>
      </c>
    </row>
    <row r="24206" customFormat="false" ht="16.5" hidden="false" customHeight="true" outlineLevel="0" collapsed="false">
      <c r="A24206" s="20" t="s">
        <v>1659</v>
      </c>
      <c r="B24206" s="69" t="s">
        <v>23355</v>
      </c>
      <c r="C24206" s="70" t="s">
        <v>20351</v>
      </c>
      <c r="D24206" s="70" t="s">
        <v>20351</v>
      </c>
      <c r="E24206" s="69" t="s">
        <v>329</v>
      </c>
    </row>
    <row r="24207" customFormat="false" ht="16.5" hidden="false" customHeight="true" outlineLevel="0" collapsed="false">
      <c r="A24207" s="20" t="s">
        <v>1659</v>
      </c>
      <c r="B24207" s="69" t="s">
        <v>23355</v>
      </c>
      <c r="C24207" s="70" t="s">
        <v>23518</v>
      </c>
      <c r="D24207" s="70" t="s">
        <v>23518</v>
      </c>
      <c r="E24207" s="69" t="s">
        <v>329</v>
      </c>
    </row>
    <row r="24208" customFormat="false" ht="16.5" hidden="false" customHeight="true" outlineLevel="0" collapsed="false">
      <c r="A24208" s="20" t="s">
        <v>1659</v>
      </c>
      <c r="B24208" s="69" t="s">
        <v>23355</v>
      </c>
      <c r="C24208" s="70" t="s">
        <v>23519</v>
      </c>
      <c r="D24208" s="70" t="s">
        <v>23519</v>
      </c>
      <c r="E24208" s="69" t="s">
        <v>329</v>
      </c>
    </row>
    <row r="24209" customFormat="false" ht="16.5" hidden="false" customHeight="true" outlineLevel="0" collapsed="false">
      <c r="A24209" s="20" t="s">
        <v>1659</v>
      </c>
      <c r="B24209" s="69" t="s">
        <v>23355</v>
      </c>
      <c r="C24209" s="70" t="s">
        <v>23520</v>
      </c>
      <c r="D24209" s="70" t="s">
        <v>23520</v>
      </c>
      <c r="E24209" s="69" t="s">
        <v>329</v>
      </c>
    </row>
    <row r="24210" customFormat="false" ht="16.5" hidden="false" customHeight="true" outlineLevel="0" collapsed="false">
      <c r="A24210" s="20" t="s">
        <v>1659</v>
      </c>
      <c r="B24210" s="69" t="s">
        <v>23355</v>
      </c>
      <c r="C24210" s="70" t="s">
        <v>23521</v>
      </c>
      <c r="D24210" s="70" t="s">
        <v>23521</v>
      </c>
      <c r="E24210" s="69" t="s">
        <v>329</v>
      </c>
    </row>
    <row r="24211" customFormat="false" ht="16.5" hidden="false" customHeight="true" outlineLevel="0" collapsed="false">
      <c r="A24211" s="20" t="s">
        <v>1659</v>
      </c>
      <c r="B24211" s="69" t="s">
        <v>23355</v>
      </c>
      <c r="C24211" s="70" t="s">
        <v>23522</v>
      </c>
      <c r="D24211" s="70" t="s">
        <v>23522</v>
      </c>
      <c r="E24211" s="69" t="s">
        <v>329</v>
      </c>
    </row>
    <row r="24212" customFormat="false" ht="16.5" hidden="false" customHeight="true" outlineLevel="0" collapsed="false">
      <c r="A24212" s="20" t="s">
        <v>1659</v>
      </c>
      <c r="B24212" s="69" t="s">
        <v>23355</v>
      </c>
      <c r="C24212" s="70" t="s">
        <v>23523</v>
      </c>
      <c r="D24212" s="70" t="s">
        <v>23523</v>
      </c>
      <c r="E24212" s="69" t="s">
        <v>329</v>
      </c>
    </row>
    <row r="24213" customFormat="false" ht="16.5" hidden="false" customHeight="true" outlineLevel="0" collapsed="false">
      <c r="A24213" s="20" t="s">
        <v>1659</v>
      </c>
      <c r="B24213" s="69" t="s">
        <v>23355</v>
      </c>
      <c r="C24213" s="70" t="s">
        <v>23524</v>
      </c>
      <c r="D24213" s="70" t="s">
        <v>23524</v>
      </c>
      <c r="E24213" s="69" t="s">
        <v>329</v>
      </c>
    </row>
    <row r="24214" customFormat="false" ht="16.5" hidden="false" customHeight="true" outlineLevel="0" collapsed="false">
      <c r="A24214" s="20" t="s">
        <v>1659</v>
      </c>
      <c r="B24214" s="69" t="s">
        <v>23355</v>
      </c>
      <c r="C24214" s="70" t="s">
        <v>23525</v>
      </c>
      <c r="D24214" s="70" t="s">
        <v>23525</v>
      </c>
      <c r="E24214" s="69" t="s">
        <v>329</v>
      </c>
    </row>
    <row r="24215" customFormat="false" ht="16.5" hidden="false" customHeight="true" outlineLevel="0" collapsed="false">
      <c r="A24215" s="20" t="s">
        <v>1659</v>
      </c>
      <c r="B24215" s="69" t="s">
        <v>23355</v>
      </c>
      <c r="C24215" s="70" t="s">
        <v>23526</v>
      </c>
      <c r="D24215" s="70" t="s">
        <v>23526</v>
      </c>
      <c r="E24215" s="69" t="s">
        <v>329</v>
      </c>
    </row>
    <row r="24216" customFormat="false" ht="16.5" hidden="false" customHeight="true" outlineLevel="0" collapsed="false">
      <c r="A24216" s="20" t="s">
        <v>1659</v>
      </c>
      <c r="B24216" s="69" t="s">
        <v>23355</v>
      </c>
      <c r="C24216" s="70" t="s">
        <v>23527</v>
      </c>
      <c r="D24216" s="70" t="s">
        <v>23527</v>
      </c>
      <c r="E24216" s="69" t="s">
        <v>329</v>
      </c>
    </row>
    <row r="24217" customFormat="false" ht="16.5" hidden="false" customHeight="true" outlineLevel="0" collapsed="false">
      <c r="A24217" s="20" t="s">
        <v>1659</v>
      </c>
      <c r="B24217" s="71" t="s">
        <v>23726</v>
      </c>
      <c r="C24217" s="72" t="s">
        <v>3681</v>
      </c>
      <c r="D24217" s="72" t="s">
        <v>3681</v>
      </c>
      <c r="E24217" s="71" t="s">
        <v>329</v>
      </c>
    </row>
    <row r="24218" customFormat="false" ht="16.5" hidden="false" customHeight="true" outlineLevel="0" collapsed="false">
      <c r="A24218" s="20" t="s">
        <v>1659</v>
      </c>
      <c r="B24218" s="71" t="s">
        <v>23726</v>
      </c>
      <c r="C24218" s="72" t="s">
        <v>23727</v>
      </c>
      <c r="D24218" s="72" t="s">
        <v>23727</v>
      </c>
      <c r="E24218" s="71" t="s">
        <v>329</v>
      </c>
    </row>
    <row r="24219" customFormat="false" ht="16.5" hidden="false" customHeight="true" outlineLevel="0" collapsed="false">
      <c r="A24219" s="20" t="s">
        <v>1659</v>
      </c>
      <c r="B24219" s="71" t="s">
        <v>23726</v>
      </c>
      <c r="C24219" s="72" t="s">
        <v>23728</v>
      </c>
      <c r="D24219" s="72" t="s">
        <v>23728</v>
      </c>
      <c r="E24219" s="71" t="s">
        <v>329</v>
      </c>
    </row>
    <row r="24220" customFormat="false" ht="16.5" hidden="false" customHeight="true" outlineLevel="0" collapsed="false">
      <c r="A24220" s="20" t="s">
        <v>1659</v>
      </c>
      <c r="B24220" s="71" t="s">
        <v>23726</v>
      </c>
      <c r="C24220" s="72" t="s">
        <v>23729</v>
      </c>
      <c r="D24220" s="72" t="s">
        <v>23729</v>
      </c>
      <c r="E24220" s="71" t="s">
        <v>329</v>
      </c>
    </row>
    <row r="24221" customFormat="false" ht="16.5" hidden="false" customHeight="true" outlineLevel="0" collapsed="false">
      <c r="A24221" s="20" t="s">
        <v>1659</v>
      </c>
      <c r="B24221" s="71" t="s">
        <v>23726</v>
      </c>
      <c r="C24221" s="72" t="s">
        <v>23730</v>
      </c>
      <c r="D24221" s="72" t="s">
        <v>23730</v>
      </c>
      <c r="E24221" s="71" t="s">
        <v>329</v>
      </c>
    </row>
    <row r="24222" customFormat="false" ht="16.5" hidden="false" customHeight="true" outlineLevel="0" collapsed="false">
      <c r="A24222" s="20" t="s">
        <v>1659</v>
      </c>
      <c r="B24222" s="71" t="s">
        <v>23726</v>
      </c>
      <c r="C24222" s="72" t="s">
        <v>23731</v>
      </c>
      <c r="D24222" s="72" t="s">
        <v>23731</v>
      </c>
      <c r="E24222" s="71" t="s">
        <v>329</v>
      </c>
    </row>
    <row r="24223" customFormat="false" ht="16.5" hidden="false" customHeight="true" outlineLevel="0" collapsed="false">
      <c r="A24223" s="20" t="s">
        <v>1659</v>
      </c>
      <c r="B24223" s="71" t="s">
        <v>23726</v>
      </c>
      <c r="C24223" s="72" t="s">
        <v>23732</v>
      </c>
      <c r="D24223" s="72" t="s">
        <v>23732</v>
      </c>
      <c r="E24223" s="71" t="s">
        <v>329</v>
      </c>
    </row>
    <row r="24224" customFormat="false" ht="16.5" hidden="false" customHeight="true" outlineLevel="0" collapsed="false">
      <c r="A24224" s="20" t="s">
        <v>1659</v>
      </c>
      <c r="B24224" s="71" t="s">
        <v>23726</v>
      </c>
      <c r="C24224" s="72" t="s">
        <v>23733</v>
      </c>
      <c r="D24224" s="72" t="s">
        <v>23733</v>
      </c>
      <c r="E24224" s="71" t="s">
        <v>329</v>
      </c>
    </row>
    <row r="24225" customFormat="false" ht="16.5" hidden="false" customHeight="true" outlineLevel="0" collapsed="false">
      <c r="A24225" s="20" t="s">
        <v>1659</v>
      </c>
      <c r="B24225" s="71" t="s">
        <v>23726</v>
      </c>
      <c r="C24225" s="72" t="s">
        <v>19291</v>
      </c>
      <c r="D24225" s="72" t="s">
        <v>19291</v>
      </c>
      <c r="E24225" s="71" t="s">
        <v>329</v>
      </c>
    </row>
    <row r="24226" customFormat="false" ht="16.5" hidden="false" customHeight="true" outlineLevel="0" collapsed="false">
      <c r="A24226" s="20" t="s">
        <v>1659</v>
      </c>
      <c r="B24226" s="71" t="s">
        <v>23726</v>
      </c>
      <c r="C24226" s="72" t="s">
        <v>23734</v>
      </c>
      <c r="D24226" s="72" t="s">
        <v>23734</v>
      </c>
      <c r="E24226" s="71" t="s">
        <v>329</v>
      </c>
    </row>
    <row r="24227" customFormat="false" ht="16.5" hidden="false" customHeight="true" outlineLevel="0" collapsed="false">
      <c r="A24227" s="20" t="s">
        <v>1659</v>
      </c>
      <c r="B24227" s="71" t="s">
        <v>23726</v>
      </c>
      <c r="C24227" s="73" t="s">
        <v>23735</v>
      </c>
      <c r="D24227" s="73" t="s">
        <v>23735</v>
      </c>
      <c r="E24227" s="71" t="s">
        <v>329</v>
      </c>
    </row>
    <row r="24228" customFormat="false" ht="16.5" hidden="false" customHeight="true" outlineLevel="0" collapsed="false">
      <c r="A24228" s="20" t="s">
        <v>1659</v>
      </c>
      <c r="B24228" s="71" t="s">
        <v>23726</v>
      </c>
      <c r="C24228" s="72" t="s">
        <v>23736</v>
      </c>
      <c r="D24228" s="72" t="s">
        <v>23736</v>
      </c>
      <c r="E24228" s="71" t="s">
        <v>329</v>
      </c>
    </row>
    <row r="24229" customFormat="false" ht="16.5" hidden="false" customHeight="true" outlineLevel="0" collapsed="false">
      <c r="A24229" s="20" t="s">
        <v>1659</v>
      </c>
      <c r="B24229" s="71" t="s">
        <v>23726</v>
      </c>
      <c r="C24229" s="72" t="s">
        <v>23737</v>
      </c>
      <c r="D24229" s="72" t="s">
        <v>23737</v>
      </c>
      <c r="E24229" s="71" t="s">
        <v>329</v>
      </c>
    </row>
    <row r="24230" customFormat="false" ht="16.5" hidden="false" customHeight="true" outlineLevel="0" collapsed="false">
      <c r="A24230" s="20" t="s">
        <v>1659</v>
      </c>
      <c r="B24230" s="71" t="s">
        <v>23726</v>
      </c>
      <c r="C24230" s="72" t="s">
        <v>23738</v>
      </c>
      <c r="D24230" s="72" t="s">
        <v>23738</v>
      </c>
      <c r="E24230" s="71" t="s">
        <v>329</v>
      </c>
    </row>
    <row r="24231" customFormat="false" ht="16.5" hidden="false" customHeight="true" outlineLevel="0" collapsed="false">
      <c r="A24231" s="20" t="s">
        <v>1659</v>
      </c>
      <c r="B24231" s="71" t="s">
        <v>23726</v>
      </c>
      <c r="C24231" s="72" t="s">
        <v>23739</v>
      </c>
      <c r="D24231" s="72" t="s">
        <v>23739</v>
      </c>
      <c r="E24231" s="71" t="s">
        <v>329</v>
      </c>
    </row>
    <row r="24232" customFormat="false" ht="16.5" hidden="false" customHeight="true" outlineLevel="0" collapsed="false">
      <c r="A24232" s="20" t="s">
        <v>1659</v>
      </c>
      <c r="B24232" s="71" t="s">
        <v>23726</v>
      </c>
      <c r="C24232" s="72" t="s">
        <v>23740</v>
      </c>
      <c r="D24232" s="72" t="s">
        <v>23740</v>
      </c>
      <c r="E24232" s="71" t="s">
        <v>329</v>
      </c>
    </row>
    <row r="24233" customFormat="false" ht="16.5" hidden="false" customHeight="true" outlineLevel="0" collapsed="false">
      <c r="A24233" s="20" t="s">
        <v>1659</v>
      </c>
      <c r="B24233" s="71" t="s">
        <v>23726</v>
      </c>
      <c r="C24233" s="72" t="s">
        <v>23741</v>
      </c>
      <c r="D24233" s="72" t="s">
        <v>23741</v>
      </c>
      <c r="E24233" s="71" t="s">
        <v>329</v>
      </c>
    </row>
    <row r="24234" customFormat="false" ht="16.5" hidden="false" customHeight="true" outlineLevel="0" collapsed="false">
      <c r="A24234" s="20" t="s">
        <v>1659</v>
      </c>
      <c r="B24234" s="71" t="s">
        <v>23726</v>
      </c>
      <c r="C24234" s="72" t="s">
        <v>23742</v>
      </c>
      <c r="D24234" s="72" t="s">
        <v>23742</v>
      </c>
      <c r="E24234" s="71" t="s">
        <v>329</v>
      </c>
    </row>
    <row r="24235" customFormat="false" ht="16.5" hidden="false" customHeight="true" outlineLevel="0" collapsed="false">
      <c r="A24235" s="20" t="s">
        <v>1659</v>
      </c>
      <c r="B24235" s="71" t="s">
        <v>23726</v>
      </c>
      <c r="C24235" s="72" t="s">
        <v>23743</v>
      </c>
      <c r="D24235" s="72" t="s">
        <v>23743</v>
      </c>
      <c r="E24235" s="71" t="s">
        <v>329</v>
      </c>
    </row>
    <row r="24236" customFormat="false" ht="16.5" hidden="false" customHeight="true" outlineLevel="0" collapsed="false">
      <c r="A24236" s="20" t="s">
        <v>1659</v>
      </c>
      <c r="B24236" s="71" t="s">
        <v>23726</v>
      </c>
      <c r="C24236" s="72" t="s">
        <v>23744</v>
      </c>
      <c r="D24236" s="72" t="s">
        <v>23744</v>
      </c>
      <c r="E24236" s="71" t="s">
        <v>329</v>
      </c>
    </row>
    <row r="24237" customFormat="false" ht="16.5" hidden="false" customHeight="true" outlineLevel="0" collapsed="false">
      <c r="A24237" s="20" t="s">
        <v>1659</v>
      </c>
      <c r="B24237" s="71" t="s">
        <v>23726</v>
      </c>
      <c r="C24237" s="72" t="s">
        <v>19743</v>
      </c>
      <c r="D24237" s="72" t="s">
        <v>19743</v>
      </c>
      <c r="E24237" s="71" t="s">
        <v>329</v>
      </c>
    </row>
    <row r="24238" customFormat="false" ht="16.5" hidden="false" customHeight="true" outlineLevel="0" collapsed="false">
      <c r="A24238" s="20" t="s">
        <v>1659</v>
      </c>
      <c r="B24238" s="71" t="s">
        <v>23726</v>
      </c>
      <c r="C24238" s="72" t="s">
        <v>23745</v>
      </c>
      <c r="D24238" s="72" t="s">
        <v>23745</v>
      </c>
      <c r="E24238" s="71" t="s">
        <v>329</v>
      </c>
    </row>
    <row r="24239" customFormat="false" ht="16.5" hidden="false" customHeight="true" outlineLevel="0" collapsed="false">
      <c r="A24239" s="20" t="s">
        <v>1659</v>
      </c>
      <c r="B24239" s="71" t="s">
        <v>23726</v>
      </c>
      <c r="C24239" s="72" t="s">
        <v>23746</v>
      </c>
      <c r="D24239" s="72" t="s">
        <v>23746</v>
      </c>
      <c r="E24239" s="71" t="s">
        <v>329</v>
      </c>
    </row>
    <row r="24240" customFormat="false" ht="16.5" hidden="false" customHeight="true" outlineLevel="0" collapsed="false">
      <c r="A24240" s="20" t="s">
        <v>1659</v>
      </c>
      <c r="B24240" s="71" t="s">
        <v>23726</v>
      </c>
      <c r="C24240" s="72" t="s">
        <v>23747</v>
      </c>
      <c r="D24240" s="72" t="s">
        <v>23747</v>
      </c>
      <c r="E24240" s="71" t="s">
        <v>329</v>
      </c>
    </row>
    <row r="24241" customFormat="false" ht="16.5" hidden="false" customHeight="true" outlineLevel="0" collapsed="false">
      <c r="A24241" s="20" t="s">
        <v>1659</v>
      </c>
      <c r="B24241" s="71" t="s">
        <v>23726</v>
      </c>
      <c r="C24241" s="72" t="s">
        <v>23748</v>
      </c>
      <c r="D24241" s="72" t="s">
        <v>23748</v>
      </c>
      <c r="E24241" s="71" t="s">
        <v>329</v>
      </c>
    </row>
    <row r="24242" customFormat="false" ht="16.5" hidden="false" customHeight="true" outlineLevel="0" collapsed="false">
      <c r="A24242" s="20" t="s">
        <v>1659</v>
      </c>
      <c r="B24242" s="71" t="s">
        <v>23726</v>
      </c>
      <c r="C24242" s="72" t="s">
        <v>23749</v>
      </c>
      <c r="D24242" s="72" t="s">
        <v>23749</v>
      </c>
      <c r="E24242" s="71" t="s">
        <v>329</v>
      </c>
    </row>
    <row r="24243" customFormat="false" ht="16.5" hidden="false" customHeight="true" outlineLevel="0" collapsed="false">
      <c r="A24243" s="20" t="s">
        <v>1659</v>
      </c>
      <c r="B24243" s="71" t="s">
        <v>23726</v>
      </c>
      <c r="C24243" s="72" t="s">
        <v>23750</v>
      </c>
      <c r="D24243" s="72" t="s">
        <v>23750</v>
      </c>
      <c r="E24243" s="71" t="s">
        <v>329</v>
      </c>
    </row>
    <row r="24244" customFormat="false" ht="16.5" hidden="false" customHeight="true" outlineLevel="0" collapsed="false">
      <c r="A24244" s="20" t="s">
        <v>1659</v>
      </c>
      <c r="B24244" s="71" t="s">
        <v>23726</v>
      </c>
      <c r="C24244" s="72" t="s">
        <v>23615</v>
      </c>
      <c r="D24244" s="72" t="s">
        <v>23615</v>
      </c>
      <c r="E24244" s="71" t="s">
        <v>329</v>
      </c>
    </row>
    <row r="24245" customFormat="false" ht="16.5" hidden="false" customHeight="true" outlineLevel="0" collapsed="false">
      <c r="A24245" s="20" t="s">
        <v>1659</v>
      </c>
      <c r="B24245" s="71" t="s">
        <v>23726</v>
      </c>
      <c r="C24245" s="72" t="s">
        <v>23751</v>
      </c>
      <c r="D24245" s="72" t="s">
        <v>23751</v>
      </c>
      <c r="E24245" s="71" t="s">
        <v>329</v>
      </c>
    </row>
    <row r="24246" customFormat="false" ht="16.5" hidden="false" customHeight="true" outlineLevel="0" collapsed="false">
      <c r="A24246" s="20" t="s">
        <v>1659</v>
      </c>
      <c r="B24246" s="71" t="s">
        <v>23726</v>
      </c>
      <c r="C24246" s="72" t="s">
        <v>23752</v>
      </c>
      <c r="D24246" s="72" t="s">
        <v>23752</v>
      </c>
      <c r="E24246" s="71" t="s">
        <v>329</v>
      </c>
    </row>
    <row r="24247" customFormat="false" ht="16.5" hidden="false" customHeight="true" outlineLevel="0" collapsed="false">
      <c r="A24247" s="20" t="s">
        <v>1659</v>
      </c>
      <c r="B24247" s="71" t="s">
        <v>23726</v>
      </c>
      <c r="C24247" s="72" t="s">
        <v>23753</v>
      </c>
      <c r="D24247" s="72" t="s">
        <v>23753</v>
      </c>
      <c r="E24247" s="71" t="s">
        <v>329</v>
      </c>
    </row>
    <row r="24248" customFormat="false" ht="16.5" hidden="false" customHeight="true" outlineLevel="0" collapsed="false">
      <c r="A24248" s="20" t="s">
        <v>1659</v>
      </c>
      <c r="B24248" s="71" t="s">
        <v>23726</v>
      </c>
      <c r="C24248" s="72" t="s">
        <v>23754</v>
      </c>
      <c r="D24248" s="72" t="s">
        <v>23754</v>
      </c>
      <c r="E24248" s="71" t="s">
        <v>329</v>
      </c>
    </row>
    <row r="24249" customFormat="false" ht="16.5" hidden="false" customHeight="true" outlineLevel="0" collapsed="false">
      <c r="A24249" s="20" t="s">
        <v>1659</v>
      </c>
      <c r="B24249" s="71" t="s">
        <v>23726</v>
      </c>
      <c r="C24249" s="72" t="s">
        <v>23755</v>
      </c>
      <c r="D24249" s="72" t="s">
        <v>23755</v>
      </c>
      <c r="E24249" s="71" t="s">
        <v>329</v>
      </c>
    </row>
    <row r="24250" customFormat="false" ht="16.5" hidden="false" customHeight="true" outlineLevel="0" collapsed="false">
      <c r="A24250" s="20" t="s">
        <v>1659</v>
      </c>
      <c r="B24250" s="71" t="s">
        <v>23726</v>
      </c>
      <c r="C24250" s="72" t="s">
        <v>23756</v>
      </c>
      <c r="D24250" s="72" t="s">
        <v>23756</v>
      </c>
      <c r="E24250" s="71" t="s">
        <v>329</v>
      </c>
    </row>
    <row r="24251" customFormat="false" ht="16.5" hidden="false" customHeight="true" outlineLevel="0" collapsed="false">
      <c r="A24251" s="20" t="s">
        <v>1659</v>
      </c>
      <c r="B24251" s="71" t="s">
        <v>23726</v>
      </c>
      <c r="C24251" s="72" t="s">
        <v>22042</v>
      </c>
      <c r="D24251" s="72" t="s">
        <v>22042</v>
      </c>
      <c r="E24251" s="71" t="s">
        <v>329</v>
      </c>
    </row>
    <row r="24252" customFormat="false" ht="16.5" hidden="false" customHeight="true" outlineLevel="0" collapsed="false">
      <c r="A24252" s="20" t="s">
        <v>1659</v>
      </c>
      <c r="B24252" s="71" t="s">
        <v>23726</v>
      </c>
      <c r="C24252" s="72" t="s">
        <v>23757</v>
      </c>
      <c r="D24252" s="72" t="s">
        <v>23757</v>
      </c>
      <c r="E24252" s="71" t="s">
        <v>329</v>
      </c>
    </row>
    <row r="24253" customFormat="false" ht="16.5" hidden="false" customHeight="true" outlineLevel="0" collapsed="false">
      <c r="A24253" s="20" t="s">
        <v>1659</v>
      </c>
      <c r="B24253" s="71" t="s">
        <v>23726</v>
      </c>
      <c r="C24253" s="72" t="s">
        <v>23758</v>
      </c>
      <c r="D24253" s="72" t="s">
        <v>23758</v>
      </c>
      <c r="E24253" s="71" t="s">
        <v>329</v>
      </c>
    </row>
    <row r="24254" customFormat="false" ht="16.5" hidden="false" customHeight="true" outlineLevel="0" collapsed="false">
      <c r="A24254" s="20" t="s">
        <v>1659</v>
      </c>
      <c r="B24254" s="71" t="s">
        <v>23726</v>
      </c>
      <c r="C24254" s="72" t="s">
        <v>23759</v>
      </c>
      <c r="D24254" s="72" t="s">
        <v>23759</v>
      </c>
      <c r="E24254" s="71" t="s">
        <v>329</v>
      </c>
    </row>
    <row r="24255" customFormat="false" ht="16.5" hidden="false" customHeight="true" outlineLevel="0" collapsed="false">
      <c r="A24255" s="20" t="s">
        <v>1659</v>
      </c>
      <c r="B24255" s="71" t="s">
        <v>23726</v>
      </c>
      <c r="C24255" s="72" t="s">
        <v>21791</v>
      </c>
      <c r="D24255" s="72" t="s">
        <v>21791</v>
      </c>
      <c r="E24255" s="71" t="s">
        <v>329</v>
      </c>
    </row>
    <row r="24256" customFormat="false" ht="16.5" hidden="false" customHeight="true" outlineLevel="0" collapsed="false">
      <c r="A24256" s="20" t="s">
        <v>1659</v>
      </c>
      <c r="B24256" s="71" t="s">
        <v>23726</v>
      </c>
      <c r="C24256" s="72" t="s">
        <v>22528</v>
      </c>
      <c r="D24256" s="72" t="s">
        <v>22528</v>
      </c>
      <c r="E24256" s="71" t="s">
        <v>329</v>
      </c>
    </row>
    <row r="24257" customFormat="false" ht="16.5" hidden="false" customHeight="true" outlineLevel="0" collapsed="false">
      <c r="A24257" s="20" t="s">
        <v>1659</v>
      </c>
      <c r="B24257" s="71" t="s">
        <v>23726</v>
      </c>
      <c r="C24257" s="72" t="s">
        <v>23760</v>
      </c>
      <c r="D24257" s="72" t="s">
        <v>23760</v>
      </c>
      <c r="E24257" s="71" t="s">
        <v>329</v>
      </c>
    </row>
    <row r="24258" customFormat="false" ht="16.5" hidden="false" customHeight="true" outlineLevel="0" collapsed="false">
      <c r="A24258" s="20" t="s">
        <v>1659</v>
      </c>
      <c r="B24258" s="71" t="s">
        <v>23726</v>
      </c>
      <c r="C24258" s="72" t="s">
        <v>23761</v>
      </c>
      <c r="D24258" s="72" t="s">
        <v>23761</v>
      </c>
      <c r="E24258" s="71" t="s">
        <v>329</v>
      </c>
    </row>
    <row r="24259" customFormat="false" ht="16.5" hidden="false" customHeight="true" outlineLevel="0" collapsed="false">
      <c r="A24259" s="20" t="s">
        <v>1659</v>
      </c>
      <c r="B24259" s="71" t="s">
        <v>23726</v>
      </c>
      <c r="C24259" s="72" t="s">
        <v>22424</v>
      </c>
      <c r="D24259" s="72" t="s">
        <v>22424</v>
      </c>
      <c r="E24259" s="71" t="s">
        <v>329</v>
      </c>
    </row>
    <row r="24260" customFormat="false" ht="16.5" hidden="false" customHeight="true" outlineLevel="0" collapsed="false">
      <c r="A24260" s="20" t="s">
        <v>1659</v>
      </c>
      <c r="B24260" s="71" t="s">
        <v>23726</v>
      </c>
      <c r="C24260" s="72" t="s">
        <v>25057</v>
      </c>
      <c r="D24260" s="72" t="s">
        <v>25057</v>
      </c>
      <c r="E24260" s="71" t="s">
        <v>329</v>
      </c>
    </row>
    <row r="24261" customFormat="false" ht="16.5" hidden="false" customHeight="true" outlineLevel="0" collapsed="false">
      <c r="A24261" s="20" t="s">
        <v>1659</v>
      </c>
      <c r="B24261" s="71" t="s">
        <v>23726</v>
      </c>
      <c r="C24261" s="72" t="s">
        <v>23763</v>
      </c>
      <c r="D24261" s="72" t="s">
        <v>23763</v>
      </c>
      <c r="E24261" s="71" t="s">
        <v>329</v>
      </c>
    </row>
    <row r="24262" customFormat="false" ht="16.5" hidden="false" customHeight="true" outlineLevel="0" collapsed="false">
      <c r="A24262" s="20" t="s">
        <v>1659</v>
      </c>
      <c r="B24262" s="71" t="s">
        <v>23726</v>
      </c>
      <c r="C24262" s="72" t="s">
        <v>23764</v>
      </c>
      <c r="D24262" s="72" t="s">
        <v>23764</v>
      </c>
      <c r="E24262" s="71" t="s">
        <v>329</v>
      </c>
    </row>
    <row r="24263" customFormat="false" ht="16.5" hidden="false" customHeight="true" outlineLevel="0" collapsed="false">
      <c r="A24263" s="20" t="s">
        <v>1659</v>
      </c>
      <c r="B24263" s="71" t="s">
        <v>23726</v>
      </c>
      <c r="C24263" s="72" t="s">
        <v>23765</v>
      </c>
      <c r="D24263" s="72" t="s">
        <v>23765</v>
      </c>
      <c r="E24263" s="71" t="s">
        <v>329</v>
      </c>
    </row>
    <row r="24264" customFormat="false" ht="16.5" hidden="false" customHeight="true" outlineLevel="0" collapsed="false">
      <c r="A24264" s="20" t="s">
        <v>1659</v>
      </c>
      <c r="B24264" s="71" t="s">
        <v>23726</v>
      </c>
      <c r="C24264" s="72" t="s">
        <v>23766</v>
      </c>
      <c r="D24264" s="72" t="s">
        <v>23766</v>
      </c>
      <c r="E24264" s="71" t="s">
        <v>329</v>
      </c>
    </row>
    <row r="24265" customFormat="false" ht="16.5" hidden="false" customHeight="true" outlineLevel="0" collapsed="false">
      <c r="A24265" s="20" t="s">
        <v>1659</v>
      </c>
      <c r="B24265" s="71" t="s">
        <v>23726</v>
      </c>
      <c r="C24265" s="72" t="s">
        <v>23767</v>
      </c>
      <c r="D24265" s="72" t="s">
        <v>23767</v>
      </c>
      <c r="E24265" s="71" t="s">
        <v>329</v>
      </c>
    </row>
    <row r="24266" customFormat="false" ht="16.5" hidden="false" customHeight="true" outlineLevel="0" collapsed="false">
      <c r="A24266" s="20" t="s">
        <v>1659</v>
      </c>
      <c r="B24266" s="71" t="s">
        <v>23726</v>
      </c>
      <c r="C24266" s="72" t="s">
        <v>23768</v>
      </c>
      <c r="D24266" s="72" t="s">
        <v>23768</v>
      </c>
      <c r="E24266" s="71" t="s">
        <v>329</v>
      </c>
    </row>
    <row r="24267" customFormat="false" ht="16.5" hidden="false" customHeight="true" outlineLevel="0" collapsed="false">
      <c r="A24267" s="20" t="s">
        <v>1659</v>
      </c>
      <c r="B24267" s="71" t="s">
        <v>23726</v>
      </c>
      <c r="C24267" s="72" t="s">
        <v>23769</v>
      </c>
      <c r="D24267" s="72" t="s">
        <v>23769</v>
      </c>
      <c r="E24267" s="71" t="s">
        <v>329</v>
      </c>
    </row>
    <row r="24268" customFormat="false" ht="16.5" hidden="false" customHeight="true" outlineLevel="0" collapsed="false">
      <c r="A24268" s="20" t="s">
        <v>1659</v>
      </c>
      <c r="B24268" s="71" t="s">
        <v>23726</v>
      </c>
      <c r="C24268" s="72" t="s">
        <v>23770</v>
      </c>
      <c r="D24268" s="72" t="s">
        <v>23770</v>
      </c>
      <c r="E24268" s="71" t="s">
        <v>329</v>
      </c>
    </row>
    <row r="24269" customFormat="false" ht="16.5" hidden="false" customHeight="true" outlineLevel="0" collapsed="false">
      <c r="A24269" s="20" t="s">
        <v>1659</v>
      </c>
      <c r="B24269" s="71" t="s">
        <v>23726</v>
      </c>
      <c r="C24269" s="72" t="s">
        <v>23771</v>
      </c>
      <c r="D24269" s="72" t="s">
        <v>23771</v>
      </c>
      <c r="E24269" s="71" t="s">
        <v>329</v>
      </c>
    </row>
    <row r="24270" customFormat="false" ht="16.5" hidden="false" customHeight="true" outlineLevel="0" collapsed="false">
      <c r="A24270" s="20" t="s">
        <v>1659</v>
      </c>
      <c r="B24270" s="71" t="s">
        <v>23726</v>
      </c>
      <c r="C24270" s="72" t="s">
        <v>23772</v>
      </c>
      <c r="D24270" s="72" t="s">
        <v>23772</v>
      </c>
      <c r="E24270" s="71" t="s">
        <v>329</v>
      </c>
    </row>
    <row r="24271" customFormat="false" ht="16.5" hidden="false" customHeight="true" outlineLevel="0" collapsed="false">
      <c r="A24271" s="20" t="s">
        <v>1659</v>
      </c>
      <c r="B24271" s="71" t="s">
        <v>23726</v>
      </c>
      <c r="C24271" s="72" t="s">
        <v>20314</v>
      </c>
      <c r="D24271" s="72" t="s">
        <v>20314</v>
      </c>
      <c r="E24271" s="71" t="s">
        <v>329</v>
      </c>
    </row>
    <row r="24272" customFormat="false" ht="16.5" hidden="false" customHeight="true" outlineLevel="0" collapsed="false">
      <c r="A24272" s="20" t="s">
        <v>1659</v>
      </c>
      <c r="B24272" s="71" t="s">
        <v>23726</v>
      </c>
      <c r="C24272" s="72" t="s">
        <v>23773</v>
      </c>
      <c r="D24272" s="72" t="s">
        <v>23773</v>
      </c>
      <c r="E24272" s="71" t="s">
        <v>329</v>
      </c>
    </row>
    <row r="24273" customFormat="false" ht="16.5" hidden="false" customHeight="true" outlineLevel="0" collapsed="false">
      <c r="A24273" s="20" t="s">
        <v>1659</v>
      </c>
      <c r="B24273" s="71" t="s">
        <v>23726</v>
      </c>
      <c r="C24273" s="72" t="s">
        <v>23774</v>
      </c>
      <c r="D24273" s="72" t="s">
        <v>23774</v>
      </c>
      <c r="E24273" s="71" t="s">
        <v>329</v>
      </c>
    </row>
    <row r="24274" customFormat="false" ht="16.5" hidden="false" customHeight="true" outlineLevel="0" collapsed="false">
      <c r="A24274" s="20" t="s">
        <v>1659</v>
      </c>
      <c r="B24274" s="71" t="s">
        <v>23726</v>
      </c>
      <c r="C24274" s="72" t="s">
        <v>23775</v>
      </c>
      <c r="D24274" s="72" t="s">
        <v>23775</v>
      </c>
      <c r="E24274" s="71" t="s">
        <v>329</v>
      </c>
    </row>
    <row r="24275" customFormat="false" ht="16.5" hidden="false" customHeight="true" outlineLevel="0" collapsed="false">
      <c r="A24275" s="20" t="s">
        <v>1659</v>
      </c>
      <c r="B24275" s="71" t="s">
        <v>23726</v>
      </c>
      <c r="C24275" s="72" t="s">
        <v>23776</v>
      </c>
      <c r="D24275" s="72" t="s">
        <v>23776</v>
      </c>
      <c r="E24275" s="71" t="s">
        <v>329</v>
      </c>
    </row>
    <row r="24276" customFormat="false" ht="16.5" hidden="false" customHeight="true" outlineLevel="0" collapsed="false">
      <c r="A24276" s="20" t="s">
        <v>1659</v>
      </c>
      <c r="B24276" s="71" t="s">
        <v>23726</v>
      </c>
      <c r="C24276" s="72" t="s">
        <v>23777</v>
      </c>
      <c r="D24276" s="72" t="s">
        <v>23777</v>
      </c>
      <c r="E24276" s="71" t="s">
        <v>329</v>
      </c>
    </row>
    <row r="24277" customFormat="false" ht="16.5" hidden="false" customHeight="true" outlineLevel="0" collapsed="false">
      <c r="A24277" s="20" t="s">
        <v>1659</v>
      </c>
      <c r="B24277" s="71" t="s">
        <v>23726</v>
      </c>
      <c r="C24277" s="72" t="s">
        <v>23778</v>
      </c>
      <c r="D24277" s="72" t="s">
        <v>23778</v>
      </c>
      <c r="E24277" s="71" t="s">
        <v>329</v>
      </c>
    </row>
    <row r="24278" customFormat="false" ht="16.5" hidden="false" customHeight="true" outlineLevel="0" collapsed="false">
      <c r="A24278" s="20" t="s">
        <v>1659</v>
      </c>
      <c r="B24278" s="71" t="s">
        <v>23726</v>
      </c>
      <c r="C24278" s="72" t="s">
        <v>23779</v>
      </c>
      <c r="D24278" s="72" t="s">
        <v>23779</v>
      </c>
      <c r="E24278" s="71" t="s">
        <v>329</v>
      </c>
    </row>
    <row r="24279" customFormat="false" ht="16.5" hidden="false" customHeight="true" outlineLevel="0" collapsed="false">
      <c r="A24279" s="20" t="s">
        <v>1659</v>
      </c>
      <c r="B24279" s="71" t="s">
        <v>23726</v>
      </c>
      <c r="C24279" s="72" t="s">
        <v>23780</v>
      </c>
      <c r="D24279" s="72" t="s">
        <v>23780</v>
      </c>
      <c r="E24279" s="71" t="s">
        <v>329</v>
      </c>
    </row>
    <row r="24280" customFormat="false" ht="16.5" hidden="false" customHeight="true" outlineLevel="0" collapsed="false">
      <c r="A24280" s="20" t="s">
        <v>1659</v>
      </c>
      <c r="B24280" s="71" t="s">
        <v>23726</v>
      </c>
      <c r="C24280" s="72" t="s">
        <v>23781</v>
      </c>
      <c r="D24280" s="72" t="s">
        <v>23781</v>
      </c>
      <c r="E24280" s="71" t="s">
        <v>329</v>
      </c>
    </row>
    <row r="24281" customFormat="false" ht="16.5" hidden="false" customHeight="true" outlineLevel="0" collapsed="false">
      <c r="A24281" s="20" t="s">
        <v>1659</v>
      </c>
      <c r="B24281" s="71" t="s">
        <v>23726</v>
      </c>
      <c r="C24281" s="72" t="s">
        <v>23782</v>
      </c>
      <c r="D24281" s="72" t="s">
        <v>23782</v>
      </c>
      <c r="E24281" s="71" t="s">
        <v>329</v>
      </c>
    </row>
    <row r="24282" customFormat="false" ht="16.5" hidden="false" customHeight="true" outlineLevel="0" collapsed="false">
      <c r="A24282" s="20" t="s">
        <v>1659</v>
      </c>
      <c r="B24282" s="71" t="s">
        <v>23726</v>
      </c>
      <c r="C24282" s="72" t="s">
        <v>20180</v>
      </c>
      <c r="D24282" s="72" t="s">
        <v>20180</v>
      </c>
      <c r="E24282" s="71" t="s">
        <v>329</v>
      </c>
    </row>
    <row r="24283" customFormat="false" ht="16.5" hidden="false" customHeight="true" outlineLevel="0" collapsed="false">
      <c r="A24283" s="20" t="s">
        <v>1659</v>
      </c>
      <c r="B24283" s="71" t="s">
        <v>23726</v>
      </c>
      <c r="C24283" s="72" t="s">
        <v>23783</v>
      </c>
      <c r="D24283" s="72" t="s">
        <v>23783</v>
      </c>
      <c r="E24283" s="71" t="s">
        <v>329</v>
      </c>
    </row>
    <row r="24284" customFormat="false" ht="16.5" hidden="false" customHeight="true" outlineLevel="0" collapsed="false">
      <c r="A24284" s="20" t="s">
        <v>1659</v>
      </c>
      <c r="B24284" s="71" t="s">
        <v>23726</v>
      </c>
      <c r="C24284" s="72" t="s">
        <v>23784</v>
      </c>
      <c r="D24284" s="72" t="s">
        <v>23784</v>
      </c>
      <c r="E24284" s="71" t="s">
        <v>329</v>
      </c>
    </row>
    <row r="24285" customFormat="false" ht="16.5" hidden="false" customHeight="true" outlineLevel="0" collapsed="false">
      <c r="A24285" s="20" t="s">
        <v>1659</v>
      </c>
      <c r="B24285" s="71" t="s">
        <v>23726</v>
      </c>
      <c r="C24285" s="72" t="s">
        <v>23785</v>
      </c>
      <c r="D24285" s="72" t="s">
        <v>23785</v>
      </c>
      <c r="E24285" s="71" t="s">
        <v>329</v>
      </c>
    </row>
    <row r="24286" customFormat="false" ht="16.5" hidden="false" customHeight="true" outlineLevel="0" collapsed="false">
      <c r="A24286" s="20" t="s">
        <v>1659</v>
      </c>
      <c r="B24286" s="71" t="s">
        <v>23726</v>
      </c>
      <c r="C24286" s="72" t="s">
        <v>20760</v>
      </c>
      <c r="D24286" s="72" t="s">
        <v>20760</v>
      </c>
      <c r="E24286" s="71" t="s">
        <v>329</v>
      </c>
    </row>
    <row r="24287" customFormat="false" ht="16.5" hidden="false" customHeight="true" outlineLevel="0" collapsed="false">
      <c r="A24287" s="20" t="s">
        <v>1659</v>
      </c>
      <c r="B24287" s="71" t="s">
        <v>23726</v>
      </c>
      <c r="C24287" s="72" t="s">
        <v>23786</v>
      </c>
      <c r="D24287" s="72" t="s">
        <v>23786</v>
      </c>
      <c r="E24287" s="71" t="s">
        <v>329</v>
      </c>
    </row>
    <row r="24288" customFormat="false" ht="16.5" hidden="false" customHeight="true" outlineLevel="0" collapsed="false">
      <c r="A24288" s="20" t="s">
        <v>1659</v>
      </c>
      <c r="B24288" s="71" t="s">
        <v>23726</v>
      </c>
      <c r="C24288" s="72" t="s">
        <v>23787</v>
      </c>
      <c r="D24288" s="72" t="s">
        <v>23787</v>
      </c>
      <c r="E24288" s="71" t="s">
        <v>329</v>
      </c>
    </row>
    <row r="24289" customFormat="false" ht="16.5" hidden="false" customHeight="true" outlineLevel="0" collapsed="false">
      <c r="A24289" s="20" t="s">
        <v>1659</v>
      </c>
      <c r="B24289" s="71" t="s">
        <v>23726</v>
      </c>
      <c r="C24289" s="72" t="s">
        <v>23788</v>
      </c>
      <c r="D24289" s="72" t="s">
        <v>23788</v>
      </c>
      <c r="E24289" s="71" t="s">
        <v>329</v>
      </c>
    </row>
    <row r="24290" customFormat="false" ht="16.5" hidden="false" customHeight="true" outlineLevel="0" collapsed="false">
      <c r="A24290" s="20" t="s">
        <v>1659</v>
      </c>
      <c r="B24290" s="71" t="s">
        <v>23726</v>
      </c>
      <c r="C24290" s="72" t="s">
        <v>23789</v>
      </c>
      <c r="D24290" s="72" t="s">
        <v>23789</v>
      </c>
      <c r="E24290" s="71" t="s">
        <v>329</v>
      </c>
    </row>
    <row r="24291" customFormat="false" ht="16.5" hidden="false" customHeight="true" outlineLevel="0" collapsed="false">
      <c r="A24291" s="20" t="s">
        <v>1659</v>
      </c>
      <c r="B24291" s="71" t="s">
        <v>23726</v>
      </c>
      <c r="C24291" s="72" t="s">
        <v>23790</v>
      </c>
      <c r="D24291" s="72" t="s">
        <v>23790</v>
      </c>
      <c r="E24291" s="71" t="s">
        <v>329</v>
      </c>
    </row>
    <row r="24292" customFormat="false" ht="16.5" hidden="false" customHeight="true" outlineLevel="0" collapsed="false">
      <c r="A24292" s="20" t="s">
        <v>1659</v>
      </c>
      <c r="B24292" s="71" t="s">
        <v>23726</v>
      </c>
      <c r="C24292" s="72" t="s">
        <v>23791</v>
      </c>
      <c r="D24292" s="72" t="s">
        <v>23791</v>
      </c>
      <c r="E24292" s="71" t="s">
        <v>329</v>
      </c>
    </row>
    <row r="24293" customFormat="false" ht="16.5" hidden="false" customHeight="true" outlineLevel="0" collapsed="false">
      <c r="A24293" s="20" t="s">
        <v>1659</v>
      </c>
      <c r="B24293" s="71" t="s">
        <v>23726</v>
      </c>
      <c r="C24293" s="72" t="s">
        <v>23792</v>
      </c>
      <c r="D24293" s="72" t="s">
        <v>23792</v>
      </c>
      <c r="E24293" s="71" t="s">
        <v>329</v>
      </c>
    </row>
    <row r="24294" customFormat="false" ht="16.5" hidden="false" customHeight="true" outlineLevel="0" collapsed="false">
      <c r="A24294" s="20" t="s">
        <v>1659</v>
      </c>
      <c r="B24294" s="71" t="s">
        <v>23726</v>
      </c>
      <c r="C24294" s="72" t="s">
        <v>23793</v>
      </c>
      <c r="D24294" s="72" t="s">
        <v>23793</v>
      </c>
      <c r="E24294" s="71" t="s">
        <v>329</v>
      </c>
    </row>
    <row r="24295" customFormat="false" ht="16.5" hidden="false" customHeight="true" outlineLevel="0" collapsed="false">
      <c r="A24295" s="20" t="s">
        <v>1659</v>
      </c>
      <c r="B24295" s="71" t="s">
        <v>23726</v>
      </c>
      <c r="C24295" s="72" t="s">
        <v>23794</v>
      </c>
      <c r="D24295" s="72" t="s">
        <v>23794</v>
      </c>
      <c r="E24295" s="71" t="s">
        <v>329</v>
      </c>
    </row>
    <row r="24296" customFormat="false" ht="16.5" hidden="false" customHeight="true" outlineLevel="0" collapsed="false">
      <c r="A24296" s="20" t="s">
        <v>1659</v>
      </c>
      <c r="B24296" s="71" t="s">
        <v>23726</v>
      </c>
      <c r="C24296" s="72" t="s">
        <v>23795</v>
      </c>
      <c r="D24296" s="72" t="s">
        <v>23795</v>
      </c>
      <c r="E24296" s="71" t="s">
        <v>329</v>
      </c>
    </row>
    <row r="24297" customFormat="false" ht="16.5" hidden="false" customHeight="true" outlineLevel="0" collapsed="false">
      <c r="A24297" s="20" t="s">
        <v>1659</v>
      </c>
      <c r="B24297" s="71" t="s">
        <v>23726</v>
      </c>
      <c r="C24297" s="72" t="s">
        <v>23796</v>
      </c>
      <c r="D24297" s="72" t="s">
        <v>23796</v>
      </c>
      <c r="E24297" s="71" t="s">
        <v>329</v>
      </c>
    </row>
    <row r="24298" customFormat="false" ht="16.5" hidden="false" customHeight="true" outlineLevel="0" collapsed="false">
      <c r="A24298" s="20" t="s">
        <v>1659</v>
      </c>
      <c r="B24298" s="71" t="s">
        <v>23726</v>
      </c>
      <c r="C24298" s="72" t="s">
        <v>23797</v>
      </c>
      <c r="D24298" s="72" t="s">
        <v>23797</v>
      </c>
      <c r="E24298" s="71" t="s">
        <v>329</v>
      </c>
    </row>
    <row r="24299" customFormat="false" ht="16.5" hidden="false" customHeight="true" outlineLevel="0" collapsed="false">
      <c r="A24299" s="20" t="s">
        <v>1659</v>
      </c>
      <c r="B24299" s="71" t="s">
        <v>23726</v>
      </c>
      <c r="C24299" s="72" t="s">
        <v>23798</v>
      </c>
      <c r="D24299" s="72" t="s">
        <v>23798</v>
      </c>
      <c r="E24299" s="71" t="s">
        <v>329</v>
      </c>
    </row>
    <row r="24300" customFormat="false" ht="16.5" hidden="false" customHeight="true" outlineLevel="0" collapsed="false">
      <c r="A24300" s="20" t="s">
        <v>1659</v>
      </c>
      <c r="B24300" s="71" t="s">
        <v>23726</v>
      </c>
      <c r="C24300" s="72" t="s">
        <v>23799</v>
      </c>
      <c r="D24300" s="72" t="s">
        <v>23799</v>
      </c>
      <c r="E24300" s="71" t="s">
        <v>329</v>
      </c>
    </row>
    <row r="24301" customFormat="false" ht="16.5" hidden="false" customHeight="true" outlineLevel="0" collapsed="false">
      <c r="A24301" s="20" t="s">
        <v>1659</v>
      </c>
      <c r="B24301" s="71" t="s">
        <v>23726</v>
      </c>
      <c r="C24301" s="72" t="s">
        <v>23800</v>
      </c>
      <c r="D24301" s="72" t="s">
        <v>23800</v>
      </c>
      <c r="E24301" s="71" t="s">
        <v>329</v>
      </c>
    </row>
    <row r="24302" customFormat="false" ht="16.5" hidden="false" customHeight="true" outlineLevel="0" collapsed="false">
      <c r="A24302" s="20" t="s">
        <v>1659</v>
      </c>
      <c r="B24302" s="71" t="s">
        <v>23726</v>
      </c>
      <c r="C24302" s="72" t="s">
        <v>23801</v>
      </c>
      <c r="D24302" s="72" t="s">
        <v>23801</v>
      </c>
      <c r="E24302" s="71" t="s">
        <v>329</v>
      </c>
    </row>
    <row r="24303" customFormat="false" ht="16.5" hidden="false" customHeight="true" outlineLevel="0" collapsed="false">
      <c r="A24303" s="20" t="s">
        <v>1659</v>
      </c>
      <c r="B24303" s="71" t="s">
        <v>23726</v>
      </c>
      <c r="C24303" s="72" t="s">
        <v>23802</v>
      </c>
      <c r="D24303" s="72" t="s">
        <v>23802</v>
      </c>
      <c r="E24303" s="71" t="s">
        <v>329</v>
      </c>
    </row>
    <row r="24304" customFormat="false" ht="16.5" hidden="false" customHeight="true" outlineLevel="0" collapsed="false">
      <c r="A24304" s="20" t="s">
        <v>1659</v>
      </c>
      <c r="B24304" s="71" t="s">
        <v>23726</v>
      </c>
      <c r="C24304" s="72" t="s">
        <v>23803</v>
      </c>
      <c r="D24304" s="72" t="s">
        <v>23803</v>
      </c>
      <c r="E24304" s="71" t="s">
        <v>329</v>
      </c>
    </row>
    <row r="24305" customFormat="false" ht="16.5" hidden="false" customHeight="true" outlineLevel="0" collapsed="false">
      <c r="A24305" s="20" t="s">
        <v>1659</v>
      </c>
      <c r="B24305" s="71" t="s">
        <v>23726</v>
      </c>
      <c r="C24305" s="72" t="s">
        <v>23804</v>
      </c>
      <c r="D24305" s="72" t="s">
        <v>23804</v>
      </c>
      <c r="E24305" s="71" t="s">
        <v>329</v>
      </c>
    </row>
    <row r="24306" customFormat="false" ht="16.5" hidden="false" customHeight="true" outlineLevel="0" collapsed="false">
      <c r="A24306" s="20" t="s">
        <v>1659</v>
      </c>
      <c r="B24306" s="71" t="s">
        <v>23726</v>
      </c>
      <c r="C24306" s="72" t="s">
        <v>23805</v>
      </c>
      <c r="D24306" s="72" t="s">
        <v>23805</v>
      </c>
      <c r="E24306" s="71" t="s">
        <v>329</v>
      </c>
    </row>
    <row r="24307" customFormat="false" ht="16.5" hidden="false" customHeight="true" outlineLevel="0" collapsed="false">
      <c r="A24307" s="20" t="s">
        <v>1659</v>
      </c>
      <c r="B24307" s="71" t="s">
        <v>23726</v>
      </c>
      <c r="C24307" s="72" t="s">
        <v>23806</v>
      </c>
      <c r="D24307" s="72" t="s">
        <v>23806</v>
      </c>
      <c r="E24307" s="71" t="s">
        <v>329</v>
      </c>
    </row>
    <row r="24308" customFormat="false" ht="16.5" hidden="false" customHeight="true" outlineLevel="0" collapsed="false">
      <c r="A24308" s="20" t="s">
        <v>1659</v>
      </c>
      <c r="B24308" s="71" t="s">
        <v>23726</v>
      </c>
      <c r="C24308" s="72" t="s">
        <v>23807</v>
      </c>
      <c r="D24308" s="72" t="s">
        <v>23807</v>
      </c>
      <c r="E24308" s="71" t="s">
        <v>329</v>
      </c>
    </row>
    <row r="24309" customFormat="false" ht="16.5" hidden="false" customHeight="true" outlineLevel="0" collapsed="false">
      <c r="A24309" s="20" t="s">
        <v>1659</v>
      </c>
      <c r="B24309" s="71" t="s">
        <v>23726</v>
      </c>
      <c r="C24309" s="72" t="s">
        <v>23808</v>
      </c>
      <c r="D24309" s="72" t="s">
        <v>23808</v>
      </c>
      <c r="E24309" s="71" t="s">
        <v>329</v>
      </c>
    </row>
    <row r="24310" customFormat="false" ht="16.5" hidden="false" customHeight="true" outlineLevel="0" collapsed="false">
      <c r="A24310" s="20" t="s">
        <v>1659</v>
      </c>
      <c r="B24310" s="71" t="s">
        <v>23726</v>
      </c>
      <c r="C24310" s="72" t="s">
        <v>23809</v>
      </c>
      <c r="D24310" s="72" t="s">
        <v>23809</v>
      </c>
      <c r="E24310" s="71" t="s">
        <v>329</v>
      </c>
    </row>
    <row r="24311" customFormat="false" ht="16.5" hidden="false" customHeight="true" outlineLevel="0" collapsed="false">
      <c r="A24311" s="20" t="s">
        <v>1659</v>
      </c>
      <c r="B24311" s="71" t="s">
        <v>23726</v>
      </c>
      <c r="C24311" s="72" t="s">
        <v>23810</v>
      </c>
      <c r="D24311" s="72" t="s">
        <v>23810</v>
      </c>
      <c r="E24311" s="71" t="s">
        <v>329</v>
      </c>
    </row>
    <row r="24312" customFormat="false" ht="16.5" hidden="false" customHeight="true" outlineLevel="0" collapsed="false">
      <c r="A24312" s="20" t="s">
        <v>1659</v>
      </c>
      <c r="B24312" s="71" t="s">
        <v>23726</v>
      </c>
      <c r="C24312" s="72" t="s">
        <v>23811</v>
      </c>
      <c r="D24312" s="72" t="s">
        <v>23811</v>
      </c>
      <c r="E24312" s="71" t="s">
        <v>329</v>
      </c>
    </row>
    <row r="24313" customFormat="false" ht="16.5" hidden="false" customHeight="true" outlineLevel="0" collapsed="false">
      <c r="A24313" s="20" t="s">
        <v>1659</v>
      </c>
      <c r="B24313" s="71" t="s">
        <v>23726</v>
      </c>
      <c r="C24313" s="72" t="s">
        <v>19612</v>
      </c>
      <c r="D24313" s="72" t="s">
        <v>19612</v>
      </c>
      <c r="E24313" s="71" t="s">
        <v>329</v>
      </c>
    </row>
    <row r="24314" customFormat="false" ht="16.5" hidden="false" customHeight="true" outlineLevel="0" collapsed="false">
      <c r="A24314" s="20" t="s">
        <v>1659</v>
      </c>
      <c r="B24314" s="71" t="s">
        <v>23726</v>
      </c>
      <c r="C24314" s="72" t="s">
        <v>23812</v>
      </c>
      <c r="D24314" s="72" t="s">
        <v>23812</v>
      </c>
      <c r="E24314" s="71" t="s">
        <v>329</v>
      </c>
    </row>
    <row r="24315" customFormat="false" ht="16.5" hidden="false" customHeight="true" outlineLevel="0" collapsed="false">
      <c r="A24315" s="20" t="s">
        <v>1659</v>
      </c>
      <c r="B24315" s="71" t="s">
        <v>23726</v>
      </c>
      <c r="C24315" s="72" t="s">
        <v>23813</v>
      </c>
      <c r="D24315" s="72" t="s">
        <v>23813</v>
      </c>
      <c r="E24315" s="71" t="s">
        <v>329</v>
      </c>
    </row>
    <row r="24316" customFormat="false" ht="16.5" hidden="false" customHeight="true" outlineLevel="0" collapsed="false">
      <c r="A24316" s="20" t="s">
        <v>1659</v>
      </c>
      <c r="B24316" s="71" t="s">
        <v>23726</v>
      </c>
      <c r="C24316" s="72" t="s">
        <v>23814</v>
      </c>
      <c r="D24316" s="72" t="s">
        <v>23814</v>
      </c>
      <c r="E24316" s="71" t="s">
        <v>329</v>
      </c>
    </row>
    <row r="24317" customFormat="false" ht="16.5" hidden="false" customHeight="true" outlineLevel="0" collapsed="false">
      <c r="A24317" s="20" t="s">
        <v>1659</v>
      </c>
      <c r="B24317" s="71" t="s">
        <v>23726</v>
      </c>
      <c r="C24317" s="72" t="s">
        <v>21333</v>
      </c>
      <c r="D24317" s="72" t="s">
        <v>21333</v>
      </c>
      <c r="E24317" s="71" t="s">
        <v>329</v>
      </c>
    </row>
    <row r="24318" customFormat="false" ht="16.5" hidden="false" customHeight="true" outlineLevel="0" collapsed="false">
      <c r="A24318" s="20" t="s">
        <v>1659</v>
      </c>
      <c r="B24318" s="71" t="s">
        <v>23726</v>
      </c>
      <c r="C24318" s="72" t="s">
        <v>23815</v>
      </c>
      <c r="D24318" s="72" t="s">
        <v>23815</v>
      </c>
      <c r="E24318" s="71" t="s">
        <v>329</v>
      </c>
    </row>
    <row r="24319" customFormat="false" ht="16.5" hidden="false" customHeight="true" outlineLevel="0" collapsed="false">
      <c r="A24319" s="20" t="s">
        <v>1659</v>
      </c>
      <c r="B24319" s="71" t="s">
        <v>23726</v>
      </c>
      <c r="C24319" s="72" t="s">
        <v>23816</v>
      </c>
      <c r="D24319" s="72" t="s">
        <v>23816</v>
      </c>
      <c r="E24319" s="71" t="s">
        <v>329</v>
      </c>
    </row>
    <row r="24320" customFormat="false" ht="16.5" hidden="false" customHeight="true" outlineLevel="0" collapsed="false">
      <c r="A24320" s="20" t="s">
        <v>1659</v>
      </c>
      <c r="B24320" s="71" t="s">
        <v>23726</v>
      </c>
      <c r="C24320" s="72" t="s">
        <v>23817</v>
      </c>
      <c r="D24320" s="72" t="s">
        <v>23817</v>
      </c>
      <c r="E24320" s="71" t="s">
        <v>329</v>
      </c>
    </row>
    <row r="24321" customFormat="false" ht="16.5" hidden="false" customHeight="true" outlineLevel="0" collapsed="false">
      <c r="A24321" s="20" t="s">
        <v>1659</v>
      </c>
      <c r="B24321" s="71" t="s">
        <v>23726</v>
      </c>
      <c r="C24321" s="72" t="s">
        <v>23694</v>
      </c>
      <c r="D24321" s="72" t="s">
        <v>23694</v>
      </c>
      <c r="E24321" s="71" t="s">
        <v>329</v>
      </c>
    </row>
    <row r="24322" customFormat="false" ht="16.5" hidden="false" customHeight="true" outlineLevel="0" collapsed="false">
      <c r="A24322" s="20" t="s">
        <v>1659</v>
      </c>
      <c r="B24322" s="71" t="s">
        <v>23726</v>
      </c>
      <c r="C24322" s="72" t="s">
        <v>23818</v>
      </c>
      <c r="D24322" s="72" t="s">
        <v>23818</v>
      </c>
      <c r="E24322" s="71" t="s">
        <v>329</v>
      </c>
    </row>
    <row r="24323" customFormat="false" ht="16.5" hidden="false" customHeight="true" outlineLevel="0" collapsed="false">
      <c r="A24323" s="20" t="s">
        <v>1659</v>
      </c>
      <c r="B24323" s="71" t="s">
        <v>23726</v>
      </c>
      <c r="C24323" s="72" t="s">
        <v>23819</v>
      </c>
      <c r="D24323" s="72" t="s">
        <v>23819</v>
      </c>
      <c r="E24323" s="71" t="s">
        <v>329</v>
      </c>
    </row>
    <row r="24324" customFormat="false" ht="16.5" hidden="false" customHeight="true" outlineLevel="0" collapsed="false">
      <c r="A24324" s="20" t="s">
        <v>1659</v>
      </c>
      <c r="B24324" s="71" t="s">
        <v>23726</v>
      </c>
      <c r="C24324" s="72" t="s">
        <v>23820</v>
      </c>
      <c r="D24324" s="72" t="s">
        <v>23820</v>
      </c>
      <c r="E24324" s="71" t="s">
        <v>329</v>
      </c>
    </row>
    <row r="24325" customFormat="false" ht="16.5" hidden="false" customHeight="true" outlineLevel="0" collapsed="false">
      <c r="A24325" s="20" t="s">
        <v>1659</v>
      </c>
      <c r="B24325" s="71" t="s">
        <v>23726</v>
      </c>
      <c r="C24325" s="72" t="s">
        <v>23821</v>
      </c>
      <c r="D24325" s="72" t="s">
        <v>23821</v>
      </c>
      <c r="E24325" s="71" t="s">
        <v>329</v>
      </c>
    </row>
    <row r="24326" customFormat="false" ht="16.5" hidden="false" customHeight="true" outlineLevel="0" collapsed="false">
      <c r="A24326" s="20" t="s">
        <v>1659</v>
      </c>
      <c r="B24326" s="71" t="s">
        <v>23726</v>
      </c>
      <c r="C24326" s="72" t="s">
        <v>23822</v>
      </c>
      <c r="D24326" s="72" t="s">
        <v>23822</v>
      </c>
      <c r="E24326" s="71" t="s">
        <v>329</v>
      </c>
    </row>
    <row r="24327" customFormat="false" ht="16.5" hidden="false" customHeight="true" outlineLevel="0" collapsed="false">
      <c r="A24327" s="20" t="s">
        <v>1659</v>
      </c>
      <c r="B24327" s="71" t="s">
        <v>23726</v>
      </c>
      <c r="C24327" s="72" t="s">
        <v>23823</v>
      </c>
      <c r="D24327" s="72" t="s">
        <v>23823</v>
      </c>
      <c r="E24327" s="71" t="s">
        <v>329</v>
      </c>
    </row>
    <row r="24328" customFormat="false" ht="16.5" hidden="false" customHeight="true" outlineLevel="0" collapsed="false">
      <c r="A24328" s="20" t="s">
        <v>1659</v>
      </c>
      <c r="B24328" s="71" t="s">
        <v>23726</v>
      </c>
      <c r="C24328" s="72" t="s">
        <v>23824</v>
      </c>
      <c r="D24328" s="72" t="s">
        <v>23824</v>
      </c>
      <c r="E24328" s="71" t="s">
        <v>329</v>
      </c>
    </row>
    <row r="24329" customFormat="false" ht="16.5" hidden="false" customHeight="true" outlineLevel="0" collapsed="false">
      <c r="A24329" s="20" t="s">
        <v>1659</v>
      </c>
      <c r="B24329" s="71" t="s">
        <v>23726</v>
      </c>
      <c r="C24329" s="72" t="s">
        <v>23825</v>
      </c>
      <c r="D24329" s="72" t="s">
        <v>23825</v>
      </c>
      <c r="E24329" s="71" t="s">
        <v>329</v>
      </c>
    </row>
    <row r="24330" customFormat="false" ht="16.5" hidden="false" customHeight="true" outlineLevel="0" collapsed="false">
      <c r="A24330" s="20" t="s">
        <v>1659</v>
      </c>
      <c r="B24330" s="71" t="s">
        <v>23726</v>
      </c>
      <c r="C24330" s="72" t="s">
        <v>23826</v>
      </c>
      <c r="D24330" s="72" t="s">
        <v>23826</v>
      </c>
      <c r="E24330" s="71" t="s">
        <v>329</v>
      </c>
    </row>
    <row r="24331" customFormat="false" ht="16.5" hidden="false" customHeight="true" outlineLevel="0" collapsed="false">
      <c r="A24331" s="20" t="s">
        <v>1659</v>
      </c>
      <c r="B24331" s="71" t="s">
        <v>23726</v>
      </c>
      <c r="C24331" s="72" t="s">
        <v>21350</v>
      </c>
      <c r="D24331" s="72" t="s">
        <v>21350</v>
      </c>
      <c r="E24331" s="71" t="s">
        <v>329</v>
      </c>
    </row>
    <row r="24332" customFormat="false" ht="16.5" hidden="false" customHeight="true" outlineLevel="0" collapsed="false">
      <c r="A24332" s="20" t="s">
        <v>1659</v>
      </c>
      <c r="B24332" s="71" t="s">
        <v>23726</v>
      </c>
      <c r="C24332" s="72" t="s">
        <v>23827</v>
      </c>
      <c r="D24332" s="72" t="s">
        <v>23827</v>
      </c>
      <c r="E24332" s="71" t="s">
        <v>329</v>
      </c>
    </row>
    <row r="24333" customFormat="false" ht="16.5" hidden="false" customHeight="true" outlineLevel="0" collapsed="false">
      <c r="A24333" s="20" t="s">
        <v>1659</v>
      </c>
      <c r="B24333" s="71" t="s">
        <v>23726</v>
      </c>
      <c r="C24333" s="72" t="s">
        <v>23828</v>
      </c>
      <c r="D24333" s="72" t="s">
        <v>23828</v>
      </c>
      <c r="E24333" s="71" t="s">
        <v>329</v>
      </c>
    </row>
    <row r="24334" customFormat="false" ht="16.5" hidden="false" customHeight="true" outlineLevel="0" collapsed="false">
      <c r="A24334" s="20" t="s">
        <v>1659</v>
      </c>
      <c r="B24334" s="71" t="s">
        <v>23726</v>
      </c>
      <c r="C24334" s="72" t="s">
        <v>23829</v>
      </c>
      <c r="D24334" s="72" t="s">
        <v>23829</v>
      </c>
      <c r="E24334" s="71" t="s">
        <v>329</v>
      </c>
    </row>
    <row r="24335" customFormat="false" ht="16.5" hidden="false" customHeight="true" outlineLevel="0" collapsed="false">
      <c r="A24335" s="20" t="s">
        <v>1659</v>
      </c>
      <c r="B24335" s="71" t="s">
        <v>23726</v>
      </c>
      <c r="C24335" s="72" t="s">
        <v>23830</v>
      </c>
      <c r="D24335" s="72" t="s">
        <v>23830</v>
      </c>
      <c r="E24335" s="71" t="s">
        <v>329</v>
      </c>
    </row>
    <row r="24336" customFormat="false" ht="16.5" hidden="false" customHeight="true" outlineLevel="0" collapsed="false">
      <c r="A24336" s="20" t="s">
        <v>1659</v>
      </c>
      <c r="B24336" s="71" t="s">
        <v>23726</v>
      </c>
      <c r="C24336" s="72" t="s">
        <v>23831</v>
      </c>
      <c r="D24336" s="72" t="s">
        <v>23831</v>
      </c>
      <c r="E24336" s="71" t="s">
        <v>329</v>
      </c>
    </row>
    <row r="24337" customFormat="false" ht="16.5" hidden="false" customHeight="true" outlineLevel="0" collapsed="false">
      <c r="A24337" s="20" t="s">
        <v>1659</v>
      </c>
      <c r="B24337" s="71" t="s">
        <v>23726</v>
      </c>
      <c r="C24337" s="72" t="s">
        <v>23832</v>
      </c>
      <c r="D24337" s="72" t="s">
        <v>23832</v>
      </c>
      <c r="E24337" s="71" t="s">
        <v>329</v>
      </c>
    </row>
    <row r="24338" customFormat="false" ht="16.5" hidden="false" customHeight="true" outlineLevel="0" collapsed="false">
      <c r="A24338" s="20" t="s">
        <v>1659</v>
      </c>
      <c r="B24338" s="71" t="s">
        <v>23726</v>
      </c>
      <c r="C24338" s="72" t="s">
        <v>23833</v>
      </c>
      <c r="D24338" s="72" t="s">
        <v>23833</v>
      </c>
      <c r="E24338" s="71" t="s">
        <v>329</v>
      </c>
    </row>
    <row r="24339" customFormat="false" ht="16.5" hidden="false" customHeight="true" outlineLevel="0" collapsed="false">
      <c r="A24339" s="20" t="s">
        <v>1659</v>
      </c>
      <c r="B24339" s="71" t="s">
        <v>23726</v>
      </c>
      <c r="C24339" s="72" t="s">
        <v>23834</v>
      </c>
      <c r="D24339" s="72" t="s">
        <v>23834</v>
      </c>
      <c r="E24339" s="71" t="s">
        <v>329</v>
      </c>
    </row>
    <row r="24340" customFormat="false" ht="16.5" hidden="false" customHeight="true" outlineLevel="0" collapsed="false">
      <c r="A24340" s="20" t="s">
        <v>1659</v>
      </c>
      <c r="B24340" s="71" t="s">
        <v>23726</v>
      </c>
      <c r="C24340" s="72" t="s">
        <v>23835</v>
      </c>
      <c r="D24340" s="72" t="s">
        <v>23835</v>
      </c>
      <c r="E24340" s="71" t="s">
        <v>329</v>
      </c>
    </row>
    <row r="24341" customFormat="false" ht="16.5" hidden="false" customHeight="true" outlineLevel="0" collapsed="false">
      <c r="A24341" s="20" t="s">
        <v>1659</v>
      </c>
      <c r="B24341" s="71" t="s">
        <v>23726</v>
      </c>
      <c r="C24341" s="72" t="s">
        <v>23836</v>
      </c>
      <c r="D24341" s="72" t="s">
        <v>23836</v>
      </c>
      <c r="E24341" s="71" t="s">
        <v>329</v>
      </c>
    </row>
    <row r="24342" customFormat="false" ht="16.5" hidden="false" customHeight="true" outlineLevel="0" collapsed="false">
      <c r="A24342" s="20" t="s">
        <v>1659</v>
      </c>
      <c r="B24342" s="71" t="s">
        <v>23726</v>
      </c>
      <c r="C24342" s="72" t="s">
        <v>23837</v>
      </c>
      <c r="D24342" s="72" t="s">
        <v>23837</v>
      </c>
      <c r="E24342" s="71" t="s">
        <v>329</v>
      </c>
    </row>
    <row r="24343" customFormat="false" ht="16.5" hidden="false" customHeight="true" outlineLevel="0" collapsed="false">
      <c r="A24343" s="20" t="s">
        <v>1659</v>
      </c>
      <c r="B24343" s="71" t="s">
        <v>23726</v>
      </c>
      <c r="C24343" s="72" t="s">
        <v>23838</v>
      </c>
      <c r="D24343" s="72" t="s">
        <v>23838</v>
      </c>
      <c r="E24343" s="71" t="s">
        <v>329</v>
      </c>
    </row>
    <row r="24344" customFormat="false" ht="16.5" hidden="false" customHeight="true" outlineLevel="0" collapsed="false">
      <c r="A24344" s="20" t="s">
        <v>1659</v>
      </c>
      <c r="B24344" s="71" t="s">
        <v>23726</v>
      </c>
      <c r="C24344" s="72" t="s">
        <v>23839</v>
      </c>
      <c r="D24344" s="72" t="s">
        <v>23839</v>
      </c>
      <c r="E24344" s="71" t="s">
        <v>329</v>
      </c>
    </row>
    <row r="24345" customFormat="false" ht="16.5" hidden="false" customHeight="true" outlineLevel="0" collapsed="false">
      <c r="A24345" s="20" t="s">
        <v>1659</v>
      </c>
      <c r="B24345" s="69" t="s">
        <v>23840</v>
      </c>
      <c r="C24345" s="70" t="s">
        <v>23841</v>
      </c>
      <c r="D24345" s="70" t="s">
        <v>23841</v>
      </c>
      <c r="E24345" s="69" t="s">
        <v>329</v>
      </c>
    </row>
    <row r="24346" customFormat="false" ht="16.5" hidden="false" customHeight="true" outlineLevel="0" collapsed="false">
      <c r="A24346" s="20" t="s">
        <v>1659</v>
      </c>
      <c r="B24346" s="69" t="s">
        <v>23840</v>
      </c>
      <c r="C24346" s="70" t="s">
        <v>23842</v>
      </c>
      <c r="D24346" s="70" t="s">
        <v>23842</v>
      </c>
      <c r="E24346" s="69" t="s">
        <v>329</v>
      </c>
    </row>
    <row r="24347" customFormat="false" ht="16.5" hidden="false" customHeight="true" outlineLevel="0" collapsed="false">
      <c r="A24347" s="20" t="s">
        <v>1659</v>
      </c>
      <c r="B24347" s="69" t="s">
        <v>23840</v>
      </c>
      <c r="C24347" s="70" t="s">
        <v>23843</v>
      </c>
      <c r="D24347" s="70" t="s">
        <v>23843</v>
      </c>
      <c r="E24347" s="69" t="s">
        <v>329</v>
      </c>
    </row>
    <row r="24348" customFormat="false" ht="16.5" hidden="false" customHeight="true" outlineLevel="0" collapsed="false">
      <c r="A24348" s="20" t="s">
        <v>1659</v>
      </c>
      <c r="B24348" s="69" t="s">
        <v>23840</v>
      </c>
      <c r="C24348" s="70" t="s">
        <v>23730</v>
      </c>
      <c r="D24348" s="70" t="s">
        <v>23730</v>
      </c>
      <c r="E24348" s="69" t="s">
        <v>329</v>
      </c>
    </row>
    <row r="24349" customFormat="false" ht="16.5" hidden="false" customHeight="true" outlineLevel="0" collapsed="false">
      <c r="A24349" s="20" t="s">
        <v>1659</v>
      </c>
      <c r="B24349" s="69" t="s">
        <v>23840</v>
      </c>
      <c r="C24349" s="70" t="s">
        <v>23844</v>
      </c>
      <c r="D24349" s="70" t="s">
        <v>23844</v>
      </c>
      <c r="E24349" s="69" t="s">
        <v>329</v>
      </c>
    </row>
    <row r="24350" customFormat="false" ht="16.5" hidden="false" customHeight="true" outlineLevel="0" collapsed="false">
      <c r="A24350" s="20" t="s">
        <v>1659</v>
      </c>
      <c r="B24350" s="69" t="s">
        <v>23840</v>
      </c>
      <c r="C24350" s="70" t="s">
        <v>22571</v>
      </c>
      <c r="D24350" s="70" t="s">
        <v>22571</v>
      </c>
      <c r="E24350" s="69" t="s">
        <v>329</v>
      </c>
    </row>
    <row r="24351" customFormat="false" ht="16.5" hidden="false" customHeight="true" outlineLevel="0" collapsed="false">
      <c r="A24351" s="20" t="s">
        <v>1659</v>
      </c>
      <c r="B24351" s="69" t="s">
        <v>23840</v>
      </c>
      <c r="C24351" s="70" t="s">
        <v>23845</v>
      </c>
      <c r="D24351" s="70" t="s">
        <v>23845</v>
      </c>
      <c r="E24351" s="69" t="s">
        <v>329</v>
      </c>
    </row>
    <row r="24352" customFormat="false" ht="16.5" hidden="false" customHeight="true" outlineLevel="0" collapsed="false">
      <c r="A24352" s="20" t="s">
        <v>1659</v>
      </c>
      <c r="B24352" s="69" t="s">
        <v>23840</v>
      </c>
      <c r="C24352" s="70" t="s">
        <v>23846</v>
      </c>
      <c r="D24352" s="70" t="s">
        <v>23846</v>
      </c>
      <c r="E24352" s="69" t="s">
        <v>329</v>
      </c>
    </row>
    <row r="24353" customFormat="false" ht="16.5" hidden="false" customHeight="true" outlineLevel="0" collapsed="false">
      <c r="A24353" s="20" t="s">
        <v>1659</v>
      </c>
      <c r="B24353" s="69" t="s">
        <v>23840</v>
      </c>
      <c r="C24353" s="70" t="s">
        <v>23847</v>
      </c>
      <c r="D24353" s="70" t="s">
        <v>23847</v>
      </c>
      <c r="E24353" s="69" t="s">
        <v>329</v>
      </c>
    </row>
    <row r="24354" customFormat="false" ht="16.5" hidden="false" customHeight="true" outlineLevel="0" collapsed="false">
      <c r="A24354" s="20" t="s">
        <v>1659</v>
      </c>
      <c r="B24354" s="69" t="s">
        <v>23840</v>
      </c>
      <c r="C24354" s="70" t="s">
        <v>23848</v>
      </c>
      <c r="D24354" s="70" t="s">
        <v>23848</v>
      </c>
      <c r="E24354" s="69" t="s">
        <v>329</v>
      </c>
    </row>
    <row r="24355" customFormat="false" ht="16.5" hidden="false" customHeight="true" outlineLevel="0" collapsed="false">
      <c r="A24355" s="20" t="s">
        <v>1659</v>
      </c>
      <c r="B24355" s="69" t="s">
        <v>23840</v>
      </c>
      <c r="C24355" s="70" t="s">
        <v>23849</v>
      </c>
      <c r="D24355" s="70" t="s">
        <v>23849</v>
      </c>
      <c r="E24355" s="69" t="s">
        <v>329</v>
      </c>
    </row>
    <row r="24356" customFormat="false" ht="16.5" hidden="false" customHeight="true" outlineLevel="0" collapsed="false">
      <c r="A24356" s="20" t="s">
        <v>1659</v>
      </c>
      <c r="B24356" s="69" t="s">
        <v>23840</v>
      </c>
      <c r="C24356" s="70" t="s">
        <v>19522</v>
      </c>
      <c r="D24356" s="70" t="s">
        <v>19522</v>
      </c>
      <c r="E24356" s="69" t="s">
        <v>329</v>
      </c>
    </row>
    <row r="24357" customFormat="false" ht="16.5" hidden="false" customHeight="true" outlineLevel="0" collapsed="false">
      <c r="A24357" s="20" t="s">
        <v>1659</v>
      </c>
      <c r="B24357" s="69" t="s">
        <v>23840</v>
      </c>
      <c r="C24357" s="70" t="s">
        <v>23850</v>
      </c>
      <c r="D24357" s="70" t="s">
        <v>23850</v>
      </c>
      <c r="E24357" s="69" t="s">
        <v>329</v>
      </c>
    </row>
    <row r="24358" customFormat="false" ht="16.5" hidden="false" customHeight="true" outlineLevel="0" collapsed="false">
      <c r="A24358" s="20" t="s">
        <v>1659</v>
      </c>
      <c r="B24358" s="69" t="s">
        <v>23840</v>
      </c>
      <c r="C24358" s="70" t="s">
        <v>23851</v>
      </c>
      <c r="D24358" s="70" t="s">
        <v>23851</v>
      </c>
      <c r="E24358" s="69" t="s">
        <v>329</v>
      </c>
    </row>
    <row r="24359" customFormat="false" ht="16.5" hidden="false" customHeight="true" outlineLevel="0" collapsed="false">
      <c r="A24359" s="20" t="s">
        <v>1659</v>
      </c>
      <c r="B24359" s="69" t="s">
        <v>23840</v>
      </c>
      <c r="C24359" s="74" t="s">
        <v>23852</v>
      </c>
      <c r="D24359" s="74" t="s">
        <v>23852</v>
      </c>
      <c r="E24359" s="69" t="s">
        <v>329</v>
      </c>
    </row>
    <row r="24360" customFormat="false" ht="16.5" hidden="false" customHeight="true" outlineLevel="0" collapsed="false">
      <c r="A24360" s="20" t="s">
        <v>1659</v>
      </c>
      <c r="B24360" s="69" t="s">
        <v>23840</v>
      </c>
      <c r="C24360" s="70" t="s">
        <v>19825</v>
      </c>
      <c r="D24360" s="70" t="s">
        <v>19825</v>
      </c>
      <c r="E24360" s="69" t="s">
        <v>329</v>
      </c>
    </row>
    <row r="24361" customFormat="false" ht="16.5" hidden="false" customHeight="true" outlineLevel="0" collapsed="false">
      <c r="A24361" s="20" t="s">
        <v>1659</v>
      </c>
      <c r="B24361" s="69" t="s">
        <v>23840</v>
      </c>
      <c r="C24361" s="70" t="s">
        <v>23853</v>
      </c>
      <c r="D24361" s="70" t="s">
        <v>23853</v>
      </c>
      <c r="E24361" s="69" t="s">
        <v>329</v>
      </c>
    </row>
    <row r="24362" customFormat="false" ht="16.5" hidden="false" customHeight="true" outlineLevel="0" collapsed="false">
      <c r="A24362" s="20" t="s">
        <v>1659</v>
      </c>
      <c r="B24362" s="69" t="s">
        <v>23840</v>
      </c>
      <c r="C24362" s="70" t="s">
        <v>23854</v>
      </c>
      <c r="D24362" s="70" t="s">
        <v>23854</v>
      </c>
      <c r="E24362" s="69" t="s">
        <v>329</v>
      </c>
    </row>
    <row r="24363" customFormat="false" ht="16.5" hidden="false" customHeight="true" outlineLevel="0" collapsed="false">
      <c r="A24363" s="20" t="s">
        <v>1659</v>
      </c>
      <c r="B24363" s="69" t="s">
        <v>23840</v>
      </c>
      <c r="C24363" s="70" t="s">
        <v>23855</v>
      </c>
      <c r="D24363" s="70" t="s">
        <v>23855</v>
      </c>
      <c r="E24363" s="69" t="s">
        <v>329</v>
      </c>
    </row>
    <row r="24364" customFormat="false" ht="16.5" hidden="false" customHeight="true" outlineLevel="0" collapsed="false">
      <c r="A24364" s="20" t="s">
        <v>1659</v>
      </c>
      <c r="B24364" s="69" t="s">
        <v>23840</v>
      </c>
      <c r="C24364" s="70" t="s">
        <v>23856</v>
      </c>
      <c r="D24364" s="70" t="s">
        <v>23856</v>
      </c>
      <c r="E24364" s="69" t="s">
        <v>329</v>
      </c>
    </row>
    <row r="24365" customFormat="false" ht="16.5" hidden="false" customHeight="true" outlineLevel="0" collapsed="false">
      <c r="A24365" s="20" t="s">
        <v>1659</v>
      </c>
      <c r="B24365" s="69" t="s">
        <v>23840</v>
      </c>
      <c r="C24365" s="70" t="s">
        <v>23857</v>
      </c>
      <c r="D24365" s="70" t="s">
        <v>23857</v>
      </c>
      <c r="E24365" s="69" t="s">
        <v>329</v>
      </c>
    </row>
    <row r="24366" customFormat="false" ht="16.5" hidden="false" customHeight="true" outlineLevel="0" collapsed="false">
      <c r="A24366" s="20" t="s">
        <v>1659</v>
      </c>
      <c r="B24366" s="69" t="s">
        <v>23840</v>
      </c>
      <c r="C24366" s="70" t="s">
        <v>23858</v>
      </c>
      <c r="D24366" s="70" t="s">
        <v>23858</v>
      </c>
      <c r="E24366" s="69" t="s">
        <v>329</v>
      </c>
    </row>
    <row r="24367" customFormat="false" ht="16.5" hidden="false" customHeight="true" outlineLevel="0" collapsed="false">
      <c r="A24367" s="20" t="s">
        <v>1659</v>
      </c>
      <c r="B24367" s="69" t="s">
        <v>23840</v>
      </c>
      <c r="C24367" s="70" t="s">
        <v>23859</v>
      </c>
      <c r="D24367" s="70" t="s">
        <v>23859</v>
      </c>
      <c r="E24367" s="69" t="s">
        <v>329</v>
      </c>
    </row>
    <row r="24368" customFormat="false" ht="16.5" hidden="false" customHeight="true" outlineLevel="0" collapsed="false">
      <c r="A24368" s="20" t="s">
        <v>1659</v>
      </c>
      <c r="B24368" s="69" t="s">
        <v>23840</v>
      </c>
      <c r="C24368" s="70" t="s">
        <v>23860</v>
      </c>
      <c r="D24368" s="70" t="s">
        <v>23860</v>
      </c>
      <c r="E24368" s="69" t="s">
        <v>329</v>
      </c>
    </row>
    <row r="24369" customFormat="false" ht="16.5" hidden="false" customHeight="true" outlineLevel="0" collapsed="false">
      <c r="A24369" s="20" t="s">
        <v>1659</v>
      </c>
      <c r="B24369" s="69" t="s">
        <v>23840</v>
      </c>
      <c r="C24369" s="70" t="s">
        <v>20587</v>
      </c>
      <c r="D24369" s="70" t="s">
        <v>20587</v>
      </c>
      <c r="E24369" s="69" t="s">
        <v>329</v>
      </c>
    </row>
    <row r="24370" customFormat="false" ht="16.5" hidden="false" customHeight="true" outlineLevel="0" collapsed="false">
      <c r="A24370" s="20" t="s">
        <v>1659</v>
      </c>
      <c r="B24370" s="69" t="s">
        <v>23840</v>
      </c>
      <c r="C24370" s="70" t="s">
        <v>23861</v>
      </c>
      <c r="D24370" s="70" t="s">
        <v>23861</v>
      </c>
      <c r="E24370" s="69" t="s">
        <v>329</v>
      </c>
    </row>
    <row r="24371" customFormat="false" ht="16.5" hidden="false" customHeight="true" outlineLevel="0" collapsed="false">
      <c r="A24371" s="20" t="s">
        <v>1659</v>
      </c>
      <c r="B24371" s="69" t="s">
        <v>23840</v>
      </c>
      <c r="C24371" s="70" t="s">
        <v>23862</v>
      </c>
      <c r="D24371" s="70" t="s">
        <v>23862</v>
      </c>
      <c r="E24371" s="69" t="s">
        <v>329</v>
      </c>
    </row>
    <row r="24372" customFormat="false" ht="16.5" hidden="false" customHeight="true" outlineLevel="0" collapsed="false">
      <c r="A24372" s="20" t="s">
        <v>1659</v>
      </c>
      <c r="B24372" s="69" t="s">
        <v>23840</v>
      </c>
      <c r="C24372" s="70" t="s">
        <v>23863</v>
      </c>
      <c r="D24372" s="70" t="s">
        <v>23863</v>
      </c>
      <c r="E24372" s="69" t="s">
        <v>329</v>
      </c>
    </row>
    <row r="24373" customFormat="false" ht="16.5" hidden="false" customHeight="true" outlineLevel="0" collapsed="false">
      <c r="A24373" s="20" t="s">
        <v>1659</v>
      </c>
      <c r="B24373" s="69" t="s">
        <v>23840</v>
      </c>
      <c r="C24373" s="70" t="s">
        <v>23864</v>
      </c>
      <c r="D24373" s="70" t="s">
        <v>23864</v>
      </c>
      <c r="E24373" s="69" t="s">
        <v>329</v>
      </c>
    </row>
    <row r="24374" customFormat="false" ht="16.5" hidden="false" customHeight="true" outlineLevel="0" collapsed="false">
      <c r="A24374" s="20" t="s">
        <v>1659</v>
      </c>
      <c r="B24374" s="69" t="s">
        <v>23840</v>
      </c>
      <c r="C24374" s="70" t="s">
        <v>23865</v>
      </c>
      <c r="D24374" s="70" t="s">
        <v>23865</v>
      </c>
      <c r="E24374" s="69" t="s">
        <v>329</v>
      </c>
    </row>
    <row r="24375" customFormat="false" ht="16.5" hidden="false" customHeight="true" outlineLevel="0" collapsed="false">
      <c r="A24375" s="20" t="s">
        <v>1659</v>
      </c>
      <c r="B24375" s="69" t="s">
        <v>23840</v>
      </c>
      <c r="C24375" s="70" t="s">
        <v>23866</v>
      </c>
      <c r="D24375" s="70" t="s">
        <v>23866</v>
      </c>
      <c r="E24375" s="69" t="s">
        <v>329</v>
      </c>
    </row>
    <row r="24376" customFormat="false" ht="16.5" hidden="false" customHeight="true" outlineLevel="0" collapsed="false">
      <c r="A24376" s="20" t="s">
        <v>1659</v>
      </c>
      <c r="B24376" s="69" t="s">
        <v>23840</v>
      </c>
      <c r="C24376" s="70" t="s">
        <v>21384</v>
      </c>
      <c r="D24376" s="70" t="s">
        <v>21384</v>
      </c>
      <c r="E24376" s="69" t="s">
        <v>329</v>
      </c>
    </row>
    <row r="24377" customFormat="false" ht="16.5" hidden="false" customHeight="true" outlineLevel="0" collapsed="false">
      <c r="A24377" s="20" t="s">
        <v>1659</v>
      </c>
      <c r="B24377" s="69" t="s">
        <v>23840</v>
      </c>
      <c r="C24377" s="70" t="s">
        <v>23867</v>
      </c>
      <c r="D24377" s="70" t="s">
        <v>23867</v>
      </c>
      <c r="E24377" s="69" t="s">
        <v>329</v>
      </c>
    </row>
    <row r="24378" customFormat="false" ht="16.5" hidden="false" customHeight="true" outlineLevel="0" collapsed="false">
      <c r="A24378" s="20" t="s">
        <v>1659</v>
      </c>
      <c r="B24378" s="69" t="s">
        <v>23840</v>
      </c>
      <c r="C24378" s="70" t="s">
        <v>19225</v>
      </c>
      <c r="D24378" s="70" t="s">
        <v>19225</v>
      </c>
      <c r="E24378" s="69" t="s">
        <v>329</v>
      </c>
    </row>
    <row r="24379" customFormat="false" ht="16.5" hidden="false" customHeight="true" outlineLevel="0" collapsed="false">
      <c r="A24379" s="20" t="s">
        <v>1659</v>
      </c>
      <c r="B24379" s="69" t="s">
        <v>23840</v>
      </c>
      <c r="C24379" s="70" t="s">
        <v>23868</v>
      </c>
      <c r="D24379" s="70" t="s">
        <v>23868</v>
      </c>
      <c r="E24379" s="69" t="s">
        <v>329</v>
      </c>
    </row>
    <row r="24380" customFormat="false" ht="16.5" hidden="false" customHeight="true" outlineLevel="0" collapsed="false">
      <c r="A24380" s="20" t="s">
        <v>1659</v>
      </c>
      <c r="B24380" s="69" t="s">
        <v>23840</v>
      </c>
      <c r="C24380" s="70" t="s">
        <v>23869</v>
      </c>
      <c r="D24380" s="70" t="s">
        <v>23869</v>
      </c>
      <c r="E24380" s="69" t="s">
        <v>329</v>
      </c>
    </row>
    <row r="24381" customFormat="false" ht="16.5" hidden="false" customHeight="true" outlineLevel="0" collapsed="false">
      <c r="A24381" s="20" t="s">
        <v>1659</v>
      </c>
      <c r="B24381" s="69" t="s">
        <v>23840</v>
      </c>
      <c r="C24381" s="70" t="s">
        <v>23870</v>
      </c>
      <c r="D24381" s="70" t="s">
        <v>23870</v>
      </c>
      <c r="E24381" s="69" t="s">
        <v>329</v>
      </c>
    </row>
    <row r="24382" customFormat="false" ht="16.5" hidden="false" customHeight="true" outlineLevel="0" collapsed="false">
      <c r="A24382" s="20" t="s">
        <v>1659</v>
      </c>
      <c r="B24382" s="69" t="s">
        <v>23840</v>
      </c>
      <c r="C24382" s="70" t="s">
        <v>20229</v>
      </c>
      <c r="D24382" s="70" t="s">
        <v>20229</v>
      </c>
      <c r="E24382" s="69" t="s">
        <v>329</v>
      </c>
    </row>
    <row r="24383" customFormat="false" ht="16.5" hidden="false" customHeight="true" outlineLevel="0" collapsed="false">
      <c r="A24383" s="20" t="s">
        <v>1659</v>
      </c>
      <c r="B24383" s="69" t="s">
        <v>23840</v>
      </c>
      <c r="C24383" s="70" t="s">
        <v>23871</v>
      </c>
      <c r="D24383" s="70" t="s">
        <v>23871</v>
      </c>
      <c r="E24383" s="69" t="s">
        <v>329</v>
      </c>
    </row>
    <row r="24384" customFormat="false" ht="16.5" hidden="false" customHeight="true" outlineLevel="0" collapsed="false">
      <c r="A24384" s="20" t="s">
        <v>1659</v>
      </c>
      <c r="B24384" s="69" t="s">
        <v>23840</v>
      </c>
      <c r="C24384" s="70" t="s">
        <v>22281</v>
      </c>
      <c r="D24384" s="70" t="s">
        <v>22281</v>
      </c>
      <c r="E24384" s="69" t="s">
        <v>329</v>
      </c>
    </row>
    <row r="24385" customFormat="false" ht="16.5" hidden="false" customHeight="true" outlineLevel="0" collapsed="false">
      <c r="A24385" s="20" t="s">
        <v>1659</v>
      </c>
      <c r="B24385" s="69" t="s">
        <v>23840</v>
      </c>
      <c r="C24385" s="70" t="s">
        <v>23872</v>
      </c>
      <c r="D24385" s="70" t="s">
        <v>23872</v>
      </c>
      <c r="E24385" s="69" t="s">
        <v>329</v>
      </c>
    </row>
    <row r="24386" customFormat="false" ht="16.5" hidden="false" customHeight="true" outlineLevel="0" collapsed="false">
      <c r="A24386" s="20" t="s">
        <v>1659</v>
      </c>
      <c r="B24386" s="69" t="s">
        <v>23840</v>
      </c>
      <c r="C24386" s="70" t="s">
        <v>23873</v>
      </c>
      <c r="D24386" s="70" t="s">
        <v>23873</v>
      </c>
      <c r="E24386" s="69" t="s">
        <v>329</v>
      </c>
    </row>
    <row r="24387" customFormat="false" ht="16.5" hidden="false" customHeight="true" outlineLevel="0" collapsed="false">
      <c r="A24387" s="20" t="s">
        <v>1659</v>
      </c>
      <c r="B24387" s="69" t="s">
        <v>23840</v>
      </c>
      <c r="C24387" s="70" t="s">
        <v>23874</v>
      </c>
      <c r="D24387" s="70" t="s">
        <v>23874</v>
      </c>
      <c r="E24387" s="69" t="s">
        <v>329</v>
      </c>
    </row>
    <row r="24388" customFormat="false" ht="16.5" hidden="false" customHeight="true" outlineLevel="0" collapsed="false">
      <c r="A24388" s="20" t="s">
        <v>1659</v>
      </c>
      <c r="B24388" s="69" t="s">
        <v>23840</v>
      </c>
      <c r="C24388" s="70" t="s">
        <v>23875</v>
      </c>
      <c r="D24388" s="70" t="s">
        <v>23875</v>
      </c>
      <c r="E24388" s="69" t="s">
        <v>329</v>
      </c>
    </row>
    <row r="24389" customFormat="false" ht="16.5" hidden="false" customHeight="true" outlineLevel="0" collapsed="false">
      <c r="A24389" s="20" t="s">
        <v>1659</v>
      </c>
      <c r="B24389" s="69" t="s">
        <v>23840</v>
      </c>
      <c r="C24389" s="70" t="s">
        <v>23876</v>
      </c>
      <c r="D24389" s="70" t="s">
        <v>23876</v>
      </c>
      <c r="E24389" s="69" t="s">
        <v>329</v>
      </c>
    </row>
    <row r="24390" customFormat="false" ht="16.5" hidden="false" customHeight="true" outlineLevel="0" collapsed="false">
      <c r="A24390" s="20" t="s">
        <v>1659</v>
      </c>
      <c r="B24390" s="69" t="s">
        <v>23840</v>
      </c>
      <c r="C24390" s="70" t="s">
        <v>23877</v>
      </c>
      <c r="D24390" s="70" t="s">
        <v>23877</v>
      </c>
      <c r="E24390" s="69" t="s">
        <v>329</v>
      </c>
    </row>
    <row r="24391" customFormat="false" ht="16.5" hidden="false" customHeight="true" outlineLevel="0" collapsed="false">
      <c r="A24391" s="20" t="s">
        <v>1659</v>
      </c>
      <c r="B24391" s="69" t="s">
        <v>23840</v>
      </c>
      <c r="C24391" s="70" t="s">
        <v>23878</v>
      </c>
      <c r="D24391" s="70" t="s">
        <v>23878</v>
      </c>
      <c r="E24391" s="69" t="s">
        <v>329</v>
      </c>
    </row>
    <row r="24392" customFormat="false" ht="16.5" hidden="false" customHeight="true" outlineLevel="0" collapsed="false">
      <c r="A24392" s="20" t="s">
        <v>1659</v>
      </c>
      <c r="B24392" s="69" t="s">
        <v>23840</v>
      </c>
      <c r="C24392" s="70" t="s">
        <v>23879</v>
      </c>
      <c r="D24392" s="70" t="s">
        <v>23879</v>
      </c>
      <c r="E24392" s="69" t="s">
        <v>329</v>
      </c>
    </row>
    <row r="24393" customFormat="false" ht="16.5" hidden="false" customHeight="true" outlineLevel="0" collapsed="false">
      <c r="A24393" s="20" t="s">
        <v>1659</v>
      </c>
      <c r="B24393" s="69" t="s">
        <v>23840</v>
      </c>
      <c r="C24393" s="70" t="s">
        <v>23880</v>
      </c>
      <c r="D24393" s="70" t="s">
        <v>23880</v>
      </c>
      <c r="E24393" s="69" t="s">
        <v>329</v>
      </c>
    </row>
    <row r="24394" customFormat="false" ht="16.5" hidden="false" customHeight="true" outlineLevel="0" collapsed="false">
      <c r="A24394" s="20" t="s">
        <v>1659</v>
      </c>
      <c r="B24394" s="69" t="s">
        <v>23840</v>
      </c>
      <c r="C24394" s="70" t="s">
        <v>23881</v>
      </c>
      <c r="D24394" s="70" t="s">
        <v>23881</v>
      </c>
      <c r="E24394" s="69" t="s">
        <v>329</v>
      </c>
    </row>
    <row r="24395" customFormat="false" ht="16.5" hidden="false" customHeight="true" outlineLevel="0" collapsed="false">
      <c r="A24395" s="20" t="s">
        <v>1659</v>
      </c>
      <c r="B24395" s="69" t="s">
        <v>23840</v>
      </c>
      <c r="C24395" s="70" t="s">
        <v>23882</v>
      </c>
      <c r="D24395" s="70" t="s">
        <v>23882</v>
      </c>
      <c r="E24395" s="69" t="s">
        <v>329</v>
      </c>
    </row>
    <row r="24396" customFormat="false" ht="16.5" hidden="false" customHeight="true" outlineLevel="0" collapsed="false">
      <c r="A24396" s="20" t="s">
        <v>1659</v>
      </c>
      <c r="B24396" s="69" t="s">
        <v>23840</v>
      </c>
      <c r="C24396" s="70" t="s">
        <v>23883</v>
      </c>
      <c r="D24396" s="70" t="s">
        <v>23883</v>
      </c>
      <c r="E24396" s="69" t="s">
        <v>329</v>
      </c>
    </row>
    <row r="24397" customFormat="false" ht="16.5" hidden="false" customHeight="true" outlineLevel="0" collapsed="false">
      <c r="A24397" s="20" t="s">
        <v>1659</v>
      </c>
      <c r="B24397" s="69" t="s">
        <v>23840</v>
      </c>
      <c r="C24397" s="70" t="s">
        <v>23884</v>
      </c>
      <c r="D24397" s="70" t="s">
        <v>23884</v>
      </c>
      <c r="E24397" s="69" t="s">
        <v>329</v>
      </c>
    </row>
    <row r="24398" customFormat="false" ht="16.5" hidden="false" customHeight="true" outlineLevel="0" collapsed="false">
      <c r="A24398" s="20" t="s">
        <v>1659</v>
      </c>
      <c r="B24398" s="69" t="s">
        <v>23840</v>
      </c>
      <c r="C24398" s="70" t="s">
        <v>23885</v>
      </c>
      <c r="D24398" s="70" t="s">
        <v>23885</v>
      </c>
      <c r="E24398" s="69" t="s">
        <v>329</v>
      </c>
    </row>
    <row r="24399" customFormat="false" ht="16.5" hidden="false" customHeight="true" outlineLevel="0" collapsed="false">
      <c r="A24399" s="20" t="s">
        <v>1659</v>
      </c>
      <c r="B24399" s="69" t="s">
        <v>23840</v>
      </c>
      <c r="C24399" s="70" t="s">
        <v>23886</v>
      </c>
      <c r="D24399" s="70" t="s">
        <v>23886</v>
      </c>
      <c r="E24399" s="69" t="s">
        <v>329</v>
      </c>
    </row>
    <row r="24400" customFormat="false" ht="16.5" hidden="false" customHeight="true" outlineLevel="0" collapsed="false">
      <c r="A24400" s="20" t="s">
        <v>1659</v>
      </c>
      <c r="B24400" s="69" t="s">
        <v>23840</v>
      </c>
      <c r="C24400" s="70" t="s">
        <v>23887</v>
      </c>
      <c r="D24400" s="70" t="s">
        <v>23887</v>
      </c>
      <c r="E24400" s="69" t="s">
        <v>329</v>
      </c>
    </row>
    <row r="24401" customFormat="false" ht="16.5" hidden="false" customHeight="true" outlineLevel="0" collapsed="false">
      <c r="A24401" s="20" t="s">
        <v>1659</v>
      </c>
      <c r="B24401" s="69" t="s">
        <v>23840</v>
      </c>
      <c r="C24401" s="70" t="s">
        <v>23888</v>
      </c>
      <c r="D24401" s="70" t="s">
        <v>23888</v>
      </c>
      <c r="E24401" s="69" t="s">
        <v>329</v>
      </c>
    </row>
    <row r="24402" customFormat="false" ht="16.5" hidden="false" customHeight="true" outlineLevel="0" collapsed="false">
      <c r="A24402" s="20" t="s">
        <v>1659</v>
      </c>
      <c r="B24402" s="69" t="s">
        <v>23840</v>
      </c>
      <c r="C24402" s="70" t="s">
        <v>23889</v>
      </c>
      <c r="D24402" s="70" t="s">
        <v>23889</v>
      </c>
      <c r="E24402" s="69" t="s">
        <v>329</v>
      </c>
    </row>
    <row r="24403" customFormat="false" ht="16.5" hidden="false" customHeight="true" outlineLevel="0" collapsed="false">
      <c r="A24403" s="20" t="s">
        <v>1659</v>
      </c>
      <c r="B24403" s="69" t="s">
        <v>23840</v>
      </c>
      <c r="C24403" s="70" t="s">
        <v>23890</v>
      </c>
      <c r="D24403" s="70" t="s">
        <v>23890</v>
      </c>
      <c r="E24403" s="69" t="s">
        <v>329</v>
      </c>
    </row>
    <row r="24404" customFormat="false" ht="16.5" hidden="false" customHeight="true" outlineLevel="0" collapsed="false">
      <c r="A24404" s="20" t="s">
        <v>1659</v>
      </c>
      <c r="B24404" s="69" t="s">
        <v>23840</v>
      </c>
      <c r="C24404" s="70" t="s">
        <v>23891</v>
      </c>
      <c r="D24404" s="70" t="s">
        <v>23891</v>
      </c>
      <c r="E24404" s="69" t="s">
        <v>329</v>
      </c>
    </row>
    <row r="24405" customFormat="false" ht="16.5" hidden="false" customHeight="true" outlineLevel="0" collapsed="false">
      <c r="A24405" s="20" t="s">
        <v>1659</v>
      </c>
      <c r="B24405" s="69" t="s">
        <v>23840</v>
      </c>
      <c r="C24405" s="70" t="s">
        <v>23892</v>
      </c>
      <c r="D24405" s="70" t="s">
        <v>23892</v>
      </c>
      <c r="E24405" s="69" t="s">
        <v>329</v>
      </c>
    </row>
    <row r="24406" customFormat="false" ht="16.5" hidden="false" customHeight="true" outlineLevel="0" collapsed="false">
      <c r="A24406" s="20" t="s">
        <v>1659</v>
      </c>
      <c r="B24406" s="69" t="s">
        <v>23840</v>
      </c>
      <c r="C24406" s="70" t="s">
        <v>23893</v>
      </c>
      <c r="D24406" s="70" t="s">
        <v>23893</v>
      </c>
      <c r="E24406" s="69" t="s">
        <v>329</v>
      </c>
    </row>
    <row r="24407" customFormat="false" ht="16.5" hidden="false" customHeight="true" outlineLevel="0" collapsed="false">
      <c r="A24407" s="20" t="s">
        <v>1659</v>
      </c>
      <c r="B24407" s="69" t="s">
        <v>23840</v>
      </c>
      <c r="C24407" s="70" t="s">
        <v>23894</v>
      </c>
      <c r="D24407" s="70" t="s">
        <v>23894</v>
      </c>
      <c r="E24407" s="69" t="s">
        <v>329</v>
      </c>
    </row>
    <row r="24408" customFormat="false" ht="16.5" hidden="false" customHeight="true" outlineLevel="0" collapsed="false">
      <c r="A24408" s="20" t="s">
        <v>1659</v>
      </c>
      <c r="B24408" s="69" t="s">
        <v>23840</v>
      </c>
      <c r="C24408" s="70" t="s">
        <v>23895</v>
      </c>
      <c r="D24408" s="70" t="s">
        <v>23895</v>
      </c>
      <c r="E24408" s="69" t="s">
        <v>329</v>
      </c>
    </row>
    <row r="24409" customFormat="false" ht="16.5" hidden="false" customHeight="true" outlineLevel="0" collapsed="false">
      <c r="A24409" s="20" t="s">
        <v>1659</v>
      </c>
      <c r="B24409" s="69" t="s">
        <v>23840</v>
      </c>
      <c r="C24409" s="70" t="s">
        <v>23896</v>
      </c>
      <c r="D24409" s="70" t="s">
        <v>23896</v>
      </c>
      <c r="E24409" s="69" t="s">
        <v>329</v>
      </c>
    </row>
    <row r="24410" customFormat="false" ht="16.5" hidden="false" customHeight="true" outlineLevel="0" collapsed="false">
      <c r="A24410" s="20" t="s">
        <v>1659</v>
      </c>
      <c r="B24410" s="69" t="s">
        <v>23840</v>
      </c>
      <c r="C24410" s="70" t="s">
        <v>23897</v>
      </c>
      <c r="D24410" s="70" t="s">
        <v>23897</v>
      </c>
      <c r="E24410" s="69" t="s">
        <v>329</v>
      </c>
    </row>
    <row r="24411" customFormat="false" ht="16.5" hidden="false" customHeight="true" outlineLevel="0" collapsed="false">
      <c r="A24411" s="20" t="s">
        <v>1659</v>
      </c>
      <c r="B24411" s="69" t="s">
        <v>23840</v>
      </c>
      <c r="C24411" s="70" t="s">
        <v>23898</v>
      </c>
      <c r="D24411" s="70" t="s">
        <v>23898</v>
      </c>
      <c r="E24411" s="69" t="s">
        <v>329</v>
      </c>
    </row>
    <row r="24412" customFormat="false" ht="16.5" hidden="false" customHeight="true" outlineLevel="0" collapsed="false">
      <c r="A24412" s="20" t="s">
        <v>1659</v>
      </c>
      <c r="B24412" s="69" t="s">
        <v>23840</v>
      </c>
      <c r="C24412" s="70" t="s">
        <v>23899</v>
      </c>
      <c r="D24412" s="70" t="s">
        <v>23899</v>
      </c>
      <c r="E24412" s="69" t="s">
        <v>329</v>
      </c>
    </row>
    <row r="24413" customFormat="false" ht="16.5" hidden="false" customHeight="true" outlineLevel="0" collapsed="false">
      <c r="A24413" s="20" t="s">
        <v>1659</v>
      </c>
      <c r="B24413" s="69" t="s">
        <v>23840</v>
      </c>
      <c r="C24413" s="70" t="s">
        <v>23900</v>
      </c>
      <c r="D24413" s="70" t="s">
        <v>23900</v>
      </c>
      <c r="E24413" s="69" t="s">
        <v>329</v>
      </c>
    </row>
    <row r="24414" customFormat="false" ht="16.5" hidden="false" customHeight="true" outlineLevel="0" collapsed="false">
      <c r="A24414" s="20" t="s">
        <v>1659</v>
      </c>
      <c r="B24414" s="69" t="s">
        <v>23840</v>
      </c>
      <c r="C24414" s="70" t="s">
        <v>23901</v>
      </c>
      <c r="D24414" s="70" t="s">
        <v>23901</v>
      </c>
      <c r="E24414" s="69" t="s">
        <v>329</v>
      </c>
    </row>
    <row r="24415" customFormat="false" ht="16.5" hidden="false" customHeight="true" outlineLevel="0" collapsed="false">
      <c r="A24415" s="20" t="s">
        <v>1659</v>
      </c>
      <c r="B24415" s="69" t="s">
        <v>23840</v>
      </c>
      <c r="C24415" s="70" t="s">
        <v>23902</v>
      </c>
      <c r="D24415" s="70" t="s">
        <v>23902</v>
      </c>
      <c r="E24415" s="69" t="s">
        <v>329</v>
      </c>
    </row>
    <row r="24416" customFormat="false" ht="16.5" hidden="false" customHeight="true" outlineLevel="0" collapsed="false">
      <c r="A24416" s="20" t="s">
        <v>1659</v>
      </c>
      <c r="B24416" s="69" t="s">
        <v>23840</v>
      </c>
      <c r="C24416" s="70" t="s">
        <v>23903</v>
      </c>
      <c r="D24416" s="70" t="s">
        <v>23903</v>
      </c>
      <c r="E24416" s="69" t="s">
        <v>329</v>
      </c>
    </row>
    <row r="24417" customFormat="false" ht="16.5" hidden="false" customHeight="true" outlineLevel="0" collapsed="false">
      <c r="A24417" s="20" t="s">
        <v>1659</v>
      </c>
      <c r="B24417" s="69" t="s">
        <v>23840</v>
      </c>
      <c r="C24417" s="70" t="s">
        <v>23904</v>
      </c>
      <c r="D24417" s="70" t="s">
        <v>23904</v>
      </c>
      <c r="E24417" s="69" t="s">
        <v>329</v>
      </c>
    </row>
    <row r="24418" customFormat="false" ht="16.5" hidden="false" customHeight="true" outlineLevel="0" collapsed="false">
      <c r="A24418" s="20" t="s">
        <v>1659</v>
      </c>
      <c r="B24418" s="69" t="s">
        <v>23840</v>
      </c>
      <c r="C24418" s="70" t="s">
        <v>23905</v>
      </c>
      <c r="D24418" s="70" t="s">
        <v>23905</v>
      </c>
      <c r="E24418" s="69" t="s">
        <v>329</v>
      </c>
    </row>
    <row r="24419" customFormat="false" ht="16.5" hidden="false" customHeight="true" outlineLevel="0" collapsed="false">
      <c r="A24419" s="20" t="s">
        <v>1659</v>
      </c>
      <c r="B24419" s="69" t="s">
        <v>23840</v>
      </c>
      <c r="C24419" s="70" t="s">
        <v>23906</v>
      </c>
      <c r="D24419" s="70" t="s">
        <v>23906</v>
      </c>
      <c r="E24419" s="69" t="s">
        <v>329</v>
      </c>
    </row>
    <row r="24420" customFormat="false" ht="16.5" hidden="false" customHeight="true" outlineLevel="0" collapsed="false">
      <c r="A24420" s="20" t="s">
        <v>1659</v>
      </c>
      <c r="B24420" s="69" t="s">
        <v>23840</v>
      </c>
      <c r="C24420" s="70" t="s">
        <v>23907</v>
      </c>
      <c r="D24420" s="70" t="s">
        <v>23907</v>
      </c>
      <c r="E24420" s="69" t="s">
        <v>329</v>
      </c>
    </row>
    <row r="24421" customFormat="false" ht="16.5" hidden="false" customHeight="true" outlineLevel="0" collapsed="false">
      <c r="A24421" s="20" t="s">
        <v>1659</v>
      </c>
      <c r="B24421" s="69" t="s">
        <v>23840</v>
      </c>
      <c r="C24421" s="70" t="s">
        <v>23908</v>
      </c>
      <c r="D24421" s="70" t="s">
        <v>23908</v>
      </c>
      <c r="E24421" s="69" t="s">
        <v>329</v>
      </c>
    </row>
    <row r="24422" customFormat="false" ht="16.5" hidden="false" customHeight="true" outlineLevel="0" collapsed="false">
      <c r="A24422" s="20" t="s">
        <v>1659</v>
      </c>
      <c r="B24422" s="69" t="s">
        <v>23840</v>
      </c>
      <c r="C24422" s="70" t="s">
        <v>23909</v>
      </c>
      <c r="D24422" s="70" t="s">
        <v>23909</v>
      </c>
      <c r="E24422" s="69" t="s">
        <v>329</v>
      </c>
    </row>
    <row r="24423" customFormat="false" ht="16.5" hidden="false" customHeight="true" outlineLevel="0" collapsed="false">
      <c r="A24423" s="20" t="s">
        <v>1659</v>
      </c>
      <c r="B24423" s="69" t="s">
        <v>23840</v>
      </c>
      <c r="C24423" s="70" t="s">
        <v>20257</v>
      </c>
      <c r="D24423" s="70" t="s">
        <v>20257</v>
      </c>
      <c r="E24423" s="69" t="s">
        <v>329</v>
      </c>
    </row>
    <row r="24424" customFormat="false" ht="16.5" hidden="false" customHeight="true" outlineLevel="0" collapsed="false">
      <c r="A24424" s="20" t="s">
        <v>1659</v>
      </c>
      <c r="B24424" s="69" t="s">
        <v>23840</v>
      </c>
      <c r="C24424" s="70" t="s">
        <v>23910</v>
      </c>
      <c r="D24424" s="70" t="s">
        <v>23910</v>
      </c>
      <c r="E24424" s="69" t="s">
        <v>329</v>
      </c>
    </row>
    <row r="24425" customFormat="false" ht="16.5" hidden="false" customHeight="true" outlineLevel="0" collapsed="false">
      <c r="A24425" s="20" t="s">
        <v>1659</v>
      </c>
      <c r="B24425" s="69" t="s">
        <v>23840</v>
      </c>
      <c r="C24425" s="70" t="s">
        <v>23911</v>
      </c>
      <c r="D24425" s="70" t="s">
        <v>23911</v>
      </c>
      <c r="E24425" s="69" t="s">
        <v>329</v>
      </c>
    </row>
    <row r="24426" customFormat="false" ht="16.5" hidden="false" customHeight="true" outlineLevel="0" collapsed="false">
      <c r="A24426" s="20" t="s">
        <v>1659</v>
      </c>
      <c r="B24426" s="69" t="s">
        <v>23840</v>
      </c>
      <c r="C24426" s="70" t="s">
        <v>23912</v>
      </c>
      <c r="D24426" s="70" t="s">
        <v>23912</v>
      </c>
      <c r="E24426" s="69" t="s">
        <v>329</v>
      </c>
    </row>
    <row r="24427" customFormat="false" ht="16.5" hidden="false" customHeight="true" outlineLevel="0" collapsed="false">
      <c r="A24427" s="20" t="s">
        <v>1659</v>
      </c>
      <c r="B24427" s="69" t="s">
        <v>23840</v>
      </c>
      <c r="C24427" s="70" t="s">
        <v>23913</v>
      </c>
      <c r="D24427" s="70" t="s">
        <v>23913</v>
      </c>
      <c r="E24427" s="69" t="s">
        <v>329</v>
      </c>
    </row>
    <row r="24428" customFormat="false" ht="16.5" hidden="false" customHeight="true" outlineLevel="0" collapsed="false">
      <c r="A24428" s="20" t="s">
        <v>1659</v>
      </c>
      <c r="B24428" s="69" t="s">
        <v>23840</v>
      </c>
      <c r="C24428" s="70" t="s">
        <v>23914</v>
      </c>
      <c r="D24428" s="70" t="s">
        <v>23914</v>
      </c>
      <c r="E24428" s="69" t="s">
        <v>329</v>
      </c>
    </row>
    <row r="24429" customFormat="false" ht="16.5" hidden="false" customHeight="true" outlineLevel="0" collapsed="false">
      <c r="A24429" s="20" t="s">
        <v>1659</v>
      </c>
      <c r="B24429" s="69" t="s">
        <v>23840</v>
      </c>
      <c r="C24429" s="70" t="s">
        <v>23915</v>
      </c>
      <c r="D24429" s="70" t="s">
        <v>23915</v>
      </c>
      <c r="E24429" s="69" t="s">
        <v>329</v>
      </c>
    </row>
    <row r="24430" customFormat="false" ht="16.5" hidden="false" customHeight="true" outlineLevel="0" collapsed="false">
      <c r="A24430" s="20" t="s">
        <v>1659</v>
      </c>
      <c r="B24430" s="69" t="s">
        <v>23840</v>
      </c>
      <c r="C24430" s="70" t="s">
        <v>23916</v>
      </c>
      <c r="D24430" s="70" t="s">
        <v>23916</v>
      </c>
      <c r="E24430" s="69" t="s">
        <v>329</v>
      </c>
    </row>
    <row r="24431" customFormat="false" ht="16.5" hidden="false" customHeight="true" outlineLevel="0" collapsed="false">
      <c r="A24431" s="20" t="s">
        <v>1659</v>
      </c>
      <c r="B24431" s="69" t="s">
        <v>23840</v>
      </c>
      <c r="C24431" s="70" t="s">
        <v>23917</v>
      </c>
      <c r="D24431" s="70" t="s">
        <v>23917</v>
      </c>
      <c r="E24431" s="69" t="s">
        <v>329</v>
      </c>
    </row>
    <row r="24432" customFormat="false" ht="16.5" hidden="false" customHeight="true" outlineLevel="0" collapsed="false">
      <c r="A24432" s="20" t="s">
        <v>1659</v>
      </c>
      <c r="B24432" s="69" t="s">
        <v>23840</v>
      </c>
      <c r="C24432" s="70" t="s">
        <v>23918</v>
      </c>
      <c r="D24432" s="70" t="s">
        <v>23918</v>
      </c>
      <c r="E24432" s="69" t="s">
        <v>329</v>
      </c>
    </row>
    <row r="24433" customFormat="false" ht="16.5" hidden="false" customHeight="true" outlineLevel="0" collapsed="false">
      <c r="A24433" s="20" t="s">
        <v>1659</v>
      </c>
      <c r="B24433" s="69" t="s">
        <v>23840</v>
      </c>
      <c r="C24433" s="70" t="s">
        <v>23919</v>
      </c>
      <c r="D24433" s="70" t="s">
        <v>23919</v>
      </c>
      <c r="E24433" s="69" t="s">
        <v>329</v>
      </c>
    </row>
    <row r="24434" customFormat="false" ht="16.5" hidden="false" customHeight="true" outlineLevel="0" collapsed="false">
      <c r="A24434" s="20" t="s">
        <v>1659</v>
      </c>
      <c r="B24434" s="69" t="s">
        <v>23840</v>
      </c>
      <c r="C24434" s="70" t="s">
        <v>23920</v>
      </c>
      <c r="D24434" s="70" t="s">
        <v>23920</v>
      </c>
      <c r="E24434" s="69" t="s">
        <v>329</v>
      </c>
    </row>
    <row r="24435" customFormat="false" ht="16.5" hidden="false" customHeight="true" outlineLevel="0" collapsed="false">
      <c r="A24435" s="20" t="s">
        <v>1659</v>
      </c>
      <c r="B24435" s="69" t="s">
        <v>23840</v>
      </c>
      <c r="C24435" s="70" t="s">
        <v>23921</v>
      </c>
      <c r="D24435" s="70" t="s">
        <v>23921</v>
      </c>
      <c r="E24435" s="69" t="s">
        <v>329</v>
      </c>
    </row>
    <row r="24436" customFormat="false" ht="16.5" hidden="false" customHeight="true" outlineLevel="0" collapsed="false">
      <c r="A24436" s="20" t="s">
        <v>1659</v>
      </c>
      <c r="B24436" s="69" t="s">
        <v>23840</v>
      </c>
      <c r="C24436" s="70" t="s">
        <v>22346</v>
      </c>
      <c r="D24436" s="70" t="s">
        <v>22346</v>
      </c>
      <c r="E24436" s="69" t="s">
        <v>329</v>
      </c>
    </row>
    <row r="24437" customFormat="false" ht="16.5" hidden="false" customHeight="true" outlineLevel="0" collapsed="false">
      <c r="A24437" s="20" t="s">
        <v>1659</v>
      </c>
      <c r="B24437" s="69" t="s">
        <v>23840</v>
      </c>
      <c r="C24437" s="70" t="s">
        <v>23922</v>
      </c>
      <c r="D24437" s="70" t="s">
        <v>23922</v>
      </c>
      <c r="E24437" s="69" t="s">
        <v>329</v>
      </c>
    </row>
    <row r="24438" customFormat="false" ht="16.5" hidden="false" customHeight="true" outlineLevel="0" collapsed="false">
      <c r="A24438" s="20" t="s">
        <v>1659</v>
      </c>
      <c r="B24438" s="69" t="s">
        <v>23840</v>
      </c>
      <c r="C24438" s="70" t="s">
        <v>23923</v>
      </c>
      <c r="D24438" s="70" t="s">
        <v>23923</v>
      </c>
      <c r="E24438" s="69" t="s">
        <v>329</v>
      </c>
    </row>
    <row r="24439" customFormat="false" ht="16.5" hidden="false" customHeight="true" outlineLevel="0" collapsed="false">
      <c r="A24439" s="20" t="s">
        <v>1659</v>
      </c>
      <c r="B24439" s="69" t="s">
        <v>23840</v>
      </c>
      <c r="C24439" s="70" t="s">
        <v>23924</v>
      </c>
      <c r="D24439" s="70" t="s">
        <v>23924</v>
      </c>
      <c r="E24439" s="69" t="s">
        <v>329</v>
      </c>
    </row>
    <row r="24440" customFormat="false" ht="16.5" hidden="false" customHeight="true" outlineLevel="0" collapsed="false">
      <c r="A24440" s="20" t="s">
        <v>1659</v>
      </c>
      <c r="B24440" s="69" t="s">
        <v>23840</v>
      </c>
      <c r="C24440" s="70" t="s">
        <v>23925</v>
      </c>
      <c r="D24440" s="70" t="s">
        <v>23925</v>
      </c>
      <c r="E24440" s="69" t="s">
        <v>329</v>
      </c>
    </row>
    <row r="24441" customFormat="false" ht="16.5" hidden="false" customHeight="true" outlineLevel="0" collapsed="false">
      <c r="A24441" s="20" t="s">
        <v>1659</v>
      </c>
      <c r="B24441" s="69" t="s">
        <v>23840</v>
      </c>
      <c r="C24441" s="70" t="s">
        <v>23926</v>
      </c>
      <c r="D24441" s="70" t="s">
        <v>23926</v>
      </c>
      <c r="E24441" s="69" t="s">
        <v>329</v>
      </c>
    </row>
    <row r="24442" customFormat="false" ht="16.5" hidden="false" customHeight="true" outlineLevel="0" collapsed="false">
      <c r="A24442" s="20" t="s">
        <v>1659</v>
      </c>
      <c r="B24442" s="69" t="s">
        <v>23840</v>
      </c>
      <c r="C24442" s="70" t="s">
        <v>23927</v>
      </c>
      <c r="D24442" s="70" t="s">
        <v>23927</v>
      </c>
      <c r="E24442" s="69" t="s">
        <v>329</v>
      </c>
    </row>
    <row r="24443" customFormat="false" ht="16.5" hidden="false" customHeight="true" outlineLevel="0" collapsed="false">
      <c r="A24443" s="20" t="s">
        <v>1659</v>
      </c>
      <c r="B24443" s="69" t="s">
        <v>23840</v>
      </c>
      <c r="C24443" s="70" t="s">
        <v>23928</v>
      </c>
      <c r="D24443" s="70" t="s">
        <v>23928</v>
      </c>
      <c r="E24443" s="69" t="s">
        <v>329</v>
      </c>
    </row>
    <row r="24444" customFormat="false" ht="16.5" hidden="false" customHeight="true" outlineLevel="0" collapsed="false">
      <c r="A24444" s="20" t="s">
        <v>1659</v>
      </c>
      <c r="B24444" s="69" t="s">
        <v>23840</v>
      </c>
      <c r="C24444" s="70" t="s">
        <v>21723</v>
      </c>
      <c r="D24444" s="70" t="s">
        <v>21723</v>
      </c>
      <c r="E24444" s="69" t="s">
        <v>329</v>
      </c>
    </row>
    <row r="24445" customFormat="false" ht="16.5" hidden="false" customHeight="true" outlineLevel="0" collapsed="false">
      <c r="A24445" s="20" t="s">
        <v>1659</v>
      </c>
      <c r="B24445" s="69" t="s">
        <v>23840</v>
      </c>
      <c r="C24445" s="70" t="s">
        <v>23929</v>
      </c>
      <c r="D24445" s="70" t="s">
        <v>23929</v>
      </c>
      <c r="E24445" s="69" t="s">
        <v>329</v>
      </c>
    </row>
    <row r="24446" customFormat="false" ht="16.5" hidden="false" customHeight="true" outlineLevel="0" collapsed="false">
      <c r="A24446" s="20" t="s">
        <v>1659</v>
      </c>
      <c r="B24446" s="69" t="s">
        <v>23840</v>
      </c>
      <c r="C24446" s="70" t="s">
        <v>23930</v>
      </c>
      <c r="D24446" s="70" t="s">
        <v>23930</v>
      </c>
      <c r="E24446" s="69" t="s">
        <v>329</v>
      </c>
    </row>
    <row r="24447" customFormat="false" ht="16.5" hidden="false" customHeight="true" outlineLevel="0" collapsed="false">
      <c r="A24447" s="20" t="s">
        <v>1659</v>
      </c>
      <c r="B24447" s="69" t="s">
        <v>23840</v>
      </c>
      <c r="C24447" s="70" t="s">
        <v>23931</v>
      </c>
      <c r="D24447" s="70" t="s">
        <v>23931</v>
      </c>
      <c r="E24447" s="69" t="s">
        <v>329</v>
      </c>
    </row>
    <row r="24448" customFormat="false" ht="16.5" hidden="false" customHeight="true" outlineLevel="0" collapsed="false">
      <c r="A24448" s="20" t="s">
        <v>1659</v>
      </c>
      <c r="B24448" s="69" t="s">
        <v>23840</v>
      </c>
      <c r="C24448" s="70" t="s">
        <v>23932</v>
      </c>
      <c r="D24448" s="70" t="s">
        <v>23932</v>
      </c>
      <c r="E24448" s="69" t="s">
        <v>329</v>
      </c>
    </row>
    <row r="24449" customFormat="false" ht="16.5" hidden="false" customHeight="true" outlineLevel="0" collapsed="false">
      <c r="A24449" s="20" t="s">
        <v>1659</v>
      </c>
      <c r="B24449" s="69" t="s">
        <v>23840</v>
      </c>
      <c r="C24449" s="70" t="s">
        <v>23933</v>
      </c>
      <c r="D24449" s="70" t="s">
        <v>23933</v>
      </c>
      <c r="E24449" s="69" t="s">
        <v>329</v>
      </c>
    </row>
    <row r="24450" customFormat="false" ht="16.5" hidden="false" customHeight="true" outlineLevel="0" collapsed="false">
      <c r="A24450" s="20" t="s">
        <v>1659</v>
      </c>
      <c r="B24450" s="69" t="s">
        <v>23840</v>
      </c>
      <c r="C24450" s="70" t="s">
        <v>23934</v>
      </c>
      <c r="D24450" s="70" t="s">
        <v>23934</v>
      </c>
      <c r="E24450" s="69" t="s">
        <v>329</v>
      </c>
    </row>
    <row r="24451" customFormat="false" ht="16.5" hidden="false" customHeight="true" outlineLevel="0" collapsed="false">
      <c r="A24451" s="20" t="s">
        <v>1659</v>
      </c>
      <c r="B24451" s="69" t="s">
        <v>23840</v>
      </c>
      <c r="C24451" s="70" t="s">
        <v>23935</v>
      </c>
      <c r="D24451" s="70" t="s">
        <v>23935</v>
      </c>
      <c r="E24451" s="69" t="s">
        <v>329</v>
      </c>
    </row>
    <row r="24452" customFormat="false" ht="16.5" hidden="false" customHeight="true" outlineLevel="0" collapsed="false">
      <c r="A24452" s="20" t="s">
        <v>1659</v>
      </c>
      <c r="B24452" s="69" t="s">
        <v>23840</v>
      </c>
      <c r="C24452" s="70" t="s">
        <v>23936</v>
      </c>
      <c r="D24452" s="70" t="s">
        <v>23936</v>
      </c>
      <c r="E24452" s="69" t="s">
        <v>329</v>
      </c>
    </row>
    <row r="24453" customFormat="false" ht="16.5" hidden="false" customHeight="true" outlineLevel="0" collapsed="false">
      <c r="A24453" s="20" t="s">
        <v>1659</v>
      </c>
      <c r="B24453" s="69" t="s">
        <v>23840</v>
      </c>
      <c r="C24453" s="70" t="s">
        <v>23937</v>
      </c>
      <c r="D24453" s="70" t="s">
        <v>23937</v>
      </c>
      <c r="E24453" s="69" t="s">
        <v>329</v>
      </c>
    </row>
    <row r="24454" customFormat="false" ht="16.5" hidden="false" customHeight="true" outlineLevel="0" collapsed="false">
      <c r="A24454" s="20" t="s">
        <v>1659</v>
      </c>
      <c r="B24454" s="69" t="s">
        <v>23840</v>
      </c>
      <c r="C24454" s="70" t="s">
        <v>23938</v>
      </c>
      <c r="D24454" s="70" t="s">
        <v>23938</v>
      </c>
      <c r="E24454" s="69" t="s">
        <v>329</v>
      </c>
    </row>
    <row r="24455" customFormat="false" ht="16.5" hidden="false" customHeight="true" outlineLevel="0" collapsed="false">
      <c r="A24455" s="20" t="s">
        <v>1659</v>
      </c>
      <c r="B24455" s="69" t="s">
        <v>23840</v>
      </c>
      <c r="C24455" s="70" t="s">
        <v>23939</v>
      </c>
      <c r="D24455" s="70" t="s">
        <v>23939</v>
      </c>
      <c r="E24455" s="69" t="s">
        <v>329</v>
      </c>
    </row>
    <row r="24456" customFormat="false" ht="16.5" hidden="false" customHeight="true" outlineLevel="0" collapsed="false">
      <c r="A24456" s="20" t="s">
        <v>1659</v>
      </c>
      <c r="B24456" s="69" t="s">
        <v>23840</v>
      </c>
      <c r="C24456" s="70" t="s">
        <v>23940</v>
      </c>
      <c r="D24456" s="70" t="s">
        <v>23940</v>
      </c>
      <c r="E24456" s="69" t="s">
        <v>329</v>
      </c>
    </row>
    <row r="24457" customFormat="false" ht="16.5" hidden="false" customHeight="true" outlineLevel="0" collapsed="false">
      <c r="A24457" s="20" t="s">
        <v>1659</v>
      </c>
      <c r="B24457" s="69" t="s">
        <v>23840</v>
      </c>
      <c r="C24457" s="70" t="s">
        <v>23941</v>
      </c>
      <c r="D24457" s="70" t="s">
        <v>23941</v>
      </c>
      <c r="E24457" s="69" t="s">
        <v>329</v>
      </c>
    </row>
    <row r="24458" customFormat="false" ht="16.5" hidden="false" customHeight="true" outlineLevel="0" collapsed="false">
      <c r="A24458" s="20" t="s">
        <v>1659</v>
      </c>
      <c r="B24458" s="69" t="s">
        <v>23840</v>
      </c>
      <c r="C24458" s="70" t="s">
        <v>23942</v>
      </c>
      <c r="D24458" s="70" t="s">
        <v>23942</v>
      </c>
      <c r="E24458" s="69" t="s">
        <v>329</v>
      </c>
    </row>
    <row r="24459" customFormat="false" ht="16.5" hidden="false" customHeight="true" outlineLevel="0" collapsed="false">
      <c r="A24459" s="20" t="s">
        <v>1659</v>
      </c>
      <c r="B24459" s="69" t="s">
        <v>23840</v>
      </c>
      <c r="C24459" s="70" t="s">
        <v>21741</v>
      </c>
      <c r="D24459" s="70" t="s">
        <v>21741</v>
      </c>
      <c r="E24459" s="69" t="s">
        <v>329</v>
      </c>
    </row>
    <row r="24460" customFormat="false" ht="16.5" hidden="false" customHeight="true" outlineLevel="0" collapsed="false">
      <c r="A24460" s="20" t="s">
        <v>1659</v>
      </c>
      <c r="B24460" s="69" t="s">
        <v>23840</v>
      </c>
      <c r="C24460" s="70" t="s">
        <v>21460</v>
      </c>
      <c r="D24460" s="70" t="s">
        <v>21460</v>
      </c>
      <c r="E24460" s="69" t="s">
        <v>329</v>
      </c>
    </row>
    <row r="24461" customFormat="false" ht="16.5" hidden="false" customHeight="true" outlineLevel="0" collapsed="false">
      <c r="A24461" s="20" t="s">
        <v>1659</v>
      </c>
      <c r="B24461" s="69" t="s">
        <v>23840</v>
      </c>
      <c r="C24461" s="70" t="s">
        <v>22367</v>
      </c>
      <c r="D24461" s="70" t="s">
        <v>22367</v>
      </c>
      <c r="E24461" s="69" t="s">
        <v>329</v>
      </c>
    </row>
    <row r="24462" customFormat="false" ht="16.5" hidden="false" customHeight="true" outlineLevel="0" collapsed="false">
      <c r="A24462" s="20" t="s">
        <v>1659</v>
      </c>
      <c r="B24462" s="69" t="s">
        <v>23840</v>
      </c>
      <c r="C24462" s="70" t="s">
        <v>23943</v>
      </c>
      <c r="D24462" s="70" t="s">
        <v>23943</v>
      </c>
      <c r="E24462" s="69" t="s">
        <v>329</v>
      </c>
    </row>
    <row r="24463" customFormat="false" ht="16.5" hidden="false" customHeight="true" outlineLevel="0" collapsed="false">
      <c r="A24463" s="20" t="s">
        <v>1659</v>
      </c>
      <c r="B24463" s="69" t="s">
        <v>23840</v>
      </c>
      <c r="C24463" s="70" t="s">
        <v>23944</v>
      </c>
      <c r="D24463" s="70" t="s">
        <v>23944</v>
      </c>
      <c r="E24463" s="69" t="s">
        <v>329</v>
      </c>
    </row>
    <row r="24464" customFormat="false" ht="16.5" hidden="false" customHeight="true" outlineLevel="0" collapsed="false">
      <c r="A24464" s="20" t="s">
        <v>1659</v>
      </c>
      <c r="B24464" s="69" t="s">
        <v>23840</v>
      </c>
      <c r="C24464" s="70" t="s">
        <v>23945</v>
      </c>
      <c r="D24464" s="70" t="s">
        <v>23945</v>
      </c>
      <c r="E24464" s="69" t="s">
        <v>329</v>
      </c>
    </row>
    <row r="24465" customFormat="false" ht="16.5" hidden="false" customHeight="true" outlineLevel="0" collapsed="false">
      <c r="A24465" s="20" t="s">
        <v>1659</v>
      </c>
      <c r="B24465" s="69" t="s">
        <v>23840</v>
      </c>
      <c r="C24465" s="70" t="s">
        <v>23946</v>
      </c>
      <c r="D24465" s="70" t="s">
        <v>23946</v>
      </c>
      <c r="E24465" s="69" t="s">
        <v>329</v>
      </c>
    </row>
    <row r="24466" customFormat="false" ht="16.5" hidden="false" customHeight="true" outlineLevel="0" collapsed="false">
      <c r="A24466" s="20" t="s">
        <v>1659</v>
      </c>
      <c r="B24466" s="69" t="s">
        <v>23840</v>
      </c>
      <c r="C24466" s="70" t="s">
        <v>23947</v>
      </c>
      <c r="D24466" s="70" t="s">
        <v>23947</v>
      </c>
      <c r="E24466" s="69" t="s">
        <v>329</v>
      </c>
    </row>
    <row r="24467" customFormat="false" ht="16.5" hidden="false" customHeight="true" outlineLevel="0" collapsed="false">
      <c r="A24467" s="20" t="s">
        <v>1659</v>
      </c>
      <c r="B24467" s="69" t="s">
        <v>23840</v>
      </c>
      <c r="C24467" s="70" t="s">
        <v>23948</v>
      </c>
      <c r="D24467" s="70" t="s">
        <v>23948</v>
      </c>
      <c r="E24467" s="69" t="s">
        <v>329</v>
      </c>
    </row>
    <row r="24468" customFormat="false" ht="16.5" hidden="false" customHeight="true" outlineLevel="0" collapsed="false">
      <c r="A24468" s="20" t="s">
        <v>1659</v>
      </c>
      <c r="B24468" s="69" t="s">
        <v>23840</v>
      </c>
      <c r="C24468" s="70" t="s">
        <v>19401</v>
      </c>
      <c r="D24468" s="70" t="s">
        <v>19401</v>
      </c>
      <c r="E24468" s="69" t="s">
        <v>329</v>
      </c>
    </row>
    <row r="24469" customFormat="false" ht="16.5" hidden="false" customHeight="true" outlineLevel="0" collapsed="false">
      <c r="A24469" s="20" t="s">
        <v>1659</v>
      </c>
      <c r="B24469" s="69" t="s">
        <v>23840</v>
      </c>
      <c r="C24469" s="70" t="s">
        <v>23949</v>
      </c>
      <c r="D24469" s="70" t="s">
        <v>23949</v>
      </c>
      <c r="E24469" s="69" t="s">
        <v>329</v>
      </c>
    </row>
    <row r="24470" customFormat="false" ht="16.5" hidden="false" customHeight="true" outlineLevel="0" collapsed="false">
      <c r="A24470" s="20" t="s">
        <v>1659</v>
      </c>
      <c r="B24470" s="69" t="s">
        <v>23840</v>
      </c>
      <c r="C24470" s="70" t="s">
        <v>23950</v>
      </c>
      <c r="D24470" s="70" t="s">
        <v>23950</v>
      </c>
      <c r="E24470" s="69" t="s">
        <v>329</v>
      </c>
    </row>
    <row r="24471" customFormat="false" ht="16.5" hidden="false" customHeight="true" outlineLevel="0" collapsed="false">
      <c r="A24471" s="20" t="s">
        <v>1659</v>
      </c>
      <c r="B24471" s="69" t="s">
        <v>23840</v>
      </c>
      <c r="C24471" s="70" t="s">
        <v>23951</v>
      </c>
      <c r="D24471" s="70" t="s">
        <v>23951</v>
      </c>
      <c r="E24471" s="69" t="s">
        <v>329</v>
      </c>
    </row>
    <row r="24472" customFormat="false" ht="16.5" hidden="false" customHeight="true" outlineLevel="0" collapsed="false">
      <c r="A24472" s="20" t="s">
        <v>1659</v>
      </c>
      <c r="B24472" s="69" t="s">
        <v>23840</v>
      </c>
      <c r="C24472" s="70" t="s">
        <v>23952</v>
      </c>
      <c r="D24472" s="70" t="s">
        <v>23952</v>
      </c>
      <c r="E24472" s="69" t="s">
        <v>329</v>
      </c>
    </row>
    <row r="24473" customFormat="false" ht="16.5" hidden="false" customHeight="true" outlineLevel="0" collapsed="false">
      <c r="A24473" s="20" t="s">
        <v>1659</v>
      </c>
      <c r="B24473" s="69" t="s">
        <v>23840</v>
      </c>
      <c r="C24473" s="70" t="s">
        <v>23261</v>
      </c>
      <c r="D24473" s="70" t="s">
        <v>23261</v>
      </c>
      <c r="E24473" s="69" t="s">
        <v>329</v>
      </c>
    </row>
    <row r="24474" customFormat="false" ht="16.5" hidden="false" customHeight="true" outlineLevel="0" collapsed="false">
      <c r="A24474" s="20" t="s">
        <v>1659</v>
      </c>
      <c r="B24474" s="69" t="s">
        <v>23840</v>
      </c>
      <c r="C24474" s="70" t="s">
        <v>23953</v>
      </c>
      <c r="D24474" s="70" t="s">
        <v>23953</v>
      </c>
      <c r="E24474" s="69" t="s">
        <v>329</v>
      </c>
    </row>
    <row r="24475" customFormat="false" ht="16.5" hidden="false" customHeight="true" outlineLevel="0" collapsed="false">
      <c r="A24475" s="20" t="s">
        <v>1659</v>
      </c>
      <c r="B24475" s="69" t="s">
        <v>23840</v>
      </c>
      <c r="C24475" s="70" t="s">
        <v>23954</v>
      </c>
      <c r="D24475" s="70" t="s">
        <v>23954</v>
      </c>
      <c r="E24475" s="69" t="s">
        <v>329</v>
      </c>
    </row>
    <row r="24476" customFormat="false" ht="16.5" hidden="false" customHeight="true" outlineLevel="0" collapsed="false">
      <c r="A24476" s="20" t="s">
        <v>1659</v>
      </c>
      <c r="B24476" s="69" t="s">
        <v>23840</v>
      </c>
      <c r="C24476" s="70" t="s">
        <v>23955</v>
      </c>
      <c r="D24476" s="70" t="s">
        <v>23955</v>
      </c>
      <c r="E24476" s="69" t="s">
        <v>329</v>
      </c>
    </row>
    <row r="24477" customFormat="false" ht="16.5" hidden="false" customHeight="true" outlineLevel="0" collapsed="false">
      <c r="A24477" s="20" t="s">
        <v>1659</v>
      </c>
      <c r="B24477" s="69" t="s">
        <v>23840</v>
      </c>
      <c r="C24477" s="70" t="s">
        <v>23956</v>
      </c>
      <c r="D24477" s="70" t="s">
        <v>23956</v>
      </c>
      <c r="E24477" s="69" t="s">
        <v>329</v>
      </c>
    </row>
    <row r="24478" customFormat="false" ht="16.5" hidden="false" customHeight="true" outlineLevel="0" collapsed="false">
      <c r="A24478" s="20" t="s">
        <v>1659</v>
      </c>
      <c r="B24478" s="69" t="s">
        <v>23840</v>
      </c>
      <c r="C24478" s="70" t="s">
        <v>23957</v>
      </c>
      <c r="D24478" s="70" t="s">
        <v>23957</v>
      </c>
      <c r="E24478" s="69" t="s">
        <v>329</v>
      </c>
    </row>
    <row r="24479" customFormat="false" ht="16.5" hidden="false" customHeight="true" outlineLevel="0" collapsed="false">
      <c r="A24479" s="20" t="s">
        <v>1659</v>
      </c>
      <c r="B24479" s="69" t="s">
        <v>23840</v>
      </c>
      <c r="C24479" s="70" t="s">
        <v>23958</v>
      </c>
      <c r="D24479" s="70" t="s">
        <v>23958</v>
      </c>
      <c r="E24479" s="69" t="s">
        <v>329</v>
      </c>
    </row>
    <row r="24480" customFormat="false" ht="16.5" hidden="false" customHeight="true" outlineLevel="0" collapsed="false">
      <c r="A24480" s="20" t="s">
        <v>1659</v>
      </c>
      <c r="B24480" s="69" t="s">
        <v>23840</v>
      </c>
      <c r="C24480" s="70" t="s">
        <v>23959</v>
      </c>
      <c r="D24480" s="70" t="s">
        <v>23959</v>
      </c>
      <c r="E24480" s="69" t="s">
        <v>329</v>
      </c>
    </row>
    <row r="24481" customFormat="false" ht="16.5" hidden="false" customHeight="true" outlineLevel="0" collapsed="false">
      <c r="A24481" s="20" t="s">
        <v>1659</v>
      </c>
      <c r="B24481" s="69" t="s">
        <v>23840</v>
      </c>
      <c r="C24481" s="70" t="s">
        <v>23960</v>
      </c>
      <c r="D24481" s="70" t="s">
        <v>23960</v>
      </c>
      <c r="E24481" s="69" t="s">
        <v>329</v>
      </c>
    </row>
    <row r="24482" customFormat="false" ht="16.5" hidden="false" customHeight="true" outlineLevel="0" collapsed="false">
      <c r="A24482" s="20" t="s">
        <v>1659</v>
      </c>
      <c r="B24482" s="69" t="s">
        <v>23840</v>
      </c>
      <c r="C24482" s="70" t="s">
        <v>23961</v>
      </c>
      <c r="D24482" s="70" t="s">
        <v>23961</v>
      </c>
      <c r="E24482" s="69" t="s">
        <v>329</v>
      </c>
    </row>
    <row r="24483" customFormat="false" ht="16.5" hidden="false" customHeight="true" outlineLevel="0" collapsed="false">
      <c r="A24483" s="20" t="s">
        <v>1659</v>
      </c>
      <c r="B24483" s="69" t="s">
        <v>23840</v>
      </c>
      <c r="C24483" s="70" t="s">
        <v>20138</v>
      </c>
      <c r="D24483" s="70" t="s">
        <v>20138</v>
      </c>
      <c r="E24483" s="69" t="s">
        <v>329</v>
      </c>
    </row>
    <row r="24484" customFormat="false" ht="16.5" hidden="false" customHeight="true" outlineLevel="0" collapsed="false">
      <c r="A24484" s="20" t="s">
        <v>1659</v>
      </c>
      <c r="B24484" s="69" t="s">
        <v>23840</v>
      </c>
      <c r="C24484" s="70" t="s">
        <v>23011</v>
      </c>
      <c r="D24484" s="70" t="s">
        <v>23011</v>
      </c>
      <c r="E24484" s="69" t="s">
        <v>329</v>
      </c>
    </row>
    <row r="24485" customFormat="false" ht="16.5" hidden="false" customHeight="true" outlineLevel="0" collapsed="false">
      <c r="A24485" s="20" t="s">
        <v>1659</v>
      </c>
      <c r="B24485" s="69" t="s">
        <v>23840</v>
      </c>
      <c r="C24485" s="74" t="s">
        <v>23962</v>
      </c>
      <c r="D24485" s="74" t="s">
        <v>23962</v>
      </c>
      <c r="E24485" s="69" t="s">
        <v>329</v>
      </c>
    </row>
    <row r="24486" customFormat="false" ht="16.5" hidden="false" customHeight="true" outlineLevel="0" collapsed="false">
      <c r="A24486" s="20" t="s">
        <v>1659</v>
      </c>
      <c r="B24486" s="69" t="s">
        <v>23840</v>
      </c>
      <c r="C24486" s="70" t="s">
        <v>20289</v>
      </c>
      <c r="D24486" s="70" t="s">
        <v>20289</v>
      </c>
      <c r="E24486" s="69" t="s">
        <v>329</v>
      </c>
    </row>
    <row r="24487" customFormat="false" ht="16.5" hidden="false" customHeight="true" outlineLevel="0" collapsed="false">
      <c r="A24487" s="20" t="s">
        <v>1659</v>
      </c>
      <c r="B24487" s="69" t="s">
        <v>23840</v>
      </c>
      <c r="C24487" s="70" t="s">
        <v>23963</v>
      </c>
      <c r="D24487" s="70" t="s">
        <v>23963</v>
      </c>
      <c r="E24487" s="69" t="s">
        <v>329</v>
      </c>
    </row>
    <row r="24488" customFormat="false" ht="16.5" hidden="false" customHeight="true" outlineLevel="0" collapsed="false">
      <c r="A24488" s="20" t="s">
        <v>1659</v>
      </c>
      <c r="B24488" s="69" t="s">
        <v>23840</v>
      </c>
      <c r="C24488" s="70" t="s">
        <v>23964</v>
      </c>
      <c r="D24488" s="70" t="s">
        <v>23964</v>
      </c>
      <c r="E24488" s="69" t="s">
        <v>329</v>
      </c>
    </row>
    <row r="24489" customFormat="false" ht="16.5" hidden="false" customHeight="true" outlineLevel="0" collapsed="false">
      <c r="A24489" s="20" t="s">
        <v>1659</v>
      </c>
      <c r="B24489" s="69" t="s">
        <v>23840</v>
      </c>
      <c r="C24489" s="70" t="s">
        <v>19891</v>
      </c>
      <c r="D24489" s="70" t="s">
        <v>19891</v>
      </c>
      <c r="E24489" s="69" t="s">
        <v>329</v>
      </c>
    </row>
    <row r="24490" customFormat="false" ht="16.5" hidden="false" customHeight="true" outlineLevel="0" collapsed="false">
      <c r="A24490" s="20" t="s">
        <v>1659</v>
      </c>
      <c r="B24490" s="69" t="s">
        <v>23840</v>
      </c>
      <c r="C24490" s="70" t="s">
        <v>20146</v>
      </c>
      <c r="D24490" s="70" t="s">
        <v>20146</v>
      </c>
      <c r="E24490" s="69" t="s">
        <v>329</v>
      </c>
    </row>
    <row r="24491" customFormat="false" ht="16.5" hidden="false" customHeight="true" outlineLevel="0" collapsed="false">
      <c r="A24491" s="20" t="s">
        <v>1659</v>
      </c>
      <c r="B24491" s="69" t="s">
        <v>23840</v>
      </c>
      <c r="C24491" s="70" t="s">
        <v>23965</v>
      </c>
      <c r="D24491" s="70" t="s">
        <v>23965</v>
      </c>
      <c r="E24491" s="69" t="s">
        <v>329</v>
      </c>
    </row>
    <row r="24492" customFormat="false" ht="16.5" hidden="false" customHeight="true" outlineLevel="0" collapsed="false">
      <c r="A24492" s="20" t="s">
        <v>1659</v>
      </c>
      <c r="B24492" s="69" t="s">
        <v>23840</v>
      </c>
      <c r="C24492" s="70" t="s">
        <v>23966</v>
      </c>
      <c r="D24492" s="70" t="s">
        <v>23966</v>
      </c>
      <c r="E24492" s="69" t="s">
        <v>329</v>
      </c>
    </row>
    <row r="24493" customFormat="false" ht="16.5" hidden="false" customHeight="true" outlineLevel="0" collapsed="false">
      <c r="A24493" s="20" t="s">
        <v>1659</v>
      </c>
      <c r="B24493" s="69" t="s">
        <v>23840</v>
      </c>
      <c r="C24493" s="70" t="s">
        <v>23967</v>
      </c>
      <c r="D24493" s="70" t="s">
        <v>23967</v>
      </c>
      <c r="E24493" s="69" t="s">
        <v>329</v>
      </c>
    </row>
    <row r="24494" customFormat="false" ht="16.5" hidden="false" customHeight="true" outlineLevel="0" collapsed="false">
      <c r="A24494" s="20" t="s">
        <v>1659</v>
      </c>
      <c r="B24494" s="69" t="s">
        <v>23840</v>
      </c>
      <c r="C24494" s="70" t="s">
        <v>23968</v>
      </c>
      <c r="D24494" s="70" t="s">
        <v>23968</v>
      </c>
      <c r="E24494" s="69" t="s">
        <v>329</v>
      </c>
    </row>
    <row r="24495" customFormat="false" ht="16.5" hidden="false" customHeight="true" outlineLevel="0" collapsed="false">
      <c r="A24495" s="20" t="s">
        <v>1659</v>
      </c>
      <c r="B24495" s="69" t="s">
        <v>23840</v>
      </c>
      <c r="C24495" s="70" t="s">
        <v>23969</v>
      </c>
      <c r="D24495" s="70" t="s">
        <v>23969</v>
      </c>
      <c r="E24495" s="69" t="s">
        <v>329</v>
      </c>
    </row>
    <row r="24496" customFormat="false" ht="16.5" hidden="false" customHeight="true" outlineLevel="0" collapsed="false">
      <c r="A24496" s="20" t="s">
        <v>1659</v>
      </c>
      <c r="B24496" s="69" t="s">
        <v>23840</v>
      </c>
      <c r="C24496" s="70" t="s">
        <v>23970</v>
      </c>
      <c r="D24496" s="70" t="s">
        <v>23970</v>
      </c>
      <c r="E24496" s="69" t="s">
        <v>329</v>
      </c>
    </row>
    <row r="24497" customFormat="false" ht="16.5" hidden="false" customHeight="true" outlineLevel="0" collapsed="false">
      <c r="A24497" s="20" t="s">
        <v>1659</v>
      </c>
      <c r="B24497" s="69" t="s">
        <v>23840</v>
      </c>
      <c r="C24497" s="70" t="s">
        <v>23971</v>
      </c>
      <c r="D24497" s="70" t="s">
        <v>23971</v>
      </c>
      <c r="E24497" s="69" t="s">
        <v>329</v>
      </c>
    </row>
    <row r="24498" customFormat="false" ht="16.5" hidden="false" customHeight="true" outlineLevel="0" collapsed="false">
      <c r="A24498" s="20" t="s">
        <v>1659</v>
      </c>
      <c r="B24498" s="69" t="s">
        <v>23840</v>
      </c>
      <c r="C24498" s="70" t="s">
        <v>23972</v>
      </c>
      <c r="D24498" s="70" t="s">
        <v>23972</v>
      </c>
      <c r="E24498" s="69" t="s">
        <v>329</v>
      </c>
    </row>
    <row r="24499" customFormat="false" ht="16.5" hidden="false" customHeight="true" outlineLevel="0" collapsed="false">
      <c r="A24499" s="20" t="s">
        <v>1659</v>
      </c>
      <c r="B24499" s="69" t="s">
        <v>23840</v>
      </c>
      <c r="C24499" s="70" t="s">
        <v>23973</v>
      </c>
      <c r="D24499" s="70" t="s">
        <v>23973</v>
      </c>
      <c r="E24499" s="69" t="s">
        <v>329</v>
      </c>
    </row>
    <row r="24500" customFormat="false" ht="16.5" hidden="false" customHeight="true" outlineLevel="0" collapsed="false">
      <c r="A24500" s="20" t="s">
        <v>1659</v>
      </c>
      <c r="B24500" s="69" t="s">
        <v>23840</v>
      </c>
      <c r="C24500" s="70" t="s">
        <v>23974</v>
      </c>
      <c r="D24500" s="70" t="s">
        <v>23974</v>
      </c>
      <c r="E24500" s="69" t="s">
        <v>329</v>
      </c>
    </row>
    <row r="24501" customFormat="false" ht="16.5" hidden="false" customHeight="true" outlineLevel="0" collapsed="false">
      <c r="A24501" s="20" t="s">
        <v>1659</v>
      </c>
      <c r="B24501" s="69" t="s">
        <v>23840</v>
      </c>
      <c r="C24501" s="70" t="s">
        <v>19179</v>
      </c>
      <c r="D24501" s="70" t="s">
        <v>19179</v>
      </c>
      <c r="E24501" s="69" t="s">
        <v>329</v>
      </c>
    </row>
    <row r="24502" customFormat="false" ht="16.5" hidden="false" customHeight="true" outlineLevel="0" collapsed="false">
      <c r="A24502" s="20" t="s">
        <v>1659</v>
      </c>
      <c r="B24502" s="69" t="s">
        <v>23840</v>
      </c>
      <c r="C24502" s="70" t="s">
        <v>23975</v>
      </c>
      <c r="D24502" s="70" t="s">
        <v>23975</v>
      </c>
      <c r="E24502" s="69" t="s">
        <v>329</v>
      </c>
    </row>
    <row r="24503" customFormat="false" ht="16.5" hidden="false" customHeight="true" outlineLevel="0" collapsed="false">
      <c r="A24503" s="20" t="s">
        <v>1659</v>
      </c>
      <c r="B24503" s="69" t="s">
        <v>23840</v>
      </c>
      <c r="C24503" s="70" t="s">
        <v>23976</v>
      </c>
      <c r="D24503" s="70" t="s">
        <v>23976</v>
      </c>
      <c r="E24503" s="69" t="s">
        <v>329</v>
      </c>
    </row>
    <row r="24504" customFormat="false" ht="16.5" hidden="false" customHeight="true" outlineLevel="0" collapsed="false">
      <c r="A24504" s="20" t="s">
        <v>1659</v>
      </c>
      <c r="B24504" s="69" t="s">
        <v>23840</v>
      </c>
      <c r="C24504" s="74" t="s">
        <v>23977</v>
      </c>
      <c r="D24504" s="74" t="s">
        <v>23977</v>
      </c>
      <c r="E24504" s="69" t="s">
        <v>329</v>
      </c>
    </row>
    <row r="24505" customFormat="false" ht="16.5" hidden="false" customHeight="true" outlineLevel="0" collapsed="false">
      <c r="A24505" s="20" t="s">
        <v>1659</v>
      </c>
      <c r="B24505" s="69" t="s">
        <v>23840</v>
      </c>
      <c r="C24505" s="70" t="s">
        <v>23978</v>
      </c>
      <c r="D24505" s="70" t="s">
        <v>23978</v>
      </c>
      <c r="E24505" s="69" t="s">
        <v>329</v>
      </c>
    </row>
    <row r="24506" customFormat="false" ht="16.5" hidden="false" customHeight="true" outlineLevel="0" collapsed="false">
      <c r="A24506" s="20" t="s">
        <v>1659</v>
      </c>
      <c r="B24506" s="69" t="s">
        <v>23840</v>
      </c>
      <c r="C24506" s="70" t="s">
        <v>23979</v>
      </c>
      <c r="D24506" s="70" t="s">
        <v>23979</v>
      </c>
      <c r="E24506" s="69" t="s">
        <v>329</v>
      </c>
    </row>
    <row r="24507" customFormat="false" ht="16.5" hidden="false" customHeight="true" outlineLevel="0" collapsed="false">
      <c r="A24507" s="20" t="s">
        <v>1659</v>
      </c>
      <c r="B24507" s="69" t="s">
        <v>23840</v>
      </c>
      <c r="C24507" s="70" t="s">
        <v>23980</v>
      </c>
      <c r="D24507" s="70" t="s">
        <v>23980</v>
      </c>
      <c r="E24507" s="69" t="s">
        <v>329</v>
      </c>
    </row>
    <row r="24508" customFormat="false" ht="16.5" hidden="false" customHeight="true" outlineLevel="0" collapsed="false">
      <c r="A24508" s="20" t="s">
        <v>1659</v>
      </c>
      <c r="B24508" s="69" t="s">
        <v>23840</v>
      </c>
      <c r="C24508" s="70" t="s">
        <v>23981</v>
      </c>
      <c r="D24508" s="70" t="s">
        <v>23981</v>
      </c>
      <c r="E24508" s="69" t="s">
        <v>329</v>
      </c>
    </row>
    <row r="24509" customFormat="false" ht="16.5" hidden="false" customHeight="true" outlineLevel="0" collapsed="false">
      <c r="A24509" s="20" t="s">
        <v>1659</v>
      </c>
      <c r="B24509" s="69" t="s">
        <v>23840</v>
      </c>
      <c r="C24509" s="70" t="s">
        <v>23982</v>
      </c>
      <c r="D24509" s="70" t="s">
        <v>23982</v>
      </c>
      <c r="E24509" s="69" t="s">
        <v>329</v>
      </c>
    </row>
    <row r="24510" customFormat="false" ht="16.5" hidden="false" customHeight="true" outlineLevel="0" collapsed="false">
      <c r="A24510" s="20" t="s">
        <v>1659</v>
      </c>
      <c r="B24510" s="69" t="s">
        <v>23840</v>
      </c>
      <c r="C24510" s="70" t="s">
        <v>23983</v>
      </c>
      <c r="D24510" s="70" t="s">
        <v>23983</v>
      </c>
      <c r="E24510" s="69" t="s">
        <v>329</v>
      </c>
    </row>
    <row r="24511" customFormat="false" ht="16.5" hidden="false" customHeight="true" outlineLevel="0" collapsed="false">
      <c r="A24511" s="20" t="s">
        <v>1659</v>
      </c>
      <c r="B24511" s="69" t="s">
        <v>23840</v>
      </c>
      <c r="C24511" s="70" t="s">
        <v>23984</v>
      </c>
      <c r="D24511" s="70" t="s">
        <v>23984</v>
      </c>
      <c r="E24511" s="69" t="s">
        <v>329</v>
      </c>
    </row>
    <row r="24512" customFormat="false" ht="16.5" hidden="false" customHeight="true" outlineLevel="0" collapsed="false">
      <c r="A24512" s="20" t="s">
        <v>1659</v>
      </c>
      <c r="B24512" s="69" t="s">
        <v>23840</v>
      </c>
      <c r="C24512" s="70" t="s">
        <v>23985</v>
      </c>
      <c r="D24512" s="70" t="s">
        <v>23985</v>
      </c>
      <c r="E24512" s="69" t="s">
        <v>329</v>
      </c>
    </row>
    <row r="24513" customFormat="false" ht="16.5" hidden="false" customHeight="true" outlineLevel="0" collapsed="false">
      <c r="A24513" s="20" t="s">
        <v>1659</v>
      </c>
      <c r="B24513" s="69" t="s">
        <v>23840</v>
      </c>
      <c r="C24513" s="70" t="s">
        <v>23764</v>
      </c>
      <c r="D24513" s="70" t="s">
        <v>23764</v>
      </c>
      <c r="E24513" s="69" t="s">
        <v>329</v>
      </c>
    </row>
    <row r="24514" customFormat="false" ht="16.5" hidden="false" customHeight="true" outlineLevel="0" collapsed="false">
      <c r="A24514" s="20" t="s">
        <v>1659</v>
      </c>
      <c r="B24514" s="69" t="s">
        <v>23840</v>
      </c>
      <c r="C24514" s="70" t="s">
        <v>19443</v>
      </c>
      <c r="D24514" s="70" t="s">
        <v>19443</v>
      </c>
      <c r="E24514" s="69" t="s">
        <v>329</v>
      </c>
    </row>
    <row r="24515" customFormat="false" ht="16.5" hidden="false" customHeight="true" outlineLevel="0" collapsed="false">
      <c r="A24515" s="20" t="s">
        <v>1659</v>
      </c>
      <c r="B24515" s="69" t="s">
        <v>23840</v>
      </c>
      <c r="C24515" s="70" t="s">
        <v>23986</v>
      </c>
      <c r="D24515" s="70" t="s">
        <v>23986</v>
      </c>
      <c r="E24515" s="69" t="s">
        <v>329</v>
      </c>
    </row>
    <row r="24516" customFormat="false" ht="16.5" hidden="false" customHeight="true" outlineLevel="0" collapsed="false">
      <c r="A24516" s="20" t="s">
        <v>1659</v>
      </c>
      <c r="B24516" s="69" t="s">
        <v>23840</v>
      </c>
      <c r="C24516" s="70" t="s">
        <v>23987</v>
      </c>
      <c r="D24516" s="70" t="s">
        <v>23987</v>
      </c>
      <c r="E24516" s="69" t="s">
        <v>329</v>
      </c>
    </row>
    <row r="24517" customFormat="false" ht="16.5" hidden="false" customHeight="true" outlineLevel="0" collapsed="false">
      <c r="A24517" s="20" t="s">
        <v>1659</v>
      </c>
      <c r="B24517" s="69" t="s">
        <v>23840</v>
      </c>
      <c r="C24517" s="70" t="s">
        <v>19789</v>
      </c>
      <c r="D24517" s="70" t="s">
        <v>19789</v>
      </c>
      <c r="E24517" s="69" t="s">
        <v>329</v>
      </c>
    </row>
    <row r="24518" customFormat="false" ht="16.5" hidden="false" customHeight="true" outlineLevel="0" collapsed="false">
      <c r="A24518" s="20" t="s">
        <v>1659</v>
      </c>
      <c r="B24518" s="69" t="s">
        <v>23840</v>
      </c>
      <c r="C24518" s="70" t="s">
        <v>23988</v>
      </c>
      <c r="D24518" s="70" t="s">
        <v>23988</v>
      </c>
      <c r="E24518" s="69" t="s">
        <v>329</v>
      </c>
    </row>
    <row r="24519" customFormat="false" ht="16.5" hidden="false" customHeight="true" outlineLevel="0" collapsed="false">
      <c r="A24519" s="20" t="s">
        <v>1659</v>
      </c>
      <c r="B24519" s="69" t="s">
        <v>23840</v>
      </c>
      <c r="C24519" s="70" t="s">
        <v>23989</v>
      </c>
      <c r="D24519" s="70" t="s">
        <v>23989</v>
      </c>
      <c r="E24519" s="69" t="s">
        <v>329</v>
      </c>
    </row>
    <row r="24520" customFormat="false" ht="16.5" hidden="false" customHeight="true" outlineLevel="0" collapsed="false">
      <c r="A24520" s="20" t="s">
        <v>1659</v>
      </c>
      <c r="B24520" s="69" t="s">
        <v>23840</v>
      </c>
      <c r="C24520" s="70" t="s">
        <v>20167</v>
      </c>
      <c r="D24520" s="70" t="s">
        <v>20167</v>
      </c>
      <c r="E24520" s="69" t="s">
        <v>329</v>
      </c>
    </row>
    <row r="24521" customFormat="false" ht="16.5" hidden="false" customHeight="true" outlineLevel="0" collapsed="false">
      <c r="A24521" s="20" t="s">
        <v>1659</v>
      </c>
      <c r="B24521" s="69" t="s">
        <v>23840</v>
      </c>
      <c r="C24521" s="70" t="s">
        <v>23990</v>
      </c>
      <c r="D24521" s="70" t="s">
        <v>23990</v>
      </c>
      <c r="E24521" s="69" t="s">
        <v>329</v>
      </c>
    </row>
    <row r="24522" customFormat="false" ht="16.5" hidden="false" customHeight="true" outlineLevel="0" collapsed="false">
      <c r="A24522" s="20" t="s">
        <v>1659</v>
      </c>
      <c r="B24522" s="69" t="s">
        <v>23840</v>
      </c>
      <c r="C24522" s="70" t="s">
        <v>23991</v>
      </c>
      <c r="D24522" s="70" t="s">
        <v>23991</v>
      </c>
      <c r="E24522" s="69" t="s">
        <v>329</v>
      </c>
    </row>
    <row r="24523" customFormat="false" ht="16.5" hidden="false" customHeight="true" outlineLevel="0" collapsed="false">
      <c r="A24523" s="20" t="s">
        <v>1659</v>
      </c>
      <c r="B24523" s="69" t="s">
        <v>23840</v>
      </c>
      <c r="C24523" s="70" t="s">
        <v>23992</v>
      </c>
      <c r="D24523" s="70" t="s">
        <v>23992</v>
      </c>
      <c r="E24523" s="69" t="s">
        <v>329</v>
      </c>
    </row>
    <row r="24524" customFormat="false" ht="16.5" hidden="false" customHeight="true" outlineLevel="0" collapsed="false">
      <c r="A24524" s="20" t="s">
        <v>1659</v>
      </c>
      <c r="B24524" s="69" t="s">
        <v>23840</v>
      </c>
      <c r="C24524" s="70" t="s">
        <v>23993</v>
      </c>
      <c r="D24524" s="70" t="s">
        <v>23993</v>
      </c>
      <c r="E24524" s="69" t="s">
        <v>329</v>
      </c>
    </row>
    <row r="24525" customFormat="false" ht="16.5" hidden="false" customHeight="true" outlineLevel="0" collapsed="false">
      <c r="A24525" s="20" t="s">
        <v>1659</v>
      </c>
      <c r="B24525" s="69" t="s">
        <v>23840</v>
      </c>
      <c r="C24525" s="70" t="s">
        <v>23994</v>
      </c>
      <c r="D24525" s="70" t="s">
        <v>23994</v>
      </c>
      <c r="E24525" s="69" t="s">
        <v>329</v>
      </c>
    </row>
    <row r="24526" customFormat="false" ht="16.5" hidden="false" customHeight="true" outlineLevel="0" collapsed="false">
      <c r="A24526" s="20" t="s">
        <v>1659</v>
      </c>
      <c r="B24526" s="69" t="s">
        <v>23840</v>
      </c>
      <c r="C24526" s="70" t="s">
        <v>23995</v>
      </c>
      <c r="D24526" s="70" t="s">
        <v>23995</v>
      </c>
      <c r="E24526" s="69" t="s">
        <v>329</v>
      </c>
    </row>
    <row r="24527" customFormat="false" ht="16.5" hidden="false" customHeight="true" outlineLevel="0" collapsed="false">
      <c r="A24527" s="20" t="s">
        <v>1659</v>
      </c>
      <c r="B24527" s="69" t="s">
        <v>23840</v>
      </c>
      <c r="C24527" s="70" t="s">
        <v>23996</v>
      </c>
      <c r="D24527" s="70" t="s">
        <v>23996</v>
      </c>
      <c r="E24527" s="69" t="s">
        <v>329</v>
      </c>
    </row>
    <row r="24528" customFormat="false" ht="16.5" hidden="false" customHeight="true" outlineLevel="0" collapsed="false">
      <c r="A24528" s="20" t="s">
        <v>1659</v>
      </c>
      <c r="B24528" s="69" t="s">
        <v>23840</v>
      </c>
      <c r="C24528" s="70" t="s">
        <v>23997</v>
      </c>
      <c r="D24528" s="70" t="s">
        <v>23997</v>
      </c>
      <c r="E24528" s="69" t="s">
        <v>329</v>
      </c>
    </row>
    <row r="24529" customFormat="false" ht="16.5" hidden="false" customHeight="true" outlineLevel="0" collapsed="false">
      <c r="A24529" s="20" t="s">
        <v>1659</v>
      </c>
      <c r="B24529" s="69" t="s">
        <v>23840</v>
      </c>
      <c r="C24529" s="70" t="s">
        <v>23998</v>
      </c>
      <c r="D24529" s="70" t="s">
        <v>23998</v>
      </c>
      <c r="E24529" s="69" t="s">
        <v>329</v>
      </c>
    </row>
    <row r="24530" customFormat="false" ht="16.5" hidden="false" customHeight="true" outlineLevel="0" collapsed="false">
      <c r="A24530" s="20" t="s">
        <v>1659</v>
      </c>
      <c r="B24530" s="69" t="s">
        <v>23840</v>
      </c>
      <c r="C24530" s="70" t="s">
        <v>23999</v>
      </c>
      <c r="D24530" s="70" t="s">
        <v>23999</v>
      </c>
      <c r="E24530" s="69" t="s">
        <v>329</v>
      </c>
    </row>
    <row r="24531" customFormat="false" ht="16.5" hidden="false" customHeight="true" outlineLevel="0" collapsed="false">
      <c r="A24531" s="20" t="s">
        <v>1659</v>
      </c>
      <c r="B24531" s="69" t="s">
        <v>23840</v>
      </c>
      <c r="C24531" s="70" t="s">
        <v>24000</v>
      </c>
      <c r="D24531" s="70" t="s">
        <v>24000</v>
      </c>
      <c r="E24531" s="69" t="s">
        <v>329</v>
      </c>
    </row>
    <row r="24532" customFormat="false" ht="16.5" hidden="false" customHeight="true" outlineLevel="0" collapsed="false">
      <c r="A24532" s="20" t="s">
        <v>1659</v>
      </c>
      <c r="B24532" s="69" t="s">
        <v>23840</v>
      </c>
      <c r="C24532" s="70" t="s">
        <v>24001</v>
      </c>
      <c r="D24532" s="70" t="s">
        <v>24001</v>
      </c>
      <c r="E24532" s="69" t="s">
        <v>329</v>
      </c>
    </row>
    <row r="24533" customFormat="false" ht="16.5" hidden="false" customHeight="true" outlineLevel="0" collapsed="false">
      <c r="A24533" s="20" t="s">
        <v>1659</v>
      </c>
      <c r="B24533" s="69" t="s">
        <v>23840</v>
      </c>
      <c r="C24533" s="70" t="s">
        <v>24002</v>
      </c>
      <c r="D24533" s="70" t="s">
        <v>24002</v>
      </c>
      <c r="E24533" s="69" t="s">
        <v>329</v>
      </c>
    </row>
    <row r="24534" customFormat="false" ht="16.5" hidden="false" customHeight="true" outlineLevel="0" collapsed="false">
      <c r="A24534" s="20" t="s">
        <v>1659</v>
      </c>
      <c r="B24534" s="69" t="s">
        <v>23840</v>
      </c>
      <c r="C24534" s="70" t="s">
        <v>24003</v>
      </c>
      <c r="D24534" s="70" t="s">
        <v>24003</v>
      </c>
      <c r="E24534" s="69" t="s">
        <v>329</v>
      </c>
    </row>
    <row r="24535" customFormat="false" ht="16.5" hidden="false" customHeight="true" outlineLevel="0" collapsed="false">
      <c r="A24535" s="20" t="s">
        <v>1659</v>
      </c>
      <c r="B24535" s="69" t="s">
        <v>23840</v>
      </c>
      <c r="C24535" s="70" t="s">
        <v>24004</v>
      </c>
      <c r="D24535" s="70" t="s">
        <v>24004</v>
      </c>
      <c r="E24535" s="69" t="s">
        <v>329</v>
      </c>
    </row>
    <row r="24536" customFormat="false" ht="16.5" hidden="false" customHeight="true" outlineLevel="0" collapsed="false">
      <c r="A24536" s="20" t="s">
        <v>1659</v>
      </c>
      <c r="B24536" s="69" t="s">
        <v>23840</v>
      </c>
      <c r="C24536" s="70" t="s">
        <v>24005</v>
      </c>
      <c r="D24536" s="70" t="s">
        <v>24005</v>
      </c>
      <c r="E24536" s="69" t="s">
        <v>329</v>
      </c>
    </row>
    <row r="24537" customFormat="false" ht="16.5" hidden="false" customHeight="true" outlineLevel="0" collapsed="false">
      <c r="A24537" s="20" t="s">
        <v>1659</v>
      </c>
      <c r="B24537" s="69" t="s">
        <v>23840</v>
      </c>
      <c r="C24537" s="70" t="s">
        <v>24006</v>
      </c>
      <c r="D24537" s="70" t="s">
        <v>24006</v>
      </c>
      <c r="E24537" s="69" t="s">
        <v>329</v>
      </c>
    </row>
    <row r="24538" customFormat="false" ht="16.5" hidden="false" customHeight="true" outlineLevel="0" collapsed="false">
      <c r="A24538" s="20" t="s">
        <v>1659</v>
      </c>
      <c r="B24538" s="69" t="s">
        <v>23840</v>
      </c>
      <c r="C24538" s="70" t="s">
        <v>24007</v>
      </c>
      <c r="D24538" s="70" t="s">
        <v>24007</v>
      </c>
      <c r="E24538" s="69" t="s">
        <v>329</v>
      </c>
    </row>
    <row r="24539" customFormat="false" ht="16.5" hidden="false" customHeight="true" outlineLevel="0" collapsed="false">
      <c r="A24539" s="20" t="s">
        <v>1659</v>
      </c>
      <c r="B24539" s="69" t="s">
        <v>23840</v>
      </c>
      <c r="C24539" s="70" t="s">
        <v>24008</v>
      </c>
      <c r="D24539" s="70" t="s">
        <v>24008</v>
      </c>
      <c r="E24539" s="69" t="s">
        <v>329</v>
      </c>
    </row>
    <row r="24540" customFormat="false" ht="16.5" hidden="false" customHeight="true" outlineLevel="0" collapsed="false">
      <c r="A24540" s="20" t="s">
        <v>1659</v>
      </c>
      <c r="B24540" s="69" t="s">
        <v>23840</v>
      </c>
      <c r="C24540" s="70" t="s">
        <v>24009</v>
      </c>
      <c r="D24540" s="70" t="s">
        <v>24009</v>
      </c>
      <c r="E24540" s="69" t="s">
        <v>329</v>
      </c>
    </row>
    <row r="24541" customFormat="false" ht="16.5" hidden="false" customHeight="true" outlineLevel="0" collapsed="false">
      <c r="A24541" s="20" t="s">
        <v>1659</v>
      </c>
      <c r="B24541" s="69" t="s">
        <v>23840</v>
      </c>
      <c r="C24541" s="70" t="s">
        <v>24010</v>
      </c>
      <c r="D24541" s="70" t="s">
        <v>24010</v>
      </c>
      <c r="E24541" s="69" t="s">
        <v>329</v>
      </c>
    </row>
    <row r="24542" customFormat="false" ht="16.5" hidden="false" customHeight="true" outlineLevel="0" collapsed="false">
      <c r="A24542" s="20" t="s">
        <v>1659</v>
      </c>
      <c r="B24542" s="69" t="s">
        <v>23840</v>
      </c>
      <c r="C24542" s="70" t="s">
        <v>24011</v>
      </c>
      <c r="D24542" s="70" t="s">
        <v>24011</v>
      </c>
      <c r="E24542" s="69" t="s">
        <v>329</v>
      </c>
    </row>
    <row r="24543" customFormat="false" ht="16.5" hidden="false" customHeight="true" outlineLevel="0" collapsed="false">
      <c r="A24543" s="20" t="s">
        <v>1659</v>
      </c>
      <c r="B24543" s="69" t="s">
        <v>23840</v>
      </c>
      <c r="C24543" s="70" t="s">
        <v>24012</v>
      </c>
      <c r="D24543" s="70" t="s">
        <v>24012</v>
      </c>
      <c r="E24543" s="69" t="s">
        <v>329</v>
      </c>
    </row>
    <row r="24544" customFormat="false" ht="16.5" hidden="false" customHeight="true" outlineLevel="0" collapsed="false">
      <c r="A24544" s="20" t="s">
        <v>1659</v>
      </c>
      <c r="B24544" s="69" t="s">
        <v>23840</v>
      </c>
      <c r="C24544" s="70" t="s">
        <v>24013</v>
      </c>
      <c r="D24544" s="70" t="s">
        <v>24013</v>
      </c>
      <c r="E24544" s="69" t="s">
        <v>329</v>
      </c>
    </row>
    <row r="24545" customFormat="false" ht="16.5" hidden="false" customHeight="true" outlineLevel="0" collapsed="false">
      <c r="A24545" s="20" t="s">
        <v>1659</v>
      </c>
      <c r="B24545" s="69" t="s">
        <v>23840</v>
      </c>
      <c r="C24545" s="70" t="s">
        <v>24014</v>
      </c>
      <c r="D24545" s="70" t="s">
        <v>24014</v>
      </c>
      <c r="E24545" s="69" t="s">
        <v>329</v>
      </c>
    </row>
    <row r="24546" customFormat="false" ht="16.5" hidden="false" customHeight="true" outlineLevel="0" collapsed="false">
      <c r="A24546" s="20" t="s">
        <v>1659</v>
      </c>
      <c r="B24546" s="69" t="s">
        <v>23840</v>
      </c>
      <c r="C24546" s="70" t="s">
        <v>24015</v>
      </c>
      <c r="D24546" s="70" t="s">
        <v>24015</v>
      </c>
      <c r="E24546" s="69" t="s">
        <v>329</v>
      </c>
    </row>
    <row r="24547" customFormat="false" ht="16.5" hidden="false" customHeight="true" outlineLevel="0" collapsed="false">
      <c r="A24547" s="20" t="s">
        <v>1659</v>
      </c>
      <c r="B24547" s="69" t="s">
        <v>23840</v>
      </c>
      <c r="C24547" s="70" t="s">
        <v>24016</v>
      </c>
      <c r="D24547" s="70" t="s">
        <v>24016</v>
      </c>
      <c r="E24547" s="69" t="s">
        <v>329</v>
      </c>
    </row>
    <row r="24548" customFormat="false" ht="16.5" hidden="false" customHeight="true" outlineLevel="0" collapsed="false">
      <c r="A24548" s="20" t="s">
        <v>1659</v>
      </c>
      <c r="B24548" s="69" t="s">
        <v>23840</v>
      </c>
      <c r="C24548" s="70" t="s">
        <v>24017</v>
      </c>
      <c r="D24548" s="70" t="s">
        <v>24017</v>
      </c>
      <c r="E24548" s="69" t="s">
        <v>329</v>
      </c>
    </row>
    <row r="24549" customFormat="false" ht="16.5" hidden="false" customHeight="true" outlineLevel="0" collapsed="false">
      <c r="A24549" s="20" t="s">
        <v>1659</v>
      </c>
      <c r="B24549" s="69" t="s">
        <v>23840</v>
      </c>
      <c r="C24549" s="70" t="s">
        <v>22065</v>
      </c>
      <c r="D24549" s="70" t="s">
        <v>22065</v>
      </c>
      <c r="E24549" s="69" t="s">
        <v>329</v>
      </c>
    </row>
    <row r="24550" customFormat="false" ht="16.5" hidden="false" customHeight="true" outlineLevel="0" collapsed="false">
      <c r="A24550" s="20" t="s">
        <v>1659</v>
      </c>
      <c r="B24550" s="69" t="s">
        <v>23840</v>
      </c>
      <c r="C24550" s="70" t="s">
        <v>24018</v>
      </c>
      <c r="D24550" s="70" t="s">
        <v>24018</v>
      </c>
      <c r="E24550" s="69" t="s">
        <v>329</v>
      </c>
    </row>
    <row r="24551" customFormat="false" ht="16.5" hidden="false" customHeight="true" outlineLevel="0" collapsed="false">
      <c r="A24551" s="20" t="s">
        <v>1659</v>
      </c>
      <c r="B24551" s="69" t="s">
        <v>23840</v>
      </c>
      <c r="C24551" s="70" t="s">
        <v>24019</v>
      </c>
      <c r="D24551" s="70" t="s">
        <v>24019</v>
      </c>
      <c r="E24551" s="69" t="s">
        <v>329</v>
      </c>
    </row>
    <row r="24552" customFormat="false" ht="16.5" hidden="false" customHeight="true" outlineLevel="0" collapsed="false">
      <c r="A24552" s="20" t="s">
        <v>1659</v>
      </c>
      <c r="B24552" s="69" t="s">
        <v>23840</v>
      </c>
      <c r="C24552" s="70" t="s">
        <v>24020</v>
      </c>
      <c r="D24552" s="70" t="s">
        <v>24020</v>
      </c>
      <c r="E24552" s="69" t="s">
        <v>329</v>
      </c>
    </row>
    <row r="24553" customFormat="false" ht="16.5" hidden="false" customHeight="true" outlineLevel="0" collapsed="false">
      <c r="A24553" s="20" t="s">
        <v>1659</v>
      </c>
      <c r="B24553" s="69" t="s">
        <v>23840</v>
      </c>
      <c r="C24553" s="70" t="s">
        <v>24021</v>
      </c>
      <c r="D24553" s="70" t="s">
        <v>24021</v>
      </c>
      <c r="E24553" s="69" t="s">
        <v>329</v>
      </c>
    </row>
    <row r="24554" customFormat="false" ht="16.5" hidden="false" customHeight="true" outlineLevel="0" collapsed="false">
      <c r="A24554" s="20" t="s">
        <v>1659</v>
      </c>
      <c r="B24554" s="69" t="s">
        <v>23840</v>
      </c>
      <c r="C24554" s="70" t="s">
        <v>24022</v>
      </c>
      <c r="D24554" s="70" t="s">
        <v>24022</v>
      </c>
      <c r="E24554" s="69" t="s">
        <v>329</v>
      </c>
    </row>
    <row r="24555" customFormat="false" ht="16.5" hidden="false" customHeight="true" outlineLevel="0" collapsed="false">
      <c r="A24555" s="20" t="s">
        <v>1659</v>
      </c>
      <c r="B24555" s="69" t="s">
        <v>23840</v>
      </c>
      <c r="C24555" s="70" t="s">
        <v>24023</v>
      </c>
      <c r="D24555" s="70" t="s">
        <v>24023</v>
      </c>
      <c r="E24555" s="69" t="s">
        <v>329</v>
      </c>
    </row>
    <row r="24556" customFormat="false" ht="16.5" hidden="false" customHeight="true" outlineLevel="0" collapsed="false">
      <c r="A24556" s="20" t="s">
        <v>1659</v>
      </c>
      <c r="B24556" s="69" t="s">
        <v>23840</v>
      </c>
      <c r="C24556" s="70" t="s">
        <v>24024</v>
      </c>
      <c r="D24556" s="70" t="s">
        <v>24024</v>
      </c>
      <c r="E24556" s="69" t="s">
        <v>329</v>
      </c>
    </row>
    <row r="24557" customFormat="false" ht="16.5" hidden="false" customHeight="true" outlineLevel="0" collapsed="false">
      <c r="A24557" s="20" t="s">
        <v>1659</v>
      </c>
      <c r="B24557" s="69" t="s">
        <v>23840</v>
      </c>
      <c r="C24557" s="70" t="s">
        <v>24025</v>
      </c>
      <c r="D24557" s="70" t="s">
        <v>24025</v>
      </c>
      <c r="E24557" s="69" t="s">
        <v>329</v>
      </c>
    </row>
    <row r="24558" customFormat="false" ht="16.5" hidden="false" customHeight="true" outlineLevel="0" collapsed="false">
      <c r="A24558" s="20" t="s">
        <v>1659</v>
      </c>
      <c r="B24558" s="69" t="s">
        <v>23840</v>
      </c>
      <c r="C24558" s="70" t="s">
        <v>24026</v>
      </c>
      <c r="D24558" s="70" t="s">
        <v>24026</v>
      </c>
      <c r="E24558" s="69" t="s">
        <v>329</v>
      </c>
    </row>
    <row r="24559" customFormat="false" ht="16.5" hidden="false" customHeight="true" outlineLevel="0" collapsed="false">
      <c r="A24559" s="20" t="s">
        <v>1659</v>
      </c>
      <c r="B24559" s="69" t="s">
        <v>23840</v>
      </c>
      <c r="C24559" s="70" t="s">
        <v>24027</v>
      </c>
      <c r="D24559" s="70" t="s">
        <v>24027</v>
      </c>
      <c r="E24559" s="69" t="s">
        <v>329</v>
      </c>
    </row>
    <row r="24560" customFormat="false" ht="16.5" hidden="false" customHeight="true" outlineLevel="0" collapsed="false">
      <c r="A24560" s="20" t="s">
        <v>1659</v>
      </c>
      <c r="B24560" s="69" t="s">
        <v>23840</v>
      </c>
      <c r="C24560" s="70" t="s">
        <v>24028</v>
      </c>
      <c r="D24560" s="70" t="s">
        <v>24028</v>
      </c>
      <c r="E24560" s="69" t="s">
        <v>329</v>
      </c>
    </row>
    <row r="24561" customFormat="false" ht="16.5" hidden="false" customHeight="true" outlineLevel="0" collapsed="false">
      <c r="A24561" s="20" t="s">
        <v>1659</v>
      </c>
      <c r="B24561" s="69" t="s">
        <v>23840</v>
      </c>
      <c r="C24561" s="70" t="s">
        <v>24029</v>
      </c>
      <c r="D24561" s="70" t="s">
        <v>24029</v>
      </c>
      <c r="E24561" s="69" t="s">
        <v>329</v>
      </c>
    </row>
    <row r="24562" customFormat="false" ht="16.5" hidden="false" customHeight="true" outlineLevel="0" collapsed="false">
      <c r="A24562" s="20" t="s">
        <v>1659</v>
      </c>
      <c r="B24562" s="69" t="s">
        <v>23840</v>
      </c>
      <c r="C24562" s="70" t="s">
        <v>24030</v>
      </c>
      <c r="D24562" s="70" t="s">
        <v>24030</v>
      </c>
      <c r="E24562" s="69" t="s">
        <v>329</v>
      </c>
    </row>
    <row r="24563" customFormat="false" ht="16.5" hidden="false" customHeight="true" outlineLevel="0" collapsed="false">
      <c r="A24563" s="20" t="s">
        <v>1659</v>
      </c>
      <c r="B24563" s="69" t="s">
        <v>23840</v>
      </c>
      <c r="C24563" s="70" t="s">
        <v>24031</v>
      </c>
      <c r="D24563" s="70" t="s">
        <v>24031</v>
      </c>
      <c r="E24563" s="69" t="s">
        <v>329</v>
      </c>
    </row>
    <row r="24564" customFormat="false" ht="16.5" hidden="false" customHeight="true" outlineLevel="0" collapsed="false">
      <c r="A24564" s="20" t="s">
        <v>1659</v>
      </c>
      <c r="B24564" s="69" t="s">
        <v>23840</v>
      </c>
      <c r="C24564" s="70" t="s">
        <v>24032</v>
      </c>
      <c r="D24564" s="70" t="s">
        <v>24032</v>
      </c>
      <c r="E24564" s="69" t="s">
        <v>329</v>
      </c>
    </row>
    <row r="24565" customFormat="false" ht="16.5" hidden="false" customHeight="true" outlineLevel="0" collapsed="false">
      <c r="A24565" s="20" t="s">
        <v>1659</v>
      </c>
      <c r="B24565" s="69" t="s">
        <v>23840</v>
      </c>
      <c r="C24565" s="70" t="s">
        <v>24033</v>
      </c>
      <c r="D24565" s="70" t="s">
        <v>24033</v>
      </c>
      <c r="E24565" s="69" t="s">
        <v>329</v>
      </c>
    </row>
    <row r="24566" customFormat="false" ht="16.5" hidden="false" customHeight="true" outlineLevel="0" collapsed="false">
      <c r="A24566" s="20" t="s">
        <v>1659</v>
      </c>
      <c r="B24566" s="69" t="s">
        <v>23840</v>
      </c>
      <c r="C24566" s="70" t="s">
        <v>24034</v>
      </c>
      <c r="D24566" s="70" t="s">
        <v>24034</v>
      </c>
      <c r="E24566" s="69" t="s">
        <v>329</v>
      </c>
    </row>
    <row r="24567" customFormat="false" ht="16.5" hidden="false" customHeight="true" outlineLevel="0" collapsed="false">
      <c r="A24567" s="20" t="s">
        <v>1659</v>
      </c>
      <c r="B24567" s="69" t="s">
        <v>23840</v>
      </c>
      <c r="C24567" s="70" t="s">
        <v>24035</v>
      </c>
      <c r="D24567" s="70" t="s">
        <v>24035</v>
      </c>
      <c r="E24567" s="69" t="s">
        <v>329</v>
      </c>
    </row>
    <row r="24568" customFormat="false" ht="16.5" hidden="false" customHeight="true" outlineLevel="0" collapsed="false">
      <c r="A24568" s="20" t="s">
        <v>1659</v>
      </c>
      <c r="B24568" s="69" t="s">
        <v>23840</v>
      </c>
      <c r="C24568" s="70" t="s">
        <v>24036</v>
      </c>
      <c r="D24568" s="70" t="s">
        <v>24036</v>
      </c>
      <c r="E24568" s="69" t="s">
        <v>329</v>
      </c>
    </row>
    <row r="24569" customFormat="false" ht="16.5" hidden="false" customHeight="true" outlineLevel="0" collapsed="false">
      <c r="A24569" s="20" t="s">
        <v>1659</v>
      </c>
      <c r="B24569" s="69" t="s">
        <v>23840</v>
      </c>
      <c r="C24569" s="70" t="s">
        <v>24037</v>
      </c>
      <c r="D24569" s="70" t="s">
        <v>24037</v>
      </c>
      <c r="E24569" s="69" t="s">
        <v>329</v>
      </c>
    </row>
    <row r="24570" customFormat="false" ht="16.5" hidden="false" customHeight="true" outlineLevel="0" collapsed="false">
      <c r="A24570" s="20" t="s">
        <v>1659</v>
      </c>
      <c r="B24570" s="69" t="s">
        <v>23840</v>
      </c>
      <c r="C24570" s="70" t="s">
        <v>24038</v>
      </c>
      <c r="D24570" s="70" t="s">
        <v>24038</v>
      </c>
      <c r="E24570" s="69" t="s">
        <v>329</v>
      </c>
    </row>
    <row r="24571" customFormat="false" ht="16.5" hidden="false" customHeight="true" outlineLevel="0" collapsed="false">
      <c r="A24571" s="20" t="s">
        <v>1659</v>
      </c>
      <c r="B24571" s="69" t="s">
        <v>23840</v>
      </c>
      <c r="C24571" s="70" t="s">
        <v>24039</v>
      </c>
      <c r="D24571" s="70" t="s">
        <v>24039</v>
      </c>
      <c r="E24571" s="69" t="s">
        <v>329</v>
      </c>
    </row>
    <row r="24572" customFormat="false" ht="16.5" hidden="false" customHeight="true" outlineLevel="0" collapsed="false">
      <c r="A24572" s="20" t="s">
        <v>1659</v>
      </c>
      <c r="B24572" s="69" t="s">
        <v>23840</v>
      </c>
      <c r="C24572" s="70" t="s">
        <v>24040</v>
      </c>
      <c r="D24572" s="70" t="s">
        <v>24040</v>
      </c>
      <c r="E24572" s="69" t="s">
        <v>329</v>
      </c>
    </row>
    <row r="24573" customFormat="false" ht="16.5" hidden="false" customHeight="true" outlineLevel="0" collapsed="false">
      <c r="A24573" s="20" t="s">
        <v>1659</v>
      </c>
      <c r="B24573" s="69" t="s">
        <v>23840</v>
      </c>
      <c r="C24573" s="70" t="s">
        <v>24041</v>
      </c>
      <c r="D24573" s="70" t="s">
        <v>24041</v>
      </c>
      <c r="E24573" s="69" t="s">
        <v>329</v>
      </c>
    </row>
    <row r="24574" customFormat="false" ht="16.5" hidden="false" customHeight="true" outlineLevel="0" collapsed="false">
      <c r="A24574" s="20" t="s">
        <v>1659</v>
      </c>
      <c r="B24574" s="69" t="s">
        <v>23840</v>
      </c>
      <c r="C24574" s="70" t="s">
        <v>24042</v>
      </c>
      <c r="D24574" s="70" t="s">
        <v>24042</v>
      </c>
      <c r="E24574" s="69" t="s">
        <v>329</v>
      </c>
    </row>
    <row r="24575" customFormat="false" ht="16.5" hidden="false" customHeight="true" outlineLevel="0" collapsed="false">
      <c r="A24575" s="20" t="s">
        <v>1659</v>
      </c>
      <c r="B24575" s="69" t="s">
        <v>23840</v>
      </c>
      <c r="C24575" s="70" t="s">
        <v>24043</v>
      </c>
      <c r="D24575" s="70" t="s">
        <v>24043</v>
      </c>
      <c r="E24575" s="69" t="s">
        <v>329</v>
      </c>
    </row>
    <row r="24576" customFormat="false" ht="16.5" hidden="false" customHeight="true" outlineLevel="0" collapsed="false">
      <c r="A24576" s="20" t="s">
        <v>1659</v>
      </c>
      <c r="B24576" s="69" t="s">
        <v>23840</v>
      </c>
      <c r="C24576" s="70" t="s">
        <v>24044</v>
      </c>
      <c r="D24576" s="70" t="s">
        <v>24044</v>
      </c>
      <c r="E24576" s="69" t="s">
        <v>329</v>
      </c>
    </row>
    <row r="24577" customFormat="false" ht="16.5" hidden="false" customHeight="true" outlineLevel="0" collapsed="false">
      <c r="A24577" s="20" t="s">
        <v>1659</v>
      </c>
      <c r="B24577" s="69" t="s">
        <v>23840</v>
      </c>
      <c r="C24577" s="70" t="s">
        <v>24045</v>
      </c>
      <c r="D24577" s="70" t="s">
        <v>24045</v>
      </c>
      <c r="E24577" s="69" t="s">
        <v>329</v>
      </c>
    </row>
    <row r="24578" customFormat="false" ht="16.5" hidden="false" customHeight="true" outlineLevel="0" collapsed="false">
      <c r="A24578" s="20" t="s">
        <v>1659</v>
      </c>
      <c r="B24578" s="69" t="s">
        <v>23840</v>
      </c>
      <c r="C24578" s="70" t="s">
        <v>24046</v>
      </c>
      <c r="D24578" s="70" t="s">
        <v>24046</v>
      </c>
      <c r="E24578" s="69" t="s">
        <v>329</v>
      </c>
    </row>
    <row r="24579" customFormat="false" ht="16.5" hidden="false" customHeight="true" outlineLevel="0" collapsed="false">
      <c r="A24579" s="20" t="s">
        <v>1659</v>
      </c>
      <c r="B24579" s="69" t="s">
        <v>23840</v>
      </c>
      <c r="C24579" s="70" t="s">
        <v>21595</v>
      </c>
      <c r="D24579" s="70" t="s">
        <v>21595</v>
      </c>
      <c r="E24579" s="69" t="s">
        <v>329</v>
      </c>
    </row>
    <row r="24580" customFormat="false" ht="16.5" hidden="false" customHeight="true" outlineLevel="0" collapsed="false">
      <c r="A24580" s="20" t="s">
        <v>1659</v>
      </c>
      <c r="B24580" s="69" t="s">
        <v>23840</v>
      </c>
      <c r="C24580" s="70" t="s">
        <v>24047</v>
      </c>
      <c r="D24580" s="70" t="s">
        <v>24047</v>
      </c>
      <c r="E24580" s="69" t="s">
        <v>329</v>
      </c>
    </row>
    <row r="24581" customFormat="false" ht="16.5" hidden="false" customHeight="true" outlineLevel="0" collapsed="false">
      <c r="A24581" s="20" t="s">
        <v>1659</v>
      </c>
      <c r="B24581" s="69" t="s">
        <v>23840</v>
      </c>
      <c r="C24581" s="70" t="s">
        <v>20655</v>
      </c>
      <c r="D24581" s="70" t="s">
        <v>20655</v>
      </c>
      <c r="E24581" s="69" t="s">
        <v>329</v>
      </c>
    </row>
    <row r="24582" customFormat="false" ht="16.5" hidden="false" customHeight="true" outlineLevel="0" collapsed="false">
      <c r="A24582" s="20" t="s">
        <v>1659</v>
      </c>
      <c r="B24582" s="69" t="s">
        <v>23840</v>
      </c>
      <c r="C24582" s="70" t="s">
        <v>24048</v>
      </c>
      <c r="D24582" s="70" t="s">
        <v>24048</v>
      </c>
      <c r="E24582" s="69" t="s">
        <v>329</v>
      </c>
    </row>
    <row r="24583" customFormat="false" ht="16.5" hidden="false" customHeight="true" outlineLevel="0" collapsed="false">
      <c r="A24583" s="20" t="s">
        <v>1659</v>
      </c>
      <c r="B24583" s="69" t="s">
        <v>23840</v>
      </c>
      <c r="C24583" s="70" t="s">
        <v>24049</v>
      </c>
      <c r="D24583" s="70" t="s">
        <v>24049</v>
      </c>
      <c r="E24583" s="69" t="s">
        <v>329</v>
      </c>
    </row>
    <row r="24584" customFormat="false" ht="16.5" hidden="false" customHeight="true" outlineLevel="0" collapsed="false">
      <c r="A24584" s="20" t="s">
        <v>1659</v>
      </c>
      <c r="B24584" s="69" t="s">
        <v>23840</v>
      </c>
      <c r="C24584" s="70" t="s">
        <v>24050</v>
      </c>
      <c r="D24584" s="70" t="s">
        <v>24050</v>
      </c>
      <c r="E24584" s="69" t="s">
        <v>329</v>
      </c>
    </row>
    <row r="24585" customFormat="false" ht="16.5" hidden="false" customHeight="true" outlineLevel="0" collapsed="false">
      <c r="A24585" s="20" t="s">
        <v>1659</v>
      </c>
      <c r="B24585" s="69" t="s">
        <v>23840</v>
      </c>
      <c r="C24585" s="70" t="s">
        <v>24051</v>
      </c>
      <c r="D24585" s="70" t="s">
        <v>24051</v>
      </c>
      <c r="E24585" s="69" t="s">
        <v>329</v>
      </c>
    </row>
    <row r="24586" customFormat="false" ht="16.5" hidden="false" customHeight="true" outlineLevel="0" collapsed="false">
      <c r="A24586" s="20" t="s">
        <v>1659</v>
      </c>
      <c r="B24586" s="69" t="s">
        <v>23840</v>
      </c>
      <c r="C24586" s="70" t="s">
        <v>24052</v>
      </c>
      <c r="D24586" s="70" t="s">
        <v>24052</v>
      </c>
      <c r="E24586" s="69" t="s">
        <v>329</v>
      </c>
    </row>
    <row r="24587" customFormat="false" ht="16.5" hidden="false" customHeight="true" outlineLevel="0" collapsed="false">
      <c r="A24587" s="20" t="s">
        <v>1659</v>
      </c>
      <c r="B24587" s="69" t="s">
        <v>23840</v>
      </c>
      <c r="C24587" s="70" t="s">
        <v>24053</v>
      </c>
      <c r="D24587" s="70" t="s">
        <v>24053</v>
      </c>
      <c r="E24587" s="69" t="s">
        <v>329</v>
      </c>
    </row>
    <row r="24588" customFormat="false" ht="16.5" hidden="false" customHeight="true" outlineLevel="0" collapsed="false">
      <c r="A24588" s="20" t="s">
        <v>1659</v>
      </c>
      <c r="B24588" s="69" t="s">
        <v>23840</v>
      </c>
      <c r="C24588" s="70" t="s">
        <v>24054</v>
      </c>
      <c r="D24588" s="70" t="s">
        <v>24054</v>
      </c>
      <c r="E24588" s="69" t="s">
        <v>329</v>
      </c>
    </row>
    <row r="24589" customFormat="false" ht="16.5" hidden="false" customHeight="true" outlineLevel="0" collapsed="false">
      <c r="A24589" s="20" t="s">
        <v>1659</v>
      </c>
      <c r="B24589" s="69" t="s">
        <v>23840</v>
      </c>
      <c r="C24589" s="70" t="s">
        <v>24055</v>
      </c>
      <c r="D24589" s="70" t="s">
        <v>24055</v>
      </c>
      <c r="E24589" s="69" t="s">
        <v>329</v>
      </c>
    </row>
    <row r="24590" customFormat="false" ht="16.5" hidden="false" customHeight="true" outlineLevel="0" collapsed="false">
      <c r="A24590" s="20" t="s">
        <v>1659</v>
      </c>
      <c r="B24590" s="69" t="s">
        <v>23840</v>
      </c>
      <c r="C24590" s="70" t="s">
        <v>24056</v>
      </c>
      <c r="D24590" s="70" t="s">
        <v>24056</v>
      </c>
      <c r="E24590" s="69" t="s">
        <v>329</v>
      </c>
    </row>
    <row r="24591" customFormat="false" ht="16.5" hidden="false" customHeight="true" outlineLevel="0" collapsed="false">
      <c r="A24591" s="20" t="s">
        <v>1659</v>
      </c>
      <c r="B24591" s="69" t="s">
        <v>23840</v>
      </c>
      <c r="C24591" s="70" t="s">
        <v>24057</v>
      </c>
      <c r="D24591" s="70" t="s">
        <v>24057</v>
      </c>
      <c r="E24591" s="69" t="s">
        <v>329</v>
      </c>
    </row>
    <row r="24592" customFormat="false" ht="16.5" hidden="false" customHeight="true" outlineLevel="0" collapsed="false">
      <c r="A24592" s="20" t="s">
        <v>1659</v>
      </c>
      <c r="B24592" s="69" t="s">
        <v>23840</v>
      </c>
      <c r="C24592" s="70" t="s">
        <v>24058</v>
      </c>
      <c r="D24592" s="70" t="s">
        <v>24058</v>
      </c>
      <c r="E24592" s="69" t="s">
        <v>329</v>
      </c>
    </row>
    <row r="24593" customFormat="false" ht="16.5" hidden="false" customHeight="true" outlineLevel="0" collapsed="false">
      <c r="A24593" s="20" t="s">
        <v>1659</v>
      </c>
      <c r="B24593" s="69" t="s">
        <v>23840</v>
      </c>
      <c r="C24593" s="70" t="s">
        <v>24059</v>
      </c>
      <c r="D24593" s="70" t="s">
        <v>24059</v>
      </c>
      <c r="E24593" s="69" t="s">
        <v>329</v>
      </c>
    </row>
    <row r="24594" customFormat="false" ht="16.5" hidden="false" customHeight="true" outlineLevel="0" collapsed="false">
      <c r="A24594" s="20" t="s">
        <v>1659</v>
      </c>
      <c r="B24594" s="69" t="s">
        <v>23840</v>
      </c>
      <c r="C24594" s="70" t="s">
        <v>24060</v>
      </c>
      <c r="D24594" s="70" t="s">
        <v>24060</v>
      </c>
      <c r="E24594" s="69" t="s">
        <v>329</v>
      </c>
    </row>
    <row r="24595" customFormat="false" ht="16.5" hidden="false" customHeight="true" outlineLevel="0" collapsed="false">
      <c r="A24595" s="20" t="s">
        <v>1659</v>
      </c>
      <c r="B24595" s="69" t="s">
        <v>23840</v>
      </c>
      <c r="C24595" s="70" t="s">
        <v>24061</v>
      </c>
      <c r="D24595" s="70" t="s">
        <v>24061</v>
      </c>
      <c r="E24595" s="69" t="s">
        <v>329</v>
      </c>
    </row>
    <row r="24596" customFormat="false" ht="16.5" hidden="false" customHeight="true" outlineLevel="0" collapsed="false">
      <c r="A24596" s="20" t="s">
        <v>1659</v>
      </c>
      <c r="B24596" s="69" t="s">
        <v>23840</v>
      </c>
      <c r="C24596" s="70" t="s">
        <v>24062</v>
      </c>
      <c r="D24596" s="70" t="s">
        <v>24062</v>
      </c>
      <c r="E24596" s="69" t="s">
        <v>329</v>
      </c>
    </row>
    <row r="24597" customFormat="false" ht="16.5" hidden="false" customHeight="true" outlineLevel="0" collapsed="false">
      <c r="A24597" s="20" t="s">
        <v>1659</v>
      </c>
      <c r="B24597" s="69" t="s">
        <v>23840</v>
      </c>
      <c r="C24597" s="70" t="s">
        <v>24063</v>
      </c>
      <c r="D24597" s="70" t="s">
        <v>24063</v>
      </c>
      <c r="E24597" s="69" t="s">
        <v>329</v>
      </c>
    </row>
    <row r="24598" customFormat="false" ht="16.5" hidden="false" customHeight="true" outlineLevel="0" collapsed="false">
      <c r="A24598" s="20" t="s">
        <v>1659</v>
      </c>
      <c r="B24598" s="69" t="s">
        <v>23840</v>
      </c>
      <c r="C24598" s="70" t="s">
        <v>24064</v>
      </c>
      <c r="D24598" s="70" t="s">
        <v>24064</v>
      </c>
      <c r="E24598" s="69" t="s">
        <v>329</v>
      </c>
    </row>
    <row r="24599" customFormat="false" ht="16.5" hidden="false" customHeight="true" outlineLevel="0" collapsed="false">
      <c r="A24599" s="20" t="s">
        <v>1659</v>
      </c>
      <c r="B24599" s="69" t="s">
        <v>23840</v>
      </c>
      <c r="C24599" s="70" t="s">
        <v>24065</v>
      </c>
      <c r="D24599" s="70" t="s">
        <v>24065</v>
      </c>
      <c r="E24599" s="69" t="s">
        <v>329</v>
      </c>
    </row>
    <row r="24600" customFormat="false" ht="16.5" hidden="false" customHeight="true" outlineLevel="0" collapsed="false">
      <c r="A24600" s="20" t="s">
        <v>1659</v>
      </c>
      <c r="B24600" s="69" t="s">
        <v>23840</v>
      </c>
      <c r="C24600" s="70" t="s">
        <v>24066</v>
      </c>
      <c r="D24600" s="70" t="s">
        <v>24066</v>
      </c>
      <c r="E24600" s="69" t="s">
        <v>329</v>
      </c>
    </row>
    <row r="24601" customFormat="false" ht="16.5" hidden="false" customHeight="true" outlineLevel="0" collapsed="false">
      <c r="A24601" s="20" t="s">
        <v>1659</v>
      </c>
      <c r="B24601" s="69" t="s">
        <v>23840</v>
      </c>
      <c r="C24601" s="70" t="s">
        <v>24067</v>
      </c>
      <c r="D24601" s="70" t="s">
        <v>24067</v>
      </c>
      <c r="E24601" s="69" t="s">
        <v>329</v>
      </c>
    </row>
    <row r="24602" customFormat="false" ht="16.5" hidden="false" customHeight="true" outlineLevel="0" collapsed="false">
      <c r="A24602" s="20" t="s">
        <v>1659</v>
      </c>
      <c r="B24602" s="69" t="s">
        <v>23840</v>
      </c>
      <c r="C24602" s="70" t="s">
        <v>24068</v>
      </c>
      <c r="D24602" s="70" t="s">
        <v>24068</v>
      </c>
      <c r="E24602" s="69" t="s">
        <v>329</v>
      </c>
    </row>
    <row r="24603" customFormat="false" ht="16.5" hidden="false" customHeight="true" outlineLevel="0" collapsed="false">
      <c r="A24603" s="20" t="s">
        <v>1659</v>
      </c>
      <c r="B24603" s="69" t="s">
        <v>23840</v>
      </c>
      <c r="C24603" s="70" t="s">
        <v>24069</v>
      </c>
      <c r="D24603" s="70" t="s">
        <v>24069</v>
      </c>
      <c r="E24603" s="69" t="s">
        <v>329</v>
      </c>
    </row>
    <row r="24604" customFormat="false" ht="16.5" hidden="false" customHeight="true" outlineLevel="0" collapsed="false">
      <c r="A24604" s="20" t="s">
        <v>1659</v>
      </c>
      <c r="B24604" s="69" t="s">
        <v>23840</v>
      </c>
      <c r="C24604" s="70" t="s">
        <v>24070</v>
      </c>
      <c r="D24604" s="70" t="s">
        <v>24070</v>
      </c>
      <c r="E24604" s="69" t="s">
        <v>329</v>
      </c>
    </row>
    <row r="24605" customFormat="false" ht="16.5" hidden="false" customHeight="true" outlineLevel="0" collapsed="false">
      <c r="A24605" s="20" t="s">
        <v>1659</v>
      </c>
      <c r="B24605" s="69" t="s">
        <v>23840</v>
      </c>
      <c r="C24605" s="70" t="s">
        <v>24071</v>
      </c>
      <c r="D24605" s="70" t="s">
        <v>24071</v>
      </c>
      <c r="E24605" s="69" t="s">
        <v>329</v>
      </c>
    </row>
    <row r="24606" customFormat="false" ht="16.5" hidden="false" customHeight="true" outlineLevel="0" collapsed="false">
      <c r="A24606" s="20" t="s">
        <v>1659</v>
      </c>
      <c r="B24606" s="69" t="s">
        <v>23840</v>
      </c>
      <c r="C24606" s="70" t="s">
        <v>24072</v>
      </c>
      <c r="D24606" s="70" t="s">
        <v>24072</v>
      </c>
      <c r="E24606" s="69" t="s">
        <v>329</v>
      </c>
    </row>
    <row r="24607" customFormat="false" ht="16.5" hidden="false" customHeight="true" outlineLevel="0" collapsed="false">
      <c r="A24607" s="20" t="s">
        <v>1659</v>
      </c>
      <c r="B24607" s="69" t="s">
        <v>23840</v>
      </c>
      <c r="C24607" s="70" t="s">
        <v>24073</v>
      </c>
      <c r="D24607" s="70" t="s">
        <v>24073</v>
      </c>
      <c r="E24607" s="69" t="s">
        <v>329</v>
      </c>
    </row>
    <row r="24608" customFormat="false" ht="16.5" hidden="false" customHeight="true" outlineLevel="0" collapsed="false">
      <c r="A24608" s="20" t="s">
        <v>1659</v>
      </c>
      <c r="B24608" s="69" t="s">
        <v>23840</v>
      </c>
      <c r="C24608" s="70" t="s">
        <v>24074</v>
      </c>
      <c r="D24608" s="70" t="s">
        <v>24074</v>
      </c>
      <c r="E24608" s="69" t="s">
        <v>329</v>
      </c>
    </row>
    <row r="24609" customFormat="false" ht="16.5" hidden="false" customHeight="true" outlineLevel="0" collapsed="false">
      <c r="A24609" s="20" t="s">
        <v>1659</v>
      </c>
      <c r="B24609" s="69" t="s">
        <v>23840</v>
      </c>
      <c r="C24609" s="70" t="s">
        <v>24075</v>
      </c>
      <c r="D24609" s="70" t="s">
        <v>24075</v>
      </c>
      <c r="E24609" s="69" t="s">
        <v>329</v>
      </c>
    </row>
    <row r="24610" customFormat="false" ht="16.5" hidden="false" customHeight="true" outlineLevel="0" collapsed="false">
      <c r="A24610" s="20" t="s">
        <v>1659</v>
      </c>
      <c r="B24610" s="69" t="s">
        <v>23840</v>
      </c>
      <c r="C24610" s="70" t="s">
        <v>24076</v>
      </c>
      <c r="D24610" s="70" t="s">
        <v>24076</v>
      </c>
      <c r="E24610" s="69" t="s">
        <v>329</v>
      </c>
    </row>
    <row r="24611" customFormat="false" ht="16.5" hidden="false" customHeight="true" outlineLevel="0" collapsed="false">
      <c r="A24611" s="20" t="s">
        <v>1659</v>
      </c>
      <c r="B24611" s="69" t="s">
        <v>23840</v>
      </c>
      <c r="C24611" s="70" t="s">
        <v>24077</v>
      </c>
      <c r="D24611" s="70" t="s">
        <v>24077</v>
      </c>
      <c r="E24611" s="69" t="s">
        <v>329</v>
      </c>
    </row>
    <row r="24612" customFormat="false" ht="16.5" hidden="false" customHeight="true" outlineLevel="0" collapsed="false">
      <c r="A24612" s="20" t="s">
        <v>1659</v>
      </c>
      <c r="B24612" s="69" t="s">
        <v>23840</v>
      </c>
      <c r="C24612" s="70" t="s">
        <v>24078</v>
      </c>
      <c r="D24612" s="70" t="s">
        <v>24078</v>
      </c>
      <c r="E24612" s="69" t="s">
        <v>329</v>
      </c>
    </row>
    <row r="24613" customFormat="false" ht="16.5" hidden="false" customHeight="true" outlineLevel="0" collapsed="false">
      <c r="A24613" s="20" t="s">
        <v>1659</v>
      </c>
      <c r="B24613" s="69" t="s">
        <v>23840</v>
      </c>
      <c r="C24613" s="70" t="s">
        <v>24079</v>
      </c>
      <c r="D24613" s="70" t="s">
        <v>24079</v>
      </c>
      <c r="E24613" s="69" t="s">
        <v>329</v>
      </c>
    </row>
    <row r="24614" customFormat="false" ht="16.5" hidden="false" customHeight="true" outlineLevel="0" collapsed="false">
      <c r="A24614" s="20" t="s">
        <v>1659</v>
      </c>
      <c r="B24614" s="69" t="s">
        <v>23840</v>
      </c>
      <c r="C24614" s="70" t="s">
        <v>24080</v>
      </c>
      <c r="D24614" s="70" t="s">
        <v>24080</v>
      </c>
      <c r="E24614" s="69" t="s">
        <v>329</v>
      </c>
    </row>
    <row r="24615" customFormat="false" ht="16.5" hidden="false" customHeight="true" outlineLevel="0" collapsed="false">
      <c r="A24615" s="20" t="s">
        <v>1659</v>
      </c>
      <c r="B24615" s="69" t="s">
        <v>23840</v>
      </c>
      <c r="C24615" s="70" t="s">
        <v>24081</v>
      </c>
      <c r="D24615" s="70" t="s">
        <v>24081</v>
      </c>
      <c r="E24615" s="69" t="s">
        <v>329</v>
      </c>
    </row>
    <row r="24616" customFormat="false" ht="16.5" hidden="false" customHeight="true" outlineLevel="0" collapsed="false">
      <c r="A24616" s="20" t="s">
        <v>1659</v>
      </c>
      <c r="B24616" s="69" t="s">
        <v>23840</v>
      </c>
      <c r="C24616" s="70" t="s">
        <v>24082</v>
      </c>
      <c r="D24616" s="70" t="s">
        <v>24082</v>
      </c>
      <c r="E24616" s="69" t="s">
        <v>329</v>
      </c>
    </row>
    <row r="24617" customFormat="false" ht="16.5" hidden="false" customHeight="true" outlineLevel="0" collapsed="false">
      <c r="A24617" s="20" t="s">
        <v>1659</v>
      </c>
      <c r="B24617" s="69" t="s">
        <v>23840</v>
      </c>
      <c r="C24617" s="70" t="s">
        <v>24083</v>
      </c>
      <c r="D24617" s="70" t="s">
        <v>24083</v>
      </c>
      <c r="E24617" s="69" t="s">
        <v>329</v>
      </c>
    </row>
    <row r="24618" customFormat="false" ht="16.5" hidden="false" customHeight="true" outlineLevel="0" collapsed="false">
      <c r="A24618" s="20" t="s">
        <v>1659</v>
      </c>
      <c r="B24618" s="69" t="s">
        <v>23840</v>
      </c>
      <c r="C24618" s="70" t="s">
        <v>24084</v>
      </c>
      <c r="D24618" s="70" t="s">
        <v>24084</v>
      </c>
      <c r="E24618" s="69" t="s">
        <v>329</v>
      </c>
    </row>
    <row r="24619" customFormat="false" ht="16.5" hidden="false" customHeight="true" outlineLevel="0" collapsed="false">
      <c r="A24619" s="20" t="s">
        <v>1659</v>
      </c>
      <c r="B24619" s="69" t="s">
        <v>23840</v>
      </c>
      <c r="C24619" s="70" t="s">
        <v>24085</v>
      </c>
      <c r="D24619" s="70" t="s">
        <v>24085</v>
      </c>
      <c r="E24619" s="69" t="s">
        <v>329</v>
      </c>
    </row>
    <row r="24620" customFormat="false" ht="16.5" hidden="false" customHeight="true" outlineLevel="0" collapsed="false">
      <c r="A24620" s="20" t="s">
        <v>1659</v>
      </c>
      <c r="B24620" s="69" t="s">
        <v>23840</v>
      </c>
      <c r="C24620" s="70" t="s">
        <v>21345</v>
      </c>
      <c r="D24620" s="70" t="s">
        <v>21345</v>
      </c>
      <c r="E24620" s="69" t="s">
        <v>329</v>
      </c>
    </row>
    <row r="24621" customFormat="false" ht="16.5" hidden="false" customHeight="true" outlineLevel="0" collapsed="false">
      <c r="A24621" s="20" t="s">
        <v>1659</v>
      </c>
      <c r="B24621" s="69" t="s">
        <v>23840</v>
      </c>
      <c r="C24621" s="70" t="s">
        <v>24086</v>
      </c>
      <c r="D24621" s="70" t="s">
        <v>24086</v>
      </c>
      <c r="E24621" s="69" t="s">
        <v>329</v>
      </c>
    </row>
    <row r="24622" customFormat="false" ht="16.5" hidden="false" customHeight="true" outlineLevel="0" collapsed="false">
      <c r="A24622" s="20" t="s">
        <v>1659</v>
      </c>
      <c r="B24622" s="69" t="s">
        <v>23840</v>
      </c>
      <c r="C24622" s="70" t="s">
        <v>24087</v>
      </c>
      <c r="D24622" s="70" t="s">
        <v>24087</v>
      </c>
      <c r="E24622" s="69" t="s">
        <v>329</v>
      </c>
    </row>
    <row r="24623" customFormat="false" ht="16.5" hidden="false" customHeight="true" outlineLevel="0" collapsed="false">
      <c r="A24623" s="20" t="s">
        <v>1659</v>
      </c>
      <c r="B24623" s="69" t="s">
        <v>23840</v>
      </c>
      <c r="C24623" s="70" t="s">
        <v>24088</v>
      </c>
      <c r="D24623" s="70" t="s">
        <v>24088</v>
      </c>
      <c r="E24623" s="69" t="s">
        <v>329</v>
      </c>
    </row>
    <row r="24624" customFormat="false" ht="16.5" hidden="false" customHeight="true" outlineLevel="0" collapsed="false">
      <c r="A24624" s="20" t="s">
        <v>1659</v>
      </c>
      <c r="B24624" s="71" t="s">
        <v>25058</v>
      </c>
      <c r="C24624" s="72" t="s">
        <v>25059</v>
      </c>
      <c r="D24624" s="72" t="s">
        <v>25059</v>
      </c>
      <c r="E24624" s="71" t="s">
        <v>329</v>
      </c>
    </row>
    <row r="24625" customFormat="false" ht="16.5" hidden="false" customHeight="true" outlineLevel="0" collapsed="false">
      <c r="A24625" s="20" t="s">
        <v>1659</v>
      </c>
      <c r="B24625" s="71" t="s">
        <v>25058</v>
      </c>
      <c r="C24625" s="72" t="s">
        <v>25060</v>
      </c>
      <c r="D24625" s="72" t="s">
        <v>25060</v>
      </c>
      <c r="E24625" s="71" t="s">
        <v>329</v>
      </c>
    </row>
    <row r="24626" customFormat="false" ht="16.5" hidden="false" customHeight="true" outlineLevel="0" collapsed="false">
      <c r="A24626" s="20" t="s">
        <v>1659</v>
      </c>
      <c r="B24626" s="71" t="s">
        <v>25058</v>
      </c>
      <c r="C24626" s="72" t="s">
        <v>25061</v>
      </c>
      <c r="D24626" s="72" t="s">
        <v>25061</v>
      </c>
      <c r="E24626" s="71" t="s">
        <v>329</v>
      </c>
    </row>
    <row r="24627" customFormat="false" ht="16.5" hidden="false" customHeight="true" outlineLevel="0" collapsed="false">
      <c r="A24627" s="20" t="s">
        <v>1659</v>
      </c>
      <c r="B24627" s="71" t="s">
        <v>25058</v>
      </c>
      <c r="C24627" s="72" t="s">
        <v>25062</v>
      </c>
      <c r="D24627" s="72" t="s">
        <v>25062</v>
      </c>
      <c r="E24627" s="71" t="s">
        <v>329</v>
      </c>
    </row>
    <row r="24628" customFormat="false" ht="16.5" hidden="false" customHeight="true" outlineLevel="0" collapsed="false">
      <c r="A24628" s="20" t="s">
        <v>1659</v>
      </c>
      <c r="B24628" s="71" t="s">
        <v>25058</v>
      </c>
      <c r="C24628" s="72" t="s">
        <v>25063</v>
      </c>
      <c r="D24628" s="72" t="s">
        <v>25063</v>
      </c>
      <c r="E24628" s="71" t="s">
        <v>329</v>
      </c>
    </row>
    <row r="24629" customFormat="false" ht="16.5" hidden="false" customHeight="true" outlineLevel="0" collapsed="false">
      <c r="A24629" s="20" t="s">
        <v>1659</v>
      </c>
      <c r="B24629" s="71" t="s">
        <v>25058</v>
      </c>
      <c r="C24629" s="72" t="s">
        <v>25064</v>
      </c>
      <c r="D24629" s="72" t="s">
        <v>25064</v>
      </c>
      <c r="E24629" s="71" t="s">
        <v>329</v>
      </c>
    </row>
    <row r="24630" customFormat="false" ht="16.5" hidden="false" customHeight="true" outlineLevel="0" collapsed="false">
      <c r="A24630" s="20" t="s">
        <v>1659</v>
      </c>
      <c r="B24630" s="71" t="s">
        <v>25058</v>
      </c>
      <c r="C24630" s="72" t="s">
        <v>21377</v>
      </c>
      <c r="D24630" s="72" t="s">
        <v>21377</v>
      </c>
      <c r="E24630" s="71" t="s">
        <v>329</v>
      </c>
    </row>
    <row r="24631" customFormat="false" ht="16.5" hidden="false" customHeight="true" outlineLevel="0" collapsed="false">
      <c r="A24631" s="20" t="s">
        <v>1659</v>
      </c>
      <c r="B24631" s="71" t="s">
        <v>25058</v>
      </c>
      <c r="C24631" s="72" t="s">
        <v>24801</v>
      </c>
      <c r="D24631" s="72" t="s">
        <v>24801</v>
      </c>
      <c r="E24631" s="71" t="s">
        <v>329</v>
      </c>
    </row>
    <row r="24632" customFormat="false" ht="16.5" hidden="false" customHeight="true" outlineLevel="0" collapsed="false">
      <c r="A24632" s="20" t="s">
        <v>1659</v>
      </c>
      <c r="B24632" s="71" t="s">
        <v>25058</v>
      </c>
      <c r="C24632" s="73" t="s">
        <v>25065</v>
      </c>
      <c r="D24632" s="73" t="s">
        <v>25065</v>
      </c>
      <c r="E24632" s="71" t="s">
        <v>329</v>
      </c>
    </row>
    <row r="24633" customFormat="false" ht="16.5" hidden="false" customHeight="true" outlineLevel="0" collapsed="false">
      <c r="A24633" s="20" t="s">
        <v>1659</v>
      </c>
      <c r="B24633" s="71" t="s">
        <v>25058</v>
      </c>
      <c r="C24633" s="72" t="s">
        <v>25066</v>
      </c>
      <c r="D24633" s="72" t="s">
        <v>25066</v>
      </c>
      <c r="E24633" s="71" t="s">
        <v>329</v>
      </c>
    </row>
    <row r="24634" customFormat="false" ht="16.5" hidden="false" customHeight="true" outlineLevel="0" collapsed="false">
      <c r="A24634" s="20" t="s">
        <v>1659</v>
      </c>
      <c r="B24634" s="71" t="s">
        <v>25058</v>
      </c>
      <c r="C24634" s="72" t="s">
        <v>25067</v>
      </c>
      <c r="D24634" s="72" t="s">
        <v>25067</v>
      </c>
      <c r="E24634" s="71" t="s">
        <v>329</v>
      </c>
    </row>
    <row r="24635" customFormat="false" ht="16.5" hidden="false" customHeight="true" outlineLevel="0" collapsed="false">
      <c r="A24635" s="20" t="s">
        <v>1659</v>
      </c>
      <c r="B24635" s="71" t="s">
        <v>25058</v>
      </c>
      <c r="C24635" s="72" t="s">
        <v>25068</v>
      </c>
      <c r="D24635" s="72" t="s">
        <v>25068</v>
      </c>
      <c r="E24635" s="71" t="s">
        <v>329</v>
      </c>
    </row>
    <row r="24636" customFormat="false" ht="16.5" hidden="false" customHeight="true" outlineLevel="0" collapsed="false">
      <c r="A24636" s="20" t="s">
        <v>1659</v>
      </c>
      <c r="B24636" s="71" t="s">
        <v>25058</v>
      </c>
      <c r="C24636" s="72" t="s">
        <v>25069</v>
      </c>
      <c r="D24636" s="72" t="s">
        <v>25069</v>
      </c>
      <c r="E24636" s="71" t="s">
        <v>329</v>
      </c>
    </row>
    <row r="24637" customFormat="false" ht="16.5" hidden="false" customHeight="true" outlineLevel="0" collapsed="false">
      <c r="A24637" s="20" t="s">
        <v>1659</v>
      </c>
      <c r="B24637" s="71" t="s">
        <v>25058</v>
      </c>
      <c r="C24637" s="72" t="s">
        <v>25070</v>
      </c>
      <c r="D24637" s="72" t="s">
        <v>25070</v>
      </c>
      <c r="E24637" s="71" t="s">
        <v>329</v>
      </c>
    </row>
    <row r="24638" customFormat="false" ht="16.5" hidden="false" customHeight="true" outlineLevel="0" collapsed="false">
      <c r="A24638" s="20" t="s">
        <v>1659</v>
      </c>
      <c r="B24638" s="71" t="s">
        <v>25058</v>
      </c>
      <c r="C24638" s="72" t="s">
        <v>25071</v>
      </c>
      <c r="D24638" s="72" t="s">
        <v>25071</v>
      </c>
      <c r="E24638" s="71" t="s">
        <v>329</v>
      </c>
    </row>
    <row r="24639" customFormat="false" ht="16.5" hidden="false" customHeight="true" outlineLevel="0" collapsed="false">
      <c r="A24639" s="20" t="s">
        <v>1659</v>
      </c>
      <c r="B24639" s="71" t="s">
        <v>25058</v>
      </c>
      <c r="C24639" s="72" t="s">
        <v>25072</v>
      </c>
      <c r="D24639" s="72" t="s">
        <v>25072</v>
      </c>
      <c r="E24639" s="71" t="s">
        <v>329</v>
      </c>
    </row>
    <row r="24640" customFormat="false" ht="16.5" hidden="false" customHeight="true" outlineLevel="0" collapsed="false">
      <c r="A24640" s="20" t="s">
        <v>1659</v>
      </c>
      <c r="B24640" s="71" t="s">
        <v>25058</v>
      </c>
      <c r="C24640" s="72" t="s">
        <v>25073</v>
      </c>
      <c r="D24640" s="72" t="s">
        <v>25073</v>
      </c>
      <c r="E24640" s="71" t="s">
        <v>329</v>
      </c>
    </row>
    <row r="24641" customFormat="false" ht="16.5" hidden="false" customHeight="true" outlineLevel="0" collapsed="false">
      <c r="A24641" s="20" t="s">
        <v>1659</v>
      </c>
      <c r="B24641" s="71" t="s">
        <v>25058</v>
      </c>
      <c r="C24641" s="72" t="s">
        <v>25074</v>
      </c>
      <c r="D24641" s="72" t="s">
        <v>25074</v>
      </c>
      <c r="E24641" s="71" t="s">
        <v>329</v>
      </c>
    </row>
    <row r="24642" customFormat="false" ht="16.5" hidden="false" customHeight="true" outlineLevel="0" collapsed="false">
      <c r="A24642" s="20" t="s">
        <v>1659</v>
      </c>
      <c r="B24642" s="71" t="s">
        <v>25058</v>
      </c>
      <c r="C24642" s="72" t="s">
        <v>19326</v>
      </c>
      <c r="D24642" s="72" t="s">
        <v>19326</v>
      </c>
      <c r="E24642" s="71" t="s">
        <v>329</v>
      </c>
    </row>
    <row r="24643" customFormat="false" ht="16.5" hidden="false" customHeight="true" outlineLevel="0" collapsed="false">
      <c r="A24643" s="20" t="s">
        <v>1659</v>
      </c>
      <c r="B24643" s="71" t="s">
        <v>25058</v>
      </c>
      <c r="C24643" s="72" t="s">
        <v>25075</v>
      </c>
      <c r="D24643" s="72" t="s">
        <v>25075</v>
      </c>
      <c r="E24643" s="71" t="s">
        <v>329</v>
      </c>
    </row>
    <row r="24644" customFormat="false" ht="16.5" hidden="false" customHeight="true" outlineLevel="0" collapsed="false">
      <c r="A24644" s="20" t="s">
        <v>1659</v>
      </c>
      <c r="B24644" s="71" t="s">
        <v>25058</v>
      </c>
      <c r="C24644" s="73" t="s">
        <v>25076</v>
      </c>
      <c r="D24644" s="73" t="s">
        <v>25076</v>
      </c>
      <c r="E24644" s="71" t="s">
        <v>329</v>
      </c>
    </row>
    <row r="24645" customFormat="false" ht="16.5" hidden="false" customHeight="true" outlineLevel="0" collapsed="false">
      <c r="A24645" s="20" t="s">
        <v>1659</v>
      </c>
      <c r="B24645" s="71" t="s">
        <v>25058</v>
      </c>
      <c r="C24645" s="72" t="s">
        <v>21186</v>
      </c>
      <c r="D24645" s="72" t="s">
        <v>21186</v>
      </c>
      <c r="E24645" s="71" t="s">
        <v>329</v>
      </c>
    </row>
    <row r="24646" customFormat="false" ht="16.5" hidden="false" customHeight="true" outlineLevel="0" collapsed="false">
      <c r="A24646" s="20" t="s">
        <v>1659</v>
      </c>
      <c r="B24646" s="71" t="s">
        <v>25058</v>
      </c>
      <c r="C24646" s="72" t="s">
        <v>25077</v>
      </c>
      <c r="D24646" s="72" t="s">
        <v>25077</v>
      </c>
      <c r="E24646" s="71" t="s">
        <v>329</v>
      </c>
    </row>
    <row r="24647" customFormat="false" ht="16.5" hidden="false" customHeight="true" outlineLevel="0" collapsed="false">
      <c r="A24647" s="20" t="s">
        <v>1659</v>
      </c>
      <c r="B24647" s="71" t="s">
        <v>25058</v>
      </c>
      <c r="C24647" s="72" t="s">
        <v>19144</v>
      </c>
      <c r="D24647" s="72" t="s">
        <v>19144</v>
      </c>
      <c r="E24647" s="71" t="s">
        <v>329</v>
      </c>
    </row>
    <row r="24648" customFormat="false" ht="16.5" hidden="false" customHeight="true" outlineLevel="0" collapsed="false">
      <c r="A24648" s="20" t="s">
        <v>1659</v>
      </c>
      <c r="B24648" s="71" t="s">
        <v>25058</v>
      </c>
      <c r="C24648" s="72" t="s">
        <v>25078</v>
      </c>
      <c r="D24648" s="72" t="s">
        <v>25078</v>
      </c>
      <c r="E24648" s="71" t="s">
        <v>329</v>
      </c>
    </row>
    <row r="24649" customFormat="false" ht="16.5" hidden="false" customHeight="true" outlineLevel="0" collapsed="false">
      <c r="A24649" s="20" t="s">
        <v>1659</v>
      </c>
      <c r="B24649" s="71" t="s">
        <v>25058</v>
      </c>
      <c r="C24649" s="72" t="s">
        <v>25079</v>
      </c>
      <c r="D24649" s="72" t="s">
        <v>25079</v>
      </c>
      <c r="E24649" s="71" t="s">
        <v>329</v>
      </c>
    </row>
    <row r="24650" customFormat="false" ht="16.5" hidden="false" customHeight="true" outlineLevel="0" collapsed="false">
      <c r="A24650" s="20" t="s">
        <v>1659</v>
      </c>
      <c r="B24650" s="71" t="s">
        <v>25058</v>
      </c>
      <c r="C24650" s="72" t="s">
        <v>25080</v>
      </c>
      <c r="D24650" s="72" t="s">
        <v>25080</v>
      </c>
      <c r="E24650" s="71" t="s">
        <v>329</v>
      </c>
    </row>
    <row r="24651" customFormat="false" ht="16.5" hidden="false" customHeight="true" outlineLevel="0" collapsed="false">
      <c r="A24651" s="20" t="s">
        <v>1659</v>
      </c>
      <c r="B24651" s="71" t="s">
        <v>25058</v>
      </c>
      <c r="C24651" s="72" t="s">
        <v>25081</v>
      </c>
      <c r="D24651" s="72" t="s">
        <v>25081</v>
      </c>
      <c r="E24651" s="71" t="s">
        <v>329</v>
      </c>
    </row>
    <row r="24652" customFormat="false" ht="16.5" hidden="false" customHeight="true" outlineLevel="0" collapsed="false">
      <c r="A24652" s="20" t="s">
        <v>1659</v>
      </c>
      <c r="B24652" s="71" t="s">
        <v>25058</v>
      </c>
      <c r="C24652" s="72" t="s">
        <v>25082</v>
      </c>
      <c r="D24652" s="72" t="s">
        <v>25082</v>
      </c>
      <c r="E24652" s="71" t="s">
        <v>329</v>
      </c>
    </row>
    <row r="24653" customFormat="false" ht="16.5" hidden="false" customHeight="true" outlineLevel="0" collapsed="false">
      <c r="A24653" s="20" t="s">
        <v>1659</v>
      </c>
      <c r="B24653" s="71" t="s">
        <v>25058</v>
      </c>
      <c r="C24653" s="72" t="s">
        <v>25083</v>
      </c>
      <c r="D24653" s="72" t="s">
        <v>25083</v>
      </c>
      <c r="E24653" s="71" t="s">
        <v>329</v>
      </c>
    </row>
    <row r="24654" customFormat="false" ht="16.5" hidden="false" customHeight="true" outlineLevel="0" collapsed="false">
      <c r="A24654" s="20" t="s">
        <v>1659</v>
      </c>
      <c r="B24654" s="71" t="s">
        <v>25058</v>
      </c>
      <c r="C24654" s="72" t="s">
        <v>25084</v>
      </c>
      <c r="D24654" s="72" t="s">
        <v>25084</v>
      </c>
      <c r="E24654" s="71" t="s">
        <v>329</v>
      </c>
    </row>
    <row r="24655" customFormat="false" ht="16.5" hidden="false" customHeight="true" outlineLevel="0" collapsed="false">
      <c r="A24655" s="20" t="s">
        <v>1659</v>
      </c>
      <c r="B24655" s="71" t="s">
        <v>25058</v>
      </c>
      <c r="C24655" s="72" t="s">
        <v>25085</v>
      </c>
      <c r="D24655" s="72" t="s">
        <v>25085</v>
      </c>
      <c r="E24655" s="71" t="s">
        <v>329</v>
      </c>
    </row>
    <row r="24656" customFormat="false" ht="16.5" hidden="false" customHeight="true" outlineLevel="0" collapsed="false">
      <c r="A24656" s="20" t="s">
        <v>1659</v>
      </c>
      <c r="B24656" s="71" t="s">
        <v>25058</v>
      </c>
      <c r="C24656" s="72" t="s">
        <v>25086</v>
      </c>
      <c r="D24656" s="72" t="s">
        <v>25086</v>
      </c>
      <c r="E24656" s="71" t="s">
        <v>329</v>
      </c>
    </row>
    <row r="24657" customFormat="false" ht="16.5" hidden="false" customHeight="true" outlineLevel="0" collapsed="false">
      <c r="A24657" s="20" t="s">
        <v>1659</v>
      </c>
      <c r="B24657" s="71" t="s">
        <v>25058</v>
      </c>
      <c r="C24657" s="73" t="s">
        <v>25087</v>
      </c>
      <c r="D24657" s="73" t="s">
        <v>25087</v>
      </c>
      <c r="E24657" s="71" t="s">
        <v>329</v>
      </c>
    </row>
    <row r="24658" customFormat="false" ht="16.5" hidden="false" customHeight="true" outlineLevel="0" collapsed="false">
      <c r="A24658" s="20" t="s">
        <v>1659</v>
      </c>
      <c r="B24658" s="71" t="s">
        <v>25058</v>
      </c>
      <c r="C24658" s="72" t="s">
        <v>25088</v>
      </c>
      <c r="D24658" s="72" t="s">
        <v>25088</v>
      </c>
      <c r="E24658" s="71" t="s">
        <v>329</v>
      </c>
    </row>
    <row r="24659" customFormat="false" ht="16.5" hidden="false" customHeight="true" outlineLevel="0" collapsed="false">
      <c r="A24659" s="20" t="s">
        <v>1659</v>
      </c>
      <c r="B24659" s="71" t="s">
        <v>25058</v>
      </c>
      <c r="C24659" s="72" t="s">
        <v>25089</v>
      </c>
      <c r="D24659" s="72" t="s">
        <v>25089</v>
      </c>
      <c r="E24659" s="71" t="s">
        <v>329</v>
      </c>
    </row>
    <row r="24660" customFormat="false" ht="16.5" hidden="false" customHeight="true" outlineLevel="0" collapsed="false">
      <c r="A24660" s="20" t="s">
        <v>1659</v>
      </c>
      <c r="B24660" s="71" t="s">
        <v>25058</v>
      </c>
      <c r="C24660" s="72" t="s">
        <v>25090</v>
      </c>
      <c r="D24660" s="72" t="s">
        <v>25090</v>
      </c>
      <c r="E24660" s="71" t="s">
        <v>329</v>
      </c>
    </row>
    <row r="24661" customFormat="false" ht="16.5" hidden="false" customHeight="true" outlineLevel="0" collapsed="false">
      <c r="A24661" s="20" t="s">
        <v>1659</v>
      </c>
      <c r="B24661" s="71" t="s">
        <v>25058</v>
      </c>
      <c r="C24661" s="72" t="s">
        <v>25091</v>
      </c>
      <c r="D24661" s="72" t="s">
        <v>25091</v>
      </c>
      <c r="E24661" s="71" t="s">
        <v>329</v>
      </c>
    </row>
    <row r="24662" customFormat="false" ht="16.5" hidden="false" customHeight="true" outlineLevel="0" collapsed="false">
      <c r="A24662" s="20" t="s">
        <v>1659</v>
      </c>
      <c r="B24662" s="71" t="s">
        <v>25058</v>
      </c>
      <c r="C24662" s="72" t="s">
        <v>25092</v>
      </c>
      <c r="D24662" s="72" t="s">
        <v>25092</v>
      </c>
      <c r="E24662" s="71" t="s">
        <v>329</v>
      </c>
    </row>
    <row r="24663" customFormat="false" ht="16.5" hidden="false" customHeight="true" outlineLevel="0" collapsed="false">
      <c r="A24663" s="20" t="s">
        <v>1659</v>
      </c>
      <c r="B24663" s="71" t="s">
        <v>25058</v>
      </c>
      <c r="C24663" s="72" t="s">
        <v>25093</v>
      </c>
      <c r="D24663" s="72" t="s">
        <v>25093</v>
      </c>
      <c r="E24663" s="71" t="s">
        <v>329</v>
      </c>
    </row>
    <row r="24664" customFormat="false" ht="16.5" hidden="false" customHeight="true" outlineLevel="0" collapsed="false">
      <c r="A24664" s="20" t="s">
        <v>1659</v>
      </c>
      <c r="B24664" s="71" t="s">
        <v>25058</v>
      </c>
      <c r="C24664" s="72" t="s">
        <v>25094</v>
      </c>
      <c r="D24664" s="72" t="s">
        <v>25094</v>
      </c>
      <c r="E24664" s="71" t="s">
        <v>329</v>
      </c>
    </row>
    <row r="24665" customFormat="false" ht="16.5" hidden="false" customHeight="true" outlineLevel="0" collapsed="false">
      <c r="A24665" s="20" t="s">
        <v>1659</v>
      </c>
      <c r="B24665" s="71" t="s">
        <v>25058</v>
      </c>
      <c r="C24665" s="72" t="s">
        <v>25095</v>
      </c>
      <c r="D24665" s="72" t="s">
        <v>25095</v>
      </c>
      <c r="E24665" s="71" t="s">
        <v>329</v>
      </c>
    </row>
    <row r="24666" customFormat="false" ht="16.5" hidden="false" customHeight="true" outlineLevel="0" collapsed="false">
      <c r="A24666" s="20" t="s">
        <v>1659</v>
      </c>
      <c r="B24666" s="71" t="s">
        <v>25058</v>
      </c>
      <c r="C24666" s="72" t="s">
        <v>25096</v>
      </c>
      <c r="D24666" s="72" t="s">
        <v>25096</v>
      </c>
      <c r="E24666" s="71" t="s">
        <v>329</v>
      </c>
    </row>
    <row r="24667" customFormat="false" ht="16.5" hidden="false" customHeight="true" outlineLevel="0" collapsed="false">
      <c r="A24667" s="20" t="s">
        <v>1659</v>
      </c>
      <c r="B24667" s="71" t="s">
        <v>25058</v>
      </c>
      <c r="C24667" s="72" t="s">
        <v>25097</v>
      </c>
      <c r="D24667" s="72" t="s">
        <v>25097</v>
      </c>
      <c r="E24667" s="71" t="s">
        <v>329</v>
      </c>
    </row>
    <row r="24668" customFormat="false" ht="16.5" hidden="false" customHeight="true" outlineLevel="0" collapsed="false">
      <c r="A24668" s="20" t="s">
        <v>1659</v>
      </c>
      <c r="B24668" s="71" t="s">
        <v>25058</v>
      </c>
      <c r="C24668" s="72" t="s">
        <v>25098</v>
      </c>
      <c r="D24668" s="72" t="s">
        <v>25098</v>
      </c>
      <c r="E24668" s="71" t="s">
        <v>329</v>
      </c>
    </row>
    <row r="24669" customFormat="false" ht="16.5" hidden="false" customHeight="true" outlineLevel="0" collapsed="false">
      <c r="A24669" s="20" t="s">
        <v>1659</v>
      </c>
      <c r="B24669" s="71" t="s">
        <v>25058</v>
      </c>
      <c r="C24669" s="72" t="s">
        <v>25099</v>
      </c>
      <c r="D24669" s="72" t="s">
        <v>25099</v>
      </c>
      <c r="E24669" s="71" t="s">
        <v>329</v>
      </c>
    </row>
    <row r="24670" customFormat="false" ht="16.5" hidden="false" customHeight="true" outlineLevel="0" collapsed="false">
      <c r="A24670" s="20" t="s">
        <v>1659</v>
      </c>
      <c r="B24670" s="71" t="s">
        <v>25058</v>
      </c>
      <c r="C24670" s="72" t="s">
        <v>25100</v>
      </c>
      <c r="D24670" s="72" t="s">
        <v>25100</v>
      </c>
      <c r="E24670" s="71" t="s">
        <v>329</v>
      </c>
    </row>
    <row r="24671" customFormat="false" ht="16.5" hidden="false" customHeight="true" outlineLevel="0" collapsed="false">
      <c r="A24671" s="20" t="s">
        <v>1659</v>
      </c>
      <c r="B24671" s="71" t="s">
        <v>25058</v>
      </c>
      <c r="C24671" s="72" t="s">
        <v>25101</v>
      </c>
      <c r="D24671" s="72" t="s">
        <v>25101</v>
      </c>
      <c r="E24671" s="71" t="s">
        <v>329</v>
      </c>
    </row>
    <row r="24672" customFormat="false" ht="16.5" hidden="false" customHeight="true" outlineLevel="0" collapsed="false">
      <c r="A24672" s="20" t="s">
        <v>1659</v>
      </c>
      <c r="B24672" s="71" t="s">
        <v>25058</v>
      </c>
      <c r="C24672" s="72" t="s">
        <v>25102</v>
      </c>
      <c r="D24672" s="72" t="s">
        <v>25102</v>
      </c>
      <c r="E24672" s="71" t="s">
        <v>329</v>
      </c>
    </row>
    <row r="24673" customFormat="false" ht="16.5" hidden="false" customHeight="true" outlineLevel="0" collapsed="false">
      <c r="A24673" s="20" t="s">
        <v>1659</v>
      </c>
      <c r="B24673" s="71" t="s">
        <v>25058</v>
      </c>
      <c r="C24673" s="72" t="s">
        <v>24678</v>
      </c>
      <c r="D24673" s="72" t="s">
        <v>24678</v>
      </c>
      <c r="E24673" s="71" t="s">
        <v>329</v>
      </c>
    </row>
    <row r="24674" customFormat="false" ht="16.5" hidden="false" customHeight="true" outlineLevel="0" collapsed="false">
      <c r="A24674" s="20" t="s">
        <v>1659</v>
      </c>
      <c r="B24674" s="71" t="s">
        <v>25058</v>
      </c>
      <c r="C24674" s="72" t="s">
        <v>25103</v>
      </c>
      <c r="D24674" s="72" t="s">
        <v>25103</v>
      </c>
      <c r="E24674" s="71" t="s">
        <v>329</v>
      </c>
    </row>
    <row r="24675" customFormat="false" ht="16.5" hidden="false" customHeight="true" outlineLevel="0" collapsed="false">
      <c r="A24675" s="20" t="s">
        <v>1659</v>
      </c>
      <c r="B24675" s="71" t="s">
        <v>25058</v>
      </c>
      <c r="C24675" s="72" t="s">
        <v>25104</v>
      </c>
      <c r="D24675" s="72" t="s">
        <v>25104</v>
      </c>
      <c r="E24675" s="71" t="s">
        <v>329</v>
      </c>
    </row>
    <row r="24676" customFormat="false" ht="16.5" hidden="false" customHeight="true" outlineLevel="0" collapsed="false">
      <c r="A24676" s="20" t="s">
        <v>1659</v>
      </c>
      <c r="B24676" s="71" t="s">
        <v>25058</v>
      </c>
      <c r="C24676" s="72" t="s">
        <v>25105</v>
      </c>
      <c r="D24676" s="72" t="s">
        <v>25105</v>
      </c>
      <c r="E24676" s="71" t="s">
        <v>329</v>
      </c>
    </row>
    <row r="24677" customFormat="false" ht="16.5" hidden="false" customHeight="true" outlineLevel="0" collapsed="false">
      <c r="A24677" s="20" t="s">
        <v>1659</v>
      </c>
      <c r="B24677" s="71" t="s">
        <v>25058</v>
      </c>
      <c r="C24677" s="72" t="s">
        <v>25106</v>
      </c>
      <c r="D24677" s="72" t="s">
        <v>25106</v>
      </c>
      <c r="E24677" s="71" t="s">
        <v>329</v>
      </c>
    </row>
    <row r="24678" customFormat="false" ht="16.5" hidden="false" customHeight="true" outlineLevel="0" collapsed="false">
      <c r="A24678" s="20" t="s">
        <v>1659</v>
      </c>
      <c r="B24678" s="71" t="s">
        <v>25058</v>
      </c>
      <c r="C24678" s="72" t="s">
        <v>25107</v>
      </c>
      <c r="D24678" s="72" t="s">
        <v>25107</v>
      </c>
      <c r="E24678" s="71" t="s">
        <v>329</v>
      </c>
    </row>
    <row r="24679" customFormat="false" ht="16.5" hidden="false" customHeight="true" outlineLevel="0" collapsed="false">
      <c r="A24679" s="20" t="s">
        <v>1659</v>
      </c>
      <c r="B24679" s="71" t="s">
        <v>25058</v>
      </c>
      <c r="C24679" s="72" t="s">
        <v>23420</v>
      </c>
      <c r="D24679" s="72" t="s">
        <v>23420</v>
      </c>
      <c r="E24679" s="71" t="s">
        <v>329</v>
      </c>
    </row>
    <row r="24680" customFormat="false" ht="16.5" hidden="false" customHeight="true" outlineLevel="0" collapsed="false">
      <c r="A24680" s="20" t="s">
        <v>1659</v>
      </c>
      <c r="B24680" s="71" t="s">
        <v>25058</v>
      </c>
      <c r="C24680" s="72" t="s">
        <v>25108</v>
      </c>
      <c r="D24680" s="72" t="s">
        <v>25108</v>
      </c>
      <c r="E24680" s="71" t="s">
        <v>329</v>
      </c>
    </row>
    <row r="24681" customFormat="false" ht="16.5" hidden="false" customHeight="true" outlineLevel="0" collapsed="false">
      <c r="A24681" s="20" t="s">
        <v>1659</v>
      </c>
      <c r="B24681" s="71" t="s">
        <v>25058</v>
      </c>
      <c r="C24681" s="72" t="s">
        <v>25109</v>
      </c>
      <c r="D24681" s="72" t="s">
        <v>25109</v>
      </c>
      <c r="E24681" s="71" t="s">
        <v>329</v>
      </c>
    </row>
    <row r="24682" customFormat="false" ht="16.5" hidden="false" customHeight="true" outlineLevel="0" collapsed="false">
      <c r="A24682" s="20" t="s">
        <v>1659</v>
      </c>
      <c r="B24682" s="71" t="s">
        <v>25058</v>
      </c>
      <c r="C24682" s="72" t="s">
        <v>25110</v>
      </c>
      <c r="D24682" s="72" t="s">
        <v>25110</v>
      </c>
      <c r="E24682" s="71" t="s">
        <v>329</v>
      </c>
    </row>
    <row r="24683" customFormat="false" ht="16.5" hidden="false" customHeight="true" outlineLevel="0" collapsed="false">
      <c r="A24683" s="20" t="s">
        <v>1659</v>
      </c>
      <c r="B24683" s="71" t="s">
        <v>25058</v>
      </c>
      <c r="C24683" s="72" t="s">
        <v>25111</v>
      </c>
      <c r="D24683" s="72" t="s">
        <v>25111</v>
      </c>
      <c r="E24683" s="71" t="s">
        <v>329</v>
      </c>
    </row>
    <row r="24684" customFormat="false" ht="16.5" hidden="false" customHeight="true" outlineLevel="0" collapsed="false">
      <c r="A24684" s="20" t="s">
        <v>1659</v>
      </c>
      <c r="B24684" s="71" t="s">
        <v>25058</v>
      </c>
      <c r="C24684" s="72" t="s">
        <v>25112</v>
      </c>
      <c r="D24684" s="72" t="s">
        <v>25112</v>
      </c>
      <c r="E24684" s="71" t="s">
        <v>329</v>
      </c>
    </row>
    <row r="24685" customFormat="false" ht="16.5" hidden="false" customHeight="true" outlineLevel="0" collapsed="false">
      <c r="A24685" s="20" t="s">
        <v>1659</v>
      </c>
      <c r="B24685" s="71" t="s">
        <v>25058</v>
      </c>
      <c r="C24685" s="72" t="s">
        <v>21472</v>
      </c>
      <c r="D24685" s="72" t="s">
        <v>21472</v>
      </c>
      <c r="E24685" s="71" t="s">
        <v>329</v>
      </c>
    </row>
    <row r="24686" customFormat="false" ht="16.5" hidden="false" customHeight="true" outlineLevel="0" collapsed="false">
      <c r="A24686" s="20" t="s">
        <v>1659</v>
      </c>
      <c r="B24686" s="71" t="s">
        <v>25058</v>
      </c>
      <c r="C24686" s="72" t="s">
        <v>25113</v>
      </c>
      <c r="D24686" s="72" t="s">
        <v>25113</v>
      </c>
      <c r="E24686" s="71" t="s">
        <v>329</v>
      </c>
    </row>
    <row r="24687" customFormat="false" ht="16.5" hidden="false" customHeight="true" outlineLevel="0" collapsed="false">
      <c r="A24687" s="20" t="s">
        <v>1659</v>
      </c>
      <c r="B24687" s="71" t="s">
        <v>25058</v>
      </c>
      <c r="C24687" s="72" t="s">
        <v>25114</v>
      </c>
      <c r="D24687" s="72" t="s">
        <v>25114</v>
      </c>
      <c r="E24687" s="71" t="s">
        <v>329</v>
      </c>
    </row>
    <row r="24688" customFormat="false" ht="16.5" hidden="false" customHeight="true" outlineLevel="0" collapsed="false">
      <c r="A24688" s="20" t="s">
        <v>1659</v>
      </c>
      <c r="B24688" s="71" t="s">
        <v>25058</v>
      </c>
      <c r="C24688" s="72" t="s">
        <v>25115</v>
      </c>
      <c r="D24688" s="72" t="s">
        <v>25115</v>
      </c>
      <c r="E24688" s="71" t="s">
        <v>329</v>
      </c>
    </row>
    <row r="24689" customFormat="false" ht="16.5" hidden="false" customHeight="true" outlineLevel="0" collapsed="false">
      <c r="A24689" s="20" t="s">
        <v>1659</v>
      </c>
      <c r="B24689" s="71" t="s">
        <v>25058</v>
      </c>
      <c r="C24689" s="72" t="s">
        <v>25116</v>
      </c>
      <c r="D24689" s="72" t="s">
        <v>25116</v>
      </c>
      <c r="E24689" s="71" t="s">
        <v>329</v>
      </c>
    </row>
    <row r="24690" customFormat="false" ht="16.5" hidden="false" customHeight="true" outlineLevel="0" collapsed="false">
      <c r="A24690" s="20" t="s">
        <v>1659</v>
      </c>
      <c r="B24690" s="71" t="s">
        <v>25058</v>
      </c>
      <c r="C24690" s="72" t="s">
        <v>25117</v>
      </c>
      <c r="D24690" s="72" t="s">
        <v>25117</v>
      </c>
      <c r="E24690" s="71" t="s">
        <v>329</v>
      </c>
    </row>
    <row r="24691" customFormat="false" ht="16.5" hidden="false" customHeight="true" outlineLevel="0" collapsed="false">
      <c r="A24691" s="20" t="s">
        <v>1659</v>
      </c>
      <c r="B24691" s="71" t="s">
        <v>25058</v>
      </c>
      <c r="C24691" s="72" t="s">
        <v>25118</v>
      </c>
      <c r="D24691" s="72" t="s">
        <v>25118</v>
      </c>
      <c r="E24691" s="71" t="s">
        <v>329</v>
      </c>
    </row>
    <row r="24692" customFormat="false" ht="16.5" hidden="false" customHeight="true" outlineLevel="0" collapsed="false">
      <c r="A24692" s="20" t="s">
        <v>1659</v>
      </c>
      <c r="B24692" s="71" t="s">
        <v>25058</v>
      </c>
      <c r="C24692" s="72" t="s">
        <v>25119</v>
      </c>
      <c r="D24692" s="72" t="s">
        <v>25119</v>
      </c>
      <c r="E24692" s="71" t="s">
        <v>329</v>
      </c>
    </row>
    <row r="24693" customFormat="false" ht="16.5" hidden="false" customHeight="true" outlineLevel="0" collapsed="false">
      <c r="A24693" s="20" t="s">
        <v>1659</v>
      </c>
      <c r="B24693" s="71" t="s">
        <v>25058</v>
      </c>
      <c r="C24693" s="72" t="s">
        <v>25120</v>
      </c>
      <c r="D24693" s="72" t="s">
        <v>25120</v>
      </c>
      <c r="E24693" s="71" t="s">
        <v>329</v>
      </c>
    </row>
    <row r="24694" customFormat="false" ht="16.5" hidden="false" customHeight="true" outlineLevel="0" collapsed="false">
      <c r="A24694" s="20" t="s">
        <v>1659</v>
      </c>
      <c r="B24694" s="71" t="s">
        <v>25058</v>
      </c>
      <c r="C24694" s="72" t="s">
        <v>23007</v>
      </c>
      <c r="D24694" s="72" t="s">
        <v>23007</v>
      </c>
      <c r="E24694" s="71" t="s">
        <v>329</v>
      </c>
    </row>
    <row r="24695" customFormat="false" ht="16.5" hidden="false" customHeight="true" outlineLevel="0" collapsed="false">
      <c r="A24695" s="20" t="s">
        <v>1659</v>
      </c>
      <c r="B24695" s="71" t="s">
        <v>25058</v>
      </c>
      <c r="C24695" s="72" t="s">
        <v>25121</v>
      </c>
      <c r="D24695" s="72" t="s">
        <v>25121</v>
      </c>
      <c r="E24695" s="71" t="s">
        <v>329</v>
      </c>
    </row>
    <row r="24696" customFormat="false" ht="16.5" hidden="false" customHeight="true" outlineLevel="0" collapsed="false">
      <c r="A24696" s="20" t="s">
        <v>1659</v>
      </c>
      <c r="B24696" s="71" t="s">
        <v>25058</v>
      </c>
      <c r="C24696" s="72" t="s">
        <v>20423</v>
      </c>
      <c r="D24696" s="72" t="s">
        <v>20423</v>
      </c>
      <c r="E24696" s="71" t="s">
        <v>329</v>
      </c>
    </row>
    <row r="24697" customFormat="false" ht="16.5" hidden="false" customHeight="true" outlineLevel="0" collapsed="false">
      <c r="A24697" s="20" t="s">
        <v>1659</v>
      </c>
      <c r="B24697" s="71" t="s">
        <v>25058</v>
      </c>
      <c r="C24697" s="72" t="s">
        <v>22403</v>
      </c>
      <c r="D24697" s="72" t="s">
        <v>22403</v>
      </c>
      <c r="E24697" s="71" t="s">
        <v>329</v>
      </c>
    </row>
    <row r="24698" customFormat="false" ht="16.5" hidden="false" customHeight="true" outlineLevel="0" collapsed="false">
      <c r="A24698" s="20" t="s">
        <v>1659</v>
      </c>
      <c r="B24698" s="71" t="s">
        <v>25058</v>
      </c>
      <c r="C24698" s="72" t="s">
        <v>25122</v>
      </c>
      <c r="D24698" s="72" t="s">
        <v>25122</v>
      </c>
      <c r="E24698" s="71" t="s">
        <v>329</v>
      </c>
    </row>
    <row r="24699" customFormat="false" ht="16.5" hidden="false" customHeight="true" outlineLevel="0" collapsed="false">
      <c r="A24699" s="20" t="s">
        <v>1659</v>
      </c>
      <c r="B24699" s="71" t="s">
        <v>25058</v>
      </c>
      <c r="C24699" s="72" t="s">
        <v>25123</v>
      </c>
      <c r="D24699" s="72" t="s">
        <v>25123</v>
      </c>
      <c r="E24699" s="71" t="s">
        <v>329</v>
      </c>
    </row>
    <row r="24700" customFormat="false" ht="16.5" hidden="false" customHeight="true" outlineLevel="0" collapsed="false">
      <c r="A24700" s="20" t="s">
        <v>1659</v>
      </c>
      <c r="B24700" s="71" t="s">
        <v>25058</v>
      </c>
      <c r="C24700" s="72" t="s">
        <v>25124</v>
      </c>
      <c r="D24700" s="72" t="s">
        <v>25124</v>
      </c>
      <c r="E24700" s="71" t="s">
        <v>329</v>
      </c>
    </row>
    <row r="24701" customFormat="false" ht="16.5" hidden="false" customHeight="true" outlineLevel="0" collapsed="false">
      <c r="A24701" s="20" t="s">
        <v>1659</v>
      </c>
      <c r="B24701" s="71" t="s">
        <v>25058</v>
      </c>
      <c r="C24701" s="72" t="s">
        <v>25125</v>
      </c>
      <c r="D24701" s="72" t="s">
        <v>25125</v>
      </c>
      <c r="E24701" s="71" t="s">
        <v>329</v>
      </c>
    </row>
    <row r="24702" customFormat="false" ht="16.5" hidden="false" customHeight="true" outlineLevel="0" collapsed="false">
      <c r="A24702" s="20" t="s">
        <v>1659</v>
      </c>
      <c r="B24702" s="71" t="s">
        <v>25058</v>
      </c>
      <c r="C24702" s="73" t="s">
        <v>25126</v>
      </c>
      <c r="D24702" s="73" t="s">
        <v>25126</v>
      </c>
      <c r="E24702" s="71" t="s">
        <v>329</v>
      </c>
    </row>
    <row r="24703" customFormat="false" ht="16.5" hidden="false" customHeight="true" outlineLevel="0" collapsed="false">
      <c r="A24703" s="20" t="s">
        <v>1659</v>
      </c>
      <c r="B24703" s="71" t="s">
        <v>25058</v>
      </c>
      <c r="C24703" s="72" t="s">
        <v>25127</v>
      </c>
      <c r="D24703" s="72" t="s">
        <v>25127</v>
      </c>
      <c r="E24703" s="71" t="s">
        <v>329</v>
      </c>
    </row>
    <row r="24704" customFormat="false" ht="16.5" hidden="false" customHeight="true" outlineLevel="0" collapsed="false">
      <c r="A24704" s="20" t="s">
        <v>1659</v>
      </c>
      <c r="B24704" s="71" t="s">
        <v>25058</v>
      </c>
      <c r="C24704" s="73" t="s">
        <v>25128</v>
      </c>
      <c r="D24704" s="73" t="s">
        <v>25128</v>
      </c>
      <c r="E24704" s="71" t="s">
        <v>329</v>
      </c>
    </row>
    <row r="24705" customFormat="false" ht="16.5" hidden="false" customHeight="true" outlineLevel="0" collapsed="false">
      <c r="A24705" s="20" t="s">
        <v>1659</v>
      </c>
      <c r="B24705" s="71" t="s">
        <v>25058</v>
      </c>
      <c r="C24705" s="72" t="s">
        <v>25129</v>
      </c>
      <c r="D24705" s="72" t="s">
        <v>25129</v>
      </c>
      <c r="E24705" s="71" t="s">
        <v>329</v>
      </c>
    </row>
    <row r="24706" customFormat="false" ht="16.5" hidden="false" customHeight="true" outlineLevel="0" collapsed="false">
      <c r="A24706" s="20" t="s">
        <v>1659</v>
      </c>
      <c r="B24706" s="71" t="s">
        <v>25058</v>
      </c>
      <c r="C24706" s="72" t="s">
        <v>25130</v>
      </c>
      <c r="D24706" s="72" t="s">
        <v>25130</v>
      </c>
      <c r="E24706" s="71" t="s">
        <v>329</v>
      </c>
    </row>
    <row r="24707" customFormat="false" ht="16.5" hidden="false" customHeight="true" outlineLevel="0" collapsed="false">
      <c r="A24707" s="20" t="s">
        <v>1659</v>
      </c>
      <c r="B24707" s="71" t="s">
        <v>25058</v>
      </c>
      <c r="C24707" s="72" t="s">
        <v>24539</v>
      </c>
      <c r="D24707" s="72" t="s">
        <v>24539</v>
      </c>
      <c r="E24707" s="71" t="s">
        <v>329</v>
      </c>
    </row>
    <row r="24708" customFormat="false" ht="16.5" hidden="false" customHeight="true" outlineLevel="0" collapsed="false">
      <c r="A24708" s="20" t="s">
        <v>1659</v>
      </c>
      <c r="B24708" s="71" t="s">
        <v>25058</v>
      </c>
      <c r="C24708" s="72" t="s">
        <v>25131</v>
      </c>
      <c r="D24708" s="72" t="s">
        <v>25131</v>
      </c>
      <c r="E24708" s="71" t="s">
        <v>329</v>
      </c>
    </row>
    <row r="24709" customFormat="false" ht="16.5" hidden="false" customHeight="true" outlineLevel="0" collapsed="false">
      <c r="A24709" s="20" t="s">
        <v>1659</v>
      </c>
      <c r="B24709" s="71" t="s">
        <v>25058</v>
      </c>
      <c r="C24709" s="72" t="s">
        <v>25132</v>
      </c>
      <c r="D24709" s="72" t="s">
        <v>25132</v>
      </c>
      <c r="E24709" s="71" t="s">
        <v>329</v>
      </c>
    </row>
    <row r="24710" customFormat="false" ht="16.5" hidden="false" customHeight="true" outlineLevel="0" collapsed="false">
      <c r="A24710" s="20" t="s">
        <v>1659</v>
      </c>
      <c r="B24710" s="71" t="s">
        <v>25058</v>
      </c>
      <c r="C24710" s="72" t="s">
        <v>25133</v>
      </c>
      <c r="D24710" s="72" t="s">
        <v>25133</v>
      </c>
      <c r="E24710" s="71" t="s">
        <v>329</v>
      </c>
    </row>
    <row r="24711" customFormat="false" ht="16.5" hidden="false" customHeight="true" outlineLevel="0" collapsed="false">
      <c r="A24711" s="20" t="s">
        <v>1659</v>
      </c>
      <c r="B24711" s="71" t="s">
        <v>25058</v>
      </c>
      <c r="C24711" s="72" t="s">
        <v>25134</v>
      </c>
      <c r="D24711" s="72" t="s">
        <v>25134</v>
      </c>
      <c r="E24711" s="71" t="s">
        <v>329</v>
      </c>
    </row>
    <row r="24712" customFormat="false" ht="16.5" hidden="false" customHeight="true" outlineLevel="0" collapsed="false">
      <c r="A24712" s="20" t="s">
        <v>1659</v>
      </c>
      <c r="B24712" s="71" t="s">
        <v>25058</v>
      </c>
      <c r="C24712" s="72" t="s">
        <v>25135</v>
      </c>
      <c r="D24712" s="72" t="s">
        <v>25135</v>
      </c>
      <c r="E24712" s="71" t="s">
        <v>329</v>
      </c>
    </row>
    <row r="24713" customFormat="false" ht="16.5" hidden="false" customHeight="true" outlineLevel="0" collapsed="false">
      <c r="A24713" s="20" t="s">
        <v>1659</v>
      </c>
      <c r="B24713" s="71" t="s">
        <v>25058</v>
      </c>
      <c r="C24713" s="72" t="s">
        <v>25136</v>
      </c>
      <c r="D24713" s="72" t="s">
        <v>25136</v>
      </c>
      <c r="E24713" s="71" t="s">
        <v>329</v>
      </c>
    </row>
    <row r="24714" customFormat="false" ht="16.5" hidden="false" customHeight="true" outlineLevel="0" collapsed="false">
      <c r="A24714" s="20" t="s">
        <v>1659</v>
      </c>
      <c r="B24714" s="71" t="s">
        <v>25058</v>
      </c>
      <c r="C24714" s="72" t="s">
        <v>25137</v>
      </c>
      <c r="D24714" s="72" t="s">
        <v>25137</v>
      </c>
      <c r="E24714" s="71" t="s">
        <v>329</v>
      </c>
    </row>
    <row r="24715" customFormat="false" ht="16.5" hidden="false" customHeight="true" outlineLevel="0" collapsed="false">
      <c r="A24715" s="20" t="s">
        <v>1659</v>
      </c>
      <c r="B24715" s="71" t="s">
        <v>25058</v>
      </c>
      <c r="C24715" s="72" t="s">
        <v>25138</v>
      </c>
      <c r="D24715" s="72" t="s">
        <v>25138</v>
      </c>
      <c r="E24715" s="71" t="s">
        <v>329</v>
      </c>
    </row>
    <row r="24716" customFormat="false" ht="16.5" hidden="false" customHeight="true" outlineLevel="0" collapsed="false">
      <c r="A24716" s="20" t="s">
        <v>1659</v>
      </c>
      <c r="B24716" s="71" t="s">
        <v>25058</v>
      </c>
      <c r="C24716" s="72" t="s">
        <v>25139</v>
      </c>
      <c r="D24716" s="72" t="s">
        <v>25139</v>
      </c>
      <c r="E24716" s="71" t="s">
        <v>329</v>
      </c>
    </row>
    <row r="24717" customFormat="false" ht="16.5" hidden="false" customHeight="true" outlineLevel="0" collapsed="false">
      <c r="A24717" s="20" t="s">
        <v>1659</v>
      </c>
      <c r="B24717" s="71" t="s">
        <v>25058</v>
      </c>
      <c r="C24717" s="72" t="s">
        <v>25140</v>
      </c>
      <c r="D24717" s="72" t="s">
        <v>25140</v>
      </c>
      <c r="E24717" s="71" t="s">
        <v>329</v>
      </c>
    </row>
    <row r="24718" customFormat="false" ht="16.5" hidden="false" customHeight="true" outlineLevel="0" collapsed="false">
      <c r="A24718" s="20" t="s">
        <v>1659</v>
      </c>
      <c r="B24718" s="71" t="s">
        <v>25058</v>
      </c>
      <c r="C24718" s="72" t="s">
        <v>25141</v>
      </c>
      <c r="D24718" s="72" t="s">
        <v>25141</v>
      </c>
      <c r="E24718" s="71" t="s">
        <v>329</v>
      </c>
    </row>
    <row r="24719" customFormat="false" ht="16.5" hidden="false" customHeight="true" outlineLevel="0" collapsed="false">
      <c r="A24719" s="20" t="s">
        <v>1659</v>
      </c>
      <c r="B24719" s="71" t="s">
        <v>25058</v>
      </c>
      <c r="C24719" s="72" t="s">
        <v>25142</v>
      </c>
      <c r="D24719" s="72" t="s">
        <v>25142</v>
      </c>
      <c r="E24719" s="71" t="s">
        <v>329</v>
      </c>
    </row>
    <row r="24720" customFormat="false" ht="16.5" hidden="false" customHeight="true" outlineLevel="0" collapsed="false">
      <c r="A24720" s="20" t="s">
        <v>1659</v>
      </c>
      <c r="B24720" s="71" t="s">
        <v>25058</v>
      </c>
      <c r="C24720" s="72" t="s">
        <v>25143</v>
      </c>
      <c r="D24720" s="72" t="s">
        <v>25143</v>
      </c>
      <c r="E24720" s="71" t="s">
        <v>329</v>
      </c>
    </row>
    <row r="24721" customFormat="false" ht="16.5" hidden="false" customHeight="true" outlineLevel="0" collapsed="false">
      <c r="A24721" s="20" t="s">
        <v>1659</v>
      </c>
      <c r="B24721" s="71" t="s">
        <v>25058</v>
      </c>
      <c r="C24721" s="72" t="s">
        <v>25144</v>
      </c>
      <c r="D24721" s="72" t="s">
        <v>25144</v>
      </c>
      <c r="E24721" s="71" t="s">
        <v>329</v>
      </c>
    </row>
    <row r="24722" customFormat="false" ht="16.5" hidden="false" customHeight="true" outlineLevel="0" collapsed="false">
      <c r="A24722" s="20" t="s">
        <v>1659</v>
      </c>
      <c r="B24722" s="71" t="s">
        <v>25058</v>
      </c>
      <c r="C24722" s="72" t="s">
        <v>25145</v>
      </c>
      <c r="D24722" s="72" t="s">
        <v>25145</v>
      </c>
      <c r="E24722" s="71" t="s">
        <v>329</v>
      </c>
    </row>
    <row r="24723" customFormat="false" ht="16.5" hidden="false" customHeight="true" outlineLevel="0" collapsed="false">
      <c r="A24723" s="20" t="s">
        <v>1659</v>
      </c>
      <c r="B24723" s="71" t="s">
        <v>25058</v>
      </c>
      <c r="C24723" s="72" t="s">
        <v>25146</v>
      </c>
      <c r="D24723" s="72" t="s">
        <v>25146</v>
      </c>
      <c r="E24723" s="71" t="s">
        <v>329</v>
      </c>
    </row>
    <row r="24724" customFormat="false" ht="16.5" hidden="false" customHeight="true" outlineLevel="0" collapsed="false">
      <c r="A24724" s="20" t="s">
        <v>1659</v>
      </c>
      <c r="B24724" s="71" t="s">
        <v>25058</v>
      </c>
      <c r="C24724" s="72" t="s">
        <v>25147</v>
      </c>
      <c r="D24724" s="72" t="s">
        <v>25147</v>
      </c>
      <c r="E24724" s="71" t="s">
        <v>329</v>
      </c>
    </row>
    <row r="24725" customFormat="false" ht="16.5" hidden="false" customHeight="true" outlineLevel="0" collapsed="false">
      <c r="A24725" s="20" t="s">
        <v>1659</v>
      </c>
      <c r="B24725" s="71" t="s">
        <v>25058</v>
      </c>
      <c r="C24725" s="72" t="s">
        <v>25148</v>
      </c>
      <c r="D24725" s="72" t="s">
        <v>25148</v>
      </c>
      <c r="E24725" s="71" t="s">
        <v>329</v>
      </c>
    </row>
    <row r="24726" customFormat="false" ht="16.5" hidden="false" customHeight="true" outlineLevel="0" collapsed="false">
      <c r="A24726" s="20" t="s">
        <v>1659</v>
      </c>
      <c r="B24726" s="71" t="s">
        <v>25058</v>
      </c>
      <c r="C24726" s="72" t="s">
        <v>25149</v>
      </c>
      <c r="D24726" s="72" t="s">
        <v>25149</v>
      </c>
      <c r="E24726" s="71" t="s">
        <v>329</v>
      </c>
    </row>
    <row r="24727" customFormat="false" ht="16.5" hidden="false" customHeight="true" outlineLevel="0" collapsed="false">
      <c r="A24727" s="20" t="s">
        <v>1659</v>
      </c>
      <c r="B24727" s="71" t="s">
        <v>25058</v>
      </c>
      <c r="C24727" s="72" t="s">
        <v>25150</v>
      </c>
      <c r="D24727" s="72" t="s">
        <v>25150</v>
      </c>
      <c r="E24727" s="71" t="s">
        <v>329</v>
      </c>
    </row>
    <row r="24728" customFormat="false" ht="16.5" hidden="false" customHeight="true" outlineLevel="0" collapsed="false">
      <c r="A24728" s="20" t="s">
        <v>1659</v>
      </c>
      <c r="B24728" s="71" t="s">
        <v>25058</v>
      </c>
      <c r="C24728" s="72" t="s">
        <v>25151</v>
      </c>
      <c r="D24728" s="72" t="s">
        <v>25151</v>
      </c>
      <c r="E24728" s="71" t="s">
        <v>329</v>
      </c>
    </row>
    <row r="24729" customFormat="false" ht="16.5" hidden="false" customHeight="true" outlineLevel="0" collapsed="false">
      <c r="A24729" s="20" t="s">
        <v>1659</v>
      </c>
      <c r="B24729" s="71" t="s">
        <v>25058</v>
      </c>
      <c r="C24729" s="72" t="s">
        <v>25152</v>
      </c>
      <c r="D24729" s="72" t="s">
        <v>25152</v>
      </c>
      <c r="E24729" s="71" t="s">
        <v>329</v>
      </c>
    </row>
    <row r="24730" customFormat="false" ht="16.5" hidden="false" customHeight="true" outlineLevel="0" collapsed="false">
      <c r="A24730" s="20" t="s">
        <v>1659</v>
      </c>
      <c r="B24730" s="71" t="s">
        <v>25058</v>
      </c>
      <c r="C24730" s="72" t="s">
        <v>25153</v>
      </c>
      <c r="D24730" s="72" t="s">
        <v>25153</v>
      </c>
      <c r="E24730" s="71" t="s">
        <v>329</v>
      </c>
    </row>
    <row r="24731" customFormat="false" ht="16.5" hidden="false" customHeight="true" outlineLevel="0" collapsed="false">
      <c r="A24731" s="20" t="s">
        <v>1659</v>
      </c>
      <c r="B24731" s="71" t="s">
        <v>25058</v>
      </c>
      <c r="C24731" s="72" t="s">
        <v>25154</v>
      </c>
      <c r="D24731" s="72" t="s">
        <v>25154</v>
      </c>
      <c r="E24731" s="71" t="s">
        <v>329</v>
      </c>
    </row>
    <row r="24732" customFormat="false" ht="16.5" hidden="false" customHeight="true" outlineLevel="0" collapsed="false">
      <c r="A24732" s="20" t="s">
        <v>1659</v>
      </c>
      <c r="B24732" s="71" t="s">
        <v>25058</v>
      </c>
      <c r="C24732" s="72" t="s">
        <v>25155</v>
      </c>
      <c r="D24732" s="72" t="s">
        <v>25155</v>
      </c>
      <c r="E24732" s="71" t="s">
        <v>329</v>
      </c>
    </row>
    <row r="24733" customFormat="false" ht="16.5" hidden="false" customHeight="true" outlineLevel="0" collapsed="false">
      <c r="A24733" s="20" t="s">
        <v>1659</v>
      </c>
      <c r="B24733" s="71" t="s">
        <v>25058</v>
      </c>
      <c r="C24733" s="72" t="s">
        <v>25156</v>
      </c>
      <c r="D24733" s="72" t="s">
        <v>25156</v>
      </c>
      <c r="E24733" s="71" t="s">
        <v>329</v>
      </c>
    </row>
    <row r="24734" customFormat="false" ht="16.5" hidden="false" customHeight="true" outlineLevel="0" collapsed="false">
      <c r="A24734" s="20" t="s">
        <v>1659</v>
      </c>
      <c r="B24734" s="71" t="s">
        <v>25058</v>
      </c>
      <c r="C24734" s="72" t="s">
        <v>25157</v>
      </c>
      <c r="D24734" s="72" t="s">
        <v>25157</v>
      </c>
      <c r="E24734" s="71" t="s">
        <v>329</v>
      </c>
    </row>
    <row r="24735" customFormat="false" ht="16.5" hidden="false" customHeight="true" outlineLevel="0" collapsed="false">
      <c r="A24735" s="20" t="s">
        <v>1659</v>
      </c>
      <c r="B24735" s="71" t="s">
        <v>25058</v>
      </c>
      <c r="C24735" s="72" t="s">
        <v>25158</v>
      </c>
      <c r="D24735" s="72" t="s">
        <v>25158</v>
      </c>
      <c r="E24735" s="71" t="s">
        <v>329</v>
      </c>
    </row>
    <row r="24736" customFormat="false" ht="16.5" hidden="false" customHeight="true" outlineLevel="0" collapsed="false">
      <c r="A24736" s="20" t="s">
        <v>1659</v>
      </c>
      <c r="B24736" s="71" t="s">
        <v>25058</v>
      </c>
      <c r="C24736" s="72" t="s">
        <v>25159</v>
      </c>
      <c r="D24736" s="72" t="s">
        <v>25159</v>
      </c>
      <c r="E24736" s="71" t="s">
        <v>329</v>
      </c>
    </row>
    <row r="24737" customFormat="false" ht="16.5" hidden="false" customHeight="true" outlineLevel="0" collapsed="false">
      <c r="A24737" s="20" t="s">
        <v>1659</v>
      </c>
      <c r="B24737" s="71" t="s">
        <v>25058</v>
      </c>
      <c r="C24737" s="72" t="s">
        <v>25160</v>
      </c>
      <c r="D24737" s="72" t="s">
        <v>25160</v>
      </c>
      <c r="E24737" s="71" t="s">
        <v>329</v>
      </c>
    </row>
    <row r="24738" customFormat="false" ht="16.5" hidden="false" customHeight="true" outlineLevel="0" collapsed="false">
      <c r="A24738" s="20" t="s">
        <v>1659</v>
      </c>
      <c r="B24738" s="71" t="s">
        <v>25058</v>
      </c>
      <c r="C24738" s="72" t="s">
        <v>25161</v>
      </c>
      <c r="D24738" s="72" t="s">
        <v>25161</v>
      </c>
      <c r="E24738" s="71" t="s">
        <v>329</v>
      </c>
    </row>
    <row r="24739" customFormat="false" ht="16.5" hidden="false" customHeight="true" outlineLevel="0" collapsed="false">
      <c r="A24739" s="20" t="s">
        <v>1659</v>
      </c>
      <c r="B24739" s="71" t="s">
        <v>25058</v>
      </c>
      <c r="C24739" s="72" t="s">
        <v>25162</v>
      </c>
      <c r="D24739" s="72" t="s">
        <v>25162</v>
      </c>
      <c r="E24739" s="71" t="s">
        <v>329</v>
      </c>
    </row>
    <row r="24740" customFormat="false" ht="16.5" hidden="false" customHeight="true" outlineLevel="0" collapsed="false">
      <c r="A24740" s="20" t="s">
        <v>1659</v>
      </c>
      <c r="B24740" s="71" t="s">
        <v>25058</v>
      </c>
      <c r="C24740" s="72" t="s">
        <v>25163</v>
      </c>
      <c r="D24740" s="72" t="s">
        <v>25163</v>
      </c>
      <c r="E24740" s="71" t="s">
        <v>329</v>
      </c>
    </row>
    <row r="24741" customFormat="false" ht="16.5" hidden="false" customHeight="true" outlineLevel="0" collapsed="false">
      <c r="A24741" s="20" t="s">
        <v>1659</v>
      </c>
      <c r="B24741" s="71" t="s">
        <v>25058</v>
      </c>
      <c r="C24741" s="72" t="s">
        <v>25164</v>
      </c>
      <c r="D24741" s="72" t="s">
        <v>25164</v>
      </c>
      <c r="E24741" s="71" t="s">
        <v>329</v>
      </c>
    </row>
    <row r="24742" customFormat="false" ht="16.5" hidden="false" customHeight="true" outlineLevel="0" collapsed="false">
      <c r="A24742" s="20" t="s">
        <v>1659</v>
      </c>
      <c r="B24742" s="71" t="s">
        <v>25058</v>
      </c>
      <c r="C24742" s="72" t="s">
        <v>25165</v>
      </c>
      <c r="D24742" s="72" t="s">
        <v>25165</v>
      </c>
      <c r="E24742" s="71" t="s">
        <v>329</v>
      </c>
    </row>
    <row r="24743" customFormat="false" ht="16.5" hidden="false" customHeight="true" outlineLevel="0" collapsed="false">
      <c r="A24743" s="20" t="s">
        <v>1659</v>
      </c>
      <c r="B24743" s="71" t="s">
        <v>25058</v>
      </c>
      <c r="C24743" s="72" t="s">
        <v>25166</v>
      </c>
      <c r="D24743" s="72" t="s">
        <v>25166</v>
      </c>
      <c r="E24743" s="71" t="s">
        <v>329</v>
      </c>
    </row>
    <row r="24744" customFormat="false" ht="16.5" hidden="false" customHeight="true" outlineLevel="0" collapsed="false">
      <c r="A24744" s="20" t="s">
        <v>1659</v>
      </c>
      <c r="B24744" s="71" t="s">
        <v>25058</v>
      </c>
      <c r="C24744" s="72" t="s">
        <v>25167</v>
      </c>
      <c r="D24744" s="72" t="s">
        <v>25167</v>
      </c>
      <c r="E24744" s="71" t="s">
        <v>329</v>
      </c>
    </row>
    <row r="24745" customFormat="false" ht="16.5" hidden="false" customHeight="true" outlineLevel="0" collapsed="false">
      <c r="A24745" s="20" t="s">
        <v>1659</v>
      </c>
      <c r="B24745" s="71" t="s">
        <v>25058</v>
      </c>
      <c r="C24745" s="72" t="s">
        <v>25168</v>
      </c>
      <c r="D24745" s="72" t="s">
        <v>25168</v>
      </c>
      <c r="E24745" s="71" t="s">
        <v>329</v>
      </c>
    </row>
    <row r="24746" customFormat="false" ht="16.5" hidden="false" customHeight="true" outlineLevel="0" collapsed="false">
      <c r="A24746" s="20" t="s">
        <v>1659</v>
      </c>
      <c r="B24746" s="71" t="s">
        <v>25058</v>
      </c>
      <c r="C24746" s="72" t="s">
        <v>25169</v>
      </c>
      <c r="D24746" s="72" t="s">
        <v>25169</v>
      </c>
      <c r="E24746" s="71" t="s">
        <v>329</v>
      </c>
    </row>
    <row r="24747" customFormat="false" ht="16.5" hidden="false" customHeight="true" outlineLevel="0" collapsed="false">
      <c r="A24747" s="20" t="s">
        <v>1659</v>
      </c>
      <c r="B24747" s="71" t="s">
        <v>25058</v>
      </c>
      <c r="C24747" s="72" t="s">
        <v>25170</v>
      </c>
      <c r="D24747" s="72" t="s">
        <v>25170</v>
      </c>
      <c r="E24747" s="71" t="s">
        <v>329</v>
      </c>
    </row>
    <row r="24748" customFormat="false" ht="16.5" hidden="false" customHeight="true" outlineLevel="0" collapsed="false">
      <c r="A24748" s="20" t="s">
        <v>1659</v>
      </c>
      <c r="B24748" s="71" t="s">
        <v>25058</v>
      </c>
      <c r="C24748" s="72" t="s">
        <v>25171</v>
      </c>
      <c r="D24748" s="72" t="s">
        <v>25171</v>
      </c>
      <c r="E24748" s="71" t="s">
        <v>329</v>
      </c>
    </row>
    <row r="24749" customFormat="false" ht="16.5" hidden="false" customHeight="true" outlineLevel="0" collapsed="false">
      <c r="A24749" s="20" t="s">
        <v>1659</v>
      </c>
      <c r="B24749" s="71" t="s">
        <v>25058</v>
      </c>
      <c r="C24749" s="72" t="s">
        <v>25172</v>
      </c>
      <c r="D24749" s="72" t="s">
        <v>25172</v>
      </c>
      <c r="E24749" s="71" t="s">
        <v>329</v>
      </c>
    </row>
    <row r="24750" customFormat="false" ht="16.5" hidden="false" customHeight="true" outlineLevel="0" collapsed="false">
      <c r="A24750" s="20" t="s">
        <v>1659</v>
      </c>
      <c r="B24750" s="71" t="s">
        <v>25058</v>
      </c>
      <c r="C24750" s="72" t="s">
        <v>25173</v>
      </c>
      <c r="D24750" s="72" t="s">
        <v>25173</v>
      </c>
      <c r="E24750" s="71" t="s">
        <v>329</v>
      </c>
    </row>
    <row r="24751" customFormat="false" ht="16.5" hidden="false" customHeight="true" outlineLevel="0" collapsed="false">
      <c r="A24751" s="20" t="s">
        <v>1659</v>
      </c>
      <c r="B24751" s="71" t="s">
        <v>25058</v>
      </c>
      <c r="C24751" s="72" t="s">
        <v>25174</v>
      </c>
      <c r="D24751" s="72" t="s">
        <v>25174</v>
      </c>
      <c r="E24751" s="71" t="s">
        <v>329</v>
      </c>
    </row>
    <row r="24752" customFormat="false" ht="16.5" hidden="false" customHeight="true" outlineLevel="0" collapsed="false">
      <c r="A24752" s="20" t="s">
        <v>1659</v>
      </c>
      <c r="B24752" s="71" t="s">
        <v>25058</v>
      </c>
      <c r="C24752" s="72" t="s">
        <v>25175</v>
      </c>
      <c r="D24752" s="72" t="s">
        <v>25175</v>
      </c>
      <c r="E24752" s="71" t="s">
        <v>329</v>
      </c>
    </row>
    <row r="24753" customFormat="false" ht="16.5" hidden="false" customHeight="true" outlineLevel="0" collapsed="false">
      <c r="A24753" s="20" t="s">
        <v>1659</v>
      </c>
      <c r="B24753" s="71" t="s">
        <v>25058</v>
      </c>
      <c r="C24753" s="72" t="s">
        <v>25176</v>
      </c>
      <c r="D24753" s="72" t="s">
        <v>25176</v>
      </c>
      <c r="E24753" s="71" t="s">
        <v>329</v>
      </c>
    </row>
    <row r="24754" customFormat="false" ht="16.5" hidden="false" customHeight="true" outlineLevel="0" collapsed="false">
      <c r="A24754" s="20" t="s">
        <v>1659</v>
      </c>
      <c r="B24754" s="71" t="s">
        <v>25058</v>
      </c>
      <c r="C24754" s="72" t="s">
        <v>25177</v>
      </c>
      <c r="D24754" s="72" t="s">
        <v>25177</v>
      </c>
      <c r="E24754" s="71" t="s">
        <v>329</v>
      </c>
    </row>
    <row r="24755" customFormat="false" ht="16.5" hidden="false" customHeight="true" outlineLevel="0" collapsed="false">
      <c r="A24755" s="20" t="s">
        <v>1659</v>
      </c>
      <c r="B24755" s="71" t="s">
        <v>25058</v>
      </c>
      <c r="C24755" s="72" t="s">
        <v>25178</v>
      </c>
      <c r="D24755" s="72" t="s">
        <v>25178</v>
      </c>
      <c r="E24755" s="71" t="s">
        <v>329</v>
      </c>
    </row>
    <row r="24756" customFormat="false" ht="16.5" hidden="false" customHeight="true" outlineLevel="0" collapsed="false">
      <c r="A24756" s="20" t="s">
        <v>1659</v>
      </c>
      <c r="B24756" s="71" t="s">
        <v>25058</v>
      </c>
      <c r="C24756" s="72" t="s">
        <v>25179</v>
      </c>
      <c r="D24756" s="72" t="s">
        <v>25179</v>
      </c>
      <c r="E24756" s="71" t="s">
        <v>329</v>
      </c>
    </row>
    <row r="24757" customFormat="false" ht="16.5" hidden="false" customHeight="true" outlineLevel="0" collapsed="false">
      <c r="A24757" s="20" t="s">
        <v>1659</v>
      </c>
      <c r="B24757" s="71" t="s">
        <v>25058</v>
      </c>
      <c r="C24757" s="72" t="s">
        <v>25180</v>
      </c>
      <c r="D24757" s="72" t="s">
        <v>25180</v>
      </c>
      <c r="E24757" s="71" t="s">
        <v>329</v>
      </c>
    </row>
    <row r="24758" customFormat="false" ht="16.5" hidden="false" customHeight="true" outlineLevel="0" collapsed="false">
      <c r="A24758" s="20" t="s">
        <v>1659</v>
      </c>
      <c r="B24758" s="71" t="s">
        <v>25058</v>
      </c>
      <c r="C24758" s="72" t="s">
        <v>25181</v>
      </c>
      <c r="D24758" s="72" t="s">
        <v>25181</v>
      </c>
      <c r="E24758" s="71" t="s">
        <v>329</v>
      </c>
    </row>
    <row r="24759" customFormat="false" ht="16.5" hidden="false" customHeight="true" outlineLevel="0" collapsed="false">
      <c r="A24759" s="20" t="s">
        <v>1659</v>
      </c>
      <c r="B24759" s="71" t="s">
        <v>25058</v>
      </c>
      <c r="C24759" s="72" t="s">
        <v>25182</v>
      </c>
      <c r="D24759" s="72" t="s">
        <v>25182</v>
      </c>
      <c r="E24759" s="71" t="s">
        <v>329</v>
      </c>
    </row>
    <row r="24760" customFormat="false" ht="16.5" hidden="false" customHeight="true" outlineLevel="0" collapsed="false">
      <c r="A24760" s="20" t="s">
        <v>1659</v>
      </c>
      <c r="B24760" s="71" t="s">
        <v>25058</v>
      </c>
      <c r="C24760" s="72" t="s">
        <v>25183</v>
      </c>
      <c r="D24760" s="72" t="s">
        <v>25183</v>
      </c>
      <c r="E24760" s="71" t="s">
        <v>329</v>
      </c>
    </row>
    <row r="24761" customFormat="false" ht="16.5" hidden="false" customHeight="true" outlineLevel="0" collapsed="false">
      <c r="A24761" s="20" t="s">
        <v>1659</v>
      </c>
      <c r="B24761" s="71" t="s">
        <v>25058</v>
      </c>
      <c r="C24761" s="72" t="s">
        <v>25184</v>
      </c>
      <c r="D24761" s="72" t="s">
        <v>25184</v>
      </c>
      <c r="E24761" s="71" t="s">
        <v>329</v>
      </c>
    </row>
    <row r="24762" customFormat="false" ht="16.5" hidden="false" customHeight="true" outlineLevel="0" collapsed="false">
      <c r="A24762" s="20" t="s">
        <v>1659</v>
      </c>
      <c r="B24762" s="71" t="s">
        <v>25058</v>
      </c>
      <c r="C24762" s="72" t="s">
        <v>25185</v>
      </c>
      <c r="D24762" s="72" t="s">
        <v>25185</v>
      </c>
      <c r="E24762" s="71" t="s">
        <v>329</v>
      </c>
    </row>
    <row r="24763" customFormat="false" ht="16.5" hidden="false" customHeight="true" outlineLevel="0" collapsed="false">
      <c r="A24763" s="20" t="s">
        <v>1659</v>
      </c>
      <c r="B24763" s="71" t="s">
        <v>25058</v>
      </c>
      <c r="C24763" s="72" t="s">
        <v>25186</v>
      </c>
      <c r="D24763" s="72" t="s">
        <v>25186</v>
      </c>
      <c r="E24763" s="71" t="s">
        <v>329</v>
      </c>
    </row>
    <row r="24764" customFormat="false" ht="16.5" hidden="false" customHeight="true" outlineLevel="0" collapsed="false">
      <c r="A24764" s="20" t="s">
        <v>1659</v>
      </c>
      <c r="B24764" s="71" t="s">
        <v>25058</v>
      </c>
      <c r="C24764" s="72" t="s">
        <v>25187</v>
      </c>
      <c r="D24764" s="72" t="s">
        <v>25187</v>
      </c>
      <c r="E24764" s="71" t="s">
        <v>329</v>
      </c>
    </row>
    <row r="24765" customFormat="false" ht="16.5" hidden="false" customHeight="true" outlineLevel="0" collapsed="false">
      <c r="A24765" s="20" t="s">
        <v>1659</v>
      </c>
      <c r="B24765" s="71" t="s">
        <v>25058</v>
      </c>
      <c r="C24765" s="72" t="s">
        <v>25188</v>
      </c>
      <c r="D24765" s="72" t="s">
        <v>25188</v>
      </c>
      <c r="E24765" s="71" t="s">
        <v>329</v>
      </c>
    </row>
    <row r="24766" customFormat="false" ht="16.5" hidden="false" customHeight="true" outlineLevel="0" collapsed="false">
      <c r="A24766" s="20" t="s">
        <v>1659</v>
      </c>
      <c r="B24766" s="71" t="s">
        <v>25058</v>
      </c>
      <c r="C24766" s="72" t="s">
        <v>25189</v>
      </c>
      <c r="D24766" s="72" t="s">
        <v>25189</v>
      </c>
      <c r="E24766" s="71" t="s">
        <v>329</v>
      </c>
    </row>
    <row r="24767" customFormat="false" ht="16.5" hidden="false" customHeight="true" outlineLevel="0" collapsed="false">
      <c r="A24767" s="20" t="s">
        <v>1659</v>
      </c>
      <c r="B24767" s="69" t="s">
        <v>25190</v>
      </c>
      <c r="C24767" s="70" t="s">
        <v>22221</v>
      </c>
      <c r="D24767" s="70" t="s">
        <v>22221</v>
      </c>
      <c r="E24767" s="69" t="s">
        <v>329</v>
      </c>
    </row>
    <row r="24768" customFormat="false" ht="16.5" hidden="false" customHeight="true" outlineLevel="0" collapsed="false">
      <c r="A24768" s="20" t="s">
        <v>1659</v>
      </c>
      <c r="B24768" s="69" t="s">
        <v>25190</v>
      </c>
      <c r="C24768" s="70" t="s">
        <v>25191</v>
      </c>
      <c r="D24768" s="70" t="s">
        <v>25191</v>
      </c>
      <c r="E24768" s="69" t="s">
        <v>329</v>
      </c>
    </row>
    <row r="24769" customFormat="false" ht="16.5" hidden="false" customHeight="true" outlineLevel="0" collapsed="false">
      <c r="A24769" s="20" t="s">
        <v>1659</v>
      </c>
      <c r="B24769" s="69" t="s">
        <v>25190</v>
      </c>
      <c r="C24769" s="70" t="s">
        <v>25192</v>
      </c>
      <c r="D24769" s="70" t="s">
        <v>25192</v>
      </c>
      <c r="E24769" s="69" t="s">
        <v>329</v>
      </c>
    </row>
    <row r="24770" customFormat="false" ht="16.5" hidden="false" customHeight="true" outlineLevel="0" collapsed="false">
      <c r="A24770" s="20" t="s">
        <v>1659</v>
      </c>
      <c r="B24770" s="69" t="s">
        <v>25190</v>
      </c>
      <c r="C24770" s="70" t="s">
        <v>25193</v>
      </c>
      <c r="D24770" s="70" t="s">
        <v>25193</v>
      </c>
      <c r="E24770" s="69" t="s">
        <v>329</v>
      </c>
    </row>
    <row r="24771" customFormat="false" ht="16.5" hidden="false" customHeight="true" outlineLevel="0" collapsed="false">
      <c r="A24771" s="20" t="s">
        <v>1659</v>
      </c>
      <c r="B24771" s="69" t="s">
        <v>25190</v>
      </c>
      <c r="C24771" s="70" t="s">
        <v>25194</v>
      </c>
      <c r="D24771" s="70" t="s">
        <v>25194</v>
      </c>
      <c r="E24771" s="69" t="s">
        <v>329</v>
      </c>
    </row>
    <row r="24772" customFormat="false" ht="16.5" hidden="false" customHeight="true" outlineLevel="0" collapsed="false">
      <c r="A24772" s="20" t="s">
        <v>1659</v>
      </c>
      <c r="B24772" s="69" t="s">
        <v>25190</v>
      </c>
      <c r="C24772" s="70" t="s">
        <v>22588</v>
      </c>
      <c r="D24772" s="70" t="s">
        <v>22588</v>
      </c>
      <c r="E24772" s="69" t="s">
        <v>329</v>
      </c>
    </row>
    <row r="24773" customFormat="false" ht="16.5" hidden="false" customHeight="true" outlineLevel="0" collapsed="false">
      <c r="A24773" s="20" t="s">
        <v>1659</v>
      </c>
      <c r="B24773" s="69" t="s">
        <v>25190</v>
      </c>
      <c r="C24773" s="70" t="s">
        <v>25195</v>
      </c>
      <c r="D24773" s="70" t="s">
        <v>25195</v>
      </c>
      <c r="E24773" s="69" t="s">
        <v>329</v>
      </c>
    </row>
    <row r="24774" customFormat="false" ht="16.5" hidden="false" customHeight="true" outlineLevel="0" collapsed="false">
      <c r="A24774" s="20" t="s">
        <v>1659</v>
      </c>
      <c r="B24774" s="69" t="s">
        <v>25190</v>
      </c>
      <c r="C24774" s="70" t="s">
        <v>25196</v>
      </c>
      <c r="D24774" s="70" t="s">
        <v>25196</v>
      </c>
      <c r="E24774" s="69" t="s">
        <v>329</v>
      </c>
    </row>
    <row r="24775" customFormat="false" ht="16.5" hidden="false" customHeight="true" outlineLevel="0" collapsed="false">
      <c r="A24775" s="20" t="s">
        <v>1659</v>
      </c>
      <c r="B24775" s="69" t="s">
        <v>25190</v>
      </c>
      <c r="C24775" s="70" t="s">
        <v>24285</v>
      </c>
      <c r="D24775" s="70" t="s">
        <v>24285</v>
      </c>
      <c r="E24775" s="69" t="s">
        <v>329</v>
      </c>
    </row>
    <row r="24776" customFormat="false" ht="16.5" hidden="false" customHeight="true" outlineLevel="0" collapsed="false">
      <c r="A24776" s="20" t="s">
        <v>1659</v>
      </c>
      <c r="B24776" s="69" t="s">
        <v>25190</v>
      </c>
      <c r="C24776" s="70" t="s">
        <v>25197</v>
      </c>
      <c r="D24776" s="70" t="s">
        <v>25197</v>
      </c>
      <c r="E24776" s="69" t="s">
        <v>329</v>
      </c>
    </row>
    <row r="24777" customFormat="false" ht="16.5" hidden="false" customHeight="true" outlineLevel="0" collapsed="false">
      <c r="A24777" s="20" t="s">
        <v>1659</v>
      </c>
      <c r="B24777" s="69" t="s">
        <v>25190</v>
      </c>
      <c r="C24777" s="70" t="s">
        <v>25198</v>
      </c>
      <c r="D24777" s="70" t="s">
        <v>25198</v>
      </c>
      <c r="E24777" s="69" t="s">
        <v>329</v>
      </c>
    </row>
    <row r="24778" customFormat="false" ht="16.5" hidden="false" customHeight="true" outlineLevel="0" collapsed="false">
      <c r="A24778" s="20" t="s">
        <v>1659</v>
      </c>
      <c r="B24778" s="69" t="s">
        <v>25190</v>
      </c>
      <c r="C24778" s="70" t="s">
        <v>25199</v>
      </c>
      <c r="D24778" s="70" t="s">
        <v>25199</v>
      </c>
      <c r="E24778" s="69" t="s">
        <v>329</v>
      </c>
    </row>
    <row r="24779" customFormat="false" ht="16.5" hidden="false" customHeight="true" outlineLevel="0" collapsed="false">
      <c r="A24779" s="20" t="s">
        <v>1659</v>
      </c>
      <c r="B24779" s="69" t="s">
        <v>25190</v>
      </c>
      <c r="C24779" s="70" t="s">
        <v>25200</v>
      </c>
      <c r="D24779" s="70" t="s">
        <v>25200</v>
      </c>
      <c r="E24779" s="69" t="s">
        <v>329</v>
      </c>
    </row>
    <row r="24780" customFormat="false" ht="16.5" hidden="false" customHeight="true" outlineLevel="0" collapsed="false">
      <c r="A24780" s="20" t="s">
        <v>1659</v>
      </c>
      <c r="B24780" s="69" t="s">
        <v>25190</v>
      </c>
      <c r="C24780" s="70" t="s">
        <v>25201</v>
      </c>
      <c r="D24780" s="70" t="s">
        <v>25201</v>
      </c>
      <c r="E24780" s="69" t="s">
        <v>329</v>
      </c>
    </row>
    <row r="24781" customFormat="false" ht="16.5" hidden="false" customHeight="true" outlineLevel="0" collapsed="false">
      <c r="A24781" s="20" t="s">
        <v>1659</v>
      </c>
      <c r="B24781" s="69" t="s">
        <v>25190</v>
      </c>
      <c r="C24781" s="70" t="s">
        <v>25202</v>
      </c>
      <c r="D24781" s="70" t="s">
        <v>25202</v>
      </c>
      <c r="E24781" s="69" t="s">
        <v>329</v>
      </c>
    </row>
    <row r="24782" customFormat="false" ht="16.5" hidden="false" customHeight="true" outlineLevel="0" collapsed="false">
      <c r="A24782" s="20" t="s">
        <v>1659</v>
      </c>
      <c r="B24782" s="69" t="s">
        <v>25190</v>
      </c>
      <c r="C24782" s="70" t="s">
        <v>25203</v>
      </c>
      <c r="D24782" s="70" t="s">
        <v>25203</v>
      </c>
      <c r="E24782" s="69" t="s">
        <v>329</v>
      </c>
    </row>
    <row r="24783" customFormat="false" ht="16.5" hidden="false" customHeight="true" outlineLevel="0" collapsed="false">
      <c r="A24783" s="20" t="s">
        <v>1659</v>
      </c>
      <c r="B24783" s="69" t="s">
        <v>25190</v>
      </c>
      <c r="C24783" s="70" t="s">
        <v>25204</v>
      </c>
      <c r="D24783" s="70" t="s">
        <v>25204</v>
      </c>
      <c r="E24783" s="69" t="s">
        <v>329</v>
      </c>
    </row>
    <row r="24784" customFormat="false" ht="16.5" hidden="false" customHeight="true" outlineLevel="0" collapsed="false">
      <c r="A24784" s="20" t="s">
        <v>1659</v>
      </c>
      <c r="B24784" s="69" t="s">
        <v>25190</v>
      </c>
      <c r="C24784" s="70" t="s">
        <v>25205</v>
      </c>
      <c r="D24784" s="70" t="s">
        <v>25205</v>
      </c>
      <c r="E24784" s="69" t="s">
        <v>329</v>
      </c>
    </row>
    <row r="24785" customFormat="false" ht="16.5" hidden="false" customHeight="true" outlineLevel="0" collapsed="false">
      <c r="A24785" s="20" t="s">
        <v>1659</v>
      </c>
      <c r="B24785" s="69" t="s">
        <v>25190</v>
      </c>
      <c r="C24785" s="70" t="s">
        <v>25206</v>
      </c>
      <c r="D24785" s="70" t="s">
        <v>25206</v>
      </c>
      <c r="E24785" s="69" t="s">
        <v>329</v>
      </c>
    </row>
    <row r="24786" customFormat="false" ht="16.5" hidden="false" customHeight="true" outlineLevel="0" collapsed="false">
      <c r="A24786" s="20" t="s">
        <v>1659</v>
      </c>
      <c r="B24786" s="69" t="s">
        <v>25190</v>
      </c>
      <c r="C24786" s="70" t="s">
        <v>25207</v>
      </c>
      <c r="D24786" s="70" t="s">
        <v>25207</v>
      </c>
      <c r="E24786" s="69" t="s">
        <v>329</v>
      </c>
    </row>
    <row r="24787" customFormat="false" ht="16.5" hidden="false" customHeight="true" outlineLevel="0" collapsed="false">
      <c r="A24787" s="20" t="s">
        <v>1659</v>
      </c>
      <c r="B24787" s="69" t="s">
        <v>25190</v>
      </c>
      <c r="C24787" s="70" t="s">
        <v>20602</v>
      </c>
      <c r="D24787" s="70" t="s">
        <v>20602</v>
      </c>
      <c r="E24787" s="69" t="s">
        <v>329</v>
      </c>
    </row>
    <row r="24788" customFormat="false" ht="16.5" hidden="false" customHeight="true" outlineLevel="0" collapsed="false">
      <c r="A24788" s="20" t="s">
        <v>1659</v>
      </c>
      <c r="B24788" s="69" t="s">
        <v>25190</v>
      </c>
      <c r="C24788" s="70" t="s">
        <v>25208</v>
      </c>
      <c r="D24788" s="70" t="s">
        <v>25208</v>
      </c>
      <c r="E24788" s="69" t="s">
        <v>329</v>
      </c>
    </row>
    <row r="24789" customFormat="false" ht="16.5" hidden="false" customHeight="true" outlineLevel="0" collapsed="false">
      <c r="A24789" s="20" t="s">
        <v>1659</v>
      </c>
      <c r="B24789" s="69" t="s">
        <v>25190</v>
      </c>
      <c r="C24789" s="70" t="s">
        <v>20254</v>
      </c>
      <c r="D24789" s="70" t="s">
        <v>20254</v>
      </c>
      <c r="E24789" s="69" t="s">
        <v>329</v>
      </c>
    </row>
    <row r="24790" customFormat="false" ht="16.5" hidden="false" customHeight="true" outlineLevel="0" collapsed="false">
      <c r="A24790" s="20" t="s">
        <v>1659</v>
      </c>
      <c r="B24790" s="69" t="s">
        <v>25190</v>
      </c>
      <c r="C24790" s="70" t="s">
        <v>25209</v>
      </c>
      <c r="D24790" s="70" t="s">
        <v>25209</v>
      </c>
      <c r="E24790" s="69" t="s">
        <v>329</v>
      </c>
    </row>
    <row r="24791" customFormat="false" ht="16.5" hidden="false" customHeight="true" outlineLevel="0" collapsed="false">
      <c r="A24791" s="20" t="s">
        <v>1659</v>
      </c>
      <c r="B24791" s="69" t="s">
        <v>25190</v>
      </c>
      <c r="C24791" s="70" t="s">
        <v>25210</v>
      </c>
      <c r="D24791" s="70" t="s">
        <v>25210</v>
      </c>
      <c r="E24791" s="69" t="s">
        <v>329</v>
      </c>
    </row>
    <row r="24792" customFormat="false" ht="16.5" hidden="false" customHeight="true" outlineLevel="0" collapsed="false">
      <c r="A24792" s="20" t="s">
        <v>1659</v>
      </c>
      <c r="B24792" s="69" t="s">
        <v>25190</v>
      </c>
      <c r="C24792" s="74" t="s">
        <v>25211</v>
      </c>
      <c r="D24792" s="74" t="s">
        <v>25211</v>
      </c>
      <c r="E24792" s="69" t="s">
        <v>329</v>
      </c>
    </row>
    <row r="24793" customFormat="false" ht="16.5" hidden="false" customHeight="true" outlineLevel="0" collapsed="false">
      <c r="A24793" s="20" t="s">
        <v>1659</v>
      </c>
      <c r="B24793" s="69" t="s">
        <v>25190</v>
      </c>
      <c r="C24793" s="70" t="s">
        <v>25212</v>
      </c>
      <c r="D24793" s="70" t="s">
        <v>25212</v>
      </c>
      <c r="E24793" s="69" t="s">
        <v>329</v>
      </c>
    </row>
    <row r="24794" customFormat="false" ht="16.5" hidden="false" customHeight="true" outlineLevel="0" collapsed="false">
      <c r="A24794" s="20" t="s">
        <v>1659</v>
      </c>
      <c r="B24794" s="69" t="s">
        <v>25190</v>
      </c>
      <c r="C24794" s="70" t="s">
        <v>25213</v>
      </c>
      <c r="D24794" s="70" t="s">
        <v>25213</v>
      </c>
      <c r="E24794" s="69" t="s">
        <v>329</v>
      </c>
    </row>
    <row r="24795" customFormat="false" ht="16.5" hidden="false" customHeight="true" outlineLevel="0" collapsed="false">
      <c r="A24795" s="20" t="s">
        <v>1659</v>
      </c>
      <c r="B24795" s="69" t="s">
        <v>25190</v>
      </c>
      <c r="C24795" s="70" t="s">
        <v>25214</v>
      </c>
      <c r="D24795" s="70" t="s">
        <v>25214</v>
      </c>
      <c r="E24795" s="69" t="s">
        <v>329</v>
      </c>
    </row>
    <row r="24796" customFormat="false" ht="16.5" hidden="false" customHeight="true" outlineLevel="0" collapsed="false">
      <c r="A24796" s="20" t="s">
        <v>1659</v>
      </c>
      <c r="B24796" s="69" t="s">
        <v>25190</v>
      </c>
      <c r="C24796" s="70" t="s">
        <v>19248</v>
      </c>
      <c r="D24796" s="70" t="s">
        <v>19248</v>
      </c>
      <c r="E24796" s="69" t="s">
        <v>329</v>
      </c>
    </row>
    <row r="24797" customFormat="false" ht="16.5" hidden="false" customHeight="true" outlineLevel="0" collapsed="false">
      <c r="A24797" s="20" t="s">
        <v>1659</v>
      </c>
      <c r="B24797" s="69" t="s">
        <v>25190</v>
      </c>
      <c r="C24797" s="70" t="s">
        <v>25215</v>
      </c>
      <c r="D24797" s="70" t="s">
        <v>25215</v>
      </c>
      <c r="E24797" s="69" t="s">
        <v>329</v>
      </c>
    </row>
    <row r="24798" customFormat="false" ht="16.5" hidden="false" customHeight="true" outlineLevel="0" collapsed="false">
      <c r="A24798" s="20" t="s">
        <v>1659</v>
      </c>
      <c r="B24798" s="69" t="s">
        <v>25190</v>
      </c>
      <c r="C24798" s="70" t="s">
        <v>25216</v>
      </c>
      <c r="D24798" s="70" t="s">
        <v>25216</v>
      </c>
      <c r="E24798" s="69" t="s">
        <v>329</v>
      </c>
    </row>
    <row r="24799" customFormat="false" ht="16.5" hidden="false" customHeight="true" outlineLevel="0" collapsed="false">
      <c r="A24799" s="20" t="s">
        <v>1659</v>
      </c>
      <c r="B24799" s="69" t="s">
        <v>25190</v>
      </c>
      <c r="C24799" s="70" t="s">
        <v>25217</v>
      </c>
      <c r="D24799" s="70" t="s">
        <v>25217</v>
      </c>
      <c r="E24799" s="69" t="s">
        <v>329</v>
      </c>
    </row>
    <row r="24800" customFormat="false" ht="16.5" hidden="false" customHeight="true" outlineLevel="0" collapsed="false">
      <c r="A24800" s="20" t="s">
        <v>1659</v>
      </c>
      <c r="B24800" s="69" t="s">
        <v>25190</v>
      </c>
      <c r="C24800" s="70" t="s">
        <v>25218</v>
      </c>
      <c r="D24800" s="70" t="s">
        <v>25218</v>
      </c>
      <c r="E24800" s="69" t="s">
        <v>329</v>
      </c>
    </row>
    <row r="24801" customFormat="false" ht="16.5" hidden="false" customHeight="true" outlineLevel="0" collapsed="false">
      <c r="A24801" s="20" t="s">
        <v>1659</v>
      </c>
      <c r="B24801" s="69" t="s">
        <v>25190</v>
      </c>
      <c r="C24801" s="70" t="s">
        <v>25219</v>
      </c>
      <c r="D24801" s="70" t="s">
        <v>25219</v>
      </c>
      <c r="E24801" s="69" t="s">
        <v>329</v>
      </c>
    </row>
    <row r="24802" customFormat="false" ht="16.5" hidden="false" customHeight="true" outlineLevel="0" collapsed="false">
      <c r="A24802" s="20" t="s">
        <v>1659</v>
      </c>
      <c r="B24802" s="69" t="s">
        <v>25190</v>
      </c>
      <c r="C24802" s="70" t="s">
        <v>25220</v>
      </c>
      <c r="D24802" s="70" t="s">
        <v>25220</v>
      </c>
      <c r="E24802" s="69" t="s">
        <v>329</v>
      </c>
    </row>
    <row r="24803" customFormat="false" ht="16.5" hidden="false" customHeight="true" outlineLevel="0" collapsed="false">
      <c r="A24803" s="20" t="s">
        <v>1659</v>
      </c>
      <c r="B24803" s="69" t="s">
        <v>25190</v>
      </c>
      <c r="C24803" s="70" t="s">
        <v>25221</v>
      </c>
      <c r="D24803" s="70" t="s">
        <v>25221</v>
      </c>
      <c r="E24803" s="69" t="s">
        <v>329</v>
      </c>
    </row>
    <row r="24804" customFormat="false" ht="16.5" hidden="false" customHeight="true" outlineLevel="0" collapsed="false">
      <c r="A24804" s="20" t="s">
        <v>1659</v>
      </c>
      <c r="B24804" s="69" t="s">
        <v>25190</v>
      </c>
      <c r="C24804" s="70" t="s">
        <v>25222</v>
      </c>
      <c r="D24804" s="70" t="s">
        <v>25222</v>
      </c>
      <c r="E24804" s="69" t="s">
        <v>329</v>
      </c>
    </row>
    <row r="24805" customFormat="false" ht="16.5" hidden="false" customHeight="true" outlineLevel="0" collapsed="false">
      <c r="A24805" s="20" t="s">
        <v>1659</v>
      </c>
      <c r="B24805" s="69" t="s">
        <v>25190</v>
      </c>
      <c r="C24805" s="70" t="s">
        <v>25223</v>
      </c>
      <c r="D24805" s="70" t="s">
        <v>25223</v>
      </c>
      <c r="E24805" s="69" t="s">
        <v>329</v>
      </c>
    </row>
    <row r="24806" customFormat="false" ht="16.5" hidden="false" customHeight="true" outlineLevel="0" collapsed="false">
      <c r="A24806" s="20" t="s">
        <v>1659</v>
      </c>
      <c r="B24806" s="69" t="s">
        <v>25190</v>
      </c>
      <c r="C24806" s="70" t="s">
        <v>25224</v>
      </c>
      <c r="D24806" s="70" t="s">
        <v>25224</v>
      </c>
      <c r="E24806" s="69" t="s">
        <v>329</v>
      </c>
    </row>
    <row r="24807" customFormat="false" ht="16.5" hidden="false" customHeight="true" outlineLevel="0" collapsed="false">
      <c r="A24807" s="20" t="s">
        <v>1659</v>
      </c>
      <c r="B24807" s="69" t="s">
        <v>25190</v>
      </c>
      <c r="C24807" s="70" t="s">
        <v>25225</v>
      </c>
      <c r="D24807" s="70" t="s">
        <v>25225</v>
      </c>
      <c r="E24807" s="69" t="s">
        <v>329</v>
      </c>
    </row>
    <row r="24808" customFormat="false" ht="16.5" hidden="false" customHeight="true" outlineLevel="0" collapsed="false">
      <c r="A24808" s="20" t="s">
        <v>1659</v>
      </c>
      <c r="B24808" s="69" t="s">
        <v>25190</v>
      </c>
      <c r="C24808" s="70" t="s">
        <v>25226</v>
      </c>
      <c r="D24808" s="70" t="s">
        <v>25226</v>
      </c>
      <c r="E24808" s="69" t="s">
        <v>329</v>
      </c>
    </row>
    <row r="24809" customFormat="false" ht="16.5" hidden="false" customHeight="true" outlineLevel="0" collapsed="false">
      <c r="A24809" s="20" t="s">
        <v>1659</v>
      </c>
      <c r="B24809" s="69" t="s">
        <v>25190</v>
      </c>
      <c r="C24809" s="70" t="s">
        <v>25227</v>
      </c>
      <c r="D24809" s="70" t="s">
        <v>25227</v>
      </c>
      <c r="E24809" s="69" t="s">
        <v>329</v>
      </c>
    </row>
    <row r="24810" customFormat="false" ht="16.5" hidden="false" customHeight="true" outlineLevel="0" collapsed="false">
      <c r="A24810" s="20" t="s">
        <v>1659</v>
      </c>
      <c r="B24810" s="69" t="s">
        <v>25190</v>
      </c>
      <c r="C24810" s="70" t="s">
        <v>25228</v>
      </c>
      <c r="D24810" s="70" t="s">
        <v>25228</v>
      </c>
      <c r="E24810" s="69" t="s">
        <v>329</v>
      </c>
    </row>
    <row r="24811" customFormat="false" ht="16.5" hidden="false" customHeight="true" outlineLevel="0" collapsed="false">
      <c r="A24811" s="20" t="s">
        <v>1659</v>
      </c>
      <c r="B24811" s="69" t="s">
        <v>25190</v>
      </c>
      <c r="C24811" s="70" t="s">
        <v>25229</v>
      </c>
      <c r="D24811" s="70" t="s">
        <v>25229</v>
      </c>
      <c r="E24811" s="69" t="s">
        <v>329</v>
      </c>
    </row>
    <row r="24812" customFormat="false" ht="16.5" hidden="false" customHeight="true" outlineLevel="0" collapsed="false">
      <c r="A24812" s="20" t="s">
        <v>1659</v>
      </c>
      <c r="B24812" s="69" t="s">
        <v>25190</v>
      </c>
      <c r="C24812" s="70" t="s">
        <v>25230</v>
      </c>
      <c r="D24812" s="70" t="s">
        <v>25230</v>
      </c>
      <c r="E24812" s="69" t="s">
        <v>329</v>
      </c>
    </row>
    <row r="24813" customFormat="false" ht="16.5" hidden="false" customHeight="true" outlineLevel="0" collapsed="false">
      <c r="A24813" s="20" t="s">
        <v>1659</v>
      </c>
      <c r="B24813" s="69" t="s">
        <v>25190</v>
      </c>
      <c r="C24813" s="70" t="s">
        <v>24930</v>
      </c>
      <c r="D24813" s="70" t="s">
        <v>24930</v>
      </c>
      <c r="E24813" s="69" t="s">
        <v>329</v>
      </c>
    </row>
    <row r="24814" customFormat="false" ht="16.5" hidden="false" customHeight="true" outlineLevel="0" collapsed="false">
      <c r="A24814" s="20" t="s">
        <v>1659</v>
      </c>
      <c r="B24814" s="69" t="s">
        <v>25190</v>
      </c>
      <c r="C24814" s="70" t="s">
        <v>21273</v>
      </c>
      <c r="D24814" s="70" t="s">
        <v>21273</v>
      </c>
      <c r="E24814" s="69" t="s">
        <v>329</v>
      </c>
    </row>
    <row r="24815" customFormat="false" ht="16.5" hidden="false" customHeight="true" outlineLevel="0" collapsed="false">
      <c r="A24815" s="20" t="s">
        <v>1659</v>
      </c>
      <c r="B24815" s="69" t="s">
        <v>25190</v>
      </c>
      <c r="C24815" s="70" t="s">
        <v>25231</v>
      </c>
      <c r="D24815" s="70" t="s">
        <v>25231</v>
      </c>
      <c r="E24815" s="69" t="s">
        <v>329</v>
      </c>
    </row>
    <row r="24816" customFormat="false" ht="16.5" hidden="false" customHeight="true" outlineLevel="0" collapsed="false">
      <c r="A24816" s="20" t="s">
        <v>1659</v>
      </c>
      <c r="B24816" s="69" t="s">
        <v>25190</v>
      </c>
      <c r="C24816" s="70" t="s">
        <v>25232</v>
      </c>
      <c r="D24816" s="70" t="s">
        <v>25232</v>
      </c>
      <c r="E24816" s="69" t="s">
        <v>329</v>
      </c>
    </row>
    <row r="24817" customFormat="false" ht="16.5" hidden="false" customHeight="true" outlineLevel="0" collapsed="false">
      <c r="A24817" s="20" t="s">
        <v>1659</v>
      </c>
      <c r="B24817" s="69" t="s">
        <v>25190</v>
      </c>
      <c r="C24817" s="70" t="s">
        <v>25233</v>
      </c>
      <c r="D24817" s="70" t="s">
        <v>25233</v>
      </c>
      <c r="E24817" s="69" t="s">
        <v>329</v>
      </c>
    </row>
    <row r="24818" customFormat="false" ht="16.5" hidden="false" customHeight="true" outlineLevel="0" collapsed="false">
      <c r="A24818" s="20" t="s">
        <v>1659</v>
      </c>
      <c r="B24818" s="69" t="s">
        <v>25190</v>
      </c>
      <c r="C24818" s="70" t="s">
        <v>25234</v>
      </c>
      <c r="D24818" s="70" t="s">
        <v>25234</v>
      </c>
      <c r="E24818" s="69" t="s">
        <v>329</v>
      </c>
    </row>
    <row r="24819" customFormat="false" ht="16.5" hidden="false" customHeight="true" outlineLevel="0" collapsed="false">
      <c r="A24819" s="20" t="s">
        <v>1659</v>
      </c>
      <c r="B24819" s="69" t="s">
        <v>25190</v>
      </c>
      <c r="C24819" s="70" t="s">
        <v>25235</v>
      </c>
      <c r="D24819" s="70" t="s">
        <v>25235</v>
      </c>
      <c r="E24819" s="69" t="s">
        <v>329</v>
      </c>
    </row>
    <row r="24820" customFormat="false" ht="16.5" hidden="false" customHeight="true" outlineLevel="0" collapsed="false">
      <c r="A24820" s="20" t="s">
        <v>1659</v>
      </c>
      <c r="B24820" s="69" t="s">
        <v>25190</v>
      </c>
      <c r="C24820" s="70" t="s">
        <v>25236</v>
      </c>
      <c r="D24820" s="70" t="s">
        <v>25236</v>
      </c>
      <c r="E24820" s="69" t="s">
        <v>329</v>
      </c>
    </row>
    <row r="24821" customFormat="false" ht="16.5" hidden="false" customHeight="true" outlineLevel="0" collapsed="false">
      <c r="A24821" s="20" t="s">
        <v>1659</v>
      </c>
      <c r="B24821" s="69" t="s">
        <v>25190</v>
      </c>
      <c r="C24821" s="70" t="s">
        <v>25237</v>
      </c>
      <c r="D24821" s="70" t="s">
        <v>25237</v>
      </c>
      <c r="E24821" s="69" t="s">
        <v>329</v>
      </c>
    </row>
    <row r="24822" customFormat="false" ht="16.5" hidden="false" customHeight="true" outlineLevel="0" collapsed="false">
      <c r="A24822" s="20" t="s">
        <v>1659</v>
      </c>
      <c r="B24822" s="69" t="s">
        <v>25190</v>
      </c>
      <c r="C24822" s="70" t="s">
        <v>25238</v>
      </c>
      <c r="D24822" s="70" t="s">
        <v>25238</v>
      </c>
      <c r="E24822" s="69" t="s">
        <v>329</v>
      </c>
    </row>
    <row r="24823" customFormat="false" ht="16.5" hidden="false" customHeight="true" outlineLevel="0" collapsed="false">
      <c r="A24823" s="20" t="s">
        <v>1659</v>
      </c>
      <c r="B24823" s="69" t="s">
        <v>25190</v>
      </c>
      <c r="C24823" s="70" t="s">
        <v>25239</v>
      </c>
      <c r="D24823" s="70" t="s">
        <v>25239</v>
      </c>
      <c r="E24823" s="69" t="s">
        <v>329</v>
      </c>
    </row>
    <row r="24824" customFormat="false" ht="16.5" hidden="false" customHeight="true" outlineLevel="0" collapsed="false">
      <c r="A24824" s="20" t="s">
        <v>1659</v>
      </c>
      <c r="B24824" s="69" t="s">
        <v>25190</v>
      </c>
      <c r="C24824" s="70" t="s">
        <v>25240</v>
      </c>
      <c r="D24824" s="70" t="s">
        <v>25240</v>
      </c>
      <c r="E24824" s="69" t="s">
        <v>329</v>
      </c>
    </row>
    <row r="24825" customFormat="false" ht="16.5" hidden="false" customHeight="true" outlineLevel="0" collapsed="false">
      <c r="A24825" s="20" t="s">
        <v>1659</v>
      </c>
      <c r="B24825" s="69" t="s">
        <v>25190</v>
      </c>
      <c r="C24825" s="70" t="s">
        <v>25241</v>
      </c>
      <c r="D24825" s="70" t="s">
        <v>25241</v>
      </c>
      <c r="E24825" s="69" t="s">
        <v>329</v>
      </c>
    </row>
    <row r="24826" customFormat="false" ht="16.5" hidden="false" customHeight="true" outlineLevel="0" collapsed="false">
      <c r="A24826" s="20" t="s">
        <v>1659</v>
      </c>
      <c r="B24826" s="69" t="s">
        <v>25190</v>
      </c>
      <c r="C24826" s="70" t="s">
        <v>25242</v>
      </c>
      <c r="D24826" s="70" t="s">
        <v>25242</v>
      </c>
      <c r="E24826" s="69" t="s">
        <v>329</v>
      </c>
    </row>
    <row r="24827" customFormat="false" ht="16.5" hidden="false" customHeight="true" outlineLevel="0" collapsed="false">
      <c r="A24827" s="20" t="s">
        <v>1659</v>
      </c>
      <c r="B24827" s="69" t="s">
        <v>25190</v>
      </c>
      <c r="C24827" s="70" t="s">
        <v>23484</v>
      </c>
      <c r="D24827" s="70" t="s">
        <v>23484</v>
      </c>
      <c r="E24827" s="69" t="s">
        <v>329</v>
      </c>
    </row>
    <row r="24828" customFormat="false" ht="16.5" hidden="false" customHeight="true" outlineLevel="0" collapsed="false">
      <c r="A24828" s="20" t="s">
        <v>1659</v>
      </c>
      <c r="B24828" s="69" t="s">
        <v>25190</v>
      </c>
      <c r="C24828" s="70" t="s">
        <v>25243</v>
      </c>
      <c r="D24828" s="70" t="s">
        <v>25243</v>
      </c>
      <c r="E24828" s="69" t="s">
        <v>329</v>
      </c>
    </row>
    <row r="24829" customFormat="false" ht="16.5" hidden="false" customHeight="true" outlineLevel="0" collapsed="false">
      <c r="A24829" s="20" t="s">
        <v>1659</v>
      </c>
      <c r="B24829" s="69" t="s">
        <v>25190</v>
      </c>
      <c r="C24829" s="70" t="s">
        <v>25244</v>
      </c>
      <c r="D24829" s="70" t="s">
        <v>25244</v>
      </c>
      <c r="E24829" s="69" t="s">
        <v>329</v>
      </c>
    </row>
    <row r="24830" customFormat="false" ht="16.5" hidden="false" customHeight="true" outlineLevel="0" collapsed="false">
      <c r="A24830" s="20" t="s">
        <v>1659</v>
      </c>
      <c r="B24830" s="69" t="s">
        <v>25190</v>
      </c>
      <c r="C24830" s="70" t="s">
        <v>25245</v>
      </c>
      <c r="D24830" s="70" t="s">
        <v>25245</v>
      </c>
      <c r="E24830" s="69" t="s">
        <v>329</v>
      </c>
    </row>
    <row r="24831" customFormat="false" ht="16.5" hidden="false" customHeight="true" outlineLevel="0" collapsed="false">
      <c r="A24831" s="20" t="s">
        <v>1659</v>
      </c>
      <c r="B24831" s="69" t="s">
        <v>25190</v>
      </c>
      <c r="C24831" s="70" t="s">
        <v>25246</v>
      </c>
      <c r="D24831" s="70" t="s">
        <v>25246</v>
      </c>
      <c r="E24831" s="69" t="s">
        <v>329</v>
      </c>
    </row>
    <row r="24832" customFormat="false" ht="16.5" hidden="false" customHeight="true" outlineLevel="0" collapsed="false">
      <c r="A24832" s="20" t="s">
        <v>1659</v>
      </c>
      <c r="B24832" s="69" t="s">
        <v>25190</v>
      </c>
      <c r="C24832" s="70" t="s">
        <v>25247</v>
      </c>
      <c r="D24832" s="70" t="s">
        <v>25247</v>
      </c>
      <c r="E24832" s="69" t="s">
        <v>329</v>
      </c>
    </row>
    <row r="24833" customFormat="false" ht="16.5" hidden="false" customHeight="true" outlineLevel="0" collapsed="false">
      <c r="A24833" s="20" t="s">
        <v>1659</v>
      </c>
      <c r="B24833" s="69" t="s">
        <v>25190</v>
      </c>
      <c r="C24833" s="70" t="s">
        <v>25248</v>
      </c>
      <c r="D24833" s="70" t="s">
        <v>25248</v>
      </c>
      <c r="E24833" s="69" t="s">
        <v>329</v>
      </c>
    </row>
    <row r="24834" customFormat="false" ht="16.5" hidden="false" customHeight="true" outlineLevel="0" collapsed="false">
      <c r="A24834" s="20" t="s">
        <v>1659</v>
      </c>
      <c r="B24834" s="69" t="s">
        <v>25190</v>
      </c>
      <c r="C24834" s="70" t="s">
        <v>25249</v>
      </c>
      <c r="D24834" s="70" t="s">
        <v>25249</v>
      </c>
      <c r="E24834" s="69" t="s">
        <v>329</v>
      </c>
    </row>
    <row r="24835" customFormat="false" ht="16.5" hidden="false" customHeight="true" outlineLevel="0" collapsed="false">
      <c r="A24835" s="20" t="s">
        <v>1659</v>
      </c>
      <c r="B24835" s="69" t="s">
        <v>25190</v>
      </c>
      <c r="C24835" s="70" t="s">
        <v>25250</v>
      </c>
      <c r="D24835" s="70" t="s">
        <v>25250</v>
      </c>
      <c r="E24835" s="69" t="s">
        <v>329</v>
      </c>
    </row>
    <row r="24836" customFormat="false" ht="16.5" hidden="false" customHeight="true" outlineLevel="0" collapsed="false">
      <c r="A24836" s="20" t="s">
        <v>1659</v>
      </c>
      <c r="B24836" s="69" t="s">
        <v>25190</v>
      </c>
      <c r="C24836" s="70" t="s">
        <v>23794</v>
      </c>
      <c r="D24836" s="70" t="s">
        <v>23794</v>
      </c>
      <c r="E24836" s="69" t="s">
        <v>329</v>
      </c>
    </row>
    <row r="24837" customFormat="false" ht="16.5" hidden="false" customHeight="true" outlineLevel="0" collapsed="false">
      <c r="A24837" s="20" t="s">
        <v>1659</v>
      </c>
      <c r="B24837" s="69" t="s">
        <v>25190</v>
      </c>
      <c r="C24837" s="70" t="s">
        <v>25251</v>
      </c>
      <c r="D24837" s="70" t="s">
        <v>25251</v>
      </c>
      <c r="E24837" s="69" t="s">
        <v>329</v>
      </c>
    </row>
    <row r="24838" customFormat="false" ht="16.5" hidden="false" customHeight="true" outlineLevel="0" collapsed="false">
      <c r="A24838" s="20" t="s">
        <v>1659</v>
      </c>
      <c r="B24838" s="69" t="s">
        <v>25190</v>
      </c>
      <c r="C24838" s="70" t="s">
        <v>23506</v>
      </c>
      <c r="D24838" s="70" t="s">
        <v>23506</v>
      </c>
      <c r="E24838" s="69" t="s">
        <v>329</v>
      </c>
    </row>
    <row r="24839" customFormat="false" ht="16.5" hidden="false" customHeight="true" outlineLevel="0" collapsed="false">
      <c r="A24839" s="20" t="s">
        <v>1659</v>
      </c>
      <c r="B24839" s="69" t="s">
        <v>25190</v>
      </c>
      <c r="C24839" s="70" t="s">
        <v>25252</v>
      </c>
      <c r="D24839" s="70" t="s">
        <v>25252</v>
      </c>
      <c r="E24839" s="69" t="s">
        <v>329</v>
      </c>
    </row>
    <row r="24840" customFormat="false" ht="16.5" hidden="false" customHeight="true" outlineLevel="0" collapsed="false">
      <c r="A24840" s="20" t="s">
        <v>1659</v>
      </c>
      <c r="B24840" s="69" t="s">
        <v>25190</v>
      </c>
      <c r="C24840" s="70" t="s">
        <v>25253</v>
      </c>
      <c r="D24840" s="70" t="s">
        <v>25253</v>
      </c>
      <c r="E24840" s="69" t="s">
        <v>329</v>
      </c>
    </row>
    <row r="24841" customFormat="false" ht="16.5" hidden="false" customHeight="true" outlineLevel="0" collapsed="false">
      <c r="A24841" s="20" t="s">
        <v>1659</v>
      </c>
      <c r="B24841" s="69" t="s">
        <v>25190</v>
      </c>
      <c r="C24841" s="70" t="s">
        <v>25254</v>
      </c>
      <c r="D24841" s="70" t="s">
        <v>25254</v>
      </c>
      <c r="E24841" s="69" t="s">
        <v>329</v>
      </c>
    </row>
    <row r="24842" customFormat="false" ht="16.5" hidden="false" customHeight="true" outlineLevel="0" collapsed="false">
      <c r="A24842" s="20" t="s">
        <v>1659</v>
      </c>
      <c r="B24842" s="69" t="s">
        <v>25190</v>
      </c>
      <c r="C24842" s="70" t="s">
        <v>21603</v>
      </c>
      <c r="D24842" s="70" t="s">
        <v>21603</v>
      </c>
      <c r="E24842" s="69" t="s">
        <v>329</v>
      </c>
    </row>
    <row r="24843" customFormat="false" ht="16.5" hidden="false" customHeight="true" outlineLevel="0" collapsed="false">
      <c r="A24843" s="20" t="s">
        <v>1659</v>
      </c>
      <c r="B24843" s="69" t="s">
        <v>25190</v>
      </c>
      <c r="C24843" s="70" t="s">
        <v>25255</v>
      </c>
      <c r="D24843" s="70" t="s">
        <v>25255</v>
      </c>
      <c r="E24843" s="69" t="s">
        <v>329</v>
      </c>
    </row>
    <row r="24844" customFormat="false" ht="16.5" hidden="false" customHeight="true" outlineLevel="0" collapsed="false">
      <c r="A24844" s="20" t="s">
        <v>1659</v>
      </c>
      <c r="B24844" s="69" t="s">
        <v>25190</v>
      </c>
      <c r="C24844" s="70" t="s">
        <v>25256</v>
      </c>
      <c r="D24844" s="70" t="s">
        <v>25256</v>
      </c>
      <c r="E24844" s="69" t="s">
        <v>329</v>
      </c>
    </row>
    <row r="24845" customFormat="false" ht="16.5" hidden="false" customHeight="true" outlineLevel="0" collapsed="false">
      <c r="A24845" s="20" t="s">
        <v>1659</v>
      </c>
      <c r="B24845" s="69" t="s">
        <v>25190</v>
      </c>
      <c r="C24845" s="70" t="s">
        <v>25257</v>
      </c>
      <c r="D24845" s="70" t="s">
        <v>25257</v>
      </c>
      <c r="E24845" s="69" t="s">
        <v>329</v>
      </c>
    </row>
    <row r="24846" customFormat="false" ht="16.5" hidden="false" customHeight="true" outlineLevel="0" collapsed="false">
      <c r="A24846" s="20" t="s">
        <v>1659</v>
      </c>
      <c r="B24846" s="69" t="s">
        <v>25190</v>
      </c>
      <c r="C24846" s="70" t="s">
        <v>25258</v>
      </c>
      <c r="D24846" s="70" t="s">
        <v>25258</v>
      </c>
      <c r="E24846" s="69" t="s">
        <v>329</v>
      </c>
    </row>
    <row r="24847" customFormat="false" ht="16.5" hidden="false" customHeight="true" outlineLevel="0" collapsed="false">
      <c r="A24847" s="20" t="s">
        <v>1659</v>
      </c>
      <c r="B24847" s="69" t="s">
        <v>25190</v>
      </c>
      <c r="C24847" s="70" t="s">
        <v>25259</v>
      </c>
      <c r="D24847" s="70" t="s">
        <v>25259</v>
      </c>
      <c r="E24847" s="69" t="s">
        <v>329</v>
      </c>
    </row>
    <row r="24848" customFormat="false" ht="16.5" hidden="false" customHeight="true" outlineLevel="0" collapsed="false">
      <c r="A24848" s="20" t="s">
        <v>1659</v>
      </c>
      <c r="B24848" s="69" t="s">
        <v>25190</v>
      </c>
      <c r="C24848" s="70" t="s">
        <v>25260</v>
      </c>
      <c r="D24848" s="70" t="s">
        <v>25260</v>
      </c>
      <c r="E24848" s="69" t="s">
        <v>329</v>
      </c>
    </row>
    <row r="24849" customFormat="false" ht="16.5" hidden="false" customHeight="true" outlineLevel="0" collapsed="false">
      <c r="A24849" s="20" t="s">
        <v>1659</v>
      </c>
      <c r="B24849" s="69" t="s">
        <v>25190</v>
      </c>
      <c r="C24849" s="70" t="s">
        <v>22487</v>
      </c>
      <c r="D24849" s="70" t="s">
        <v>22487</v>
      </c>
      <c r="E24849" s="69" t="s">
        <v>329</v>
      </c>
    </row>
    <row r="24850" customFormat="false" ht="16.5" hidden="false" customHeight="true" outlineLevel="0" collapsed="false">
      <c r="A24850" s="20" t="s">
        <v>1659</v>
      </c>
      <c r="B24850" s="69" t="s">
        <v>25190</v>
      </c>
      <c r="C24850" s="70" t="s">
        <v>25261</v>
      </c>
      <c r="D24850" s="70" t="s">
        <v>25261</v>
      </c>
      <c r="E24850" s="69" t="s">
        <v>329</v>
      </c>
    </row>
    <row r="24851" customFormat="false" ht="16.5" hidden="false" customHeight="true" outlineLevel="0" collapsed="false">
      <c r="A24851" s="20" t="s">
        <v>1659</v>
      </c>
      <c r="B24851" s="69" t="s">
        <v>25190</v>
      </c>
      <c r="C24851" s="70" t="s">
        <v>24087</v>
      </c>
      <c r="D24851" s="70" t="s">
        <v>24087</v>
      </c>
      <c r="E24851" s="69" t="s">
        <v>329</v>
      </c>
    </row>
    <row r="24852" customFormat="false" ht="16.5" hidden="false" customHeight="true" outlineLevel="0" collapsed="false">
      <c r="A24852" s="20" t="s">
        <v>1659</v>
      </c>
      <c r="B24852" s="69" t="s">
        <v>25190</v>
      </c>
      <c r="C24852" s="70" t="s">
        <v>25262</v>
      </c>
      <c r="D24852" s="70" t="s">
        <v>25262</v>
      </c>
      <c r="E24852" s="69" t="s">
        <v>329</v>
      </c>
    </row>
    <row r="24853" customFormat="false" ht="16.5" hidden="false" customHeight="true" outlineLevel="0" collapsed="false">
      <c r="A24853" s="20" t="s">
        <v>1659</v>
      </c>
      <c r="B24853" s="69" t="s">
        <v>25190</v>
      </c>
      <c r="C24853" s="70" t="s">
        <v>25263</v>
      </c>
      <c r="D24853" s="70" t="s">
        <v>25263</v>
      </c>
      <c r="E24853" s="69" t="s">
        <v>329</v>
      </c>
    </row>
    <row r="24854" customFormat="false" ht="16.5" hidden="false" customHeight="true" outlineLevel="0" collapsed="false">
      <c r="A24854" s="20" t="s">
        <v>1659</v>
      </c>
      <c r="B24854" s="69" t="s">
        <v>25190</v>
      </c>
      <c r="C24854" s="70" t="s">
        <v>21902</v>
      </c>
      <c r="D24854" s="70" t="s">
        <v>21902</v>
      </c>
      <c r="E24854" s="69" t="s">
        <v>329</v>
      </c>
    </row>
    <row r="24855" customFormat="false" ht="16.5" hidden="false" customHeight="true" outlineLevel="0" collapsed="false">
      <c r="A24855" s="20" t="s">
        <v>1659</v>
      </c>
      <c r="B24855" s="69" t="s">
        <v>25190</v>
      </c>
      <c r="C24855" s="70" t="s">
        <v>25264</v>
      </c>
      <c r="D24855" s="70" t="s">
        <v>25264</v>
      </c>
      <c r="E24855" s="69" t="s">
        <v>329</v>
      </c>
    </row>
    <row r="24856" customFormat="false" ht="16.5" hidden="false" customHeight="true" outlineLevel="0" collapsed="false">
      <c r="A24856" s="20" t="s">
        <v>1659</v>
      </c>
      <c r="B24856" s="71" t="s">
        <v>25265</v>
      </c>
      <c r="C24856" s="72" t="s">
        <v>25266</v>
      </c>
      <c r="D24856" s="72" t="s">
        <v>25266</v>
      </c>
      <c r="E24856" s="71" t="s">
        <v>329</v>
      </c>
    </row>
    <row r="24857" customFormat="false" ht="16.5" hidden="false" customHeight="true" outlineLevel="0" collapsed="false">
      <c r="A24857" s="20" t="s">
        <v>1659</v>
      </c>
      <c r="B24857" s="71" t="s">
        <v>25265</v>
      </c>
      <c r="C24857" s="72" t="s">
        <v>25267</v>
      </c>
      <c r="D24857" s="72" t="s">
        <v>25267</v>
      </c>
      <c r="E24857" s="71" t="s">
        <v>329</v>
      </c>
    </row>
    <row r="24858" customFormat="false" ht="16.5" hidden="false" customHeight="true" outlineLevel="0" collapsed="false">
      <c r="A24858" s="20" t="s">
        <v>1659</v>
      </c>
      <c r="B24858" s="71" t="s">
        <v>25265</v>
      </c>
      <c r="C24858" s="72" t="s">
        <v>25268</v>
      </c>
      <c r="D24858" s="72" t="s">
        <v>25268</v>
      </c>
      <c r="E24858" s="71" t="s">
        <v>329</v>
      </c>
    </row>
    <row r="24859" customFormat="false" ht="16.5" hidden="false" customHeight="true" outlineLevel="0" collapsed="false">
      <c r="A24859" s="20" t="s">
        <v>1659</v>
      </c>
      <c r="B24859" s="71" t="s">
        <v>25265</v>
      </c>
      <c r="C24859" s="72" t="s">
        <v>25269</v>
      </c>
      <c r="D24859" s="72" t="s">
        <v>25269</v>
      </c>
      <c r="E24859" s="71" t="s">
        <v>329</v>
      </c>
    </row>
    <row r="24860" customFormat="false" ht="16.5" hidden="false" customHeight="true" outlineLevel="0" collapsed="false">
      <c r="A24860" s="20" t="s">
        <v>1659</v>
      </c>
      <c r="B24860" s="71" t="s">
        <v>25265</v>
      </c>
      <c r="C24860" s="72" t="s">
        <v>25270</v>
      </c>
      <c r="D24860" s="72" t="s">
        <v>25270</v>
      </c>
      <c r="E24860" s="71" t="s">
        <v>329</v>
      </c>
    </row>
    <row r="24861" customFormat="false" ht="16.5" hidden="false" customHeight="true" outlineLevel="0" collapsed="false">
      <c r="A24861" s="20" t="s">
        <v>1659</v>
      </c>
      <c r="B24861" s="71" t="s">
        <v>25265</v>
      </c>
      <c r="C24861" s="72" t="s">
        <v>25271</v>
      </c>
      <c r="D24861" s="72" t="s">
        <v>25271</v>
      </c>
      <c r="E24861" s="71" t="s">
        <v>329</v>
      </c>
    </row>
    <row r="24862" customFormat="false" ht="16.5" hidden="false" customHeight="true" outlineLevel="0" collapsed="false">
      <c r="A24862" s="20" t="s">
        <v>1659</v>
      </c>
      <c r="B24862" s="71" t="s">
        <v>25265</v>
      </c>
      <c r="C24862" s="72" t="s">
        <v>25272</v>
      </c>
      <c r="D24862" s="72" t="s">
        <v>25272</v>
      </c>
      <c r="E24862" s="71" t="s">
        <v>329</v>
      </c>
    </row>
    <row r="24863" customFormat="false" ht="16.5" hidden="false" customHeight="true" outlineLevel="0" collapsed="false">
      <c r="A24863" s="20" t="s">
        <v>1659</v>
      </c>
      <c r="B24863" s="71" t="s">
        <v>25265</v>
      </c>
      <c r="C24863" s="72" t="s">
        <v>25273</v>
      </c>
      <c r="D24863" s="72" t="s">
        <v>25273</v>
      </c>
      <c r="E24863" s="71" t="s">
        <v>329</v>
      </c>
    </row>
    <row r="24864" customFormat="false" ht="16.5" hidden="false" customHeight="true" outlineLevel="0" collapsed="false">
      <c r="A24864" s="20" t="s">
        <v>1659</v>
      </c>
      <c r="B24864" s="71" t="s">
        <v>25265</v>
      </c>
      <c r="C24864" s="73" t="s">
        <v>25274</v>
      </c>
      <c r="D24864" s="73" t="s">
        <v>25274</v>
      </c>
      <c r="E24864" s="71" t="s">
        <v>329</v>
      </c>
    </row>
    <row r="24865" customFormat="false" ht="16.5" hidden="false" customHeight="true" outlineLevel="0" collapsed="false">
      <c r="A24865" s="20" t="s">
        <v>1659</v>
      </c>
      <c r="B24865" s="71" t="s">
        <v>25265</v>
      </c>
      <c r="C24865" s="72" t="s">
        <v>25275</v>
      </c>
      <c r="D24865" s="72" t="s">
        <v>25275</v>
      </c>
      <c r="E24865" s="71" t="s">
        <v>329</v>
      </c>
    </row>
    <row r="24866" customFormat="false" ht="16.5" hidden="false" customHeight="true" outlineLevel="0" collapsed="false">
      <c r="A24866" s="20" t="s">
        <v>1659</v>
      </c>
      <c r="B24866" s="71" t="s">
        <v>25265</v>
      </c>
      <c r="C24866" s="72" t="s">
        <v>25276</v>
      </c>
      <c r="D24866" s="72" t="s">
        <v>25276</v>
      </c>
      <c r="E24866" s="71" t="s">
        <v>329</v>
      </c>
    </row>
    <row r="24867" customFormat="false" ht="16.5" hidden="false" customHeight="true" outlineLevel="0" collapsed="false">
      <c r="A24867" s="20" t="s">
        <v>1659</v>
      </c>
      <c r="B24867" s="71" t="s">
        <v>25265</v>
      </c>
      <c r="C24867" s="72" t="s">
        <v>25277</v>
      </c>
      <c r="D24867" s="72" t="s">
        <v>25277</v>
      </c>
      <c r="E24867" s="71" t="s">
        <v>329</v>
      </c>
    </row>
    <row r="24868" customFormat="false" ht="16.5" hidden="false" customHeight="true" outlineLevel="0" collapsed="false">
      <c r="A24868" s="20" t="s">
        <v>1659</v>
      </c>
      <c r="B24868" s="71" t="s">
        <v>25265</v>
      </c>
      <c r="C24868" s="72" t="s">
        <v>25278</v>
      </c>
      <c r="D24868" s="72" t="s">
        <v>25278</v>
      </c>
      <c r="E24868" s="71" t="s">
        <v>329</v>
      </c>
    </row>
    <row r="24869" customFormat="false" ht="16.5" hidden="false" customHeight="true" outlineLevel="0" collapsed="false">
      <c r="A24869" s="20" t="s">
        <v>1659</v>
      </c>
      <c r="B24869" s="71" t="s">
        <v>25265</v>
      </c>
      <c r="C24869" s="72" t="s">
        <v>25279</v>
      </c>
      <c r="D24869" s="72" t="s">
        <v>25279</v>
      </c>
      <c r="E24869" s="71" t="s">
        <v>329</v>
      </c>
    </row>
    <row r="24870" customFormat="false" ht="16.5" hidden="false" customHeight="true" outlineLevel="0" collapsed="false">
      <c r="A24870" s="20" t="s">
        <v>1659</v>
      </c>
      <c r="B24870" s="71" t="s">
        <v>25265</v>
      </c>
      <c r="C24870" s="72" t="s">
        <v>25280</v>
      </c>
      <c r="D24870" s="72" t="s">
        <v>25280</v>
      </c>
      <c r="E24870" s="71" t="s">
        <v>329</v>
      </c>
    </row>
    <row r="24871" customFormat="false" ht="16.5" hidden="false" customHeight="true" outlineLevel="0" collapsed="false">
      <c r="A24871" s="20" t="s">
        <v>1659</v>
      </c>
      <c r="B24871" s="71" t="s">
        <v>25265</v>
      </c>
      <c r="C24871" s="72" t="s">
        <v>25281</v>
      </c>
      <c r="D24871" s="72" t="s">
        <v>25281</v>
      </c>
      <c r="E24871" s="71" t="s">
        <v>329</v>
      </c>
    </row>
    <row r="24872" customFormat="false" ht="16.5" hidden="false" customHeight="true" outlineLevel="0" collapsed="false">
      <c r="A24872" s="20" t="s">
        <v>1659</v>
      </c>
      <c r="B24872" s="71" t="s">
        <v>25265</v>
      </c>
      <c r="C24872" s="72" t="s">
        <v>25282</v>
      </c>
      <c r="D24872" s="72" t="s">
        <v>25282</v>
      </c>
      <c r="E24872" s="71" t="s">
        <v>329</v>
      </c>
    </row>
    <row r="24873" customFormat="false" ht="16.5" hidden="false" customHeight="true" outlineLevel="0" collapsed="false">
      <c r="A24873" s="20" t="s">
        <v>1659</v>
      </c>
      <c r="B24873" s="71" t="s">
        <v>25265</v>
      </c>
      <c r="C24873" s="72" t="s">
        <v>25283</v>
      </c>
      <c r="D24873" s="72" t="s">
        <v>25283</v>
      </c>
      <c r="E24873" s="71" t="s">
        <v>329</v>
      </c>
    </row>
    <row r="24874" customFormat="false" ht="16.5" hidden="false" customHeight="true" outlineLevel="0" collapsed="false">
      <c r="A24874" s="20" t="s">
        <v>1659</v>
      </c>
      <c r="B24874" s="71" t="s">
        <v>25265</v>
      </c>
      <c r="C24874" s="72" t="s">
        <v>25284</v>
      </c>
      <c r="D24874" s="72" t="s">
        <v>25284</v>
      </c>
      <c r="E24874" s="71" t="s">
        <v>329</v>
      </c>
    </row>
    <row r="24875" customFormat="false" ht="16.5" hidden="false" customHeight="true" outlineLevel="0" collapsed="false">
      <c r="A24875" s="20" t="s">
        <v>1659</v>
      </c>
      <c r="B24875" s="71" t="s">
        <v>25265</v>
      </c>
      <c r="C24875" s="72" t="s">
        <v>21441</v>
      </c>
      <c r="D24875" s="72" t="s">
        <v>21441</v>
      </c>
      <c r="E24875" s="71" t="s">
        <v>329</v>
      </c>
    </row>
    <row r="24876" customFormat="false" ht="16.5" hidden="false" customHeight="true" outlineLevel="0" collapsed="false">
      <c r="A24876" s="20" t="s">
        <v>1659</v>
      </c>
      <c r="B24876" s="71" t="s">
        <v>25265</v>
      </c>
      <c r="C24876" s="72" t="s">
        <v>25285</v>
      </c>
      <c r="D24876" s="72" t="s">
        <v>25285</v>
      </c>
      <c r="E24876" s="71" t="s">
        <v>329</v>
      </c>
    </row>
    <row r="24877" customFormat="false" ht="16.5" hidden="false" customHeight="true" outlineLevel="0" collapsed="false">
      <c r="A24877" s="20" t="s">
        <v>1659</v>
      </c>
      <c r="B24877" s="71" t="s">
        <v>25265</v>
      </c>
      <c r="C24877" s="72" t="s">
        <v>25286</v>
      </c>
      <c r="D24877" s="72" t="s">
        <v>25286</v>
      </c>
      <c r="E24877" s="71" t="s">
        <v>329</v>
      </c>
    </row>
    <row r="24878" customFormat="false" ht="16.5" hidden="false" customHeight="true" outlineLevel="0" collapsed="false">
      <c r="A24878" s="20" t="s">
        <v>1659</v>
      </c>
      <c r="B24878" s="71" t="s">
        <v>25265</v>
      </c>
      <c r="C24878" s="72" t="s">
        <v>25287</v>
      </c>
      <c r="D24878" s="72" t="s">
        <v>25287</v>
      </c>
      <c r="E24878" s="71" t="s">
        <v>329</v>
      </c>
    </row>
    <row r="24879" customFormat="false" ht="16.5" hidden="false" customHeight="true" outlineLevel="0" collapsed="false">
      <c r="A24879" s="20" t="s">
        <v>1659</v>
      </c>
      <c r="B24879" s="71" t="s">
        <v>25265</v>
      </c>
      <c r="C24879" s="72" t="s">
        <v>25288</v>
      </c>
      <c r="D24879" s="72" t="s">
        <v>25288</v>
      </c>
      <c r="E24879" s="71" t="s">
        <v>329</v>
      </c>
    </row>
    <row r="24880" customFormat="false" ht="16.5" hidden="false" customHeight="true" outlineLevel="0" collapsed="false">
      <c r="A24880" s="20" t="s">
        <v>1659</v>
      </c>
      <c r="B24880" s="71" t="s">
        <v>25265</v>
      </c>
      <c r="C24880" s="72" t="s">
        <v>25289</v>
      </c>
      <c r="D24880" s="72" t="s">
        <v>25289</v>
      </c>
      <c r="E24880" s="71" t="s">
        <v>329</v>
      </c>
    </row>
    <row r="24881" customFormat="false" ht="16.5" hidden="false" customHeight="true" outlineLevel="0" collapsed="false">
      <c r="A24881" s="20" t="s">
        <v>1659</v>
      </c>
      <c r="B24881" s="71" t="s">
        <v>25265</v>
      </c>
      <c r="C24881" s="72" t="s">
        <v>25290</v>
      </c>
      <c r="D24881" s="72" t="s">
        <v>25290</v>
      </c>
      <c r="E24881" s="71" t="s">
        <v>329</v>
      </c>
    </row>
    <row r="24882" customFormat="false" ht="16.5" hidden="false" customHeight="true" outlineLevel="0" collapsed="false">
      <c r="A24882" s="20" t="s">
        <v>1659</v>
      </c>
      <c r="B24882" s="71" t="s">
        <v>25265</v>
      </c>
      <c r="C24882" s="73" t="s">
        <v>25291</v>
      </c>
      <c r="D24882" s="73" t="s">
        <v>25291</v>
      </c>
      <c r="E24882" s="71" t="s">
        <v>329</v>
      </c>
    </row>
    <row r="24883" customFormat="false" ht="16.5" hidden="false" customHeight="true" outlineLevel="0" collapsed="false">
      <c r="A24883" s="20" t="s">
        <v>1659</v>
      </c>
      <c r="B24883" s="71" t="s">
        <v>25265</v>
      </c>
      <c r="C24883" s="72" t="s">
        <v>25292</v>
      </c>
      <c r="D24883" s="72" t="s">
        <v>25292</v>
      </c>
      <c r="E24883" s="71" t="s">
        <v>329</v>
      </c>
    </row>
    <row r="24884" customFormat="false" ht="16.5" hidden="false" customHeight="true" outlineLevel="0" collapsed="false">
      <c r="A24884" s="20" t="s">
        <v>1659</v>
      </c>
      <c r="B24884" s="71" t="s">
        <v>25265</v>
      </c>
      <c r="C24884" s="72" t="s">
        <v>25293</v>
      </c>
      <c r="D24884" s="72" t="s">
        <v>25293</v>
      </c>
      <c r="E24884" s="71" t="s">
        <v>329</v>
      </c>
    </row>
    <row r="24885" customFormat="false" ht="16.5" hidden="false" customHeight="true" outlineLevel="0" collapsed="false">
      <c r="A24885" s="20" t="s">
        <v>1659</v>
      </c>
      <c r="B24885" s="71" t="s">
        <v>25265</v>
      </c>
      <c r="C24885" s="72" t="s">
        <v>25294</v>
      </c>
      <c r="D24885" s="72" t="s">
        <v>25294</v>
      </c>
      <c r="E24885" s="71" t="s">
        <v>329</v>
      </c>
    </row>
    <row r="24886" customFormat="false" ht="16.5" hidden="false" customHeight="true" outlineLevel="0" collapsed="false">
      <c r="A24886" s="20" t="s">
        <v>1659</v>
      </c>
      <c r="B24886" s="71" t="s">
        <v>25265</v>
      </c>
      <c r="C24886" s="72" t="s">
        <v>25295</v>
      </c>
      <c r="D24886" s="72" t="s">
        <v>25295</v>
      </c>
      <c r="E24886" s="71" t="s">
        <v>329</v>
      </c>
    </row>
    <row r="24887" customFormat="false" ht="16.5" hidden="false" customHeight="true" outlineLevel="0" collapsed="false">
      <c r="A24887" s="20" t="s">
        <v>1659</v>
      </c>
      <c r="B24887" s="71" t="s">
        <v>25265</v>
      </c>
      <c r="C24887" s="72" t="s">
        <v>25296</v>
      </c>
      <c r="D24887" s="72" t="s">
        <v>25296</v>
      </c>
      <c r="E24887" s="71" t="s">
        <v>329</v>
      </c>
    </row>
    <row r="24888" customFormat="false" ht="16.5" hidden="false" customHeight="true" outlineLevel="0" collapsed="false">
      <c r="A24888" s="20" t="s">
        <v>1659</v>
      </c>
      <c r="B24888" s="71" t="s">
        <v>25265</v>
      </c>
      <c r="C24888" s="72" t="s">
        <v>25297</v>
      </c>
      <c r="D24888" s="72" t="s">
        <v>25297</v>
      </c>
      <c r="E24888" s="71" t="s">
        <v>329</v>
      </c>
    </row>
    <row r="24889" customFormat="false" ht="16.5" hidden="false" customHeight="true" outlineLevel="0" collapsed="false">
      <c r="A24889" s="20" t="s">
        <v>1659</v>
      </c>
      <c r="B24889" s="71" t="s">
        <v>25265</v>
      </c>
      <c r="C24889" s="72" t="s">
        <v>24823</v>
      </c>
      <c r="D24889" s="72" t="s">
        <v>24823</v>
      </c>
      <c r="E24889" s="71" t="s">
        <v>329</v>
      </c>
    </row>
    <row r="24890" customFormat="false" ht="16.5" hidden="false" customHeight="true" outlineLevel="0" collapsed="false">
      <c r="A24890" s="20" t="s">
        <v>1659</v>
      </c>
      <c r="B24890" s="71" t="s">
        <v>25265</v>
      </c>
      <c r="C24890" s="72" t="s">
        <v>25298</v>
      </c>
      <c r="D24890" s="72" t="s">
        <v>25298</v>
      </c>
      <c r="E24890" s="71" t="s">
        <v>329</v>
      </c>
    </row>
    <row r="24891" customFormat="false" ht="16.5" hidden="false" customHeight="true" outlineLevel="0" collapsed="false">
      <c r="A24891" s="20" t="s">
        <v>1659</v>
      </c>
      <c r="B24891" s="71" t="s">
        <v>25265</v>
      </c>
      <c r="C24891" s="72" t="s">
        <v>25299</v>
      </c>
      <c r="D24891" s="72" t="s">
        <v>25299</v>
      </c>
      <c r="E24891" s="71" t="s">
        <v>329</v>
      </c>
    </row>
    <row r="24892" customFormat="false" ht="16.5" hidden="false" customHeight="true" outlineLevel="0" collapsed="false">
      <c r="A24892" s="20" t="s">
        <v>1659</v>
      </c>
      <c r="B24892" s="71" t="s">
        <v>25265</v>
      </c>
      <c r="C24892" s="72" t="s">
        <v>25300</v>
      </c>
      <c r="D24892" s="72" t="s">
        <v>25300</v>
      </c>
      <c r="E24892" s="71" t="s">
        <v>329</v>
      </c>
    </row>
    <row r="24893" customFormat="false" ht="16.5" hidden="false" customHeight="true" outlineLevel="0" collapsed="false">
      <c r="A24893" s="20" t="s">
        <v>1659</v>
      </c>
      <c r="B24893" s="71" t="s">
        <v>25265</v>
      </c>
      <c r="C24893" s="72" t="s">
        <v>25301</v>
      </c>
      <c r="D24893" s="72" t="s">
        <v>25301</v>
      </c>
      <c r="E24893" s="71" t="s">
        <v>329</v>
      </c>
    </row>
    <row r="24894" customFormat="false" ht="16.5" hidden="false" customHeight="true" outlineLevel="0" collapsed="false">
      <c r="A24894" s="20" t="s">
        <v>1659</v>
      </c>
      <c r="B24894" s="71" t="s">
        <v>25265</v>
      </c>
      <c r="C24894" s="72" t="s">
        <v>25302</v>
      </c>
      <c r="D24894" s="72" t="s">
        <v>25302</v>
      </c>
      <c r="E24894" s="71" t="s">
        <v>329</v>
      </c>
    </row>
    <row r="24895" customFormat="false" ht="16.5" hidden="false" customHeight="true" outlineLevel="0" collapsed="false">
      <c r="A24895" s="20" t="s">
        <v>1659</v>
      </c>
      <c r="B24895" s="71" t="s">
        <v>25265</v>
      </c>
      <c r="C24895" s="72" t="s">
        <v>25303</v>
      </c>
      <c r="D24895" s="72" t="s">
        <v>25303</v>
      </c>
      <c r="E24895" s="71" t="s">
        <v>329</v>
      </c>
    </row>
    <row r="24896" customFormat="false" ht="16.5" hidden="false" customHeight="true" outlineLevel="0" collapsed="false">
      <c r="A24896" s="20" t="s">
        <v>1659</v>
      </c>
      <c r="B24896" s="71" t="s">
        <v>25265</v>
      </c>
      <c r="C24896" s="72" t="s">
        <v>25304</v>
      </c>
      <c r="D24896" s="72" t="s">
        <v>25304</v>
      </c>
      <c r="E24896" s="71" t="s">
        <v>329</v>
      </c>
    </row>
    <row r="24897" customFormat="false" ht="16.5" hidden="false" customHeight="true" outlineLevel="0" collapsed="false">
      <c r="A24897" s="20" t="s">
        <v>1659</v>
      </c>
      <c r="B24897" s="71" t="s">
        <v>25265</v>
      </c>
      <c r="C24897" s="72" t="s">
        <v>25305</v>
      </c>
      <c r="D24897" s="72" t="s">
        <v>25305</v>
      </c>
      <c r="E24897" s="71" t="s">
        <v>329</v>
      </c>
    </row>
    <row r="24898" customFormat="false" ht="16.5" hidden="false" customHeight="true" outlineLevel="0" collapsed="false">
      <c r="A24898" s="20" t="s">
        <v>1659</v>
      </c>
      <c r="B24898" s="71" t="s">
        <v>25265</v>
      </c>
      <c r="C24898" s="72" t="s">
        <v>25306</v>
      </c>
      <c r="D24898" s="72" t="s">
        <v>25306</v>
      </c>
      <c r="E24898" s="71" t="s">
        <v>329</v>
      </c>
    </row>
    <row r="24899" customFormat="false" ht="16.5" hidden="false" customHeight="true" outlineLevel="0" collapsed="false">
      <c r="A24899" s="20" t="s">
        <v>1659</v>
      </c>
      <c r="B24899" s="71" t="s">
        <v>25265</v>
      </c>
      <c r="C24899" s="72" t="s">
        <v>24966</v>
      </c>
      <c r="D24899" s="72" t="s">
        <v>24966</v>
      </c>
      <c r="E24899" s="71" t="s">
        <v>329</v>
      </c>
    </row>
    <row r="24900" customFormat="false" ht="16.5" hidden="false" customHeight="true" outlineLevel="0" collapsed="false">
      <c r="A24900" s="20" t="s">
        <v>1659</v>
      </c>
      <c r="B24900" s="71" t="s">
        <v>25265</v>
      </c>
      <c r="C24900" s="72" t="s">
        <v>25307</v>
      </c>
      <c r="D24900" s="72" t="s">
        <v>25307</v>
      </c>
      <c r="E24900" s="71" t="s">
        <v>329</v>
      </c>
    </row>
    <row r="24901" customFormat="false" ht="16.5" hidden="false" customHeight="true" outlineLevel="0" collapsed="false">
      <c r="A24901" s="20" t="s">
        <v>1659</v>
      </c>
      <c r="B24901" s="71" t="s">
        <v>25265</v>
      </c>
      <c r="C24901" s="72" t="s">
        <v>25308</v>
      </c>
      <c r="D24901" s="72" t="s">
        <v>25308</v>
      </c>
      <c r="E24901" s="71" t="s">
        <v>329</v>
      </c>
    </row>
    <row r="24902" customFormat="false" ht="16.5" hidden="false" customHeight="true" outlineLevel="0" collapsed="false">
      <c r="A24902" s="20" t="s">
        <v>1659</v>
      </c>
      <c r="B24902" s="71" t="s">
        <v>25265</v>
      </c>
      <c r="C24902" s="72" t="s">
        <v>25309</v>
      </c>
      <c r="D24902" s="72" t="s">
        <v>25309</v>
      </c>
      <c r="E24902" s="71" t="s">
        <v>329</v>
      </c>
    </row>
    <row r="24903" customFormat="false" ht="16.5" hidden="false" customHeight="true" outlineLevel="0" collapsed="false">
      <c r="A24903" s="20" t="s">
        <v>1659</v>
      </c>
      <c r="B24903" s="71" t="s">
        <v>25265</v>
      </c>
      <c r="C24903" s="72" t="s">
        <v>25310</v>
      </c>
      <c r="D24903" s="72" t="s">
        <v>25310</v>
      </c>
      <c r="E24903" s="71" t="s">
        <v>329</v>
      </c>
    </row>
    <row r="24904" customFormat="false" ht="16.5" hidden="false" customHeight="true" outlineLevel="0" collapsed="false">
      <c r="A24904" s="20" t="s">
        <v>1659</v>
      </c>
      <c r="B24904" s="71" t="s">
        <v>25265</v>
      </c>
      <c r="C24904" s="72" t="s">
        <v>25311</v>
      </c>
      <c r="D24904" s="72" t="s">
        <v>25311</v>
      </c>
      <c r="E24904" s="71" t="s">
        <v>329</v>
      </c>
    </row>
    <row r="24905" customFormat="false" ht="16.5" hidden="false" customHeight="true" outlineLevel="0" collapsed="false">
      <c r="A24905" s="20" t="s">
        <v>1659</v>
      </c>
      <c r="B24905" s="71" t="s">
        <v>25265</v>
      </c>
      <c r="C24905" s="72" t="s">
        <v>25312</v>
      </c>
      <c r="D24905" s="72" t="s">
        <v>25312</v>
      </c>
      <c r="E24905" s="71" t="s">
        <v>329</v>
      </c>
    </row>
    <row r="24906" customFormat="false" ht="16.5" hidden="false" customHeight="true" outlineLevel="0" collapsed="false">
      <c r="A24906" s="20" t="s">
        <v>1659</v>
      </c>
      <c r="B24906" s="71" t="s">
        <v>25265</v>
      </c>
      <c r="C24906" s="72" t="s">
        <v>25313</v>
      </c>
      <c r="D24906" s="72" t="s">
        <v>25313</v>
      </c>
      <c r="E24906" s="71" t="s">
        <v>329</v>
      </c>
    </row>
    <row r="24907" customFormat="false" ht="16.5" hidden="false" customHeight="true" outlineLevel="0" collapsed="false">
      <c r="A24907" s="20" t="s">
        <v>1659</v>
      </c>
      <c r="B24907" s="71" t="s">
        <v>25265</v>
      </c>
      <c r="C24907" s="72" t="s">
        <v>25314</v>
      </c>
      <c r="D24907" s="72" t="s">
        <v>25314</v>
      </c>
      <c r="E24907" s="71" t="s">
        <v>329</v>
      </c>
    </row>
    <row r="24908" customFormat="false" ht="16.5" hidden="false" customHeight="true" outlineLevel="0" collapsed="false">
      <c r="A24908" s="20" t="s">
        <v>1659</v>
      </c>
      <c r="B24908" s="71" t="s">
        <v>25265</v>
      </c>
      <c r="C24908" s="72" t="s">
        <v>25315</v>
      </c>
      <c r="D24908" s="72" t="s">
        <v>25315</v>
      </c>
      <c r="E24908" s="71" t="s">
        <v>329</v>
      </c>
    </row>
    <row r="24909" customFormat="false" ht="16.5" hidden="false" customHeight="true" outlineLevel="0" collapsed="false">
      <c r="A24909" s="20" t="s">
        <v>1659</v>
      </c>
      <c r="B24909" s="71" t="s">
        <v>25265</v>
      </c>
      <c r="C24909" s="72" t="s">
        <v>25316</v>
      </c>
      <c r="D24909" s="72" t="s">
        <v>25316</v>
      </c>
      <c r="E24909" s="71" t="s">
        <v>329</v>
      </c>
    </row>
    <row r="24910" customFormat="false" ht="16.5" hidden="false" customHeight="true" outlineLevel="0" collapsed="false">
      <c r="A24910" s="20" t="s">
        <v>1659</v>
      </c>
      <c r="B24910" s="71" t="s">
        <v>25265</v>
      </c>
      <c r="C24910" s="72" t="s">
        <v>25317</v>
      </c>
      <c r="D24910" s="72" t="s">
        <v>25317</v>
      </c>
      <c r="E24910" s="71" t="s">
        <v>329</v>
      </c>
    </row>
    <row r="24911" customFormat="false" ht="16.5" hidden="false" customHeight="true" outlineLevel="0" collapsed="false">
      <c r="A24911" s="20" t="s">
        <v>1659</v>
      </c>
      <c r="B24911" s="71" t="s">
        <v>25265</v>
      </c>
      <c r="C24911" s="72" t="s">
        <v>25318</v>
      </c>
      <c r="D24911" s="72" t="s">
        <v>25318</v>
      </c>
      <c r="E24911" s="71" t="s">
        <v>329</v>
      </c>
    </row>
    <row r="24912" customFormat="false" ht="16.5" hidden="false" customHeight="true" outlineLevel="0" collapsed="false">
      <c r="A24912" s="20" t="s">
        <v>1659</v>
      </c>
      <c r="B24912" s="71" t="s">
        <v>25265</v>
      </c>
      <c r="C24912" s="72" t="s">
        <v>25319</v>
      </c>
      <c r="D24912" s="72" t="s">
        <v>25319</v>
      </c>
      <c r="E24912" s="71" t="s">
        <v>329</v>
      </c>
    </row>
    <row r="24913" customFormat="false" ht="16.5" hidden="false" customHeight="true" outlineLevel="0" collapsed="false">
      <c r="A24913" s="20" t="s">
        <v>1659</v>
      </c>
      <c r="B24913" s="71" t="s">
        <v>25265</v>
      </c>
      <c r="C24913" s="72" t="s">
        <v>25320</v>
      </c>
      <c r="D24913" s="72" t="s">
        <v>25320</v>
      </c>
      <c r="E24913" s="71" t="s">
        <v>329</v>
      </c>
    </row>
    <row r="24914" customFormat="false" ht="16.5" hidden="false" customHeight="true" outlineLevel="0" collapsed="false">
      <c r="A24914" s="20" t="s">
        <v>1659</v>
      </c>
      <c r="B24914" s="71" t="s">
        <v>25265</v>
      </c>
      <c r="C24914" s="72" t="s">
        <v>25321</v>
      </c>
      <c r="D24914" s="72" t="s">
        <v>25321</v>
      </c>
      <c r="E24914" s="71" t="s">
        <v>329</v>
      </c>
    </row>
    <row r="24915" customFormat="false" ht="16.5" hidden="false" customHeight="true" outlineLevel="0" collapsed="false">
      <c r="A24915" s="20" t="s">
        <v>1659</v>
      </c>
      <c r="B24915" s="71" t="s">
        <v>25265</v>
      </c>
      <c r="C24915" s="72" t="s">
        <v>25322</v>
      </c>
      <c r="D24915" s="72" t="s">
        <v>25322</v>
      </c>
      <c r="E24915" s="71" t="s">
        <v>329</v>
      </c>
    </row>
    <row r="24916" customFormat="false" ht="16.5" hidden="false" customHeight="true" outlineLevel="0" collapsed="false">
      <c r="A24916" s="20" t="s">
        <v>1659</v>
      </c>
      <c r="B24916" s="71" t="s">
        <v>25265</v>
      </c>
      <c r="C24916" s="72" t="s">
        <v>25323</v>
      </c>
      <c r="D24916" s="72" t="s">
        <v>25323</v>
      </c>
      <c r="E24916" s="71" t="s">
        <v>329</v>
      </c>
    </row>
    <row r="24917" customFormat="false" ht="16.5" hidden="false" customHeight="true" outlineLevel="0" collapsed="false">
      <c r="A24917" s="20" t="s">
        <v>1659</v>
      </c>
      <c r="B24917" s="71" t="s">
        <v>25265</v>
      </c>
      <c r="C24917" s="72" t="s">
        <v>25324</v>
      </c>
      <c r="D24917" s="72" t="s">
        <v>25324</v>
      </c>
      <c r="E24917" s="71" t="s">
        <v>329</v>
      </c>
    </row>
    <row r="24918" customFormat="false" ht="16.5" hidden="false" customHeight="true" outlineLevel="0" collapsed="false">
      <c r="A24918" s="20" t="s">
        <v>1659</v>
      </c>
      <c r="B24918" s="71" t="s">
        <v>25265</v>
      </c>
      <c r="C24918" s="72" t="s">
        <v>7554</v>
      </c>
      <c r="D24918" s="72" t="s">
        <v>7554</v>
      </c>
      <c r="E24918" s="71" t="s">
        <v>329</v>
      </c>
    </row>
    <row r="24919" customFormat="false" ht="16.5" hidden="false" customHeight="true" outlineLevel="0" collapsed="false">
      <c r="A24919" s="20" t="s">
        <v>1659</v>
      </c>
      <c r="B24919" s="69" t="s">
        <v>25325</v>
      </c>
      <c r="C24919" s="70" t="s">
        <v>20578</v>
      </c>
      <c r="D24919" s="70" t="s">
        <v>20578</v>
      </c>
      <c r="E24919" s="69" t="s">
        <v>329</v>
      </c>
    </row>
    <row r="24920" customFormat="false" ht="16.5" hidden="false" customHeight="true" outlineLevel="0" collapsed="false">
      <c r="A24920" s="20" t="s">
        <v>1659</v>
      </c>
      <c r="B24920" s="69" t="s">
        <v>25325</v>
      </c>
      <c r="C24920" s="70" t="s">
        <v>25326</v>
      </c>
      <c r="D24920" s="70" t="s">
        <v>25326</v>
      </c>
      <c r="E24920" s="69" t="s">
        <v>329</v>
      </c>
    </row>
    <row r="24921" customFormat="false" ht="16.5" hidden="false" customHeight="true" outlineLevel="0" collapsed="false">
      <c r="A24921" s="20" t="s">
        <v>1659</v>
      </c>
      <c r="B24921" s="69" t="s">
        <v>25325</v>
      </c>
      <c r="C24921" s="70" t="s">
        <v>25327</v>
      </c>
      <c r="D24921" s="70" t="s">
        <v>25327</v>
      </c>
      <c r="E24921" s="69" t="s">
        <v>329</v>
      </c>
    </row>
    <row r="24922" customFormat="false" ht="16.5" hidden="false" customHeight="true" outlineLevel="0" collapsed="false">
      <c r="A24922" s="20" t="s">
        <v>1659</v>
      </c>
      <c r="B24922" s="69" t="s">
        <v>25325</v>
      </c>
      <c r="C24922" s="70" t="s">
        <v>25328</v>
      </c>
      <c r="D24922" s="70" t="s">
        <v>25328</v>
      </c>
      <c r="E24922" s="69" t="s">
        <v>329</v>
      </c>
    </row>
    <row r="24923" customFormat="false" ht="16.5" hidden="false" customHeight="true" outlineLevel="0" collapsed="false">
      <c r="A24923" s="20" t="s">
        <v>1659</v>
      </c>
      <c r="B24923" s="69" t="s">
        <v>25325</v>
      </c>
      <c r="C24923" s="70" t="s">
        <v>25329</v>
      </c>
      <c r="D24923" s="70" t="s">
        <v>25329</v>
      </c>
      <c r="E24923" s="69" t="s">
        <v>329</v>
      </c>
    </row>
    <row r="24924" customFormat="false" ht="16.5" hidden="false" customHeight="true" outlineLevel="0" collapsed="false">
      <c r="A24924" s="20" t="s">
        <v>1659</v>
      </c>
      <c r="B24924" s="69" t="s">
        <v>25325</v>
      </c>
      <c r="C24924" s="74" t="s">
        <v>25330</v>
      </c>
      <c r="D24924" s="74" t="s">
        <v>25330</v>
      </c>
      <c r="E24924" s="69" t="s">
        <v>329</v>
      </c>
    </row>
    <row r="24925" customFormat="false" ht="16.5" hidden="false" customHeight="true" outlineLevel="0" collapsed="false">
      <c r="A24925" s="20" t="s">
        <v>1659</v>
      </c>
      <c r="B24925" s="69" t="s">
        <v>25325</v>
      </c>
      <c r="C24925" s="70" t="s">
        <v>20069</v>
      </c>
      <c r="D24925" s="70" t="s">
        <v>20069</v>
      </c>
      <c r="E24925" s="69" t="s">
        <v>329</v>
      </c>
    </row>
    <row r="24926" customFormat="false" ht="16.5" hidden="false" customHeight="true" outlineLevel="0" collapsed="false">
      <c r="A24926" s="20" t="s">
        <v>1659</v>
      </c>
      <c r="B24926" s="69" t="s">
        <v>25325</v>
      </c>
      <c r="C24926" s="70" t="s">
        <v>25331</v>
      </c>
      <c r="D24926" s="70" t="s">
        <v>25331</v>
      </c>
      <c r="E24926" s="69" t="s">
        <v>329</v>
      </c>
    </row>
    <row r="24927" customFormat="false" ht="16.5" hidden="false" customHeight="true" outlineLevel="0" collapsed="false">
      <c r="A24927" s="20" t="s">
        <v>1659</v>
      </c>
      <c r="B24927" s="69" t="s">
        <v>25325</v>
      </c>
      <c r="C24927" s="70" t="s">
        <v>25332</v>
      </c>
      <c r="D24927" s="70" t="s">
        <v>25332</v>
      </c>
      <c r="E24927" s="69" t="s">
        <v>329</v>
      </c>
    </row>
    <row r="24928" customFormat="false" ht="16.5" hidden="false" customHeight="true" outlineLevel="0" collapsed="false">
      <c r="A24928" s="20" t="s">
        <v>1659</v>
      </c>
      <c r="B24928" s="69" t="s">
        <v>25325</v>
      </c>
      <c r="C24928" s="70" t="s">
        <v>25333</v>
      </c>
      <c r="D24928" s="70" t="s">
        <v>25333</v>
      </c>
      <c r="E24928" s="69" t="s">
        <v>329</v>
      </c>
    </row>
    <row r="24929" customFormat="false" ht="16.5" hidden="false" customHeight="true" outlineLevel="0" collapsed="false">
      <c r="A24929" s="20" t="s">
        <v>1659</v>
      </c>
      <c r="B24929" s="69" t="s">
        <v>25325</v>
      </c>
      <c r="C24929" s="70" t="s">
        <v>25334</v>
      </c>
      <c r="D24929" s="70" t="s">
        <v>25334</v>
      </c>
      <c r="E24929" s="69" t="s">
        <v>329</v>
      </c>
    </row>
    <row r="24930" customFormat="false" ht="16.5" hidden="false" customHeight="true" outlineLevel="0" collapsed="false">
      <c r="A24930" s="20" t="s">
        <v>1659</v>
      </c>
      <c r="B24930" s="69" t="s">
        <v>25325</v>
      </c>
      <c r="C24930" s="70" t="s">
        <v>25335</v>
      </c>
      <c r="D24930" s="70" t="s">
        <v>25335</v>
      </c>
      <c r="E24930" s="69" t="s">
        <v>329</v>
      </c>
    </row>
    <row r="24931" customFormat="false" ht="16.5" hidden="false" customHeight="true" outlineLevel="0" collapsed="false">
      <c r="A24931" s="20" t="s">
        <v>1659</v>
      </c>
      <c r="B24931" s="69" t="s">
        <v>25325</v>
      </c>
      <c r="C24931" s="70" t="s">
        <v>25336</v>
      </c>
      <c r="D24931" s="70" t="s">
        <v>25336</v>
      </c>
      <c r="E24931" s="69" t="s">
        <v>329</v>
      </c>
    </row>
    <row r="24932" customFormat="false" ht="16.5" hidden="false" customHeight="true" outlineLevel="0" collapsed="false">
      <c r="A24932" s="20" t="s">
        <v>1659</v>
      </c>
      <c r="B24932" s="69" t="s">
        <v>25325</v>
      </c>
      <c r="C24932" s="70" t="s">
        <v>25337</v>
      </c>
      <c r="D24932" s="70" t="s">
        <v>25337</v>
      </c>
      <c r="E24932" s="69" t="s">
        <v>329</v>
      </c>
    </row>
    <row r="24933" customFormat="false" ht="16.5" hidden="false" customHeight="true" outlineLevel="0" collapsed="false">
      <c r="A24933" s="20" t="s">
        <v>1659</v>
      </c>
      <c r="B24933" s="69" t="s">
        <v>25325</v>
      </c>
      <c r="C24933" s="70" t="s">
        <v>25338</v>
      </c>
      <c r="D24933" s="70" t="s">
        <v>25338</v>
      </c>
      <c r="E24933" s="69" t="s">
        <v>329</v>
      </c>
    </row>
    <row r="24934" customFormat="false" ht="16.5" hidden="false" customHeight="true" outlineLevel="0" collapsed="false">
      <c r="A24934" s="20" t="s">
        <v>1659</v>
      </c>
      <c r="B24934" s="69" t="s">
        <v>25325</v>
      </c>
      <c r="C24934" s="70" t="s">
        <v>25339</v>
      </c>
      <c r="D24934" s="70" t="s">
        <v>25339</v>
      </c>
      <c r="E24934" s="69" t="s">
        <v>329</v>
      </c>
    </row>
    <row r="24935" customFormat="false" ht="16.5" hidden="false" customHeight="true" outlineLevel="0" collapsed="false">
      <c r="A24935" s="20" t="s">
        <v>1659</v>
      </c>
      <c r="B24935" s="69" t="s">
        <v>25325</v>
      </c>
      <c r="C24935" s="70" t="s">
        <v>25340</v>
      </c>
      <c r="D24935" s="70" t="s">
        <v>25340</v>
      </c>
      <c r="E24935" s="69" t="s">
        <v>329</v>
      </c>
    </row>
    <row r="24936" customFormat="false" ht="16.5" hidden="false" customHeight="true" outlineLevel="0" collapsed="false">
      <c r="A24936" s="20" t="s">
        <v>1659</v>
      </c>
      <c r="B24936" s="69" t="s">
        <v>25325</v>
      </c>
      <c r="C24936" s="70" t="s">
        <v>19631</v>
      </c>
      <c r="D24936" s="70" t="s">
        <v>19631</v>
      </c>
      <c r="E24936" s="69" t="s">
        <v>329</v>
      </c>
    </row>
    <row r="24937" customFormat="false" ht="16.5" hidden="false" customHeight="true" outlineLevel="0" collapsed="false">
      <c r="A24937" s="20" t="s">
        <v>1659</v>
      </c>
      <c r="B24937" s="69" t="s">
        <v>25325</v>
      </c>
      <c r="C24937" s="70" t="s">
        <v>25341</v>
      </c>
      <c r="D24937" s="70" t="s">
        <v>25341</v>
      </c>
      <c r="E24937" s="69" t="s">
        <v>329</v>
      </c>
    </row>
    <row r="24938" customFormat="false" ht="16.5" hidden="false" customHeight="true" outlineLevel="0" collapsed="false">
      <c r="A24938" s="20" t="s">
        <v>1659</v>
      </c>
      <c r="B24938" s="69" t="s">
        <v>25325</v>
      </c>
      <c r="C24938" s="70" t="s">
        <v>25342</v>
      </c>
      <c r="D24938" s="70" t="s">
        <v>25342</v>
      </c>
      <c r="E24938" s="69" t="s">
        <v>329</v>
      </c>
    </row>
    <row r="24939" customFormat="false" ht="16.5" hidden="false" customHeight="true" outlineLevel="0" collapsed="false">
      <c r="A24939" s="20" t="s">
        <v>1659</v>
      </c>
      <c r="B24939" s="69" t="s">
        <v>25325</v>
      </c>
      <c r="C24939" s="70" t="s">
        <v>25343</v>
      </c>
      <c r="D24939" s="70" t="s">
        <v>25343</v>
      </c>
      <c r="E24939" s="69" t="s">
        <v>329</v>
      </c>
    </row>
    <row r="24940" customFormat="false" ht="16.5" hidden="false" customHeight="true" outlineLevel="0" collapsed="false">
      <c r="A24940" s="20" t="s">
        <v>1659</v>
      </c>
      <c r="B24940" s="69" t="s">
        <v>25325</v>
      </c>
      <c r="C24940" s="70" t="s">
        <v>25344</v>
      </c>
      <c r="D24940" s="70" t="s">
        <v>25344</v>
      </c>
      <c r="E24940" s="69" t="s">
        <v>329</v>
      </c>
    </row>
    <row r="24941" customFormat="false" ht="16.5" hidden="false" customHeight="true" outlineLevel="0" collapsed="false">
      <c r="A24941" s="20" t="s">
        <v>1659</v>
      </c>
      <c r="B24941" s="69" t="s">
        <v>25325</v>
      </c>
      <c r="C24941" s="70" t="s">
        <v>25345</v>
      </c>
      <c r="D24941" s="70" t="s">
        <v>25345</v>
      </c>
      <c r="E24941" s="69" t="s">
        <v>329</v>
      </c>
    </row>
    <row r="24942" customFormat="false" ht="16.5" hidden="false" customHeight="true" outlineLevel="0" collapsed="false">
      <c r="A24942" s="20" t="s">
        <v>1659</v>
      </c>
      <c r="B24942" s="69" t="s">
        <v>25325</v>
      </c>
      <c r="C24942" s="70" t="s">
        <v>25346</v>
      </c>
      <c r="D24942" s="70" t="s">
        <v>25346</v>
      </c>
      <c r="E24942" s="69" t="s">
        <v>329</v>
      </c>
    </row>
    <row r="24943" customFormat="false" ht="16.5" hidden="false" customHeight="true" outlineLevel="0" collapsed="false">
      <c r="A24943" s="20" t="s">
        <v>1659</v>
      </c>
      <c r="B24943" s="69" t="s">
        <v>25325</v>
      </c>
      <c r="C24943" s="70" t="s">
        <v>25347</v>
      </c>
      <c r="D24943" s="70" t="s">
        <v>25347</v>
      </c>
      <c r="E24943" s="69" t="s">
        <v>329</v>
      </c>
    </row>
    <row r="24944" customFormat="false" ht="16.5" hidden="false" customHeight="true" outlineLevel="0" collapsed="false">
      <c r="A24944" s="20" t="s">
        <v>1659</v>
      </c>
      <c r="B24944" s="69" t="s">
        <v>25325</v>
      </c>
      <c r="C24944" s="70" t="s">
        <v>25348</v>
      </c>
      <c r="D24944" s="70" t="s">
        <v>25348</v>
      </c>
      <c r="E24944" s="69" t="s">
        <v>329</v>
      </c>
    </row>
    <row r="24945" customFormat="false" ht="16.5" hidden="false" customHeight="true" outlineLevel="0" collapsed="false">
      <c r="A24945" s="20" t="s">
        <v>1659</v>
      </c>
      <c r="B24945" s="69" t="s">
        <v>25325</v>
      </c>
      <c r="C24945" s="70" t="s">
        <v>25349</v>
      </c>
      <c r="D24945" s="70" t="s">
        <v>25349</v>
      </c>
      <c r="E24945" s="69" t="s">
        <v>329</v>
      </c>
    </row>
    <row r="24946" customFormat="false" ht="16.5" hidden="false" customHeight="true" outlineLevel="0" collapsed="false">
      <c r="A24946" s="20" t="s">
        <v>1659</v>
      </c>
      <c r="B24946" s="69" t="s">
        <v>25325</v>
      </c>
      <c r="C24946" s="70" t="s">
        <v>25350</v>
      </c>
      <c r="D24946" s="70" t="s">
        <v>25350</v>
      </c>
      <c r="E24946" s="69" t="s">
        <v>329</v>
      </c>
    </row>
    <row r="24947" customFormat="false" ht="16.5" hidden="false" customHeight="true" outlineLevel="0" collapsed="false">
      <c r="A24947" s="20" t="s">
        <v>1659</v>
      </c>
      <c r="B24947" s="69" t="s">
        <v>25325</v>
      </c>
      <c r="C24947" s="70" t="s">
        <v>25351</v>
      </c>
      <c r="D24947" s="70" t="s">
        <v>25351</v>
      </c>
      <c r="E24947" s="69" t="s">
        <v>329</v>
      </c>
    </row>
    <row r="24948" customFormat="false" ht="16.5" hidden="false" customHeight="true" outlineLevel="0" collapsed="false">
      <c r="A24948" s="20" t="s">
        <v>1659</v>
      </c>
      <c r="B24948" s="69" t="s">
        <v>25325</v>
      </c>
      <c r="C24948" s="70" t="s">
        <v>25352</v>
      </c>
      <c r="D24948" s="70" t="s">
        <v>25352</v>
      </c>
      <c r="E24948" s="69" t="s">
        <v>329</v>
      </c>
    </row>
    <row r="24949" customFormat="false" ht="16.5" hidden="false" customHeight="true" outlineLevel="0" collapsed="false">
      <c r="A24949" s="20" t="s">
        <v>1659</v>
      </c>
      <c r="B24949" s="69" t="s">
        <v>25325</v>
      </c>
      <c r="C24949" s="70" t="s">
        <v>20967</v>
      </c>
      <c r="D24949" s="70" t="s">
        <v>20967</v>
      </c>
      <c r="E24949" s="69" t="s">
        <v>329</v>
      </c>
    </row>
    <row r="24950" customFormat="false" ht="16.5" hidden="false" customHeight="true" outlineLevel="0" collapsed="false">
      <c r="A24950" s="20" t="s">
        <v>1659</v>
      </c>
      <c r="B24950" s="69" t="s">
        <v>25325</v>
      </c>
      <c r="C24950" s="70" t="s">
        <v>25353</v>
      </c>
      <c r="D24950" s="70" t="s">
        <v>25353</v>
      </c>
      <c r="E24950" s="69" t="s">
        <v>329</v>
      </c>
    </row>
    <row r="24951" customFormat="false" ht="16.5" hidden="false" customHeight="true" outlineLevel="0" collapsed="false">
      <c r="A24951" s="20" t="s">
        <v>1659</v>
      </c>
      <c r="B24951" s="69" t="s">
        <v>25325</v>
      </c>
      <c r="C24951" s="70" t="s">
        <v>25354</v>
      </c>
      <c r="D24951" s="70" t="s">
        <v>25354</v>
      </c>
      <c r="E24951" s="69" t="s">
        <v>329</v>
      </c>
    </row>
    <row r="24952" customFormat="false" ht="16.5" hidden="false" customHeight="true" outlineLevel="0" collapsed="false">
      <c r="A24952" s="20" t="s">
        <v>1659</v>
      </c>
      <c r="B24952" s="69" t="s">
        <v>25325</v>
      </c>
      <c r="C24952" s="70" t="s">
        <v>25355</v>
      </c>
      <c r="D24952" s="70" t="s">
        <v>25355</v>
      </c>
      <c r="E24952" s="69" t="s">
        <v>329</v>
      </c>
    </row>
    <row r="24953" customFormat="false" ht="16.5" hidden="false" customHeight="true" outlineLevel="0" collapsed="false">
      <c r="A24953" s="20" t="s">
        <v>1659</v>
      </c>
      <c r="B24953" s="69" t="s">
        <v>25325</v>
      </c>
      <c r="C24953" s="70" t="s">
        <v>25356</v>
      </c>
      <c r="D24953" s="70" t="s">
        <v>25356</v>
      </c>
      <c r="E24953" s="69" t="s">
        <v>329</v>
      </c>
    </row>
    <row r="24954" customFormat="false" ht="16.5" hidden="false" customHeight="true" outlineLevel="0" collapsed="false">
      <c r="A24954" s="20" t="s">
        <v>1659</v>
      </c>
      <c r="B24954" s="69" t="s">
        <v>25325</v>
      </c>
      <c r="C24954" s="70" t="s">
        <v>25357</v>
      </c>
      <c r="D24954" s="70" t="s">
        <v>25357</v>
      </c>
      <c r="E24954" s="69" t="s">
        <v>329</v>
      </c>
    </row>
    <row r="24955" customFormat="false" ht="16.5" hidden="false" customHeight="true" outlineLevel="0" collapsed="false">
      <c r="A24955" s="20" t="s">
        <v>1659</v>
      </c>
      <c r="B24955" s="69" t="s">
        <v>25325</v>
      </c>
      <c r="C24955" s="70" t="s">
        <v>24681</v>
      </c>
      <c r="D24955" s="70" t="s">
        <v>24681</v>
      </c>
      <c r="E24955" s="69" t="s">
        <v>329</v>
      </c>
    </row>
    <row r="24956" customFormat="false" ht="16.5" hidden="false" customHeight="true" outlineLevel="0" collapsed="false">
      <c r="A24956" s="20" t="s">
        <v>1659</v>
      </c>
      <c r="B24956" s="69" t="s">
        <v>25325</v>
      </c>
      <c r="C24956" s="70" t="s">
        <v>25358</v>
      </c>
      <c r="D24956" s="70" t="s">
        <v>25358</v>
      </c>
      <c r="E24956" s="69" t="s">
        <v>329</v>
      </c>
    </row>
    <row r="24957" customFormat="false" ht="16.5" hidden="false" customHeight="true" outlineLevel="0" collapsed="false">
      <c r="A24957" s="20" t="s">
        <v>1659</v>
      </c>
      <c r="B24957" s="69" t="s">
        <v>25325</v>
      </c>
      <c r="C24957" s="70" t="s">
        <v>25359</v>
      </c>
      <c r="D24957" s="70" t="s">
        <v>25359</v>
      </c>
      <c r="E24957" s="69" t="s">
        <v>329</v>
      </c>
    </row>
    <row r="24958" customFormat="false" ht="16.5" hidden="false" customHeight="true" outlineLevel="0" collapsed="false">
      <c r="A24958" s="20" t="s">
        <v>1659</v>
      </c>
      <c r="B24958" s="69" t="s">
        <v>25325</v>
      </c>
      <c r="C24958" s="70" t="s">
        <v>25360</v>
      </c>
      <c r="D24958" s="70" t="s">
        <v>25360</v>
      </c>
      <c r="E24958" s="69" t="s">
        <v>329</v>
      </c>
    </row>
    <row r="24959" customFormat="false" ht="16.5" hidden="false" customHeight="true" outlineLevel="0" collapsed="false">
      <c r="A24959" s="20" t="s">
        <v>1659</v>
      </c>
      <c r="B24959" s="69" t="s">
        <v>25325</v>
      </c>
      <c r="C24959" s="70" t="s">
        <v>25361</v>
      </c>
      <c r="D24959" s="70" t="s">
        <v>25361</v>
      </c>
      <c r="E24959" s="69" t="s">
        <v>329</v>
      </c>
    </row>
    <row r="24960" customFormat="false" ht="16.5" hidden="false" customHeight="true" outlineLevel="0" collapsed="false">
      <c r="A24960" s="20" t="s">
        <v>1659</v>
      </c>
      <c r="B24960" s="69" t="s">
        <v>25325</v>
      </c>
      <c r="C24960" s="70" t="s">
        <v>25362</v>
      </c>
      <c r="D24960" s="70" t="s">
        <v>25362</v>
      </c>
      <c r="E24960" s="69" t="s">
        <v>329</v>
      </c>
    </row>
    <row r="24961" customFormat="false" ht="16.5" hidden="false" customHeight="true" outlineLevel="0" collapsed="false">
      <c r="A24961" s="20" t="s">
        <v>1659</v>
      </c>
      <c r="B24961" s="69" t="s">
        <v>25325</v>
      </c>
      <c r="C24961" s="70" t="s">
        <v>25363</v>
      </c>
      <c r="D24961" s="70" t="s">
        <v>25363</v>
      </c>
      <c r="E24961" s="69" t="s">
        <v>329</v>
      </c>
    </row>
    <row r="24962" customFormat="false" ht="16.5" hidden="false" customHeight="true" outlineLevel="0" collapsed="false">
      <c r="A24962" s="20" t="s">
        <v>1659</v>
      </c>
      <c r="B24962" s="69" t="s">
        <v>25325</v>
      </c>
      <c r="C24962" s="70" t="s">
        <v>20275</v>
      </c>
      <c r="D24962" s="70" t="s">
        <v>20275</v>
      </c>
      <c r="E24962" s="69" t="s">
        <v>329</v>
      </c>
    </row>
    <row r="24963" customFormat="false" ht="16.5" hidden="false" customHeight="true" outlineLevel="0" collapsed="false">
      <c r="A24963" s="20" t="s">
        <v>1659</v>
      </c>
      <c r="B24963" s="69" t="s">
        <v>25325</v>
      </c>
      <c r="C24963" s="70" t="s">
        <v>25364</v>
      </c>
      <c r="D24963" s="70" t="s">
        <v>25364</v>
      </c>
      <c r="E24963" s="69" t="s">
        <v>329</v>
      </c>
    </row>
    <row r="24964" customFormat="false" ht="16.5" hidden="false" customHeight="true" outlineLevel="0" collapsed="false">
      <c r="A24964" s="20" t="s">
        <v>1659</v>
      </c>
      <c r="B24964" s="69" t="s">
        <v>25325</v>
      </c>
      <c r="C24964" s="70" t="s">
        <v>25365</v>
      </c>
      <c r="D24964" s="70" t="s">
        <v>25365</v>
      </c>
      <c r="E24964" s="69" t="s">
        <v>329</v>
      </c>
    </row>
    <row r="24965" customFormat="false" ht="16.5" hidden="false" customHeight="true" outlineLevel="0" collapsed="false">
      <c r="A24965" s="20" t="s">
        <v>1659</v>
      </c>
      <c r="B24965" s="69" t="s">
        <v>25325</v>
      </c>
      <c r="C24965" s="70" t="s">
        <v>25366</v>
      </c>
      <c r="D24965" s="70" t="s">
        <v>25366</v>
      </c>
      <c r="E24965" s="69" t="s">
        <v>329</v>
      </c>
    </row>
    <row r="24966" customFormat="false" ht="16.5" hidden="false" customHeight="true" outlineLevel="0" collapsed="false">
      <c r="A24966" s="20" t="s">
        <v>1659</v>
      </c>
      <c r="B24966" s="69" t="s">
        <v>25325</v>
      </c>
      <c r="C24966" s="70" t="s">
        <v>25367</v>
      </c>
      <c r="D24966" s="70" t="s">
        <v>25367</v>
      </c>
      <c r="E24966" s="69" t="s">
        <v>329</v>
      </c>
    </row>
    <row r="24967" customFormat="false" ht="16.5" hidden="false" customHeight="true" outlineLevel="0" collapsed="false">
      <c r="A24967" s="20" t="s">
        <v>1659</v>
      </c>
      <c r="B24967" s="69" t="s">
        <v>25325</v>
      </c>
      <c r="C24967" s="70" t="s">
        <v>25368</v>
      </c>
      <c r="D24967" s="70" t="s">
        <v>25368</v>
      </c>
      <c r="E24967" s="69" t="s">
        <v>329</v>
      </c>
    </row>
    <row r="24968" customFormat="false" ht="16.5" hidden="false" customHeight="true" outlineLevel="0" collapsed="false">
      <c r="A24968" s="20" t="s">
        <v>1659</v>
      </c>
      <c r="B24968" s="69" t="s">
        <v>25325</v>
      </c>
      <c r="C24968" s="70" t="s">
        <v>25369</v>
      </c>
      <c r="D24968" s="70" t="s">
        <v>25369</v>
      </c>
      <c r="E24968" s="69" t="s">
        <v>329</v>
      </c>
    </row>
    <row r="24969" customFormat="false" ht="16.5" hidden="false" customHeight="true" outlineLevel="0" collapsed="false">
      <c r="A24969" s="20" t="s">
        <v>1659</v>
      </c>
      <c r="B24969" s="69" t="s">
        <v>25325</v>
      </c>
      <c r="C24969" s="70" t="s">
        <v>25370</v>
      </c>
      <c r="D24969" s="70" t="s">
        <v>25370</v>
      </c>
      <c r="E24969" s="69" t="s">
        <v>329</v>
      </c>
    </row>
    <row r="24970" customFormat="false" ht="16.5" hidden="false" customHeight="true" outlineLevel="0" collapsed="false">
      <c r="A24970" s="20" t="s">
        <v>1659</v>
      </c>
      <c r="B24970" s="69" t="s">
        <v>25325</v>
      </c>
      <c r="C24970" s="70" t="s">
        <v>25371</v>
      </c>
      <c r="D24970" s="70" t="s">
        <v>25371</v>
      </c>
      <c r="E24970" s="69" t="s">
        <v>329</v>
      </c>
    </row>
    <row r="24971" customFormat="false" ht="16.5" hidden="false" customHeight="true" outlineLevel="0" collapsed="false">
      <c r="A24971" s="20" t="s">
        <v>1659</v>
      </c>
      <c r="B24971" s="69" t="s">
        <v>25325</v>
      </c>
      <c r="C24971" s="70" t="s">
        <v>25372</v>
      </c>
      <c r="D24971" s="70" t="s">
        <v>25372</v>
      </c>
      <c r="E24971" s="69" t="s">
        <v>329</v>
      </c>
    </row>
    <row r="24972" customFormat="false" ht="16.5" hidden="false" customHeight="true" outlineLevel="0" collapsed="false">
      <c r="A24972" s="20" t="s">
        <v>1659</v>
      </c>
      <c r="B24972" s="69" t="s">
        <v>25325</v>
      </c>
      <c r="C24972" s="70" t="s">
        <v>25373</v>
      </c>
      <c r="D24972" s="70" t="s">
        <v>25373</v>
      </c>
      <c r="E24972" s="69" t="s">
        <v>329</v>
      </c>
    </row>
    <row r="24973" customFormat="false" ht="16.5" hidden="false" customHeight="true" outlineLevel="0" collapsed="false">
      <c r="A24973" s="20" t="s">
        <v>1659</v>
      </c>
      <c r="B24973" s="69" t="s">
        <v>25325</v>
      </c>
      <c r="C24973" s="70" t="s">
        <v>25374</v>
      </c>
      <c r="D24973" s="70" t="s">
        <v>25374</v>
      </c>
      <c r="E24973" s="69" t="s">
        <v>329</v>
      </c>
    </row>
    <row r="24974" customFormat="false" ht="16.5" hidden="false" customHeight="true" outlineLevel="0" collapsed="false">
      <c r="A24974" s="20" t="s">
        <v>1659</v>
      </c>
      <c r="B24974" s="69" t="s">
        <v>25325</v>
      </c>
      <c r="C24974" s="70" t="s">
        <v>25375</v>
      </c>
      <c r="D24974" s="70" t="s">
        <v>25375</v>
      </c>
      <c r="E24974" s="69" t="s">
        <v>329</v>
      </c>
    </row>
    <row r="24975" customFormat="false" ht="16.5" hidden="false" customHeight="true" outlineLevel="0" collapsed="false">
      <c r="A24975" s="20" t="s">
        <v>1659</v>
      </c>
      <c r="B24975" s="69" t="s">
        <v>25325</v>
      </c>
      <c r="C24975" s="70" t="s">
        <v>25376</v>
      </c>
      <c r="D24975" s="70" t="s">
        <v>25376</v>
      </c>
      <c r="E24975" s="69" t="s">
        <v>329</v>
      </c>
    </row>
    <row r="24976" customFormat="false" ht="16.5" hidden="false" customHeight="true" outlineLevel="0" collapsed="false">
      <c r="A24976" s="20" t="s">
        <v>1659</v>
      </c>
      <c r="B24976" s="69" t="s">
        <v>25325</v>
      </c>
      <c r="C24976" s="70" t="s">
        <v>20534</v>
      </c>
      <c r="D24976" s="70" t="s">
        <v>20534</v>
      </c>
      <c r="E24976" s="69" t="s">
        <v>329</v>
      </c>
    </row>
    <row r="24977" customFormat="false" ht="16.5" hidden="false" customHeight="true" outlineLevel="0" collapsed="false">
      <c r="A24977" s="20" t="s">
        <v>1659</v>
      </c>
      <c r="B24977" s="69" t="s">
        <v>25325</v>
      </c>
      <c r="C24977" s="70" t="s">
        <v>25377</v>
      </c>
      <c r="D24977" s="70" t="s">
        <v>25377</v>
      </c>
      <c r="E24977" s="69" t="s">
        <v>329</v>
      </c>
    </row>
    <row r="24978" customFormat="false" ht="16.5" hidden="false" customHeight="true" outlineLevel="0" collapsed="false">
      <c r="A24978" s="20" t="s">
        <v>1659</v>
      </c>
      <c r="B24978" s="69" t="s">
        <v>25325</v>
      </c>
      <c r="C24978" s="70" t="s">
        <v>25378</v>
      </c>
      <c r="D24978" s="70" t="s">
        <v>25378</v>
      </c>
      <c r="E24978" s="69" t="s">
        <v>329</v>
      </c>
    </row>
    <row r="24979" customFormat="false" ht="16.5" hidden="false" customHeight="true" outlineLevel="0" collapsed="false">
      <c r="A24979" s="20" t="s">
        <v>1659</v>
      </c>
      <c r="B24979" s="69" t="s">
        <v>25325</v>
      </c>
      <c r="C24979" s="70" t="s">
        <v>25379</v>
      </c>
      <c r="D24979" s="70" t="s">
        <v>25379</v>
      </c>
      <c r="E24979" s="69" t="s">
        <v>329</v>
      </c>
    </row>
    <row r="24980" customFormat="false" ht="16.5" hidden="false" customHeight="true" outlineLevel="0" collapsed="false">
      <c r="A24980" s="20" t="s">
        <v>1659</v>
      </c>
      <c r="B24980" s="69" t="s">
        <v>25325</v>
      </c>
      <c r="C24980" s="70" t="s">
        <v>25380</v>
      </c>
      <c r="D24980" s="70" t="s">
        <v>25380</v>
      </c>
      <c r="E24980" s="69" t="s">
        <v>329</v>
      </c>
    </row>
    <row r="24981" customFormat="false" ht="16.5" hidden="false" customHeight="true" outlineLevel="0" collapsed="false">
      <c r="A24981" s="20" t="s">
        <v>1659</v>
      </c>
      <c r="B24981" s="69" t="s">
        <v>25325</v>
      </c>
      <c r="C24981" s="70" t="s">
        <v>25381</v>
      </c>
      <c r="D24981" s="70" t="s">
        <v>25381</v>
      </c>
      <c r="E24981" s="69" t="s">
        <v>329</v>
      </c>
    </row>
    <row r="24982" customFormat="false" ht="16.5" hidden="false" customHeight="true" outlineLevel="0" collapsed="false">
      <c r="A24982" s="20" t="s">
        <v>1659</v>
      </c>
      <c r="B24982" s="69" t="s">
        <v>25325</v>
      </c>
      <c r="C24982" s="70" t="s">
        <v>25382</v>
      </c>
      <c r="D24982" s="70" t="s">
        <v>25382</v>
      </c>
      <c r="E24982" s="69" t="s">
        <v>329</v>
      </c>
    </row>
    <row r="24983" customFormat="false" ht="16.5" hidden="false" customHeight="true" outlineLevel="0" collapsed="false">
      <c r="A24983" s="20" t="s">
        <v>1659</v>
      </c>
      <c r="B24983" s="69" t="s">
        <v>25325</v>
      </c>
      <c r="C24983" s="70" t="s">
        <v>25383</v>
      </c>
      <c r="D24983" s="70" t="s">
        <v>25383</v>
      </c>
      <c r="E24983" s="69" t="s">
        <v>329</v>
      </c>
    </row>
    <row r="24984" customFormat="false" ht="16.5" hidden="false" customHeight="true" outlineLevel="0" collapsed="false">
      <c r="A24984" s="20" t="s">
        <v>1659</v>
      </c>
      <c r="B24984" s="69" t="s">
        <v>25325</v>
      </c>
      <c r="C24984" s="70" t="s">
        <v>25384</v>
      </c>
      <c r="D24984" s="70" t="s">
        <v>25384</v>
      </c>
      <c r="E24984" s="69" t="s">
        <v>329</v>
      </c>
    </row>
    <row r="24985" customFormat="false" ht="16.5" hidden="false" customHeight="true" outlineLevel="0" collapsed="false">
      <c r="A24985" s="20" t="s">
        <v>1659</v>
      </c>
      <c r="B24985" s="69" t="s">
        <v>25325</v>
      </c>
      <c r="C24985" s="70" t="s">
        <v>25385</v>
      </c>
      <c r="D24985" s="70" t="s">
        <v>25385</v>
      </c>
      <c r="E24985" s="69" t="s">
        <v>329</v>
      </c>
    </row>
    <row r="24986" customFormat="false" ht="16.5" hidden="false" customHeight="true" outlineLevel="0" collapsed="false">
      <c r="A24986" s="20" t="s">
        <v>1659</v>
      </c>
      <c r="B24986" s="69" t="s">
        <v>25325</v>
      </c>
      <c r="C24986" s="70" t="s">
        <v>25386</v>
      </c>
      <c r="D24986" s="70" t="s">
        <v>25386</v>
      </c>
      <c r="E24986" s="69" t="s">
        <v>329</v>
      </c>
    </row>
    <row r="24987" customFormat="false" ht="16.5" hidden="false" customHeight="true" outlineLevel="0" collapsed="false">
      <c r="A24987" s="20" t="s">
        <v>1659</v>
      </c>
      <c r="B24987" s="69" t="s">
        <v>25325</v>
      </c>
      <c r="C24987" s="70" t="s">
        <v>25387</v>
      </c>
      <c r="D24987" s="70" t="s">
        <v>25387</v>
      </c>
      <c r="E24987" s="69" t="s">
        <v>329</v>
      </c>
    </row>
    <row r="24988" customFormat="false" ht="16.5" hidden="false" customHeight="true" outlineLevel="0" collapsed="false">
      <c r="A24988" s="20" t="s">
        <v>1659</v>
      </c>
      <c r="B24988" s="69" t="s">
        <v>25325</v>
      </c>
      <c r="C24988" s="70" t="s">
        <v>23491</v>
      </c>
      <c r="D24988" s="70" t="s">
        <v>23491</v>
      </c>
      <c r="E24988" s="69" t="s">
        <v>329</v>
      </c>
    </row>
    <row r="24989" customFormat="false" ht="16.5" hidden="false" customHeight="true" outlineLevel="0" collapsed="false">
      <c r="A24989" s="20" t="s">
        <v>1659</v>
      </c>
      <c r="B24989" s="69" t="s">
        <v>25325</v>
      </c>
      <c r="C24989" s="70" t="s">
        <v>25388</v>
      </c>
      <c r="D24989" s="70" t="s">
        <v>25388</v>
      </c>
      <c r="E24989" s="69" t="s">
        <v>329</v>
      </c>
    </row>
    <row r="24990" customFormat="false" ht="16.5" hidden="false" customHeight="true" outlineLevel="0" collapsed="false">
      <c r="A24990" s="20" t="s">
        <v>1659</v>
      </c>
      <c r="B24990" s="69" t="s">
        <v>25325</v>
      </c>
      <c r="C24990" s="70" t="s">
        <v>25389</v>
      </c>
      <c r="D24990" s="70" t="s">
        <v>25389</v>
      </c>
      <c r="E24990" s="69" t="s">
        <v>329</v>
      </c>
    </row>
    <row r="24991" customFormat="false" ht="16.5" hidden="false" customHeight="true" outlineLevel="0" collapsed="false">
      <c r="A24991" s="20" t="s">
        <v>1659</v>
      </c>
      <c r="B24991" s="69" t="s">
        <v>25325</v>
      </c>
      <c r="C24991" s="70" t="s">
        <v>25390</v>
      </c>
      <c r="D24991" s="70" t="s">
        <v>25390</v>
      </c>
      <c r="E24991" s="69" t="s">
        <v>329</v>
      </c>
    </row>
    <row r="24992" customFormat="false" ht="16.5" hidden="false" customHeight="true" outlineLevel="0" collapsed="false">
      <c r="A24992" s="20" t="s">
        <v>1659</v>
      </c>
      <c r="B24992" s="69" t="s">
        <v>25325</v>
      </c>
      <c r="C24992" s="70" t="s">
        <v>25391</v>
      </c>
      <c r="D24992" s="70" t="s">
        <v>25391</v>
      </c>
      <c r="E24992" s="69" t="s">
        <v>329</v>
      </c>
    </row>
    <row r="24993" customFormat="false" ht="16.5" hidden="false" customHeight="true" outlineLevel="0" collapsed="false">
      <c r="A24993" s="20" t="s">
        <v>1659</v>
      </c>
      <c r="B24993" s="69" t="s">
        <v>25325</v>
      </c>
      <c r="C24993" s="70" t="s">
        <v>25392</v>
      </c>
      <c r="D24993" s="70" t="s">
        <v>25392</v>
      </c>
      <c r="E24993" s="69" t="s">
        <v>329</v>
      </c>
    </row>
    <row r="24994" customFormat="false" ht="16.5" hidden="false" customHeight="true" outlineLevel="0" collapsed="false">
      <c r="A24994" s="20" t="s">
        <v>1659</v>
      </c>
      <c r="B24994" s="69" t="s">
        <v>25325</v>
      </c>
      <c r="C24994" s="70" t="s">
        <v>25393</v>
      </c>
      <c r="D24994" s="70" t="s">
        <v>25393</v>
      </c>
      <c r="E24994" s="69" t="s">
        <v>329</v>
      </c>
    </row>
    <row r="24995" customFormat="false" ht="16.5" hidden="false" customHeight="true" outlineLevel="0" collapsed="false">
      <c r="A24995" s="20" t="s">
        <v>1659</v>
      </c>
      <c r="B24995" s="69" t="s">
        <v>25325</v>
      </c>
      <c r="C24995" s="70" t="s">
        <v>25394</v>
      </c>
      <c r="D24995" s="70" t="s">
        <v>25394</v>
      </c>
      <c r="E24995" s="69" t="s">
        <v>329</v>
      </c>
    </row>
    <row r="24996" customFormat="false" ht="16.5" hidden="false" customHeight="true" outlineLevel="0" collapsed="false">
      <c r="A24996" s="20" t="s">
        <v>1659</v>
      </c>
      <c r="B24996" s="69" t="s">
        <v>25325</v>
      </c>
      <c r="C24996" s="70" t="s">
        <v>25395</v>
      </c>
      <c r="D24996" s="70" t="s">
        <v>25395</v>
      </c>
      <c r="E24996" s="69" t="s">
        <v>329</v>
      </c>
    </row>
    <row r="24997" customFormat="false" ht="16.5" hidden="false" customHeight="true" outlineLevel="0" collapsed="false">
      <c r="A24997" s="20" t="s">
        <v>1659</v>
      </c>
      <c r="B24997" s="69" t="s">
        <v>25325</v>
      </c>
      <c r="C24997" s="70" t="s">
        <v>25396</v>
      </c>
      <c r="D24997" s="70" t="s">
        <v>25396</v>
      </c>
      <c r="E24997" s="69" t="s">
        <v>329</v>
      </c>
    </row>
    <row r="24998" customFormat="false" ht="16.5" hidden="false" customHeight="true" outlineLevel="0" collapsed="false">
      <c r="A24998" s="20" t="s">
        <v>1659</v>
      </c>
      <c r="B24998" s="69" t="s">
        <v>25325</v>
      </c>
      <c r="C24998" s="70" t="s">
        <v>25397</v>
      </c>
      <c r="D24998" s="70" t="s">
        <v>25397</v>
      </c>
      <c r="E24998" s="69" t="s">
        <v>329</v>
      </c>
    </row>
    <row r="24999" customFormat="false" ht="16.5" hidden="false" customHeight="true" outlineLevel="0" collapsed="false">
      <c r="A24999" s="20" t="s">
        <v>1659</v>
      </c>
      <c r="B24999" s="69" t="s">
        <v>25325</v>
      </c>
      <c r="C24999" s="70" t="s">
        <v>25398</v>
      </c>
      <c r="D24999" s="70" t="s">
        <v>25398</v>
      </c>
      <c r="E24999" s="69" t="s">
        <v>329</v>
      </c>
    </row>
    <row r="25000" customFormat="false" ht="16.5" hidden="false" customHeight="true" outlineLevel="0" collapsed="false">
      <c r="A25000" s="20" t="s">
        <v>1659</v>
      </c>
      <c r="B25000" s="69" t="s">
        <v>25325</v>
      </c>
      <c r="C25000" s="70" t="s">
        <v>25399</v>
      </c>
      <c r="D25000" s="70" t="s">
        <v>25399</v>
      </c>
      <c r="E25000" s="69" t="s">
        <v>329</v>
      </c>
    </row>
    <row r="25001" customFormat="false" ht="16.5" hidden="false" customHeight="true" outlineLevel="0" collapsed="false">
      <c r="A25001" s="20" t="s">
        <v>1659</v>
      </c>
      <c r="B25001" s="69" t="s">
        <v>25325</v>
      </c>
      <c r="C25001" s="70" t="s">
        <v>25400</v>
      </c>
      <c r="D25001" s="70" t="s">
        <v>25400</v>
      </c>
      <c r="E25001" s="69" t="s">
        <v>329</v>
      </c>
    </row>
    <row r="25002" customFormat="false" ht="16.5" hidden="false" customHeight="true" outlineLevel="0" collapsed="false">
      <c r="A25002" s="20" t="s">
        <v>1659</v>
      </c>
      <c r="B25002" s="69" t="s">
        <v>25325</v>
      </c>
      <c r="C25002" s="70" t="s">
        <v>25401</v>
      </c>
      <c r="D25002" s="70" t="s">
        <v>25401</v>
      </c>
      <c r="E25002" s="69" t="s">
        <v>329</v>
      </c>
    </row>
    <row r="25003" customFormat="false" ht="16.5" hidden="false" customHeight="true" outlineLevel="0" collapsed="false">
      <c r="A25003" s="20" t="s">
        <v>1659</v>
      </c>
      <c r="B25003" s="69" t="s">
        <v>25325</v>
      </c>
      <c r="C25003" s="70" t="s">
        <v>25402</v>
      </c>
      <c r="D25003" s="70" t="s">
        <v>25402</v>
      </c>
      <c r="E25003" s="69" t="s">
        <v>329</v>
      </c>
    </row>
    <row r="25004" customFormat="false" ht="16.5" hidden="false" customHeight="true" outlineLevel="0" collapsed="false">
      <c r="A25004" s="20" t="s">
        <v>1659</v>
      </c>
      <c r="B25004" s="69" t="s">
        <v>25325</v>
      </c>
      <c r="C25004" s="70" t="s">
        <v>25403</v>
      </c>
      <c r="D25004" s="70" t="s">
        <v>25403</v>
      </c>
      <c r="E25004" s="69" t="s">
        <v>329</v>
      </c>
    </row>
    <row r="25005" customFormat="false" ht="16.5" hidden="false" customHeight="true" outlineLevel="0" collapsed="false">
      <c r="A25005" s="20" t="s">
        <v>1659</v>
      </c>
      <c r="B25005" s="69" t="s">
        <v>25325</v>
      </c>
      <c r="C25005" s="70" t="s">
        <v>25404</v>
      </c>
      <c r="D25005" s="70" t="s">
        <v>25404</v>
      </c>
      <c r="E25005" s="69" t="s">
        <v>329</v>
      </c>
    </row>
    <row r="25006" customFormat="false" ht="16.5" hidden="false" customHeight="true" outlineLevel="0" collapsed="false">
      <c r="A25006" s="20" t="s">
        <v>1659</v>
      </c>
      <c r="B25006" s="69" t="s">
        <v>25325</v>
      </c>
      <c r="C25006" s="70" t="s">
        <v>25405</v>
      </c>
      <c r="D25006" s="70" t="s">
        <v>25405</v>
      </c>
      <c r="E25006" s="69" t="s">
        <v>329</v>
      </c>
    </row>
    <row r="25007" customFormat="false" ht="16.5" hidden="false" customHeight="true" outlineLevel="0" collapsed="false">
      <c r="A25007" s="20" t="s">
        <v>1659</v>
      </c>
      <c r="B25007" s="69" t="s">
        <v>25325</v>
      </c>
      <c r="C25007" s="70" t="s">
        <v>21870</v>
      </c>
      <c r="D25007" s="70" t="s">
        <v>21870</v>
      </c>
      <c r="E25007" s="69" t="s">
        <v>329</v>
      </c>
    </row>
    <row r="25008" customFormat="false" ht="16.5" hidden="false" customHeight="true" outlineLevel="0" collapsed="false">
      <c r="A25008" s="20" t="s">
        <v>1659</v>
      </c>
      <c r="B25008" s="69" t="s">
        <v>25325</v>
      </c>
      <c r="C25008" s="70" t="s">
        <v>25406</v>
      </c>
      <c r="D25008" s="70" t="s">
        <v>25406</v>
      </c>
      <c r="E25008" s="69" t="s">
        <v>329</v>
      </c>
    </row>
    <row r="25009" customFormat="false" ht="16.5" hidden="false" customHeight="true" outlineLevel="0" collapsed="false">
      <c r="A25009" s="20" t="s">
        <v>1659</v>
      </c>
      <c r="B25009" s="69" t="s">
        <v>25325</v>
      </c>
      <c r="C25009" s="70" t="s">
        <v>25407</v>
      </c>
      <c r="D25009" s="70" t="s">
        <v>25407</v>
      </c>
      <c r="E25009" s="69" t="s">
        <v>329</v>
      </c>
    </row>
    <row r="25010" customFormat="false" ht="16.5" hidden="false" customHeight="true" outlineLevel="0" collapsed="false">
      <c r="A25010" s="20" t="s">
        <v>1659</v>
      </c>
      <c r="B25010" s="69" t="s">
        <v>25325</v>
      </c>
      <c r="C25010" s="70" t="s">
        <v>25408</v>
      </c>
      <c r="D25010" s="70" t="s">
        <v>25408</v>
      </c>
      <c r="E25010" s="69" t="s">
        <v>329</v>
      </c>
    </row>
    <row r="25011" customFormat="false" ht="16.5" hidden="false" customHeight="true" outlineLevel="0" collapsed="false">
      <c r="A25011" s="20" t="s">
        <v>1659</v>
      </c>
      <c r="B25011" s="69" t="s">
        <v>25325</v>
      </c>
      <c r="C25011" s="70" t="s">
        <v>21623</v>
      </c>
      <c r="D25011" s="70" t="s">
        <v>21623</v>
      </c>
      <c r="E25011" s="69" t="s">
        <v>329</v>
      </c>
    </row>
    <row r="25012" customFormat="false" ht="16.5" hidden="false" customHeight="true" outlineLevel="0" collapsed="false">
      <c r="A25012" s="20" t="s">
        <v>1659</v>
      </c>
      <c r="B25012" s="69" t="s">
        <v>25325</v>
      </c>
      <c r="C25012" s="70" t="s">
        <v>25409</v>
      </c>
      <c r="D25012" s="70" t="s">
        <v>25409</v>
      </c>
      <c r="E25012" s="69" t="s">
        <v>329</v>
      </c>
    </row>
    <row r="25013" customFormat="false" ht="16.5" hidden="false" customHeight="true" outlineLevel="0" collapsed="false">
      <c r="A25013" s="20" t="s">
        <v>1659</v>
      </c>
      <c r="B25013" s="69" t="s">
        <v>25325</v>
      </c>
      <c r="C25013" s="70" t="s">
        <v>25410</v>
      </c>
      <c r="D25013" s="70" t="s">
        <v>25410</v>
      </c>
      <c r="E25013" s="69" t="s">
        <v>329</v>
      </c>
    </row>
    <row r="25014" customFormat="false" ht="16.5" hidden="false" customHeight="true" outlineLevel="0" collapsed="false">
      <c r="A25014" s="20" t="s">
        <v>1659</v>
      </c>
      <c r="B25014" s="69" t="s">
        <v>25325</v>
      </c>
      <c r="C25014" s="70" t="s">
        <v>25411</v>
      </c>
      <c r="D25014" s="70" t="s">
        <v>25411</v>
      </c>
      <c r="E25014" s="69" t="s">
        <v>329</v>
      </c>
    </row>
    <row r="25015" customFormat="false" ht="16.5" hidden="false" customHeight="true" outlineLevel="0" collapsed="false">
      <c r="A25015" s="20" t="s">
        <v>1659</v>
      </c>
      <c r="B25015" s="69" t="s">
        <v>25325</v>
      </c>
      <c r="C25015" s="70" t="s">
        <v>25412</v>
      </c>
      <c r="D25015" s="70" t="s">
        <v>25412</v>
      </c>
      <c r="E25015" s="69" t="s">
        <v>329</v>
      </c>
    </row>
    <row r="25016" customFormat="false" ht="16.5" hidden="false" customHeight="true" outlineLevel="0" collapsed="false">
      <c r="A25016" s="20" t="s">
        <v>1659</v>
      </c>
      <c r="B25016" s="69" t="s">
        <v>25325</v>
      </c>
      <c r="C25016" s="70" t="s">
        <v>25413</v>
      </c>
      <c r="D25016" s="70" t="s">
        <v>25413</v>
      </c>
      <c r="E25016" s="69" t="s">
        <v>329</v>
      </c>
    </row>
    <row r="25017" customFormat="false" ht="16.5" hidden="false" customHeight="true" outlineLevel="0" collapsed="false">
      <c r="A25017" s="20" t="s">
        <v>1659</v>
      </c>
      <c r="B25017" s="69" t="s">
        <v>25325</v>
      </c>
      <c r="C25017" s="70" t="s">
        <v>25414</v>
      </c>
      <c r="D25017" s="70" t="s">
        <v>25414</v>
      </c>
      <c r="E25017" s="69" t="s">
        <v>329</v>
      </c>
    </row>
    <row r="25018" customFormat="false" ht="16.5" hidden="false" customHeight="true" outlineLevel="0" collapsed="false">
      <c r="A25018" s="20" t="s">
        <v>1659</v>
      </c>
      <c r="B25018" s="69" t="s">
        <v>25325</v>
      </c>
      <c r="C25018" s="70" t="s">
        <v>25415</v>
      </c>
      <c r="D25018" s="70" t="s">
        <v>25415</v>
      </c>
      <c r="E25018" s="69" t="s">
        <v>329</v>
      </c>
    </row>
    <row r="25019" customFormat="false" ht="16.5" hidden="false" customHeight="true" outlineLevel="0" collapsed="false">
      <c r="A25019" s="20" t="s">
        <v>1659</v>
      </c>
      <c r="B25019" s="69" t="s">
        <v>25325</v>
      </c>
      <c r="C25019" s="70" t="s">
        <v>25416</v>
      </c>
      <c r="D25019" s="70" t="s">
        <v>25416</v>
      </c>
      <c r="E25019" s="69" t="s">
        <v>329</v>
      </c>
    </row>
    <row r="25020" customFormat="false" ht="16.5" hidden="false" customHeight="true" outlineLevel="0" collapsed="false">
      <c r="A25020" s="20" t="s">
        <v>1659</v>
      </c>
      <c r="B25020" s="69" t="s">
        <v>25325</v>
      </c>
      <c r="C25020" s="70" t="s">
        <v>25417</v>
      </c>
      <c r="D25020" s="70" t="s">
        <v>25417</v>
      </c>
      <c r="E25020" s="69" t="s">
        <v>329</v>
      </c>
    </row>
    <row r="25021" customFormat="false" ht="16.5" hidden="false" customHeight="true" outlineLevel="0" collapsed="false">
      <c r="A25021" s="20" t="s">
        <v>1659</v>
      </c>
      <c r="B25021" s="69" t="s">
        <v>25325</v>
      </c>
      <c r="C25021" s="70" t="s">
        <v>25418</v>
      </c>
      <c r="D25021" s="70" t="s">
        <v>25418</v>
      </c>
      <c r="E25021" s="69" t="s">
        <v>329</v>
      </c>
    </row>
    <row r="25022" customFormat="false" ht="16.5" hidden="false" customHeight="true" outlineLevel="0" collapsed="false">
      <c r="A25022" s="20" t="s">
        <v>1659</v>
      </c>
      <c r="B25022" s="69" t="s">
        <v>25325</v>
      </c>
      <c r="C25022" s="70" t="s">
        <v>19272</v>
      </c>
      <c r="D25022" s="70" t="s">
        <v>19272</v>
      </c>
      <c r="E25022" s="69" t="s">
        <v>329</v>
      </c>
    </row>
    <row r="25023" customFormat="false" ht="16.5" hidden="false" customHeight="true" outlineLevel="0" collapsed="false">
      <c r="A25023" s="20" t="s">
        <v>1659</v>
      </c>
      <c r="B25023" s="69" t="s">
        <v>25325</v>
      </c>
      <c r="C25023" s="70" t="s">
        <v>25419</v>
      </c>
      <c r="D25023" s="70" t="s">
        <v>25419</v>
      </c>
      <c r="E25023" s="69" t="s">
        <v>329</v>
      </c>
    </row>
    <row r="25024" customFormat="false" ht="16.5" hidden="false" customHeight="true" outlineLevel="0" collapsed="false">
      <c r="A25024" s="20" t="s">
        <v>1659</v>
      </c>
      <c r="B25024" s="69" t="s">
        <v>25325</v>
      </c>
      <c r="C25024" s="70" t="s">
        <v>25420</v>
      </c>
      <c r="D25024" s="70" t="s">
        <v>25420</v>
      </c>
      <c r="E25024" s="69" t="s">
        <v>329</v>
      </c>
    </row>
    <row r="25025" customFormat="false" ht="16.5" hidden="false" customHeight="true" outlineLevel="0" collapsed="false">
      <c r="A25025" s="20" t="s">
        <v>1659</v>
      </c>
      <c r="B25025" s="69" t="s">
        <v>25325</v>
      </c>
      <c r="C25025" s="70" t="s">
        <v>25421</v>
      </c>
      <c r="D25025" s="70" t="s">
        <v>25421</v>
      </c>
      <c r="E25025" s="69" t="s">
        <v>329</v>
      </c>
    </row>
    <row r="25026" customFormat="false" ht="16.5" hidden="false" customHeight="true" outlineLevel="0" collapsed="false">
      <c r="A25026" s="20" t="s">
        <v>1659</v>
      </c>
      <c r="B25026" s="69" t="s">
        <v>25325</v>
      </c>
      <c r="C25026" s="70" t="s">
        <v>25422</v>
      </c>
      <c r="D25026" s="70" t="s">
        <v>25422</v>
      </c>
      <c r="E25026" s="69" t="s">
        <v>329</v>
      </c>
    </row>
    <row r="25027" customFormat="false" ht="16.5" hidden="false" customHeight="true" outlineLevel="0" collapsed="false">
      <c r="A25027" s="20" t="s">
        <v>1659</v>
      </c>
      <c r="B25027" s="69" t="s">
        <v>25325</v>
      </c>
      <c r="C25027" s="70" t="s">
        <v>25423</v>
      </c>
      <c r="D25027" s="70" t="s">
        <v>25423</v>
      </c>
      <c r="E25027" s="69" t="s">
        <v>329</v>
      </c>
    </row>
    <row r="25028" customFormat="false" ht="16.5" hidden="false" customHeight="true" outlineLevel="0" collapsed="false">
      <c r="A25028" s="20" t="s">
        <v>1659</v>
      </c>
      <c r="B25028" s="69" t="s">
        <v>25325</v>
      </c>
      <c r="C25028" s="70" t="s">
        <v>25424</v>
      </c>
      <c r="D25028" s="70" t="s">
        <v>25424</v>
      </c>
      <c r="E25028" s="69" t="s">
        <v>329</v>
      </c>
    </row>
    <row r="25029" customFormat="false" ht="16.5" hidden="false" customHeight="true" outlineLevel="0" collapsed="false">
      <c r="A25029" s="20" t="s">
        <v>1659</v>
      </c>
      <c r="B25029" s="69" t="s">
        <v>25325</v>
      </c>
      <c r="C25029" s="70" t="s">
        <v>25425</v>
      </c>
      <c r="D25029" s="70" t="s">
        <v>25425</v>
      </c>
      <c r="E25029" s="69" t="s">
        <v>329</v>
      </c>
    </row>
    <row r="25030" customFormat="false" ht="16.5" hidden="false" customHeight="true" outlineLevel="0" collapsed="false">
      <c r="A25030" s="20" t="s">
        <v>1659</v>
      </c>
      <c r="B25030" s="71" t="s">
        <v>25426</v>
      </c>
      <c r="C25030" s="72" t="s">
        <v>25427</v>
      </c>
      <c r="D25030" s="72" t="s">
        <v>25427</v>
      </c>
      <c r="E25030" s="71" t="s">
        <v>329</v>
      </c>
    </row>
    <row r="25031" customFormat="false" ht="16.5" hidden="false" customHeight="true" outlineLevel="0" collapsed="false">
      <c r="A25031" s="20" t="s">
        <v>1659</v>
      </c>
      <c r="B25031" s="71" t="s">
        <v>25426</v>
      </c>
      <c r="C25031" s="72" t="s">
        <v>25428</v>
      </c>
      <c r="D25031" s="72" t="s">
        <v>25428</v>
      </c>
      <c r="E25031" s="71" t="s">
        <v>329</v>
      </c>
    </row>
    <row r="25032" customFormat="false" ht="16.5" hidden="false" customHeight="true" outlineLevel="0" collapsed="false">
      <c r="A25032" s="20" t="s">
        <v>1659</v>
      </c>
      <c r="B25032" s="71" t="s">
        <v>25426</v>
      </c>
      <c r="C25032" s="72" t="s">
        <v>25429</v>
      </c>
      <c r="D25032" s="72" t="s">
        <v>25429</v>
      </c>
      <c r="E25032" s="71" t="s">
        <v>329</v>
      </c>
    </row>
    <row r="25033" customFormat="false" ht="16.5" hidden="false" customHeight="true" outlineLevel="0" collapsed="false">
      <c r="A25033" s="20" t="s">
        <v>1659</v>
      </c>
      <c r="B25033" s="71" t="s">
        <v>25426</v>
      </c>
      <c r="C25033" s="72" t="s">
        <v>25430</v>
      </c>
      <c r="D25033" s="72" t="s">
        <v>25430</v>
      </c>
      <c r="E25033" s="71" t="s">
        <v>329</v>
      </c>
    </row>
    <row r="25034" customFormat="false" ht="16.5" hidden="false" customHeight="true" outlineLevel="0" collapsed="false">
      <c r="A25034" s="20" t="s">
        <v>1659</v>
      </c>
      <c r="B25034" s="71" t="s">
        <v>25426</v>
      </c>
      <c r="C25034" s="72" t="s">
        <v>22233</v>
      </c>
      <c r="D25034" s="72" t="s">
        <v>22233</v>
      </c>
      <c r="E25034" s="71" t="s">
        <v>329</v>
      </c>
    </row>
    <row r="25035" customFormat="false" ht="16.5" hidden="false" customHeight="true" outlineLevel="0" collapsed="false">
      <c r="A25035" s="20" t="s">
        <v>1659</v>
      </c>
      <c r="B25035" s="71" t="s">
        <v>25426</v>
      </c>
      <c r="C25035" s="72" t="s">
        <v>25431</v>
      </c>
      <c r="D25035" s="72" t="s">
        <v>25431</v>
      </c>
      <c r="E25035" s="71" t="s">
        <v>329</v>
      </c>
    </row>
    <row r="25036" customFormat="false" ht="16.5" hidden="false" customHeight="true" outlineLevel="0" collapsed="false">
      <c r="A25036" s="20" t="s">
        <v>1659</v>
      </c>
      <c r="B25036" s="71" t="s">
        <v>25426</v>
      </c>
      <c r="C25036" s="72" t="s">
        <v>24630</v>
      </c>
      <c r="D25036" s="72" t="s">
        <v>24630</v>
      </c>
      <c r="E25036" s="71" t="s">
        <v>329</v>
      </c>
    </row>
    <row r="25037" customFormat="false" ht="16.5" hidden="false" customHeight="true" outlineLevel="0" collapsed="false">
      <c r="A25037" s="20" t="s">
        <v>1659</v>
      </c>
      <c r="B25037" s="71" t="s">
        <v>25426</v>
      </c>
      <c r="C25037" s="72" t="s">
        <v>25432</v>
      </c>
      <c r="D25037" s="72" t="s">
        <v>25432</v>
      </c>
      <c r="E25037" s="71" t="s">
        <v>329</v>
      </c>
    </row>
    <row r="25038" customFormat="false" ht="16.5" hidden="false" customHeight="true" outlineLevel="0" collapsed="false">
      <c r="A25038" s="20" t="s">
        <v>1659</v>
      </c>
      <c r="B25038" s="71" t="s">
        <v>25426</v>
      </c>
      <c r="C25038" s="72" t="s">
        <v>25433</v>
      </c>
      <c r="D25038" s="72" t="s">
        <v>25433</v>
      </c>
      <c r="E25038" s="71" t="s">
        <v>329</v>
      </c>
    </row>
    <row r="25039" customFormat="false" ht="16.5" hidden="false" customHeight="true" outlineLevel="0" collapsed="false">
      <c r="A25039" s="20" t="s">
        <v>1659</v>
      </c>
      <c r="B25039" s="71" t="s">
        <v>25426</v>
      </c>
      <c r="C25039" s="72" t="s">
        <v>25434</v>
      </c>
      <c r="D25039" s="72" t="s">
        <v>25434</v>
      </c>
      <c r="E25039" s="71" t="s">
        <v>329</v>
      </c>
    </row>
    <row r="25040" customFormat="false" ht="16.5" hidden="false" customHeight="true" outlineLevel="0" collapsed="false">
      <c r="A25040" s="20" t="s">
        <v>1659</v>
      </c>
      <c r="B25040" s="71" t="s">
        <v>25426</v>
      </c>
      <c r="C25040" s="72" t="s">
        <v>25435</v>
      </c>
      <c r="D25040" s="72" t="s">
        <v>25435</v>
      </c>
      <c r="E25040" s="71" t="s">
        <v>329</v>
      </c>
    </row>
    <row r="25041" customFormat="false" ht="16.5" hidden="false" customHeight="true" outlineLevel="0" collapsed="false">
      <c r="A25041" s="20" t="s">
        <v>1659</v>
      </c>
      <c r="B25041" s="71" t="s">
        <v>25426</v>
      </c>
      <c r="C25041" s="72" t="s">
        <v>25436</v>
      </c>
      <c r="D25041" s="72" t="s">
        <v>25436</v>
      </c>
      <c r="E25041" s="71" t="s">
        <v>329</v>
      </c>
    </row>
    <row r="25042" customFormat="false" ht="16.5" hidden="false" customHeight="true" outlineLevel="0" collapsed="false">
      <c r="A25042" s="20" t="s">
        <v>1659</v>
      </c>
      <c r="B25042" s="71" t="s">
        <v>25426</v>
      </c>
      <c r="C25042" s="72" t="s">
        <v>25437</v>
      </c>
      <c r="D25042" s="72" t="s">
        <v>25437</v>
      </c>
      <c r="E25042" s="71" t="s">
        <v>329</v>
      </c>
    </row>
    <row r="25043" customFormat="false" ht="16.5" hidden="false" customHeight="true" outlineLevel="0" collapsed="false">
      <c r="A25043" s="20" t="s">
        <v>1659</v>
      </c>
      <c r="B25043" s="71" t="s">
        <v>25426</v>
      </c>
      <c r="C25043" s="72" t="s">
        <v>25438</v>
      </c>
      <c r="D25043" s="72" t="s">
        <v>25438</v>
      </c>
      <c r="E25043" s="71" t="s">
        <v>329</v>
      </c>
    </row>
    <row r="25044" customFormat="false" ht="16.5" hidden="false" customHeight="true" outlineLevel="0" collapsed="false">
      <c r="A25044" s="20" t="s">
        <v>1659</v>
      </c>
      <c r="B25044" s="71" t="s">
        <v>25426</v>
      </c>
      <c r="C25044" s="72" t="s">
        <v>25439</v>
      </c>
      <c r="D25044" s="72" t="s">
        <v>25439</v>
      </c>
      <c r="E25044" s="71" t="s">
        <v>329</v>
      </c>
    </row>
    <row r="25045" customFormat="false" ht="16.5" hidden="false" customHeight="true" outlineLevel="0" collapsed="false">
      <c r="A25045" s="20" t="s">
        <v>1659</v>
      </c>
      <c r="B25045" s="71" t="s">
        <v>25426</v>
      </c>
      <c r="C25045" s="72" t="s">
        <v>25440</v>
      </c>
      <c r="D25045" s="72" t="s">
        <v>25440</v>
      </c>
      <c r="E25045" s="71" t="s">
        <v>329</v>
      </c>
    </row>
    <row r="25046" customFormat="false" ht="16.5" hidden="false" customHeight="true" outlineLevel="0" collapsed="false">
      <c r="A25046" s="20" t="s">
        <v>1659</v>
      </c>
      <c r="B25046" s="71" t="s">
        <v>25426</v>
      </c>
      <c r="C25046" s="72" t="s">
        <v>25441</v>
      </c>
      <c r="D25046" s="72" t="s">
        <v>25441</v>
      </c>
      <c r="E25046" s="71" t="s">
        <v>329</v>
      </c>
    </row>
    <row r="25047" customFormat="false" ht="16.5" hidden="false" customHeight="true" outlineLevel="0" collapsed="false">
      <c r="A25047" s="20" t="s">
        <v>1659</v>
      </c>
      <c r="B25047" s="71" t="s">
        <v>25426</v>
      </c>
      <c r="C25047" s="72" t="s">
        <v>25442</v>
      </c>
      <c r="D25047" s="72" t="s">
        <v>25442</v>
      </c>
      <c r="E25047" s="71" t="s">
        <v>329</v>
      </c>
    </row>
    <row r="25048" customFormat="false" ht="16.5" hidden="false" customHeight="true" outlineLevel="0" collapsed="false">
      <c r="A25048" s="20" t="s">
        <v>1659</v>
      </c>
      <c r="B25048" s="71" t="s">
        <v>25426</v>
      </c>
      <c r="C25048" s="72" t="s">
        <v>25443</v>
      </c>
      <c r="D25048" s="72" t="s">
        <v>25443</v>
      </c>
      <c r="E25048" s="71" t="s">
        <v>329</v>
      </c>
    </row>
    <row r="25049" customFormat="false" ht="16.5" hidden="false" customHeight="true" outlineLevel="0" collapsed="false">
      <c r="A25049" s="20" t="s">
        <v>1659</v>
      </c>
      <c r="B25049" s="71" t="s">
        <v>25426</v>
      </c>
      <c r="C25049" s="72" t="s">
        <v>25444</v>
      </c>
      <c r="D25049" s="72" t="s">
        <v>25444</v>
      </c>
      <c r="E25049" s="71" t="s">
        <v>329</v>
      </c>
    </row>
    <row r="25050" customFormat="false" ht="16.5" hidden="false" customHeight="true" outlineLevel="0" collapsed="false">
      <c r="A25050" s="20" t="s">
        <v>1659</v>
      </c>
      <c r="B25050" s="71" t="s">
        <v>25426</v>
      </c>
      <c r="C25050" s="72" t="s">
        <v>25445</v>
      </c>
      <c r="D25050" s="72" t="s">
        <v>25445</v>
      </c>
      <c r="E25050" s="71" t="s">
        <v>329</v>
      </c>
    </row>
    <row r="25051" customFormat="false" ht="16.5" hidden="false" customHeight="true" outlineLevel="0" collapsed="false">
      <c r="A25051" s="20" t="s">
        <v>1659</v>
      </c>
      <c r="B25051" s="71" t="s">
        <v>25426</v>
      </c>
      <c r="C25051" s="72" t="s">
        <v>25446</v>
      </c>
      <c r="D25051" s="72" t="s">
        <v>25446</v>
      </c>
      <c r="E25051" s="71" t="s">
        <v>329</v>
      </c>
    </row>
    <row r="25052" customFormat="false" ht="16.5" hidden="false" customHeight="true" outlineLevel="0" collapsed="false">
      <c r="A25052" s="20" t="s">
        <v>1659</v>
      </c>
      <c r="B25052" s="71" t="s">
        <v>25426</v>
      </c>
      <c r="C25052" s="72" t="s">
        <v>25447</v>
      </c>
      <c r="D25052" s="72" t="s">
        <v>25447</v>
      </c>
      <c r="E25052" s="71" t="s">
        <v>329</v>
      </c>
    </row>
    <row r="25053" customFormat="false" ht="16.5" hidden="false" customHeight="true" outlineLevel="0" collapsed="false">
      <c r="A25053" s="20" t="s">
        <v>1659</v>
      </c>
      <c r="B25053" s="71" t="s">
        <v>25426</v>
      </c>
      <c r="C25053" s="72" t="s">
        <v>25448</v>
      </c>
      <c r="D25053" s="72" t="s">
        <v>25448</v>
      </c>
      <c r="E25053" s="71" t="s">
        <v>329</v>
      </c>
    </row>
    <row r="25054" customFormat="false" ht="16.5" hidden="false" customHeight="true" outlineLevel="0" collapsed="false">
      <c r="A25054" s="20" t="s">
        <v>1659</v>
      </c>
      <c r="B25054" s="71" t="s">
        <v>25426</v>
      </c>
      <c r="C25054" s="72" t="s">
        <v>19135</v>
      </c>
      <c r="D25054" s="72" t="s">
        <v>19135</v>
      </c>
      <c r="E25054" s="71" t="s">
        <v>329</v>
      </c>
    </row>
    <row r="25055" customFormat="false" ht="16.5" hidden="false" customHeight="true" outlineLevel="0" collapsed="false">
      <c r="A25055" s="20" t="s">
        <v>1659</v>
      </c>
      <c r="B25055" s="71" t="s">
        <v>25426</v>
      </c>
      <c r="C25055" s="72" t="s">
        <v>24645</v>
      </c>
      <c r="D25055" s="72" t="s">
        <v>24645</v>
      </c>
      <c r="E25055" s="71" t="s">
        <v>329</v>
      </c>
    </row>
    <row r="25056" customFormat="false" ht="16.5" hidden="false" customHeight="true" outlineLevel="0" collapsed="false">
      <c r="A25056" s="20" t="s">
        <v>1659</v>
      </c>
      <c r="B25056" s="71" t="s">
        <v>25426</v>
      </c>
      <c r="C25056" s="72" t="s">
        <v>25449</v>
      </c>
      <c r="D25056" s="72" t="s">
        <v>25449</v>
      </c>
      <c r="E25056" s="71" t="s">
        <v>329</v>
      </c>
    </row>
    <row r="25057" customFormat="false" ht="16.5" hidden="false" customHeight="true" outlineLevel="0" collapsed="false">
      <c r="A25057" s="20" t="s">
        <v>1659</v>
      </c>
      <c r="B25057" s="71" t="s">
        <v>25426</v>
      </c>
      <c r="C25057" s="72" t="s">
        <v>25450</v>
      </c>
      <c r="D25057" s="72" t="s">
        <v>25450</v>
      </c>
      <c r="E25057" s="71" t="s">
        <v>329</v>
      </c>
    </row>
    <row r="25058" customFormat="false" ht="16.5" hidden="false" customHeight="true" outlineLevel="0" collapsed="false">
      <c r="A25058" s="20" t="s">
        <v>1659</v>
      </c>
      <c r="B25058" s="71" t="s">
        <v>25426</v>
      </c>
      <c r="C25058" s="72" t="s">
        <v>25451</v>
      </c>
      <c r="D25058" s="72" t="s">
        <v>25451</v>
      </c>
      <c r="E25058" s="71" t="s">
        <v>329</v>
      </c>
    </row>
    <row r="25059" customFormat="false" ht="16.5" hidden="false" customHeight="true" outlineLevel="0" collapsed="false">
      <c r="A25059" s="20" t="s">
        <v>1659</v>
      </c>
      <c r="B25059" s="71" t="s">
        <v>25426</v>
      </c>
      <c r="C25059" s="72" t="s">
        <v>25452</v>
      </c>
      <c r="D25059" s="72" t="s">
        <v>25452</v>
      </c>
      <c r="E25059" s="71" t="s">
        <v>329</v>
      </c>
    </row>
    <row r="25060" customFormat="false" ht="16.5" hidden="false" customHeight="true" outlineLevel="0" collapsed="false">
      <c r="A25060" s="20" t="s">
        <v>1659</v>
      </c>
      <c r="B25060" s="71" t="s">
        <v>25426</v>
      </c>
      <c r="C25060" s="72" t="s">
        <v>25453</v>
      </c>
      <c r="D25060" s="72" t="s">
        <v>25453</v>
      </c>
      <c r="E25060" s="71" t="s">
        <v>329</v>
      </c>
    </row>
    <row r="25061" customFormat="false" ht="16.5" hidden="false" customHeight="true" outlineLevel="0" collapsed="false">
      <c r="A25061" s="20" t="s">
        <v>1659</v>
      </c>
      <c r="B25061" s="71" t="s">
        <v>25426</v>
      </c>
      <c r="C25061" s="72" t="s">
        <v>25454</v>
      </c>
      <c r="D25061" s="72" t="s">
        <v>25454</v>
      </c>
      <c r="E25061" s="71" t="s">
        <v>329</v>
      </c>
    </row>
    <row r="25062" customFormat="false" ht="16.5" hidden="false" customHeight="true" outlineLevel="0" collapsed="false">
      <c r="A25062" s="20" t="s">
        <v>1659</v>
      </c>
      <c r="B25062" s="71" t="s">
        <v>25426</v>
      </c>
      <c r="C25062" s="72" t="s">
        <v>25455</v>
      </c>
      <c r="D25062" s="72" t="s">
        <v>25455</v>
      </c>
      <c r="E25062" s="71" t="s">
        <v>329</v>
      </c>
    </row>
    <row r="25063" customFormat="false" ht="16.5" hidden="false" customHeight="true" outlineLevel="0" collapsed="false">
      <c r="A25063" s="20" t="s">
        <v>1659</v>
      </c>
      <c r="B25063" s="71" t="s">
        <v>25426</v>
      </c>
      <c r="C25063" s="72" t="s">
        <v>25456</v>
      </c>
      <c r="D25063" s="72" t="s">
        <v>25456</v>
      </c>
      <c r="E25063" s="71" t="s">
        <v>329</v>
      </c>
    </row>
    <row r="25064" customFormat="false" ht="16.5" hidden="false" customHeight="true" outlineLevel="0" collapsed="false">
      <c r="A25064" s="20" t="s">
        <v>1659</v>
      </c>
      <c r="B25064" s="71" t="s">
        <v>25426</v>
      </c>
      <c r="C25064" s="72" t="s">
        <v>25457</v>
      </c>
      <c r="D25064" s="72" t="s">
        <v>25457</v>
      </c>
      <c r="E25064" s="71" t="s">
        <v>329</v>
      </c>
    </row>
    <row r="25065" customFormat="false" ht="16.5" hidden="false" customHeight="true" outlineLevel="0" collapsed="false">
      <c r="A25065" s="20" t="s">
        <v>1659</v>
      </c>
      <c r="B25065" s="71" t="s">
        <v>25426</v>
      </c>
      <c r="C25065" s="72" t="s">
        <v>25458</v>
      </c>
      <c r="D25065" s="72" t="s">
        <v>25458</v>
      </c>
      <c r="E25065" s="71" t="s">
        <v>329</v>
      </c>
    </row>
    <row r="25066" customFormat="false" ht="16.5" hidden="false" customHeight="true" outlineLevel="0" collapsed="false">
      <c r="A25066" s="20" t="s">
        <v>1659</v>
      </c>
      <c r="B25066" s="71" t="s">
        <v>25426</v>
      </c>
      <c r="C25066" s="72" t="s">
        <v>25459</v>
      </c>
      <c r="D25066" s="72" t="s">
        <v>25459</v>
      </c>
      <c r="E25066" s="71" t="s">
        <v>329</v>
      </c>
    </row>
    <row r="25067" customFormat="false" ht="16.5" hidden="false" customHeight="true" outlineLevel="0" collapsed="false">
      <c r="A25067" s="20" t="s">
        <v>1659</v>
      </c>
      <c r="B25067" s="71" t="s">
        <v>25426</v>
      </c>
      <c r="C25067" s="72" t="s">
        <v>25460</v>
      </c>
      <c r="D25067" s="72" t="s">
        <v>25460</v>
      </c>
      <c r="E25067" s="71" t="s">
        <v>329</v>
      </c>
    </row>
    <row r="25068" customFormat="false" ht="16.5" hidden="false" customHeight="true" outlineLevel="0" collapsed="false">
      <c r="A25068" s="20" t="s">
        <v>1659</v>
      </c>
      <c r="B25068" s="71" t="s">
        <v>25426</v>
      </c>
      <c r="C25068" s="72" t="s">
        <v>25461</v>
      </c>
      <c r="D25068" s="72" t="s">
        <v>25461</v>
      </c>
      <c r="E25068" s="71" t="s">
        <v>329</v>
      </c>
    </row>
    <row r="25069" customFormat="false" ht="16.5" hidden="false" customHeight="true" outlineLevel="0" collapsed="false">
      <c r="A25069" s="20" t="s">
        <v>1659</v>
      </c>
      <c r="B25069" s="71" t="s">
        <v>25426</v>
      </c>
      <c r="C25069" s="72" t="s">
        <v>25462</v>
      </c>
      <c r="D25069" s="72" t="s">
        <v>25462</v>
      </c>
      <c r="E25069" s="71" t="s">
        <v>329</v>
      </c>
    </row>
    <row r="25070" customFormat="false" ht="16.5" hidden="false" customHeight="true" outlineLevel="0" collapsed="false">
      <c r="A25070" s="20" t="s">
        <v>1659</v>
      </c>
      <c r="B25070" s="71" t="s">
        <v>25426</v>
      </c>
      <c r="C25070" s="72" t="s">
        <v>25463</v>
      </c>
      <c r="D25070" s="72" t="s">
        <v>25463</v>
      </c>
      <c r="E25070" s="71" t="s">
        <v>329</v>
      </c>
    </row>
    <row r="25071" customFormat="false" ht="16.5" hidden="false" customHeight="true" outlineLevel="0" collapsed="false">
      <c r="A25071" s="20" t="s">
        <v>1659</v>
      </c>
      <c r="B25071" s="71" t="s">
        <v>25426</v>
      </c>
      <c r="C25071" s="72" t="s">
        <v>25464</v>
      </c>
      <c r="D25071" s="72" t="s">
        <v>25464</v>
      </c>
      <c r="E25071" s="71" t="s">
        <v>329</v>
      </c>
    </row>
    <row r="25072" customFormat="false" ht="16.5" hidden="false" customHeight="true" outlineLevel="0" collapsed="false">
      <c r="A25072" s="20" t="s">
        <v>1659</v>
      </c>
      <c r="B25072" s="71" t="s">
        <v>25426</v>
      </c>
      <c r="C25072" s="72" t="s">
        <v>25465</v>
      </c>
      <c r="D25072" s="72" t="s">
        <v>25465</v>
      </c>
      <c r="E25072" s="71" t="s">
        <v>329</v>
      </c>
    </row>
    <row r="25073" customFormat="false" ht="16.5" hidden="false" customHeight="true" outlineLevel="0" collapsed="false">
      <c r="A25073" s="20" t="s">
        <v>1659</v>
      </c>
      <c r="B25073" s="71" t="s">
        <v>25426</v>
      </c>
      <c r="C25073" s="72" t="s">
        <v>25466</v>
      </c>
      <c r="D25073" s="72" t="s">
        <v>25466</v>
      </c>
      <c r="E25073" s="71" t="s">
        <v>329</v>
      </c>
    </row>
    <row r="25074" customFormat="false" ht="16.5" hidden="false" customHeight="true" outlineLevel="0" collapsed="false">
      <c r="A25074" s="20" t="s">
        <v>1659</v>
      </c>
      <c r="B25074" s="71" t="s">
        <v>25426</v>
      </c>
      <c r="C25074" s="72" t="s">
        <v>24489</v>
      </c>
      <c r="D25074" s="72" t="s">
        <v>24489</v>
      </c>
      <c r="E25074" s="71" t="s">
        <v>329</v>
      </c>
    </row>
    <row r="25075" customFormat="false" ht="16.5" hidden="false" customHeight="true" outlineLevel="0" collapsed="false">
      <c r="A25075" s="20" t="s">
        <v>1659</v>
      </c>
      <c r="B25075" s="71" t="s">
        <v>25426</v>
      </c>
      <c r="C25075" s="72" t="s">
        <v>25467</v>
      </c>
      <c r="D25075" s="72" t="s">
        <v>25467</v>
      </c>
      <c r="E25075" s="71" t="s">
        <v>329</v>
      </c>
    </row>
    <row r="25076" customFormat="false" ht="16.5" hidden="false" customHeight="true" outlineLevel="0" collapsed="false">
      <c r="A25076" s="20" t="s">
        <v>1659</v>
      </c>
      <c r="B25076" s="71" t="s">
        <v>25426</v>
      </c>
      <c r="C25076" s="72" t="s">
        <v>25468</v>
      </c>
      <c r="D25076" s="72" t="s">
        <v>25468</v>
      </c>
      <c r="E25076" s="71" t="s">
        <v>329</v>
      </c>
    </row>
    <row r="25077" customFormat="false" ht="16.5" hidden="false" customHeight="true" outlineLevel="0" collapsed="false">
      <c r="A25077" s="20" t="s">
        <v>1659</v>
      </c>
      <c r="B25077" s="71" t="s">
        <v>25426</v>
      </c>
      <c r="C25077" s="72" t="s">
        <v>25469</v>
      </c>
      <c r="D25077" s="72" t="s">
        <v>25469</v>
      </c>
      <c r="E25077" s="71" t="s">
        <v>329</v>
      </c>
    </row>
    <row r="25078" customFormat="false" ht="16.5" hidden="false" customHeight="true" outlineLevel="0" collapsed="false">
      <c r="A25078" s="20" t="s">
        <v>1659</v>
      </c>
      <c r="B25078" s="71" t="s">
        <v>25426</v>
      </c>
      <c r="C25078" s="72" t="s">
        <v>22127</v>
      </c>
      <c r="D25078" s="72" t="s">
        <v>22127</v>
      </c>
      <c r="E25078" s="71" t="s">
        <v>329</v>
      </c>
    </row>
    <row r="25079" customFormat="false" ht="16.5" hidden="false" customHeight="true" outlineLevel="0" collapsed="false">
      <c r="A25079" s="20" t="s">
        <v>1659</v>
      </c>
      <c r="B25079" s="71" t="s">
        <v>25426</v>
      </c>
      <c r="C25079" s="72" t="s">
        <v>25470</v>
      </c>
      <c r="D25079" s="72" t="s">
        <v>25470</v>
      </c>
      <c r="E25079" s="71" t="s">
        <v>329</v>
      </c>
    </row>
    <row r="25080" customFormat="false" ht="16.5" hidden="false" customHeight="true" outlineLevel="0" collapsed="false">
      <c r="A25080" s="20" t="s">
        <v>1659</v>
      </c>
      <c r="B25080" s="71" t="s">
        <v>25426</v>
      </c>
      <c r="C25080" s="72" t="s">
        <v>25471</v>
      </c>
      <c r="D25080" s="72" t="s">
        <v>25471</v>
      </c>
      <c r="E25080" s="71" t="s">
        <v>329</v>
      </c>
    </row>
    <row r="25081" customFormat="false" ht="16.5" hidden="false" customHeight="true" outlineLevel="0" collapsed="false">
      <c r="A25081" s="20" t="s">
        <v>1659</v>
      </c>
      <c r="B25081" s="71" t="s">
        <v>25426</v>
      </c>
      <c r="C25081" s="72" t="s">
        <v>25472</v>
      </c>
      <c r="D25081" s="72" t="s">
        <v>25472</v>
      </c>
      <c r="E25081" s="71" t="s">
        <v>329</v>
      </c>
    </row>
    <row r="25082" customFormat="false" ht="16.5" hidden="false" customHeight="true" outlineLevel="0" collapsed="false">
      <c r="A25082" s="20" t="s">
        <v>1659</v>
      </c>
      <c r="B25082" s="71" t="s">
        <v>25426</v>
      </c>
      <c r="C25082" s="72" t="s">
        <v>25473</v>
      </c>
      <c r="D25082" s="72" t="s">
        <v>25473</v>
      </c>
      <c r="E25082" s="71" t="s">
        <v>329</v>
      </c>
    </row>
    <row r="25083" customFormat="false" ht="16.5" hidden="false" customHeight="true" outlineLevel="0" collapsed="false">
      <c r="A25083" s="20" t="s">
        <v>1659</v>
      </c>
      <c r="B25083" s="71" t="s">
        <v>25426</v>
      </c>
      <c r="C25083" s="72" t="s">
        <v>25474</v>
      </c>
      <c r="D25083" s="72" t="s">
        <v>25474</v>
      </c>
      <c r="E25083" s="71" t="s">
        <v>329</v>
      </c>
    </row>
    <row r="25084" customFormat="false" ht="16.5" hidden="false" customHeight="true" outlineLevel="0" collapsed="false">
      <c r="A25084" s="20" t="s">
        <v>1659</v>
      </c>
      <c r="B25084" s="71" t="s">
        <v>25426</v>
      </c>
      <c r="C25084" s="72" t="s">
        <v>25475</v>
      </c>
      <c r="D25084" s="72" t="s">
        <v>25475</v>
      </c>
      <c r="E25084" s="71" t="s">
        <v>329</v>
      </c>
    </row>
    <row r="25085" customFormat="false" ht="16.5" hidden="false" customHeight="true" outlineLevel="0" collapsed="false">
      <c r="A25085" s="20" t="s">
        <v>1659</v>
      </c>
      <c r="B25085" s="71" t="s">
        <v>25426</v>
      </c>
      <c r="C25085" s="72" t="s">
        <v>25476</v>
      </c>
      <c r="D25085" s="72" t="s">
        <v>25476</v>
      </c>
      <c r="E25085" s="71" t="s">
        <v>329</v>
      </c>
    </row>
    <row r="25086" customFormat="false" ht="16.5" hidden="false" customHeight="true" outlineLevel="0" collapsed="false">
      <c r="A25086" s="20" t="s">
        <v>1659</v>
      </c>
      <c r="B25086" s="71" t="s">
        <v>25426</v>
      </c>
      <c r="C25086" s="72" t="s">
        <v>25477</v>
      </c>
      <c r="D25086" s="72" t="s">
        <v>25477</v>
      </c>
      <c r="E25086" s="71" t="s">
        <v>329</v>
      </c>
    </row>
    <row r="25087" customFormat="false" ht="16.5" hidden="false" customHeight="true" outlineLevel="0" collapsed="false">
      <c r="A25087" s="20" t="s">
        <v>1659</v>
      </c>
      <c r="B25087" s="71" t="s">
        <v>25426</v>
      </c>
      <c r="C25087" s="72" t="s">
        <v>25478</v>
      </c>
      <c r="D25087" s="72" t="s">
        <v>25478</v>
      </c>
      <c r="E25087" s="71" t="s">
        <v>329</v>
      </c>
    </row>
    <row r="25088" customFormat="false" ht="16.5" hidden="false" customHeight="true" outlineLevel="0" collapsed="false">
      <c r="A25088" s="20" t="s">
        <v>1659</v>
      </c>
      <c r="B25088" s="71" t="s">
        <v>25426</v>
      </c>
      <c r="C25088" s="72" t="s">
        <v>25479</v>
      </c>
      <c r="D25088" s="72" t="s">
        <v>25479</v>
      </c>
      <c r="E25088" s="71" t="s">
        <v>329</v>
      </c>
    </row>
    <row r="25089" customFormat="false" ht="16.5" hidden="false" customHeight="true" outlineLevel="0" collapsed="false">
      <c r="A25089" s="20" t="s">
        <v>1659</v>
      </c>
      <c r="B25089" s="71" t="s">
        <v>25426</v>
      </c>
      <c r="C25089" s="72" t="s">
        <v>25480</v>
      </c>
      <c r="D25089" s="72" t="s">
        <v>25480</v>
      </c>
      <c r="E25089" s="71" t="s">
        <v>329</v>
      </c>
    </row>
    <row r="25090" customFormat="false" ht="16.5" hidden="false" customHeight="true" outlineLevel="0" collapsed="false">
      <c r="A25090" s="20" t="s">
        <v>1659</v>
      </c>
      <c r="B25090" s="71" t="s">
        <v>25426</v>
      </c>
      <c r="C25090" s="72" t="s">
        <v>25481</v>
      </c>
      <c r="D25090" s="72" t="s">
        <v>25481</v>
      </c>
      <c r="E25090" s="71" t="s">
        <v>329</v>
      </c>
    </row>
    <row r="25091" customFormat="false" ht="16.5" hidden="false" customHeight="true" outlineLevel="0" collapsed="false">
      <c r="A25091" s="20" t="s">
        <v>1659</v>
      </c>
      <c r="B25091" s="71" t="s">
        <v>25426</v>
      </c>
      <c r="C25091" s="72" t="s">
        <v>25482</v>
      </c>
      <c r="D25091" s="72" t="s">
        <v>25482</v>
      </c>
      <c r="E25091" s="71" t="s">
        <v>329</v>
      </c>
    </row>
    <row r="25092" customFormat="false" ht="16.5" hidden="false" customHeight="true" outlineLevel="0" collapsed="false">
      <c r="A25092" s="20" t="s">
        <v>1659</v>
      </c>
      <c r="B25092" s="71" t="s">
        <v>25426</v>
      </c>
      <c r="C25092" s="72" t="s">
        <v>25483</v>
      </c>
      <c r="D25092" s="72" t="s">
        <v>25483</v>
      </c>
      <c r="E25092" s="71" t="s">
        <v>329</v>
      </c>
    </row>
    <row r="25093" customFormat="false" ht="16.5" hidden="false" customHeight="true" outlineLevel="0" collapsed="false">
      <c r="A25093" s="20" t="s">
        <v>1659</v>
      </c>
      <c r="B25093" s="71" t="s">
        <v>25426</v>
      </c>
      <c r="C25093" s="72" t="s">
        <v>25484</v>
      </c>
      <c r="D25093" s="72" t="s">
        <v>25484</v>
      </c>
      <c r="E25093" s="71" t="s">
        <v>329</v>
      </c>
    </row>
    <row r="25094" customFormat="false" ht="16.5" hidden="false" customHeight="true" outlineLevel="0" collapsed="false">
      <c r="A25094" s="20" t="s">
        <v>1659</v>
      </c>
      <c r="B25094" s="71" t="s">
        <v>25426</v>
      </c>
      <c r="C25094" s="72" t="s">
        <v>25485</v>
      </c>
      <c r="D25094" s="72" t="s">
        <v>25485</v>
      </c>
      <c r="E25094" s="71" t="s">
        <v>329</v>
      </c>
    </row>
    <row r="25095" customFormat="false" ht="16.5" hidden="false" customHeight="true" outlineLevel="0" collapsed="false">
      <c r="A25095" s="20" t="s">
        <v>1659</v>
      </c>
      <c r="B25095" s="71" t="s">
        <v>25426</v>
      </c>
      <c r="C25095" s="72" t="s">
        <v>25486</v>
      </c>
      <c r="D25095" s="72" t="s">
        <v>25486</v>
      </c>
      <c r="E25095" s="71" t="s">
        <v>329</v>
      </c>
    </row>
    <row r="25096" customFormat="false" ht="16.5" hidden="false" customHeight="true" outlineLevel="0" collapsed="false">
      <c r="A25096" s="20" t="s">
        <v>1659</v>
      </c>
      <c r="B25096" s="71" t="s">
        <v>25426</v>
      </c>
      <c r="C25096" s="72" t="s">
        <v>25487</v>
      </c>
      <c r="D25096" s="72" t="s">
        <v>25487</v>
      </c>
      <c r="E25096" s="71" t="s">
        <v>329</v>
      </c>
    </row>
    <row r="25097" customFormat="false" ht="16.5" hidden="false" customHeight="true" outlineLevel="0" collapsed="false">
      <c r="A25097" s="20" t="s">
        <v>1659</v>
      </c>
      <c r="B25097" s="71" t="s">
        <v>25426</v>
      </c>
      <c r="C25097" s="72" t="s">
        <v>20719</v>
      </c>
      <c r="D25097" s="72" t="s">
        <v>20719</v>
      </c>
      <c r="E25097" s="71" t="s">
        <v>329</v>
      </c>
    </row>
    <row r="25098" customFormat="false" ht="16.5" hidden="false" customHeight="true" outlineLevel="0" collapsed="false">
      <c r="A25098" s="20" t="s">
        <v>1659</v>
      </c>
      <c r="B25098" s="71" t="s">
        <v>25426</v>
      </c>
      <c r="C25098" s="72" t="s">
        <v>21003</v>
      </c>
      <c r="D25098" s="72" t="s">
        <v>21003</v>
      </c>
      <c r="E25098" s="71" t="s">
        <v>329</v>
      </c>
    </row>
    <row r="25099" customFormat="false" ht="16.5" hidden="false" customHeight="true" outlineLevel="0" collapsed="false">
      <c r="A25099" s="20" t="s">
        <v>1659</v>
      </c>
      <c r="B25099" s="71" t="s">
        <v>25426</v>
      </c>
      <c r="C25099" s="72" t="s">
        <v>25488</v>
      </c>
      <c r="D25099" s="72" t="s">
        <v>25488</v>
      </c>
      <c r="E25099" s="71" t="s">
        <v>329</v>
      </c>
    </row>
    <row r="25100" customFormat="false" ht="16.5" hidden="false" customHeight="true" outlineLevel="0" collapsed="false">
      <c r="A25100" s="20" t="s">
        <v>1659</v>
      </c>
      <c r="B25100" s="71" t="s">
        <v>25426</v>
      </c>
      <c r="C25100" s="72" t="s">
        <v>25489</v>
      </c>
      <c r="D25100" s="72" t="s">
        <v>25489</v>
      </c>
      <c r="E25100" s="71" t="s">
        <v>329</v>
      </c>
    </row>
    <row r="25101" customFormat="false" ht="16.5" hidden="false" customHeight="true" outlineLevel="0" collapsed="false">
      <c r="A25101" s="20" t="s">
        <v>1659</v>
      </c>
      <c r="B25101" s="71" t="s">
        <v>25426</v>
      </c>
      <c r="C25101" s="72" t="s">
        <v>25490</v>
      </c>
      <c r="D25101" s="72" t="s">
        <v>25490</v>
      </c>
      <c r="E25101" s="71" t="s">
        <v>329</v>
      </c>
    </row>
    <row r="25102" customFormat="false" ht="16.5" hidden="false" customHeight="true" outlineLevel="0" collapsed="false">
      <c r="A25102" s="20" t="s">
        <v>1659</v>
      </c>
      <c r="B25102" s="71" t="s">
        <v>25426</v>
      </c>
      <c r="C25102" s="72" t="s">
        <v>25491</v>
      </c>
      <c r="D25102" s="72" t="s">
        <v>25491</v>
      </c>
      <c r="E25102" s="71" t="s">
        <v>329</v>
      </c>
    </row>
    <row r="25103" customFormat="false" ht="16.5" hidden="false" customHeight="true" outlineLevel="0" collapsed="false">
      <c r="A25103" s="20" t="s">
        <v>1659</v>
      </c>
      <c r="B25103" s="71" t="s">
        <v>25426</v>
      </c>
      <c r="C25103" s="72" t="s">
        <v>24696</v>
      </c>
      <c r="D25103" s="72" t="s">
        <v>24696</v>
      </c>
      <c r="E25103" s="71" t="s">
        <v>329</v>
      </c>
    </row>
    <row r="25104" customFormat="false" ht="16.5" hidden="false" customHeight="true" outlineLevel="0" collapsed="false">
      <c r="A25104" s="20" t="s">
        <v>1659</v>
      </c>
      <c r="B25104" s="71" t="s">
        <v>25426</v>
      </c>
      <c r="C25104" s="72" t="s">
        <v>25492</v>
      </c>
      <c r="D25104" s="72" t="s">
        <v>25492</v>
      </c>
      <c r="E25104" s="71" t="s">
        <v>329</v>
      </c>
    </row>
    <row r="25105" customFormat="false" ht="16.5" hidden="false" customHeight="true" outlineLevel="0" collapsed="false">
      <c r="A25105" s="20" t="s">
        <v>1659</v>
      </c>
      <c r="B25105" s="71" t="s">
        <v>25426</v>
      </c>
      <c r="C25105" s="72" t="s">
        <v>25493</v>
      </c>
      <c r="D25105" s="72" t="s">
        <v>25493</v>
      </c>
      <c r="E25105" s="71" t="s">
        <v>329</v>
      </c>
    </row>
    <row r="25106" customFormat="false" ht="16.5" hidden="false" customHeight="true" outlineLevel="0" collapsed="false">
      <c r="A25106" s="20" t="s">
        <v>1659</v>
      </c>
      <c r="B25106" s="71" t="s">
        <v>25426</v>
      </c>
      <c r="C25106" s="72" t="s">
        <v>25494</v>
      </c>
      <c r="D25106" s="72" t="s">
        <v>25494</v>
      </c>
      <c r="E25106" s="71" t="s">
        <v>329</v>
      </c>
    </row>
    <row r="25107" customFormat="false" ht="16.5" hidden="false" customHeight="true" outlineLevel="0" collapsed="false">
      <c r="A25107" s="20" t="s">
        <v>1659</v>
      </c>
      <c r="B25107" s="71" t="s">
        <v>25426</v>
      </c>
      <c r="C25107" s="72" t="s">
        <v>22026</v>
      </c>
      <c r="D25107" s="72" t="s">
        <v>22026</v>
      </c>
      <c r="E25107" s="71" t="s">
        <v>329</v>
      </c>
    </row>
    <row r="25108" customFormat="false" ht="16.5" hidden="false" customHeight="true" outlineLevel="0" collapsed="false">
      <c r="A25108" s="20" t="s">
        <v>1659</v>
      </c>
      <c r="B25108" s="71" t="s">
        <v>25426</v>
      </c>
      <c r="C25108" s="72" t="s">
        <v>25495</v>
      </c>
      <c r="D25108" s="72" t="s">
        <v>25495</v>
      </c>
      <c r="E25108" s="71" t="s">
        <v>329</v>
      </c>
    </row>
    <row r="25109" customFormat="false" ht="16.5" hidden="false" customHeight="true" outlineLevel="0" collapsed="false">
      <c r="A25109" s="20" t="s">
        <v>1659</v>
      </c>
      <c r="B25109" s="71" t="s">
        <v>25426</v>
      </c>
      <c r="C25109" s="72" t="s">
        <v>25496</v>
      </c>
      <c r="D25109" s="72" t="s">
        <v>25496</v>
      </c>
      <c r="E25109" s="71" t="s">
        <v>329</v>
      </c>
    </row>
    <row r="25110" customFormat="false" ht="16.5" hidden="false" customHeight="true" outlineLevel="0" collapsed="false">
      <c r="A25110" s="20" t="s">
        <v>1659</v>
      </c>
      <c r="B25110" s="71" t="s">
        <v>25426</v>
      </c>
      <c r="C25110" s="72" t="s">
        <v>25497</v>
      </c>
      <c r="D25110" s="72" t="s">
        <v>25497</v>
      </c>
      <c r="E25110" s="71" t="s">
        <v>329</v>
      </c>
    </row>
    <row r="25111" customFormat="false" ht="16.5" hidden="false" customHeight="true" outlineLevel="0" collapsed="false">
      <c r="A25111" s="20" t="s">
        <v>1659</v>
      </c>
      <c r="B25111" s="71" t="s">
        <v>25426</v>
      </c>
      <c r="C25111" s="72" t="s">
        <v>25498</v>
      </c>
      <c r="D25111" s="72" t="s">
        <v>25498</v>
      </c>
      <c r="E25111" s="71" t="s">
        <v>329</v>
      </c>
    </row>
    <row r="25112" customFormat="false" ht="16.5" hidden="false" customHeight="true" outlineLevel="0" collapsed="false">
      <c r="A25112" s="20" t="s">
        <v>1659</v>
      </c>
      <c r="B25112" s="71" t="s">
        <v>25426</v>
      </c>
      <c r="C25112" s="72" t="s">
        <v>25499</v>
      </c>
      <c r="D25112" s="72" t="s">
        <v>25499</v>
      </c>
      <c r="E25112" s="71" t="s">
        <v>329</v>
      </c>
    </row>
    <row r="25113" customFormat="false" ht="16.5" hidden="false" customHeight="true" outlineLevel="0" collapsed="false">
      <c r="A25113" s="20" t="s">
        <v>1659</v>
      </c>
      <c r="B25113" s="71" t="s">
        <v>25426</v>
      </c>
      <c r="C25113" s="72" t="s">
        <v>25500</v>
      </c>
      <c r="D25113" s="72" t="s">
        <v>25500</v>
      </c>
      <c r="E25113" s="71" t="s">
        <v>329</v>
      </c>
    </row>
    <row r="25114" customFormat="false" ht="16.5" hidden="false" customHeight="true" outlineLevel="0" collapsed="false">
      <c r="A25114" s="20" t="s">
        <v>1659</v>
      </c>
      <c r="B25114" s="71" t="s">
        <v>25426</v>
      </c>
      <c r="C25114" s="72" t="s">
        <v>25501</v>
      </c>
      <c r="D25114" s="72" t="s">
        <v>25501</v>
      </c>
      <c r="E25114" s="71" t="s">
        <v>329</v>
      </c>
    </row>
    <row r="25115" customFormat="false" ht="16.5" hidden="false" customHeight="true" outlineLevel="0" collapsed="false">
      <c r="A25115" s="20" t="s">
        <v>1659</v>
      </c>
      <c r="B25115" s="71" t="s">
        <v>25426</v>
      </c>
      <c r="C25115" s="72" t="s">
        <v>25502</v>
      </c>
      <c r="D25115" s="72" t="s">
        <v>25502</v>
      </c>
      <c r="E25115" s="71" t="s">
        <v>329</v>
      </c>
    </row>
    <row r="25116" customFormat="false" ht="16.5" hidden="false" customHeight="true" outlineLevel="0" collapsed="false">
      <c r="A25116" s="20" t="s">
        <v>1659</v>
      </c>
      <c r="B25116" s="71" t="s">
        <v>25426</v>
      </c>
      <c r="C25116" s="72" t="s">
        <v>25503</v>
      </c>
      <c r="D25116" s="72" t="s">
        <v>25503</v>
      </c>
      <c r="E25116" s="71" t="s">
        <v>329</v>
      </c>
    </row>
    <row r="25117" customFormat="false" ht="16.5" hidden="false" customHeight="true" outlineLevel="0" collapsed="false">
      <c r="A25117" s="20" t="s">
        <v>1659</v>
      </c>
      <c r="B25117" s="71" t="s">
        <v>25426</v>
      </c>
      <c r="C25117" s="72" t="s">
        <v>25504</v>
      </c>
      <c r="D25117" s="72" t="s">
        <v>25504</v>
      </c>
      <c r="E25117" s="71" t="s">
        <v>329</v>
      </c>
    </row>
    <row r="25118" customFormat="false" ht="16.5" hidden="false" customHeight="true" outlineLevel="0" collapsed="false">
      <c r="A25118" s="20" t="s">
        <v>1659</v>
      </c>
      <c r="B25118" s="71" t="s">
        <v>25426</v>
      </c>
      <c r="C25118" s="72" t="s">
        <v>25505</v>
      </c>
      <c r="D25118" s="72" t="s">
        <v>25505</v>
      </c>
      <c r="E25118" s="71" t="s">
        <v>329</v>
      </c>
    </row>
    <row r="25119" customFormat="false" ht="16.5" hidden="false" customHeight="true" outlineLevel="0" collapsed="false">
      <c r="A25119" s="20" t="s">
        <v>1659</v>
      </c>
      <c r="B25119" s="71" t="s">
        <v>25426</v>
      </c>
      <c r="C25119" s="72" t="s">
        <v>25506</v>
      </c>
      <c r="D25119" s="72" t="s">
        <v>25506</v>
      </c>
      <c r="E25119" s="71" t="s">
        <v>329</v>
      </c>
    </row>
    <row r="25120" customFormat="false" ht="16.5" hidden="false" customHeight="true" outlineLevel="0" collapsed="false">
      <c r="A25120" s="20" t="s">
        <v>1659</v>
      </c>
      <c r="B25120" s="71" t="s">
        <v>25426</v>
      </c>
      <c r="C25120" s="72" t="s">
        <v>25507</v>
      </c>
      <c r="D25120" s="72" t="s">
        <v>25507</v>
      </c>
      <c r="E25120" s="71" t="s">
        <v>329</v>
      </c>
    </row>
    <row r="25121" customFormat="false" ht="16.5" hidden="false" customHeight="true" outlineLevel="0" collapsed="false">
      <c r="A25121" s="20" t="s">
        <v>1659</v>
      </c>
      <c r="B25121" s="71" t="s">
        <v>25426</v>
      </c>
      <c r="C25121" s="72" t="s">
        <v>25508</v>
      </c>
      <c r="D25121" s="72" t="s">
        <v>25508</v>
      </c>
      <c r="E25121" s="71" t="s">
        <v>329</v>
      </c>
    </row>
    <row r="25122" customFormat="false" ht="16.5" hidden="false" customHeight="true" outlineLevel="0" collapsed="false">
      <c r="A25122" s="20" t="s">
        <v>1659</v>
      </c>
      <c r="B25122" s="71" t="s">
        <v>25426</v>
      </c>
      <c r="C25122" s="72" t="s">
        <v>25509</v>
      </c>
      <c r="D25122" s="72" t="s">
        <v>25509</v>
      </c>
      <c r="E25122" s="71" t="s">
        <v>329</v>
      </c>
    </row>
    <row r="25123" customFormat="false" ht="16.5" hidden="false" customHeight="true" outlineLevel="0" collapsed="false">
      <c r="A25123" s="20" t="s">
        <v>1659</v>
      </c>
      <c r="B25123" s="71" t="s">
        <v>25426</v>
      </c>
      <c r="C25123" s="72" t="s">
        <v>25510</v>
      </c>
      <c r="D25123" s="72" t="s">
        <v>25510</v>
      </c>
      <c r="E25123" s="71" t="s">
        <v>329</v>
      </c>
    </row>
    <row r="25124" customFormat="false" ht="16.5" hidden="false" customHeight="true" outlineLevel="0" collapsed="false">
      <c r="A25124" s="20" t="s">
        <v>1659</v>
      </c>
      <c r="B25124" s="71" t="s">
        <v>25426</v>
      </c>
      <c r="C25124" s="72" t="s">
        <v>25511</v>
      </c>
      <c r="D25124" s="72" t="s">
        <v>25511</v>
      </c>
      <c r="E25124" s="71" t="s">
        <v>329</v>
      </c>
    </row>
    <row r="25125" customFormat="false" ht="16.5" hidden="false" customHeight="true" outlineLevel="0" collapsed="false">
      <c r="A25125" s="20" t="s">
        <v>1659</v>
      </c>
      <c r="B25125" s="71" t="s">
        <v>25426</v>
      </c>
      <c r="C25125" s="72" t="s">
        <v>25512</v>
      </c>
      <c r="D25125" s="72" t="s">
        <v>25512</v>
      </c>
      <c r="E25125" s="71" t="s">
        <v>329</v>
      </c>
    </row>
    <row r="25126" customFormat="false" ht="16.5" hidden="false" customHeight="true" outlineLevel="0" collapsed="false">
      <c r="A25126" s="20" t="s">
        <v>1659</v>
      </c>
      <c r="B25126" s="71" t="s">
        <v>25426</v>
      </c>
      <c r="C25126" s="72" t="s">
        <v>25513</v>
      </c>
      <c r="D25126" s="72" t="s">
        <v>25513</v>
      </c>
      <c r="E25126" s="71" t="s">
        <v>329</v>
      </c>
    </row>
    <row r="25127" customFormat="false" ht="16.5" hidden="false" customHeight="true" outlineLevel="0" collapsed="false">
      <c r="A25127" s="20" t="s">
        <v>1659</v>
      </c>
      <c r="B25127" s="71" t="s">
        <v>25426</v>
      </c>
      <c r="C25127" s="72" t="s">
        <v>25514</v>
      </c>
      <c r="D25127" s="72" t="s">
        <v>25514</v>
      </c>
      <c r="E25127" s="71" t="s">
        <v>329</v>
      </c>
    </row>
    <row r="25128" customFormat="false" ht="16.5" hidden="false" customHeight="true" outlineLevel="0" collapsed="false">
      <c r="A25128" s="20" t="s">
        <v>1659</v>
      </c>
      <c r="B25128" s="71" t="s">
        <v>25426</v>
      </c>
      <c r="C25128" s="72" t="s">
        <v>25515</v>
      </c>
      <c r="D25128" s="72" t="s">
        <v>25515</v>
      </c>
      <c r="E25128" s="71" t="s">
        <v>329</v>
      </c>
    </row>
    <row r="25129" customFormat="false" ht="16.5" hidden="false" customHeight="true" outlineLevel="0" collapsed="false">
      <c r="A25129" s="20" t="s">
        <v>1659</v>
      </c>
      <c r="B25129" s="71" t="s">
        <v>25426</v>
      </c>
      <c r="C25129" s="72" t="s">
        <v>25516</v>
      </c>
      <c r="D25129" s="72" t="s">
        <v>25516</v>
      </c>
      <c r="E25129" s="71" t="s">
        <v>329</v>
      </c>
    </row>
    <row r="25130" customFormat="false" ht="16.5" hidden="false" customHeight="true" outlineLevel="0" collapsed="false">
      <c r="A25130" s="20" t="s">
        <v>1659</v>
      </c>
      <c r="B25130" s="71" t="s">
        <v>25426</v>
      </c>
      <c r="C25130" s="72" t="s">
        <v>25517</v>
      </c>
      <c r="D25130" s="72" t="s">
        <v>25517</v>
      </c>
      <c r="E25130" s="71" t="s">
        <v>329</v>
      </c>
    </row>
    <row r="25131" customFormat="false" ht="16.5" hidden="false" customHeight="true" outlineLevel="0" collapsed="false">
      <c r="A25131" s="20" t="s">
        <v>1659</v>
      </c>
      <c r="B25131" s="71" t="s">
        <v>25426</v>
      </c>
      <c r="C25131" s="72" t="s">
        <v>25518</v>
      </c>
      <c r="D25131" s="72" t="s">
        <v>25518</v>
      </c>
      <c r="E25131" s="71" t="s">
        <v>329</v>
      </c>
    </row>
    <row r="25132" customFormat="false" ht="16.5" hidden="false" customHeight="true" outlineLevel="0" collapsed="false">
      <c r="A25132" s="20" t="s">
        <v>1659</v>
      </c>
      <c r="B25132" s="71" t="s">
        <v>25426</v>
      </c>
      <c r="C25132" s="72" t="s">
        <v>25519</v>
      </c>
      <c r="D25132" s="72" t="s">
        <v>25519</v>
      </c>
      <c r="E25132" s="71" t="s">
        <v>329</v>
      </c>
    </row>
    <row r="25133" customFormat="false" ht="16.5" hidden="false" customHeight="true" outlineLevel="0" collapsed="false">
      <c r="A25133" s="20" t="s">
        <v>1659</v>
      </c>
      <c r="B25133" s="71" t="s">
        <v>25426</v>
      </c>
      <c r="C25133" s="72" t="s">
        <v>25520</v>
      </c>
      <c r="D25133" s="72" t="s">
        <v>25520</v>
      </c>
      <c r="E25133" s="71" t="s">
        <v>329</v>
      </c>
    </row>
    <row r="25134" customFormat="false" ht="16.5" hidden="false" customHeight="true" outlineLevel="0" collapsed="false">
      <c r="A25134" s="20" t="s">
        <v>1659</v>
      </c>
      <c r="B25134" s="71" t="s">
        <v>25426</v>
      </c>
      <c r="C25134" s="72" t="s">
        <v>25521</v>
      </c>
      <c r="D25134" s="72" t="s">
        <v>25521</v>
      </c>
      <c r="E25134" s="71" t="s">
        <v>329</v>
      </c>
    </row>
    <row r="25135" customFormat="false" ht="16.5" hidden="false" customHeight="true" outlineLevel="0" collapsed="false">
      <c r="A25135" s="20" t="s">
        <v>1659</v>
      </c>
      <c r="B25135" s="71" t="s">
        <v>25426</v>
      </c>
      <c r="C25135" s="72" t="s">
        <v>25522</v>
      </c>
      <c r="D25135" s="72" t="s">
        <v>25522</v>
      </c>
      <c r="E25135" s="71" t="s">
        <v>329</v>
      </c>
    </row>
    <row r="25136" customFormat="false" ht="16.5" hidden="false" customHeight="true" outlineLevel="0" collapsed="false">
      <c r="A25136" s="20" t="s">
        <v>1659</v>
      </c>
      <c r="B25136" s="71" t="s">
        <v>25426</v>
      </c>
      <c r="C25136" s="72" t="s">
        <v>25523</v>
      </c>
      <c r="D25136" s="72" t="s">
        <v>25523</v>
      </c>
      <c r="E25136" s="71" t="s">
        <v>329</v>
      </c>
    </row>
    <row r="25137" customFormat="false" ht="16.5" hidden="false" customHeight="true" outlineLevel="0" collapsed="false">
      <c r="A25137" s="20" t="s">
        <v>1659</v>
      </c>
      <c r="B25137" s="71" t="s">
        <v>25426</v>
      </c>
      <c r="C25137" s="72" t="s">
        <v>25524</v>
      </c>
      <c r="D25137" s="72" t="s">
        <v>25524</v>
      </c>
      <c r="E25137" s="71" t="s">
        <v>329</v>
      </c>
    </row>
    <row r="25138" customFormat="false" ht="16.5" hidden="false" customHeight="true" outlineLevel="0" collapsed="false">
      <c r="A25138" s="20" t="s">
        <v>1659</v>
      </c>
      <c r="B25138" s="71" t="s">
        <v>25426</v>
      </c>
      <c r="C25138" s="72" t="s">
        <v>25525</v>
      </c>
      <c r="D25138" s="72" t="s">
        <v>25525</v>
      </c>
      <c r="E25138" s="71" t="s">
        <v>329</v>
      </c>
    </row>
    <row r="25139" customFormat="false" ht="16.5" hidden="false" customHeight="true" outlineLevel="0" collapsed="false">
      <c r="A25139" s="20" t="s">
        <v>1659</v>
      </c>
      <c r="B25139" s="71" t="s">
        <v>25426</v>
      </c>
      <c r="C25139" s="72" t="s">
        <v>21808</v>
      </c>
      <c r="D25139" s="72" t="s">
        <v>21808</v>
      </c>
      <c r="E25139" s="71" t="s">
        <v>329</v>
      </c>
    </row>
    <row r="25140" customFormat="false" ht="16.5" hidden="false" customHeight="true" outlineLevel="0" collapsed="false">
      <c r="A25140" s="20" t="s">
        <v>1659</v>
      </c>
      <c r="B25140" s="71" t="s">
        <v>25426</v>
      </c>
      <c r="C25140" s="72" t="s">
        <v>25526</v>
      </c>
      <c r="D25140" s="72" t="s">
        <v>25526</v>
      </c>
      <c r="E25140" s="71" t="s">
        <v>329</v>
      </c>
    </row>
    <row r="25141" customFormat="false" ht="16.5" hidden="false" customHeight="true" outlineLevel="0" collapsed="false">
      <c r="A25141" s="20" t="s">
        <v>1659</v>
      </c>
      <c r="B25141" s="71" t="s">
        <v>25426</v>
      </c>
      <c r="C25141" s="72" t="s">
        <v>25527</v>
      </c>
      <c r="D25141" s="72" t="s">
        <v>25527</v>
      </c>
      <c r="E25141" s="71" t="s">
        <v>329</v>
      </c>
    </row>
    <row r="25142" customFormat="false" ht="16.5" hidden="false" customHeight="true" outlineLevel="0" collapsed="false">
      <c r="A25142" s="20" t="s">
        <v>1659</v>
      </c>
      <c r="B25142" s="71" t="s">
        <v>25426</v>
      </c>
      <c r="C25142" s="72" t="s">
        <v>24222</v>
      </c>
      <c r="D25142" s="72" t="s">
        <v>24222</v>
      </c>
      <c r="E25142" s="71" t="s">
        <v>329</v>
      </c>
    </row>
    <row r="25143" customFormat="false" ht="16.5" hidden="false" customHeight="true" outlineLevel="0" collapsed="false">
      <c r="A25143" s="20" t="s">
        <v>1659</v>
      </c>
      <c r="B25143" s="71" t="s">
        <v>25426</v>
      </c>
      <c r="C25143" s="72" t="s">
        <v>25528</v>
      </c>
      <c r="D25143" s="72" t="s">
        <v>25528</v>
      </c>
      <c r="E25143" s="71" t="s">
        <v>329</v>
      </c>
    </row>
    <row r="25144" customFormat="false" ht="16.5" hidden="false" customHeight="true" outlineLevel="0" collapsed="false">
      <c r="A25144" s="20" t="s">
        <v>1659</v>
      </c>
      <c r="B25144" s="71" t="s">
        <v>25426</v>
      </c>
      <c r="C25144" s="72" t="s">
        <v>25529</v>
      </c>
      <c r="D25144" s="72" t="s">
        <v>25529</v>
      </c>
      <c r="E25144" s="71" t="s">
        <v>329</v>
      </c>
    </row>
    <row r="25145" customFormat="false" ht="16.5" hidden="false" customHeight="true" outlineLevel="0" collapsed="false">
      <c r="A25145" s="20" t="s">
        <v>1659</v>
      </c>
      <c r="B25145" s="71" t="s">
        <v>25426</v>
      </c>
      <c r="C25145" s="72" t="s">
        <v>25530</v>
      </c>
      <c r="D25145" s="72" t="s">
        <v>25530</v>
      </c>
      <c r="E25145" s="71" t="s">
        <v>329</v>
      </c>
    </row>
    <row r="25146" customFormat="false" ht="16.5" hidden="false" customHeight="true" outlineLevel="0" collapsed="false">
      <c r="A25146" s="20" t="s">
        <v>1659</v>
      </c>
      <c r="B25146" s="71" t="s">
        <v>25426</v>
      </c>
      <c r="C25146" s="72" t="s">
        <v>25531</v>
      </c>
      <c r="D25146" s="72" t="s">
        <v>25531</v>
      </c>
      <c r="E25146" s="71" t="s">
        <v>329</v>
      </c>
    </row>
    <row r="25147" customFormat="false" ht="16.5" hidden="false" customHeight="true" outlineLevel="0" collapsed="false">
      <c r="A25147" s="20" t="s">
        <v>1659</v>
      </c>
      <c r="B25147" s="71" t="s">
        <v>25426</v>
      </c>
      <c r="C25147" s="72" t="s">
        <v>25532</v>
      </c>
      <c r="D25147" s="72" t="s">
        <v>25532</v>
      </c>
      <c r="E25147" s="71" t="s">
        <v>329</v>
      </c>
    </row>
    <row r="25148" customFormat="false" ht="16.5" hidden="false" customHeight="true" outlineLevel="0" collapsed="false">
      <c r="A25148" s="20" t="s">
        <v>1659</v>
      </c>
      <c r="B25148" s="71" t="s">
        <v>25426</v>
      </c>
      <c r="C25148" s="72" t="s">
        <v>25533</v>
      </c>
      <c r="D25148" s="72" t="s">
        <v>25533</v>
      </c>
      <c r="E25148" s="71" t="s">
        <v>329</v>
      </c>
    </row>
    <row r="25149" customFormat="false" ht="16.5" hidden="false" customHeight="true" outlineLevel="0" collapsed="false">
      <c r="A25149" s="20" t="s">
        <v>1659</v>
      </c>
      <c r="B25149" s="71" t="s">
        <v>25426</v>
      </c>
      <c r="C25149" s="72" t="s">
        <v>25534</v>
      </c>
      <c r="D25149" s="72" t="s">
        <v>25534</v>
      </c>
      <c r="E25149" s="71" t="s">
        <v>329</v>
      </c>
    </row>
    <row r="25150" customFormat="false" ht="16.5" hidden="false" customHeight="true" outlineLevel="0" collapsed="false">
      <c r="A25150" s="20" t="s">
        <v>1659</v>
      </c>
      <c r="B25150" s="71" t="s">
        <v>25426</v>
      </c>
      <c r="C25150" s="72" t="s">
        <v>25535</v>
      </c>
      <c r="D25150" s="72" t="s">
        <v>25535</v>
      </c>
      <c r="E25150" s="71" t="s">
        <v>329</v>
      </c>
    </row>
    <row r="25151" customFormat="false" ht="16.5" hidden="false" customHeight="true" outlineLevel="0" collapsed="false">
      <c r="A25151" s="20" t="s">
        <v>1659</v>
      </c>
      <c r="B25151" s="71" t="s">
        <v>25426</v>
      </c>
      <c r="C25151" s="72" t="s">
        <v>25536</v>
      </c>
      <c r="D25151" s="72" t="s">
        <v>25536</v>
      </c>
      <c r="E25151" s="71" t="s">
        <v>329</v>
      </c>
    </row>
    <row r="25152" customFormat="false" ht="16.5" hidden="false" customHeight="true" outlineLevel="0" collapsed="false">
      <c r="A25152" s="20" t="s">
        <v>1659</v>
      </c>
      <c r="B25152" s="71" t="s">
        <v>25426</v>
      </c>
      <c r="C25152" s="72" t="s">
        <v>25537</v>
      </c>
      <c r="D25152" s="72" t="s">
        <v>25537</v>
      </c>
      <c r="E25152" s="71" t="s">
        <v>329</v>
      </c>
    </row>
    <row r="25153" customFormat="false" ht="16.5" hidden="false" customHeight="true" outlineLevel="0" collapsed="false">
      <c r="A25153" s="20" t="s">
        <v>1659</v>
      </c>
      <c r="B25153" s="71" t="s">
        <v>25426</v>
      </c>
      <c r="C25153" s="72" t="s">
        <v>25538</v>
      </c>
      <c r="D25153" s="72" t="s">
        <v>25538</v>
      </c>
      <c r="E25153" s="71" t="s">
        <v>329</v>
      </c>
    </row>
    <row r="25154" customFormat="false" ht="16.5" hidden="false" customHeight="true" outlineLevel="0" collapsed="false">
      <c r="A25154" s="20" t="s">
        <v>1659</v>
      </c>
      <c r="B25154" s="71" t="s">
        <v>25426</v>
      </c>
      <c r="C25154" s="72" t="s">
        <v>20763</v>
      </c>
      <c r="D25154" s="72" t="s">
        <v>20763</v>
      </c>
      <c r="E25154" s="71" t="s">
        <v>329</v>
      </c>
    </row>
    <row r="25155" customFormat="false" ht="16.5" hidden="false" customHeight="true" outlineLevel="0" collapsed="false">
      <c r="A25155" s="20" t="s">
        <v>1659</v>
      </c>
      <c r="B25155" s="71" t="s">
        <v>25426</v>
      </c>
      <c r="C25155" s="72" t="s">
        <v>25539</v>
      </c>
      <c r="D25155" s="72" t="s">
        <v>25539</v>
      </c>
      <c r="E25155" s="71" t="s">
        <v>329</v>
      </c>
    </row>
    <row r="25156" customFormat="false" ht="16.5" hidden="false" customHeight="true" outlineLevel="0" collapsed="false">
      <c r="A25156" s="20" t="s">
        <v>1659</v>
      </c>
      <c r="B25156" s="71" t="s">
        <v>25426</v>
      </c>
      <c r="C25156" s="72" t="s">
        <v>25540</v>
      </c>
      <c r="D25156" s="72" t="s">
        <v>25540</v>
      </c>
      <c r="E25156" s="71" t="s">
        <v>329</v>
      </c>
    </row>
    <row r="25157" customFormat="false" ht="16.5" hidden="false" customHeight="true" outlineLevel="0" collapsed="false">
      <c r="A25157" s="20" t="s">
        <v>1659</v>
      </c>
      <c r="B25157" s="71" t="s">
        <v>25426</v>
      </c>
      <c r="C25157" s="72" t="s">
        <v>25541</v>
      </c>
      <c r="D25157" s="72" t="s">
        <v>25541</v>
      </c>
      <c r="E25157" s="71" t="s">
        <v>329</v>
      </c>
    </row>
    <row r="25158" customFormat="false" ht="16.5" hidden="false" customHeight="true" outlineLevel="0" collapsed="false">
      <c r="A25158" s="20" t="s">
        <v>1659</v>
      </c>
      <c r="B25158" s="71" t="s">
        <v>25426</v>
      </c>
      <c r="C25158" s="72" t="s">
        <v>25542</v>
      </c>
      <c r="D25158" s="72" t="s">
        <v>25542</v>
      </c>
      <c r="E25158" s="71" t="s">
        <v>329</v>
      </c>
    </row>
    <row r="25159" customFormat="false" ht="16.5" hidden="false" customHeight="true" outlineLevel="0" collapsed="false">
      <c r="A25159" s="20" t="s">
        <v>1659</v>
      </c>
      <c r="B25159" s="71" t="s">
        <v>25426</v>
      </c>
      <c r="C25159" s="72" t="s">
        <v>25543</v>
      </c>
      <c r="D25159" s="72" t="s">
        <v>25543</v>
      </c>
      <c r="E25159" s="71" t="s">
        <v>329</v>
      </c>
    </row>
    <row r="25160" customFormat="false" ht="16.5" hidden="false" customHeight="true" outlineLevel="0" collapsed="false">
      <c r="A25160" s="20" t="s">
        <v>1659</v>
      </c>
      <c r="B25160" s="71" t="s">
        <v>25426</v>
      </c>
      <c r="C25160" s="72" t="s">
        <v>25544</v>
      </c>
      <c r="D25160" s="72" t="s">
        <v>25544</v>
      </c>
      <c r="E25160" s="71" t="s">
        <v>329</v>
      </c>
    </row>
    <row r="25161" customFormat="false" ht="16.5" hidden="false" customHeight="true" outlineLevel="0" collapsed="false">
      <c r="A25161" s="20" t="s">
        <v>1659</v>
      </c>
      <c r="B25161" s="71" t="s">
        <v>25426</v>
      </c>
      <c r="C25161" s="72" t="s">
        <v>25545</v>
      </c>
      <c r="D25161" s="72" t="s">
        <v>25545</v>
      </c>
      <c r="E25161" s="71" t="s">
        <v>329</v>
      </c>
    </row>
    <row r="25162" customFormat="false" ht="16.5" hidden="false" customHeight="true" outlineLevel="0" collapsed="false">
      <c r="A25162" s="20" t="s">
        <v>1659</v>
      </c>
      <c r="B25162" s="71" t="s">
        <v>25426</v>
      </c>
      <c r="C25162" s="72" t="s">
        <v>25546</v>
      </c>
      <c r="D25162" s="72" t="s">
        <v>25546</v>
      </c>
      <c r="E25162" s="71" t="s">
        <v>329</v>
      </c>
    </row>
    <row r="25163" customFormat="false" ht="16.5" hidden="false" customHeight="true" outlineLevel="0" collapsed="false">
      <c r="A25163" s="20" t="s">
        <v>1659</v>
      </c>
      <c r="B25163" s="71" t="s">
        <v>25426</v>
      </c>
      <c r="C25163" s="72" t="s">
        <v>25547</v>
      </c>
      <c r="D25163" s="72" t="s">
        <v>25547</v>
      </c>
      <c r="E25163" s="71" t="s">
        <v>329</v>
      </c>
    </row>
    <row r="25164" customFormat="false" ht="16.5" hidden="false" customHeight="true" outlineLevel="0" collapsed="false">
      <c r="A25164" s="20" t="s">
        <v>1659</v>
      </c>
      <c r="B25164" s="71" t="s">
        <v>25426</v>
      </c>
      <c r="C25164" s="72" t="s">
        <v>25548</v>
      </c>
      <c r="D25164" s="72" t="s">
        <v>25548</v>
      </c>
      <c r="E25164" s="71" t="s">
        <v>329</v>
      </c>
    </row>
    <row r="25165" customFormat="false" ht="16.5" hidden="false" customHeight="true" outlineLevel="0" collapsed="false">
      <c r="A25165" s="20" t="s">
        <v>1659</v>
      </c>
      <c r="B25165" s="71" t="s">
        <v>25426</v>
      </c>
      <c r="C25165" s="72" t="s">
        <v>25549</v>
      </c>
      <c r="D25165" s="72" t="s">
        <v>25549</v>
      </c>
      <c r="E25165" s="71" t="s">
        <v>329</v>
      </c>
    </row>
    <row r="25166" customFormat="false" ht="16.5" hidden="false" customHeight="true" outlineLevel="0" collapsed="false">
      <c r="A25166" s="20" t="s">
        <v>1659</v>
      </c>
      <c r="B25166" s="71" t="s">
        <v>25426</v>
      </c>
      <c r="C25166" s="72" t="s">
        <v>25550</v>
      </c>
      <c r="D25166" s="72" t="s">
        <v>25550</v>
      </c>
      <c r="E25166" s="71" t="s">
        <v>329</v>
      </c>
    </row>
    <row r="25167" customFormat="false" ht="16.5" hidden="false" customHeight="true" outlineLevel="0" collapsed="false">
      <c r="A25167" s="20" t="s">
        <v>1659</v>
      </c>
      <c r="B25167" s="71" t="s">
        <v>25426</v>
      </c>
      <c r="C25167" s="72" t="s">
        <v>25551</v>
      </c>
      <c r="D25167" s="72" t="s">
        <v>25551</v>
      </c>
      <c r="E25167" s="71" t="s">
        <v>329</v>
      </c>
    </row>
    <row r="25168" customFormat="false" ht="16.5" hidden="false" customHeight="true" outlineLevel="0" collapsed="false">
      <c r="A25168" s="20" t="s">
        <v>1659</v>
      </c>
      <c r="B25168" s="71" t="s">
        <v>25426</v>
      </c>
      <c r="C25168" s="72" t="s">
        <v>25552</v>
      </c>
      <c r="D25168" s="72" t="s">
        <v>25552</v>
      </c>
      <c r="E25168" s="71" t="s">
        <v>329</v>
      </c>
    </row>
    <row r="25169" customFormat="false" ht="16.5" hidden="false" customHeight="true" outlineLevel="0" collapsed="false">
      <c r="A25169" s="20" t="s">
        <v>1659</v>
      </c>
      <c r="B25169" s="71" t="s">
        <v>25426</v>
      </c>
      <c r="C25169" s="72" t="s">
        <v>20049</v>
      </c>
      <c r="D25169" s="72" t="s">
        <v>20049</v>
      </c>
      <c r="E25169" s="71" t="s">
        <v>329</v>
      </c>
    </row>
    <row r="25170" customFormat="false" ht="16.5" hidden="false" customHeight="true" outlineLevel="0" collapsed="false">
      <c r="A25170" s="20" t="s">
        <v>1659</v>
      </c>
      <c r="B25170" s="71" t="s">
        <v>25426</v>
      </c>
      <c r="C25170" s="72" t="s">
        <v>24413</v>
      </c>
      <c r="D25170" s="72" t="s">
        <v>24413</v>
      </c>
      <c r="E25170" s="71" t="s">
        <v>329</v>
      </c>
    </row>
    <row r="25171" customFormat="false" ht="16.5" hidden="false" customHeight="true" outlineLevel="0" collapsed="false">
      <c r="A25171" s="20" t="s">
        <v>1659</v>
      </c>
      <c r="B25171" s="71" t="s">
        <v>25426</v>
      </c>
      <c r="C25171" s="72" t="s">
        <v>25553</v>
      </c>
      <c r="D25171" s="72" t="s">
        <v>25553</v>
      </c>
      <c r="E25171" s="71" t="s">
        <v>329</v>
      </c>
    </row>
    <row r="25172" customFormat="false" ht="16.5" hidden="false" customHeight="true" outlineLevel="0" collapsed="false">
      <c r="A25172" s="20" t="s">
        <v>1659</v>
      </c>
      <c r="B25172" s="71" t="s">
        <v>25426</v>
      </c>
      <c r="C25172" s="72" t="s">
        <v>25554</v>
      </c>
      <c r="D25172" s="72" t="s">
        <v>25554</v>
      </c>
      <c r="E25172" s="71" t="s">
        <v>329</v>
      </c>
    </row>
    <row r="25173" customFormat="false" ht="16.5" hidden="false" customHeight="true" outlineLevel="0" collapsed="false">
      <c r="A25173" s="20" t="s">
        <v>1659</v>
      </c>
      <c r="B25173" s="71" t="s">
        <v>25426</v>
      </c>
      <c r="C25173" s="72" t="s">
        <v>25555</v>
      </c>
      <c r="D25173" s="72" t="s">
        <v>25555</v>
      </c>
      <c r="E25173" s="71" t="s">
        <v>329</v>
      </c>
    </row>
    <row r="25174" customFormat="false" ht="16.5" hidden="false" customHeight="true" outlineLevel="0" collapsed="false">
      <c r="A25174" s="20" t="s">
        <v>1659</v>
      </c>
      <c r="B25174" s="71" t="s">
        <v>25426</v>
      </c>
      <c r="C25174" s="72" t="s">
        <v>25556</v>
      </c>
      <c r="D25174" s="72" t="s">
        <v>25556</v>
      </c>
      <c r="E25174" s="71" t="s">
        <v>329</v>
      </c>
    </row>
    <row r="25175" customFormat="false" ht="16.5" hidden="false" customHeight="true" outlineLevel="0" collapsed="false">
      <c r="A25175" s="20" t="s">
        <v>1659</v>
      </c>
      <c r="B25175" s="71" t="s">
        <v>25426</v>
      </c>
      <c r="C25175" s="72" t="s">
        <v>23314</v>
      </c>
      <c r="D25175" s="72" t="s">
        <v>23314</v>
      </c>
      <c r="E25175" s="71" t="s">
        <v>329</v>
      </c>
    </row>
    <row r="25176" customFormat="false" ht="16.5" hidden="false" customHeight="true" outlineLevel="0" collapsed="false">
      <c r="A25176" s="20" t="s">
        <v>1659</v>
      </c>
      <c r="B25176" s="71" t="s">
        <v>25426</v>
      </c>
      <c r="C25176" s="72" t="s">
        <v>25557</v>
      </c>
      <c r="D25176" s="72" t="s">
        <v>25557</v>
      </c>
      <c r="E25176" s="71" t="s">
        <v>329</v>
      </c>
    </row>
    <row r="25177" customFormat="false" ht="16.5" hidden="false" customHeight="true" outlineLevel="0" collapsed="false">
      <c r="A25177" s="20" t="s">
        <v>1659</v>
      </c>
      <c r="B25177" s="71" t="s">
        <v>25426</v>
      </c>
      <c r="C25177" s="72" t="s">
        <v>25558</v>
      </c>
      <c r="D25177" s="72" t="s">
        <v>25558</v>
      </c>
      <c r="E25177" s="71" t="s">
        <v>329</v>
      </c>
    </row>
    <row r="25178" customFormat="false" ht="16.5" hidden="false" customHeight="true" outlineLevel="0" collapsed="false">
      <c r="A25178" s="20" t="s">
        <v>1659</v>
      </c>
      <c r="B25178" s="71" t="s">
        <v>25426</v>
      </c>
      <c r="C25178" s="72" t="s">
        <v>21871</v>
      </c>
      <c r="D25178" s="72" t="s">
        <v>21871</v>
      </c>
      <c r="E25178" s="71" t="s">
        <v>329</v>
      </c>
    </row>
    <row r="25179" customFormat="false" ht="16.5" hidden="false" customHeight="true" outlineLevel="0" collapsed="false">
      <c r="A25179" s="20" t="s">
        <v>1659</v>
      </c>
      <c r="B25179" s="71" t="s">
        <v>25426</v>
      </c>
      <c r="C25179" s="72" t="s">
        <v>25559</v>
      </c>
      <c r="D25179" s="72" t="s">
        <v>25559</v>
      </c>
      <c r="E25179" s="71" t="s">
        <v>329</v>
      </c>
    </row>
    <row r="25180" customFormat="false" ht="16.5" hidden="false" customHeight="true" outlineLevel="0" collapsed="false">
      <c r="A25180" s="20" t="s">
        <v>1659</v>
      </c>
      <c r="B25180" s="71" t="s">
        <v>25426</v>
      </c>
      <c r="C25180" s="72" t="s">
        <v>25560</v>
      </c>
      <c r="D25180" s="72" t="s">
        <v>25560</v>
      </c>
      <c r="E25180" s="71" t="s">
        <v>329</v>
      </c>
    </row>
    <row r="25181" customFormat="false" ht="16.5" hidden="false" customHeight="true" outlineLevel="0" collapsed="false">
      <c r="A25181" s="20" t="s">
        <v>1659</v>
      </c>
      <c r="B25181" s="71" t="s">
        <v>25426</v>
      </c>
      <c r="C25181" s="72" t="s">
        <v>25561</v>
      </c>
      <c r="D25181" s="72" t="s">
        <v>25561</v>
      </c>
      <c r="E25181" s="71" t="s">
        <v>329</v>
      </c>
    </row>
    <row r="25182" customFormat="false" ht="16.5" hidden="false" customHeight="true" outlineLevel="0" collapsed="false">
      <c r="A25182" s="20" t="s">
        <v>1659</v>
      </c>
      <c r="B25182" s="71" t="s">
        <v>25426</v>
      </c>
      <c r="C25182" s="72" t="s">
        <v>25562</v>
      </c>
      <c r="D25182" s="72" t="s">
        <v>25562</v>
      </c>
      <c r="E25182" s="71" t="s">
        <v>329</v>
      </c>
    </row>
    <row r="25183" customFormat="false" ht="16.5" hidden="false" customHeight="true" outlineLevel="0" collapsed="false">
      <c r="A25183" s="20" t="s">
        <v>1659</v>
      </c>
      <c r="B25183" s="71" t="s">
        <v>25426</v>
      </c>
      <c r="C25183" s="72" t="s">
        <v>25563</v>
      </c>
      <c r="D25183" s="72" t="s">
        <v>25563</v>
      </c>
      <c r="E25183" s="71" t="s">
        <v>329</v>
      </c>
    </row>
    <row r="25184" customFormat="false" ht="16.5" hidden="false" customHeight="true" outlineLevel="0" collapsed="false">
      <c r="A25184" s="20" t="s">
        <v>1659</v>
      </c>
      <c r="B25184" s="71" t="s">
        <v>25426</v>
      </c>
      <c r="C25184" s="72" t="s">
        <v>25564</v>
      </c>
      <c r="D25184" s="72" t="s">
        <v>25564</v>
      </c>
      <c r="E25184" s="71" t="s">
        <v>329</v>
      </c>
    </row>
    <row r="25185" customFormat="false" ht="16.5" hidden="false" customHeight="true" outlineLevel="0" collapsed="false">
      <c r="A25185" s="20" t="s">
        <v>1659</v>
      </c>
      <c r="B25185" s="71" t="s">
        <v>25426</v>
      </c>
      <c r="C25185" s="72" t="s">
        <v>25565</v>
      </c>
      <c r="D25185" s="72" t="s">
        <v>25565</v>
      </c>
      <c r="E25185" s="71" t="s">
        <v>329</v>
      </c>
    </row>
    <row r="25186" customFormat="false" ht="16.5" hidden="false" customHeight="true" outlineLevel="0" collapsed="false">
      <c r="A25186" s="20" t="s">
        <v>1659</v>
      </c>
      <c r="B25186" s="71" t="s">
        <v>25426</v>
      </c>
      <c r="C25186" s="72" t="s">
        <v>25566</v>
      </c>
      <c r="D25186" s="72" t="s">
        <v>25566</v>
      </c>
      <c r="E25186" s="71" t="s">
        <v>329</v>
      </c>
    </row>
    <row r="25187" customFormat="false" ht="16.5" hidden="false" customHeight="true" outlineLevel="0" collapsed="false">
      <c r="A25187" s="20" t="s">
        <v>1659</v>
      </c>
      <c r="B25187" s="71" t="s">
        <v>25426</v>
      </c>
      <c r="C25187" s="72" t="s">
        <v>25567</v>
      </c>
      <c r="D25187" s="72" t="s">
        <v>25567</v>
      </c>
      <c r="E25187" s="71" t="s">
        <v>329</v>
      </c>
    </row>
    <row r="25188" customFormat="false" ht="16.5" hidden="false" customHeight="true" outlineLevel="0" collapsed="false">
      <c r="A25188" s="20" t="s">
        <v>1659</v>
      </c>
      <c r="B25188" s="71" t="s">
        <v>25426</v>
      </c>
      <c r="C25188" s="72" t="s">
        <v>25568</v>
      </c>
      <c r="D25188" s="72" t="s">
        <v>25568</v>
      </c>
      <c r="E25188" s="71" t="s">
        <v>329</v>
      </c>
    </row>
    <row r="25189" customFormat="false" ht="16.5" hidden="false" customHeight="true" outlineLevel="0" collapsed="false">
      <c r="A25189" s="20" t="s">
        <v>1659</v>
      </c>
      <c r="B25189" s="71" t="s">
        <v>25426</v>
      </c>
      <c r="C25189" s="72" t="s">
        <v>25569</v>
      </c>
      <c r="D25189" s="72" t="s">
        <v>25569</v>
      </c>
      <c r="E25189" s="71" t="s">
        <v>329</v>
      </c>
    </row>
    <row r="25190" customFormat="false" ht="16.5" hidden="false" customHeight="true" outlineLevel="0" collapsed="false">
      <c r="A25190" s="20" t="s">
        <v>1659</v>
      </c>
      <c r="B25190" s="71" t="s">
        <v>25426</v>
      </c>
      <c r="C25190" s="72" t="s">
        <v>25570</v>
      </c>
      <c r="D25190" s="72" t="s">
        <v>25570</v>
      </c>
      <c r="E25190" s="71" t="s">
        <v>329</v>
      </c>
    </row>
    <row r="25191" customFormat="false" ht="16.5" hidden="false" customHeight="true" outlineLevel="0" collapsed="false">
      <c r="A25191" s="20" t="s">
        <v>1659</v>
      </c>
      <c r="B25191" s="71" t="s">
        <v>25426</v>
      </c>
      <c r="C25191" s="72" t="s">
        <v>25571</v>
      </c>
      <c r="D25191" s="72" t="s">
        <v>25571</v>
      </c>
      <c r="E25191" s="71" t="s">
        <v>329</v>
      </c>
    </row>
    <row r="25192" customFormat="false" ht="16.5" hidden="false" customHeight="true" outlineLevel="0" collapsed="false">
      <c r="A25192" s="20" t="s">
        <v>1659</v>
      </c>
      <c r="B25192" s="71" t="s">
        <v>25426</v>
      </c>
      <c r="C25192" s="72" t="s">
        <v>23184</v>
      </c>
      <c r="D25192" s="72" t="s">
        <v>23184</v>
      </c>
      <c r="E25192" s="71" t="s">
        <v>329</v>
      </c>
    </row>
    <row r="25193" customFormat="false" ht="16.5" hidden="false" customHeight="true" outlineLevel="0" collapsed="false">
      <c r="A25193" s="20" t="s">
        <v>1659</v>
      </c>
      <c r="B25193" s="71" t="s">
        <v>25426</v>
      </c>
      <c r="C25193" s="72" t="s">
        <v>25572</v>
      </c>
      <c r="D25193" s="72" t="s">
        <v>25572</v>
      </c>
      <c r="E25193" s="71" t="s">
        <v>329</v>
      </c>
    </row>
    <row r="25194" customFormat="false" ht="16.5" hidden="false" customHeight="true" outlineLevel="0" collapsed="false">
      <c r="A25194" s="20" t="s">
        <v>1659</v>
      </c>
      <c r="B25194" s="71" t="s">
        <v>25426</v>
      </c>
      <c r="C25194" s="72" t="s">
        <v>25573</v>
      </c>
      <c r="D25194" s="72" t="s">
        <v>25573</v>
      </c>
      <c r="E25194" s="71" t="s">
        <v>329</v>
      </c>
    </row>
    <row r="25195" customFormat="false" ht="16.5" hidden="false" customHeight="true" outlineLevel="0" collapsed="false">
      <c r="A25195" s="20" t="s">
        <v>1659</v>
      </c>
      <c r="B25195" s="71" t="s">
        <v>25426</v>
      </c>
      <c r="C25195" s="72" t="s">
        <v>25574</v>
      </c>
      <c r="D25195" s="72" t="s">
        <v>25574</v>
      </c>
      <c r="E25195" s="71" t="s">
        <v>329</v>
      </c>
    </row>
    <row r="25196" customFormat="false" ht="16.5" hidden="false" customHeight="true" outlineLevel="0" collapsed="false">
      <c r="A25196" s="20" t="s">
        <v>1659</v>
      </c>
      <c r="B25196" s="71" t="s">
        <v>25426</v>
      </c>
      <c r="C25196" s="72" t="s">
        <v>25575</v>
      </c>
      <c r="D25196" s="72" t="s">
        <v>25575</v>
      </c>
      <c r="E25196" s="71" t="s">
        <v>329</v>
      </c>
    </row>
    <row r="25197" customFormat="false" ht="16.5" hidden="false" customHeight="true" outlineLevel="0" collapsed="false">
      <c r="A25197" s="20" t="s">
        <v>1659</v>
      </c>
      <c r="B25197" s="71" t="s">
        <v>25426</v>
      </c>
      <c r="C25197" s="72" t="s">
        <v>25576</v>
      </c>
      <c r="D25197" s="72" t="s">
        <v>25576</v>
      </c>
      <c r="E25197" s="71" t="s">
        <v>329</v>
      </c>
    </row>
    <row r="25198" customFormat="false" ht="16.5" hidden="false" customHeight="true" outlineLevel="0" collapsed="false">
      <c r="A25198" s="20" t="s">
        <v>1659</v>
      </c>
      <c r="B25198" s="71" t="s">
        <v>25426</v>
      </c>
      <c r="C25198" s="72" t="s">
        <v>25577</v>
      </c>
      <c r="D25198" s="72" t="s">
        <v>25577</v>
      </c>
      <c r="E25198" s="71" t="s">
        <v>329</v>
      </c>
    </row>
    <row r="25199" customFormat="false" ht="16.5" hidden="false" customHeight="true" outlineLevel="0" collapsed="false">
      <c r="A25199" s="20" t="s">
        <v>1659</v>
      </c>
      <c r="B25199" s="71" t="s">
        <v>25426</v>
      </c>
      <c r="C25199" s="72" t="s">
        <v>25578</v>
      </c>
      <c r="D25199" s="72" t="s">
        <v>25578</v>
      </c>
      <c r="E25199" s="71" t="s">
        <v>329</v>
      </c>
    </row>
    <row r="25200" customFormat="false" ht="16.5" hidden="false" customHeight="true" outlineLevel="0" collapsed="false">
      <c r="A25200" s="20" t="s">
        <v>1659</v>
      </c>
      <c r="B25200" s="69" t="s">
        <v>25579</v>
      </c>
      <c r="C25200" s="70" t="s">
        <v>25580</v>
      </c>
      <c r="D25200" s="70" t="s">
        <v>25580</v>
      </c>
      <c r="E25200" s="69" t="s">
        <v>329</v>
      </c>
    </row>
    <row r="25201" customFormat="false" ht="16.5" hidden="false" customHeight="true" outlineLevel="0" collapsed="false">
      <c r="A25201" s="20" t="s">
        <v>1659</v>
      </c>
      <c r="B25201" s="69" t="s">
        <v>25579</v>
      </c>
      <c r="C25201" s="70" t="s">
        <v>22869</v>
      </c>
      <c r="D25201" s="70" t="s">
        <v>22869</v>
      </c>
      <c r="E25201" s="69" t="s">
        <v>329</v>
      </c>
    </row>
    <row r="25202" customFormat="false" ht="16.5" hidden="false" customHeight="true" outlineLevel="0" collapsed="false">
      <c r="A25202" s="20" t="s">
        <v>1659</v>
      </c>
      <c r="B25202" s="69" t="s">
        <v>25579</v>
      </c>
      <c r="C25202" s="70" t="s">
        <v>25581</v>
      </c>
      <c r="D25202" s="70" t="s">
        <v>25581</v>
      </c>
      <c r="E25202" s="69" t="s">
        <v>329</v>
      </c>
    </row>
    <row r="25203" customFormat="false" ht="16.5" hidden="false" customHeight="true" outlineLevel="0" collapsed="false">
      <c r="A25203" s="20" t="s">
        <v>1659</v>
      </c>
      <c r="B25203" s="69" t="s">
        <v>25579</v>
      </c>
      <c r="C25203" s="70" t="s">
        <v>25582</v>
      </c>
      <c r="D25203" s="70" t="s">
        <v>25582</v>
      </c>
      <c r="E25203" s="69" t="s">
        <v>329</v>
      </c>
    </row>
    <row r="25204" customFormat="false" ht="16.5" hidden="false" customHeight="true" outlineLevel="0" collapsed="false">
      <c r="A25204" s="20" t="s">
        <v>1659</v>
      </c>
      <c r="B25204" s="69" t="s">
        <v>25579</v>
      </c>
      <c r="C25204" s="70" t="s">
        <v>25583</v>
      </c>
      <c r="D25204" s="70" t="s">
        <v>25583</v>
      </c>
      <c r="E25204" s="69" t="s">
        <v>329</v>
      </c>
    </row>
    <row r="25205" customFormat="false" ht="16.5" hidden="false" customHeight="true" outlineLevel="0" collapsed="false">
      <c r="A25205" s="20" t="s">
        <v>1659</v>
      </c>
      <c r="B25205" s="69" t="s">
        <v>25579</v>
      </c>
      <c r="C25205" s="70" t="s">
        <v>22853</v>
      </c>
      <c r="D25205" s="70" t="s">
        <v>22853</v>
      </c>
      <c r="E25205" s="69" t="s">
        <v>329</v>
      </c>
    </row>
    <row r="25206" customFormat="false" ht="16.5" hidden="false" customHeight="true" outlineLevel="0" collapsed="false">
      <c r="A25206" s="20" t="s">
        <v>1659</v>
      </c>
      <c r="B25206" s="69" t="s">
        <v>25579</v>
      </c>
      <c r="C25206" s="70" t="s">
        <v>25584</v>
      </c>
      <c r="D25206" s="70" t="s">
        <v>25584</v>
      </c>
      <c r="E25206" s="69" t="s">
        <v>329</v>
      </c>
    </row>
    <row r="25207" customFormat="false" ht="16.5" hidden="false" customHeight="true" outlineLevel="0" collapsed="false">
      <c r="A25207" s="20" t="s">
        <v>1659</v>
      </c>
      <c r="B25207" s="69" t="s">
        <v>25579</v>
      </c>
      <c r="C25207" s="70" t="s">
        <v>25585</v>
      </c>
      <c r="D25207" s="70" t="s">
        <v>25585</v>
      </c>
      <c r="E25207" s="69" t="s">
        <v>329</v>
      </c>
    </row>
    <row r="25208" customFormat="false" ht="16.5" hidden="false" customHeight="true" outlineLevel="0" collapsed="false">
      <c r="A25208" s="20" t="s">
        <v>1659</v>
      </c>
      <c r="B25208" s="69" t="s">
        <v>25579</v>
      </c>
      <c r="C25208" s="70" t="s">
        <v>25586</v>
      </c>
      <c r="D25208" s="70" t="s">
        <v>25586</v>
      </c>
      <c r="E25208" s="69" t="s">
        <v>329</v>
      </c>
    </row>
    <row r="25209" customFormat="false" ht="16.5" hidden="false" customHeight="true" outlineLevel="0" collapsed="false">
      <c r="A25209" s="20" t="s">
        <v>1659</v>
      </c>
      <c r="B25209" s="69" t="s">
        <v>25579</v>
      </c>
      <c r="C25209" s="70" t="s">
        <v>25587</v>
      </c>
      <c r="D25209" s="70" t="s">
        <v>25587</v>
      </c>
      <c r="E25209" s="69" t="s">
        <v>329</v>
      </c>
    </row>
    <row r="25210" customFormat="false" ht="16.5" hidden="false" customHeight="true" outlineLevel="0" collapsed="false">
      <c r="A25210" s="20" t="s">
        <v>1659</v>
      </c>
      <c r="B25210" s="69" t="s">
        <v>25579</v>
      </c>
      <c r="C25210" s="70" t="s">
        <v>25588</v>
      </c>
      <c r="D25210" s="70" t="s">
        <v>25588</v>
      </c>
      <c r="E25210" s="69" t="s">
        <v>329</v>
      </c>
    </row>
    <row r="25211" customFormat="false" ht="16.5" hidden="false" customHeight="true" outlineLevel="0" collapsed="false">
      <c r="A25211" s="20" t="s">
        <v>1659</v>
      </c>
      <c r="B25211" s="69" t="s">
        <v>25579</v>
      </c>
      <c r="C25211" s="70" t="s">
        <v>25589</v>
      </c>
      <c r="D25211" s="70" t="s">
        <v>25589</v>
      </c>
      <c r="E25211" s="69" t="s">
        <v>329</v>
      </c>
    </row>
    <row r="25212" customFormat="false" ht="16.5" hidden="false" customHeight="true" outlineLevel="0" collapsed="false">
      <c r="A25212" s="20" t="s">
        <v>1659</v>
      </c>
      <c r="B25212" s="69" t="s">
        <v>25579</v>
      </c>
      <c r="C25212" s="70" t="s">
        <v>25590</v>
      </c>
      <c r="D25212" s="70" t="s">
        <v>25590</v>
      </c>
      <c r="E25212" s="69" t="s">
        <v>329</v>
      </c>
    </row>
    <row r="25213" customFormat="false" ht="16.5" hidden="false" customHeight="true" outlineLevel="0" collapsed="false">
      <c r="A25213" s="20" t="s">
        <v>1659</v>
      </c>
      <c r="B25213" s="69" t="s">
        <v>25579</v>
      </c>
      <c r="C25213" s="70" t="s">
        <v>25591</v>
      </c>
      <c r="D25213" s="70" t="s">
        <v>25591</v>
      </c>
      <c r="E25213" s="69" t="s">
        <v>329</v>
      </c>
    </row>
    <row r="25214" customFormat="false" ht="16.5" hidden="false" customHeight="true" outlineLevel="0" collapsed="false">
      <c r="A25214" s="20" t="s">
        <v>1659</v>
      </c>
      <c r="B25214" s="69" t="s">
        <v>25579</v>
      </c>
      <c r="C25214" s="70" t="s">
        <v>25592</v>
      </c>
      <c r="D25214" s="70" t="s">
        <v>25592</v>
      </c>
      <c r="E25214" s="69" t="s">
        <v>329</v>
      </c>
    </row>
    <row r="25215" customFormat="false" ht="16.5" hidden="false" customHeight="true" outlineLevel="0" collapsed="false">
      <c r="A25215" s="20" t="s">
        <v>1659</v>
      </c>
      <c r="B25215" s="69" t="s">
        <v>25579</v>
      </c>
      <c r="C25215" s="70" t="s">
        <v>25593</v>
      </c>
      <c r="D25215" s="70" t="s">
        <v>25593</v>
      </c>
      <c r="E25215" s="69" t="s">
        <v>329</v>
      </c>
    </row>
    <row r="25216" customFormat="false" ht="16.5" hidden="false" customHeight="true" outlineLevel="0" collapsed="false">
      <c r="A25216" s="20" t="s">
        <v>1659</v>
      </c>
      <c r="B25216" s="69" t="s">
        <v>25579</v>
      </c>
      <c r="C25216" s="70" t="s">
        <v>25594</v>
      </c>
      <c r="D25216" s="70" t="s">
        <v>25594</v>
      </c>
      <c r="E25216" s="69" t="s">
        <v>329</v>
      </c>
    </row>
    <row r="25217" customFormat="false" ht="16.5" hidden="false" customHeight="true" outlineLevel="0" collapsed="false">
      <c r="A25217" s="20" t="s">
        <v>1659</v>
      </c>
      <c r="B25217" s="69" t="s">
        <v>25579</v>
      </c>
      <c r="C25217" s="70" t="s">
        <v>25595</v>
      </c>
      <c r="D25217" s="70" t="s">
        <v>25595</v>
      </c>
      <c r="E25217" s="69" t="s">
        <v>329</v>
      </c>
    </row>
    <row r="25218" customFormat="false" ht="16.5" hidden="false" customHeight="true" outlineLevel="0" collapsed="false">
      <c r="A25218" s="20" t="s">
        <v>1659</v>
      </c>
      <c r="B25218" s="69" t="s">
        <v>25579</v>
      </c>
      <c r="C25218" s="70" t="s">
        <v>25596</v>
      </c>
      <c r="D25218" s="70" t="s">
        <v>25596</v>
      </c>
      <c r="E25218" s="69" t="s">
        <v>329</v>
      </c>
    </row>
    <row r="25219" customFormat="false" ht="16.5" hidden="false" customHeight="true" outlineLevel="0" collapsed="false">
      <c r="A25219" s="20" t="s">
        <v>1659</v>
      </c>
      <c r="B25219" s="69" t="s">
        <v>25579</v>
      </c>
      <c r="C25219" s="70" t="s">
        <v>25597</v>
      </c>
      <c r="D25219" s="70" t="s">
        <v>25597</v>
      </c>
      <c r="E25219" s="69" t="s">
        <v>329</v>
      </c>
    </row>
    <row r="25220" customFormat="false" ht="16.5" hidden="false" customHeight="true" outlineLevel="0" collapsed="false">
      <c r="A25220" s="20" t="s">
        <v>1659</v>
      </c>
      <c r="B25220" s="69" t="s">
        <v>25579</v>
      </c>
      <c r="C25220" s="70" t="s">
        <v>25598</v>
      </c>
      <c r="D25220" s="70" t="s">
        <v>25598</v>
      </c>
      <c r="E25220" s="69" t="s">
        <v>329</v>
      </c>
    </row>
    <row r="25221" customFormat="false" ht="16.5" hidden="false" customHeight="true" outlineLevel="0" collapsed="false">
      <c r="A25221" s="20" t="s">
        <v>1659</v>
      </c>
      <c r="B25221" s="69" t="s">
        <v>25579</v>
      </c>
      <c r="C25221" s="70" t="s">
        <v>25599</v>
      </c>
      <c r="D25221" s="70" t="s">
        <v>25599</v>
      </c>
      <c r="E25221" s="69" t="s">
        <v>329</v>
      </c>
    </row>
    <row r="25222" customFormat="false" ht="16.5" hidden="false" customHeight="true" outlineLevel="0" collapsed="false">
      <c r="A25222" s="20" t="s">
        <v>1659</v>
      </c>
      <c r="B25222" s="69" t="s">
        <v>25579</v>
      </c>
      <c r="C25222" s="70" t="s">
        <v>22644</v>
      </c>
      <c r="D25222" s="70" t="s">
        <v>22644</v>
      </c>
      <c r="E25222" s="69" t="s">
        <v>329</v>
      </c>
    </row>
    <row r="25223" customFormat="false" ht="16.5" hidden="false" customHeight="true" outlineLevel="0" collapsed="false">
      <c r="A25223" s="20" t="s">
        <v>1659</v>
      </c>
      <c r="B25223" s="69" t="s">
        <v>25579</v>
      </c>
      <c r="C25223" s="70" t="s">
        <v>22651</v>
      </c>
      <c r="D25223" s="70" t="s">
        <v>22651</v>
      </c>
      <c r="E25223" s="69" t="s">
        <v>329</v>
      </c>
    </row>
    <row r="25224" customFormat="false" ht="16.5" hidden="false" customHeight="true" outlineLevel="0" collapsed="false">
      <c r="A25224" s="20" t="s">
        <v>1659</v>
      </c>
      <c r="B25224" s="69" t="s">
        <v>25579</v>
      </c>
      <c r="C25224" s="70" t="s">
        <v>25600</v>
      </c>
      <c r="D25224" s="70" t="s">
        <v>25600</v>
      </c>
      <c r="E25224" s="69" t="s">
        <v>329</v>
      </c>
    </row>
    <row r="25225" customFormat="false" ht="16.5" hidden="false" customHeight="true" outlineLevel="0" collapsed="false">
      <c r="A25225" s="20" t="s">
        <v>1659</v>
      </c>
      <c r="B25225" s="69" t="s">
        <v>25579</v>
      </c>
      <c r="C25225" s="70" t="s">
        <v>25601</v>
      </c>
      <c r="D25225" s="70" t="s">
        <v>25601</v>
      </c>
      <c r="E25225" s="69" t="s">
        <v>329</v>
      </c>
    </row>
    <row r="25226" customFormat="false" ht="16.5" hidden="false" customHeight="true" outlineLevel="0" collapsed="false">
      <c r="A25226" s="20" t="s">
        <v>1659</v>
      </c>
      <c r="B25226" s="69" t="s">
        <v>25579</v>
      </c>
      <c r="C25226" s="70" t="s">
        <v>25602</v>
      </c>
      <c r="D25226" s="70" t="s">
        <v>25602</v>
      </c>
      <c r="E25226" s="69" t="s">
        <v>329</v>
      </c>
    </row>
    <row r="25227" customFormat="false" ht="16.5" hidden="false" customHeight="true" outlineLevel="0" collapsed="false">
      <c r="A25227" s="20" t="s">
        <v>1659</v>
      </c>
      <c r="B25227" s="69" t="s">
        <v>25579</v>
      </c>
      <c r="C25227" s="70" t="s">
        <v>25603</v>
      </c>
      <c r="D25227" s="70" t="s">
        <v>25603</v>
      </c>
      <c r="E25227" s="69" t="s">
        <v>329</v>
      </c>
    </row>
    <row r="25228" customFormat="false" ht="16.5" hidden="false" customHeight="true" outlineLevel="0" collapsed="false">
      <c r="A25228" s="20" t="s">
        <v>1659</v>
      </c>
      <c r="B25228" s="69" t="s">
        <v>25579</v>
      </c>
      <c r="C25228" s="70" t="s">
        <v>25604</v>
      </c>
      <c r="D25228" s="70" t="s">
        <v>25604</v>
      </c>
      <c r="E25228" s="69" t="s">
        <v>329</v>
      </c>
    </row>
    <row r="25229" customFormat="false" ht="16.5" hidden="false" customHeight="true" outlineLevel="0" collapsed="false">
      <c r="A25229" s="20" t="s">
        <v>1659</v>
      </c>
      <c r="B25229" s="69" t="s">
        <v>25579</v>
      </c>
      <c r="C25229" s="70" t="s">
        <v>25605</v>
      </c>
      <c r="D25229" s="70" t="s">
        <v>25605</v>
      </c>
      <c r="E25229" s="69" t="s">
        <v>329</v>
      </c>
    </row>
    <row r="25230" customFormat="false" ht="16.5" hidden="false" customHeight="true" outlineLevel="0" collapsed="false">
      <c r="A25230" s="20" t="s">
        <v>1659</v>
      </c>
      <c r="B25230" s="69" t="s">
        <v>25579</v>
      </c>
      <c r="C25230" s="70" t="s">
        <v>25606</v>
      </c>
      <c r="D25230" s="70" t="s">
        <v>25606</v>
      </c>
      <c r="E25230" s="69" t="s">
        <v>329</v>
      </c>
    </row>
    <row r="25231" customFormat="false" ht="16.5" hidden="false" customHeight="true" outlineLevel="0" collapsed="false">
      <c r="A25231" s="20" t="s">
        <v>1659</v>
      </c>
      <c r="B25231" s="69" t="s">
        <v>25579</v>
      </c>
      <c r="C25231" s="70" t="s">
        <v>25607</v>
      </c>
      <c r="D25231" s="70" t="s">
        <v>25607</v>
      </c>
      <c r="E25231" s="69" t="s">
        <v>329</v>
      </c>
    </row>
    <row r="25232" customFormat="false" ht="16.5" hidden="false" customHeight="true" outlineLevel="0" collapsed="false">
      <c r="A25232" s="20" t="s">
        <v>1659</v>
      </c>
      <c r="B25232" s="69" t="s">
        <v>25579</v>
      </c>
      <c r="C25232" s="70" t="s">
        <v>25608</v>
      </c>
      <c r="D25232" s="70" t="s">
        <v>25608</v>
      </c>
      <c r="E25232" s="69" t="s">
        <v>329</v>
      </c>
    </row>
    <row r="25233" customFormat="false" ht="16.5" hidden="false" customHeight="true" outlineLevel="0" collapsed="false">
      <c r="A25233" s="20" t="s">
        <v>1659</v>
      </c>
      <c r="B25233" s="69" t="s">
        <v>25579</v>
      </c>
      <c r="C25233" s="70" t="s">
        <v>25609</v>
      </c>
      <c r="D25233" s="70" t="s">
        <v>25609</v>
      </c>
      <c r="E25233" s="69" t="s">
        <v>329</v>
      </c>
    </row>
    <row r="25234" customFormat="false" ht="16.5" hidden="false" customHeight="true" outlineLevel="0" collapsed="false">
      <c r="A25234" s="20" t="s">
        <v>1659</v>
      </c>
      <c r="B25234" s="69" t="s">
        <v>25579</v>
      </c>
      <c r="C25234" s="70" t="s">
        <v>25610</v>
      </c>
      <c r="D25234" s="70" t="s">
        <v>25610</v>
      </c>
      <c r="E25234" s="69" t="s">
        <v>329</v>
      </c>
    </row>
    <row r="25235" customFormat="false" ht="16.5" hidden="false" customHeight="true" outlineLevel="0" collapsed="false">
      <c r="A25235" s="20" t="s">
        <v>1659</v>
      </c>
      <c r="B25235" s="69" t="s">
        <v>25579</v>
      </c>
      <c r="C25235" s="70" t="s">
        <v>25611</v>
      </c>
      <c r="D25235" s="70" t="s">
        <v>25611</v>
      </c>
      <c r="E25235" s="69" t="s">
        <v>329</v>
      </c>
    </row>
    <row r="25236" customFormat="false" ht="16.5" hidden="false" customHeight="true" outlineLevel="0" collapsed="false">
      <c r="A25236" s="20" t="s">
        <v>1659</v>
      </c>
      <c r="B25236" s="69" t="s">
        <v>25579</v>
      </c>
      <c r="C25236" s="70" t="s">
        <v>25612</v>
      </c>
      <c r="D25236" s="70" t="s">
        <v>25612</v>
      </c>
      <c r="E25236" s="69" t="s">
        <v>329</v>
      </c>
    </row>
    <row r="25237" customFormat="false" ht="16.5" hidden="false" customHeight="true" outlineLevel="0" collapsed="false">
      <c r="A25237" s="20" t="s">
        <v>1659</v>
      </c>
      <c r="B25237" s="69" t="s">
        <v>25579</v>
      </c>
      <c r="C25237" s="70" t="s">
        <v>25613</v>
      </c>
      <c r="D25237" s="70" t="s">
        <v>25613</v>
      </c>
      <c r="E25237" s="69" t="s">
        <v>329</v>
      </c>
    </row>
    <row r="25238" customFormat="false" ht="16.5" hidden="false" customHeight="true" outlineLevel="0" collapsed="false">
      <c r="A25238" s="20" t="s">
        <v>1659</v>
      </c>
      <c r="B25238" s="69" t="s">
        <v>25579</v>
      </c>
      <c r="C25238" s="70" t="s">
        <v>25614</v>
      </c>
      <c r="D25238" s="70" t="s">
        <v>25614</v>
      </c>
      <c r="E25238" s="69" t="s">
        <v>329</v>
      </c>
    </row>
    <row r="25239" customFormat="false" ht="16.5" hidden="false" customHeight="true" outlineLevel="0" collapsed="false">
      <c r="A25239" s="20" t="s">
        <v>1659</v>
      </c>
      <c r="B25239" s="69" t="s">
        <v>25579</v>
      </c>
      <c r="C25239" s="70" t="s">
        <v>25615</v>
      </c>
      <c r="D25239" s="70" t="s">
        <v>25615</v>
      </c>
      <c r="E25239" s="69" t="s">
        <v>329</v>
      </c>
    </row>
    <row r="25240" customFormat="false" ht="16.5" hidden="false" customHeight="true" outlineLevel="0" collapsed="false">
      <c r="A25240" s="20" t="s">
        <v>1659</v>
      </c>
      <c r="B25240" s="69" t="s">
        <v>25579</v>
      </c>
      <c r="C25240" s="70" t="s">
        <v>25616</v>
      </c>
      <c r="D25240" s="70" t="s">
        <v>25616</v>
      </c>
      <c r="E25240" s="69" t="s">
        <v>329</v>
      </c>
    </row>
    <row r="25241" customFormat="false" ht="16.5" hidden="false" customHeight="true" outlineLevel="0" collapsed="false">
      <c r="A25241" s="20" t="s">
        <v>1659</v>
      </c>
      <c r="B25241" s="69" t="s">
        <v>25579</v>
      </c>
      <c r="C25241" s="70" t="s">
        <v>25617</v>
      </c>
      <c r="D25241" s="70" t="s">
        <v>25617</v>
      </c>
      <c r="E25241" s="69" t="s">
        <v>329</v>
      </c>
    </row>
    <row r="25242" customFormat="false" ht="16.5" hidden="false" customHeight="true" outlineLevel="0" collapsed="false">
      <c r="A25242" s="20" t="s">
        <v>1659</v>
      </c>
      <c r="B25242" s="69" t="s">
        <v>25579</v>
      </c>
      <c r="C25242" s="70" t="s">
        <v>25618</v>
      </c>
      <c r="D25242" s="70" t="s">
        <v>25618</v>
      </c>
      <c r="E25242" s="69" t="s">
        <v>329</v>
      </c>
    </row>
    <row r="25243" customFormat="false" ht="16.5" hidden="false" customHeight="true" outlineLevel="0" collapsed="false">
      <c r="A25243" s="20" t="s">
        <v>1659</v>
      </c>
      <c r="B25243" s="69" t="s">
        <v>25579</v>
      </c>
      <c r="C25243" s="70" t="s">
        <v>25619</v>
      </c>
      <c r="D25243" s="70" t="s">
        <v>25619</v>
      </c>
      <c r="E25243" s="69" t="s">
        <v>329</v>
      </c>
    </row>
    <row r="25244" customFormat="false" ht="16.5" hidden="false" customHeight="true" outlineLevel="0" collapsed="false">
      <c r="A25244" s="20" t="s">
        <v>1659</v>
      </c>
      <c r="B25244" s="69" t="s">
        <v>25579</v>
      </c>
      <c r="C25244" s="70" t="s">
        <v>21738</v>
      </c>
      <c r="D25244" s="70" t="s">
        <v>21738</v>
      </c>
      <c r="E25244" s="69" t="s">
        <v>329</v>
      </c>
    </row>
    <row r="25245" customFormat="false" ht="16.5" hidden="false" customHeight="true" outlineLevel="0" collapsed="false">
      <c r="A25245" s="20" t="s">
        <v>1659</v>
      </c>
      <c r="B25245" s="69" t="s">
        <v>25579</v>
      </c>
      <c r="C25245" s="70" t="s">
        <v>25620</v>
      </c>
      <c r="D25245" s="70" t="s">
        <v>25620</v>
      </c>
      <c r="E25245" s="69" t="s">
        <v>329</v>
      </c>
    </row>
    <row r="25246" customFormat="false" ht="16.5" hidden="false" customHeight="true" outlineLevel="0" collapsed="false">
      <c r="A25246" s="20" t="s">
        <v>1659</v>
      </c>
      <c r="B25246" s="69" t="s">
        <v>25579</v>
      </c>
      <c r="C25246" s="70" t="s">
        <v>25621</v>
      </c>
      <c r="D25246" s="70" t="s">
        <v>25621</v>
      </c>
      <c r="E25246" s="69" t="s">
        <v>329</v>
      </c>
    </row>
    <row r="25247" customFormat="false" ht="16.5" hidden="false" customHeight="true" outlineLevel="0" collapsed="false">
      <c r="A25247" s="20" t="s">
        <v>1659</v>
      </c>
      <c r="B25247" s="69" t="s">
        <v>25579</v>
      </c>
      <c r="C25247" s="70" t="s">
        <v>25622</v>
      </c>
      <c r="D25247" s="70" t="s">
        <v>25622</v>
      </c>
      <c r="E25247" s="69" t="s">
        <v>329</v>
      </c>
    </row>
    <row r="25248" customFormat="false" ht="16.5" hidden="false" customHeight="true" outlineLevel="0" collapsed="false">
      <c r="A25248" s="20" t="s">
        <v>1659</v>
      </c>
      <c r="B25248" s="69" t="s">
        <v>25579</v>
      </c>
      <c r="C25248" s="70" t="s">
        <v>25623</v>
      </c>
      <c r="D25248" s="70" t="s">
        <v>25623</v>
      </c>
      <c r="E25248" s="69" t="s">
        <v>329</v>
      </c>
    </row>
    <row r="25249" customFormat="false" ht="16.5" hidden="false" customHeight="true" outlineLevel="0" collapsed="false">
      <c r="A25249" s="20" t="s">
        <v>1659</v>
      </c>
      <c r="B25249" s="69" t="s">
        <v>25579</v>
      </c>
      <c r="C25249" s="70" t="s">
        <v>25486</v>
      </c>
      <c r="D25249" s="70" t="s">
        <v>25486</v>
      </c>
      <c r="E25249" s="69" t="s">
        <v>329</v>
      </c>
    </row>
    <row r="25250" customFormat="false" ht="16.5" hidden="false" customHeight="true" outlineLevel="0" collapsed="false">
      <c r="A25250" s="20" t="s">
        <v>1659</v>
      </c>
      <c r="B25250" s="69" t="s">
        <v>25579</v>
      </c>
      <c r="C25250" s="70" t="s">
        <v>25624</v>
      </c>
      <c r="D25250" s="70" t="s">
        <v>25624</v>
      </c>
      <c r="E25250" s="69" t="s">
        <v>329</v>
      </c>
    </row>
    <row r="25251" customFormat="false" ht="16.5" hidden="false" customHeight="true" outlineLevel="0" collapsed="false">
      <c r="A25251" s="20" t="s">
        <v>1659</v>
      </c>
      <c r="B25251" s="69" t="s">
        <v>25579</v>
      </c>
      <c r="C25251" s="70" t="s">
        <v>25625</v>
      </c>
      <c r="D25251" s="70" t="s">
        <v>25625</v>
      </c>
      <c r="E25251" s="69" t="s">
        <v>329</v>
      </c>
    </row>
    <row r="25252" customFormat="false" ht="16.5" hidden="false" customHeight="true" outlineLevel="0" collapsed="false">
      <c r="A25252" s="20" t="s">
        <v>1659</v>
      </c>
      <c r="B25252" s="69" t="s">
        <v>25579</v>
      </c>
      <c r="C25252" s="70" t="s">
        <v>25626</v>
      </c>
      <c r="D25252" s="70" t="s">
        <v>25626</v>
      </c>
      <c r="E25252" s="69" t="s">
        <v>329</v>
      </c>
    </row>
    <row r="25253" customFormat="false" ht="16.5" hidden="false" customHeight="true" outlineLevel="0" collapsed="false">
      <c r="A25253" s="20" t="s">
        <v>1659</v>
      </c>
      <c r="B25253" s="69" t="s">
        <v>25579</v>
      </c>
      <c r="C25253" s="70" t="s">
        <v>25627</v>
      </c>
      <c r="D25253" s="70" t="s">
        <v>25627</v>
      </c>
      <c r="E25253" s="69" t="s">
        <v>329</v>
      </c>
    </row>
    <row r="25254" customFormat="false" ht="16.5" hidden="false" customHeight="true" outlineLevel="0" collapsed="false">
      <c r="A25254" s="20" t="s">
        <v>1659</v>
      </c>
      <c r="B25254" s="69" t="s">
        <v>25579</v>
      </c>
      <c r="C25254" s="70" t="s">
        <v>25628</v>
      </c>
      <c r="D25254" s="70" t="s">
        <v>25628</v>
      </c>
      <c r="E25254" s="69" t="s">
        <v>329</v>
      </c>
    </row>
    <row r="25255" customFormat="false" ht="16.5" hidden="false" customHeight="true" outlineLevel="0" collapsed="false">
      <c r="A25255" s="20" t="s">
        <v>1659</v>
      </c>
      <c r="B25255" s="69" t="s">
        <v>25579</v>
      </c>
      <c r="C25255" s="70" t="s">
        <v>25629</v>
      </c>
      <c r="D25255" s="70" t="s">
        <v>25629</v>
      </c>
      <c r="E25255" s="69" t="s">
        <v>329</v>
      </c>
    </row>
    <row r="25256" customFormat="false" ht="16.5" hidden="false" customHeight="true" outlineLevel="0" collapsed="false">
      <c r="A25256" s="20" t="s">
        <v>1659</v>
      </c>
      <c r="B25256" s="69" t="s">
        <v>25579</v>
      </c>
      <c r="C25256" s="70" t="s">
        <v>25630</v>
      </c>
      <c r="D25256" s="70" t="s">
        <v>25630</v>
      </c>
      <c r="E25256" s="69" t="s">
        <v>329</v>
      </c>
    </row>
    <row r="25257" customFormat="false" ht="16.5" hidden="false" customHeight="true" outlineLevel="0" collapsed="false">
      <c r="A25257" s="20" t="s">
        <v>1659</v>
      </c>
      <c r="B25257" s="69" t="s">
        <v>25579</v>
      </c>
      <c r="C25257" s="70" t="s">
        <v>25631</v>
      </c>
      <c r="D25257" s="70" t="s">
        <v>25631</v>
      </c>
      <c r="E25257" s="69" t="s">
        <v>329</v>
      </c>
    </row>
    <row r="25258" customFormat="false" ht="16.5" hidden="false" customHeight="true" outlineLevel="0" collapsed="false">
      <c r="A25258" s="20" t="s">
        <v>1659</v>
      </c>
      <c r="B25258" s="69" t="s">
        <v>25579</v>
      </c>
      <c r="C25258" s="70" t="s">
        <v>25632</v>
      </c>
      <c r="D25258" s="70" t="s">
        <v>25632</v>
      </c>
      <c r="E25258" s="69" t="s">
        <v>329</v>
      </c>
    </row>
    <row r="25259" customFormat="false" ht="16.5" hidden="false" customHeight="true" outlineLevel="0" collapsed="false">
      <c r="A25259" s="20" t="s">
        <v>1659</v>
      </c>
      <c r="B25259" s="69" t="s">
        <v>25579</v>
      </c>
      <c r="C25259" s="70" t="s">
        <v>25496</v>
      </c>
      <c r="D25259" s="70" t="s">
        <v>25496</v>
      </c>
      <c r="E25259" s="69" t="s">
        <v>329</v>
      </c>
    </row>
    <row r="25260" customFormat="false" ht="16.5" hidden="false" customHeight="true" outlineLevel="0" collapsed="false">
      <c r="A25260" s="20" t="s">
        <v>1659</v>
      </c>
      <c r="B25260" s="69" t="s">
        <v>25579</v>
      </c>
      <c r="C25260" s="70" t="s">
        <v>25633</v>
      </c>
      <c r="D25260" s="70" t="s">
        <v>25633</v>
      </c>
      <c r="E25260" s="69" t="s">
        <v>329</v>
      </c>
    </row>
    <row r="25261" customFormat="false" ht="16.5" hidden="false" customHeight="true" outlineLevel="0" collapsed="false">
      <c r="A25261" s="20" t="s">
        <v>1659</v>
      </c>
      <c r="B25261" s="69" t="s">
        <v>25579</v>
      </c>
      <c r="C25261" s="70" t="s">
        <v>25634</v>
      </c>
      <c r="D25261" s="70" t="s">
        <v>25634</v>
      </c>
      <c r="E25261" s="69" t="s">
        <v>329</v>
      </c>
    </row>
    <row r="25262" customFormat="false" ht="16.5" hidden="false" customHeight="true" outlineLevel="0" collapsed="false">
      <c r="A25262" s="20" t="s">
        <v>1659</v>
      </c>
      <c r="B25262" s="69" t="s">
        <v>25579</v>
      </c>
      <c r="C25262" s="70" t="s">
        <v>25635</v>
      </c>
      <c r="D25262" s="70" t="s">
        <v>25635</v>
      </c>
      <c r="E25262" s="69" t="s">
        <v>329</v>
      </c>
    </row>
    <row r="25263" customFormat="false" ht="16.5" hidden="false" customHeight="true" outlineLevel="0" collapsed="false">
      <c r="A25263" s="20" t="s">
        <v>1659</v>
      </c>
      <c r="B25263" s="69" t="s">
        <v>25579</v>
      </c>
      <c r="C25263" s="70" t="s">
        <v>25636</v>
      </c>
      <c r="D25263" s="70" t="s">
        <v>25636</v>
      </c>
      <c r="E25263" s="69" t="s">
        <v>329</v>
      </c>
    </row>
    <row r="25264" customFormat="false" ht="16.5" hidden="false" customHeight="true" outlineLevel="0" collapsed="false">
      <c r="A25264" s="20" t="s">
        <v>1659</v>
      </c>
      <c r="B25264" s="69" t="s">
        <v>25579</v>
      </c>
      <c r="C25264" s="70" t="s">
        <v>25637</v>
      </c>
      <c r="D25264" s="70" t="s">
        <v>25637</v>
      </c>
      <c r="E25264" s="69" t="s">
        <v>329</v>
      </c>
    </row>
    <row r="25265" customFormat="false" ht="16.5" hidden="false" customHeight="true" outlineLevel="0" collapsed="false">
      <c r="A25265" s="20" t="s">
        <v>1659</v>
      </c>
      <c r="B25265" s="69" t="s">
        <v>25579</v>
      </c>
      <c r="C25265" s="70" t="s">
        <v>19177</v>
      </c>
      <c r="D25265" s="70" t="s">
        <v>19177</v>
      </c>
      <c r="E25265" s="69" t="s">
        <v>329</v>
      </c>
    </row>
    <row r="25266" customFormat="false" ht="16.5" hidden="false" customHeight="true" outlineLevel="0" collapsed="false">
      <c r="A25266" s="20" t="s">
        <v>1659</v>
      </c>
      <c r="B25266" s="69" t="s">
        <v>25579</v>
      </c>
      <c r="C25266" s="70" t="s">
        <v>25638</v>
      </c>
      <c r="D25266" s="70" t="s">
        <v>25638</v>
      </c>
      <c r="E25266" s="69" t="s">
        <v>329</v>
      </c>
    </row>
    <row r="25267" customFormat="false" ht="16.5" hidden="false" customHeight="true" outlineLevel="0" collapsed="false">
      <c r="A25267" s="20" t="s">
        <v>1659</v>
      </c>
      <c r="B25267" s="69" t="s">
        <v>25579</v>
      </c>
      <c r="C25267" s="70" t="s">
        <v>25639</v>
      </c>
      <c r="D25267" s="70" t="s">
        <v>25639</v>
      </c>
      <c r="E25267" s="69" t="s">
        <v>329</v>
      </c>
    </row>
    <row r="25268" customFormat="false" ht="16.5" hidden="false" customHeight="true" outlineLevel="0" collapsed="false">
      <c r="A25268" s="20" t="s">
        <v>1659</v>
      </c>
      <c r="B25268" s="69" t="s">
        <v>25579</v>
      </c>
      <c r="C25268" s="70" t="s">
        <v>25640</v>
      </c>
      <c r="D25268" s="70" t="s">
        <v>25640</v>
      </c>
      <c r="E25268" s="69" t="s">
        <v>329</v>
      </c>
    </row>
    <row r="25269" customFormat="false" ht="16.5" hidden="false" customHeight="true" outlineLevel="0" collapsed="false">
      <c r="A25269" s="20" t="s">
        <v>1659</v>
      </c>
      <c r="B25269" s="69" t="s">
        <v>25579</v>
      </c>
      <c r="C25269" s="70" t="s">
        <v>25641</v>
      </c>
      <c r="D25269" s="70" t="s">
        <v>25641</v>
      </c>
      <c r="E25269" s="69" t="s">
        <v>329</v>
      </c>
    </row>
    <row r="25270" customFormat="false" ht="16.5" hidden="false" customHeight="true" outlineLevel="0" collapsed="false">
      <c r="A25270" s="20" t="s">
        <v>1659</v>
      </c>
      <c r="B25270" s="69" t="s">
        <v>25579</v>
      </c>
      <c r="C25270" s="70" t="s">
        <v>25642</v>
      </c>
      <c r="D25270" s="70" t="s">
        <v>25642</v>
      </c>
      <c r="E25270" s="69" t="s">
        <v>329</v>
      </c>
    </row>
    <row r="25271" customFormat="false" ht="16.5" hidden="false" customHeight="true" outlineLevel="0" collapsed="false">
      <c r="A25271" s="20" t="s">
        <v>1659</v>
      </c>
      <c r="B25271" s="69" t="s">
        <v>25579</v>
      </c>
      <c r="C25271" s="70" t="s">
        <v>25643</v>
      </c>
      <c r="D25271" s="70" t="s">
        <v>25643</v>
      </c>
      <c r="E25271" s="69" t="s">
        <v>329</v>
      </c>
    </row>
    <row r="25272" customFormat="false" ht="16.5" hidden="false" customHeight="true" outlineLevel="0" collapsed="false">
      <c r="A25272" s="20" t="s">
        <v>1659</v>
      </c>
      <c r="B25272" s="69" t="s">
        <v>25579</v>
      </c>
      <c r="C25272" s="70" t="s">
        <v>25644</v>
      </c>
      <c r="D25272" s="70" t="s">
        <v>25644</v>
      </c>
      <c r="E25272" s="69" t="s">
        <v>329</v>
      </c>
    </row>
    <row r="25273" customFormat="false" ht="16.5" hidden="false" customHeight="true" outlineLevel="0" collapsed="false">
      <c r="A25273" s="20" t="s">
        <v>1659</v>
      </c>
      <c r="B25273" s="69" t="s">
        <v>25579</v>
      </c>
      <c r="C25273" s="70" t="s">
        <v>25645</v>
      </c>
      <c r="D25273" s="70" t="s">
        <v>25645</v>
      </c>
      <c r="E25273" s="69" t="s">
        <v>329</v>
      </c>
    </row>
    <row r="25274" customFormat="false" ht="16.5" hidden="false" customHeight="true" outlineLevel="0" collapsed="false">
      <c r="A25274" s="20" t="s">
        <v>1659</v>
      </c>
      <c r="B25274" s="69" t="s">
        <v>25579</v>
      </c>
      <c r="C25274" s="70" t="s">
        <v>25646</v>
      </c>
      <c r="D25274" s="70" t="s">
        <v>25646</v>
      </c>
      <c r="E25274" s="69" t="s">
        <v>329</v>
      </c>
    </row>
    <row r="25275" customFormat="false" ht="16.5" hidden="false" customHeight="true" outlineLevel="0" collapsed="false">
      <c r="A25275" s="20" t="s">
        <v>1659</v>
      </c>
      <c r="B25275" s="69" t="s">
        <v>25579</v>
      </c>
      <c r="C25275" s="70" t="s">
        <v>25647</v>
      </c>
      <c r="D25275" s="70" t="s">
        <v>25647</v>
      </c>
      <c r="E25275" s="69" t="s">
        <v>329</v>
      </c>
    </row>
    <row r="25276" customFormat="false" ht="16.5" hidden="false" customHeight="true" outlineLevel="0" collapsed="false">
      <c r="A25276" s="20" t="s">
        <v>1659</v>
      </c>
      <c r="B25276" s="69" t="s">
        <v>25579</v>
      </c>
      <c r="C25276" s="70" t="s">
        <v>22054</v>
      </c>
      <c r="D25276" s="70" t="s">
        <v>22054</v>
      </c>
      <c r="E25276" s="69" t="s">
        <v>329</v>
      </c>
    </row>
    <row r="25277" customFormat="false" ht="16.5" hidden="false" customHeight="true" outlineLevel="0" collapsed="false">
      <c r="A25277" s="20" t="s">
        <v>1659</v>
      </c>
      <c r="B25277" s="69" t="s">
        <v>25579</v>
      </c>
      <c r="C25277" s="70" t="s">
        <v>25648</v>
      </c>
      <c r="D25277" s="70" t="s">
        <v>25648</v>
      </c>
      <c r="E25277" s="69" t="s">
        <v>329</v>
      </c>
    </row>
    <row r="25278" customFormat="false" ht="16.5" hidden="false" customHeight="true" outlineLevel="0" collapsed="false">
      <c r="A25278" s="20" t="s">
        <v>1659</v>
      </c>
      <c r="B25278" s="69" t="s">
        <v>25579</v>
      </c>
      <c r="C25278" s="70" t="s">
        <v>25649</v>
      </c>
      <c r="D25278" s="70" t="s">
        <v>25649</v>
      </c>
      <c r="E25278" s="69" t="s">
        <v>329</v>
      </c>
    </row>
    <row r="25279" customFormat="false" ht="16.5" hidden="false" customHeight="true" outlineLevel="0" collapsed="false">
      <c r="A25279" s="20" t="s">
        <v>1659</v>
      </c>
      <c r="B25279" s="69" t="s">
        <v>25579</v>
      </c>
      <c r="C25279" s="70" t="s">
        <v>25650</v>
      </c>
      <c r="D25279" s="70" t="s">
        <v>25650</v>
      </c>
      <c r="E25279" s="69" t="s">
        <v>329</v>
      </c>
    </row>
    <row r="25280" customFormat="false" ht="16.5" hidden="false" customHeight="true" outlineLevel="0" collapsed="false">
      <c r="A25280" s="20" t="s">
        <v>1659</v>
      </c>
      <c r="B25280" s="69" t="s">
        <v>25579</v>
      </c>
      <c r="C25280" s="70" t="s">
        <v>25651</v>
      </c>
      <c r="D25280" s="70" t="s">
        <v>25651</v>
      </c>
      <c r="E25280" s="69" t="s">
        <v>329</v>
      </c>
    </row>
    <row r="25281" customFormat="false" ht="16.5" hidden="false" customHeight="true" outlineLevel="0" collapsed="false">
      <c r="A25281" s="20" t="s">
        <v>1659</v>
      </c>
      <c r="B25281" s="69" t="s">
        <v>25579</v>
      </c>
      <c r="C25281" s="70" t="s">
        <v>25652</v>
      </c>
      <c r="D25281" s="70" t="s">
        <v>25652</v>
      </c>
      <c r="E25281" s="69" t="s">
        <v>329</v>
      </c>
    </row>
    <row r="25282" customFormat="false" ht="16.5" hidden="false" customHeight="true" outlineLevel="0" collapsed="false">
      <c r="A25282" s="20" t="s">
        <v>1659</v>
      </c>
      <c r="B25282" s="69" t="s">
        <v>25579</v>
      </c>
      <c r="C25282" s="70" t="s">
        <v>25653</v>
      </c>
      <c r="D25282" s="70" t="s">
        <v>25653</v>
      </c>
      <c r="E25282" s="69" t="s">
        <v>329</v>
      </c>
    </row>
    <row r="25283" customFormat="false" ht="16.5" hidden="false" customHeight="true" outlineLevel="0" collapsed="false">
      <c r="A25283" s="20" t="s">
        <v>1659</v>
      </c>
      <c r="B25283" s="69" t="s">
        <v>25579</v>
      </c>
      <c r="C25283" s="70" t="s">
        <v>25654</v>
      </c>
      <c r="D25283" s="70" t="s">
        <v>25654</v>
      </c>
      <c r="E25283" s="69" t="s">
        <v>329</v>
      </c>
    </row>
    <row r="25284" customFormat="false" ht="16.5" hidden="false" customHeight="true" outlineLevel="0" collapsed="false">
      <c r="A25284" s="20" t="s">
        <v>1659</v>
      </c>
      <c r="B25284" s="69" t="s">
        <v>25579</v>
      </c>
      <c r="C25284" s="70" t="s">
        <v>25655</v>
      </c>
      <c r="D25284" s="70" t="s">
        <v>25655</v>
      </c>
      <c r="E25284" s="69" t="s">
        <v>329</v>
      </c>
    </row>
    <row r="25285" customFormat="false" ht="16.5" hidden="false" customHeight="true" outlineLevel="0" collapsed="false">
      <c r="A25285" s="20" t="s">
        <v>1659</v>
      </c>
      <c r="B25285" s="69" t="s">
        <v>25579</v>
      </c>
      <c r="C25285" s="70" t="s">
        <v>25656</v>
      </c>
      <c r="D25285" s="70" t="s">
        <v>25656</v>
      </c>
      <c r="E25285" s="69" t="s">
        <v>329</v>
      </c>
    </row>
    <row r="25286" customFormat="false" ht="16.5" hidden="false" customHeight="true" outlineLevel="0" collapsed="false">
      <c r="A25286" s="20" t="s">
        <v>1659</v>
      </c>
      <c r="B25286" s="69" t="s">
        <v>25579</v>
      </c>
      <c r="C25286" s="70" t="s">
        <v>21301</v>
      </c>
      <c r="D25286" s="70" t="s">
        <v>21301</v>
      </c>
      <c r="E25286" s="69" t="s">
        <v>329</v>
      </c>
    </row>
    <row r="25287" customFormat="false" ht="16.5" hidden="false" customHeight="true" outlineLevel="0" collapsed="false">
      <c r="A25287" s="20" t="s">
        <v>1659</v>
      </c>
      <c r="B25287" s="69" t="s">
        <v>25579</v>
      </c>
      <c r="C25287" s="70" t="s">
        <v>25657</v>
      </c>
      <c r="D25287" s="70" t="s">
        <v>25657</v>
      </c>
      <c r="E25287" s="69" t="s">
        <v>329</v>
      </c>
    </row>
    <row r="25288" customFormat="false" ht="16.5" hidden="false" customHeight="true" outlineLevel="0" collapsed="false">
      <c r="A25288" s="20" t="s">
        <v>1659</v>
      </c>
      <c r="B25288" s="69" t="s">
        <v>25579</v>
      </c>
      <c r="C25288" s="70" t="s">
        <v>25658</v>
      </c>
      <c r="D25288" s="70" t="s">
        <v>25658</v>
      </c>
      <c r="E25288" s="69" t="s">
        <v>329</v>
      </c>
    </row>
    <row r="25289" customFormat="false" ht="16.5" hidden="false" customHeight="true" outlineLevel="0" collapsed="false">
      <c r="A25289" s="20" t="s">
        <v>1659</v>
      </c>
      <c r="B25289" s="69" t="s">
        <v>25579</v>
      </c>
      <c r="C25289" s="70" t="s">
        <v>25659</v>
      </c>
      <c r="D25289" s="70" t="s">
        <v>25659</v>
      </c>
      <c r="E25289" s="69" t="s">
        <v>329</v>
      </c>
    </row>
    <row r="25290" customFormat="false" ht="16.5" hidden="false" customHeight="true" outlineLevel="0" collapsed="false">
      <c r="A25290" s="20" t="s">
        <v>1659</v>
      </c>
      <c r="B25290" s="69" t="s">
        <v>25579</v>
      </c>
      <c r="C25290" s="70" t="s">
        <v>25660</v>
      </c>
      <c r="D25290" s="70" t="s">
        <v>25660</v>
      </c>
      <c r="E25290" s="69" t="s">
        <v>329</v>
      </c>
    </row>
    <row r="25291" customFormat="false" ht="16.5" hidden="false" customHeight="true" outlineLevel="0" collapsed="false">
      <c r="A25291" s="20" t="s">
        <v>1659</v>
      </c>
      <c r="B25291" s="69" t="s">
        <v>25579</v>
      </c>
      <c r="C25291" s="70" t="s">
        <v>25661</v>
      </c>
      <c r="D25291" s="70" t="s">
        <v>25661</v>
      </c>
      <c r="E25291" s="69" t="s">
        <v>329</v>
      </c>
    </row>
    <row r="25292" customFormat="false" ht="16.5" hidden="false" customHeight="true" outlineLevel="0" collapsed="false">
      <c r="A25292" s="20" t="s">
        <v>1659</v>
      </c>
      <c r="B25292" s="69" t="s">
        <v>25579</v>
      </c>
      <c r="C25292" s="70" t="s">
        <v>25662</v>
      </c>
      <c r="D25292" s="70" t="s">
        <v>25662</v>
      </c>
      <c r="E25292" s="69" t="s">
        <v>329</v>
      </c>
    </row>
    <row r="25293" customFormat="false" ht="16.5" hidden="false" customHeight="true" outlineLevel="0" collapsed="false">
      <c r="A25293" s="20" t="s">
        <v>1659</v>
      </c>
      <c r="B25293" s="69" t="s">
        <v>25579</v>
      </c>
      <c r="C25293" s="70" t="s">
        <v>25663</v>
      </c>
      <c r="D25293" s="70" t="s">
        <v>25663</v>
      </c>
      <c r="E25293" s="69" t="s">
        <v>329</v>
      </c>
    </row>
    <row r="25294" customFormat="false" ht="16.5" hidden="false" customHeight="true" outlineLevel="0" collapsed="false">
      <c r="A25294" s="20" t="s">
        <v>1659</v>
      </c>
      <c r="B25294" s="69" t="s">
        <v>25579</v>
      </c>
      <c r="C25294" s="70" t="s">
        <v>25664</v>
      </c>
      <c r="D25294" s="70" t="s">
        <v>25664</v>
      </c>
      <c r="E25294" s="69" t="s">
        <v>329</v>
      </c>
    </row>
    <row r="25295" customFormat="false" ht="16.5" hidden="false" customHeight="true" outlineLevel="0" collapsed="false">
      <c r="A25295" s="20" t="s">
        <v>1659</v>
      </c>
      <c r="B25295" s="69" t="s">
        <v>25579</v>
      </c>
      <c r="C25295" s="70" t="s">
        <v>25665</v>
      </c>
      <c r="D25295" s="70" t="s">
        <v>25665</v>
      </c>
      <c r="E25295" s="69" t="s">
        <v>329</v>
      </c>
    </row>
    <row r="25296" customFormat="false" ht="16.5" hidden="false" customHeight="true" outlineLevel="0" collapsed="false">
      <c r="A25296" s="20" t="s">
        <v>1659</v>
      </c>
      <c r="B25296" s="69" t="s">
        <v>25579</v>
      </c>
      <c r="C25296" s="70" t="s">
        <v>21311</v>
      </c>
      <c r="D25296" s="70" t="s">
        <v>21311</v>
      </c>
      <c r="E25296" s="69" t="s">
        <v>329</v>
      </c>
    </row>
    <row r="25297" customFormat="false" ht="16.5" hidden="false" customHeight="true" outlineLevel="0" collapsed="false">
      <c r="A25297" s="20" t="s">
        <v>1659</v>
      </c>
      <c r="B25297" s="69" t="s">
        <v>25579</v>
      </c>
      <c r="C25297" s="70" t="s">
        <v>25666</v>
      </c>
      <c r="D25297" s="70" t="s">
        <v>25666</v>
      </c>
      <c r="E25297" s="69" t="s">
        <v>329</v>
      </c>
    </row>
    <row r="25298" customFormat="false" ht="16.5" hidden="false" customHeight="true" outlineLevel="0" collapsed="false">
      <c r="A25298" s="20" t="s">
        <v>1659</v>
      </c>
      <c r="B25298" s="69" t="s">
        <v>25579</v>
      </c>
      <c r="C25298" s="70" t="s">
        <v>25667</v>
      </c>
      <c r="D25298" s="70" t="s">
        <v>25667</v>
      </c>
      <c r="E25298" s="69" t="s">
        <v>329</v>
      </c>
    </row>
    <row r="25299" customFormat="false" ht="16.5" hidden="false" customHeight="true" outlineLevel="0" collapsed="false">
      <c r="A25299" s="20" t="s">
        <v>1659</v>
      </c>
      <c r="B25299" s="69" t="s">
        <v>25579</v>
      </c>
      <c r="C25299" s="70" t="s">
        <v>25668</v>
      </c>
      <c r="D25299" s="70" t="s">
        <v>25668</v>
      </c>
      <c r="E25299" s="69" t="s">
        <v>329</v>
      </c>
    </row>
    <row r="25300" customFormat="false" ht="16.5" hidden="false" customHeight="true" outlineLevel="0" collapsed="false">
      <c r="A25300" s="20" t="s">
        <v>1659</v>
      </c>
      <c r="B25300" s="69" t="s">
        <v>25579</v>
      </c>
      <c r="C25300" s="70" t="s">
        <v>25669</v>
      </c>
      <c r="D25300" s="70" t="s">
        <v>25669</v>
      </c>
      <c r="E25300" s="69" t="s">
        <v>329</v>
      </c>
    </row>
    <row r="25301" customFormat="false" ht="16.5" hidden="false" customHeight="true" outlineLevel="0" collapsed="false">
      <c r="A25301" s="20" t="s">
        <v>1659</v>
      </c>
      <c r="B25301" s="69" t="s">
        <v>25579</v>
      </c>
      <c r="C25301" s="70" t="s">
        <v>25670</v>
      </c>
      <c r="D25301" s="70" t="s">
        <v>25670</v>
      </c>
      <c r="E25301" s="69" t="s">
        <v>329</v>
      </c>
    </row>
    <row r="25302" customFormat="false" ht="16.5" hidden="false" customHeight="true" outlineLevel="0" collapsed="false">
      <c r="A25302" s="20" t="s">
        <v>1659</v>
      </c>
      <c r="B25302" s="69" t="s">
        <v>25579</v>
      </c>
      <c r="C25302" s="70" t="s">
        <v>25671</v>
      </c>
      <c r="D25302" s="70" t="s">
        <v>25671</v>
      </c>
      <c r="E25302" s="69" t="s">
        <v>329</v>
      </c>
    </row>
    <row r="25303" customFormat="false" ht="16.5" hidden="false" customHeight="true" outlineLevel="0" collapsed="false">
      <c r="A25303" s="20" t="s">
        <v>1659</v>
      </c>
      <c r="B25303" s="69" t="s">
        <v>25579</v>
      </c>
      <c r="C25303" s="70" t="s">
        <v>25672</v>
      </c>
      <c r="D25303" s="70" t="s">
        <v>25672</v>
      </c>
      <c r="E25303" s="69" t="s">
        <v>329</v>
      </c>
    </row>
    <row r="25304" customFormat="false" ht="16.5" hidden="false" customHeight="true" outlineLevel="0" collapsed="false">
      <c r="A25304" s="20" t="s">
        <v>1659</v>
      </c>
      <c r="B25304" s="69" t="s">
        <v>25579</v>
      </c>
      <c r="C25304" s="70" t="s">
        <v>25673</v>
      </c>
      <c r="D25304" s="70" t="s">
        <v>25673</v>
      </c>
      <c r="E25304" s="69" t="s">
        <v>329</v>
      </c>
    </row>
    <row r="25305" customFormat="false" ht="16.5" hidden="false" customHeight="true" outlineLevel="0" collapsed="false">
      <c r="A25305" s="20" t="s">
        <v>1659</v>
      </c>
      <c r="B25305" s="69" t="s">
        <v>25579</v>
      </c>
      <c r="C25305" s="70" t="s">
        <v>25674</v>
      </c>
      <c r="D25305" s="70" t="s">
        <v>25674</v>
      </c>
      <c r="E25305" s="69" t="s">
        <v>329</v>
      </c>
    </row>
    <row r="25306" customFormat="false" ht="16.5" hidden="false" customHeight="true" outlineLevel="0" collapsed="false">
      <c r="A25306" s="20" t="s">
        <v>1659</v>
      </c>
      <c r="B25306" s="69" t="s">
        <v>25579</v>
      </c>
      <c r="C25306" s="70" t="s">
        <v>25675</v>
      </c>
      <c r="D25306" s="70" t="s">
        <v>25675</v>
      </c>
      <c r="E25306" s="69" t="s">
        <v>329</v>
      </c>
    </row>
    <row r="25307" customFormat="false" ht="16.5" hidden="false" customHeight="true" outlineLevel="0" collapsed="false">
      <c r="A25307" s="20" t="s">
        <v>1659</v>
      </c>
      <c r="B25307" s="69" t="s">
        <v>25579</v>
      </c>
      <c r="C25307" s="70" t="s">
        <v>25676</v>
      </c>
      <c r="D25307" s="70" t="s">
        <v>25676</v>
      </c>
      <c r="E25307" s="69" t="s">
        <v>329</v>
      </c>
    </row>
    <row r="25308" customFormat="false" ht="16.5" hidden="false" customHeight="true" outlineLevel="0" collapsed="false">
      <c r="A25308" s="20" t="s">
        <v>1659</v>
      </c>
      <c r="B25308" s="69" t="s">
        <v>25579</v>
      </c>
      <c r="C25308" s="70" t="s">
        <v>25677</v>
      </c>
      <c r="D25308" s="70" t="s">
        <v>25677</v>
      </c>
      <c r="E25308" s="69" t="s">
        <v>329</v>
      </c>
    </row>
    <row r="25309" customFormat="false" ht="16.5" hidden="false" customHeight="true" outlineLevel="0" collapsed="false">
      <c r="A25309" s="20" t="s">
        <v>1659</v>
      </c>
      <c r="B25309" s="69" t="s">
        <v>25579</v>
      </c>
      <c r="C25309" s="70" t="s">
        <v>25678</v>
      </c>
      <c r="D25309" s="70" t="s">
        <v>25678</v>
      </c>
      <c r="E25309" s="69" t="s">
        <v>329</v>
      </c>
    </row>
    <row r="25310" customFormat="false" ht="16.5" hidden="false" customHeight="true" outlineLevel="0" collapsed="false">
      <c r="A25310" s="20" t="s">
        <v>1659</v>
      </c>
      <c r="B25310" s="69" t="s">
        <v>25579</v>
      </c>
      <c r="C25310" s="70" t="s">
        <v>25679</v>
      </c>
      <c r="D25310" s="70" t="s">
        <v>25679</v>
      </c>
      <c r="E25310" s="69" t="s">
        <v>329</v>
      </c>
    </row>
    <row r="25311" customFormat="false" ht="16.5" hidden="false" customHeight="true" outlineLevel="0" collapsed="false">
      <c r="A25311" s="20" t="s">
        <v>1659</v>
      </c>
      <c r="B25311" s="69" t="s">
        <v>25579</v>
      </c>
      <c r="C25311" s="70" t="s">
        <v>25680</v>
      </c>
      <c r="D25311" s="70" t="s">
        <v>25680</v>
      </c>
      <c r="E25311" s="69" t="s">
        <v>329</v>
      </c>
    </row>
    <row r="25312" customFormat="false" ht="16.5" hidden="false" customHeight="true" outlineLevel="0" collapsed="false">
      <c r="A25312" s="20" t="s">
        <v>1659</v>
      </c>
      <c r="B25312" s="69" t="s">
        <v>25579</v>
      </c>
      <c r="C25312" s="70" t="s">
        <v>25681</v>
      </c>
      <c r="D25312" s="70" t="s">
        <v>25681</v>
      </c>
      <c r="E25312" s="69" t="s">
        <v>329</v>
      </c>
    </row>
    <row r="25313" customFormat="false" ht="16.5" hidden="false" customHeight="true" outlineLevel="0" collapsed="false">
      <c r="A25313" s="20" t="s">
        <v>1659</v>
      </c>
      <c r="B25313" s="69" t="s">
        <v>25579</v>
      </c>
      <c r="C25313" s="70" t="s">
        <v>23510</v>
      </c>
      <c r="D25313" s="70" t="s">
        <v>23510</v>
      </c>
      <c r="E25313" s="69" t="s">
        <v>329</v>
      </c>
    </row>
    <row r="25314" customFormat="false" ht="16.5" hidden="false" customHeight="true" outlineLevel="0" collapsed="false">
      <c r="A25314" s="20" t="s">
        <v>1659</v>
      </c>
      <c r="B25314" s="69" t="s">
        <v>25579</v>
      </c>
      <c r="C25314" s="70" t="s">
        <v>25682</v>
      </c>
      <c r="D25314" s="70" t="s">
        <v>25682</v>
      </c>
      <c r="E25314" s="69" t="s">
        <v>329</v>
      </c>
    </row>
    <row r="25315" customFormat="false" ht="16.5" hidden="false" customHeight="true" outlineLevel="0" collapsed="false">
      <c r="A25315" s="20" t="s">
        <v>1659</v>
      </c>
      <c r="B25315" s="69" t="s">
        <v>25579</v>
      </c>
      <c r="C25315" s="70" t="s">
        <v>25683</v>
      </c>
      <c r="D25315" s="70" t="s">
        <v>25683</v>
      </c>
      <c r="E25315" s="69" t="s">
        <v>329</v>
      </c>
    </row>
    <row r="25316" customFormat="false" ht="16.5" hidden="false" customHeight="true" outlineLevel="0" collapsed="false">
      <c r="A25316" s="20" t="s">
        <v>1659</v>
      </c>
      <c r="B25316" s="69" t="s">
        <v>25579</v>
      </c>
      <c r="C25316" s="70" t="s">
        <v>25684</v>
      </c>
      <c r="D25316" s="70" t="s">
        <v>25684</v>
      </c>
      <c r="E25316" s="69" t="s">
        <v>329</v>
      </c>
    </row>
    <row r="25317" customFormat="false" ht="16.5" hidden="false" customHeight="true" outlineLevel="0" collapsed="false">
      <c r="A25317" s="20" t="s">
        <v>1659</v>
      </c>
      <c r="B25317" s="69" t="s">
        <v>25579</v>
      </c>
      <c r="C25317" s="70" t="s">
        <v>25685</v>
      </c>
      <c r="D25317" s="70" t="s">
        <v>25685</v>
      </c>
      <c r="E25317" s="69" t="s">
        <v>329</v>
      </c>
    </row>
    <row r="25318" customFormat="false" ht="16.5" hidden="false" customHeight="true" outlineLevel="0" collapsed="false">
      <c r="A25318" s="20" t="s">
        <v>1659</v>
      </c>
      <c r="B25318" s="69" t="s">
        <v>25579</v>
      </c>
      <c r="C25318" s="70" t="s">
        <v>25686</v>
      </c>
      <c r="D25318" s="70" t="s">
        <v>25686</v>
      </c>
      <c r="E25318" s="69" t="s">
        <v>329</v>
      </c>
    </row>
    <row r="25319" customFormat="false" ht="16.5" hidden="false" customHeight="true" outlineLevel="0" collapsed="false">
      <c r="A25319" s="20" t="s">
        <v>1659</v>
      </c>
      <c r="B25319" s="69" t="s">
        <v>25579</v>
      </c>
      <c r="C25319" s="70" t="s">
        <v>25687</v>
      </c>
      <c r="D25319" s="70" t="s">
        <v>25687</v>
      </c>
      <c r="E25319" s="69" t="s">
        <v>329</v>
      </c>
    </row>
    <row r="25320" customFormat="false" ht="16.5" hidden="false" customHeight="true" outlineLevel="0" collapsed="false">
      <c r="A25320" s="20" t="s">
        <v>1659</v>
      </c>
      <c r="B25320" s="69" t="s">
        <v>25579</v>
      </c>
      <c r="C25320" s="70" t="s">
        <v>25688</v>
      </c>
      <c r="D25320" s="70" t="s">
        <v>25688</v>
      </c>
      <c r="E25320" s="69" t="s">
        <v>329</v>
      </c>
    </row>
    <row r="25321" customFormat="false" ht="16.5" hidden="false" customHeight="true" outlineLevel="0" collapsed="false">
      <c r="A25321" s="20" t="s">
        <v>1659</v>
      </c>
      <c r="B25321" s="69" t="s">
        <v>25579</v>
      </c>
      <c r="C25321" s="70" t="s">
        <v>25689</v>
      </c>
      <c r="D25321" s="70" t="s">
        <v>25689</v>
      </c>
      <c r="E25321" s="69" t="s">
        <v>329</v>
      </c>
    </row>
    <row r="25322" customFormat="false" ht="16.5" hidden="false" customHeight="true" outlineLevel="0" collapsed="false">
      <c r="A25322" s="20" t="s">
        <v>1659</v>
      </c>
      <c r="B25322" s="69" t="s">
        <v>25579</v>
      </c>
      <c r="C25322" s="70" t="s">
        <v>25690</v>
      </c>
      <c r="D25322" s="70" t="s">
        <v>25690</v>
      </c>
      <c r="E25322" s="69" t="s">
        <v>329</v>
      </c>
    </row>
    <row r="25323" customFormat="false" ht="16.5" hidden="false" customHeight="true" outlineLevel="0" collapsed="false">
      <c r="A25323" s="20" t="s">
        <v>1659</v>
      </c>
      <c r="B25323" s="69" t="s">
        <v>25579</v>
      </c>
      <c r="C25323" s="70" t="s">
        <v>25691</v>
      </c>
      <c r="D25323" s="70" t="s">
        <v>25691</v>
      </c>
      <c r="E25323" s="69" t="s">
        <v>329</v>
      </c>
    </row>
    <row r="25324" customFormat="false" ht="16.5" hidden="false" customHeight="true" outlineLevel="0" collapsed="false">
      <c r="A25324" s="20" t="s">
        <v>1659</v>
      </c>
      <c r="B25324" s="69" t="s">
        <v>25579</v>
      </c>
      <c r="C25324" s="70" t="s">
        <v>25692</v>
      </c>
      <c r="D25324" s="70" t="s">
        <v>25692</v>
      </c>
      <c r="E25324" s="69" t="s">
        <v>329</v>
      </c>
    </row>
    <row r="25325" customFormat="false" ht="16.5" hidden="false" customHeight="true" outlineLevel="0" collapsed="false">
      <c r="A25325" s="20" t="s">
        <v>1659</v>
      </c>
      <c r="B25325" s="69" t="s">
        <v>25579</v>
      </c>
      <c r="C25325" s="70" t="s">
        <v>25693</v>
      </c>
      <c r="D25325" s="70" t="s">
        <v>25693</v>
      </c>
      <c r="E25325" s="69" t="s">
        <v>329</v>
      </c>
    </row>
    <row r="25326" customFormat="false" ht="16.5" hidden="false" customHeight="true" outlineLevel="0" collapsed="false">
      <c r="A25326" s="20" t="s">
        <v>1659</v>
      </c>
      <c r="B25326" s="69" t="s">
        <v>25579</v>
      </c>
      <c r="C25326" s="70" t="s">
        <v>25694</v>
      </c>
      <c r="D25326" s="70" t="s">
        <v>25694</v>
      </c>
      <c r="E25326" s="69" t="s">
        <v>329</v>
      </c>
    </row>
    <row r="25327" customFormat="false" ht="16.5" hidden="false" customHeight="true" outlineLevel="0" collapsed="false">
      <c r="A25327" s="20" t="s">
        <v>1659</v>
      </c>
      <c r="B25327" s="69" t="s">
        <v>25579</v>
      </c>
      <c r="C25327" s="70" t="s">
        <v>25695</v>
      </c>
      <c r="D25327" s="70" t="s">
        <v>25695</v>
      </c>
      <c r="E25327" s="69" t="s">
        <v>329</v>
      </c>
    </row>
    <row r="25328" customFormat="false" ht="16.5" hidden="false" customHeight="true" outlineLevel="0" collapsed="false">
      <c r="A25328" s="20" t="s">
        <v>1659</v>
      </c>
      <c r="B25328" s="69" t="s">
        <v>25579</v>
      </c>
      <c r="C25328" s="70" t="s">
        <v>25696</v>
      </c>
      <c r="D25328" s="70" t="s">
        <v>25696</v>
      </c>
      <c r="E25328" s="69" t="s">
        <v>329</v>
      </c>
    </row>
    <row r="25329" customFormat="false" ht="16.5" hidden="false" customHeight="true" outlineLevel="0" collapsed="false">
      <c r="A25329" s="20" t="s">
        <v>1659</v>
      </c>
      <c r="B25329" s="69" t="s">
        <v>25579</v>
      </c>
      <c r="C25329" s="70" t="s">
        <v>25697</v>
      </c>
      <c r="D25329" s="70" t="s">
        <v>25697</v>
      </c>
      <c r="E25329" s="69" t="s">
        <v>329</v>
      </c>
    </row>
    <row r="25330" customFormat="false" ht="16.5" hidden="false" customHeight="true" outlineLevel="0" collapsed="false">
      <c r="A25330" s="20" t="s">
        <v>1659</v>
      </c>
      <c r="B25330" s="69" t="s">
        <v>25579</v>
      </c>
      <c r="C25330" s="70" t="s">
        <v>25698</v>
      </c>
      <c r="D25330" s="70" t="s">
        <v>25698</v>
      </c>
      <c r="E25330" s="69" t="s">
        <v>329</v>
      </c>
    </row>
    <row r="25331" customFormat="false" ht="16.5" hidden="false" customHeight="true" outlineLevel="0" collapsed="false">
      <c r="A25331" s="20" t="s">
        <v>1659</v>
      </c>
      <c r="B25331" s="69" t="s">
        <v>25579</v>
      </c>
      <c r="C25331" s="70" t="s">
        <v>25699</v>
      </c>
      <c r="D25331" s="70" t="s">
        <v>25699</v>
      </c>
      <c r="E25331" s="69" t="s">
        <v>329</v>
      </c>
    </row>
    <row r="25332" customFormat="false" ht="16.5" hidden="false" customHeight="true" outlineLevel="0" collapsed="false">
      <c r="A25332" s="20" t="s">
        <v>1659</v>
      </c>
      <c r="B25332" s="69" t="s">
        <v>25579</v>
      </c>
      <c r="C25332" s="70" t="s">
        <v>25700</v>
      </c>
      <c r="D25332" s="70" t="s">
        <v>25700</v>
      </c>
      <c r="E25332" s="69" t="s">
        <v>329</v>
      </c>
    </row>
    <row r="25333" customFormat="false" ht="16.5" hidden="false" customHeight="true" outlineLevel="0" collapsed="false">
      <c r="A25333" s="20" t="s">
        <v>1659</v>
      </c>
      <c r="B25333" s="69" t="s">
        <v>25579</v>
      </c>
      <c r="C25333" s="70" t="s">
        <v>25701</v>
      </c>
      <c r="D25333" s="70" t="s">
        <v>25701</v>
      </c>
      <c r="E25333" s="69" t="s">
        <v>329</v>
      </c>
    </row>
    <row r="25334" customFormat="false" ht="16.5" hidden="false" customHeight="true" outlineLevel="0" collapsed="false">
      <c r="A25334" s="20" t="s">
        <v>1659</v>
      </c>
      <c r="B25334" s="71" t="s">
        <v>25702</v>
      </c>
      <c r="C25334" s="72" t="s">
        <v>25703</v>
      </c>
      <c r="D25334" s="72" t="s">
        <v>25703</v>
      </c>
      <c r="E25334" s="71" t="s">
        <v>329</v>
      </c>
    </row>
    <row r="25335" customFormat="false" ht="16.5" hidden="false" customHeight="true" outlineLevel="0" collapsed="false">
      <c r="A25335" s="20" t="s">
        <v>1659</v>
      </c>
      <c r="B25335" s="71" t="s">
        <v>25702</v>
      </c>
      <c r="C25335" s="72" t="s">
        <v>25704</v>
      </c>
      <c r="D25335" s="72" t="s">
        <v>25704</v>
      </c>
      <c r="E25335" s="71" t="s">
        <v>329</v>
      </c>
    </row>
    <row r="25336" customFormat="false" ht="16.5" hidden="false" customHeight="true" outlineLevel="0" collapsed="false">
      <c r="A25336" s="20" t="s">
        <v>1659</v>
      </c>
      <c r="B25336" s="71" t="s">
        <v>25702</v>
      </c>
      <c r="C25336" s="72" t="s">
        <v>25705</v>
      </c>
      <c r="D25336" s="72" t="s">
        <v>25705</v>
      </c>
      <c r="E25336" s="71" t="s">
        <v>329</v>
      </c>
    </row>
    <row r="25337" customFormat="false" ht="16.5" hidden="false" customHeight="true" outlineLevel="0" collapsed="false">
      <c r="A25337" s="20" t="s">
        <v>1659</v>
      </c>
      <c r="B25337" s="71" t="s">
        <v>25702</v>
      </c>
      <c r="C25337" s="72" t="s">
        <v>25706</v>
      </c>
      <c r="D25337" s="72" t="s">
        <v>25706</v>
      </c>
      <c r="E25337" s="71" t="s">
        <v>329</v>
      </c>
    </row>
    <row r="25338" customFormat="false" ht="16.5" hidden="false" customHeight="true" outlineLevel="0" collapsed="false">
      <c r="A25338" s="20" t="s">
        <v>1659</v>
      </c>
      <c r="B25338" s="71" t="s">
        <v>25702</v>
      </c>
      <c r="C25338" s="72" t="s">
        <v>25707</v>
      </c>
      <c r="D25338" s="72" t="s">
        <v>25707</v>
      </c>
      <c r="E25338" s="71" t="s">
        <v>329</v>
      </c>
    </row>
    <row r="25339" customFormat="false" ht="16.5" hidden="false" customHeight="true" outlineLevel="0" collapsed="false">
      <c r="A25339" s="20" t="s">
        <v>1659</v>
      </c>
      <c r="B25339" s="71" t="s">
        <v>25702</v>
      </c>
      <c r="C25339" s="72" t="s">
        <v>25708</v>
      </c>
      <c r="D25339" s="72" t="s">
        <v>25708</v>
      </c>
      <c r="E25339" s="71" t="s">
        <v>329</v>
      </c>
    </row>
    <row r="25340" customFormat="false" ht="16.5" hidden="false" customHeight="true" outlineLevel="0" collapsed="false">
      <c r="A25340" s="20" t="s">
        <v>1659</v>
      </c>
      <c r="B25340" s="71" t="s">
        <v>25702</v>
      </c>
      <c r="C25340" s="72" t="s">
        <v>25709</v>
      </c>
      <c r="D25340" s="72" t="s">
        <v>25709</v>
      </c>
      <c r="E25340" s="71" t="s">
        <v>329</v>
      </c>
    </row>
    <row r="25341" customFormat="false" ht="16.5" hidden="false" customHeight="true" outlineLevel="0" collapsed="false">
      <c r="A25341" s="20" t="s">
        <v>1659</v>
      </c>
      <c r="B25341" s="71" t="s">
        <v>25702</v>
      </c>
      <c r="C25341" s="72" t="s">
        <v>22105</v>
      </c>
      <c r="D25341" s="72" t="s">
        <v>22105</v>
      </c>
      <c r="E25341" s="71" t="s">
        <v>329</v>
      </c>
    </row>
    <row r="25342" customFormat="false" ht="16.5" hidden="false" customHeight="true" outlineLevel="0" collapsed="false">
      <c r="A25342" s="20" t="s">
        <v>1659</v>
      </c>
      <c r="B25342" s="71" t="s">
        <v>25702</v>
      </c>
      <c r="C25342" s="72" t="s">
        <v>25710</v>
      </c>
      <c r="D25342" s="72" t="s">
        <v>25710</v>
      </c>
      <c r="E25342" s="71" t="s">
        <v>329</v>
      </c>
    </row>
    <row r="25343" customFormat="false" ht="16.5" hidden="false" customHeight="true" outlineLevel="0" collapsed="false">
      <c r="A25343" s="20" t="s">
        <v>1659</v>
      </c>
      <c r="B25343" s="71" t="s">
        <v>25702</v>
      </c>
      <c r="C25343" s="72" t="s">
        <v>25711</v>
      </c>
      <c r="D25343" s="72" t="s">
        <v>25711</v>
      </c>
      <c r="E25343" s="71" t="s">
        <v>329</v>
      </c>
    </row>
    <row r="25344" customFormat="false" ht="16.5" hidden="false" customHeight="true" outlineLevel="0" collapsed="false">
      <c r="A25344" s="20" t="s">
        <v>1659</v>
      </c>
      <c r="B25344" s="71" t="s">
        <v>25702</v>
      </c>
      <c r="C25344" s="72" t="s">
        <v>25712</v>
      </c>
      <c r="D25344" s="72" t="s">
        <v>25712</v>
      </c>
      <c r="E25344" s="71" t="s">
        <v>329</v>
      </c>
    </row>
    <row r="25345" customFormat="false" ht="16.5" hidden="false" customHeight="true" outlineLevel="0" collapsed="false">
      <c r="A25345" s="20" t="s">
        <v>1659</v>
      </c>
      <c r="B25345" s="71" t="s">
        <v>25702</v>
      </c>
      <c r="C25345" s="72" t="s">
        <v>22610</v>
      </c>
      <c r="D25345" s="72" t="s">
        <v>22610</v>
      </c>
      <c r="E25345" s="71" t="s">
        <v>329</v>
      </c>
    </row>
    <row r="25346" customFormat="false" ht="16.5" hidden="false" customHeight="true" outlineLevel="0" collapsed="false">
      <c r="A25346" s="20" t="s">
        <v>1659</v>
      </c>
      <c r="B25346" s="71" t="s">
        <v>25702</v>
      </c>
      <c r="C25346" s="72" t="s">
        <v>25713</v>
      </c>
      <c r="D25346" s="72" t="s">
        <v>25713</v>
      </c>
      <c r="E25346" s="71" t="s">
        <v>329</v>
      </c>
    </row>
    <row r="25347" customFormat="false" ht="16.5" hidden="false" customHeight="true" outlineLevel="0" collapsed="false">
      <c r="A25347" s="20" t="s">
        <v>1659</v>
      </c>
      <c r="B25347" s="71" t="s">
        <v>25702</v>
      </c>
      <c r="C25347" s="72" t="s">
        <v>25714</v>
      </c>
      <c r="D25347" s="72" t="s">
        <v>25714</v>
      </c>
      <c r="E25347" s="71" t="s">
        <v>329</v>
      </c>
    </row>
    <row r="25348" customFormat="false" ht="16.5" hidden="false" customHeight="true" outlineLevel="0" collapsed="false">
      <c r="A25348" s="20" t="s">
        <v>1659</v>
      </c>
      <c r="B25348" s="71" t="s">
        <v>25702</v>
      </c>
      <c r="C25348" s="72" t="s">
        <v>25715</v>
      </c>
      <c r="D25348" s="72" t="s">
        <v>25715</v>
      </c>
      <c r="E25348" s="71" t="s">
        <v>329</v>
      </c>
    </row>
    <row r="25349" customFormat="false" ht="16.5" hidden="false" customHeight="true" outlineLevel="0" collapsed="false">
      <c r="A25349" s="20" t="s">
        <v>1659</v>
      </c>
      <c r="B25349" s="71" t="s">
        <v>25702</v>
      </c>
      <c r="C25349" s="72" t="s">
        <v>25716</v>
      </c>
      <c r="D25349" s="72" t="s">
        <v>25716</v>
      </c>
      <c r="E25349" s="71" t="s">
        <v>329</v>
      </c>
    </row>
    <row r="25350" customFormat="false" ht="16.5" hidden="false" customHeight="true" outlineLevel="0" collapsed="false">
      <c r="A25350" s="20" t="s">
        <v>1659</v>
      </c>
      <c r="B25350" s="71" t="s">
        <v>25702</v>
      </c>
      <c r="C25350" s="72" t="s">
        <v>25717</v>
      </c>
      <c r="D25350" s="72" t="s">
        <v>25717</v>
      </c>
      <c r="E25350" s="71" t="s">
        <v>329</v>
      </c>
    </row>
    <row r="25351" customFormat="false" ht="16.5" hidden="false" customHeight="true" outlineLevel="0" collapsed="false">
      <c r="A25351" s="20" t="s">
        <v>1659</v>
      </c>
      <c r="B25351" s="71" t="s">
        <v>25702</v>
      </c>
      <c r="C25351" s="72" t="s">
        <v>25718</v>
      </c>
      <c r="D25351" s="72" t="s">
        <v>25718</v>
      </c>
      <c r="E25351" s="71" t="s">
        <v>329</v>
      </c>
    </row>
    <row r="25352" customFormat="false" ht="16.5" hidden="false" customHeight="true" outlineLevel="0" collapsed="false">
      <c r="A25352" s="20" t="s">
        <v>1659</v>
      </c>
      <c r="B25352" s="71" t="s">
        <v>25702</v>
      </c>
      <c r="C25352" s="72" t="s">
        <v>25719</v>
      </c>
      <c r="D25352" s="72" t="s">
        <v>25719</v>
      </c>
      <c r="E25352" s="71" t="s">
        <v>329</v>
      </c>
    </row>
    <row r="25353" customFormat="false" ht="16.5" hidden="false" customHeight="true" outlineLevel="0" collapsed="false">
      <c r="A25353" s="20" t="s">
        <v>1659</v>
      </c>
      <c r="B25353" s="71" t="s">
        <v>25702</v>
      </c>
      <c r="C25353" s="72" t="s">
        <v>25720</v>
      </c>
      <c r="D25353" s="72" t="s">
        <v>25720</v>
      </c>
      <c r="E25353" s="71" t="s">
        <v>329</v>
      </c>
    </row>
    <row r="25354" customFormat="false" ht="16.5" hidden="false" customHeight="true" outlineLevel="0" collapsed="false">
      <c r="A25354" s="20" t="s">
        <v>1659</v>
      </c>
      <c r="B25354" s="71" t="s">
        <v>25702</v>
      </c>
      <c r="C25354" s="72" t="s">
        <v>25721</v>
      </c>
      <c r="D25354" s="72" t="s">
        <v>25721</v>
      </c>
      <c r="E25354" s="71" t="s">
        <v>329</v>
      </c>
    </row>
    <row r="25355" customFormat="false" ht="16.5" hidden="false" customHeight="true" outlineLevel="0" collapsed="false">
      <c r="A25355" s="20" t="s">
        <v>1659</v>
      </c>
      <c r="B25355" s="71" t="s">
        <v>25702</v>
      </c>
      <c r="C25355" s="72" t="s">
        <v>25722</v>
      </c>
      <c r="D25355" s="72" t="s">
        <v>25722</v>
      </c>
      <c r="E25355" s="71" t="s">
        <v>329</v>
      </c>
    </row>
    <row r="25356" customFormat="false" ht="16.5" hidden="false" customHeight="true" outlineLevel="0" collapsed="false">
      <c r="A25356" s="20" t="s">
        <v>1659</v>
      </c>
      <c r="B25356" s="71" t="s">
        <v>25702</v>
      </c>
      <c r="C25356" s="72" t="s">
        <v>25723</v>
      </c>
      <c r="D25356" s="72" t="s">
        <v>25723</v>
      </c>
      <c r="E25356" s="71" t="s">
        <v>329</v>
      </c>
    </row>
    <row r="25357" customFormat="false" ht="16.5" hidden="false" customHeight="true" outlineLevel="0" collapsed="false">
      <c r="A25357" s="20" t="s">
        <v>1659</v>
      </c>
      <c r="B25357" s="71" t="s">
        <v>25702</v>
      </c>
      <c r="C25357" s="72" t="s">
        <v>25724</v>
      </c>
      <c r="D25357" s="72" t="s">
        <v>25724</v>
      </c>
      <c r="E25357" s="71" t="s">
        <v>329</v>
      </c>
    </row>
    <row r="25358" customFormat="false" ht="16.5" hidden="false" customHeight="true" outlineLevel="0" collapsed="false">
      <c r="A25358" s="20" t="s">
        <v>1659</v>
      </c>
      <c r="B25358" s="71" t="s">
        <v>25702</v>
      </c>
      <c r="C25358" s="72" t="s">
        <v>25725</v>
      </c>
      <c r="D25358" s="72" t="s">
        <v>25725</v>
      </c>
      <c r="E25358" s="71" t="s">
        <v>329</v>
      </c>
    </row>
    <row r="25359" customFormat="false" ht="16.5" hidden="false" customHeight="true" outlineLevel="0" collapsed="false">
      <c r="A25359" s="20" t="s">
        <v>1659</v>
      </c>
      <c r="B25359" s="71" t="s">
        <v>25702</v>
      </c>
      <c r="C25359" s="72" t="s">
        <v>25726</v>
      </c>
      <c r="D25359" s="72" t="s">
        <v>25726</v>
      </c>
      <c r="E25359" s="71" t="s">
        <v>329</v>
      </c>
    </row>
    <row r="25360" customFormat="false" ht="16.5" hidden="false" customHeight="true" outlineLevel="0" collapsed="false">
      <c r="A25360" s="20" t="s">
        <v>1659</v>
      </c>
      <c r="B25360" s="71" t="s">
        <v>25702</v>
      </c>
      <c r="C25360" s="72" t="s">
        <v>24321</v>
      </c>
      <c r="D25360" s="72" t="s">
        <v>24321</v>
      </c>
      <c r="E25360" s="71" t="s">
        <v>329</v>
      </c>
    </row>
    <row r="25361" customFormat="false" ht="16.5" hidden="false" customHeight="true" outlineLevel="0" collapsed="false">
      <c r="A25361" s="20" t="s">
        <v>1659</v>
      </c>
      <c r="B25361" s="71" t="s">
        <v>25702</v>
      </c>
      <c r="C25361" s="72" t="s">
        <v>25727</v>
      </c>
      <c r="D25361" s="72" t="s">
        <v>25727</v>
      </c>
      <c r="E25361" s="71" t="s">
        <v>329</v>
      </c>
    </row>
    <row r="25362" customFormat="false" ht="16.5" hidden="false" customHeight="true" outlineLevel="0" collapsed="false">
      <c r="A25362" s="20" t="s">
        <v>1659</v>
      </c>
      <c r="B25362" s="71" t="s">
        <v>25702</v>
      </c>
      <c r="C25362" s="72" t="s">
        <v>25728</v>
      </c>
      <c r="D25362" s="72" t="s">
        <v>25728</v>
      </c>
      <c r="E25362" s="71" t="s">
        <v>329</v>
      </c>
    </row>
    <row r="25363" customFormat="false" ht="16.5" hidden="false" customHeight="true" outlineLevel="0" collapsed="false">
      <c r="A25363" s="20" t="s">
        <v>1659</v>
      </c>
      <c r="B25363" s="71" t="s">
        <v>25702</v>
      </c>
      <c r="C25363" s="72" t="s">
        <v>25729</v>
      </c>
      <c r="D25363" s="72" t="s">
        <v>25729</v>
      </c>
      <c r="E25363" s="71" t="s">
        <v>329</v>
      </c>
    </row>
    <row r="25364" customFormat="false" ht="16.5" hidden="false" customHeight="true" outlineLevel="0" collapsed="false">
      <c r="A25364" s="20" t="s">
        <v>1659</v>
      </c>
      <c r="B25364" s="71" t="s">
        <v>25702</v>
      </c>
      <c r="C25364" s="72" t="s">
        <v>25730</v>
      </c>
      <c r="D25364" s="72" t="s">
        <v>25730</v>
      </c>
      <c r="E25364" s="71" t="s">
        <v>329</v>
      </c>
    </row>
    <row r="25365" customFormat="false" ht="16.5" hidden="false" customHeight="true" outlineLevel="0" collapsed="false">
      <c r="A25365" s="20" t="s">
        <v>1659</v>
      </c>
      <c r="B25365" s="71" t="s">
        <v>25702</v>
      </c>
      <c r="C25365" s="72" t="s">
        <v>25731</v>
      </c>
      <c r="D25365" s="72" t="s">
        <v>25731</v>
      </c>
      <c r="E25365" s="71" t="s">
        <v>329</v>
      </c>
    </row>
    <row r="25366" customFormat="false" ht="16.5" hidden="false" customHeight="true" outlineLevel="0" collapsed="false">
      <c r="A25366" s="20" t="s">
        <v>1659</v>
      </c>
      <c r="B25366" s="71" t="s">
        <v>25702</v>
      </c>
      <c r="C25366" s="72" t="s">
        <v>25732</v>
      </c>
      <c r="D25366" s="72" t="s">
        <v>25732</v>
      </c>
      <c r="E25366" s="71" t="s">
        <v>329</v>
      </c>
    </row>
    <row r="25367" customFormat="false" ht="16.5" hidden="false" customHeight="true" outlineLevel="0" collapsed="false">
      <c r="A25367" s="20" t="s">
        <v>1659</v>
      </c>
      <c r="B25367" s="71" t="s">
        <v>25702</v>
      </c>
      <c r="C25367" s="72" t="s">
        <v>25733</v>
      </c>
      <c r="D25367" s="72" t="s">
        <v>25733</v>
      </c>
      <c r="E25367" s="71" t="s">
        <v>329</v>
      </c>
    </row>
    <row r="25368" customFormat="false" ht="16.5" hidden="false" customHeight="true" outlineLevel="0" collapsed="false">
      <c r="A25368" s="20" t="s">
        <v>1659</v>
      </c>
      <c r="B25368" s="71" t="s">
        <v>25702</v>
      </c>
      <c r="C25368" s="72" t="s">
        <v>25734</v>
      </c>
      <c r="D25368" s="72" t="s">
        <v>25734</v>
      </c>
      <c r="E25368" s="71" t="s">
        <v>329</v>
      </c>
    </row>
    <row r="25369" customFormat="false" ht="16.5" hidden="false" customHeight="true" outlineLevel="0" collapsed="false">
      <c r="A25369" s="20" t="s">
        <v>1659</v>
      </c>
      <c r="B25369" s="71" t="s">
        <v>25702</v>
      </c>
      <c r="C25369" s="72" t="s">
        <v>25735</v>
      </c>
      <c r="D25369" s="72" t="s">
        <v>25735</v>
      </c>
      <c r="E25369" s="71" t="s">
        <v>329</v>
      </c>
    </row>
    <row r="25370" customFormat="false" ht="16.5" hidden="false" customHeight="true" outlineLevel="0" collapsed="false">
      <c r="A25370" s="20" t="s">
        <v>1659</v>
      </c>
      <c r="B25370" s="71" t="s">
        <v>25702</v>
      </c>
      <c r="C25370" s="72" t="s">
        <v>25736</v>
      </c>
      <c r="D25370" s="72" t="s">
        <v>25736</v>
      </c>
      <c r="E25370" s="71" t="s">
        <v>329</v>
      </c>
    </row>
    <row r="25371" customFormat="false" ht="16.5" hidden="false" customHeight="true" outlineLevel="0" collapsed="false">
      <c r="A25371" s="20" t="s">
        <v>1659</v>
      </c>
      <c r="B25371" s="71" t="s">
        <v>25702</v>
      </c>
      <c r="C25371" s="73" t="s">
        <v>25737</v>
      </c>
      <c r="D25371" s="73" t="s">
        <v>25737</v>
      </c>
      <c r="E25371" s="71" t="s">
        <v>329</v>
      </c>
    </row>
    <row r="25372" customFormat="false" ht="16.5" hidden="false" customHeight="true" outlineLevel="0" collapsed="false">
      <c r="A25372" s="20" t="s">
        <v>1659</v>
      </c>
      <c r="B25372" s="71" t="s">
        <v>25702</v>
      </c>
      <c r="C25372" s="72" t="s">
        <v>25738</v>
      </c>
      <c r="D25372" s="72" t="s">
        <v>25738</v>
      </c>
      <c r="E25372" s="71" t="s">
        <v>329</v>
      </c>
    </row>
    <row r="25373" customFormat="false" ht="16.5" hidden="false" customHeight="true" outlineLevel="0" collapsed="false">
      <c r="A25373" s="20" t="s">
        <v>1659</v>
      </c>
      <c r="B25373" s="71" t="s">
        <v>25702</v>
      </c>
      <c r="C25373" s="72" t="s">
        <v>25739</v>
      </c>
      <c r="D25373" s="72" t="s">
        <v>25739</v>
      </c>
      <c r="E25373" s="71" t="s">
        <v>329</v>
      </c>
    </row>
    <row r="25374" customFormat="false" ht="16.5" hidden="false" customHeight="true" outlineLevel="0" collapsed="false">
      <c r="A25374" s="20" t="s">
        <v>1659</v>
      </c>
      <c r="B25374" s="71" t="s">
        <v>25702</v>
      </c>
      <c r="C25374" s="72" t="s">
        <v>25740</v>
      </c>
      <c r="D25374" s="72" t="s">
        <v>25740</v>
      </c>
      <c r="E25374" s="71" t="s">
        <v>329</v>
      </c>
    </row>
    <row r="25375" customFormat="false" ht="16.5" hidden="false" customHeight="true" outlineLevel="0" collapsed="false">
      <c r="A25375" s="20" t="s">
        <v>1659</v>
      </c>
      <c r="B25375" s="71" t="s">
        <v>25702</v>
      </c>
      <c r="C25375" s="72" t="s">
        <v>25741</v>
      </c>
      <c r="D25375" s="72" t="s">
        <v>25741</v>
      </c>
      <c r="E25375" s="71" t="s">
        <v>329</v>
      </c>
    </row>
    <row r="25376" customFormat="false" ht="16.5" hidden="false" customHeight="true" outlineLevel="0" collapsed="false">
      <c r="A25376" s="20" t="s">
        <v>1659</v>
      </c>
      <c r="B25376" s="71" t="s">
        <v>25702</v>
      </c>
      <c r="C25376" s="72" t="s">
        <v>25742</v>
      </c>
      <c r="D25376" s="72" t="s">
        <v>25742</v>
      </c>
      <c r="E25376" s="71" t="s">
        <v>329</v>
      </c>
    </row>
    <row r="25377" customFormat="false" ht="16.5" hidden="false" customHeight="true" outlineLevel="0" collapsed="false">
      <c r="A25377" s="20" t="s">
        <v>1659</v>
      </c>
      <c r="B25377" s="71" t="s">
        <v>25702</v>
      </c>
      <c r="C25377" s="72" t="s">
        <v>25743</v>
      </c>
      <c r="D25377" s="72" t="s">
        <v>25743</v>
      </c>
      <c r="E25377" s="71" t="s">
        <v>329</v>
      </c>
    </row>
    <row r="25378" customFormat="false" ht="16.5" hidden="false" customHeight="true" outlineLevel="0" collapsed="false">
      <c r="A25378" s="20" t="s">
        <v>1659</v>
      </c>
      <c r="B25378" s="71" t="s">
        <v>25702</v>
      </c>
      <c r="C25378" s="72" t="s">
        <v>25744</v>
      </c>
      <c r="D25378" s="72" t="s">
        <v>25744</v>
      </c>
      <c r="E25378" s="71" t="s">
        <v>329</v>
      </c>
    </row>
    <row r="25379" customFormat="false" ht="16.5" hidden="false" customHeight="true" outlineLevel="0" collapsed="false">
      <c r="A25379" s="20" t="s">
        <v>1659</v>
      </c>
      <c r="B25379" s="71" t="s">
        <v>25702</v>
      </c>
      <c r="C25379" s="72" t="s">
        <v>25745</v>
      </c>
      <c r="D25379" s="72" t="s">
        <v>25745</v>
      </c>
      <c r="E25379" s="71" t="s">
        <v>329</v>
      </c>
    </row>
    <row r="25380" customFormat="false" ht="16.5" hidden="false" customHeight="true" outlineLevel="0" collapsed="false">
      <c r="A25380" s="20" t="s">
        <v>1659</v>
      </c>
      <c r="B25380" s="71" t="s">
        <v>25702</v>
      </c>
      <c r="C25380" s="72" t="s">
        <v>25746</v>
      </c>
      <c r="D25380" s="72" t="s">
        <v>25746</v>
      </c>
      <c r="E25380" s="71" t="s">
        <v>329</v>
      </c>
    </row>
    <row r="25381" customFormat="false" ht="16.5" hidden="false" customHeight="true" outlineLevel="0" collapsed="false">
      <c r="A25381" s="20" t="s">
        <v>1659</v>
      </c>
      <c r="B25381" s="71" t="s">
        <v>25702</v>
      </c>
      <c r="C25381" s="72" t="s">
        <v>25747</v>
      </c>
      <c r="D25381" s="72" t="s">
        <v>25747</v>
      </c>
      <c r="E25381" s="71" t="s">
        <v>329</v>
      </c>
    </row>
    <row r="25382" customFormat="false" ht="16.5" hidden="false" customHeight="true" outlineLevel="0" collapsed="false">
      <c r="A25382" s="20" t="s">
        <v>1659</v>
      </c>
      <c r="B25382" s="71" t="s">
        <v>25702</v>
      </c>
      <c r="C25382" s="72" t="s">
        <v>25748</v>
      </c>
      <c r="D25382" s="72" t="s">
        <v>25748</v>
      </c>
      <c r="E25382" s="71" t="s">
        <v>329</v>
      </c>
    </row>
    <row r="25383" customFormat="false" ht="16.5" hidden="false" customHeight="true" outlineLevel="0" collapsed="false">
      <c r="A25383" s="20" t="s">
        <v>1659</v>
      </c>
      <c r="B25383" s="71" t="s">
        <v>25702</v>
      </c>
      <c r="C25383" s="72" t="s">
        <v>25749</v>
      </c>
      <c r="D25383" s="72" t="s">
        <v>25749</v>
      </c>
      <c r="E25383" s="71" t="s">
        <v>329</v>
      </c>
    </row>
    <row r="25384" customFormat="false" ht="16.5" hidden="false" customHeight="true" outlineLevel="0" collapsed="false">
      <c r="A25384" s="20" t="s">
        <v>1659</v>
      </c>
      <c r="B25384" s="71" t="s">
        <v>25702</v>
      </c>
      <c r="C25384" s="72" t="s">
        <v>25750</v>
      </c>
      <c r="D25384" s="72" t="s">
        <v>25750</v>
      </c>
      <c r="E25384" s="71" t="s">
        <v>329</v>
      </c>
    </row>
    <row r="25385" customFormat="false" ht="16.5" hidden="false" customHeight="true" outlineLevel="0" collapsed="false">
      <c r="A25385" s="20" t="s">
        <v>1659</v>
      </c>
      <c r="B25385" s="71" t="s">
        <v>25702</v>
      </c>
      <c r="C25385" s="72" t="s">
        <v>25751</v>
      </c>
      <c r="D25385" s="72" t="s">
        <v>25751</v>
      </c>
      <c r="E25385" s="71" t="s">
        <v>329</v>
      </c>
    </row>
    <row r="25386" customFormat="false" ht="16.5" hidden="false" customHeight="true" outlineLevel="0" collapsed="false">
      <c r="A25386" s="20" t="s">
        <v>1659</v>
      </c>
      <c r="B25386" s="71" t="s">
        <v>25702</v>
      </c>
      <c r="C25386" s="72" t="s">
        <v>25752</v>
      </c>
      <c r="D25386" s="72" t="s">
        <v>25752</v>
      </c>
      <c r="E25386" s="71" t="s">
        <v>329</v>
      </c>
    </row>
    <row r="25387" customFormat="false" ht="16.5" hidden="false" customHeight="true" outlineLevel="0" collapsed="false">
      <c r="A25387" s="20" t="s">
        <v>1659</v>
      </c>
      <c r="B25387" s="71" t="s">
        <v>25702</v>
      </c>
      <c r="C25387" s="72" t="s">
        <v>25753</v>
      </c>
      <c r="D25387" s="72" t="s">
        <v>25753</v>
      </c>
      <c r="E25387" s="71" t="s">
        <v>329</v>
      </c>
    </row>
    <row r="25388" customFormat="false" ht="16.5" hidden="false" customHeight="true" outlineLevel="0" collapsed="false">
      <c r="A25388" s="20" t="s">
        <v>1659</v>
      </c>
      <c r="B25388" s="71" t="s">
        <v>25702</v>
      </c>
      <c r="C25388" s="72" t="s">
        <v>25754</v>
      </c>
      <c r="D25388" s="72" t="s">
        <v>25754</v>
      </c>
      <c r="E25388" s="71" t="s">
        <v>329</v>
      </c>
    </row>
    <row r="25389" customFormat="false" ht="16.5" hidden="false" customHeight="true" outlineLevel="0" collapsed="false">
      <c r="A25389" s="20" t="s">
        <v>1659</v>
      </c>
      <c r="B25389" s="71" t="s">
        <v>25702</v>
      </c>
      <c r="C25389" s="72" t="s">
        <v>20004</v>
      </c>
      <c r="D25389" s="72" t="s">
        <v>20004</v>
      </c>
      <c r="E25389" s="71" t="s">
        <v>329</v>
      </c>
    </row>
    <row r="25390" customFormat="false" ht="16.5" hidden="false" customHeight="true" outlineLevel="0" collapsed="false">
      <c r="A25390" s="20" t="s">
        <v>1659</v>
      </c>
      <c r="B25390" s="71" t="s">
        <v>25702</v>
      </c>
      <c r="C25390" s="72" t="s">
        <v>25755</v>
      </c>
      <c r="D25390" s="72" t="s">
        <v>25755</v>
      </c>
      <c r="E25390" s="71" t="s">
        <v>329</v>
      </c>
    </row>
    <row r="25391" customFormat="false" ht="16.5" hidden="false" customHeight="true" outlineLevel="0" collapsed="false">
      <c r="A25391" s="20" t="s">
        <v>1659</v>
      </c>
      <c r="B25391" s="71" t="s">
        <v>25702</v>
      </c>
      <c r="C25391" s="72" t="s">
        <v>25756</v>
      </c>
      <c r="D25391" s="72" t="s">
        <v>25756</v>
      </c>
      <c r="E25391" s="71" t="s">
        <v>329</v>
      </c>
    </row>
    <row r="25392" customFormat="false" ht="16.5" hidden="false" customHeight="true" outlineLevel="0" collapsed="false">
      <c r="A25392" s="20" t="s">
        <v>1659</v>
      </c>
      <c r="B25392" s="71" t="s">
        <v>25702</v>
      </c>
      <c r="C25392" s="72" t="s">
        <v>21490</v>
      </c>
      <c r="D25392" s="72" t="s">
        <v>21490</v>
      </c>
      <c r="E25392" s="71" t="s">
        <v>329</v>
      </c>
    </row>
    <row r="25393" customFormat="false" ht="16.5" hidden="false" customHeight="true" outlineLevel="0" collapsed="false">
      <c r="A25393" s="20" t="s">
        <v>1659</v>
      </c>
      <c r="B25393" s="71" t="s">
        <v>25702</v>
      </c>
      <c r="C25393" s="72" t="s">
        <v>25757</v>
      </c>
      <c r="D25393" s="72" t="s">
        <v>25757</v>
      </c>
      <c r="E25393" s="71" t="s">
        <v>329</v>
      </c>
    </row>
    <row r="25394" customFormat="false" ht="16.5" hidden="false" customHeight="true" outlineLevel="0" collapsed="false">
      <c r="A25394" s="20" t="s">
        <v>1659</v>
      </c>
      <c r="B25394" s="71" t="s">
        <v>25702</v>
      </c>
      <c r="C25394" s="72" t="s">
        <v>25758</v>
      </c>
      <c r="D25394" s="72" t="s">
        <v>25758</v>
      </c>
      <c r="E25394" s="71" t="s">
        <v>329</v>
      </c>
    </row>
    <row r="25395" customFormat="false" ht="16.5" hidden="false" customHeight="true" outlineLevel="0" collapsed="false">
      <c r="A25395" s="20" t="s">
        <v>1659</v>
      </c>
      <c r="B25395" s="71" t="s">
        <v>25702</v>
      </c>
      <c r="C25395" s="72" t="s">
        <v>25759</v>
      </c>
      <c r="D25395" s="72" t="s">
        <v>25759</v>
      </c>
      <c r="E25395" s="71" t="s">
        <v>329</v>
      </c>
    </row>
    <row r="25396" customFormat="false" ht="16.5" hidden="false" customHeight="true" outlineLevel="0" collapsed="false">
      <c r="A25396" s="20" t="s">
        <v>1659</v>
      </c>
      <c r="B25396" s="71" t="s">
        <v>25702</v>
      </c>
      <c r="C25396" s="72" t="s">
        <v>25760</v>
      </c>
      <c r="D25396" s="72" t="s">
        <v>25760</v>
      </c>
      <c r="E25396" s="71" t="s">
        <v>329</v>
      </c>
    </row>
    <row r="25397" customFormat="false" ht="16.5" hidden="false" customHeight="true" outlineLevel="0" collapsed="false">
      <c r="A25397" s="20" t="s">
        <v>1659</v>
      </c>
      <c r="B25397" s="71" t="s">
        <v>25702</v>
      </c>
      <c r="C25397" s="72" t="s">
        <v>25761</v>
      </c>
      <c r="D25397" s="72" t="s">
        <v>25761</v>
      </c>
      <c r="E25397" s="71" t="s">
        <v>329</v>
      </c>
    </row>
    <row r="25398" customFormat="false" ht="16.5" hidden="false" customHeight="true" outlineLevel="0" collapsed="false">
      <c r="A25398" s="20" t="s">
        <v>1659</v>
      </c>
      <c r="B25398" s="71" t="s">
        <v>25702</v>
      </c>
      <c r="C25398" s="72" t="s">
        <v>25762</v>
      </c>
      <c r="D25398" s="72" t="s">
        <v>25762</v>
      </c>
      <c r="E25398" s="71" t="s">
        <v>329</v>
      </c>
    </row>
    <row r="25399" customFormat="false" ht="16.5" hidden="false" customHeight="true" outlineLevel="0" collapsed="false">
      <c r="A25399" s="20" t="s">
        <v>1659</v>
      </c>
      <c r="B25399" s="71" t="s">
        <v>25702</v>
      </c>
      <c r="C25399" s="72" t="s">
        <v>25763</v>
      </c>
      <c r="D25399" s="72" t="s">
        <v>25763</v>
      </c>
      <c r="E25399" s="71" t="s">
        <v>329</v>
      </c>
    </row>
    <row r="25400" customFormat="false" ht="16.5" hidden="false" customHeight="true" outlineLevel="0" collapsed="false">
      <c r="A25400" s="20" t="s">
        <v>1659</v>
      </c>
      <c r="B25400" s="71" t="s">
        <v>25702</v>
      </c>
      <c r="C25400" s="72" t="s">
        <v>25764</v>
      </c>
      <c r="D25400" s="72" t="s">
        <v>25764</v>
      </c>
      <c r="E25400" s="71" t="s">
        <v>329</v>
      </c>
    </row>
    <row r="25401" customFormat="false" ht="16.5" hidden="false" customHeight="true" outlineLevel="0" collapsed="false">
      <c r="A25401" s="20" t="s">
        <v>1659</v>
      </c>
      <c r="B25401" s="71" t="s">
        <v>25702</v>
      </c>
      <c r="C25401" s="72" t="s">
        <v>25765</v>
      </c>
      <c r="D25401" s="72" t="s">
        <v>25765</v>
      </c>
      <c r="E25401" s="71" t="s">
        <v>329</v>
      </c>
    </row>
    <row r="25402" customFormat="false" ht="16.5" hidden="false" customHeight="true" outlineLevel="0" collapsed="false">
      <c r="A25402" s="20" t="s">
        <v>1659</v>
      </c>
      <c r="B25402" s="71" t="s">
        <v>25702</v>
      </c>
      <c r="C25402" s="72" t="s">
        <v>25766</v>
      </c>
      <c r="D25402" s="72" t="s">
        <v>25766</v>
      </c>
      <c r="E25402" s="71" t="s">
        <v>329</v>
      </c>
    </row>
    <row r="25403" customFormat="false" ht="16.5" hidden="false" customHeight="true" outlineLevel="0" collapsed="false">
      <c r="A25403" s="20" t="s">
        <v>1659</v>
      </c>
      <c r="B25403" s="71" t="s">
        <v>25702</v>
      </c>
      <c r="C25403" s="72" t="s">
        <v>25767</v>
      </c>
      <c r="D25403" s="72" t="s">
        <v>25767</v>
      </c>
      <c r="E25403" s="71" t="s">
        <v>329</v>
      </c>
    </row>
    <row r="25404" customFormat="false" ht="16.5" hidden="false" customHeight="true" outlineLevel="0" collapsed="false">
      <c r="A25404" s="20" t="s">
        <v>1659</v>
      </c>
      <c r="B25404" s="71" t="s">
        <v>25702</v>
      </c>
      <c r="C25404" s="72" t="s">
        <v>25768</v>
      </c>
      <c r="D25404" s="72" t="s">
        <v>25768</v>
      </c>
      <c r="E25404" s="71" t="s">
        <v>329</v>
      </c>
    </row>
    <row r="25405" customFormat="false" ht="16.5" hidden="false" customHeight="true" outlineLevel="0" collapsed="false">
      <c r="A25405" s="20" t="s">
        <v>1659</v>
      </c>
      <c r="B25405" s="71" t="s">
        <v>25702</v>
      </c>
      <c r="C25405" s="72" t="s">
        <v>25769</v>
      </c>
      <c r="D25405" s="72" t="s">
        <v>25769</v>
      </c>
      <c r="E25405" s="71" t="s">
        <v>329</v>
      </c>
    </row>
    <row r="25406" customFormat="false" ht="16.5" hidden="false" customHeight="true" outlineLevel="0" collapsed="false">
      <c r="A25406" s="20" t="s">
        <v>1659</v>
      </c>
      <c r="B25406" s="71" t="s">
        <v>25702</v>
      </c>
      <c r="C25406" s="72" t="s">
        <v>25248</v>
      </c>
      <c r="D25406" s="72" t="s">
        <v>25248</v>
      </c>
      <c r="E25406" s="71" t="s">
        <v>329</v>
      </c>
    </row>
    <row r="25407" customFormat="false" ht="16.5" hidden="false" customHeight="true" outlineLevel="0" collapsed="false">
      <c r="A25407" s="20" t="s">
        <v>1659</v>
      </c>
      <c r="B25407" s="71" t="s">
        <v>25702</v>
      </c>
      <c r="C25407" s="72" t="s">
        <v>25770</v>
      </c>
      <c r="D25407" s="72" t="s">
        <v>25770</v>
      </c>
      <c r="E25407" s="71" t="s">
        <v>329</v>
      </c>
    </row>
    <row r="25408" customFormat="false" ht="16.5" hidden="false" customHeight="true" outlineLevel="0" collapsed="false">
      <c r="A25408" s="20" t="s">
        <v>1659</v>
      </c>
      <c r="B25408" s="71" t="s">
        <v>25702</v>
      </c>
      <c r="C25408" s="72" t="s">
        <v>25771</v>
      </c>
      <c r="D25408" s="72" t="s">
        <v>25771</v>
      </c>
      <c r="E25408" s="71" t="s">
        <v>329</v>
      </c>
    </row>
    <row r="25409" customFormat="false" ht="16.5" hidden="false" customHeight="true" outlineLevel="0" collapsed="false">
      <c r="A25409" s="20" t="s">
        <v>1659</v>
      </c>
      <c r="B25409" s="71" t="s">
        <v>25702</v>
      </c>
      <c r="C25409" s="72" t="s">
        <v>25772</v>
      </c>
      <c r="D25409" s="72" t="s">
        <v>25772</v>
      </c>
      <c r="E25409" s="71" t="s">
        <v>329</v>
      </c>
    </row>
    <row r="25410" customFormat="false" ht="16.5" hidden="false" customHeight="true" outlineLevel="0" collapsed="false">
      <c r="A25410" s="20" t="s">
        <v>1659</v>
      </c>
      <c r="B25410" s="71" t="s">
        <v>25702</v>
      </c>
      <c r="C25410" s="72" t="s">
        <v>25773</v>
      </c>
      <c r="D25410" s="72" t="s">
        <v>25773</v>
      </c>
      <c r="E25410" s="71" t="s">
        <v>329</v>
      </c>
    </row>
    <row r="25411" customFormat="false" ht="16.5" hidden="false" customHeight="true" outlineLevel="0" collapsed="false">
      <c r="A25411" s="20" t="s">
        <v>1659</v>
      </c>
      <c r="B25411" s="71" t="s">
        <v>25702</v>
      </c>
      <c r="C25411" s="72" t="s">
        <v>25774</v>
      </c>
      <c r="D25411" s="72" t="s">
        <v>25774</v>
      </c>
      <c r="E25411" s="71" t="s">
        <v>329</v>
      </c>
    </row>
    <row r="25412" customFormat="false" ht="16.5" hidden="false" customHeight="true" outlineLevel="0" collapsed="false">
      <c r="A25412" s="20" t="s">
        <v>1659</v>
      </c>
      <c r="B25412" s="71" t="s">
        <v>25702</v>
      </c>
      <c r="C25412" s="72" t="s">
        <v>25775</v>
      </c>
      <c r="D25412" s="72" t="s">
        <v>25775</v>
      </c>
      <c r="E25412" s="71" t="s">
        <v>329</v>
      </c>
    </row>
    <row r="25413" customFormat="false" ht="16.5" hidden="false" customHeight="true" outlineLevel="0" collapsed="false">
      <c r="A25413" s="20" t="s">
        <v>1659</v>
      </c>
      <c r="B25413" s="71" t="s">
        <v>25702</v>
      </c>
      <c r="C25413" s="72" t="s">
        <v>25776</v>
      </c>
      <c r="D25413" s="72" t="s">
        <v>25776</v>
      </c>
      <c r="E25413" s="71" t="s">
        <v>329</v>
      </c>
    </row>
    <row r="25414" customFormat="false" ht="16.5" hidden="false" customHeight="true" outlineLevel="0" collapsed="false">
      <c r="A25414" s="20" t="s">
        <v>1659</v>
      </c>
      <c r="B25414" s="71" t="s">
        <v>25702</v>
      </c>
      <c r="C25414" s="72" t="s">
        <v>25777</v>
      </c>
      <c r="D25414" s="72" t="s">
        <v>25777</v>
      </c>
      <c r="E25414" s="71" t="s">
        <v>329</v>
      </c>
    </row>
    <row r="25415" customFormat="false" ht="16.5" hidden="false" customHeight="true" outlineLevel="0" collapsed="false">
      <c r="A25415" s="20" t="s">
        <v>1659</v>
      </c>
      <c r="B25415" s="71" t="s">
        <v>25702</v>
      </c>
      <c r="C25415" s="72" t="s">
        <v>21321</v>
      </c>
      <c r="D25415" s="72" t="s">
        <v>21321</v>
      </c>
      <c r="E25415" s="71" t="s">
        <v>329</v>
      </c>
    </row>
    <row r="25416" customFormat="false" ht="16.5" hidden="false" customHeight="true" outlineLevel="0" collapsed="false">
      <c r="A25416" s="20" t="s">
        <v>1659</v>
      </c>
      <c r="B25416" s="71" t="s">
        <v>25702</v>
      </c>
      <c r="C25416" s="72" t="s">
        <v>25778</v>
      </c>
      <c r="D25416" s="72" t="s">
        <v>25778</v>
      </c>
      <c r="E25416" s="71" t="s">
        <v>329</v>
      </c>
    </row>
    <row r="25417" customFormat="false" ht="16.5" hidden="false" customHeight="true" outlineLevel="0" collapsed="false">
      <c r="A25417" s="20" t="s">
        <v>1659</v>
      </c>
      <c r="B25417" s="71" t="s">
        <v>25702</v>
      </c>
      <c r="C25417" s="72" t="s">
        <v>25779</v>
      </c>
      <c r="D25417" s="72" t="s">
        <v>25779</v>
      </c>
      <c r="E25417" s="71" t="s">
        <v>329</v>
      </c>
    </row>
    <row r="25418" customFormat="false" ht="16.5" hidden="false" customHeight="true" outlineLevel="0" collapsed="false">
      <c r="A25418" s="20" t="s">
        <v>1659</v>
      </c>
      <c r="B25418" s="71" t="s">
        <v>25702</v>
      </c>
      <c r="C25418" s="72" t="s">
        <v>25780</v>
      </c>
      <c r="D25418" s="72" t="s">
        <v>25780</v>
      </c>
      <c r="E25418" s="71" t="s">
        <v>329</v>
      </c>
    </row>
    <row r="25419" customFormat="false" ht="16.5" hidden="false" customHeight="true" outlineLevel="0" collapsed="false">
      <c r="A25419" s="20" t="s">
        <v>1659</v>
      </c>
      <c r="B25419" s="71" t="s">
        <v>25702</v>
      </c>
      <c r="C25419" s="72" t="s">
        <v>25781</v>
      </c>
      <c r="D25419" s="72" t="s">
        <v>25781</v>
      </c>
      <c r="E25419" s="71" t="s">
        <v>329</v>
      </c>
    </row>
    <row r="25420" customFormat="false" ht="16.5" hidden="false" customHeight="true" outlineLevel="0" collapsed="false">
      <c r="A25420" s="20" t="s">
        <v>1659</v>
      </c>
      <c r="B25420" s="71" t="s">
        <v>25702</v>
      </c>
      <c r="C25420" s="72" t="s">
        <v>25782</v>
      </c>
      <c r="D25420" s="72" t="s">
        <v>25782</v>
      </c>
      <c r="E25420" s="71" t="s">
        <v>329</v>
      </c>
    </row>
    <row r="25421" customFormat="false" ht="16.5" hidden="false" customHeight="true" outlineLevel="0" collapsed="false">
      <c r="A25421" s="20" t="s">
        <v>1659</v>
      </c>
      <c r="B25421" s="71" t="s">
        <v>25702</v>
      </c>
      <c r="C25421" s="72" t="s">
        <v>25783</v>
      </c>
      <c r="D25421" s="72" t="s">
        <v>25783</v>
      </c>
      <c r="E25421" s="71" t="s">
        <v>329</v>
      </c>
    </row>
    <row r="25422" customFormat="false" ht="16.5" hidden="false" customHeight="true" outlineLevel="0" collapsed="false">
      <c r="A25422" s="20" t="s">
        <v>1659</v>
      </c>
      <c r="B25422" s="71" t="s">
        <v>25702</v>
      </c>
      <c r="C25422" s="72" t="s">
        <v>25784</v>
      </c>
      <c r="D25422" s="72" t="s">
        <v>25784</v>
      </c>
      <c r="E25422" s="71" t="s">
        <v>329</v>
      </c>
    </row>
    <row r="25423" customFormat="false" ht="16.5" hidden="false" customHeight="true" outlineLevel="0" collapsed="false">
      <c r="A25423" s="20" t="s">
        <v>1659</v>
      </c>
      <c r="B25423" s="71" t="s">
        <v>25702</v>
      </c>
      <c r="C25423" s="72" t="s">
        <v>25785</v>
      </c>
      <c r="D25423" s="72" t="s">
        <v>25785</v>
      </c>
      <c r="E25423" s="71" t="s">
        <v>329</v>
      </c>
    </row>
    <row r="25424" customFormat="false" ht="16.5" hidden="false" customHeight="true" outlineLevel="0" collapsed="false">
      <c r="A25424" s="20" t="s">
        <v>1659</v>
      </c>
      <c r="B25424" s="71" t="s">
        <v>25702</v>
      </c>
      <c r="C25424" s="72" t="s">
        <v>25786</v>
      </c>
      <c r="D25424" s="72" t="s">
        <v>25786</v>
      </c>
      <c r="E25424" s="71" t="s">
        <v>329</v>
      </c>
    </row>
    <row r="25425" customFormat="false" ht="16.5" hidden="false" customHeight="true" outlineLevel="0" collapsed="false">
      <c r="A25425" s="20" t="s">
        <v>1659</v>
      </c>
      <c r="B25425" s="71" t="s">
        <v>25702</v>
      </c>
      <c r="C25425" s="72" t="s">
        <v>25787</v>
      </c>
      <c r="D25425" s="72" t="s">
        <v>25787</v>
      </c>
      <c r="E25425" s="71" t="s">
        <v>329</v>
      </c>
    </row>
    <row r="25426" customFormat="false" ht="16.5" hidden="false" customHeight="true" outlineLevel="0" collapsed="false">
      <c r="A25426" s="20" t="s">
        <v>1659</v>
      </c>
      <c r="B25426" s="71" t="s">
        <v>25702</v>
      </c>
      <c r="C25426" s="72" t="s">
        <v>25788</v>
      </c>
      <c r="D25426" s="72" t="s">
        <v>25788</v>
      </c>
      <c r="E25426" s="71" t="s">
        <v>329</v>
      </c>
    </row>
    <row r="25427" customFormat="false" ht="16.5" hidden="false" customHeight="true" outlineLevel="0" collapsed="false">
      <c r="A25427" s="20" t="s">
        <v>1659</v>
      </c>
      <c r="B25427" s="71" t="s">
        <v>25702</v>
      </c>
      <c r="C25427" s="72" t="s">
        <v>25789</v>
      </c>
      <c r="D25427" s="72" t="s">
        <v>25789</v>
      </c>
      <c r="E25427" s="71" t="s">
        <v>329</v>
      </c>
    </row>
    <row r="25428" customFormat="false" ht="16.5" hidden="false" customHeight="true" outlineLevel="0" collapsed="false">
      <c r="A25428" s="20" t="s">
        <v>1659</v>
      </c>
      <c r="B25428" s="71" t="s">
        <v>25702</v>
      </c>
      <c r="C25428" s="72" t="s">
        <v>25790</v>
      </c>
      <c r="D25428" s="72" t="s">
        <v>25790</v>
      </c>
      <c r="E25428" s="71" t="s">
        <v>329</v>
      </c>
    </row>
    <row r="25429" customFormat="false" ht="16.5" hidden="false" customHeight="true" outlineLevel="0" collapsed="false">
      <c r="A25429" s="20" t="s">
        <v>1659</v>
      </c>
      <c r="B25429" s="71" t="s">
        <v>25702</v>
      </c>
      <c r="C25429" s="72" t="s">
        <v>25791</v>
      </c>
      <c r="D25429" s="72" t="s">
        <v>25791</v>
      </c>
      <c r="E25429" s="71" t="s">
        <v>329</v>
      </c>
    </row>
    <row r="25430" customFormat="false" ht="16.5" hidden="false" customHeight="true" outlineLevel="0" collapsed="false">
      <c r="A25430" s="20" t="s">
        <v>1659</v>
      </c>
      <c r="B25430" s="71" t="s">
        <v>25702</v>
      </c>
      <c r="C25430" s="72" t="s">
        <v>25792</v>
      </c>
      <c r="D25430" s="72" t="s">
        <v>25792</v>
      </c>
      <c r="E25430" s="71" t="s">
        <v>329</v>
      </c>
    </row>
    <row r="25431" customFormat="false" ht="16.5" hidden="false" customHeight="true" outlineLevel="0" collapsed="false">
      <c r="A25431" s="20" t="s">
        <v>1659</v>
      </c>
      <c r="B25431" s="71" t="s">
        <v>25702</v>
      </c>
      <c r="C25431" s="72" t="s">
        <v>25793</v>
      </c>
      <c r="D25431" s="72" t="s">
        <v>25793</v>
      </c>
      <c r="E25431" s="71" t="s">
        <v>329</v>
      </c>
    </row>
    <row r="25432" customFormat="false" ht="16.5" hidden="false" customHeight="true" outlineLevel="0" collapsed="false">
      <c r="A25432" s="20" t="s">
        <v>1659</v>
      </c>
      <c r="B25432" s="71" t="s">
        <v>25702</v>
      </c>
      <c r="C25432" s="72" t="s">
        <v>25794</v>
      </c>
      <c r="D25432" s="72" t="s">
        <v>25794</v>
      </c>
      <c r="E25432" s="71" t="s">
        <v>329</v>
      </c>
    </row>
    <row r="25433" customFormat="false" ht="16.5" hidden="false" customHeight="true" outlineLevel="0" collapsed="false">
      <c r="A25433" s="20" t="s">
        <v>1659</v>
      </c>
      <c r="B25433" s="71" t="s">
        <v>25702</v>
      </c>
      <c r="C25433" s="72" t="s">
        <v>25795</v>
      </c>
      <c r="D25433" s="72" t="s">
        <v>25795</v>
      </c>
      <c r="E25433" s="71" t="s">
        <v>329</v>
      </c>
    </row>
    <row r="25434" customFormat="false" ht="16.5" hidden="false" customHeight="true" outlineLevel="0" collapsed="false">
      <c r="A25434" s="20" t="s">
        <v>1659</v>
      </c>
      <c r="B25434" s="71" t="s">
        <v>25702</v>
      </c>
      <c r="C25434" s="72" t="s">
        <v>25796</v>
      </c>
      <c r="D25434" s="72" t="s">
        <v>25796</v>
      </c>
      <c r="E25434" s="71" t="s">
        <v>329</v>
      </c>
    </row>
    <row r="25435" customFormat="false" ht="16.5" hidden="false" customHeight="true" outlineLevel="0" collapsed="false">
      <c r="A25435" s="20" t="s">
        <v>1659</v>
      </c>
      <c r="B25435" s="71" t="s">
        <v>25702</v>
      </c>
      <c r="C25435" s="72" t="s">
        <v>25797</v>
      </c>
      <c r="D25435" s="72" t="s">
        <v>25797</v>
      </c>
      <c r="E25435" s="71" t="s">
        <v>329</v>
      </c>
    </row>
    <row r="25436" customFormat="false" ht="16.5" hidden="false" customHeight="true" outlineLevel="0" collapsed="false">
      <c r="A25436" s="20" t="s">
        <v>1659</v>
      </c>
      <c r="B25436" s="71" t="s">
        <v>25702</v>
      </c>
      <c r="C25436" s="72" t="s">
        <v>25798</v>
      </c>
      <c r="D25436" s="72" t="s">
        <v>25798</v>
      </c>
      <c r="E25436" s="71" t="s">
        <v>329</v>
      </c>
    </row>
    <row r="25437" customFormat="false" ht="16.5" hidden="false" customHeight="true" outlineLevel="0" collapsed="false">
      <c r="A25437" s="20" t="s">
        <v>1659</v>
      </c>
      <c r="B25437" s="71" t="s">
        <v>25702</v>
      </c>
      <c r="C25437" s="72" t="s">
        <v>25575</v>
      </c>
      <c r="D25437" s="72" t="s">
        <v>25575</v>
      </c>
      <c r="E25437" s="71" t="s">
        <v>329</v>
      </c>
    </row>
    <row r="25438" customFormat="false" ht="16.5" hidden="false" customHeight="true" outlineLevel="0" collapsed="false">
      <c r="A25438" s="20" t="s">
        <v>1659</v>
      </c>
      <c r="B25438" s="71" t="s">
        <v>25702</v>
      </c>
      <c r="C25438" s="72" t="s">
        <v>25799</v>
      </c>
      <c r="D25438" s="72" t="s">
        <v>25799</v>
      </c>
      <c r="E25438" s="71" t="s">
        <v>329</v>
      </c>
    </row>
    <row r="25439" customFormat="false" ht="16.5" hidden="false" customHeight="true" outlineLevel="0" collapsed="false">
      <c r="A25439" s="20" t="s">
        <v>1659</v>
      </c>
      <c r="B25439" s="71" t="s">
        <v>25702</v>
      </c>
      <c r="C25439" s="72" t="s">
        <v>25800</v>
      </c>
      <c r="D25439" s="72" t="s">
        <v>25800</v>
      </c>
      <c r="E25439" s="71" t="s">
        <v>329</v>
      </c>
    </row>
    <row r="25440" customFormat="false" ht="16.5" hidden="false" customHeight="true" outlineLevel="0" collapsed="false">
      <c r="A25440" s="20" t="s">
        <v>1659</v>
      </c>
      <c r="B25440" s="71" t="s">
        <v>25702</v>
      </c>
      <c r="C25440" s="72" t="s">
        <v>25801</v>
      </c>
      <c r="D25440" s="72" t="s">
        <v>25801</v>
      </c>
      <c r="E25440" s="71" t="s">
        <v>329</v>
      </c>
    </row>
    <row r="25441" customFormat="false" ht="16.5" hidden="false" customHeight="true" outlineLevel="0" collapsed="false">
      <c r="A25441" s="20" t="s">
        <v>1659</v>
      </c>
      <c r="B25441" s="69" t="s">
        <v>25802</v>
      </c>
      <c r="C25441" s="70" t="s">
        <v>25803</v>
      </c>
      <c r="D25441" s="70" t="s">
        <v>25803</v>
      </c>
      <c r="E25441" s="69" t="s">
        <v>329</v>
      </c>
    </row>
    <row r="25442" customFormat="false" ht="16.5" hidden="false" customHeight="true" outlineLevel="0" collapsed="false">
      <c r="A25442" s="20" t="s">
        <v>1659</v>
      </c>
      <c r="B25442" s="69" t="s">
        <v>25802</v>
      </c>
      <c r="C25442" s="70" t="s">
        <v>25804</v>
      </c>
      <c r="D25442" s="70" t="s">
        <v>25804</v>
      </c>
      <c r="E25442" s="69" t="s">
        <v>329</v>
      </c>
    </row>
    <row r="25443" customFormat="false" ht="16.5" hidden="false" customHeight="true" outlineLevel="0" collapsed="false">
      <c r="A25443" s="20" t="s">
        <v>1659</v>
      </c>
      <c r="B25443" s="69" t="s">
        <v>25802</v>
      </c>
      <c r="C25443" s="70" t="s">
        <v>25805</v>
      </c>
      <c r="D25443" s="70" t="s">
        <v>25805</v>
      </c>
      <c r="E25443" s="69" t="s">
        <v>329</v>
      </c>
    </row>
    <row r="25444" customFormat="false" ht="16.5" hidden="false" customHeight="true" outlineLevel="0" collapsed="false">
      <c r="A25444" s="20" t="s">
        <v>1659</v>
      </c>
      <c r="B25444" s="69" t="s">
        <v>25802</v>
      </c>
      <c r="C25444" s="70" t="s">
        <v>25806</v>
      </c>
      <c r="D25444" s="70" t="s">
        <v>25806</v>
      </c>
      <c r="E25444" s="69" t="s">
        <v>329</v>
      </c>
    </row>
    <row r="25445" customFormat="false" ht="16.5" hidden="false" customHeight="true" outlineLevel="0" collapsed="false">
      <c r="A25445" s="20" t="s">
        <v>1659</v>
      </c>
      <c r="B25445" s="69" t="s">
        <v>25802</v>
      </c>
      <c r="C25445" s="70" t="s">
        <v>25807</v>
      </c>
      <c r="D25445" s="70" t="s">
        <v>25807</v>
      </c>
      <c r="E25445" s="69" t="s">
        <v>329</v>
      </c>
    </row>
    <row r="25446" customFormat="false" ht="16.5" hidden="false" customHeight="true" outlineLevel="0" collapsed="false">
      <c r="A25446" s="20" t="s">
        <v>1659</v>
      </c>
      <c r="B25446" s="69" t="s">
        <v>25802</v>
      </c>
      <c r="C25446" s="70" t="s">
        <v>25808</v>
      </c>
      <c r="D25446" s="70" t="s">
        <v>25808</v>
      </c>
      <c r="E25446" s="69" t="s">
        <v>329</v>
      </c>
    </row>
    <row r="25447" customFormat="false" ht="16.5" hidden="false" customHeight="true" outlineLevel="0" collapsed="false">
      <c r="A25447" s="20" t="s">
        <v>1659</v>
      </c>
      <c r="B25447" s="69" t="s">
        <v>25802</v>
      </c>
      <c r="C25447" s="70" t="s">
        <v>19296</v>
      </c>
      <c r="D25447" s="70" t="s">
        <v>19296</v>
      </c>
      <c r="E25447" s="69" t="s">
        <v>329</v>
      </c>
    </row>
    <row r="25448" customFormat="false" ht="16.5" hidden="false" customHeight="true" outlineLevel="0" collapsed="false">
      <c r="A25448" s="20" t="s">
        <v>1659</v>
      </c>
      <c r="B25448" s="69" t="s">
        <v>25802</v>
      </c>
      <c r="C25448" s="70" t="s">
        <v>25809</v>
      </c>
      <c r="D25448" s="70" t="s">
        <v>25809</v>
      </c>
      <c r="E25448" s="69" t="s">
        <v>329</v>
      </c>
    </row>
    <row r="25449" customFormat="false" ht="16.5" hidden="false" customHeight="true" outlineLevel="0" collapsed="false">
      <c r="A25449" s="20" t="s">
        <v>1659</v>
      </c>
      <c r="B25449" s="69" t="s">
        <v>25802</v>
      </c>
      <c r="C25449" s="70" t="s">
        <v>22582</v>
      </c>
      <c r="D25449" s="70" t="s">
        <v>22582</v>
      </c>
      <c r="E25449" s="69" t="s">
        <v>329</v>
      </c>
    </row>
    <row r="25450" customFormat="false" ht="16.5" hidden="false" customHeight="true" outlineLevel="0" collapsed="false">
      <c r="A25450" s="20" t="s">
        <v>1659</v>
      </c>
      <c r="B25450" s="69" t="s">
        <v>25802</v>
      </c>
      <c r="C25450" s="70" t="s">
        <v>25810</v>
      </c>
      <c r="D25450" s="70" t="s">
        <v>25810</v>
      </c>
      <c r="E25450" s="69" t="s">
        <v>329</v>
      </c>
    </row>
    <row r="25451" customFormat="false" ht="16.5" hidden="false" customHeight="true" outlineLevel="0" collapsed="false">
      <c r="A25451" s="20" t="s">
        <v>1659</v>
      </c>
      <c r="B25451" s="69" t="s">
        <v>25802</v>
      </c>
      <c r="C25451" s="70" t="s">
        <v>25811</v>
      </c>
      <c r="D25451" s="70" t="s">
        <v>25811</v>
      </c>
      <c r="E25451" s="69" t="s">
        <v>329</v>
      </c>
    </row>
    <row r="25452" customFormat="false" ht="16.5" hidden="false" customHeight="true" outlineLevel="0" collapsed="false">
      <c r="A25452" s="20" t="s">
        <v>1659</v>
      </c>
      <c r="B25452" s="69" t="s">
        <v>25802</v>
      </c>
      <c r="C25452" s="70" t="s">
        <v>25812</v>
      </c>
      <c r="D25452" s="70" t="s">
        <v>25812</v>
      </c>
      <c r="E25452" s="69" t="s">
        <v>329</v>
      </c>
    </row>
    <row r="25453" customFormat="false" ht="16.5" hidden="false" customHeight="true" outlineLevel="0" collapsed="false">
      <c r="A25453" s="20" t="s">
        <v>1659</v>
      </c>
      <c r="B25453" s="69" t="s">
        <v>25802</v>
      </c>
      <c r="C25453" s="70" t="s">
        <v>25813</v>
      </c>
      <c r="D25453" s="70" t="s">
        <v>25813</v>
      </c>
      <c r="E25453" s="69" t="s">
        <v>329</v>
      </c>
    </row>
    <row r="25454" customFormat="false" ht="16.5" hidden="false" customHeight="true" outlineLevel="0" collapsed="false">
      <c r="A25454" s="20" t="s">
        <v>1659</v>
      </c>
      <c r="B25454" s="69" t="s">
        <v>25802</v>
      </c>
      <c r="C25454" s="70" t="s">
        <v>25814</v>
      </c>
      <c r="D25454" s="70" t="s">
        <v>25814</v>
      </c>
      <c r="E25454" s="69" t="s">
        <v>329</v>
      </c>
    </row>
    <row r="25455" customFormat="false" ht="16.5" hidden="false" customHeight="true" outlineLevel="0" collapsed="false">
      <c r="A25455" s="20" t="s">
        <v>1659</v>
      </c>
      <c r="B25455" s="69" t="s">
        <v>25802</v>
      </c>
      <c r="C25455" s="70" t="s">
        <v>25815</v>
      </c>
      <c r="D25455" s="70" t="s">
        <v>25815</v>
      </c>
      <c r="E25455" s="69" t="s">
        <v>329</v>
      </c>
    </row>
    <row r="25456" customFormat="false" ht="16.5" hidden="false" customHeight="true" outlineLevel="0" collapsed="false">
      <c r="A25456" s="20" t="s">
        <v>1659</v>
      </c>
      <c r="B25456" s="69" t="s">
        <v>25802</v>
      </c>
      <c r="C25456" s="70" t="s">
        <v>25816</v>
      </c>
      <c r="D25456" s="70" t="s">
        <v>25816</v>
      </c>
      <c r="E25456" s="69" t="s">
        <v>329</v>
      </c>
    </row>
    <row r="25457" customFormat="false" ht="16.5" hidden="false" customHeight="true" outlineLevel="0" collapsed="false">
      <c r="A25457" s="20" t="s">
        <v>1659</v>
      </c>
      <c r="B25457" s="69" t="s">
        <v>25802</v>
      </c>
      <c r="C25457" s="70" t="s">
        <v>25817</v>
      </c>
      <c r="D25457" s="70" t="s">
        <v>25817</v>
      </c>
      <c r="E25457" s="69" t="s">
        <v>329</v>
      </c>
    </row>
    <row r="25458" customFormat="false" ht="16.5" hidden="false" customHeight="true" outlineLevel="0" collapsed="false">
      <c r="A25458" s="20" t="s">
        <v>1659</v>
      </c>
      <c r="B25458" s="69" t="s">
        <v>25802</v>
      </c>
      <c r="C25458" s="70" t="s">
        <v>25818</v>
      </c>
      <c r="D25458" s="70" t="s">
        <v>25818</v>
      </c>
      <c r="E25458" s="69" t="s">
        <v>329</v>
      </c>
    </row>
    <row r="25459" customFormat="false" ht="16.5" hidden="false" customHeight="true" outlineLevel="0" collapsed="false">
      <c r="A25459" s="20" t="s">
        <v>1659</v>
      </c>
      <c r="B25459" s="69" t="s">
        <v>25802</v>
      </c>
      <c r="C25459" s="70" t="s">
        <v>25819</v>
      </c>
      <c r="D25459" s="70" t="s">
        <v>25819</v>
      </c>
      <c r="E25459" s="69" t="s">
        <v>329</v>
      </c>
    </row>
    <row r="25460" customFormat="false" ht="16.5" hidden="false" customHeight="true" outlineLevel="0" collapsed="false">
      <c r="A25460" s="20" t="s">
        <v>1659</v>
      </c>
      <c r="B25460" s="69" t="s">
        <v>25802</v>
      </c>
      <c r="C25460" s="70" t="s">
        <v>25820</v>
      </c>
      <c r="D25460" s="70" t="s">
        <v>25820</v>
      </c>
      <c r="E25460" s="69" t="s">
        <v>329</v>
      </c>
    </row>
    <row r="25461" customFormat="false" ht="16.5" hidden="false" customHeight="true" outlineLevel="0" collapsed="false">
      <c r="A25461" s="20" t="s">
        <v>1659</v>
      </c>
      <c r="B25461" s="69" t="s">
        <v>25802</v>
      </c>
      <c r="C25461" s="70" t="s">
        <v>25821</v>
      </c>
      <c r="D25461" s="70" t="s">
        <v>25821</v>
      </c>
      <c r="E25461" s="69" t="s">
        <v>329</v>
      </c>
    </row>
    <row r="25462" customFormat="false" ht="16.5" hidden="false" customHeight="true" outlineLevel="0" collapsed="false">
      <c r="A25462" s="20" t="s">
        <v>1659</v>
      </c>
      <c r="B25462" s="69" t="s">
        <v>25802</v>
      </c>
      <c r="C25462" s="70" t="s">
        <v>25822</v>
      </c>
      <c r="D25462" s="70" t="s">
        <v>25822</v>
      </c>
      <c r="E25462" s="69" t="s">
        <v>329</v>
      </c>
    </row>
    <row r="25463" customFormat="false" ht="16.5" hidden="false" customHeight="true" outlineLevel="0" collapsed="false">
      <c r="A25463" s="20" t="s">
        <v>1659</v>
      </c>
      <c r="B25463" s="69" t="s">
        <v>25802</v>
      </c>
      <c r="C25463" s="70" t="s">
        <v>25823</v>
      </c>
      <c r="D25463" s="70" t="s">
        <v>25823</v>
      </c>
      <c r="E25463" s="69" t="s">
        <v>329</v>
      </c>
    </row>
    <row r="25464" customFormat="false" ht="16.5" hidden="false" customHeight="true" outlineLevel="0" collapsed="false">
      <c r="A25464" s="20" t="s">
        <v>1659</v>
      </c>
      <c r="B25464" s="69" t="s">
        <v>25802</v>
      </c>
      <c r="C25464" s="70" t="s">
        <v>25824</v>
      </c>
      <c r="D25464" s="70" t="s">
        <v>25824</v>
      </c>
      <c r="E25464" s="69" t="s">
        <v>329</v>
      </c>
    </row>
    <row r="25465" customFormat="false" ht="16.5" hidden="false" customHeight="true" outlineLevel="0" collapsed="false">
      <c r="A25465" s="20" t="s">
        <v>1659</v>
      </c>
      <c r="B25465" s="69" t="s">
        <v>25802</v>
      </c>
      <c r="C25465" s="70" t="s">
        <v>25825</v>
      </c>
      <c r="D25465" s="70" t="s">
        <v>25825</v>
      </c>
      <c r="E25465" s="69" t="s">
        <v>329</v>
      </c>
    </row>
    <row r="25466" customFormat="false" ht="16.5" hidden="false" customHeight="true" outlineLevel="0" collapsed="false">
      <c r="A25466" s="20" t="s">
        <v>1659</v>
      </c>
      <c r="B25466" s="69" t="s">
        <v>25802</v>
      </c>
      <c r="C25466" s="70" t="s">
        <v>25826</v>
      </c>
      <c r="D25466" s="70" t="s">
        <v>25826</v>
      </c>
      <c r="E25466" s="69" t="s">
        <v>329</v>
      </c>
    </row>
    <row r="25467" customFormat="false" ht="16.5" hidden="false" customHeight="true" outlineLevel="0" collapsed="false">
      <c r="A25467" s="20" t="s">
        <v>1659</v>
      </c>
      <c r="B25467" s="69" t="s">
        <v>25802</v>
      </c>
      <c r="C25467" s="70" t="s">
        <v>25827</v>
      </c>
      <c r="D25467" s="70" t="s">
        <v>25827</v>
      </c>
      <c r="E25467" s="69" t="s">
        <v>329</v>
      </c>
    </row>
    <row r="25468" customFormat="false" ht="16.5" hidden="false" customHeight="true" outlineLevel="0" collapsed="false">
      <c r="A25468" s="20" t="s">
        <v>1659</v>
      </c>
      <c r="B25468" s="69" t="s">
        <v>25802</v>
      </c>
      <c r="C25468" s="70" t="s">
        <v>25828</v>
      </c>
      <c r="D25468" s="70" t="s">
        <v>25828</v>
      </c>
      <c r="E25468" s="69" t="s">
        <v>329</v>
      </c>
    </row>
    <row r="25469" customFormat="false" ht="16.5" hidden="false" customHeight="true" outlineLevel="0" collapsed="false">
      <c r="A25469" s="20" t="s">
        <v>1659</v>
      </c>
      <c r="B25469" s="69" t="s">
        <v>25802</v>
      </c>
      <c r="C25469" s="70" t="s">
        <v>25829</v>
      </c>
      <c r="D25469" s="70" t="s">
        <v>25829</v>
      </c>
      <c r="E25469" s="69" t="s">
        <v>329</v>
      </c>
    </row>
    <row r="25470" customFormat="false" ht="16.5" hidden="false" customHeight="true" outlineLevel="0" collapsed="false">
      <c r="A25470" s="20" t="s">
        <v>1659</v>
      </c>
      <c r="B25470" s="69" t="s">
        <v>25802</v>
      </c>
      <c r="C25470" s="70" t="s">
        <v>20922</v>
      </c>
      <c r="D25470" s="70" t="s">
        <v>20922</v>
      </c>
      <c r="E25470" s="69" t="s">
        <v>329</v>
      </c>
    </row>
    <row r="25471" customFormat="false" ht="16.5" hidden="false" customHeight="true" outlineLevel="0" collapsed="false">
      <c r="A25471" s="20" t="s">
        <v>1659</v>
      </c>
      <c r="B25471" s="69" t="s">
        <v>25802</v>
      </c>
      <c r="C25471" s="70" t="s">
        <v>25830</v>
      </c>
      <c r="D25471" s="70" t="s">
        <v>25830</v>
      </c>
      <c r="E25471" s="69" t="s">
        <v>329</v>
      </c>
    </row>
    <row r="25472" customFormat="false" ht="16.5" hidden="false" customHeight="true" outlineLevel="0" collapsed="false">
      <c r="A25472" s="20" t="s">
        <v>1659</v>
      </c>
      <c r="B25472" s="69" t="s">
        <v>25802</v>
      </c>
      <c r="C25472" s="70" t="s">
        <v>25831</v>
      </c>
      <c r="D25472" s="70" t="s">
        <v>25831</v>
      </c>
      <c r="E25472" s="69" t="s">
        <v>329</v>
      </c>
    </row>
    <row r="25473" customFormat="false" ht="16.5" hidden="false" customHeight="true" outlineLevel="0" collapsed="false">
      <c r="A25473" s="20" t="s">
        <v>1659</v>
      </c>
      <c r="B25473" s="69" t="s">
        <v>25802</v>
      </c>
      <c r="C25473" s="70" t="s">
        <v>20095</v>
      </c>
      <c r="D25473" s="70" t="s">
        <v>20095</v>
      </c>
      <c r="E25473" s="69" t="s">
        <v>329</v>
      </c>
    </row>
    <row r="25474" customFormat="false" ht="16.5" hidden="false" customHeight="true" outlineLevel="0" collapsed="false">
      <c r="A25474" s="20" t="s">
        <v>1659</v>
      </c>
      <c r="B25474" s="69" t="s">
        <v>25802</v>
      </c>
      <c r="C25474" s="70" t="s">
        <v>25832</v>
      </c>
      <c r="D25474" s="70" t="s">
        <v>25832</v>
      </c>
      <c r="E25474" s="69" t="s">
        <v>329</v>
      </c>
    </row>
    <row r="25475" customFormat="false" ht="16.5" hidden="false" customHeight="true" outlineLevel="0" collapsed="false">
      <c r="A25475" s="20" t="s">
        <v>1659</v>
      </c>
      <c r="B25475" s="69" t="s">
        <v>25802</v>
      </c>
      <c r="C25475" s="70" t="s">
        <v>25833</v>
      </c>
      <c r="D25475" s="70" t="s">
        <v>25833</v>
      </c>
      <c r="E25475" s="69" t="s">
        <v>329</v>
      </c>
    </row>
    <row r="25476" customFormat="false" ht="16.5" hidden="false" customHeight="true" outlineLevel="0" collapsed="false">
      <c r="A25476" s="20" t="s">
        <v>1659</v>
      </c>
      <c r="B25476" s="69" t="s">
        <v>25802</v>
      </c>
      <c r="C25476" s="70" t="s">
        <v>25834</v>
      </c>
      <c r="D25476" s="70" t="s">
        <v>25834</v>
      </c>
      <c r="E25476" s="69" t="s">
        <v>329</v>
      </c>
    </row>
    <row r="25477" customFormat="false" ht="16.5" hidden="false" customHeight="true" outlineLevel="0" collapsed="false">
      <c r="A25477" s="20" t="s">
        <v>1659</v>
      </c>
      <c r="B25477" s="69" t="s">
        <v>25802</v>
      </c>
      <c r="C25477" s="70" t="s">
        <v>20491</v>
      </c>
      <c r="D25477" s="70" t="s">
        <v>20491</v>
      </c>
      <c r="E25477" s="69" t="s">
        <v>329</v>
      </c>
    </row>
    <row r="25478" customFormat="false" ht="16.5" hidden="false" customHeight="true" outlineLevel="0" collapsed="false">
      <c r="A25478" s="20" t="s">
        <v>1659</v>
      </c>
      <c r="B25478" s="69" t="s">
        <v>25802</v>
      </c>
      <c r="C25478" s="70" t="s">
        <v>25835</v>
      </c>
      <c r="D25478" s="70" t="s">
        <v>25835</v>
      </c>
      <c r="E25478" s="69" t="s">
        <v>329</v>
      </c>
    </row>
    <row r="25479" customFormat="false" ht="16.5" hidden="false" customHeight="true" outlineLevel="0" collapsed="false">
      <c r="A25479" s="20" t="s">
        <v>1659</v>
      </c>
      <c r="B25479" s="69" t="s">
        <v>25802</v>
      </c>
      <c r="C25479" s="70" t="s">
        <v>25836</v>
      </c>
      <c r="D25479" s="70" t="s">
        <v>25836</v>
      </c>
      <c r="E25479" s="69" t="s">
        <v>329</v>
      </c>
    </row>
    <row r="25480" customFormat="false" ht="16.5" hidden="false" customHeight="true" outlineLevel="0" collapsed="false">
      <c r="A25480" s="20" t="s">
        <v>1659</v>
      </c>
      <c r="B25480" s="69" t="s">
        <v>25802</v>
      </c>
      <c r="C25480" s="70" t="s">
        <v>25837</v>
      </c>
      <c r="D25480" s="70" t="s">
        <v>25837</v>
      </c>
      <c r="E25480" s="69" t="s">
        <v>329</v>
      </c>
    </row>
    <row r="25481" customFormat="false" ht="16.5" hidden="false" customHeight="true" outlineLevel="0" collapsed="false">
      <c r="A25481" s="20" t="s">
        <v>1659</v>
      </c>
      <c r="B25481" s="69" t="s">
        <v>25802</v>
      </c>
      <c r="C25481" s="70" t="s">
        <v>24132</v>
      </c>
      <c r="D25481" s="70" t="s">
        <v>24132</v>
      </c>
      <c r="E25481" s="69" t="s">
        <v>329</v>
      </c>
    </row>
    <row r="25482" customFormat="false" ht="16.5" hidden="false" customHeight="true" outlineLevel="0" collapsed="false">
      <c r="A25482" s="20" t="s">
        <v>1659</v>
      </c>
      <c r="B25482" s="69" t="s">
        <v>25802</v>
      </c>
      <c r="C25482" s="70" t="s">
        <v>23892</v>
      </c>
      <c r="D25482" s="70" t="s">
        <v>23892</v>
      </c>
      <c r="E25482" s="69" t="s">
        <v>329</v>
      </c>
    </row>
    <row r="25483" customFormat="false" ht="16.5" hidden="false" customHeight="true" outlineLevel="0" collapsed="false">
      <c r="A25483" s="20" t="s">
        <v>1659</v>
      </c>
      <c r="B25483" s="69" t="s">
        <v>25802</v>
      </c>
      <c r="C25483" s="70" t="s">
        <v>25838</v>
      </c>
      <c r="D25483" s="70" t="s">
        <v>25838</v>
      </c>
      <c r="E25483" s="69" t="s">
        <v>329</v>
      </c>
    </row>
    <row r="25484" customFormat="false" ht="16.5" hidden="false" customHeight="true" outlineLevel="0" collapsed="false">
      <c r="A25484" s="20" t="s">
        <v>1659</v>
      </c>
      <c r="B25484" s="69" t="s">
        <v>25802</v>
      </c>
      <c r="C25484" s="74" t="s">
        <v>25839</v>
      </c>
      <c r="D25484" s="74" t="s">
        <v>25839</v>
      </c>
      <c r="E25484" s="69" t="s">
        <v>329</v>
      </c>
    </row>
    <row r="25485" customFormat="false" ht="16.5" hidden="false" customHeight="true" outlineLevel="0" collapsed="false">
      <c r="A25485" s="20" t="s">
        <v>1659</v>
      </c>
      <c r="B25485" s="69" t="s">
        <v>25802</v>
      </c>
      <c r="C25485" s="70" t="s">
        <v>25094</v>
      </c>
      <c r="D25485" s="70" t="s">
        <v>25094</v>
      </c>
      <c r="E25485" s="69" t="s">
        <v>329</v>
      </c>
    </row>
    <row r="25486" customFormat="false" ht="16.5" hidden="false" customHeight="true" outlineLevel="0" collapsed="false">
      <c r="A25486" s="20" t="s">
        <v>1659</v>
      </c>
      <c r="B25486" s="69" t="s">
        <v>25802</v>
      </c>
      <c r="C25486" s="70" t="s">
        <v>25840</v>
      </c>
      <c r="D25486" s="70" t="s">
        <v>25840</v>
      </c>
      <c r="E25486" s="69" t="s">
        <v>329</v>
      </c>
    </row>
    <row r="25487" customFormat="false" ht="16.5" hidden="false" customHeight="true" outlineLevel="0" collapsed="false">
      <c r="A25487" s="20" t="s">
        <v>1659</v>
      </c>
      <c r="B25487" s="69" t="s">
        <v>25802</v>
      </c>
      <c r="C25487" s="70" t="s">
        <v>25841</v>
      </c>
      <c r="D25487" s="70" t="s">
        <v>25841</v>
      </c>
      <c r="E25487" s="69" t="s">
        <v>329</v>
      </c>
    </row>
    <row r="25488" customFormat="false" ht="16.5" hidden="false" customHeight="true" outlineLevel="0" collapsed="false">
      <c r="A25488" s="20" t="s">
        <v>1659</v>
      </c>
      <c r="B25488" s="69" t="s">
        <v>25802</v>
      </c>
      <c r="C25488" s="70" t="s">
        <v>25842</v>
      </c>
      <c r="D25488" s="70" t="s">
        <v>25842</v>
      </c>
      <c r="E25488" s="69" t="s">
        <v>329</v>
      </c>
    </row>
    <row r="25489" customFormat="false" ht="16.5" hidden="false" customHeight="true" outlineLevel="0" collapsed="false">
      <c r="A25489" s="20" t="s">
        <v>1659</v>
      </c>
      <c r="B25489" s="69" t="s">
        <v>25802</v>
      </c>
      <c r="C25489" s="70" t="s">
        <v>25843</v>
      </c>
      <c r="D25489" s="70" t="s">
        <v>25843</v>
      </c>
      <c r="E25489" s="69" t="s">
        <v>329</v>
      </c>
    </row>
    <row r="25490" customFormat="false" ht="16.5" hidden="false" customHeight="true" outlineLevel="0" collapsed="false">
      <c r="A25490" s="20" t="s">
        <v>1659</v>
      </c>
      <c r="B25490" s="69" t="s">
        <v>25802</v>
      </c>
      <c r="C25490" s="70" t="s">
        <v>25844</v>
      </c>
      <c r="D25490" s="70" t="s">
        <v>25844</v>
      </c>
      <c r="E25490" s="69" t="s">
        <v>329</v>
      </c>
    </row>
    <row r="25491" customFormat="false" ht="16.5" hidden="false" customHeight="true" outlineLevel="0" collapsed="false">
      <c r="A25491" s="20" t="s">
        <v>1659</v>
      </c>
      <c r="B25491" s="69" t="s">
        <v>25802</v>
      </c>
      <c r="C25491" s="70" t="s">
        <v>25845</v>
      </c>
      <c r="D25491" s="70" t="s">
        <v>25845</v>
      </c>
      <c r="E25491" s="69" t="s">
        <v>329</v>
      </c>
    </row>
    <row r="25492" customFormat="false" ht="16.5" hidden="false" customHeight="true" outlineLevel="0" collapsed="false">
      <c r="A25492" s="20" t="s">
        <v>1659</v>
      </c>
      <c r="B25492" s="69" t="s">
        <v>25802</v>
      </c>
      <c r="C25492" s="70" t="s">
        <v>25846</v>
      </c>
      <c r="D25492" s="70" t="s">
        <v>25846</v>
      </c>
      <c r="E25492" s="69" t="s">
        <v>329</v>
      </c>
    </row>
    <row r="25493" customFormat="false" ht="16.5" hidden="false" customHeight="true" outlineLevel="0" collapsed="false">
      <c r="A25493" s="20" t="s">
        <v>1659</v>
      </c>
      <c r="B25493" s="69" t="s">
        <v>25802</v>
      </c>
      <c r="C25493" s="70" t="s">
        <v>25847</v>
      </c>
      <c r="D25493" s="70" t="s">
        <v>25847</v>
      </c>
      <c r="E25493" s="69" t="s">
        <v>329</v>
      </c>
    </row>
    <row r="25494" customFormat="false" ht="16.5" hidden="false" customHeight="true" outlineLevel="0" collapsed="false">
      <c r="A25494" s="20" t="s">
        <v>1659</v>
      </c>
      <c r="B25494" s="69" t="s">
        <v>25802</v>
      </c>
      <c r="C25494" s="70" t="s">
        <v>19965</v>
      </c>
      <c r="D25494" s="70" t="s">
        <v>19965</v>
      </c>
      <c r="E25494" s="69" t="s">
        <v>329</v>
      </c>
    </row>
    <row r="25495" customFormat="false" ht="16.5" hidden="false" customHeight="true" outlineLevel="0" collapsed="false">
      <c r="A25495" s="20" t="s">
        <v>1659</v>
      </c>
      <c r="B25495" s="69" t="s">
        <v>25802</v>
      </c>
      <c r="C25495" s="70" t="s">
        <v>25848</v>
      </c>
      <c r="D25495" s="70" t="s">
        <v>25848</v>
      </c>
      <c r="E25495" s="69" t="s">
        <v>329</v>
      </c>
    </row>
    <row r="25496" customFormat="false" ht="16.5" hidden="false" customHeight="true" outlineLevel="0" collapsed="false">
      <c r="A25496" s="20" t="s">
        <v>1659</v>
      </c>
      <c r="B25496" s="69" t="s">
        <v>25802</v>
      </c>
      <c r="C25496" s="70" t="s">
        <v>25849</v>
      </c>
      <c r="D25496" s="70" t="s">
        <v>25849</v>
      </c>
      <c r="E25496" s="69" t="s">
        <v>329</v>
      </c>
    </row>
    <row r="25497" customFormat="false" ht="16.5" hidden="false" customHeight="true" outlineLevel="0" collapsed="false">
      <c r="A25497" s="20" t="s">
        <v>1659</v>
      </c>
      <c r="B25497" s="69" t="s">
        <v>25802</v>
      </c>
      <c r="C25497" s="70" t="s">
        <v>25850</v>
      </c>
      <c r="D25497" s="70" t="s">
        <v>25850</v>
      </c>
      <c r="E25497" s="69" t="s">
        <v>329</v>
      </c>
    </row>
    <row r="25498" customFormat="false" ht="16.5" hidden="false" customHeight="true" outlineLevel="0" collapsed="false">
      <c r="A25498" s="20" t="s">
        <v>1659</v>
      </c>
      <c r="B25498" s="69" t="s">
        <v>25802</v>
      </c>
      <c r="C25498" s="70" t="s">
        <v>25038</v>
      </c>
      <c r="D25498" s="70" t="s">
        <v>25038</v>
      </c>
      <c r="E25498" s="69" t="s">
        <v>329</v>
      </c>
    </row>
    <row r="25499" customFormat="false" ht="16.5" hidden="false" customHeight="true" outlineLevel="0" collapsed="false">
      <c r="A25499" s="20" t="s">
        <v>1659</v>
      </c>
      <c r="B25499" s="69" t="s">
        <v>25802</v>
      </c>
      <c r="C25499" s="70" t="s">
        <v>25851</v>
      </c>
      <c r="D25499" s="70" t="s">
        <v>25851</v>
      </c>
      <c r="E25499" s="69" t="s">
        <v>329</v>
      </c>
    </row>
    <row r="25500" customFormat="false" ht="16.5" hidden="false" customHeight="true" outlineLevel="0" collapsed="false">
      <c r="A25500" s="20" t="s">
        <v>1659</v>
      </c>
      <c r="B25500" s="69" t="s">
        <v>25802</v>
      </c>
      <c r="C25500" s="70" t="s">
        <v>25852</v>
      </c>
      <c r="D25500" s="70" t="s">
        <v>25852</v>
      </c>
      <c r="E25500" s="69" t="s">
        <v>329</v>
      </c>
    </row>
    <row r="25501" customFormat="false" ht="16.5" hidden="false" customHeight="true" outlineLevel="0" collapsed="false">
      <c r="A25501" s="20" t="s">
        <v>1659</v>
      </c>
      <c r="B25501" s="69" t="s">
        <v>25802</v>
      </c>
      <c r="C25501" s="70" t="s">
        <v>25853</v>
      </c>
      <c r="D25501" s="70" t="s">
        <v>25853</v>
      </c>
      <c r="E25501" s="69" t="s">
        <v>329</v>
      </c>
    </row>
    <row r="25502" customFormat="false" ht="16.5" hidden="false" customHeight="true" outlineLevel="0" collapsed="false">
      <c r="A25502" s="20" t="s">
        <v>1659</v>
      </c>
      <c r="B25502" s="69" t="s">
        <v>25802</v>
      </c>
      <c r="C25502" s="70" t="s">
        <v>25854</v>
      </c>
      <c r="D25502" s="70" t="s">
        <v>25854</v>
      </c>
      <c r="E25502" s="69" t="s">
        <v>329</v>
      </c>
    </row>
    <row r="25503" customFormat="false" ht="16.5" hidden="false" customHeight="true" outlineLevel="0" collapsed="false">
      <c r="A25503" s="20" t="s">
        <v>1659</v>
      </c>
      <c r="B25503" s="69" t="s">
        <v>25802</v>
      </c>
      <c r="C25503" s="70" t="s">
        <v>25855</v>
      </c>
      <c r="D25503" s="70" t="s">
        <v>25855</v>
      </c>
      <c r="E25503" s="69" t="s">
        <v>329</v>
      </c>
    </row>
    <row r="25504" customFormat="false" ht="16.5" hidden="false" customHeight="true" outlineLevel="0" collapsed="false">
      <c r="A25504" s="20" t="s">
        <v>1659</v>
      </c>
      <c r="B25504" s="69" t="s">
        <v>25802</v>
      </c>
      <c r="C25504" s="70" t="s">
        <v>25856</v>
      </c>
      <c r="D25504" s="70" t="s">
        <v>25856</v>
      </c>
      <c r="E25504" s="69" t="s">
        <v>329</v>
      </c>
    </row>
    <row r="25505" customFormat="false" ht="16.5" hidden="false" customHeight="true" outlineLevel="0" collapsed="false">
      <c r="A25505" s="20" t="s">
        <v>1659</v>
      </c>
      <c r="B25505" s="69" t="s">
        <v>25802</v>
      </c>
      <c r="C25505" s="70" t="s">
        <v>25857</v>
      </c>
      <c r="D25505" s="70" t="s">
        <v>25857</v>
      </c>
      <c r="E25505" s="69" t="s">
        <v>329</v>
      </c>
    </row>
    <row r="25506" customFormat="false" ht="16.5" hidden="false" customHeight="true" outlineLevel="0" collapsed="false">
      <c r="A25506" s="20" t="s">
        <v>1659</v>
      </c>
      <c r="B25506" s="69" t="s">
        <v>25802</v>
      </c>
      <c r="C25506" s="70" t="s">
        <v>25858</v>
      </c>
      <c r="D25506" s="70" t="s">
        <v>25858</v>
      </c>
      <c r="E25506" s="69" t="s">
        <v>329</v>
      </c>
    </row>
    <row r="25507" customFormat="false" ht="16.5" hidden="false" customHeight="true" outlineLevel="0" collapsed="false">
      <c r="A25507" s="20" t="s">
        <v>1659</v>
      </c>
      <c r="B25507" s="69" t="s">
        <v>25802</v>
      </c>
      <c r="C25507" s="70" t="s">
        <v>25859</v>
      </c>
      <c r="D25507" s="70" t="s">
        <v>25859</v>
      </c>
      <c r="E25507" s="69" t="s">
        <v>329</v>
      </c>
    </row>
    <row r="25508" customFormat="false" ht="16.5" hidden="false" customHeight="true" outlineLevel="0" collapsed="false">
      <c r="A25508" s="20" t="s">
        <v>1659</v>
      </c>
      <c r="B25508" s="69" t="s">
        <v>25802</v>
      </c>
      <c r="C25508" s="70" t="s">
        <v>25860</v>
      </c>
      <c r="D25508" s="70" t="s">
        <v>25860</v>
      </c>
      <c r="E25508" s="69" t="s">
        <v>329</v>
      </c>
    </row>
    <row r="25509" customFormat="false" ht="16.5" hidden="false" customHeight="true" outlineLevel="0" collapsed="false">
      <c r="A25509" s="20" t="s">
        <v>1659</v>
      </c>
      <c r="B25509" s="69" t="s">
        <v>25802</v>
      </c>
      <c r="C25509" s="70" t="s">
        <v>25861</v>
      </c>
      <c r="D25509" s="70" t="s">
        <v>25861</v>
      </c>
      <c r="E25509" s="69" t="s">
        <v>329</v>
      </c>
    </row>
    <row r="25510" customFormat="false" ht="16.5" hidden="false" customHeight="true" outlineLevel="0" collapsed="false">
      <c r="A25510" s="20" t="s">
        <v>1659</v>
      </c>
      <c r="B25510" s="69" t="s">
        <v>25802</v>
      </c>
      <c r="C25510" s="70" t="s">
        <v>25862</v>
      </c>
      <c r="D25510" s="70" t="s">
        <v>25862</v>
      </c>
      <c r="E25510" s="69" t="s">
        <v>329</v>
      </c>
    </row>
    <row r="25511" customFormat="false" ht="16.5" hidden="false" customHeight="true" outlineLevel="0" collapsed="false">
      <c r="A25511" s="20" t="s">
        <v>1659</v>
      </c>
      <c r="B25511" s="69" t="s">
        <v>25802</v>
      </c>
      <c r="C25511" s="70" t="s">
        <v>25863</v>
      </c>
      <c r="D25511" s="70" t="s">
        <v>25863</v>
      </c>
      <c r="E25511" s="69" t="s">
        <v>329</v>
      </c>
    </row>
    <row r="25512" customFormat="false" ht="16.5" hidden="false" customHeight="true" outlineLevel="0" collapsed="false">
      <c r="A25512" s="20" t="s">
        <v>1659</v>
      </c>
      <c r="B25512" s="69" t="s">
        <v>25802</v>
      </c>
      <c r="C25512" s="70" t="s">
        <v>25864</v>
      </c>
      <c r="D25512" s="70" t="s">
        <v>25864</v>
      </c>
      <c r="E25512" s="69" t="s">
        <v>329</v>
      </c>
    </row>
    <row r="25513" customFormat="false" ht="16.5" hidden="false" customHeight="true" outlineLevel="0" collapsed="false">
      <c r="A25513" s="20" t="s">
        <v>1659</v>
      </c>
      <c r="B25513" s="69" t="s">
        <v>25802</v>
      </c>
      <c r="C25513" s="70" t="s">
        <v>25865</v>
      </c>
      <c r="D25513" s="70" t="s">
        <v>25865</v>
      </c>
      <c r="E25513" s="69" t="s">
        <v>329</v>
      </c>
    </row>
    <row r="25514" customFormat="false" ht="16.5" hidden="false" customHeight="true" outlineLevel="0" collapsed="false">
      <c r="A25514" s="20" t="s">
        <v>1659</v>
      </c>
      <c r="B25514" s="69" t="s">
        <v>25802</v>
      </c>
      <c r="C25514" s="70" t="s">
        <v>25866</v>
      </c>
      <c r="D25514" s="70" t="s">
        <v>25866</v>
      </c>
      <c r="E25514" s="69" t="s">
        <v>329</v>
      </c>
    </row>
    <row r="25515" customFormat="false" ht="16.5" hidden="false" customHeight="true" outlineLevel="0" collapsed="false">
      <c r="A25515" s="20" t="s">
        <v>1659</v>
      </c>
      <c r="B25515" s="69" t="s">
        <v>25802</v>
      </c>
      <c r="C25515" s="70" t="s">
        <v>25867</v>
      </c>
      <c r="D25515" s="70" t="s">
        <v>25867</v>
      </c>
      <c r="E25515" s="69" t="s">
        <v>329</v>
      </c>
    </row>
    <row r="25516" customFormat="false" ht="16.5" hidden="false" customHeight="true" outlineLevel="0" collapsed="false">
      <c r="A25516" s="20" t="s">
        <v>1659</v>
      </c>
      <c r="B25516" s="69" t="s">
        <v>25802</v>
      </c>
      <c r="C25516" s="70" t="s">
        <v>25868</v>
      </c>
      <c r="D25516" s="70" t="s">
        <v>25868</v>
      </c>
      <c r="E25516" s="69" t="s">
        <v>329</v>
      </c>
    </row>
    <row r="25517" customFormat="false" ht="16.5" hidden="false" customHeight="true" outlineLevel="0" collapsed="false">
      <c r="A25517" s="20" t="s">
        <v>1659</v>
      </c>
      <c r="B25517" s="69" t="s">
        <v>25802</v>
      </c>
      <c r="C25517" s="70" t="s">
        <v>25869</v>
      </c>
      <c r="D25517" s="70" t="s">
        <v>25869</v>
      </c>
      <c r="E25517" s="69" t="s">
        <v>329</v>
      </c>
    </row>
    <row r="25518" customFormat="false" ht="16.5" hidden="false" customHeight="true" outlineLevel="0" collapsed="false">
      <c r="A25518" s="20" t="s">
        <v>1659</v>
      </c>
      <c r="B25518" s="69" t="s">
        <v>25802</v>
      </c>
      <c r="C25518" s="70" t="s">
        <v>25870</v>
      </c>
      <c r="D25518" s="70" t="s">
        <v>25870</v>
      </c>
      <c r="E25518" s="69" t="s">
        <v>329</v>
      </c>
    </row>
    <row r="25519" customFormat="false" ht="16.5" hidden="false" customHeight="true" outlineLevel="0" collapsed="false">
      <c r="A25519" s="20" t="s">
        <v>1659</v>
      </c>
      <c r="B25519" s="69" t="s">
        <v>25802</v>
      </c>
      <c r="C25519" s="70" t="s">
        <v>25871</v>
      </c>
      <c r="D25519" s="70" t="s">
        <v>25871</v>
      </c>
      <c r="E25519" s="69" t="s">
        <v>329</v>
      </c>
    </row>
    <row r="25520" customFormat="false" ht="16.5" hidden="false" customHeight="true" outlineLevel="0" collapsed="false">
      <c r="A25520" s="20" t="s">
        <v>1659</v>
      </c>
      <c r="B25520" s="69" t="s">
        <v>25802</v>
      </c>
      <c r="C25520" s="70" t="s">
        <v>25872</v>
      </c>
      <c r="D25520" s="70" t="s">
        <v>25872</v>
      </c>
      <c r="E25520" s="69" t="s">
        <v>329</v>
      </c>
    </row>
    <row r="25521" customFormat="false" ht="16.5" hidden="false" customHeight="true" outlineLevel="0" collapsed="false">
      <c r="A25521" s="20" t="s">
        <v>1659</v>
      </c>
      <c r="B25521" s="69" t="s">
        <v>25802</v>
      </c>
      <c r="C25521" s="70" t="s">
        <v>25873</v>
      </c>
      <c r="D25521" s="70" t="s">
        <v>25873</v>
      </c>
      <c r="E25521" s="69" t="s">
        <v>329</v>
      </c>
    </row>
    <row r="25522" customFormat="false" ht="16.5" hidden="false" customHeight="true" outlineLevel="0" collapsed="false">
      <c r="A25522" s="20" t="s">
        <v>1659</v>
      </c>
      <c r="B25522" s="69" t="s">
        <v>25802</v>
      </c>
      <c r="C25522" s="70" t="s">
        <v>25874</v>
      </c>
      <c r="D25522" s="70" t="s">
        <v>25874</v>
      </c>
      <c r="E25522" s="69" t="s">
        <v>329</v>
      </c>
    </row>
    <row r="25523" customFormat="false" ht="16.5" hidden="false" customHeight="true" outlineLevel="0" collapsed="false">
      <c r="A25523" s="20" t="s">
        <v>1659</v>
      </c>
      <c r="B25523" s="69" t="s">
        <v>25802</v>
      </c>
      <c r="C25523" s="70" t="s">
        <v>25875</v>
      </c>
      <c r="D25523" s="70" t="s">
        <v>25875</v>
      </c>
      <c r="E25523" s="69" t="s">
        <v>329</v>
      </c>
    </row>
    <row r="25524" customFormat="false" ht="16.5" hidden="false" customHeight="true" outlineLevel="0" collapsed="false">
      <c r="A25524" s="20" t="s">
        <v>1659</v>
      </c>
      <c r="B25524" s="69" t="s">
        <v>25802</v>
      </c>
      <c r="C25524" s="70" t="s">
        <v>25876</v>
      </c>
      <c r="D25524" s="70" t="s">
        <v>25876</v>
      </c>
      <c r="E25524" s="69" t="s">
        <v>329</v>
      </c>
    </row>
    <row r="25525" customFormat="false" ht="16.5" hidden="false" customHeight="true" outlineLevel="0" collapsed="false">
      <c r="A25525" s="20" t="s">
        <v>1659</v>
      </c>
      <c r="B25525" s="69" t="s">
        <v>25802</v>
      </c>
      <c r="C25525" s="70" t="s">
        <v>25877</v>
      </c>
      <c r="D25525" s="70" t="s">
        <v>25877</v>
      </c>
      <c r="E25525" s="69" t="s">
        <v>329</v>
      </c>
    </row>
    <row r="25526" customFormat="false" ht="16.5" hidden="false" customHeight="true" outlineLevel="0" collapsed="false">
      <c r="A25526" s="20" t="s">
        <v>1659</v>
      </c>
      <c r="B25526" s="69" t="s">
        <v>25802</v>
      </c>
      <c r="C25526" s="70" t="s">
        <v>25878</v>
      </c>
      <c r="D25526" s="70" t="s">
        <v>25878</v>
      </c>
      <c r="E25526" s="69" t="s">
        <v>329</v>
      </c>
    </row>
    <row r="25527" customFormat="false" ht="16.5" hidden="false" customHeight="true" outlineLevel="0" collapsed="false">
      <c r="A25527" s="20" t="s">
        <v>1659</v>
      </c>
      <c r="B25527" s="69" t="s">
        <v>25802</v>
      </c>
      <c r="C25527" s="70" t="s">
        <v>25879</v>
      </c>
      <c r="D25527" s="70" t="s">
        <v>25879</v>
      </c>
      <c r="E25527" s="69" t="s">
        <v>329</v>
      </c>
    </row>
    <row r="25528" customFormat="false" ht="16.5" hidden="false" customHeight="true" outlineLevel="0" collapsed="false">
      <c r="A25528" s="20" t="s">
        <v>1659</v>
      </c>
      <c r="B25528" s="69" t="s">
        <v>25802</v>
      </c>
      <c r="C25528" s="70" t="s">
        <v>25880</v>
      </c>
      <c r="D25528" s="70" t="s">
        <v>25880</v>
      </c>
      <c r="E25528" s="69" t="s">
        <v>329</v>
      </c>
    </row>
    <row r="25529" customFormat="false" ht="16.5" hidden="false" customHeight="true" outlineLevel="0" collapsed="false">
      <c r="A25529" s="20" t="s">
        <v>1659</v>
      </c>
      <c r="B25529" s="69" t="s">
        <v>25802</v>
      </c>
      <c r="C25529" s="70" t="s">
        <v>25881</v>
      </c>
      <c r="D25529" s="70" t="s">
        <v>25881</v>
      </c>
      <c r="E25529" s="69" t="s">
        <v>329</v>
      </c>
    </row>
    <row r="25530" customFormat="false" ht="16.5" hidden="false" customHeight="true" outlineLevel="0" collapsed="false">
      <c r="A25530" s="20" t="s">
        <v>1659</v>
      </c>
      <c r="B25530" s="69" t="s">
        <v>25802</v>
      </c>
      <c r="C25530" s="70" t="s">
        <v>25882</v>
      </c>
      <c r="D25530" s="70" t="s">
        <v>25882</v>
      </c>
      <c r="E25530" s="69" t="s">
        <v>329</v>
      </c>
    </row>
    <row r="25531" customFormat="false" ht="16.5" hidden="false" customHeight="true" outlineLevel="0" collapsed="false">
      <c r="A25531" s="20" t="s">
        <v>1659</v>
      </c>
      <c r="B25531" s="69" t="s">
        <v>25802</v>
      </c>
      <c r="C25531" s="70" t="s">
        <v>25883</v>
      </c>
      <c r="D25531" s="70" t="s">
        <v>25883</v>
      </c>
      <c r="E25531" s="69" t="s">
        <v>329</v>
      </c>
    </row>
    <row r="25532" customFormat="false" ht="16.5" hidden="false" customHeight="true" outlineLevel="0" collapsed="false">
      <c r="A25532" s="20" t="s">
        <v>1659</v>
      </c>
      <c r="B25532" s="69" t="s">
        <v>25802</v>
      </c>
      <c r="C25532" s="74" t="s">
        <v>25884</v>
      </c>
      <c r="D25532" s="74" t="s">
        <v>25884</v>
      </c>
      <c r="E25532" s="69" t="s">
        <v>329</v>
      </c>
    </row>
    <row r="25533" customFormat="false" ht="16.5" hidden="false" customHeight="true" outlineLevel="0" collapsed="false">
      <c r="A25533" s="20" t="s">
        <v>1659</v>
      </c>
      <c r="B25533" s="69" t="s">
        <v>25802</v>
      </c>
      <c r="C25533" s="70" t="s">
        <v>25885</v>
      </c>
      <c r="D25533" s="70" t="s">
        <v>25885</v>
      </c>
      <c r="E25533" s="69" t="s">
        <v>329</v>
      </c>
    </row>
    <row r="25534" customFormat="false" ht="16.5" hidden="false" customHeight="true" outlineLevel="0" collapsed="false">
      <c r="A25534" s="20" t="s">
        <v>1659</v>
      </c>
      <c r="B25534" s="69" t="s">
        <v>25802</v>
      </c>
      <c r="C25534" s="70" t="s">
        <v>25886</v>
      </c>
      <c r="D25534" s="70" t="s">
        <v>25886</v>
      </c>
      <c r="E25534" s="69" t="s">
        <v>329</v>
      </c>
    </row>
    <row r="25535" customFormat="false" ht="16.5" hidden="false" customHeight="true" outlineLevel="0" collapsed="false">
      <c r="A25535" s="20" t="s">
        <v>1659</v>
      </c>
      <c r="B25535" s="69" t="s">
        <v>25802</v>
      </c>
      <c r="C25535" s="70" t="s">
        <v>25887</v>
      </c>
      <c r="D25535" s="70" t="s">
        <v>25887</v>
      </c>
      <c r="E25535" s="69" t="s">
        <v>329</v>
      </c>
    </row>
    <row r="25536" customFormat="false" ht="16.5" hidden="false" customHeight="true" outlineLevel="0" collapsed="false">
      <c r="A25536" s="20" t="s">
        <v>1659</v>
      </c>
      <c r="B25536" s="69" t="s">
        <v>25802</v>
      </c>
      <c r="C25536" s="70" t="s">
        <v>25888</v>
      </c>
      <c r="D25536" s="70" t="s">
        <v>25888</v>
      </c>
      <c r="E25536" s="69" t="s">
        <v>329</v>
      </c>
    </row>
    <row r="25537" customFormat="false" ht="16.5" hidden="false" customHeight="true" outlineLevel="0" collapsed="false">
      <c r="A25537" s="20" t="s">
        <v>1659</v>
      </c>
      <c r="B25537" s="69" t="s">
        <v>25802</v>
      </c>
      <c r="C25537" s="70" t="s">
        <v>25889</v>
      </c>
      <c r="D25537" s="70" t="s">
        <v>25889</v>
      </c>
      <c r="E25537" s="69" t="s">
        <v>329</v>
      </c>
    </row>
    <row r="25538" customFormat="false" ht="16.5" hidden="false" customHeight="true" outlineLevel="0" collapsed="false">
      <c r="A25538" s="20" t="s">
        <v>1659</v>
      </c>
      <c r="B25538" s="69" t="s">
        <v>25802</v>
      </c>
      <c r="C25538" s="70" t="s">
        <v>25890</v>
      </c>
      <c r="D25538" s="70" t="s">
        <v>25890</v>
      </c>
      <c r="E25538" s="69" t="s">
        <v>329</v>
      </c>
    </row>
    <row r="25539" customFormat="false" ht="16.5" hidden="false" customHeight="true" outlineLevel="0" collapsed="false">
      <c r="A25539" s="20" t="s">
        <v>1659</v>
      </c>
      <c r="B25539" s="69" t="s">
        <v>25802</v>
      </c>
      <c r="C25539" s="70" t="s">
        <v>25891</v>
      </c>
      <c r="D25539" s="70" t="s">
        <v>25891</v>
      </c>
      <c r="E25539" s="69" t="s">
        <v>329</v>
      </c>
    </row>
    <row r="25540" customFormat="false" ht="16.5" hidden="false" customHeight="true" outlineLevel="0" collapsed="false">
      <c r="A25540" s="20" t="s">
        <v>1659</v>
      </c>
      <c r="B25540" s="69" t="s">
        <v>25802</v>
      </c>
      <c r="C25540" s="70" t="s">
        <v>25892</v>
      </c>
      <c r="D25540" s="70" t="s">
        <v>25892</v>
      </c>
      <c r="E25540" s="69" t="s">
        <v>329</v>
      </c>
    </row>
    <row r="25541" customFormat="false" ht="16.5" hidden="false" customHeight="true" outlineLevel="0" collapsed="false">
      <c r="A25541" s="20" t="s">
        <v>1659</v>
      </c>
      <c r="B25541" s="69" t="s">
        <v>25802</v>
      </c>
      <c r="C25541" s="70" t="s">
        <v>25893</v>
      </c>
      <c r="D25541" s="70" t="s">
        <v>25893</v>
      </c>
      <c r="E25541" s="69" t="s">
        <v>329</v>
      </c>
    </row>
    <row r="25542" customFormat="false" ht="16.5" hidden="false" customHeight="true" outlineLevel="0" collapsed="false">
      <c r="A25542" s="20" t="s">
        <v>1659</v>
      </c>
      <c r="B25542" s="69" t="s">
        <v>25802</v>
      </c>
      <c r="C25542" s="70" t="s">
        <v>25894</v>
      </c>
      <c r="D25542" s="70" t="s">
        <v>25894</v>
      </c>
      <c r="E25542" s="69" t="s">
        <v>329</v>
      </c>
    </row>
    <row r="25543" customFormat="false" ht="16.5" hidden="false" customHeight="true" outlineLevel="0" collapsed="false">
      <c r="A25543" s="20" t="s">
        <v>1659</v>
      </c>
      <c r="B25543" s="69" t="s">
        <v>25802</v>
      </c>
      <c r="C25543" s="70" t="s">
        <v>25895</v>
      </c>
      <c r="D25543" s="70" t="s">
        <v>25895</v>
      </c>
      <c r="E25543" s="69" t="s">
        <v>329</v>
      </c>
    </row>
    <row r="25544" customFormat="false" ht="16.5" hidden="false" customHeight="true" outlineLevel="0" collapsed="false">
      <c r="A25544" s="20" t="s">
        <v>1659</v>
      </c>
      <c r="B25544" s="69" t="s">
        <v>25802</v>
      </c>
      <c r="C25544" s="70" t="s">
        <v>25896</v>
      </c>
      <c r="D25544" s="70" t="s">
        <v>25896</v>
      </c>
      <c r="E25544" s="69" t="s">
        <v>329</v>
      </c>
    </row>
    <row r="25545" customFormat="false" ht="16.5" hidden="false" customHeight="true" outlineLevel="0" collapsed="false">
      <c r="A25545" s="20" t="s">
        <v>1659</v>
      </c>
      <c r="B25545" s="69" t="s">
        <v>25802</v>
      </c>
      <c r="C25545" s="70" t="s">
        <v>25897</v>
      </c>
      <c r="D25545" s="70" t="s">
        <v>25897</v>
      </c>
      <c r="E25545" s="69" t="s">
        <v>329</v>
      </c>
    </row>
    <row r="25546" customFormat="false" ht="16.5" hidden="false" customHeight="true" outlineLevel="0" collapsed="false">
      <c r="A25546" s="20" t="s">
        <v>1659</v>
      </c>
      <c r="B25546" s="69" t="s">
        <v>25802</v>
      </c>
      <c r="C25546" s="70" t="s">
        <v>25898</v>
      </c>
      <c r="D25546" s="70" t="s">
        <v>25898</v>
      </c>
      <c r="E25546" s="69" t="s">
        <v>329</v>
      </c>
    </row>
    <row r="25547" customFormat="false" ht="16.5" hidden="false" customHeight="true" outlineLevel="0" collapsed="false">
      <c r="A25547" s="20" t="s">
        <v>1659</v>
      </c>
      <c r="B25547" s="69" t="s">
        <v>25802</v>
      </c>
      <c r="C25547" s="70" t="s">
        <v>25899</v>
      </c>
      <c r="D25547" s="70" t="s">
        <v>25899</v>
      </c>
      <c r="E25547" s="69" t="s">
        <v>329</v>
      </c>
    </row>
    <row r="25548" customFormat="false" ht="16.5" hidden="false" customHeight="true" outlineLevel="0" collapsed="false">
      <c r="A25548" s="20" t="s">
        <v>1659</v>
      </c>
      <c r="B25548" s="69" t="s">
        <v>25802</v>
      </c>
      <c r="C25548" s="70" t="s">
        <v>25900</v>
      </c>
      <c r="D25548" s="70" t="s">
        <v>25900</v>
      </c>
      <c r="E25548" s="69" t="s">
        <v>329</v>
      </c>
    </row>
    <row r="25549" customFormat="false" ht="16.5" hidden="false" customHeight="true" outlineLevel="0" collapsed="false">
      <c r="A25549" s="20" t="s">
        <v>1659</v>
      </c>
      <c r="B25549" s="69" t="s">
        <v>25802</v>
      </c>
      <c r="C25549" s="70" t="s">
        <v>25901</v>
      </c>
      <c r="D25549" s="70" t="s">
        <v>25901</v>
      </c>
      <c r="E25549" s="69" t="s">
        <v>329</v>
      </c>
    </row>
    <row r="25550" customFormat="false" ht="16.5" hidden="false" customHeight="true" outlineLevel="0" collapsed="false">
      <c r="A25550" s="20" t="s">
        <v>1659</v>
      </c>
      <c r="B25550" s="69" t="s">
        <v>25802</v>
      </c>
      <c r="C25550" s="70" t="s">
        <v>25902</v>
      </c>
      <c r="D25550" s="70" t="s">
        <v>25902</v>
      </c>
      <c r="E25550" s="69" t="s">
        <v>329</v>
      </c>
    </row>
    <row r="25551" customFormat="false" ht="16.5" hidden="false" customHeight="true" outlineLevel="0" collapsed="false">
      <c r="A25551" s="20" t="s">
        <v>1659</v>
      </c>
      <c r="B25551" s="69" t="s">
        <v>25802</v>
      </c>
      <c r="C25551" s="70" t="s">
        <v>25903</v>
      </c>
      <c r="D25551" s="70" t="s">
        <v>25903</v>
      </c>
      <c r="E25551" s="69" t="s">
        <v>329</v>
      </c>
    </row>
    <row r="25552" customFormat="false" ht="16.5" hidden="false" customHeight="true" outlineLevel="0" collapsed="false">
      <c r="A25552" s="20" t="s">
        <v>1659</v>
      </c>
      <c r="B25552" s="69" t="s">
        <v>25802</v>
      </c>
      <c r="C25552" s="70" t="s">
        <v>25904</v>
      </c>
      <c r="D25552" s="70" t="s">
        <v>25904</v>
      </c>
      <c r="E25552" s="69" t="s">
        <v>329</v>
      </c>
    </row>
    <row r="25553" customFormat="false" ht="16.5" hidden="false" customHeight="true" outlineLevel="0" collapsed="false">
      <c r="A25553" s="20" t="s">
        <v>1659</v>
      </c>
      <c r="B25553" s="69" t="s">
        <v>25802</v>
      </c>
      <c r="C25553" s="70" t="s">
        <v>25905</v>
      </c>
      <c r="D25553" s="70" t="s">
        <v>25905</v>
      </c>
      <c r="E25553" s="69" t="s">
        <v>329</v>
      </c>
    </row>
    <row r="25554" customFormat="false" ht="16.5" hidden="false" customHeight="true" outlineLevel="0" collapsed="false">
      <c r="A25554" s="20" t="s">
        <v>1659</v>
      </c>
      <c r="B25554" s="69" t="s">
        <v>25802</v>
      </c>
      <c r="C25554" s="70" t="s">
        <v>25906</v>
      </c>
      <c r="D25554" s="70" t="s">
        <v>25906</v>
      </c>
      <c r="E25554" s="69" t="s">
        <v>329</v>
      </c>
    </row>
    <row r="25555" customFormat="false" ht="16.5" hidden="false" customHeight="true" outlineLevel="0" collapsed="false">
      <c r="A25555" s="20" t="s">
        <v>1659</v>
      </c>
      <c r="B25555" s="69" t="s">
        <v>25802</v>
      </c>
      <c r="C25555" s="70" t="s">
        <v>25907</v>
      </c>
      <c r="D25555" s="70" t="s">
        <v>25907</v>
      </c>
      <c r="E25555" s="69" t="s">
        <v>329</v>
      </c>
    </row>
    <row r="25556" customFormat="false" ht="16.5" hidden="false" customHeight="true" outlineLevel="0" collapsed="false">
      <c r="A25556" s="20" t="s">
        <v>1659</v>
      </c>
      <c r="B25556" s="69" t="s">
        <v>25802</v>
      </c>
      <c r="C25556" s="70" t="s">
        <v>25908</v>
      </c>
      <c r="D25556" s="70" t="s">
        <v>25908</v>
      </c>
      <c r="E25556" s="69" t="s">
        <v>329</v>
      </c>
    </row>
    <row r="25557" customFormat="false" ht="16.5" hidden="false" customHeight="true" outlineLevel="0" collapsed="false">
      <c r="A25557" s="20" t="s">
        <v>1659</v>
      </c>
      <c r="B25557" s="69" t="s">
        <v>25802</v>
      </c>
      <c r="C25557" s="70" t="s">
        <v>25909</v>
      </c>
      <c r="D25557" s="70" t="s">
        <v>25909</v>
      </c>
      <c r="E25557" s="69" t="s">
        <v>329</v>
      </c>
    </row>
    <row r="25558" customFormat="false" ht="16.5" hidden="false" customHeight="true" outlineLevel="0" collapsed="false">
      <c r="A25558" s="20" t="s">
        <v>1659</v>
      </c>
      <c r="B25558" s="69" t="s">
        <v>25802</v>
      </c>
      <c r="C25558" s="70" t="s">
        <v>25910</v>
      </c>
      <c r="D25558" s="70" t="s">
        <v>25910</v>
      </c>
      <c r="E25558" s="69" t="s">
        <v>329</v>
      </c>
    </row>
    <row r="25559" customFormat="false" ht="16.5" hidden="false" customHeight="true" outlineLevel="0" collapsed="false">
      <c r="A25559" s="20" t="s">
        <v>1659</v>
      </c>
      <c r="B25559" s="69" t="s">
        <v>25802</v>
      </c>
      <c r="C25559" s="70" t="s">
        <v>25911</v>
      </c>
      <c r="D25559" s="70" t="s">
        <v>25911</v>
      </c>
      <c r="E25559" s="69" t="s">
        <v>329</v>
      </c>
    </row>
    <row r="25560" customFormat="false" ht="16.5" hidden="false" customHeight="true" outlineLevel="0" collapsed="false">
      <c r="A25560" s="20" t="s">
        <v>1659</v>
      </c>
      <c r="B25560" s="69" t="s">
        <v>25802</v>
      </c>
      <c r="C25560" s="70" t="s">
        <v>25912</v>
      </c>
      <c r="D25560" s="70" t="s">
        <v>25912</v>
      </c>
      <c r="E25560" s="69" t="s">
        <v>329</v>
      </c>
    </row>
    <row r="25561" customFormat="false" ht="16.5" hidden="false" customHeight="true" outlineLevel="0" collapsed="false">
      <c r="A25561" s="20" t="s">
        <v>1659</v>
      </c>
      <c r="B25561" s="69" t="s">
        <v>25802</v>
      </c>
      <c r="C25561" s="70" t="s">
        <v>25913</v>
      </c>
      <c r="D25561" s="70" t="s">
        <v>25913</v>
      </c>
      <c r="E25561" s="69" t="s">
        <v>329</v>
      </c>
    </row>
    <row r="25562" customFormat="false" ht="16.5" hidden="false" customHeight="true" outlineLevel="0" collapsed="false">
      <c r="A25562" s="20" t="s">
        <v>1659</v>
      </c>
      <c r="B25562" s="69" t="s">
        <v>25802</v>
      </c>
      <c r="C25562" s="70" t="s">
        <v>25914</v>
      </c>
      <c r="D25562" s="70" t="s">
        <v>25914</v>
      </c>
      <c r="E25562" s="69" t="s">
        <v>329</v>
      </c>
    </row>
    <row r="25563" customFormat="false" ht="16.5" hidden="false" customHeight="true" outlineLevel="0" collapsed="false">
      <c r="A25563" s="20" t="s">
        <v>1659</v>
      </c>
      <c r="B25563" s="69" t="s">
        <v>25802</v>
      </c>
      <c r="C25563" s="70" t="s">
        <v>25915</v>
      </c>
      <c r="D25563" s="70" t="s">
        <v>25915</v>
      </c>
      <c r="E25563" s="69" t="s">
        <v>329</v>
      </c>
    </row>
    <row r="25564" customFormat="false" ht="16.5" hidden="false" customHeight="true" outlineLevel="0" collapsed="false">
      <c r="A25564" s="20" t="s">
        <v>1659</v>
      </c>
      <c r="B25564" s="69" t="s">
        <v>25802</v>
      </c>
      <c r="C25564" s="70" t="s">
        <v>25916</v>
      </c>
      <c r="D25564" s="70" t="s">
        <v>25916</v>
      </c>
      <c r="E25564" s="69" t="s">
        <v>329</v>
      </c>
    </row>
    <row r="25565" customFormat="false" ht="16.5" hidden="false" customHeight="true" outlineLevel="0" collapsed="false">
      <c r="A25565" s="20" t="s">
        <v>1659</v>
      </c>
      <c r="B25565" s="69" t="s">
        <v>25802</v>
      </c>
      <c r="C25565" s="70" t="s">
        <v>25917</v>
      </c>
      <c r="D25565" s="70" t="s">
        <v>25917</v>
      </c>
      <c r="E25565" s="69" t="s">
        <v>329</v>
      </c>
    </row>
    <row r="25566" customFormat="false" ht="16.5" hidden="false" customHeight="true" outlineLevel="0" collapsed="false">
      <c r="A25566" s="20" t="s">
        <v>1659</v>
      </c>
      <c r="B25566" s="69" t="s">
        <v>25802</v>
      </c>
      <c r="C25566" s="70" t="s">
        <v>25918</v>
      </c>
      <c r="D25566" s="70" t="s">
        <v>25918</v>
      </c>
      <c r="E25566" s="69" t="s">
        <v>329</v>
      </c>
    </row>
    <row r="25567" customFormat="false" ht="16.5" hidden="false" customHeight="true" outlineLevel="0" collapsed="false">
      <c r="A25567" s="20" t="s">
        <v>1659</v>
      </c>
      <c r="B25567" s="69" t="s">
        <v>25802</v>
      </c>
      <c r="C25567" s="70" t="s">
        <v>25919</v>
      </c>
      <c r="D25567" s="70" t="s">
        <v>25919</v>
      </c>
      <c r="E25567" s="69" t="s">
        <v>329</v>
      </c>
    </row>
    <row r="25568" customFormat="false" ht="16.5" hidden="false" customHeight="true" outlineLevel="0" collapsed="false">
      <c r="A25568" s="20" t="s">
        <v>1659</v>
      </c>
      <c r="B25568" s="69" t="s">
        <v>25802</v>
      </c>
      <c r="C25568" s="70" t="s">
        <v>25920</v>
      </c>
      <c r="D25568" s="70" t="s">
        <v>25920</v>
      </c>
      <c r="E25568" s="69" t="s">
        <v>329</v>
      </c>
    </row>
    <row r="25569" customFormat="false" ht="16.5" hidden="false" customHeight="true" outlineLevel="0" collapsed="false">
      <c r="A25569" s="20" t="s">
        <v>1659</v>
      </c>
      <c r="B25569" s="69" t="s">
        <v>25802</v>
      </c>
      <c r="C25569" s="70" t="s">
        <v>25921</v>
      </c>
      <c r="D25569" s="70" t="s">
        <v>25921</v>
      </c>
      <c r="E25569" s="69" t="s">
        <v>329</v>
      </c>
    </row>
    <row r="25570" customFormat="false" ht="16.5" hidden="false" customHeight="true" outlineLevel="0" collapsed="false">
      <c r="A25570" s="20" t="s">
        <v>1659</v>
      </c>
      <c r="B25570" s="69" t="s">
        <v>25802</v>
      </c>
      <c r="C25570" s="70" t="s">
        <v>25922</v>
      </c>
      <c r="D25570" s="70" t="s">
        <v>25922</v>
      </c>
      <c r="E25570" s="69" t="s">
        <v>329</v>
      </c>
    </row>
    <row r="25571" customFormat="false" ht="16.5" hidden="false" customHeight="true" outlineLevel="0" collapsed="false">
      <c r="A25571" s="20" t="s">
        <v>1659</v>
      </c>
      <c r="B25571" s="69" t="s">
        <v>25802</v>
      </c>
      <c r="C25571" s="70" t="s">
        <v>25923</v>
      </c>
      <c r="D25571" s="70" t="s">
        <v>25923</v>
      </c>
      <c r="E25571" s="69" t="s">
        <v>329</v>
      </c>
    </row>
    <row r="25572" customFormat="false" ht="16.5" hidden="false" customHeight="true" outlineLevel="0" collapsed="false">
      <c r="A25572" s="20" t="s">
        <v>1659</v>
      </c>
      <c r="B25572" s="69" t="s">
        <v>25802</v>
      </c>
      <c r="C25572" s="70" t="s">
        <v>23297</v>
      </c>
      <c r="D25572" s="70" t="s">
        <v>23297</v>
      </c>
      <c r="E25572" s="69" t="s">
        <v>329</v>
      </c>
    </row>
    <row r="25573" customFormat="false" ht="16.5" hidden="false" customHeight="true" outlineLevel="0" collapsed="false">
      <c r="A25573" s="20" t="s">
        <v>1659</v>
      </c>
      <c r="B25573" s="69" t="s">
        <v>25802</v>
      </c>
      <c r="C25573" s="70" t="s">
        <v>25924</v>
      </c>
      <c r="D25573" s="70" t="s">
        <v>25924</v>
      </c>
      <c r="E25573" s="69" t="s">
        <v>329</v>
      </c>
    </row>
    <row r="25574" customFormat="false" ht="16.5" hidden="false" customHeight="true" outlineLevel="0" collapsed="false">
      <c r="A25574" s="20" t="s">
        <v>1659</v>
      </c>
      <c r="B25574" s="69" t="s">
        <v>25802</v>
      </c>
      <c r="C25574" s="70" t="s">
        <v>25925</v>
      </c>
      <c r="D25574" s="70" t="s">
        <v>25925</v>
      </c>
      <c r="E25574" s="69" t="s">
        <v>329</v>
      </c>
    </row>
    <row r="25575" customFormat="false" ht="16.5" hidden="false" customHeight="true" outlineLevel="0" collapsed="false">
      <c r="A25575" s="20" t="s">
        <v>1659</v>
      </c>
      <c r="B25575" s="69" t="s">
        <v>25802</v>
      </c>
      <c r="C25575" s="70" t="s">
        <v>25926</v>
      </c>
      <c r="D25575" s="70" t="s">
        <v>25926</v>
      </c>
      <c r="E25575" s="69" t="s">
        <v>329</v>
      </c>
    </row>
    <row r="25576" customFormat="false" ht="16.5" hidden="false" customHeight="true" outlineLevel="0" collapsed="false">
      <c r="A25576" s="20" t="s">
        <v>1659</v>
      </c>
      <c r="B25576" s="69" t="s">
        <v>25802</v>
      </c>
      <c r="C25576" s="70" t="s">
        <v>25927</v>
      </c>
      <c r="D25576" s="70" t="s">
        <v>25927</v>
      </c>
      <c r="E25576" s="69" t="s">
        <v>329</v>
      </c>
    </row>
    <row r="25577" customFormat="false" ht="16.5" hidden="false" customHeight="true" outlineLevel="0" collapsed="false">
      <c r="A25577" s="20" t="s">
        <v>1659</v>
      </c>
      <c r="B25577" s="69" t="s">
        <v>25802</v>
      </c>
      <c r="C25577" s="70" t="s">
        <v>25928</v>
      </c>
      <c r="D25577" s="70" t="s">
        <v>25928</v>
      </c>
      <c r="E25577" s="69" t="s">
        <v>329</v>
      </c>
    </row>
    <row r="25578" customFormat="false" ht="16.5" hidden="false" customHeight="true" outlineLevel="0" collapsed="false">
      <c r="A25578" s="20" t="s">
        <v>1659</v>
      </c>
      <c r="B25578" s="69" t="s">
        <v>25802</v>
      </c>
      <c r="C25578" s="70" t="s">
        <v>25929</v>
      </c>
      <c r="D25578" s="70" t="s">
        <v>25929</v>
      </c>
      <c r="E25578" s="69" t="s">
        <v>329</v>
      </c>
    </row>
    <row r="25579" customFormat="false" ht="16.5" hidden="false" customHeight="true" outlineLevel="0" collapsed="false">
      <c r="A25579" s="20" t="s">
        <v>1659</v>
      </c>
      <c r="B25579" s="69" t="s">
        <v>25802</v>
      </c>
      <c r="C25579" s="70" t="s">
        <v>25930</v>
      </c>
      <c r="D25579" s="70" t="s">
        <v>25930</v>
      </c>
      <c r="E25579" s="69" t="s">
        <v>329</v>
      </c>
    </row>
    <row r="25580" customFormat="false" ht="16.5" hidden="false" customHeight="true" outlineLevel="0" collapsed="false">
      <c r="A25580" s="20" t="s">
        <v>1659</v>
      </c>
      <c r="B25580" s="69" t="s">
        <v>25802</v>
      </c>
      <c r="C25580" s="70" t="s">
        <v>25931</v>
      </c>
      <c r="D25580" s="70" t="s">
        <v>25931</v>
      </c>
      <c r="E25580" s="69" t="s">
        <v>329</v>
      </c>
    </row>
    <row r="25581" customFormat="false" ht="16.5" hidden="false" customHeight="true" outlineLevel="0" collapsed="false">
      <c r="A25581" s="20" t="s">
        <v>1659</v>
      </c>
      <c r="B25581" s="69" t="s">
        <v>25802</v>
      </c>
      <c r="C25581" s="70" t="s">
        <v>25932</v>
      </c>
      <c r="D25581" s="70" t="s">
        <v>25932</v>
      </c>
      <c r="E25581" s="69" t="s">
        <v>329</v>
      </c>
    </row>
    <row r="25582" customFormat="false" ht="16.5" hidden="false" customHeight="true" outlineLevel="0" collapsed="false">
      <c r="A25582" s="20" t="s">
        <v>1659</v>
      </c>
      <c r="B25582" s="69" t="s">
        <v>25802</v>
      </c>
      <c r="C25582" s="70" t="s">
        <v>25933</v>
      </c>
      <c r="D25582" s="70" t="s">
        <v>25933</v>
      </c>
      <c r="E25582" s="69" t="s">
        <v>329</v>
      </c>
    </row>
    <row r="25583" customFormat="false" ht="16.5" hidden="false" customHeight="true" outlineLevel="0" collapsed="false">
      <c r="A25583" s="20" t="s">
        <v>1659</v>
      </c>
      <c r="B25583" s="69" t="s">
        <v>25802</v>
      </c>
      <c r="C25583" s="70" t="s">
        <v>25934</v>
      </c>
      <c r="D25583" s="70" t="s">
        <v>25934</v>
      </c>
      <c r="E25583" s="69" t="s">
        <v>329</v>
      </c>
    </row>
    <row r="25584" customFormat="false" ht="16.5" hidden="false" customHeight="true" outlineLevel="0" collapsed="false">
      <c r="A25584" s="20" t="s">
        <v>1659</v>
      </c>
      <c r="B25584" s="69" t="s">
        <v>25802</v>
      </c>
      <c r="C25584" s="70" t="s">
        <v>25935</v>
      </c>
      <c r="D25584" s="70" t="s">
        <v>25935</v>
      </c>
      <c r="E25584" s="69" t="s">
        <v>329</v>
      </c>
    </row>
    <row r="25585" customFormat="false" ht="16.5" hidden="false" customHeight="true" outlineLevel="0" collapsed="false">
      <c r="A25585" s="20" t="s">
        <v>1659</v>
      </c>
      <c r="B25585" s="69" t="s">
        <v>25802</v>
      </c>
      <c r="C25585" s="70" t="s">
        <v>25936</v>
      </c>
      <c r="D25585" s="70" t="s">
        <v>25936</v>
      </c>
      <c r="E25585" s="69" t="s">
        <v>329</v>
      </c>
    </row>
    <row r="25586" customFormat="false" ht="16.5" hidden="false" customHeight="true" outlineLevel="0" collapsed="false">
      <c r="A25586" s="20" t="s">
        <v>1659</v>
      </c>
      <c r="B25586" s="69" t="s">
        <v>25802</v>
      </c>
      <c r="C25586" s="70" t="s">
        <v>25937</v>
      </c>
      <c r="D25586" s="70" t="s">
        <v>25937</v>
      </c>
      <c r="E25586" s="69" t="s">
        <v>329</v>
      </c>
    </row>
    <row r="25587" customFormat="false" ht="16.5" hidden="false" customHeight="true" outlineLevel="0" collapsed="false">
      <c r="A25587" s="20" t="s">
        <v>1659</v>
      </c>
      <c r="B25587" s="69" t="s">
        <v>25802</v>
      </c>
      <c r="C25587" s="70" t="s">
        <v>25938</v>
      </c>
      <c r="D25587" s="70" t="s">
        <v>25938</v>
      </c>
      <c r="E25587" s="69" t="s">
        <v>329</v>
      </c>
    </row>
    <row r="25588" customFormat="false" ht="16.5" hidden="false" customHeight="true" outlineLevel="0" collapsed="false">
      <c r="A25588" s="20" t="s">
        <v>1659</v>
      </c>
      <c r="B25588" s="69" t="s">
        <v>25802</v>
      </c>
      <c r="C25588" s="70" t="s">
        <v>25939</v>
      </c>
      <c r="D25588" s="70" t="s">
        <v>25939</v>
      </c>
      <c r="E25588" s="69" t="s">
        <v>329</v>
      </c>
    </row>
    <row r="25589" customFormat="false" ht="16.5" hidden="false" customHeight="true" outlineLevel="0" collapsed="false">
      <c r="A25589" s="20" t="s">
        <v>1659</v>
      </c>
      <c r="B25589" s="69" t="s">
        <v>25802</v>
      </c>
      <c r="C25589" s="70" t="s">
        <v>25940</v>
      </c>
      <c r="D25589" s="70" t="s">
        <v>25940</v>
      </c>
      <c r="E25589" s="69" t="s">
        <v>329</v>
      </c>
    </row>
    <row r="25590" customFormat="false" ht="16.5" hidden="false" customHeight="true" outlineLevel="0" collapsed="false">
      <c r="A25590" s="20" t="s">
        <v>1659</v>
      </c>
      <c r="B25590" s="69" t="s">
        <v>25802</v>
      </c>
      <c r="C25590" s="70" t="s">
        <v>25941</v>
      </c>
      <c r="D25590" s="70" t="s">
        <v>25941</v>
      </c>
      <c r="E25590" s="69" t="s">
        <v>329</v>
      </c>
    </row>
    <row r="25591" customFormat="false" ht="16.5" hidden="false" customHeight="true" outlineLevel="0" collapsed="false">
      <c r="A25591" s="20" t="s">
        <v>1659</v>
      </c>
      <c r="B25591" s="69" t="s">
        <v>25802</v>
      </c>
      <c r="C25591" s="70" t="s">
        <v>25942</v>
      </c>
      <c r="D25591" s="70" t="s">
        <v>25942</v>
      </c>
      <c r="E25591" s="69" t="s">
        <v>329</v>
      </c>
    </row>
    <row r="25592" customFormat="false" ht="16.5" hidden="false" customHeight="true" outlineLevel="0" collapsed="false">
      <c r="A25592" s="20" t="s">
        <v>1659</v>
      </c>
      <c r="B25592" s="69" t="s">
        <v>25802</v>
      </c>
      <c r="C25592" s="70" t="s">
        <v>25943</v>
      </c>
      <c r="D25592" s="70" t="s">
        <v>25943</v>
      </c>
      <c r="E25592" s="69" t="s">
        <v>329</v>
      </c>
    </row>
    <row r="25593" customFormat="false" ht="16.5" hidden="false" customHeight="true" outlineLevel="0" collapsed="false">
      <c r="A25593" s="20" t="s">
        <v>1659</v>
      </c>
      <c r="B25593" s="69" t="s">
        <v>25802</v>
      </c>
      <c r="C25593" s="70" t="s">
        <v>25944</v>
      </c>
      <c r="D25593" s="70" t="s">
        <v>25944</v>
      </c>
      <c r="E25593" s="69" t="s">
        <v>329</v>
      </c>
    </row>
    <row r="25594" customFormat="false" ht="16.5" hidden="false" customHeight="true" outlineLevel="0" collapsed="false">
      <c r="A25594" s="20" t="s">
        <v>1659</v>
      </c>
      <c r="B25594" s="69" t="s">
        <v>25802</v>
      </c>
      <c r="C25594" s="70" t="s">
        <v>25945</v>
      </c>
      <c r="D25594" s="70" t="s">
        <v>25945</v>
      </c>
      <c r="E25594" s="69" t="s">
        <v>329</v>
      </c>
    </row>
    <row r="25595" customFormat="false" ht="16.5" hidden="false" customHeight="true" outlineLevel="0" collapsed="false">
      <c r="A25595" s="20" t="s">
        <v>1659</v>
      </c>
      <c r="B25595" s="69" t="s">
        <v>25802</v>
      </c>
      <c r="C25595" s="70" t="s">
        <v>25675</v>
      </c>
      <c r="D25595" s="70" t="s">
        <v>25675</v>
      </c>
      <c r="E25595" s="69" t="s">
        <v>329</v>
      </c>
    </row>
    <row r="25596" customFormat="false" ht="16.5" hidden="false" customHeight="true" outlineLevel="0" collapsed="false">
      <c r="A25596" s="20" t="s">
        <v>1659</v>
      </c>
      <c r="B25596" s="69" t="s">
        <v>25802</v>
      </c>
      <c r="C25596" s="70" t="s">
        <v>25946</v>
      </c>
      <c r="D25596" s="70" t="s">
        <v>25946</v>
      </c>
      <c r="E25596" s="69" t="s">
        <v>329</v>
      </c>
    </row>
    <row r="25597" customFormat="false" ht="16.5" hidden="false" customHeight="true" outlineLevel="0" collapsed="false">
      <c r="A25597" s="20" t="s">
        <v>1659</v>
      </c>
      <c r="B25597" s="69" t="s">
        <v>25802</v>
      </c>
      <c r="C25597" s="70" t="s">
        <v>25947</v>
      </c>
      <c r="D25597" s="70" t="s">
        <v>25947</v>
      </c>
      <c r="E25597" s="69" t="s">
        <v>329</v>
      </c>
    </row>
    <row r="25598" customFormat="false" ht="16.5" hidden="false" customHeight="true" outlineLevel="0" collapsed="false">
      <c r="A25598" s="20" t="s">
        <v>1659</v>
      </c>
      <c r="B25598" s="69" t="s">
        <v>25802</v>
      </c>
      <c r="C25598" s="70" t="s">
        <v>25948</v>
      </c>
      <c r="D25598" s="70" t="s">
        <v>25948</v>
      </c>
      <c r="E25598" s="69" t="s">
        <v>329</v>
      </c>
    </row>
    <row r="25599" customFormat="false" ht="16.5" hidden="false" customHeight="true" outlineLevel="0" collapsed="false">
      <c r="A25599" s="20" t="s">
        <v>1659</v>
      </c>
      <c r="B25599" s="69" t="s">
        <v>25802</v>
      </c>
      <c r="C25599" s="70" t="s">
        <v>25949</v>
      </c>
      <c r="D25599" s="70" t="s">
        <v>25949</v>
      </c>
      <c r="E25599" s="69" t="s">
        <v>329</v>
      </c>
    </row>
    <row r="25600" customFormat="false" ht="16.5" hidden="false" customHeight="true" outlineLevel="0" collapsed="false">
      <c r="A25600" s="20" t="s">
        <v>1659</v>
      </c>
      <c r="B25600" s="69" t="s">
        <v>25802</v>
      </c>
      <c r="C25600" s="70" t="s">
        <v>25950</v>
      </c>
      <c r="D25600" s="70" t="s">
        <v>25950</v>
      </c>
      <c r="E25600" s="69" t="s">
        <v>329</v>
      </c>
    </row>
    <row r="25601" customFormat="false" ht="16.5" hidden="false" customHeight="true" outlineLevel="0" collapsed="false">
      <c r="A25601" s="20" t="s">
        <v>1659</v>
      </c>
      <c r="B25601" s="69" t="s">
        <v>25802</v>
      </c>
      <c r="C25601" s="70" t="s">
        <v>25951</v>
      </c>
      <c r="D25601" s="70" t="s">
        <v>25951</v>
      </c>
      <c r="E25601" s="69" t="s">
        <v>329</v>
      </c>
    </row>
    <row r="25602" customFormat="false" ht="16.5" hidden="false" customHeight="true" outlineLevel="0" collapsed="false">
      <c r="A25602" s="20" t="s">
        <v>1659</v>
      </c>
      <c r="B25602" s="69" t="s">
        <v>25802</v>
      </c>
      <c r="C25602" s="70" t="s">
        <v>25952</v>
      </c>
      <c r="D25602" s="70" t="s">
        <v>25952</v>
      </c>
      <c r="E25602" s="69" t="s">
        <v>329</v>
      </c>
    </row>
    <row r="25603" customFormat="false" ht="16.5" hidden="false" customHeight="true" outlineLevel="0" collapsed="false">
      <c r="A25603" s="20" t="s">
        <v>1659</v>
      </c>
      <c r="B25603" s="69" t="s">
        <v>25802</v>
      </c>
      <c r="C25603" s="70" t="s">
        <v>25313</v>
      </c>
      <c r="D25603" s="70" t="s">
        <v>25313</v>
      </c>
      <c r="E25603" s="69" t="s">
        <v>329</v>
      </c>
    </row>
    <row r="25604" customFormat="false" ht="16.5" hidden="false" customHeight="true" outlineLevel="0" collapsed="false">
      <c r="A25604" s="20" t="s">
        <v>1659</v>
      </c>
      <c r="B25604" s="69" t="s">
        <v>25802</v>
      </c>
      <c r="C25604" s="70" t="s">
        <v>25953</v>
      </c>
      <c r="D25604" s="70" t="s">
        <v>25953</v>
      </c>
      <c r="E25604" s="69" t="s">
        <v>329</v>
      </c>
    </row>
    <row r="25605" customFormat="false" ht="16.5" hidden="false" customHeight="true" outlineLevel="0" collapsed="false">
      <c r="A25605" s="20" t="s">
        <v>1659</v>
      </c>
      <c r="B25605" s="69" t="s">
        <v>25802</v>
      </c>
      <c r="C25605" s="70" t="s">
        <v>25954</v>
      </c>
      <c r="D25605" s="70" t="s">
        <v>25954</v>
      </c>
      <c r="E25605" s="69" t="s">
        <v>329</v>
      </c>
    </row>
    <row r="25606" customFormat="false" ht="16.5" hidden="false" customHeight="true" outlineLevel="0" collapsed="false">
      <c r="A25606" s="20" t="s">
        <v>1659</v>
      </c>
      <c r="B25606" s="69" t="s">
        <v>25802</v>
      </c>
      <c r="C25606" s="70" t="s">
        <v>25955</v>
      </c>
      <c r="D25606" s="70" t="s">
        <v>25955</v>
      </c>
      <c r="E25606" s="69" t="s">
        <v>329</v>
      </c>
    </row>
    <row r="25607" customFormat="false" ht="16.5" hidden="false" customHeight="true" outlineLevel="0" collapsed="false">
      <c r="A25607" s="20" t="s">
        <v>1659</v>
      </c>
      <c r="B25607" s="69" t="s">
        <v>25802</v>
      </c>
      <c r="C25607" s="70" t="s">
        <v>25956</v>
      </c>
      <c r="D25607" s="70" t="s">
        <v>25956</v>
      </c>
      <c r="E25607" s="69" t="s">
        <v>329</v>
      </c>
    </row>
    <row r="25608" customFormat="false" ht="16.5" hidden="false" customHeight="true" outlineLevel="0" collapsed="false">
      <c r="A25608" s="20" t="s">
        <v>1659</v>
      </c>
      <c r="B25608" s="69" t="s">
        <v>25802</v>
      </c>
      <c r="C25608" s="70" t="s">
        <v>25957</v>
      </c>
      <c r="D25608" s="70" t="s">
        <v>25957</v>
      </c>
      <c r="E25608" s="69" t="s">
        <v>329</v>
      </c>
    </row>
    <row r="25609" customFormat="false" ht="16.5" hidden="false" customHeight="true" outlineLevel="0" collapsed="false">
      <c r="A25609" s="20" t="s">
        <v>1659</v>
      </c>
      <c r="B25609" s="69" t="s">
        <v>25802</v>
      </c>
      <c r="C25609" s="70" t="s">
        <v>25958</v>
      </c>
      <c r="D25609" s="70" t="s">
        <v>25958</v>
      </c>
      <c r="E25609" s="69" t="s">
        <v>329</v>
      </c>
    </row>
    <row r="25610" customFormat="false" ht="16.5" hidden="false" customHeight="true" outlineLevel="0" collapsed="false">
      <c r="A25610" s="20" t="s">
        <v>1659</v>
      </c>
      <c r="B25610" s="69" t="s">
        <v>25802</v>
      </c>
      <c r="C25610" s="70" t="s">
        <v>25959</v>
      </c>
      <c r="D25610" s="70" t="s">
        <v>25959</v>
      </c>
      <c r="E25610" s="69" t="s">
        <v>329</v>
      </c>
    </row>
    <row r="25611" customFormat="false" ht="16.5" hidden="false" customHeight="true" outlineLevel="0" collapsed="false">
      <c r="A25611" s="20" t="s">
        <v>1659</v>
      </c>
      <c r="B25611" s="69" t="s">
        <v>25802</v>
      </c>
      <c r="C25611" s="70" t="s">
        <v>25960</v>
      </c>
      <c r="D25611" s="70" t="s">
        <v>25960</v>
      </c>
      <c r="E25611" s="69" t="s">
        <v>329</v>
      </c>
    </row>
    <row r="25612" customFormat="false" ht="16.5" hidden="false" customHeight="true" outlineLevel="0" collapsed="false">
      <c r="A25612" s="20" t="s">
        <v>1659</v>
      </c>
      <c r="B25612" s="69" t="s">
        <v>25802</v>
      </c>
      <c r="C25612" s="70" t="s">
        <v>25961</v>
      </c>
      <c r="D25612" s="70" t="s">
        <v>25961</v>
      </c>
      <c r="E25612" s="69" t="s">
        <v>329</v>
      </c>
    </row>
    <row r="25613" customFormat="false" ht="16.5" hidden="false" customHeight="true" outlineLevel="0" collapsed="false">
      <c r="A25613" s="20" t="s">
        <v>1659</v>
      </c>
      <c r="B25613" s="69" t="s">
        <v>25802</v>
      </c>
      <c r="C25613" s="70" t="s">
        <v>25962</v>
      </c>
      <c r="D25613" s="70" t="s">
        <v>25962</v>
      </c>
      <c r="E25613" s="69" t="s">
        <v>329</v>
      </c>
    </row>
    <row r="25614" customFormat="false" ht="16.5" hidden="false" customHeight="true" outlineLevel="0" collapsed="false">
      <c r="A25614" s="20" t="s">
        <v>1659</v>
      </c>
      <c r="B25614" s="69" t="s">
        <v>25802</v>
      </c>
      <c r="C25614" s="70" t="s">
        <v>25963</v>
      </c>
      <c r="D25614" s="70" t="s">
        <v>25963</v>
      </c>
      <c r="E25614" s="69" t="s">
        <v>329</v>
      </c>
    </row>
    <row r="25615" customFormat="false" ht="16.5" hidden="false" customHeight="true" outlineLevel="0" collapsed="false">
      <c r="A25615" s="20" t="s">
        <v>1659</v>
      </c>
      <c r="B25615" s="69" t="s">
        <v>25802</v>
      </c>
      <c r="C25615" s="70" t="s">
        <v>25964</v>
      </c>
      <c r="D25615" s="70" t="s">
        <v>25964</v>
      </c>
      <c r="E25615" s="69" t="s">
        <v>329</v>
      </c>
    </row>
    <row r="25616" customFormat="false" ht="16.5" hidden="false" customHeight="true" outlineLevel="0" collapsed="false">
      <c r="A25616" s="20" t="s">
        <v>1659</v>
      </c>
      <c r="B25616" s="69" t="s">
        <v>25802</v>
      </c>
      <c r="C25616" s="70" t="s">
        <v>25965</v>
      </c>
      <c r="D25616" s="70" t="s">
        <v>25965</v>
      </c>
      <c r="E25616" s="69" t="s">
        <v>329</v>
      </c>
    </row>
    <row r="25617" customFormat="false" ht="16.5" hidden="false" customHeight="true" outlineLevel="0" collapsed="false">
      <c r="A25617" s="20" t="s">
        <v>1659</v>
      </c>
      <c r="B25617" s="69" t="s">
        <v>25802</v>
      </c>
      <c r="C25617" s="70" t="s">
        <v>25966</v>
      </c>
      <c r="D25617" s="70" t="s">
        <v>25966</v>
      </c>
      <c r="E25617" s="69" t="s">
        <v>329</v>
      </c>
    </row>
    <row r="25618" customFormat="false" ht="16.5" hidden="false" customHeight="true" outlineLevel="0" collapsed="false">
      <c r="A25618" s="20" t="s">
        <v>1659</v>
      </c>
      <c r="B25618" s="69" t="s">
        <v>25802</v>
      </c>
      <c r="C25618" s="70" t="s">
        <v>25967</v>
      </c>
      <c r="D25618" s="70" t="s">
        <v>25967</v>
      </c>
      <c r="E25618" s="69" t="s">
        <v>329</v>
      </c>
    </row>
    <row r="25619" customFormat="false" ht="16.5" hidden="false" customHeight="true" outlineLevel="0" collapsed="false">
      <c r="A25619" s="20" t="s">
        <v>1659</v>
      </c>
      <c r="B25619" s="69" t="s">
        <v>25802</v>
      </c>
      <c r="C25619" s="70" t="s">
        <v>25968</v>
      </c>
      <c r="D25619" s="70" t="s">
        <v>25968</v>
      </c>
      <c r="E25619" s="69" t="s">
        <v>329</v>
      </c>
    </row>
    <row r="25620" customFormat="false" ht="16.5" hidden="false" customHeight="true" outlineLevel="0" collapsed="false">
      <c r="A25620" s="20" t="s">
        <v>1659</v>
      </c>
      <c r="B25620" s="69" t="s">
        <v>25802</v>
      </c>
      <c r="C25620" s="70" t="s">
        <v>25969</v>
      </c>
      <c r="D25620" s="70" t="s">
        <v>25969</v>
      </c>
      <c r="E25620" s="69" t="s">
        <v>329</v>
      </c>
    </row>
    <row r="25621" customFormat="false" ht="16.5" hidden="false" customHeight="true" outlineLevel="0" collapsed="false">
      <c r="A25621" s="20" t="s">
        <v>1659</v>
      </c>
      <c r="B25621" s="69" t="s">
        <v>25802</v>
      </c>
      <c r="C25621" s="70" t="s">
        <v>25970</v>
      </c>
      <c r="D25621" s="70" t="s">
        <v>25970</v>
      </c>
      <c r="E25621" s="69" t="s">
        <v>329</v>
      </c>
    </row>
    <row r="25622" customFormat="false" ht="16.5" hidden="false" customHeight="true" outlineLevel="0" collapsed="false">
      <c r="A25622" s="20" t="s">
        <v>1659</v>
      </c>
      <c r="B25622" s="69" t="s">
        <v>25802</v>
      </c>
      <c r="C25622" s="70" t="s">
        <v>25971</v>
      </c>
      <c r="D25622" s="70" t="s">
        <v>25971</v>
      </c>
      <c r="E25622" s="69" t="s">
        <v>329</v>
      </c>
    </row>
    <row r="25623" customFormat="false" ht="16.5" hidden="false" customHeight="true" outlineLevel="0" collapsed="false">
      <c r="A25623" s="20" t="s">
        <v>1659</v>
      </c>
      <c r="B25623" s="69" t="s">
        <v>25802</v>
      </c>
      <c r="C25623" s="70" t="s">
        <v>25972</v>
      </c>
      <c r="D25623" s="70" t="s">
        <v>25972</v>
      </c>
      <c r="E25623" s="69" t="s">
        <v>329</v>
      </c>
    </row>
    <row r="25624" customFormat="false" ht="16.5" hidden="false" customHeight="true" outlineLevel="0" collapsed="false">
      <c r="A25624" s="20" t="s">
        <v>1659</v>
      </c>
      <c r="B25624" s="69" t="s">
        <v>25802</v>
      </c>
      <c r="C25624" s="70" t="s">
        <v>25973</v>
      </c>
      <c r="D25624" s="70" t="s">
        <v>25973</v>
      </c>
      <c r="E25624" s="69" t="s">
        <v>329</v>
      </c>
    </row>
    <row r="25625" customFormat="false" ht="16.5" hidden="false" customHeight="true" outlineLevel="0" collapsed="false">
      <c r="A25625" s="20" t="s">
        <v>1659</v>
      </c>
      <c r="B25625" s="69" t="s">
        <v>25802</v>
      </c>
      <c r="C25625" s="70" t="s">
        <v>25974</v>
      </c>
      <c r="D25625" s="70" t="s">
        <v>25974</v>
      </c>
      <c r="E25625" s="69" t="s">
        <v>329</v>
      </c>
    </row>
    <row r="25626" customFormat="false" ht="16.5" hidden="false" customHeight="true" outlineLevel="0" collapsed="false">
      <c r="A25626" s="20" t="s">
        <v>1659</v>
      </c>
      <c r="B25626" s="69" t="s">
        <v>25802</v>
      </c>
      <c r="C25626" s="70" t="s">
        <v>25975</v>
      </c>
      <c r="D25626" s="70" t="s">
        <v>25975</v>
      </c>
      <c r="E25626" s="69" t="s">
        <v>329</v>
      </c>
    </row>
    <row r="25627" customFormat="false" ht="16.5" hidden="false" customHeight="true" outlineLevel="0" collapsed="false">
      <c r="A25627" s="20" t="s">
        <v>1659</v>
      </c>
      <c r="B25627" s="69" t="s">
        <v>25802</v>
      </c>
      <c r="C25627" s="70" t="s">
        <v>25976</v>
      </c>
      <c r="D25627" s="70" t="s">
        <v>25976</v>
      </c>
      <c r="E25627" s="69" t="s">
        <v>329</v>
      </c>
    </row>
    <row r="25628" customFormat="false" ht="16.5" hidden="false" customHeight="true" outlineLevel="0" collapsed="false">
      <c r="A25628" s="20" t="s">
        <v>1659</v>
      </c>
      <c r="B25628" s="69" t="s">
        <v>25802</v>
      </c>
      <c r="C25628" s="70" t="s">
        <v>25977</v>
      </c>
      <c r="D25628" s="70" t="s">
        <v>25977</v>
      </c>
      <c r="E25628" s="69" t="s">
        <v>329</v>
      </c>
    </row>
    <row r="25629" customFormat="false" ht="16.5" hidden="false" customHeight="true" outlineLevel="0" collapsed="false">
      <c r="A25629" s="20" t="s">
        <v>1659</v>
      </c>
      <c r="B25629" s="69" t="s">
        <v>25802</v>
      </c>
      <c r="C25629" s="70" t="s">
        <v>25978</v>
      </c>
      <c r="D25629" s="70" t="s">
        <v>25978</v>
      </c>
      <c r="E25629" s="69" t="s">
        <v>329</v>
      </c>
    </row>
    <row r="25630" customFormat="false" ht="16.5" hidden="false" customHeight="true" outlineLevel="0" collapsed="false">
      <c r="A25630" s="20" t="s">
        <v>1659</v>
      </c>
      <c r="B25630" s="69" t="s">
        <v>25802</v>
      </c>
      <c r="C25630" s="70" t="s">
        <v>25979</v>
      </c>
      <c r="D25630" s="70" t="s">
        <v>25979</v>
      </c>
      <c r="E25630" s="69" t="s">
        <v>329</v>
      </c>
    </row>
    <row r="25631" customFormat="false" ht="16.5" hidden="false" customHeight="true" outlineLevel="0" collapsed="false">
      <c r="A25631" s="20" t="s">
        <v>1659</v>
      </c>
      <c r="B25631" s="69" t="s">
        <v>25802</v>
      </c>
      <c r="C25631" s="70" t="s">
        <v>25980</v>
      </c>
      <c r="D25631" s="70" t="s">
        <v>25980</v>
      </c>
      <c r="E25631" s="69" t="s">
        <v>329</v>
      </c>
    </row>
    <row r="25632" customFormat="false" ht="16.5" hidden="false" customHeight="true" outlineLevel="0" collapsed="false">
      <c r="A25632" s="20" t="s">
        <v>1659</v>
      </c>
      <c r="B25632" s="69" t="s">
        <v>25802</v>
      </c>
      <c r="C25632" s="70" t="s">
        <v>25981</v>
      </c>
      <c r="D25632" s="70" t="s">
        <v>25981</v>
      </c>
      <c r="E25632" s="69" t="s">
        <v>329</v>
      </c>
    </row>
    <row r="25633" customFormat="false" ht="16.5" hidden="false" customHeight="true" outlineLevel="0" collapsed="false">
      <c r="A25633" s="20" t="s">
        <v>1659</v>
      </c>
      <c r="B25633" s="69" t="s">
        <v>25802</v>
      </c>
      <c r="C25633" s="70" t="s">
        <v>25982</v>
      </c>
      <c r="D25633" s="70" t="s">
        <v>25982</v>
      </c>
      <c r="E25633" s="69" t="s">
        <v>329</v>
      </c>
    </row>
    <row r="25634" customFormat="false" ht="16.5" hidden="false" customHeight="true" outlineLevel="0" collapsed="false">
      <c r="A25634" s="20" t="s">
        <v>1659</v>
      </c>
      <c r="B25634" s="69" t="s">
        <v>25802</v>
      </c>
      <c r="C25634" s="70" t="s">
        <v>25983</v>
      </c>
      <c r="D25634" s="70" t="s">
        <v>25983</v>
      </c>
      <c r="E25634" s="69" t="s">
        <v>329</v>
      </c>
    </row>
    <row r="25635" customFormat="false" ht="16.5" hidden="false" customHeight="true" outlineLevel="0" collapsed="false">
      <c r="A25635" s="20" t="s">
        <v>1659</v>
      </c>
      <c r="B25635" s="69" t="s">
        <v>25802</v>
      </c>
      <c r="C25635" s="70" t="s">
        <v>25984</v>
      </c>
      <c r="D25635" s="70" t="s">
        <v>25984</v>
      </c>
      <c r="E25635" s="69" t="s">
        <v>329</v>
      </c>
    </row>
    <row r="25636" customFormat="false" ht="16.5" hidden="false" customHeight="true" outlineLevel="0" collapsed="false">
      <c r="A25636" s="20" t="s">
        <v>1659</v>
      </c>
      <c r="B25636" s="69" t="s">
        <v>25802</v>
      </c>
      <c r="C25636" s="70" t="s">
        <v>25985</v>
      </c>
      <c r="D25636" s="70" t="s">
        <v>25985</v>
      </c>
      <c r="E25636" s="69" t="s">
        <v>329</v>
      </c>
    </row>
    <row r="25637" customFormat="false" ht="16.5" hidden="false" customHeight="true" outlineLevel="0" collapsed="false">
      <c r="A25637" s="20" t="s">
        <v>1659</v>
      </c>
      <c r="B25637" s="69" t="s">
        <v>25802</v>
      </c>
      <c r="C25637" s="70" t="s">
        <v>25986</v>
      </c>
      <c r="D25637" s="70" t="s">
        <v>25986</v>
      </c>
      <c r="E25637" s="69" t="s">
        <v>329</v>
      </c>
    </row>
    <row r="25638" customFormat="false" ht="16.5" hidden="false" customHeight="true" outlineLevel="0" collapsed="false">
      <c r="A25638" s="20" t="s">
        <v>1659</v>
      </c>
      <c r="B25638" s="69" t="s">
        <v>25802</v>
      </c>
      <c r="C25638" s="70" t="s">
        <v>25987</v>
      </c>
      <c r="D25638" s="70" t="s">
        <v>25987</v>
      </c>
      <c r="E25638" s="69" t="s">
        <v>329</v>
      </c>
    </row>
    <row r="25639" customFormat="false" ht="16.5" hidden="false" customHeight="true" outlineLevel="0" collapsed="false">
      <c r="A25639" s="20" t="s">
        <v>1659</v>
      </c>
      <c r="B25639" s="69" t="s">
        <v>25802</v>
      </c>
      <c r="C25639" s="70" t="s">
        <v>25988</v>
      </c>
      <c r="D25639" s="70" t="s">
        <v>25988</v>
      </c>
      <c r="E25639" s="69" t="s">
        <v>329</v>
      </c>
    </row>
    <row r="25640" customFormat="false" ht="16.5" hidden="false" customHeight="true" outlineLevel="0" collapsed="false">
      <c r="A25640" s="20" t="s">
        <v>1659</v>
      </c>
      <c r="B25640" s="69" t="s">
        <v>25802</v>
      </c>
      <c r="C25640" s="70" t="s">
        <v>25989</v>
      </c>
      <c r="D25640" s="70" t="s">
        <v>25989</v>
      </c>
      <c r="E25640" s="69" t="s">
        <v>329</v>
      </c>
    </row>
    <row r="25641" customFormat="false" ht="16.5" hidden="false" customHeight="true" outlineLevel="0" collapsed="false">
      <c r="A25641" s="20" t="s">
        <v>1659</v>
      </c>
      <c r="B25641" s="71" t="s">
        <v>25990</v>
      </c>
      <c r="C25641" s="72" t="s">
        <v>25991</v>
      </c>
      <c r="D25641" s="72" t="s">
        <v>25991</v>
      </c>
      <c r="E25641" s="71" t="s">
        <v>329</v>
      </c>
    </row>
    <row r="25642" customFormat="false" ht="16.5" hidden="false" customHeight="true" outlineLevel="0" collapsed="false">
      <c r="A25642" s="20" t="s">
        <v>1659</v>
      </c>
      <c r="B25642" s="71" t="s">
        <v>25990</v>
      </c>
      <c r="C25642" s="72" t="s">
        <v>25992</v>
      </c>
      <c r="D25642" s="72" t="s">
        <v>25992</v>
      </c>
      <c r="E25642" s="71" t="s">
        <v>329</v>
      </c>
    </row>
    <row r="25643" customFormat="false" ht="16.5" hidden="false" customHeight="true" outlineLevel="0" collapsed="false">
      <c r="A25643" s="20" t="s">
        <v>1659</v>
      </c>
      <c r="B25643" s="71" t="s">
        <v>25990</v>
      </c>
      <c r="C25643" s="72" t="s">
        <v>25993</v>
      </c>
      <c r="D25643" s="72" t="s">
        <v>25993</v>
      </c>
      <c r="E25643" s="71" t="s">
        <v>329</v>
      </c>
    </row>
    <row r="25644" customFormat="false" ht="16.5" hidden="false" customHeight="true" outlineLevel="0" collapsed="false">
      <c r="A25644" s="20" t="s">
        <v>1659</v>
      </c>
      <c r="B25644" s="71" t="s">
        <v>25990</v>
      </c>
      <c r="C25644" s="72" t="s">
        <v>25994</v>
      </c>
      <c r="D25644" s="72" t="s">
        <v>25994</v>
      </c>
      <c r="E25644" s="71" t="s">
        <v>329</v>
      </c>
    </row>
    <row r="25645" customFormat="false" ht="16.5" hidden="false" customHeight="true" outlineLevel="0" collapsed="false">
      <c r="A25645" s="20" t="s">
        <v>1659</v>
      </c>
      <c r="B25645" s="71" t="s">
        <v>25990</v>
      </c>
      <c r="C25645" s="72" t="s">
        <v>25995</v>
      </c>
      <c r="D25645" s="72" t="s">
        <v>25995</v>
      </c>
      <c r="E25645" s="71" t="s">
        <v>329</v>
      </c>
    </row>
    <row r="25646" customFormat="false" ht="16.5" hidden="false" customHeight="true" outlineLevel="0" collapsed="false">
      <c r="A25646" s="20" t="s">
        <v>1659</v>
      </c>
      <c r="B25646" s="71" t="s">
        <v>25990</v>
      </c>
      <c r="C25646" s="73" t="s">
        <v>25330</v>
      </c>
      <c r="D25646" s="73" t="s">
        <v>25330</v>
      </c>
      <c r="E25646" s="71" t="s">
        <v>329</v>
      </c>
    </row>
    <row r="25647" customFormat="false" ht="16.5" hidden="false" customHeight="true" outlineLevel="0" collapsed="false">
      <c r="A25647" s="20" t="s">
        <v>1659</v>
      </c>
      <c r="B25647" s="71" t="s">
        <v>25990</v>
      </c>
      <c r="C25647" s="72" t="s">
        <v>25996</v>
      </c>
      <c r="D25647" s="72" t="s">
        <v>25996</v>
      </c>
      <c r="E25647" s="71" t="s">
        <v>329</v>
      </c>
    </row>
    <row r="25648" customFormat="false" ht="16.5" hidden="false" customHeight="true" outlineLevel="0" collapsed="false">
      <c r="A25648" s="20" t="s">
        <v>1659</v>
      </c>
      <c r="B25648" s="71" t="s">
        <v>25990</v>
      </c>
      <c r="C25648" s="72" t="s">
        <v>25997</v>
      </c>
      <c r="D25648" s="72" t="s">
        <v>25997</v>
      </c>
      <c r="E25648" s="71" t="s">
        <v>329</v>
      </c>
    </row>
    <row r="25649" customFormat="false" ht="16.5" hidden="false" customHeight="true" outlineLevel="0" collapsed="false">
      <c r="A25649" s="20" t="s">
        <v>1659</v>
      </c>
      <c r="B25649" s="71" t="s">
        <v>25990</v>
      </c>
      <c r="C25649" s="72" t="s">
        <v>20881</v>
      </c>
      <c r="D25649" s="72" t="s">
        <v>20881</v>
      </c>
      <c r="E25649" s="71" t="s">
        <v>329</v>
      </c>
    </row>
    <row r="25650" customFormat="false" ht="16.5" hidden="false" customHeight="true" outlineLevel="0" collapsed="false">
      <c r="A25650" s="20" t="s">
        <v>1659</v>
      </c>
      <c r="B25650" s="71" t="s">
        <v>25990</v>
      </c>
      <c r="C25650" s="72" t="s">
        <v>25998</v>
      </c>
      <c r="D25650" s="72" t="s">
        <v>25998</v>
      </c>
      <c r="E25650" s="71" t="s">
        <v>329</v>
      </c>
    </row>
    <row r="25651" customFormat="false" ht="16.5" hidden="false" customHeight="true" outlineLevel="0" collapsed="false">
      <c r="A25651" s="20" t="s">
        <v>1659</v>
      </c>
      <c r="B25651" s="71" t="s">
        <v>25990</v>
      </c>
      <c r="C25651" s="72" t="s">
        <v>25999</v>
      </c>
      <c r="D25651" s="72" t="s">
        <v>25999</v>
      </c>
      <c r="E25651" s="71" t="s">
        <v>329</v>
      </c>
    </row>
    <row r="25652" customFormat="false" ht="16.5" hidden="false" customHeight="true" outlineLevel="0" collapsed="false">
      <c r="A25652" s="20" t="s">
        <v>1659</v>
      </c>
      <c r="B25652" s="71" t="s">
        <v>25990</v>
      </c>
      <c r="C25652" s="72" t="s">
        <v>26000</v>
      </c>
      <c r="D25652" s="72" t="s">
        <v>26000</v>
      </c>
      <c r="E25652" s="71" t="s">
        <v>329</v>
      </c>
    </row>
    <row r="25653" customFormat="false" ht="16.5" hidden="false" customHeight="true" outlineLevel="0" collapsed="false">
      <c r="A25653" s="20" t="s">
        <v>1659</v>
      </c>
      <c r="B25653" s="71" t="s">
        <v>25990</v>
      </c>
      <c r="C25653" s="72" t="s">
        <v>26001</v>
      </c>
      <c r="D25653" s="72" t="s">
        <v>26001</v>
      </c>
      <c r="E25653" s="71" t="s">
        <v>329</v>
      </c>
    </row>
    <row r="25654" customFormat="false" ht="16.5" hidden="false" customHeight="true" outlineLevel="0" collapsed="false">
      <c r="A25654" s="20" t="s">
        <v>1659</v>
      </c>
      <c r="B25654" s="71" t="s">
        <v>25990</v>
      </c>
      <c r="C25654" s="72" t="s">
        <v>26002</v>
      </c>
      <c r="D25654" s="72" t="s">
        <v>26002</v>
      </c>
      <c r="E25654" s="71" t="s">
        <v>329</v>
      </c>
    </row>
    <row r="25655" customFormat="false" ht="16.5" hidden="false" customHeight="true" outlineLevel="0" collapsed="false">
      <c r="A25655" s="20" t="s">
        <v>1659</v>
      </c>
      <c r="B25655" s="71" t="s">
        <v>25990</v>
      </c>
      <c r="C25655" s="72" t="s">
        <v>26003</v>
      </c>
      <c r="D25655" s="72" t="s">
        <v>26003</v>
      </c>
      <c r="E25655" s="71" t="s">
        <v>329</v>
      </c>
    </row>
    <row r="25656" customFormat="false" ht="16.5" hidden="false" customHeight="true" outlineLevel="0" collapsed="false">
      <c r="A25656" s="20" t="s">
        <v>1659</v>
      </c>
      <c r="B25656" s="71" t="s">
        <v>25990</v>
      </c>
      <c r="C25656" s="72" t="s">
        <v>26004</v>
      </c>
      <c r="D25656" s="72" t="s">
        <v>26004</v>
      </c>
      <c r="E25656" s="71" t="s">
        <v>329</v>
      </c>
    </row>
    <row r="25657" customFormat="false" ht="16.5" hidden="false" customHeight="true" outlineLevel="0" collapsed="false">
      <c r="A25657" s="20" t="s">
        <v>1659</v>
      </c>
      <c r="B25657" s="71" t="s">
        <v>25990</v>
      </c>
      <c r="C25657" s="73" t="s">
        <v>22621</v>
      </c>
      <c r="D25657" s="73" t="s">
        <v>22621</v>
      </c>
      <c r="E25657" s="71" t="s">
        <v>329</v>
      </c>
    </row>
    <row r="25658" customFormat="false" ht="16.5" hidden="false" customHeight="true" outlineLevel="0" collapsed="false">
      <c r="A25658" s="20" t="s">
        <v>1659</v>
      </c>
      <c r="B25658" s="71" t="s">
        <v>25990</v>
      </c>
      <c r="C25658" s="72" t="s">
        <v>26005</v>
      </c>
      <c r="D25658" s="72" t="s">
        <v>26005</v>
      </c>
      <c r="E25658" s="71" t="s">
        <v>329</v>
      </c>
    </row>
    <row r="25659" customFormat="false" ht="16.5" hidden="false" customHeight="true" outlineLevel="0" collapsed="false">
      <c r="A25659" s="20" t="s">
        <v>1659</v>
      </c>
      <c r="B25659" s="71" t="s">
        <v>25990</v>
      </c>
      <c r="C25659" s="72" t="s">
        <v>26006</v>
      </c>
      <c r="D25659" s="72" t="s">
        <v>26006</v>
      </c>
      <c r="E25659" s="71" t="s">
        <v>329</v>
      </c>
    </row>
    <row r="25660" customFormat="false" ht="16.5" hidden="false" customHeight="true" outlineLevel="0" collapsed="false">
      <c r="A25660" s="20" t="s">
        <v>1659</v>
      </c>
      <c r="B25660" s="71" t="s">
        <v>25990</v>
      </c>
      <c r="C25660" s="72" t="s">
        <v>26007</v>
      </c>
      <c r="D25660" s="72" t="s">
        <v>26007</v>
      </c>
      <c r="E25660" s="71" t="s">
        <v>329</v>
      </c>
    </row>
    <row r="25661" customFormat="false" ht="16.5" hidden="false" customHeight="true" outlineLevel="0" collapsed="false">
      <c r="A25661" s="20" t="s">
        <v>1659</v>
      </c>
      <c r="B25661" s="71" t="s">
        <v>25990</v>
      </c>
      <c r="C25661" s="72" t="s">
        <v>22285</v>
      </c>
      <c r="D25661" s="72" t="s">
        <v>22285</v>
      </c>
      <c r="E25661" s="71" t="s">
        <v>329</v>
      </c>
    </row>
    <row r="25662" customFormat="false" ht="16.5" hidden="false" customHeight="true" outlineLevel="0" collapsed="false">
      <c r="A25662" s="20" t="s">
        <v>1659</v>
      </c>
      <c r="B25662" s="71" t="s">
        <v>25990</v>
      </c>
      <c r="C25662" s="72" t="s">
        <v>26008</v>
      </c>
      <c r="D25662" s="72" t="s">
        <v>26008</v>
      </c>
      <c r="E25662" s="71" t="s">
        <v>329</v>
      </c>
    </row>
    <row r="25663" customFormat="false" ht="16.5" hidden="false" customHeight="true" outlineLevel="0" collapsed="false">
      <c r="A25663" s="20" t="s">
        <v>1659</v>
      </c>
      <c r="B25663" s="71" t="s">
        <v>25990</v>
      </c>
      <c r="C25663" s="72" t="s">
        <v>26009</v>
      </c>
      <c r="D25663" s="72" t="s">
        <v>26009</v>
      </c>
      <c r="E25663" s="71" t="s">
        <v>329</v>
      </c>
    </row>
    <row r="25664" customFormat="false" ht="16.5" hidden="false" customHeight="true" outlineLevel="0" collapsed="false">
      <c r="A25664" s="20" t="s">
        <v>1659</v>
      </c>
      <c r="B25664" s="71" t="s">
        <v>25990</v>
      </c>
      <c r="C25664" s="72" t="s">
        <v>26010</v>
      </c>
      <c r="D25664" s="72" t="s">
        <v>26010</v>
      </c>
      <c r="E25664" s="71" t="s">
        <v>329</v>
      </c>
    </row>
    <row r="25665" customFormat="false" ht="16.5" hidden="false" customHeight="true" outlineLevel="0" collapsed="false">
      <c r="A25665" s="20" t="s">
        <v>1659</v>
      </c>
      <c r="B25665" s="71" t="s">
        <v>25990</v>
      </c>
      <c r="C25665" s="72" t="s">
        <v>21200</v>
      </c>
      <c r="D25665" s="72" t="s">
        <v>21200</v>
      </c>
      <c r="E25665" s="71" t="s">
        <v>329</v>
      </c>
    </row>
    <row r="25666" customFormat="false" ht="16.5" hidden="false" customHeight="true" outlineLevel="0" collapsed="false">
      <c r="A25666" s="20" t="s">
        <v>1659</v>
      </c>
      <c r="B25666" s="71" t="s">
        <v>25990</v>
      </c>
      <c r="C25666" s="72" t="s">
        <v>26011</v>
      </c>
      <c r="D25666" s="72" t="s">
        <v>26011</v>
      </c>
      <c r="E25666" s="71" t="s">
        <v>329</v>
      </c>
    </row>
    <row r="25667" customFormat="false" ht="16.5" hidden="false" customHeight="true" outlineLevel="0" collapsed="false">
      <c r="A25667" s="20" t="s">
        <v>1659</v>
      </c>
      <c r="B25667" s="71" t="s">
        <v>25990</v>
      </c>
      <c r="C25667" s="72" t="s">
        <v>26012</v>
      </c>
      <c r="D25667" s="72" t="s">
        <v>26012</v>
      </c>
      <c r="E25667" s="71" t="s">
        <v>329</v>
      </c>
    </row>
    <row r="25668" customFormat="false" ht="16.5" hidden="false" customHeight="true" outlineLevel="0" collapsed="false">
      <c r="A25668" s="20" t="s">
        <v>1659</v>
      </c>
      <c r="B25668" s="71" t="s">
        <v>25990</v>
      </c>
      <c r="C25668" s="72" t="s">
        <v>26013</v>
      </c>
      <c r="D25668" s="72" t="s">
        <v>26013</v>
      </c>
      <c r="E25668" s="71" t="s">
        <v>329</v>
      </c>
    </row>
    <row r="25669" customFormat="false" ht="16.5" hidden="false" customHeight="true" outlineLevel="0" collapsed="false">
      <c r="A25669" s="20" t="s">
        <v>1659</v>
      </c>
      <c r="B25669" s="71" t="s">
        <v>25990</v>
      </c>
      <c r="C25669" s="72" t="s">
        <v>26014</v>
      </c>
      <c r="D25669" s="72" t="s">
        <v>26014</v>
      </c>
      <c r="E25669" s="71" t="s">
        <v>329</v>
      </c>
    </row>
    <row r="25670" customFormat="false" ht="16.5" hidden="false" customHeight="true" outlineLevel="0" collapsed="false">
      <c r="A25670" s="20" t="s">
        <v>1659</v>
      </c>
      <c r="B25670" s="71" t="s">
        <v>25990</v>
      </c>
      <c r="C25670" s="72" t="s">
        <v>26015</v>
      </c>
      <c r="D25670" s="72" t="s">
        <v>26015</v>
      </c>
      <c r="E25670" s="71" t="s">
        <v>329</v>
      </c>
    </row>
    <row r="25671" customFormat="false" ht="16.5" hidden="false" customHeight="true" outlineLevel="0" collapsed="false">
      <c r="A25671" s="20" t="s">
        <v>1659</v>
      </c>
      <c r="B25671" s="71" t="s">
        <v>25990</v>
      </c>
      <c r="C25671" s="72" t="s">
        <v>26016</v>
      </c>
      <c r="D25671" s="72" t="s">
        <v>26016</v>
      </c>
      <c r="E25671" s="71" t="s">
        <v>329</v>
      </c>
    </row>
    <row r="25672" customFormat="false" ht="16.5" hidden="false" customHeight="true" outlineLevel="0" collapsed="false">
      <c r="A25672" s="20" t="s">
        <v>1659</v>
      </c>
      <c r="B25672" s="71" t="s">
        <v>25990</v>
      </c>
      <c r="C25672" s="72" t="s">
        <v>26017</v>
      </c>
      <c r="D25672" s="72" t="s">
        <v>26017</v>
      </c>
      <c r="E25672" s="71" t="s">
        <v>329</v>
      </c>
    </row>
    <row r="25673" customFormat="false" ht="16.5" hidden="false" customHeight="true" outlineLevel="0" collapsed="false">
      <c r="A25673" s="20" t="s">
        <v>1659</v>
      </c>
      <c r="B25673" s="71" t="s">
        <v>25990</v>
      </c>
      <c r="C25673" s="72" t="s">
        <v>26018</v>
      </c>
      <c r="D25673" s="72" t="s">
        <v>26018</v>
      </c>
      <c r="E25673" s="71" t="s">
        <v>329</v>
      </c>
    </row>
    <row r="25674" customFormat="false" ht="16.5" hidden="false" customHeight="true" outlineLevel="0" collapsed="false">
      <c r="A25674" s="20" t="s">
        <v>1659</v>
      </c>
      <c r="B25674" s="71" t="s">
        <v>25990</v>
      </c>
      <c r="C25674" s="72" t="s">
        <v>26019</v>
      </c>
      <c r="D25674" s="72" t="s">
        <v>26019</v>
      </c>
      <c r="E25674" s="71" t="s">
        <v>329</v>
      </c>
    </row>
    <row r="25675" customFormat="false" ht="16.5" hidden="false" customHeight="true" outlineLevel="0" collapsed="false">
      <c r="A25675" s="20" t="s">
        <v>1659</v>
      </c>
      <c r="B25675" s="71" t="s">
        <v>25990</v>
      </c>
      <c r="C25675" s="72" t="s">
        <v>26020</v>
      </c>
      <c r="D25675" s="72" t="s">
        <v>26020</v>
      </c>
      <c r="E25675" s="71" t="s">
        <v>329</v>
      </c>
    </row>
    <row r="25676" customFormat="false" ht="16.5" hidden="false" customHeight="true" outlineLevel="0" collapsed="false">
      <c r="A25676" s="20" t="s">
        <v>1659</v>
      </c>
      <c r="B25676" s="71" t="s">
        <v>25990</v>
      </c>
      <c r="C25676" s="72" t="s">
        <v>23242</v>
      </c>
      <c r="D25676" s="72" t="s">
        <v>23242</v>
      </c>
      <c r="E25676" s="71" t="s">
        <v>329</v>
      </c>
    </row>
    <row r="25677" customFormat="false" ht="16.5" hidden="false" customHeight="true" outlineLevel="0" collapsed="false">
      <c r="A25677" s="20" t="s">
        <v>1659</v>
      </c>
      <c r="B25677" s="71" t="s">
        <v>25990</v>
      </c>
      <c r="C25677" s="72" t="s">
        <v>26021</v>
      </c>
      <c r="D25677" s="72" t="s">
        <v>26021</v>
      </c>
      <c r="E25677" s="71" t="s">
        <v>329</v>
      </c>
    </row>
    <row r="25678" customFormat="false" ht="16.5" hidden="false" customHeight="true" outlineLevel="0" collapsed="false">
      <c r="A25678" s="20" t="s">
        <v>1659</v>
      </c>
      <c r="B25678" s="71" t="s">
        <v>25990</v>
      </c>
      <c r="C25678" s="72" t="s">
        <v>26022</v>
      </c>
      <c r="D25678" s="72" t="s">
        <v>26022</v>
      </c>
      <c r="E25678" s="71" t="s">
        <v>329</v>
      </c>
    </row>
    <row r="25679" customFormat="false" ht="16.5" hidden="false" customHeight="true" outlineLevel="0" collapsed="false">
      <c r="A25679" s="20" t="s">
        <v>1659</v>
      </c>
      <c r="B25679" s="71" t="s">
        <v>25990</v>
      </c>
      <c r="C25679" s="72" t="s">
        <v>26023</v>
      </c>
      <c r="D25679" s="72" t="s">
        <v>26023</v>
      </c>
      <c r="E25679" s="71" t="s">
        <v>329</v>
      </c>
    </row>
    <row r="25680" customFormat="false" ht="16.5" hidden="false" customHeight="true" outlineLevel="0" collapsed="false">
      <c r="A25680" s="20" t="s">
        <v>1659</v>
      </c>
      <c r="B25680" s="71" t="s">
        <v>25990</v>
      </c>
      <c r="C25680" s="72" t="s">
        <v>26024</v>
      </c>
      <c r="D25680" s="72" t="s">
        <v>26024</v>
      </c>
      <c r="E25680" s="71" t="s">
        <v>329</v>
      </c>
    </row>
    <row r="25681" customFormat="false" ht="16.5" hidden="false" customHeight="true" outlineLevel="0" collapsed="false">
      <c r="A25681" s="20" t="s">
        <v>1659</v>
      </c>
      <c r="B25681" s="71" t="s">
        <v>25990</v>
      </c>
      <c r="C25681" s="72" t="s">
        <v>26025</v>
      </c>
      <c r="D25681" s="72" t="s">
        <v>26025</v>
      </c>
      <c r="E25681" s="71" t="s">
        <v>329</v>
      </c>
    </row>
    <row r="25682" customFormat="false" ht="16.5" hidden="false" customHeight="true" outlineLevel="0" collapsed="false">
      <c r="A25682" s="20" t="s">
        <v>1659</v>
      </c>
      <c r="B25682" s="71" t="s">
        <v>25990</v>
      </c>
      <c r="C25682" s="72" t="s">
        <v>26026</v>
      </c>
      <c r="D25682" s="72" t="s">
        <v>26026</v>
      </c>
      <c r="E25682" s="71" t="s">
        <v>329</v>
      </c>
    </row>
    <row r="25683" customFormat="false" ht="16.5" hidden="false" customHeight="true" outlineLevel="0" collapsed="false">
      <c r="A25683" s="20" t="s">
        <v>1659</v>
      </c>
      <c r="B25683" s="71" t="s">
        <v>25990</v>
      </c>
      <c r="C25683" s="72" t="s">
        <v>26027</v>
      </c>
      <c r="D25683" s="72" t="s">
        <v>26027</v>
      </c>
      <c r="E25683" s="71" t="s">
        <v>329</v>
      </c>
    </row>
    <row r="25684" customFormat="false" ht="16.5" hidden="false" customHeight="true" outlineLevel="0" collapsed="false">
      <c r="A25684" s="20" t="s">
        <v>1659</v>
      </c>
      <c r="B25684" s="71" t="s">
        <v>25990</v>
      </c>
      <c r="C25684" s="72" t="s">
        <v>26028</v>
      </c>
      <c r="D25684" s="72" t="s">
        <v>26028</v>
      </c>
      <c r="E25684" s="71" t="s">
        <v>329</v>
      </c>
    </row>
    <row r="25685" customFormat="false" ht="16.5" hidden="false" customHeight="true" outlineLevel="0" collapsed="false">
      <c r="A25685" s="20" t="s">
        <v>1659</v>
      </c>
      <c r="B25685" s="71" t="s">
        <v>25990</v>
      </c>
      <c r="C25685" s="72" t="s">
        <v>26029</v>
      </c>
      <c r="D25685" s="72" t="s">
        <v>26029</v>
      </c>
      <c r="E25685" s="71" t="s">
        <v>329</v>
      </c>
    </row>
    <row r="25686" customFormat="false" ht="16.5" hidden="false" customHeight="true" outlineLevel="0" collapsed="false">
      <c r="A25686" s="20" t="s">
        <v>1659</v>
      </c>
      <c r="B25686" s="71" t="s">
        <v>25990</v>
      </c>
      <c r="C25686" s="72" t="s">
        <v>26030</v>
      </c>
      <c r="D25686" s="72" t="s">
        <v>26030</v>
      </c>
      <c r="E25686" s="71" t="s">
        <v>329</v>
      </c>
    </row>
    <row r="25687" customFormat="false" ht="16.5" hidden="false" customHeight="true" outlineLevel="0" collapsed="false">
      <c r="A25687" s="20" t="s">
        <v>1659</v>
      </c>
      <c r="B25687" s="71" t="s">
        <v>25990</v>
      </c>
      <c r="C25687" s="72" t="s">
        <v>26031</v>
      </c>
      <c r="D25687" s="72" t="s">
        <v>26031</v>
      </c>
      <c r="E25687" s="71" t="s">
        <v>329</v>
      </c>
    </row>
    <row r="25688" customFormat="false" ht="16.5" hidden="false" customHeight="true" outlineLevel="0" collapsed="false">
      <c r="A25688" s="20" t="s">
        <v>1659</v>
      </c>
      <c r="B25688" s="71" t="s">
        <v>25990</v>
      </c>
      <c r="C25688" s="72" t="s">
        <v>21486</v>
      </c>
      <c r="D25688" s="72" t="s">
        <v>21486</v>
      </c>
      <c r="E25688" s="71" t="s">
        <v>329</v>
      </c>
    </row>
    <row r="25689" customFormat="false" ht="16.5" hidden="false" customHeight="true" outlineLevel="0" collapsed="false">
      <c r="A25689" s="20" t="s">
        <v>1659</v>
      </c>
      <c r="B25689" s="71" t="s">
        <v>25990</v>
      </c>
      <c r="C25689" s="72" t="s">
        <v>26032</v>
      </c>
      <c r="D25689" s="72" t="s">
        <v>26032</v>
      </c>
      <c r="E25689" s="71" t="s">
        <v>329</v>
      </c>
    </row>
    <row r="25690" customFormat="false" ht="16.5" hidden="false" customHeight="true" outlineLevel="0" collapsed="false">
      <c r="A25690" s="20" t="s">
        <v>1659</v>
      </c>
      <c r="B25690" s="71" t="s">
        <v>25990</v>
      </c>
      <c r="C25690" s="72" t="s">
        <v>26033</v>
      </c>
      <c r="D25690" s="72" t="s">
        <v>26033</v>
      </c>
      <c r="E25690" s="71" t="s">
        <v>329</v>
      </c>
    </row>
    <row r="25691" customFormat="false" ht="16.5" hidden="false" customHeight="true" outlineLevel="0" collapsed="false">
      <c r="A25691" s="20" t="s">
        <v>1659</v>
      </c>
      <c r="B25691" s="71" t="s">
        <v>25990</v>
      </c>
      <c r="C25691" s="72" t="s">
        <v>26034</v>
      </c>
      <c r="D25691" s="72" t="s">
        <v>26034</v>
      </c>
      <c r="E25691" s="71" t="s">
        <v>329</v>
      </c>
    </row>
    <row r="25692" customFormat="false" ht="16.5" hidden="false" customHeight="true" outlineLevel="0" collapsed="false">
      <c r="A25692" s="20" t="s">
        <v>1659</v>
      </c>
      <c r="B25692" s="71" t="s">
        <v>25990</v>
      </c>
      <c r="C25692" s="72" t="s">
        <v>26035</v>
      </c>
      <c r="D25692" s="72" t="s">
        <v>26035</v>
      </c>
      <c r="E25692" s="71" t="s">
        <v>329</v>
      </c>
    </row>
    <row r="25693" customFormat="false" ht="16.5" hidden="false" customHeight="true" outlineLevel="0" collapsed="false">
      <c r="A25693" s="20" t="s">
        <v>1659</v>
      </c>
      <c r="B25693" s="71" t="s">
        <v>25990</v>
      </c>
      <c r="C25693" s="72" t="s">
        <v>26036</v>
      </c>
      <c r="D25693" s="72" t="s">
        <v>26036</v>
      </c>
      <c r="E25693" s="71" t="s">
        <v>329</v>
      </c>
    </row>
    <row r="25694" customFormat="false" ht="16.5" hidden="false" customHeight="true" outlineLevel="0" collapsed="false">
      <c r="A25694" s="20" t="s">
        <v>1659</v>
      </c>
      <c r="B25694" s="71" t="s">
        <v>25990</v>
      </c>
      <c r="C25694" s="72" t="s">
        <v>26037</v>
      </c>
      <c r="D25694" s="72" t="s">
        <v>26037</v>
      </c>
      <c r="E25694" s="71" t="s">
        <v>329</v>
      </c>
    </row>
    <row r="25695" customFormat="false" ht="16.5" hidden="false" customHeight="true" outlineLevel="0" collapsed="false">
      <c r="A25695" s="20" t="s">
        <v>1659</v>
      </c>
      <c r="B25695" s="71" t="s">
        <v>25990</v>
      </c>
      <c r="C25695" s="72" t="s">
        <v>26038</v>
      </c>
      <c r="D25695" s="72" t="s">
        <v>26038</v>
      </c>
      <c r="E25695" s="71" t="s">
        <v>329</v>
      </c>
    </row>
    <row r="25696" customFormat="false" ht="16.5" hidden="false" customHeight="true" outlineLevel="0" collapsed="false">
      <c r="A25696" s="20" t="s">
        <v>1659</v>
      </c>
      <c r="B25696" s="71" t="s">
        <v>25990</v>
      </c>
      <c r="C25696" s="72" t="s">
        <v>26039</v>
      </c>
      <c r="D25696" s="72" t="s">
        <v>26039</v>
      </c>
      <c r="E25696" s="71" t="s">
        <v>329</v>
      </c>
    </row>
    <row r="25697" customFormat="false" ht="16.5" hidden="false" customHeight="true" outlineLevel="0" collapsed="false">
      <c r="A25697" s="20" t="s">
        <v>1659</v>
      </c>
      <c r="B25697" s="71" t="s">
        <v>25990</v>
      </c>
      <c r="C25697" s="72" t="s">
        <v>26040</v>
      </c>
      <c r="D25697" s="72" t="s">
        <v>26040</v>
      </c>
      <c r="E25697" s="71" t="s">
        <v>329</v>
      </c>
    </row>
    <row r="25698" customFormat="false" ht="16.5" hidden="false" customHeight="true" outlineLevel="0" collapsed="false">
      <c r="A25698" s="20" t="s">
        <v>1659</v>
      </c>
      <c r="B25698" s="71" t="s">
        <v>25990</v>
      </c>
      <c r="C25698" s="72" t="s">
        <v>26041</v>
      </c>
      <c r="D25698" s="72" t="s">
        <v>26041</v>
      </c>
      <c r="E25698" s="71" t="s">
        <v>329</v>
      </c>
    </row>
    <row r="25699" customFormat="false" ht="16.5" hidden="false" customHeight="true" outlineLevel="0" collapsed="false">
      <c r="A25699" s="20" t="s">
        <v>1659</v>
      </c>
      <c r="B25699" s="71" t="s">
        <v>25990</v>
      </c>
      <c r="C25699" s="72" t="s">
        <v>26042</v>
      </c>
      <c r="D25699" s="72" t="s">
        <v>26042</v>
      </c>
      <c r="E25699" s="71" t="s">
        <v>329</v>
      </c>
    </row>
    <row r="25700" customFormat="false" ht="16.5" hidden="false" customHeight="true" outlineLevel="0" collapsed="false">
      <c r="A25700" s="20" t="s">
        <v>1659</v>
      </c>
      <c r="B25700" s="71" t="s">
        <v>25990</v>
      </c>
      <c r="C25700" s="72" t="s">
        <v>26043</v>
      </c>
      <c r="D25700" s="72" t="s">
        <v>26043</v>
      </c>
      <c r="E25700" s="71" t="s">
        <v>329</v>
      </c>
    </row>
    <row r="25701" customFormat="false" ht="16.5" hidden="false" customHeight="true" outlineLevel="0" collapsed="false">
      <c r="A25701" s="20" t="s">
        <v>1659</v>
      </c>
      <c r="B25701" s="71" t="s">
        <v>25990</v>
      </c>
      <c r="C25701" s="72" t="s">
        <v>26044</v>
      </c>
      <c r="D25701" s="72" t="s">
        <v>26044</v>
      </c>
      <c r="E25701" s="71" t="s">
        <v>329</v>
      </c>
    </row>
    <row r="25702" customFormat="false" ht="16.5" hidden="false" customHeight="true" outlineLevel="0" collapsed="false">
      <c r="A25702" s="20" t="s">
        <v>1659</v>
      </c>
      <c r="B25702" s="71" t="s">
        <v>25990</v>
      </c>
      <c r="C25702" s="72" t="s">
        <v>26045</v>
      </c>
      <c r="D25702" s="72" t="s">
        <v>26045</v>
      </c>
      <c r="E25702" s="71" t="s">
        <v>329</v>
      </c>
    </row>
    <row r="25703" customFormat="false" ht="16.5" hidden="false" customHeight="true" outlineLevel="0" collapsed="false">
      <c r="A25703" s="20" t="s">
        <v>1659</v>
      </c>
      <c r="B25703" s="71" t="s">
        <v>25990</v>
      </c>
      <c r="C25703" s="72" t="s">
        <v>26046</v>
      </c>
      <c r="D25703" s="72" t="s">
        <v>26046</v>
      </c>
      <c r="E25703" s="71" t="s">
        <v>329</v>
      </c>
    </row>
    <row r="25704" customFormat="false" ht="16.5" hidden="false" customHeight="true" outlineLevel="0" collapsed="false">
      <c r="A25704" s="20" t="s">
        <v>1659</v>
      </c>
      <c r="B25704" s="71" t="s">
        <v>25990</v>
      </c>
      <c r="C25704" s="72" t="s">
        <v>26047</v>
      </c>
      <c r="D25704" s="72" t="s">
        <v>26047</v>
      </c>
      <c r="E25704" s="71" t="s">
        <v>329</v>
      </c>
    </row>
    <row r="25705" customFormat="false" ht="16.5" hidden="false" customHeight="true" outlineLevel="0" collapsed="false">
      <c r="A25705" s="20" t="s">
        <v>1659</v>
      </c>
      <c r="B25705" s="71" t="s">
        <v>25990</v>
      </c>
      <c r="C25705" s="72" t="s">
        <v>21283</v>
      </c>
      <c r="D25705" s="72" t="s">
        <v>21283</v>
      </c>
      <c r="E25705" s="71" t="s">
        <v>329</v>
      </c>
    </row>
    <row r="25706" customFormat="false" ht="16.5" hidden="false" customHeight="true" outlineLevel="0" collapsed="false">
      <c r="A25706" s="20" t="s">
        <v>1659</v>
      </c>
      <c r="B25706" s="71" t="s">
        <v>25990</v>
      </c>
      <c r="C25706" s="72" t="s">
        <v>26048</v>
      </c>
      <c r="D25706" s="72" t="s">
        <v>26048</v>
      </c>
      <c r="E25706" s="71" t="s">
        <v>329</v>
      </c>
    </row>
    <row r="25707" customFormat="false" ht="16.5" hidden="false" customHeight="true" outlineLevel="0" collapsed="false">
      <c r="A25707" s="20" t="s">
        <v>1659</v>
      </c>
      <c r="B25707" s="71" t="s">
        <v>25990</v>
      </c>
      <c r="C25707" s="72" t="s">
        <v>26049</v>
      </c>
      <c r="D25707" s="72" t="s">
        <v>26049</v>
      </c>
      <c r="E25707" s="71" t="s">
        <v>329</v>
      </c>
    </row>
    <row r="25708" customFormat="false" ht="16.5" hidden="false" customHeight="true" outlineLevel="0" collapsed="false">
      <c r="A25708" s="20" t="s">
        <v>1659</v>
      </c>
      <c r="B25708" s="71" t="s">
        <v>25990</v>
      </c>
      <c r="C25708" s="72" t="s">
        <v>23055</v>
      </c>
      <c r="D25708" s="72" t="s">
        <v>23055</v>
      </c>
      <c r="E25708" s="71" t="s">
        <v>329</v>
      </c>
    </row>
    <row r="25709" customFormat="false" ht="16.5" hidden="false" customHeight="true" outlineLevel="0" collapsed="false">
      <c r="A25709" s="20" t="s">
        <v>1659</v>
      </c>
      <c r="B25709" s="71" t="s">
        <v>25990</v>
      </c>
      <c r="C25709" s="72" t="s">
        <v>26050</v>
      </c>
      <c r="D25709" s="72" t="s">
        <v>26050</v>
      </c>
      <c r="E25709" s="71" t="s">
        <v>329</v>
      </c>
    </row>
    <row r="25710" customFormat="false" ht="16.5" hidden="false" customHeight="true" outlineLevel="0" collapsed="false">
      <c r="A25710" s="20" t="s">
        <v>1659</v>
      </c>
      <c r="B25710" s="71" t="s">
        <v>25990</v>
      </c>
      <c r="C25710" s="72" t="s">
        <v>26051</v>
      </c>
      <c r="D25710" s="72" t="s">
        <v>26051</v>
      </c>
      <c r="E25710" s="71" t="s">
        <v>329</v>
      </c>
    </row>
    <row r="25711" customFormat="false" ht="16.5" hidden="false" customHeight="true" outlineLevel="0" collapsed="false">
      <c r="A25711" s="20" t="s">
        <v>1659</v>
      </c>
      <c r="B25711" s="71" t="s">
        <v>25990</v>
      </c>
      <c r="C25711" s="72" t="s">
        <v>26052</v>
      </c>
      <c r="D25711" s="72" t="s">
        <v>26052</v>
      </c>
      <c r="E25711" s="71" t="s">
        <v>329</v>
      </c>
    </row>
    <row r="25712" customFormat="false" ht="16.5" hidden="false" customHeight="true" outlineLevel="0" collapsed="false">
      <c r="A25712" s="20" t="s">
        <v>1659</v>
      </c>
      <c r="B25712" s="71" t="s">
        <v>25990</v>
      </c>
      <c r="C25712" s="72" t="s">
        <v>19685</v>
      </c>
      <c r="D25712" s="72" t="s">
        <v>19685</v>
      </c>
      <c r="E25712" s="71" t="s">
        <v>329</v>
      </c>
    </row>
    <row r="25713" customFormat="false" ht="16.5" hidden="false" customHeight="true" outlineLevel="0" collapsed="false">
      <c r="A25713" s="20" t="s">
        <v>1659</v>
      </c>
      <c r="B25713" s="71" t="s">
        <v>25990</v>
      </c>
      <c r="C25713" s="72" t="s">
        <v>26053</v>
      </c>
      <c r="D25713" s="72" t="s">
        <v>26053</v>
      </c>
      <c r="E25713" s="71" t="s">
        <v>329</v>
      </c>
    </row>
    <row r="25714" customFormat="false" ht="16.5" hidden="false" customHeight="true" outlineLevel="0" collapsed="false">
      <c r="A25714" s="20" t="s">
        <v>1659</v>
      </c>
      <c r="B25714" s="71" t="s">
        <v>25990</v>
      </c>
      <c r="C25714" s="72" t="s">
        <v>26054</v>
      </c>
      <c r="D25714" s="72" t="s">
        <v>26054</v>
      </c>
      <c r="E25714" s="71" t="s">
        <v>329</v>
      </c>
    </row>
    <row r="25715" customFormat="false" ht="16.5" hidden="false" customHeight="true" outlineLevel="0" collapsed="false">
      <c r="A25715" s="20" t="s">
        <v>1659</v>
      </c>
      <c r="B25715" s="71" t="s">
        <v>25990</v>
      </c>
      <c r="C25715" s="72" t="s">
        <v>26055</v>
      </c>
      <c r="D25715" s="72" t="s">
        <v>26055</v>
      </c>
      <c r="E25715" s="71" t="s">
        <v>329</v>
      </c>
    </row>
    <row r="25716" customFormat="false" ht="16.5" hidden="false" customHeight="true" outlineLevel="0" collapsed="false">
      <c r="A25716" s="20" t="s">
        <v>1659</v>
      </c>
      <c r="B25716" s="71" t="s">
        <v>25990</v>
      </c>
      <c r="C25716" s="72" t="s">
        <v>26056</v>
      </c>
      <c r="D25716" s="72" t="s">
        <v>26056</v>
      </c>
      <c r="E25716" s="71" t="s">
        <v>329</v>
      </c>
    </row>
    <row r="25717" customFormat="false" ht="16.5" hidden="false" customHeight="true" outlineLevel="0" collapsed="false">
      <c r="A25717" s="20" t="s">
        <v>1659</v>
      </c>
      <c r="B25717" s="71" t="s">
        <v>25990</v>
      </c>
      <c r="C25717" s="72" t="s">
        <v>19472</v>
      </c>
      <c r="D25717" s="72" t="s">
        <v>19472</v>
      </c>
      <c r="E25717" s="71" t="s">
        <v>329</v>
      </c>
    </row>
    <row r="25718" customFormat="false" ht="16.5" hidden="false" customHeight="true" outlineLevel="0" collapsed="false">
      <c r="A25718" s="20" t="s">
        <v>1659</v>
      </c>
      <c r="B25718" s="71" t="s">
        <v>25990</v>
      </c>
      <c r="C25718" s="72" t="s">
        <v>26057</v>
      </c>
      <c r="D25718" s="72" t="s">
        <v>26057</v>
      </c>
      <c r="E25718" s="71" t="s">
        <v>329</v>
      </c>
    </row>
    <row r="25719" customFormat="false" ht="16.5" hidden="false" customHeight="true" outlineLevel="0" collapsed="false">
      <c r="A25719" s="20" t="s">
        <v>1659</v>
      </c>
      <c r="B25719" s="71" t="s">
        <v>25990</v>
      </c>
      <c r="C25719" s="72" t="s">
        <v>26058</v>
      </c>
      <c r="D25719" s="72" t="s">
        <v>26058</v>
      </c>
      <c r="E25719" s="71" t="s">
        <v>329</v>
      </c>
    </row>
    <row r="25720" customFormat="false" ht="16.5" hidden="false" customHeight="true" outlineLevel="0" collapsed="false">
      <c r="A25720" s="20" t="s">
        <v>1659</v>
      </c>
      <c r="B25720" s="71" t="s">
        <v>25990</v>
      </c>
      <c r="C25720" s="72" t="s">
        <v>26059</v>
      </c>
      <c r="D25720" s="72" t="s">
        <v>26059</v>
      </c>
      <c r="E25720" s="71" t="s">
        <v>329</v>
      </c>
    </row>
    <row r="25721" customFormat="false" ht="16.5" hidden="false" customHeight="true" outlineLevel="0" collapsed="false">
      <c r="A25721" s="20" t="s">
        <v>1659</v>
      </c>
      <c r="B25721" s="71" t="s">
        <v>25990</v>
      </c>
      <c r="C25721" s="72" t="s">
        <v>26060</v>
      </c>
      <c r="D25721" s="72" t="s">
        <v>26060</v>
      </c>
      <c r="E25721" s="71" t="s">
        <v>329</v>
      </c>
    </row>
    <row r="25722" customFormat="false" ht="16.5" hidden="false" customHeight="true" outlineLevel="0" collapsed="false">
      <c r="A25722" s="20" t="s">
        <v>1659</v>
      </c>
      <c r="B25722" s="71" t="s">
        <v>25990</v>
      </c>
      <c r="C25722" s="72" t="s">
        <v>19199</v>
      </c>
      <c r="D25722" s="72" t="s">
        <v>19199</v>
      </c>
      <c r="E25722" s="71" t="s">
        <v>329</v>
      </c>
    </row>
    <row r="25723" customFormat="false" ht="16.5" hidden="false" customHeight="true" outlineLevel="0" collapsed="false">
      <c r="A25723" s="20" t="s">
        <v>1659</v>
      </c>
      <c r="B25723" s="71" t="s">
        <v>25990</v>
      </c>
      <c r="C25723" s="72" t="s">
        <v>26061</v>
      </c>
      <c r="D25723" s="72" t="s">
        <v>26061</v>
      </c>
      <c r="E25723" s="71" t="s">
        <v>329</v>
      </c>
    </row>
    <row r="25724" customFormat="false" ht="16.5" hidden="false" customHeight="true" outlineLevel="0" collapsed="false">
      <c r="A25724" s="20" t="s">
        <v>1659</v>
      </c>
      <c r="B25724" s="71" t="s">
        <v>25990</v>
      </c>
      <c r="C25724" s="72" t="s">
        <v>26062</v>
      </c>
      <c r="D25724" s="72" t="s">
        <v>26062</v>
      </c>
      <c r="E25724" s="71" t="s">
        <v>329</v>
      </c>
    </row>
    <row r="25725" customFormat="false" ht="16.5" hidden="false" customHeight="true" outlineLevel="0" collapsed="false">
      <c r="A25725" s="20" t="s">
        <v>1659</v>
      </c>
      <c r="B25725" s="71" t="s">
        <v>25990</v>
      </c>
      <c r="C25725" s="72" t="s">
        <v>26063</v>
      </c>
      <c r="D25725" s="72" t="s">
        <v>26063</v>
      </c>
      <c r="E25725" s="71" t="s">
        <v>329</v>
      </c>
    </row>
    <row r="25726" customFormat="false" ht="16.5" hidden="false" customHeight="true" outlineLevel="0" collapsed="false">
      <c r="A25726" s="20" t="s">
        <v>1659</v>
      </c>
      <c r="B25726" s="71" t="s">
        <v>25990</v>
      </c>
      <c r="C25726" s="72" t="s">
        <v>26064</v>
      </c>
      <c r="D25726" s="72" t="s">
        <v>26064</v>
      </c>
      <c r="E25726" s="71" t="s">
        <v>329</v>
      </c>
    </row>
    <row r="25727" customFormat="false" ht="16.5" hidden="false" customHeight="true" outlineLevel="0" collapsed="false">
      <c r="A25727" s="20" t="s">
        <v>1659</v>
      </c>
      <c r="B25727" s="71" t="s">
        <v>25990</v>
      </c>
      <c r="C25727" s="72" t="s">
        <v>26065</v>
      </c>
      <c r="D25727" s="72" t="s">
        <v>26065</v>
      </c>
      <c r="E25727" s="71" t="s">
        <v>329</v>
      </c>
    </row>
    <row r="25728" customFormat="false" ht="16.5" hidden="false" customHeight="true" outlineLevel="0" collapsed="false">
      <c r="A25728" s="20" t="s">
        <v>1659</v>
      </c>
      <c r="B25728" s="71" t="s">
        <v>25990</v>
      </c>
      <c r="C25728" s="72" t="s">
        <v>26066</v>
      </c>
      <c r="D25728" s="72" t="s">
        <v>26066</v>
      </c>
      <c r="E25728" s="71" t="s">
        <v>329</v>
      </c>
    </row>
    <row r="25729" customFormat="false" ht="16.5" hidden="false" customHeight="true" outlineLevel="0" collapsed="false">
      <c r="A25729" s="20" t="s">
        <v>1659</v>
      </c>
      <c r="B25729" s="71" t="s">
        <v>25990</v>
      </c>
      <c r="C25729" s="72" t="s">
        <v>26067</v>
      </c>
      <c r="D25729" s="72" t="s">
        <v>26067</v>
      </c>
      <c r="E25729" s="71" t="s">
        <v>329</v>
      </c>
    </row>
    <row r="25730" customFormat="false" ht="16.5" hidden="false" customHeight="true" outlineLevel="0" collapsed="false">
      <c r="A25730" s="20" t="s">
        <v>1659</v>
      </c>
      <c r="B25730" s="71" t="s">
        <v>25990</v>
      </c>
      <c r="C25730" s="72" t="s">
        <v>26068</v>
      </c>
      <c r="D25730" s="72" t="s">
        <v>26068</v>
      </c>
      <c r="E25730" s="71" t="s">
        <v>329</v>
      </c>
    </row>
    <row r="25731" customFormat="false" ht="16.5" hidden="false" customHeight="true" outlineLevel="0" collapsed="false">
      <c r="A25731" s="20" t="s">
        <v>1659</v>
      </c>
      <c r="B25731" s="71" t="s">
        <v>25990</v>
      </c>
      <c r="C25731" s="72" t="s">
        <v>26069</v>
      </c>
      <c r="D25731" s="72" t="s">
        <v>26069</v>
      </c>
      <c r="E25731" s="71" t="s">
        <v>329</v>
      </c>
    </row>
    <row r="25732" customFormat="false" ht="16.5" hidden="false" customHeight="true" outlineLevel="0" collapsed="false">
      <c r="A25732" s="20" t="s">
        <v>1659</v>
      </c>
      <c r="B25732" s="71" t="s">
        <v>25990</v>
      </c>
      <c r="C25732" s="72" t="s">
        <v>26070</v>
      </c>
      <c r="D25732" s="72" t="s">
        <v>26070</v>
      </c>
      <c r="E25732" s="71" t="s">
        <v>329</v>
      </c>
    </row>
    <row r="25733" customFormat="false" ht="16.5" hidden="false" customHeight="true" outlineLevel="0" collapsed="false">
      <c r="A25733" s="20" t="s">
        <v>1659</v>
      </c>
      <c r="B25733" s="71" t="s">
        <v>25990</v>
      </c>
      <c r="C25733" s="72" t="s">
        <v>26071</v>
      </c>
      <c r="D25733" s="72" t="s">
        <v>26071</v>
      </c>
      <c r="E25733" s="71" t="s">
        <v>329</v>
      </c>
    </row>
    <row r="25734" customFormat="false" ht="16.5" hidden="false" customHeight="true" outlineLevel="0" collapsed="false">
      <c r="A25734" s="20" t="s">
        <v>1659</v>
      </c>
      <c r="B25734" s="71" t="s">
        <v>25990</v>
      </c>
      <c r="C25734" s="72" t="s">
        <v>26072</v>
      </c>
      <c r="D25734" s="72" t="s">
        <v>26072</v>
      </c>
      <c r="E25734" s="71" t="s">
        <v>329</v>
      </c>
    </row>
    <row r="25735" customFormat="false" ht="16.5" hidden="false" customHeight="true" outlineLevel="0" collapsed="false">
      <c r="A25735" s="20" t="s">
        <v>1659</v>
      </c>
      <c r="B25735" s="71" t="s">
        <v>25990</v>
      </c>
      <c r="C25735" s="72" t="s">
        <v>26073</v>
      </c>
      <c r="D25735" s="72" t="s">
        <v>26073</v>
      </c>
      <c r="E25735" s="71" t="s">
        <v>329</v>
      </c>
    </row>
    <row r="25736" customFormat="false" ht="16.5" hidden="false" customHeight="true" outlineLevel="0" collapsed="false">
      <c r="A25736" s="20" t="s">
        <v>1659</v>
      </c>
      <c r="B25736" s="71" t="s">
        <v>25990</v>
      </c>
      <c r="C25736" s="72" t="s">
        <v>26074</v>
      </c>
      <c r="D25736" s="72" t="s">
        <v>26074</v>
      </c>
      <c r="E25736" s="71" t="s">
        <v>329</v>
      </c>
    </row>
    <row r="25737" customFormat="false" ht="16.5" hidden="false" customHeight="true" outlineLevel="0" collapsed="false">
      <c r="A25737" s="20" t="s">
        <v>1659</v>
      </c>
      <c r="B25737" s="71" t="s">
        <v>25990</v>
      </c>
      <c r="C25737" s="72" t="s">
        <v>26075</v>
      </c>
      <c r="D25737" s="72" t="s">
        <v>26075</v>
      </c>
      <c r="E25737" s="71" t="s">
        <v>329</v>
      </c>
    </row>
    <row r="25738" customFormat="false" ht="16.5" hidden="false" customHeight="true" outlineLevel="0" collapsed="false">
      <c r="A25738" s="20" t="s">
        <v>1659</v>
      </c>
      <c r="B25738" s="71" t="s">
        <v>25990</v>
      </c>
      <c r="C25738" s="72" t="s">
        <v>26076</v>
      </c>
      <c r="D25738" s="72" t="s">
        <v>26076</v>
      </c>
      <c r="E25738" s="71" t="s">
        <v>329</v>
      </c>
    </row>
    <row r="25739" customFormat="false" ht="16.5" hidden="false" customHeight="true" outlineLevel="0" collapsed="false">
      <c r="A25739" s="20" t="s">
        <v>1659</v>
      </c>
      <c r="B25739" s="71" t="s">
        <v>25990</v>
      </c>
      <c r="C25739" s="72" t="s">
        <v>26077</v>
      </c>
      <c r="D25739" s="72" t="s">
        <v>26077</v>
      </c>
      <c r="E25739" s="71" t="s">
        <v>329</v>
      </c>
    </row>
    <row r="25740" customFormat="false" ht="16.5" hidden="false" customHeight="true" outlineLevel="0" collapsed="false">
      <c r="A25740" s="20" t="s">
        <v>1659</v>
      </c>
      <c r="B25740" s="71" t="s">
        <v>25990</v>
      </c>
      <c r="C25740" s="72" t="s">
        <v>26078</v>
      </c>
      <c r="D25740" s="72" t="s">
        <v>26078</v>
      </c>
      <c r="E25740" s="71" t="s">
        <v>329</v>
      </c>
    </row>
    <row r="25741" customFormat="false" ht="16.5" hidden="false" customHeight="true" outlineLevel="0" collapsed="false">
      <c r="A25741" s="20" t="s">
        <v>1659</v>
      </c>
      <c r="B25741" s="68" t="s">
        <v>624</v>
      </c>
      <c r="C25741" s="65" t="s">
        <v>26079</v>
      </c>
      <c r="D25741" s="65" t="s">
        <v>26079</v>
      </c>
      <c r="E25741" s="6" t="s">
        <v>329</v>
      </c>
    </row>
    <row r="25742" customFormat="false" ht="16.5" hidden="false" customHeight="true" outlineLevel="0" collapsed="false">
      <c r="A25742" s="20" t="s">
        <v>1659</v>
      </c>
      <c r="B25742" s="68" t="s">
        <v>624</v>
      </c>
      <c r="C25742" s="65" t="s">
        <v>26080</v>
      </c>
      <c r="D25742" s="65" t="s">
        <v>26080</v>
      </c>
      <c r="E25742" s="6" t="s">
        <v>329</v>
      </c>
    </row>
    <row r="25743" customFormat="false" ht="16.5" hidden="false" customHeight="true" outlineLevel="0" collapsed="false">
      <c r="A25743" s="20" t="s">
        <v>1659</v>
      </c>
      <c r="B25743" s="68" t="s">
        <v>624</v>
      </c>
      <c r="C25743" s="65" t="s">
        <v>26081</v>
      </c>
      <c r="D25743" s="65" t="s">
        <v>26081</v>
      </c>
      <c r="E25743" s="6" t="s">
        <v>329</v>
      </c>
    </row>
    <row r="25744" customFormat="false" ht="16.5" hidden="false" customHeight="true" outlineLevel="0" collapsed="false">
      <c r="A25744" s="20" t="s">
        <v>1659</v>
      </c>
      <c r="B25744" s="68" t="s">
        <v>624</v>
      </c>
      <c r="C25744" s="65" t="s">
        <v>26082</v>
      </c>
      <c r="D25744" s="65" t="s">
        <v>26082</v>
      </c>
      <c r="E25744" s="6" t="s">
        <v>329</v>
      </c>
    </row>
    <row r="25745" customFormat="false" ht="16.5" hidden="false" customHeight="true" outlineLevel="0" collapsed="false">
      <c r="A25745" s="20" t="s">
        <v>1659</v>
      </c>
      <c r="B25745" s="68" t="s">
        <v>624</v>
      </c>
      <c r="C25745" s="65" t="s">
        <v>26083</v>
      </c>
      <c r="D25745" s="65" t="s">
        <v>26083</v>
      </c>
      <c r="E25745" s="6" t="s">
        <v>329</v>
      </c>
    </row>
    <row r="25746" customFormat="false" ht="16.5" hidden="false" customHeight="true" outlineLevel="0" collapsed="false">
      <c r="A25746" s="20" t="s">
        <v>1659</v>
      </c>
      <c r="B25746" s="68" t="s">
        <v>624</v>
      </c>
      <c r="C25746" s="65" t="s">
        <v>26084</v>
      </c>
      <c r="D25746" s="65" t="s">
        <v>26084</v>
      </c>
      <c r="E25746" s="6" t="s">
        <v>329</v>
      </c>
    </row>
    <row r="25747" customFormat="false" ht="16.5" hidden="false" customHeight="true" outlineLevel="0" collapsed="false">
      <c r="A25747" s="20" t="s">
        <v>1659</v>
      </c>
      <c r="B25747" s="68" t="s">
        <v>624</v>
      </c>
      <c r="C25747" s="65" t="s">
        <v>26085</v>
      </c>
      <c r="D25747" s="65" t="s">
        <v>26085</v>
      </c>
      <c r="E25747" s="6" t="s">
        <v>329</v>
      </c>
    </row>
    <row r="25748" customFormat="false" ht="16.5" hidden="false" customHeight="true" outlineLevel="0" collapsed="false">
      <c r="A25748" s="20" t="s">
        <v>1659</v>
      </c>
      <c r="B25748" s="68" t="s">
        <v>624</v>
      </c>
      <c r="C25748" s="65" t="s">
        <v>26086</v>
      </c>
      <c r="D25748" s="65" t="s">
        <v>26086</v>
      </c>
      <c r="E25748" s="6" t="s">
        <v>329</v>
      </c>
    </row>
    <row r="25749" customFormat="false" ht="16.5" hidden="false" customHeight="true" outlineLevel="0" collapsed="false">
      <c r="A25749" s="20" t="s">
        <v>1659</v>
      </c>
      <c r="B25749" s="68" t="s">
        <v>624</v>
      </c>
      <c r="C25749" s="65" t="s">
        <v>26087</v>
      </c>
      <c r="D25749" s="65" t="s">
        <v>26087</v>
      </c>
      <c r="E25749" s="6" t="s">
        <v>329</v>
      </c>
    </row>
    <row r="25750" customFormat="false" ht="16.5" hidden="false" customHeight="true" outlineLevel="0" collapsed="false">
      <c r="A25750" s="20" t="s">
        <v>1659</v>
      </c>
      <c r="B25750" s="68" t="s">
        <v>624</v>
      </c>
      <c r="C25750" s="65" t="s">
        <v>26088</v>
      </c>
      <c r="D25750" s="65" t="s">
        <v>26088</v>
      </c>
      <c r="E25750" s="6" t="s">
        <v>329</v>
      </c>
    </row>
    <row r="25751" customFormat="false" ht="16.5" hidden="false" customHeight="true" outlineLevel="0" collapsed="false">
      <c r="A25751" s="20" t="s">
        <v>1659</v>
      </c>
      <c r="B25751" s="68" t="s">
        <v>624</v>
      </c>
      <c r="C25751" s="65" t="s">
        <v>26089</v>
      </c>
      <c r="D25751" s="65" t="s">
        <v>26089</v>
      </c>
      <c r="E25751" s="6" t="s">
        <v>329</v>
      </c>
    </row>
    <row r="25752" customFormat="false" ht="16.5" hidden="false" customHeight="true" outlineLevel="0" collapsed="false">
      <c r="A25752" s="20" t="s">
        <v>1659</v>
      </c>
      <c r="B25752" s="68" t="s">
        <v>624</v>
      </c>
      <c r="C25752" s="65" t="s">
        <v>20316</v>
      </c>
      <c r="D25752" s="65" t="s">
        <v>20316</v>
      </c>
      <c r="E25752" s="6" t="s">
        <v>329</v>
      </c>
    </row>
    <row r="25753" customFormat="false" ht="16.5" hidden="false" customHeight="true" outlineLevel="0" collapsed="false">
      <c r="A25753" s="20" t="s">
        <v>1659</v>
      </c>
      <c r="B25753" s="68" t="s">
        <v>624</v>
      </c>
      <c r="C25753" s="65" t="s">
        <v>26090</v>
      </c>
      <c r="D25753" s="65" t="s">
        <v>26090</v>
      </c>
      <c r="E25753" s="6" t="s">
        <v>329</v>
      </c>
    </row>
    <row r="25754" customFormat="false" ht="16.5" hidden="false" customHeight="true" outlineLevel="0" collapsed="false">
      <c r="A25754" s="20" t="s">
        <v>1659</v>
      </c>
      <c r="B25754" s="68" t="s">
        <v>624</v>
      </c>
      <c r="C25754" s="65" t="s">
        <v>26091</v>
      </c>
      <c r="D25754" s="65" t="s">
        <v>26091</v>
      </c>
      <c r="E25754" s="6" t="s">
        <v>329</v>
      </c>
    </row>
    <row r="25755" customFormat="false" ht="16.5" hidden="false" customHeight="true" outlineLevel="0" collapsed="false">
      <c r="A25755" s="20" t="s">
        <v>1659</v>
      </c>
      <c r="B25755" s="68" t="s">
        <v>624</v>
      </c>
      <c r="C25755" s="65" t="s">
        <v>26092</v>
      </c>
      <c r="D25755" s="65" t="s">
        <v>26092</v>
      </c>
      <c r="E25755" s="6" t="s">
        <v>329</v>
      </c>
    </row>
    <row r="25756" customFormat="false" ht="16.5" hidden="false" customHeight="true" outlineLevel="0" collapsed="false">
      <c r="A25756" s="20" t="s">
        <v>1659</v>
      </c>
      <c r="B25756" s="68" t="s">
        <v>624</v>
      </c>
      <c r="C25756" s="65" t="s">
        <v>26093</v>
      </c>
      <c r="D25756" s="65" t="s">
        <v>26093</v>
      </c>
      <c r="E25756" s="6" t="s">
        <v>329</v>
      </c>
    </row>
    <row r="25757" customFormat="false" ht="16.5" hidden="false" customHeight="true" outlineLevel="0" collapsed="false">
      <c r="A25757" s="20" t="s">
        <v>1659</v>
      </c>
      <c r="B25757" s="68" t="s">
        <v>624</v>
      </c>
      <c r="C25757" s="65" t="s">
        <v>26094</v>
      </c>
      <c r="D25757" s="65" t="s">
        <v>26094</v>
      </c>
      <c r="E25757" s="6" t="s">
        <v>329</v>
      </c>
    </row>
    <row r="25758" customFormat="false" ht="16.5" hidden="false" customHeight="true" outlineLevel="0" collapsed="false">
      <c r="A25758" s="20" t="s">
        <v>1659</v>
      </c>
      <c r="B25758" s="68" t="s">
        <v>624</v>
      </c>
      <c r="C25758" s="65" t="s">
        <v>26095</v>
      </c>
      <c r="D25758" s="65" t="s">
        <v>26095</v>
      </c>
      <c r="E25758" s="6" t="s">
        <v>329</v>
      </c>
    </row>
    <row r="25759" customFormat="false" ht="16.5" hidden="false" customHeight="true" outlineLevel="0" collapsed="false">
      <c r="A25759" s="20" t="s">
        <v>1659</v>
      </c>
      <c r="B25759" s="68" t="s">
        <v>624</v>
      </c>
      <c r="C25759" s="65" t="s">
        <v>26096</v>
      </c>
      <c r="D25759" s="65" t="s">
        <v>26096</v>
      </c>
      <c r="E25759" s="6" t="s">
        <v>329</v>
      </c>
    </row>
    <row r="25760" customFormat="false" ht="16.5" hidden="false" customHeight="true" outlineLevel="0" collapsed="false">
      <c r="A25760" s="20" t="s">
        <v>1659</v>
      </c>
      <c r="B25760" s="68" t="s">
        <v>624</v>
      </c>
      <c r="C25760" s="65" t="s">
        <v>21342</v>
      </c>
      <c r="D25760" s="65" t="s">
        <v>21342</v>
      </c>
      <c r="E25760" s="6" t="s">
        <v>329</v>
      </c>
    </row>
    <row r="25761" customFormat="false" ht="16.5" hidden="false" customHeight="true" outlineLevel="0" collapsed="false">
      <c r="A25761" s="20" t="s">
        <v>1659</v>
      </c>
      <c r="B25761" s="68" t="s">
        <v>624</v>
      </c>
      <c r="C25761" s="65" t="s">
        <v>26097</v>
      </c>
      <c r="D25761" s="65" t="s">
        <v>26097</v>
      </c>
      <c r="E25761" s="6" t="s">
        <v>329</v>
      </c>
    </row>
    <row r="25762" customFormat="false" ht="16.5" hidden="false" customHeight="true" outlineLevel="0" collapsed="false">
      <c r="A25762" s="20" t="s">
        <v>1659</v>
      </c>
      <c r="B25762" s="68" t="s">
        <v>624</v>
      </c>
      <c r="C25762" s="65" t="s">
        <v>26098</v>
      </c>
      <c r="D25762" s="65" t="s">
        <v>26098</v>
      </c>
      <c r="E25762" s="6" t="s">
        <v>329</v>
      </c>
    </row>
    <row r="25763" customFormat="false" ht="16.5" hidden="false" customHeight="true" outlineLevel="0" collapsed="false">
      <c r="A25763" s="20" t="s">
        <v>26099</v>
      </c>
      <c r="B25763" s="68" t="s">
        <v>26100</v>
      </c>
      <c r="C25763" s="65" t="s">
        <v>26101</v>
      </c>
      <c r="D25763" s="65" t="s">
        <v>26101</v>
      </c>
      <c r="E25763" s="6" t="s">
        <v>329</v>
      </c>
    </row>
    <row r="25764" customFormat="false" ht="16.5" hidden="false" customHeight="true" outlineLevel="0" collapsed="false">
      <c r="A25764" s="20" t="s">
        <v>26099</v>
      </c>
      <c r="B25764" s="68" t="s">
        <v>26100</v>
      </c>
      <c r="C25764" s="65" t="s">
        <v>26102</v>
      </c>
      <c r="D25764" s="65" t="s">
        <v>26102</v>
      </c>
      <c r="E25764" s="6" t="s">
        <v>329</v>
      </c>
    </row>
    <row r="25765" customFormat="false" ht="16.5" hidden="false" customHeight="true" outlineLevel="0" collapsed="false">
      <c r="A25765" s="20" t="s">
        <v>26099</v>
      </c>
      <c r="B25765" s="68" t="s">
        <v>26100</v>
      </c>
      <c r="C25765" s="65" t="s">
        <v>22620</v>
      </c>
      <c r="D25765" s="65" t="s">
        <v>22620</v>
      </c>
      <c r="E25765" s="6" t="s">
        <v>329</v>
      </c>
    </row>
    <row r="25766" customFormat="false" ht="16.5" hidden="false" customHeight="true" outlineLevel="0" collapsed="false">
      <c r="A25766" s="20" t="s">
        <v>26099</v>
      </c>
      <c r="B25766" s="68" t="s">
        <v>26100</v>
      </c>
      <c r="C25766" s="65" t="s">
        <v>26103</v>
      </c>
      <c r="D25766" s="65" t="s">
        <v>26103</v>
      </c>
      <c r="E25766" s="6" t="s">
        <v>329</v>
      </c>
    </row>
    <row r="25767" customFormat="false" ht="16.5" hidden="false" customHeight="true" outlineLevel="0" collapsed="false">
      <c r="A25767" s="20" t="s">
        <v>26099</v>
      </c>
      <c r="B25767" s="68" t="s">
        <v>26100</v>
      </c>
      <c r="C25767" s="65" t="s">
        <v>26104</v>
      </c>
      <c r="D25767" s="65" t="s">
        <v>26104</v>
      </c>
      <c r="E25767" s="6" t="s">
        <v>329</v>
      </c>
    </row>
    <row r="25768" customFormat="false" ht="16.5" hidden="false" customHeight="true" outlineLevel="0" collapsed="false">
      <c r="A25768" s="20" t="s">
        <v>26099</v>
      </c>
      <c r="B25768" s="68" t="s">
        <v>26100</v>
      </c>
      <c r="C25768" s="65" t="s">
        <v>26105</v>
      </c>
      <c r="D25768" s="65" t="s">
        <v>26105</v>
      </c>
      <c r="E25768" s="6" t="s">
        <v>329</v>
      </c>
    </row>
    <row r="25769" customFormat="false" ht="16.5" hidden="false" customHeight="true" outlineLevel="0" collapsed="false">
      <c r="A25769" s="20" t="s">
        <v>26099</v>
      </c>
      <c r="B25769" s="68" t="s">
        <v>26100</v>
      </c>
      <c r="C25769" s="65" t="s">
        <v>26106</v>
      </c>
      <c r="D25769" s="65" t="s">
        <v>26106</v>
      </c>
      <c r="E25769" s="6" t="s">
        <v>329</v>
      </c>
    </row>
    <row r="25770" customFormat="false" ht="16.5" hidden="false" customHeight="true" outlineLevel="0" collapsed="false">
      <c r="A25770" s="20" t="s">
        <v>26099</v>
      </c>
      <c r="B25770" s="68" t="s">
        <v>26100</v>
      </c>
      <c r="C25770" s="65" t="s">
        <v>26107</v>
      </c>
      <c r="D25770" s="65" t="s">
        <v>26107</v>
      </c>
      <c r="E25770" s="6" t="s">
        <v>329</v>
      </c>
    </row>
    <row r="25771" customFormat="false" ht="16.5" hidden="false" customHeight="true" outlineLevel="0" collapsed="false">
      <c r="A25771" s="20" t="s">
        <v>26099</v>
      </c>
      <c r="B25771" s="68" t="s">
        <v>26100</v>
      </c>
      <c r="C25771" s="65" t="s">
        <v>26108</v>
      </c>
      <c r="D25771" s="65" t="s">
        <v>26108</v>
      </c>
      <c r="E25771" s="6" t="s">
        <v>329</v>
      </c>
    </row>
    <row r="25772" customFormat="false" ht="16.5" hidden="false" customHeight="true" outlineLevel="0" collapsed="false">
      <c r="A25772" s="20" t="s">
        <v>26099</v>
      </c>
      <c r="B25772" s="68" t="s">
        <v>26100</v>
      </c>
      <c r="C25772" s="65" t="s">
        <v>26109</v>
      </c>
      <c r="D25772" s="65" t="s">
        <v>26109</v>
      </c>
      <c r="E25772" s="6" t="s">
        <v>329</v>
      </c>
    </row>
    <row r="25773" customFormat="false" ht="16.5" hidden="false" customHeight="true" outlineLevel="0" collapsed="false">
      <c r="A25773" s="20" t="s">
        <v>26099</v>
      </c>
      <c r="B25773" s="68" t="s">
        <v>26100</v>
      </c>
      <c r="C25773" s="65" t="s">
        <v>26110</v>
      </c>
      <c r="D25773" s="65" t="s">
        <v>26110</v>
      </c>
      <c r="E25773" s="6" t="s">
        <v>329</v>
      </c>
    </row>
    <row r="25774" customFormat="false" ht="16.5" hidden="false" customHeight="true" outlineLevel="0" collapsed="false">
      <c r="A25774" s="20" t="s">
        <v>26099</v>
      </c>
      <c r="B25774" s="68" t="s">
        <v>26100</v>
      </c>
      <c r="C25774" s="65" t="s">
        <v>26111</v>
      </c>
      <c r="D25774" s="65" t="s">
        <v>26111</v>
      </c>
      <c r="E25774" s="6" t="s">
        <v>329</v>
      </c>
    </row>
    <row r="25775" customFormat="false" ht="16.5" hidden="false" customHeight="true" outlineLevel="0" collapsed="false">
      <c r="A25775" s="20" t="s">
        <v>26099</v>
      </c>
      <c r="B25775" s="68" t="s">
        <v>26100</v>
      </c>
      <c r="C25775" s="65" t="s">
        <v>26112</v>
      </c>
      <c r="D25775" s="65" t="s">
        <v>26112</v>
      </c>
      <c r="E25775" s="6" t="s">
        <v>329</v>
      </c>
    </row>
    <row r="25776" customFormat="false" ht="16.5" hidden="false" customHeight="true" outlineLevel="0" collapsed="false">
      <c r="A25776" s="20" t="s">
        <v>26099</v>
      </c>
      <c r="B25776" s="68" t="s">
        <v>26100</v>
      </c>
      <c r="C25776" s="65" t="s">
        <v>26113</v>
      </c>
      <c r="D25776" s="65" t="s">
        <v>26113</v>
      </c>
      <c r="E25776" s="6" t="s">
        <v>329</v>
      </c>
    </row>
    <row r="25777" customFormat="false" ht="16.5" hidden="false" customHeight="true" outlineLevel="0" collapsed="false">
      <c r="A25777" s="20" t="s">
        <v>26099</v>
      </c>
      <c r="B25777" s="68" t="s">
        <v>26100</v>
      </c>
      <c r="C25777" s="65" t="s">
        <v>26114</v>
      </c>
      <c r="D25777" s="65" t="s">
        <v>26114</v>
      </c>
      <c r="E25777" s="6" t="s">
        <v>329</v>
      </c>
    </row>
    <row r="25778" customFormat="false" ht="16.5" hidden="false" customHeight="true" outlineLevel="0" collapsed="false">
      <c r="A25778" s="20" t="s">
        <v>26099</v>
      </c>
      <c r="B25778" s="68" t="s">
        <v>26100</v>
      </c>
      <c r="C25778" s="65" t="s">
        <v>26115</v>
      </c>
      <c r="D25778" s="65" t="s">
        <v>26115</v>
      </c>
      <c r="E25778" s="6" t="s">
        <v>329</v>
      </c>
    </row>
    <row r="25779" customFormat="false" ht="16.5" hidden="false" customHeight="true" outlineLevel="0" collapsed="false">
      <c r="A25779" s="20" t="s">
        <v>26099</v>
      </c>
      <c r="B25779" s="68" t="s">
        <v>26100</v>
      </c>
      <c r="C25779" s="65" t="s">
        <v>26116</v>
      </c>
      <c r="D25779" s="65" t="s">
        <v>26116</v>
      </c>
      <c r="E25779" s="6" t="s">
        <v>329</v>
      </c>
    </row>
    <row r="25780" customFormat="false" ht="16.5" hidden="false" customHeight="true" outlineLevel="0" collapsed="false">
      <c r="A25780" s="20" t="s">
        <v>26099</v>
      </c>
      <c r="B25780" s="68" t="s">
        <v>26100</v>
      </c>
      <c r="C25780" s="65" t="s">
        <v>26117</v>
      </c>
      <c r="D25780" s="65" t="s">
        <v>26117</v>
      </c>
      <c r="E25780" s="6" t="s">
        <v>329</v>
      </c>
    </row>
    <row r="25781" customFormat="false" ht="16.5" hidden="false" customHeight="true" outlineLevel="0" collapsed="false">
      <c r="A25781" s="20" t="s">
        <v>26099</v>
      </c>
      <c r="B25781" s="68" t="s">
        <v>26100</v>
      </c>
      <c r="C25781" s="65" t="s">
        <v>26118</v>
      </c>
      <c r="D25781" s="65" t="s">
        <v>26118</v>
      </c>
      <c r="E25781" s="6" t="s">
        <v>329</v>
      </c>
    </row>
    <row r="25782" customFormat="false" ht="16.5" hidden="false" customHeight="true" outlineLevel="0" collapsed="false">
      <c r="A25782" s="20" t="s">
        <v>26099</v>
      </c>
      <c r="B25782" s="68" t="s">
        <v>26100</v>
      </c>
      <c r="C25782" s="65" t="s">
        <v>26119</v>
      </c>
      <c r="D25782" s="65" t="s">
        <v>26119</v>
      </c>
      <c r="E25782" s="6" t="s">
        <v>329</v>
      </c>
    </row>
    <row r="25783" customFormat="false" ht="16.5" hidden="false" customHeight="true" outlineLevel="0" collapsed="false">
      <c r="A25783" s="20" t="s">
        <v>26099</v>
      </c>
      <c r="B25783" s="68" t="s">
        <v>26100</v>
      </c>
      <c r="C25783" s="65" t="s">
        <v>26120</v>
      </c>
      <c r="D25783" s="65" t="s">
        <v>26120</v>
      </c>
      <c r="E25783" s="6" t="s">
        <v>329</v>
      </c>
    </row>
    <row r="25784" customFormat="false" ht="16.5" hidden="false" customHeight="true" outlineLevel="0" collapsed="false">
      <c r="A25784" s="20" t="s">
        <v>26099</v>
      </c>
      <c r="B25784" s="68" t="s">
        <v>26100</v>
      </c>
      <c r="C25784" s="65" t="s">
        <v>26121</v>
      </c>
      <c r="D25784" s="65" t="s">
        <v>26121</v>
      </c>
      <c r="E25784" s="6" t="s">
        <v>329</v>
      </c>
    </row>
    <row r="25785" customFormat="false" ht="16.5" hidden="false" customHeight="true" outlineLevel="0" collapsed="false">
      <c r="A25785" s="20" t="s">
        <v>26099</v>
      </c>
      <c r="B25785" s="68" t="s">
        <v>26100</v>
      </c>
      <c r="C25785" s="65" t="s">
        <v>26122</v>
      </c>
      <c r="D25785" s="65" t="s">
        <v>26122</v>
      </c>
      <c r="E25785" s="6" t="s">
        <v>329</v>
      </c>
    </row>
    <row r="25786" customFormat="false" ht="16.5" hidden="false" customHeight="true" outlineLevel="0" collapsed="false">
      <c r="A25786" s="20" t="s">
        <v>26099</v>
      </c>
      <c r="B25786" s="68" t="s">
        <v>26100</v>
      </c>
      <c r="C25786" s="65" t="s">
        <v>26123</v>
      </c>
      <c r="D25786" s="65" t="s">
        <v>26123</v>
      </c>
      <c r="E25786" s="6" t="s">
        <v>329</v>
      </c>
    </row>
    <row r="25787" customFormat="false" ht="16.5" hidden="false" customHeight="true" outlineLevel="0" collapsed="false">
      <c r="A25787" s="20" t="s">
        <v>26099</v>
      </c>
      <c r="B25787" s="68" t="s">
        <v>26100</v>
      </c>
      <c r="C25787" s="65" t="s">
        <v>26124</v>
      </c>
      <c r="D25787" s="65" t="s">
        <v>26124</v>
      </c>
      <c r="E25787" s="6" t="s">
        <v>329</v>
      </c>
    </row>
    <row r="25788" customFormat="false" ht="16.5" hidden="false" customHeight="true" outlineLevel="0" collapsed="false">
      <c r="A25788" s="20" t="s">
        <v>26099</v>
      </c>
      <c r="B25788" s="68" t="s">
        <v>26100</v>
      </c>
      <c r="C25788" s="65" t="s">
        <v>26125</v>
      </c>
      <c r="D25788" s="65" t="s">
        <v>26125</v>
      </c>
      <c r="E25788" s="6" t="s">
        <v>329</v>
      </c>
    </row>
    <row r="25789" customFormat="false" ht="16.5" hidden="false" customHeight="true" outlineLevel="0" collapsed="false">
      <c r="A25789" s="20" t="s">
        <v>26099</v>
      </c>
      <c r="B25789" s="68" t="s">
        <v>26100</v>
      </c>
      <c r="C25789" s="65" t="s">
        <v>21842</v>
      </c>
      <c r="D25789" s="65" t="s">
        <v>21842</v>
      </c>
      <c r="E25789" s="6" t="s">
        <v>329</v>
      </c>
    </row>
    <row r="25790" customFormat="false" ht="16.5" hidden="false" customHeight="true" outlineLevel="0" collapsed="false">
      <c r="A25790" s="20" t="s">
        <v>26099</v>
      </c>
      <c r="B25790" s="68" t="s">
        <v>26100</v>
      </c>
      <c r="C25790" s="65" t="s">
        <v>26126</v>
      </c>
      <c r="D25790" s="65" t="s">
        <v>26126</v>
      </c>
      <c r="E25790" s="6" t="s">
        <v>329</v>
      </c>
    </row>
    <row r="25791" customFormat="false" ht="16.5" hidden="false" customHeight="true" outlineLevel="0" collapsed="false">
      <c r="A25791" s="20" t="s">
        <v>26099</v>
      </c>
      <c r="B25791" s="68" t="s">
        <v>26100</v>
      </c>
      <c r="C25791" s="65" t="s">
        <v>26127</v>
      </c>
      <c r="D25791" s="65" t="s">
        <v>26127</v>
      </c>
      <c r="E25791" s="6" t="s">
        <v>329</v>
      </c>
    </row>
    <row r="25792" customFormat="false" ht="16.5" hidden="false" customHeight="true" outlineLevel="0" collapsed="false">
      <c r="A25792" s="20" t="s">
        <v>26099</v>
      </c>
      <c r="B25792" s="68" t="s">
        <v>26100</v>
      </c>
      <c r="C25792" s="65" t="s">
        <v>26128</v>
      </c>
      <c r="D25792" s="65" t="s">
        <v>26128</v>
      </c>
      <c r="E25792" s="6" t="s">
        <v>329</v>
      </c>
    </row>
    <row r="25793" customFormat="false" ht="16.5" hidden="false" customHeight="true" outlineLevel="0" collapsed="false">
      <c r="A25793" s="20" t="s">
        <v>26099</v>
      </c>
      <c r="B25793" s="68" t="s">
        <v>26100</v>
      </c>
      <c r="C25793" s="65" t="s">
        <v>26129</v>
      </c>
      <c r="D25793" s="65" t="s">
        <v>26129</v>
      </c>
      <c r="E25793" s="6" t="s">
        <v>329</v>
      </c>
    </row>
    <row r="25794" customFormat="false" ht="16.5" hidden="false" customHeight="true" outlineLevel="0" collapsed="false">
      <c r="A25794" s="20" t="s">
        <v>26099</v>
      </c>
      <c r="B25794" s="68" t="s">
        <v>26100</v>
      </c>
      <c r="C25794" s="65" t="s">
        <v>26130</v>
      </c>
      <c r="D25794" s="65" t="s">
        <v>26130</v>
      </c>
      <c r="E25794" s="6" t="s">
        <v>329</v>
      </c>
    </row>
    <row r="25795" customFormat="false" ht="16.5" hidden="false" customHeight="true" outlineLevel="0" collapsed="false">
      <c r="A25795" s="20" t="s">
        <v>26099</v>
      </c>
      <c r="B25795" s="68" t="s">
        <v>26100</v>
      </c>
      <c r="C25795" s="65" t="s">
        <v>26131</v>
      </c>
      <c r="D25795" s="65" t="s">
        <v>26131</v>
      </c>
      <c r="E25795" s="6" t="s">
        <v>329</v>
      </c>
    </row>
    <row r="25796" customFormat="false" ht="16.5" hidden="false" customHeight="true" outlineLevel="0" collapsed="false">
      <c r="A25796" s="20" t="s">
        <v>26099</v>
      </c>
      <c r="B25796" s="68" t="s">
        <v>26100</v>
      </c>
      <c r="C25796" s="65" t="s">
        <v>26132</v>
      </c>
      <c r="D25796" s="65" t="s">
        <v>26132</v>
      </c>
      <c r="E25796" s="6" t="s">
        <v>329</v>
      </c>
    </row>
    <row r="25797" customFormat="false" ht="16.5" hidden="false" customHeight="true" outlineLevel="0" collapsed="false">
      <c r="A25797" s="20" t="s">
        <v>26099</v>
      </c>
      <c r="B25797" s="68" t="s">
        <v>26100</v>
      </c>
      <c r="C25797" s="65" t="s">
        <v>26133</v>
      </c>
      <c r="D25797" s="65" t="s">
        <v>26133</v>
      </c>
      <c r="E25797" s="6" t="s">
        <v>329</v>
      </c>
    </row>
    <row r="25798" customFormat="false" ht="16.5" hidden="false" customHeight="true" outlineLevel="0" collapsed="false">
      <c r="A25798" s="20" t="s">
        <v>26099</v>
      </c>
      <c r="B25798" s="68" t="s">
        <v>26100</v>
      </c>
      <c r="C25798" s="65" t="s">
        <v>26134</v>
      </c>
      <c r="D25798" s="65" t="s">
        <v>26134</v>
      </c>
      <c r="E25798" s="6" t="s">
        <v>329</v>
      </c>
    </row>
    <row r="25799" customFormat="false" ht="16.5" hidden="false" customHeight="true" outlineLevel="0" collapsed="false">
      <c r="A25799" s="20" t="s">
        <v>26099</v>
      </c>
      <c r="B25799" s="68" t="s">
        <v>26100</v>
      </c>
      <c r="C25799" s="65" t="s">
        <v>26135</v>
      </c>
      <c r="D25799" s="65" t="s">
        <v>26135</v>
      </c>
      <c r="E25799" s="6" t="s">
        <v>329</v>
      </c>
    </row>
    <row r="25800" customFormat="false" ht="16.5" hidden="false" customHeight="true" outlineLevel="0" collapsed="false">
      <c r="A25800" s="20" t="s">
        <v>26099</v>
      </c>
      <c r="B25800" s="68" t="s">
        <v>26100</v>
      </c>
      <c r="C25800" s="65" t="s">
        <v>26136</v>
      </c>
      <c r="D25800" s="65" t="s">
        <v>26136</v>
      </c>
      <c r="E25800" s="6" t="s">
        <v>329</v>
      </c>
    </row>
    <row r="25801" customFormat="false" ht="16.5" hidden="false" customHeight="true" outlineLevel="0" collapsed="false">
      <c r="A25801" s="20" t="s">
        <v>26099</v>
      </c>
      <c r="B25801" s="68" t="s">
        <v>26100</v>
      </c>
      <c r="C25801" s="65" t="s">
        <v>26137</v>
      </c>
      <c r="D25801" s="65" t="s">
        <v>26137</v>
      </c>
      <c r="E25801" s="6" t="s">
        <v>329</v>
      </c>
    </row>
    <row r="25802" customFormat="false" ht="16.5" hidden="false" customHeight="true" outlineLevel="0" collapsed="false">
      <c r="A25802" s="20" t="s">
        <v>26099</v>
      </c>
      <c r="B25802" s="68" t="s">
        <v>26100</v>
      </c>
      <c r="C25802" s="65" t="s">
        <v>22812</v>
      </c>
      <c r="D25802" s="65" t="s">
        <v>22812</v>
      </c>
      <c r="E25802" s="6" t="s">
        <v>329</v>
      </c>
    </row>
    <row r="25803" customFormat="false" ht="16.5" hidden="false" customHeight="true" outlineLevel="0" collapsed="false">
      <c r="A25803" s="20" t="s">
        <v>26099</v>
      </c>
      <c r="B25803" s="68" t="s">
        <v>26100</v>
      </c>
      <c r="C25803" s="65" t="s">
        <v>26138</v>
      </c>
      <c r="D25803" s="65" t="s">
        <v>26138</v>
      </c>
      <c r="E25803" s="6" t="s">
        <v>329</v>
      </c>
    </row>
    <row r="25804" customFormat="false" ht="16.5" hidden="false" customHeight="true" outlineLevel="0" collapsed="false">
      <c r="A25804" s="20" t="s">
        <v>26099</v>
      </c>
      <c r="B25804" s="68" t="s">
        <v>26100</v>
      </c>
      <c r="C25804" s="65" t="s">
        <v>26139</v>
      </c>
      <c r="D25804" s="65" t="s">
        <v>26139</v>
      </c>
      <c r="E25804" s="6" t="s">
        <v>329</v>
      </c>
    </row>
    <row r="25805" customFormat="false" ht="16.5" hidden="false" customHeight="true" outlineLevel="0" collapsed="false">
      <c r="A25805" s="20" t="s">
        <v>26099</v>
      </c>
      <c r="B25805" s="68" t="s">
        <v>26100</v>
      </c>
      <c r="C25805" s="65" t="s">
        <v>26140</v>
      </c>
      <c r="D25805" s="65" t="s">
        <v>26140</v>
      </c>
      <c r="E25805" s="6" t="s">
        <v>329</v>
      </c>
    </row>
    <row r="25806" customFormat="false" ht="16.5" hidden="false" customHeight="true" outlineLevel="0" collapsed="false">
      <c r="A25806" s="20" t="s">
        <v>26099</v>
      </c>
      <c r="B25806" s="68" t="s">
        <v>26100</v>
      </c>
      <c r="C25806" s="65" t="s">
        <v>26141</v>
      </c>
      <c r="D25806" s="65" t="s">
        <v>26141</v>
      </c>
      <c r="E25806" s="6" t="s">
        <v>329</v>
      </c>
    </row>
    <row r="25807" customFormat="false" ht="16.5" hidden="false" customHeight="true" outlineLevel="0" collapsed="false">
      <c r="A25807" s="20" t="s">
        <v>26099</v>
      </c>
      <c r="B25807" s="68" t="s">
        <v>26100</v>
      </c>
      <c r="C25807" s="65" t="s">
        <v>26142</v>
      </c>
      <c r="D25807" s="65" t="s">
        <v>26142</v>
      </c>
      <c r="E25807" s="6" t="s">
        <v>329</v>
      </c>
    </row>
    <row r="25808" customFormat="false" ht="16.5" hidden="false" customHeight="true" outlineLevel="0" collapsed="false">
      <c r="A25808" s="20" t="s">
        <v>26099</v>
      </c>
      <c r="B25808" s="68" t="s">
        <v>26100</v>
      </c>
      <c r="C25808" s="65" t="s">
        <v>26143</v>
      </c>
      <c r="D25808" s="65" t="s">
        <v>26143</v>
      </c>
      <c r="E25808" s="6" t="s">
        <v>329</v>
      </c>
    </row>
    <row r="25809" customFormat="false" ht="16.5" hidden="false" customHeight="true" outlineLevel="0" collapsed="false">
      <c r="A25809" s="20" t="s">
        <v>26099</v>
      </c>
      <c r="B25809" s="68" t="s">
        <v>26100</v>
      </c>
      <c r="C25809" s="65" t="s">
        <v>26144</v>
      </c>
      <c r="D25809" s="65" t="s">
        <v>26144</v>
      </c>
      <c r="E25809" s="6" t="s">
        <v>329</v>
      </c>
    </row>
    <row r="25810" customFormat="false" ht="16.5" hidden="false" customHeight="true" outlineLevel="0" collapsed="false">
      <c r="A25810" s="20" t="s">
        <v>26099</v>
      </c>
      <c r="B25810" s="68" t="s">
        <v>26100</v>
      </c>
      <c r="C25810" s="65" t="s">
        <v>26145</v>
      </c>
      <c r="D25810" s="65" t="s">
        <v>26145</v>
      </c>
      <c r="E25810" s="6" t="s">
        <v>329</v>
      </c>
    </row>
    <row r="25811" customFormat="false" ht="16.5" hidden="false" customHeight="true" outlineLevel="0" collapsed="false">
      <c r="A25811" s="20" t="s">
        <v>26099</v>
      </c>
      <c r="B25811" s="68" t="s">
        <v>26100</v>
      </c>
      <c r="C25811" s="65" t="s">
        <v>26146</v>
      </c>
      <c r="D25811" s="65" t="s">
        <v>26146</v>
      </c>
      <c r="E25811" s="6" t="s">
        <v>329</v>
      </c>
    </row>
    <row r="25812" customFormat="false" ht="16.5" hidden="false" customHeight="true" outlineLevel="0" collapsed="false">
      <c r="A25812" s="20" t="s">
        <v>26099</v>
      </c>
      <c r="B25812" s="68" t="s">
        <v>26100</v>
      </c>
      <c r="C25812" s="65" t="s">
        <v>26147</v>
      </c>
      <c r="D25812" s="65" t="s">
        <v>26147</v>
      </c>
      <c r="E25812" s="6" t="s">
        <v>329</v>
      </c>
    </row>
    <row r="25813" customFormat="false" ht="16.5" hidden="false" customHeight="true" outlineLevel="0" collapsed="false">
      <c r="A25813" s="20" t="s">
        <v>26099</v>
      </c>
      <c r="B25813" s="68" t="s">
        <v>26100</v>
      </c>
      <c r="C25813" s="65" t="s">
        <v>26148</v>
      </c>
      <c r="D25813" s="65" t="s">
        <v>26148</v>
      </c>
      <c r="E25813" s="6" t="s">
        <v>329</v>
      </c>
    </row>
    <row r="25814" customFormat="false" ht="16.5" hidden="false" customHeight="true" outlineLevel="0" collapsed="false">
      <c r="A25814" s="20" t="s">
        <v>26099</v>
      </c>
      <c r="B25814" s="68" t="s">
        <v>26100</v>
      </c>
      <c r="C25814" s="65" t="s">
        <v>26149</v>
      </c>
      <c r="D25814" s="65" t="s">
        <v>26149</v>
      </c>
      <c r="E25814" s="6" t="s">
        <v>329</v>
      </c>
    </row>
    <row r="25815" customFormat="false" ht="16.5" hidden="false" customHeight="true" outlineLevel="0" collapsed="false">
      <c r="A25815" s="20" t="s">
        <v>26099</v>
      </c>
      <c r="B25815" s="68" t="s">
        <v>26100</v>
      </c>
      <c r="C25815" s="65" t="s">
        <v>26150</v>
      </c>
      <c r="D25815" s="65" t="s">
        <v>26150</v>
      </c>
      <c r="E25815" s="6" t="s">
        <v>329</v>
      </c>
    </row>
    <row r="25816" customFormat="false" ht="16.5" hidden="false" customHeight="true" outlineLevel="0" collapsed="false">
      <c r="A25816" s="20" t="s">
        <v>26099</v>
      </c>
      <c r="B25816" s="68" t="s">
        <v>26100</v>
      </c>
      <c r="C25816" s="65" t="s">
        <v>26151</v>
      </c>
      <c r="D25816" s="65" t="s">
        <v>26151</v>
      </c>
      <c r="E25816" s="6" t="s">
        <v>329</v>
      </c>
    </row>
    <row r="25817" customFormat="false" ht="16.5" hidden="false" customHeight="true" outlineLevel="0" collapsed="false">
      <c r="A25817" s="20" t="s">
        <v>26099</v>
      </c>
      <c r="B25817" s="68" t="s">
        <v>26100</v>
      </c>
      <c r="C25817" s="65" t="s">
        <v>26152</v>
      </c>
      <c r="D25817" s="65" t="s">
        <v>26152</v>
      </c>
      <c r="E25817" s="6" t="s">
        <v>329</v>
      </c>
    </row>
    <row r="25818" customFormat="false" ht="16.5" hidden="false" customHeight="true" outlineLevel="0" collapsed="false">
      <c r="A25818" s="20" t="s">
        <v>26099</v>
      </c>
      <c r="B25818" s="68" t="s">
        <v>26100</v>
      </c>
      <c r="C25818" s="65" t="s">
        <v>26153</v>
      </c>
      <c r="D25818" s="65" t="s">
        <v>26153</v>
      </c>
      <c r="E25818" s="6" t="s">
        <v>329</v>
      </c>
    </row>
    <row r="25819" customFormat="false" ht="16.5" hidden="false" customHeight="true" outlineLevel="0" collapsed="false">
      <c r="A25819" s="20" t="s">
        <v>26099</v>
      </c>
      <c r="B25819" s="68" t="s">
        <v>26100</v>
      </c>
      <c r="C25819" s="65" t="s">
        <v>26154</v>
      </c>
      <c r="D25819" s="65" t="s">
        <v>26154</v>
      </c>
      <c r="E25819" s="6" t="s">
        <v>329</v>
      </c>
    </row>
    <row r="25820" customFormat="false" ht="16.5" hidden="false" customHeight="true" outlineLevel="0" collapsed="false">
      <c r="A25820" s="20" t="s">
        <v>26099</v>
      </c>
      <c r="B25820" s="68" t="s">
        <v>26100</v>
      </c>
      <c r="C25820" s="65" t="s">
        <v>26155</v>
      </c>
      <c r="D25820" s="65" t="s">
        <v>26155</v>
      </c>
      <c r="E25820" s="6" t="s">
        <v>329</v>
      </c>
    </row>
    <row r="25821" customFormat="false" ht="16.5" hidden="false" customHeight="true" outlineLevel="0" collapsed="false">
      <c r="A25821" s="20" t="s">
        <v>26099</v>
      </c>
      <c r="B25821" s="68" t="s">
        <v>26100</v>
      </c>
      <c r="C25821" s="65" t="s">
        <v>26156</v>
      </c>
      <c r="D25821" s="65" t="s">
        <v>26156</v>
      </c>
      <c r="E25821" s="6" t="s">
        <v>329</v>
      </c>
    </row>
    <row r="25822" customFormat="false" ht="16.5" hidden="false" customHeight="true" outlineLevel="0" collapsed="false">
      <c r="A25822" s="20" t="s">
        <v>26099</v>
      </c>
      <c r="B25822" s="68" t="s">
        <v>26100</v>
      </c>
      <c r="C25822" s="65" t="s">
        <v>26157</v>
      </c>
      <c r="D25822" s="65" t="s">
        <v>26157</v>
      </c>
      <c r="E25822" s="6" t="s">
        <v>329</v>
      </c>
    </row>
    <row r="25823" customFormat="false" ht="16.5" hidden="false" customHeight="true" outlineLevel="0" collapsed="false">
      <c r="A25823" s="20" t="s">
        <v>26099</v>
      </c>
      <c r="B25823" s="68" t="s">
        <v>26100</v>
      </c>
      <c r="C25823" s="65" t="s">
        <v>26158</v>
      </c>
      <c r="D25823" s="65" t="s">
        <v>26158</v>
      </c>
      <c r="E25823" s="6" t="s">
        <v>329</v>
      </c>
    </row>
    <row r="25824" customFormat="false" ht="16.5" hidden="false" customHeight="true" outlineLevel="0" collapsed="false">
      <c r="A25824" s="20" t="s">
        <v>26099</v>
      </c>
      <c r="B25824" s="68" t="s">
        <v>26100</v>
      </c>
      <c r="C25824" s="65" t="s">
        <v>26159</v>
      </c>
      <c r="D25824" s="65" t="s">
        <v>26159</v>
      </c>
      <c r="E25824" s="6" t="s">
        <v>329</v>
      </c>
    </row>
    <row r="25825" customFormat="false" ht="16.5" hidden="false" customHeight="true" outlineLevel="0" collapsed="false">
      <c r="A25825" s="20" t="s">
        <v>26099</v>
      </c>
      <c r="B25825" s="68" t="s">
        <v>26100</v>
      </c>
      <c r="C25825" s="65" t="s">
        <v>26160</v>
      </c>
      <c r="D25825" s="65" t="s">
        <v>26160</v>
      </c>
      <c r="E25825" s="6" t="s">
        <v>329</v>
      </c>
    </row>
    <row r="25826" customFormat="false" ht="16.5" hidden="false" customHeight="true" outlineLevel="0" collapsed="false">
      <c r="A25826" s="20" t="s">
        <v>26099</v>
      </c>
      <c r="B25826" s="68" t="s">
        <v>26100</v>
      </c>
      <c r="C25826" s="65" t="s">
        <v>26161</v>
      </c>
      <c r="D25826" s="65" t="s">
        <v>26161</v>
      </c>
      <c r="E25826" s="6" t="s">
        <v>329</v>
      </c>
    </row>
    <row r="25827" customFormat="false" ht="16.5" hidden="false" customHeight="true" outlineLevel="0" collapsed="false">
      <c r="A25827" s="20" t="s">
        <v>26099</v>
      </c>
      <c r="B25827" s="68" t="s">
        <v>26100</v>
      </c>
      <c r="C25827" s="65" t="s">
        <v>21896</v>
      </c>
      <c r="D25827" s="65" t="s">
        <v>21896</v>
      </c>
      <c r="E25827" s="6" t="s">
        <v>329</v>
      </c>
    </row>
    <row r="25828" customFormat="false" ht="16.5" hidden="false" customHeight="true" outlineLevel="0" collapsed="false">
      <c r="A25828" s="20" t="s">
        <v>26099</v>
      </c>
      <c r="B25828" s="68" t="s">
        <v>26100</v>
      </c>
      <c r="C25828" s="65" t="s">
        <v>26162</v>
      </c>
      <c r="D25828" s="65" t="s">
        <v>26162</v>
      </c>
      <c r="E25828" s="6" t="s">
        <v>329</v>
      </c>
    </row>
    <row r="25829" customFormat="false" ht="16.5" hidden="false" customHeight="true" outlineLevel="0" collapsed="false">
      <c r="A25829" s="20" t="s">
        <v>26099</v>
      </c>
      <c r="B25829" s="68" t="s">
        <v>26100</v>
      </c>
      <c r="C25829" s="65" t="s">
        <v>26163</v>
      </c>
      <c r="D25829" s="65" t="s">
        <v>26163</v>
      </c>
      <c r="E25829" s="6" t="s">
        <v>329</v>
      </c>
    </row>
    <row r="25830" customFormat="false" ht="16.5" hidden="false" customHeight="true" outlineLevel="0" collapsed="false">
      <c r="A25830" s="20" t="s">
        <v>26099</v>
      </c>
      <c r="B25830" s="68" t="s">
        <v>26100</v>
      </c>
      <c r="C25830" s="65" t="s">
        <v>26164</v>
      </c>
      <c r="D25830" s="65" t="s">
        <v>26164</v>
      </c>
      <c r="E25830" s="6" t="s">
        <v>329</v>
      </c>
    </row>
    <row r="25831" customFormat="false" ht="16.5" hidden="false" customHeight="true" outlineLevel="0" collapsed="false">
      <c r="A25831" s="20" t="s">
        <v>26099</v>
      </c>
      <c r="B25831" s="68" t="s">
        <v>26100</v>
      </c>
      <c r="C25831" s="65" t="s">
        <v>26165</v>
      </c>
      <c r="D25831" s="65" t="s">
        <v>26165</v>
      </c>
      <c r="E25831" s="6" t="s">
        <v>329</v>
      </c>
    </row>
    <row r="25832" customFormat="false" ht="16.5" hidden="false" customHeight="true" outlineLevel="0" collapsed="false">
      <c r="A25832" s="20" t="s">
        <v>26099</v>
      </c>
      <c r="B25832" s="68" t="s">
        <v>26100</v>
      </c>
      <c r="C25832" s="65" t="s">
        <v>26166</v>
      </c>
      <c r="D25832" s="65" t="s">
        <v>26166</v>
      </c>
      <c r="E25832" s="6" t="s">
        <v>329</v>
      </c>
    </row>
    <row r="25833" customFormat="false" ht="16.5" hidden="false" customHeight="true" outlineLevel="0" collapsed="false">
      <c r="A25833" s="20" t="s">
        <v>26099</v>
      </c>
      <c r="B25833" s="68" t="s">
        <v>26100</v>
      </c>
      <c r="C25833" s="65" t="s">
        <v>26167</v>
      </c>
      <c r="D25833" s="65" t="s">
        <v>26167</v>
      </c>
      <c r="E25833" s="6" t="s">
        <v>329</v>
      </c>
    </row>
    <row r="25834" customFormat="false" ht="16.5" hidden="false" customHeight="true" outlineLevel="0" collapsed="false">
      <c r="A25834" s="20" t="s">
        <v>26099</v>
      </c>
      <c r="B25834" s="68" t="s">
        <v>26100</v>
      </c>
      <c r="C25834" s="65" t="s">
        <v>26168</v>
      </c>
      <c r="D25834" s="65" t="s">
        <v>26168</v>
      </c>
      <c r="E25834" s="6" t="s">
        <v>329</v>
      </c>
    </row>
    <row r="25835" customFormat="false" ht="16.5" hidden="false" customHeight="true" outlineLevel="0" collapsed="false">
      <c r="A25835" s="20" t="s">
        <v>26099</v>
      </c>
      <c r="B25835" s="68" t="s">
        <v>26100</v>
      </c>
      <c r="C25835" s="65" t="s">
        <v>26169</v>
      </c>
      <c r="D25835" s="65" t="s">
        <v>26169</v>
      </c>
      <c r="E25835" s="6" t="s">
        <v>329</v>
      </c>
    </row>
    <row r="25836" customFormat="false" ht="16.5" hidden="false" customHeight="true" outlineLevel="0" collapsed="false">
      <c r="A25836" s="20" t="s">
        <v>26099</v>
      </c>
      <c r="B25836" s="68" t="s">
        <v>26100</v>
      </c>
      <c r="C25836" s="65" t="s">
        <v>26170</v>
      </c>
      <c r="D25836" s="65" t="s">
        <v>26170</v>
      </c>
      <c r="E25836" s="6" t="s">
        <v>329</v>
      </c>
    </row>
    <row r="25837" customFormat="false" ht="16.5" hidden="false" customHeight="true" outlineLevel="0" collapsed="false">
      <c r="A25837" s="20" t="s">
        <v>26099</v>
      </c>
      <c r="B25837" s="68" t="s">
        <v>26100</v>
      </c>
      <c r="C25837" s="65" t="s">
        <v>26171</v>
      </c>
      <c r="D25837" s="65" t="s">
        <v>26171</v>
      </c>
      <c r="E25837" s="6" t="s">
        <v>329</v>
      </c>
    </row>
    <row r="25838" customFormat="false" ht="16.5" hidden="false" customHeight="true" outlineLevel="0" collapsed="false">
      <c r="A25838" s="20" t="s">
        <v>26099</v>
      </c>
      <c r="B25838" s="68" t="s">
        <v>26100</v>
      </c>
      <c r="C25838" s="65" t="s">
        <v>26172</v>
      </c>
      <c r="D25838" s="65" t="s">
        <v>26172</v>
      </c>
      <c r="E25838" s="6" t="s">
        <v>329</v>
      </c>
    </row>
    <row r="25839" customFormat="false" ht="16.5" hidden="false" customHeight="true" outlineLevel="0" collapsed="false">
      <c r="A25839" s="20" t="s">
        <v>26099</v>
      </c>
      <c r="B25839" s="68" t="s">
        <v>26100</v>
      </c>
      <c r="C25839" s="65" t="s">
        <v>26173</v>
      </c>
      <c r="D25839" s="65" t="s">
        <v>26173</v>
      </c>
      <c r="E25839" s="6" t="s">
        <v>329</v>
      </c>
    </row>
    <row r="25840" customFormat="false" ht="16.5" hidden="false" customHeight="true" outlineLevel="0" collapsed="false">
      <c r="A25840" s="20" t="s">
        <v>26099</v>
      </c>
      <c r="B25840" s="68" t="s">
        <v>26100</v>
      </c>
      <c r="C25840" s="65" t="s">
        <v>26174</v>
      </c>
      <c r="D25840" s="65" t="s">
        <v>26174</v>
      </c>
      <c r="E25840" s="6" t="s">
        <v>329</v>
      </c>
    </row>
    <row r="25841" customFormat="false" ht="16.5" hidden="false" customHeight="true" outlineLevel="0" collapsed="false">
      <c r="A25841" s="20" t="s">
        <v>26099</v>
      </c>
      <c r="B25841" s="68" t="s">
        <v>26100</v>
      </c>
      <c r="C25841" s="65" t="s">
        <v>26175</v>
      </c>
      <c r="D25841" s="65" t="s">
        <v>26175</v>
      </c>
      <c r="E25841" s="6" t="s">
        <v>329</v>
      </c>
    </row>
    <row r="25842" customFormat="false" ht="16.5" hidden="false" customHeight="true" outlineLevel="0" collapsed="false">
      <c r="A25842" s="20" t="s">
        <v>26099</v>
      </c>
      <c r="B25842" s="68" t="s">
        <v>26100</v>
      </c>
      <c r="C25842" s="65" t="s">
        <v>26176</v>
      </c>
      <c r="D25842" s="65" t="s">
        <v>26176</v>
      </c>
      <c r="E25842" s="6" t="s">
        <v>329</v>
      </c>
    </row>
    <row r="25843" customFormat="false" ht="16.5" hidden="false" customHeight="true" outlineLevel="0" collapsed="false">
      <c r="A25843" s="20" t="s">
        <v>26099</v>
      </c>
      <c r="B25843" s="68" t="s">
        <v>26100</v>
      </c>
      <c r="C25843" s="65" t="s">
        <v>26177</v>
      </c>
      <c r="D25843" s="65" t="s">
        <v>26177</v>
      </c>
      <c r="E25843" s="6" t="s">
        <v>329</v>
      </c>
    </row>
    <row r="25844" customFormat="false" ht="16.5" hidden="false" customHeight="true" outlineLevel="0" collapsed="false">
      <c r="A25844" s="20" t="s">
        <v>26099</v>
      </c>
      <c r="B25844" s="68" t="s">
        <v>26100</v>
      </c>
      <c r="C25844" s="65" t="s">
        <v>26178</v>
      </c>
      <c r="D25844" s="65" t="s">
        <v>26178</v>
      </c>
      <c r="E25844" s="6" t="s">
        <v>329</v>
      </c>
    </row>
    <row r="25845" customFormat="false" ht="16.5" hidden="false" customHeight="true" outlineLevel="0" collapsed="false">
      <c r="A25845" s="20" t="s">
        <v>26099</v>
      </c>
      <c r="B25845" s="68" t="s">
        <v>26100</v>
      </c>
      <c r="C25845" s="65" t="s">
        <v>26179</v>
      </c>
      <c r="D25845" s="65" t="s">
        <v>26179</v>
      </c>
      <c r="E25845" s="6" t="s">
        <v>329</v>
      </c>
    </row>
    <row r="25846" customFormat="false" ht="16.5" hidden="false" customHeight="true" outlineLevel="0" collapsed="false">
      <c r="A25846" s="20" t="s">
        <v>26099</v>
      </c>
      <c r="B25846" s="68" t="s">
        <v>26100</v>
      </c>
      <c r="C25846" s="65" t="s">
        <v>26180</v>
      </c>
      <c r="D25846" s="65" t="s">
        <v>26180</v>
      </c>
      <c r="E25846" s="6" t="s">
        <v>329</v>
      </c>
    </row>
    <row r="25847" customFormat="false" ht="16.5" hidden="false" customHeight="true" outlineLevel="0" collapsed="false">
      <c r="A25847" s="20" t="s">
        <v>26099</v>
      </c>
      <c r="B25847" s="68" t="s">
        <v>26100</v>
      </c>
      <c r="C25847" s="65" t="s">
        <v>26181</v>
      </c>
      <c r="D25847" s="65" t="s">
        <v>26181</v>
      </c>
      <c r="E25847" s="6" t="s">
        <v>329</v>
      </c>
    </row>
    <row r="25848" customFormat="false" ht="16.5" hidden="false" customHeight="true" outlineLevel="0" collapsed="false">
      <c r="A25848" s="20" t="s">
        <v>26099</v>
      </c>
      <c r="B25848" s="68" t="s">
        <v>26100</v>
      </c>
      <c r="C25848" s="65" t="s">
        <v>26182</v>
      </c>
      <c r="D25848" s="65" t="s">
        <v>26182</v>
      </c>
      <c r="E25848" s="6" t="s">
        <v>329</v>
      </c>
    </row>
    <row r="25849" customFormat="false" ht="16.5" hidden="false" customHeight="true" outlineLevel="0" collapsed="false">
      <c r="A25849" s="20" t="s">
        <v>26099</v>
      </c>
      <c r="B25849" s="68" t="s">
        <v>26100</v>
      </c>
      <c r="C25849" s="65" t="s">
        <v>26183</v>
      </c>
      <c r="D25849" s="65" t="s">
        <v>26183</v>
      </c>
      <c r="E25849" s="6" t="s">
        <v>329</v>
      </c>
    </row>
    <row r="25850" customFormat="false" ht="16.5" hidden="false" customHeight="true" outlineLevel="0" collapsed="false">
      <c r="A25850" s="20" t="s">
        <v>26099</v>
      </c>
      <c r="B25850" s="68" t="s">
        <v>26100</v>
      </c>
      <c r="C25850" s="65" t="s">
        <v>26184</v>
      </c>
      <c r="D25850" s="65" t="s">
        <v>26184</v>
      </c>
      <c r="E25850" s="6" t="s">
        <v>329</v>
      </c>
    </row>
    <row r="25851" customFormat="false" ht="16.5" hidden="false" customHeight="true" outlineLevel="0" collapsed="false">
      <c r="A25851" s="20" t="s">
        <v>26099</v>
      </c>
      <c r="B25851" s="68" t="s">
        <v>26100</v>
      </c>
      <c r="C25851" s="65" t="s">
        <v>26185</v>
      </c>
      <c r="D25851" s="65" t="s">
        <v>26185</v>
      </c>
      <c r="E25851" s="6" t="s">
        <v>329</v>
      </c>
    </row>
    <row r="25852" customFormat="false" ht="16.5" hidden="false" customHeight="true" outlineLevel="0" collapsed="false">
      <c r="A25852" s="20" t="s">
        <v>26099</v>
      </c>
      <c r="B25852" s="68" t="s">
        <v>26100</v>
      </c>
      <c r="C25852" s="65" t="s">
        <v>26186</v>
      </c>
      <c r="D25852" s="65" t="s">
        <v>26186</v>
      </c>
      <c r="E25852" s="6" t="s">
        <v>329</v>
      </c>
    </row>
    <row r="25853" customFormat="false" ht="16.5" hidden="false" customHeight="true" outlineLevel="0" collapsed="false">
      <c r="A25853" s="20" t="s">
        <v>26099</v>
      </c>
      <c r="B25853" s="68" t="s">
        <v>26100</v>
      </c>
      <c r="C25853" s="65" t="s">
        <v>26187</v>
      </c>
      <c r="D25853" s="65" t="s">
        <v>26187</v>
      </c>
      <c r="E25853" s="6" t="s">
        <v>329</v>
      </c>
    </row>
    <row r="25854" customFormat="false" ht="16.5" hidden="false" customHeight="true" outlineLevel="0" collapsed="false">
      <c r="A25854" s="20" t="s">
        <v>26099</v>
      </c>
      <c r="B25854" s="68" t="s">
        <v>26100</v>
      </c>
      <c r="C25854" s="65" t="s">
        <v>26188</v>
      </c>
      <c r="D25854" s="65" t="s">
        <v>26188</v>
      </c>
      <c r="E25854" s="6" t="s">
        <v>329</v>
      </c>
    </row>
    <row r="25855" customFormat="false" ht="16.5" hidden="false" customHeight="true" outlineLevel="0" collapsed="false">
      <c r="A25855" s="20" t="s">
        <v>26099</v>
      </c>
      <c r="B25855" s="68" t="s">
        <v>26100</v>
      </c>
      <c r="C25855" s="65" t="s">
        <v>26189</v>
      </c>
      <c r="D25855" s="65" t="s">
        <v>26189</v>
      </c>
      <c r="E25855" s="6" t="s">
        <v>329</v>
      </c>
    </row>
    <row r="25856" customFormat="false" ht="16.5" hidden="false" customHeight="true" outlineLevel="0" collapsed="false">
      <c r="A25856" s="20" t="s">
        <v>26099</v>
      </c>
      <c r="B25856" s="68" t="s">
        <v>26100</v>
      </c>
      <c r="C25856" s="65" t="s">
        <v>26190</v>
      </c>
      <c r="D25856" s="65" t="s">
        <v>26190</v>
      </c>
      <c r="E25856" s="6" t="s">
        <v>329</v>
      </c>
    </row>
    <row r="25857" customFormat="false" ht="16.5" hidden="false" customHeight="true" outlineLevel="0" collapsed="false">
      <c r="A25857" s="20" t="s">
        <v>26099</v>
      </c>
      <c r="B25857" s="68" t="s">
        <v>26100</v>
      </c>
      <c r="C25857" s="65" t="s">
        <v>26191</v>
      </c>
      <c r="D25857" s="65" t="s">
        <v>26191</v>
      </c>
      <c r="E25857" s="6" t="s">
        <v>329</v>
      </c>
    </row>
    <row r="25858" customFormat="false" ht="16.5" hidden="false" customHeight="true" outlineLevel="0" collapsed="false">
      <c r="A25858" s="20" t="s">
        <v>26099</v>
      </c>
      <c r="B25858" s="68" t="s">
        <v>26100</v>
      </c>
      <c r="C25858" s="65" t="s">
        <v>26192</v>
      </c>
      <c r="D25858" s="65" t="s">
        <v>26192</v>
      </c>
      <c r="E25858" s="6" t="s">
        <v>329</v>
      </c>
    </row>
    <row r="25859" customFormat="false" ht="16.5" hidden="false" customHeight="true" outlineLevel="0" collapsed="false">
      <c r="A25859" s="20" t="s">
        <v>26099</v>
      </c>
      <c r="B25859" s="68" t="s">
        <v>26100</v>
      </c>
      <c r="C25859" s="65" t="s">
        <v>26193</v>
      </c>
      <c r="D25859" s="65" t="s">
        <v>26193</v>
      </c>
      <c r="E25859" s="6" t="s">
        <v>329</v>
      </c>
    </row>
    <row r="25860" customFormat="false" ht="16.5" hidden="false" customHeight="true" outlineLevel="0" collapsed="false">
      <c r="A25860" s="20" t="s">
        <v>26099</v>
      </c>
      <c r="B25860" s="68" t="s">
        <v>26100</v>
      </c>
      <c r="C25860" s="65" t="s">
        <v>26194</v>
      </c>
      <c r="D25860" s="65" t="s">
        <v>26194</v>
      </c>
      <c r="E25860" s="6" t="s">
        <v>329</v>
      </c>
    </row>
    <row r="25861" customFormat="false" ht="16.5" hidden="false" customHeight="true" outlineLevel="0" collapsed="false">
      <c r="A25861" s="20" t="s">
        <v>26099</v>
      </c>
      <c r="B25861" s="68" t="s">
        <v>26100</v>
      </c>
      <c r="C25861" s="65" t="s">
        <v>26195</v>
      </c>
      <c r="D25861" s="65" t="s">
        <v>26195</v>
      </c>
      <c r="E25861" s="6" t="s">
        <v>329</v>
      </c>
    </row>
    <row r="25862" customFormat="false" ht="16.5" hidden="false" customHeight="true" outlineLevel="0" collapsed="false">
      <c r="A25862" s="20" t="s">
        <v>26099</v>
      </c>
      <c r="B25862" s="68" t="s">
        <v>26100</v>
      </c>
      <c r="C25862" s="65" t="s">
        <v>26196</v>
      </c>
      <c r="D25862" s="65" t="s">
        <v>26196</v>
      </c>
      <c r="E25862" s="6" t="s">
        <v>329</v>
      </c>
    </row>
    <row r="25863" customFormat="false" ht="16.5" hidden="false" customHeight="true" outlineLevel="0" collapsed="false">
      <c r="A25863" s="20" t="s">
        <v>26099</v>
      </c>
      <c r="B25863" s="68" t="s">
        <v>26100</v>
      </c>
      <c r="C25863" s="65" t="s">
        <v>26197</v>
      </c>
      <c r="D25863" s="65" t="s">
        <v>26197</v>
      </c>
      <c r="E25863" s="6" t="s">
        <v>329</v>
      </c>
    </row>
    <row r="25864" customFormat="false" ht="16.5" hidden="false" customHeight="true" outlineLevel="0" collapsed="false">
      <c r="A25864" s="20" t="s">
        <v>26099</v>
      </c>
      <c r="B25864" s="68" t="s">
        <v>26100</v>
      </c>
      <c r="C25864" s="65" t="s">
        <v>26198</v>
      </c>
      <c r="D25864" s="65" t="s">
        <v>26198</v>
      </c>
      <c r="E25864" s="6" t="s">
        <v>329</v>
      </c>
    </row>
    <row r="25865" customFormat="false" ht="16.5" hidden="false" customHeight="true" outlineLevel="0" collapsed="false">
      <c r="A25865" s="20" t="s">
        <v>26099</v>
      </c>
      <c r="B25865" s="68" t="s">
        <v>26100</v>
      </c>
      <c r="C25865" s="65" t="s">
        <v>26199</v>
      </c>
      <c r="D25865" s="65" t="s">
        <v>26199</v>
      </c>
      <c r="E25865" s="6" t="s">
        <v>329</v>
      </c>
    </row>
    <row r="25866" customFormat="false" ht="16.5" hidden="false" customHeight="true" outlineLevel="0" collapsed="false">
      <c r="A25866" s="20" t="s">
        <v>26099</v>
      </c>
      <c r="B25866" s="68" t="s">
        <v>26100</v>
      </c>
      <c r="C25866" s="65" t="s">
        <v>26200</v>
      </c>
      <c r="D25866" s="65" t="s">
        <v>26200</v>
      </c>
      <c r="E25866" s="6" t="s">
        <v>329</v>
      </c>
    </row>
    <row r="25867" customFormat="false" ht="16.5" hidden="false" customHeight="true" outlineLevel="0" collapsed="false">
      <c r="A25867" s="20" t="s">
        <v>26099</v>
      </c>
      <c r="B25867" s="68" t="s">
        <v>26100</v>
      </c>
      <c r="C25867" s="65" t="s">
        <v>26201</v>
      </c>
      <c r="D25867" s="65" t="s">
        <v>26201</v>
      </c>
      <c r="E25867" s="6" t="s">
        <v>329</v>
      </c>
    </row>
    <row r="25868" customFormat="false" ht="16.5" hidden="false" customHeight="true" outlineLevel="0" collapsed="false">
      <c r="A25868" s="20" t="s">
        <v>26099</v>
      </c>
      <c r="B25868" s="68" t="s">
        <v>26100</v>
      </c>
      <c r="C25868" s="65" t="s">
        <v>26202</v>
      </c>
      <c r="D25868" s="65" t="s">
        <v>26202</v>
      </c>
      <c r="E25868" s="6" t="s">
        <v>329</v>
      </c>
    </row>
    <row r="25869" customFormat="false" ht="16.5" hidden="false" customHeight="true" outlineLevel="0" collapsed="false">
      <c r="A25869" s="20" t="s">
        <v>26099</v>
      </c>
      <c r="B25869" s="68" t="s">
        <v>26100</v>
      </c>
      <c r="C25869" s="65" t="s">
        <v>26203</v>
      </c>
      <c r="D25869" s="65" t="s">
        <v>26203</v>
      </c>
      <c r="E25869" s="6" t="s">
        <v>329</v>
      </c>
    </row>
    <row r="25870" customFormat="false" ht="16.5" hidden="false" customHeight="true" outlineLevel="0" collapsed="false">
      <c r="A25870" s="20" t="s">
        <v>26099</v>
      </c>
      <c r="B25870" s="68" t="s">
        <v>26100</v>
      </c>
      <c r="C25870" s="65" t="s">
        <v>26204</v>
      </c>
      <c r="D25870" s="65" t="s">
        <v>26204</v>
      </c>
      <c r="E25870" s="6" t="s">
        <v>329</v>
      </c>
    </row>
    <row r="25871" customFormat="false" ht="16.5" hidden="false" customHeight="true" outlineLevel="0" collapsed="false">
      <c r="A25871" s="20" t="s">
        <v>26099</v>
      </c>
      <c r="B25871" s="68" t="s">
        <v>26100</v>
      </c>
      <c r="C25871" s="65" t="s">
        <v>26205</v>
      </c>
      <c r="D25871" s="65" t="s">
        <v>26205</v>
      </c>
      <c r="E25871" s="6" t="s">
        <v>329</v>
      </c>
    </row>
    <row r="25872" customFormat="false" ht="16.5" hidden="false" customHeight="true" outlineLevel="0" collapsed="false">
      <c r="A25872" s="20" t="s">
        <v>26099</v>
      </c>
      <c r="B25872" s="68" t="s">
        <v>26100</v>
      </c>
      <c r="C25872" s="65" t="s">
        <v>26206</v>
      </c>
      <c r="D25872" s="65" t="s">
        <v>26206</v>
      </c>
      <c r="E25872" s="6" t="s">
        <v>329</v>
      </c>
    </row>
    <row r="25873" customFormat="false" ht="16.5" hidden="false" customHeight="true" outlineLevel="0" collapsed="false">
      <c r="A25873" s="20" t="s">
        <v>26099</v>
      </c>
      <c r="B25873" s="68" t="s">
        <v>26100</v>
      </c>
      <c r="C25873" s="65" t="s">
        <v>26207</v>
      </c>
      <c r="D25873" s="65" t="s">
        <v>26207</v>
      </c>
      <c r="E25873" s="6" t="s">
        <v>329</v>
      </c>
    </row>
    <row r="25874" customFormat="false" ht="16.5" hidden="false" customHeight="true" outlineLevel="0" collapsed="false">
      <c r="A25874" s="20" t="s">
        <v>26099</v>
      </c>
      <c r="B25874" s="68" t="s">
        <v>26100</v>
      </c>
      <c r="C25874" s="65" t="s">
        <v>26208</v>
      </c>
      <c r="D25874" s="65" t="s">
        <v>26208</v>
      </c>
      <c r="E25874" s="6" t="s">
        <v>329</v>
      </c>
    </row>
    <row r="25875" customFormat="false" ht="16.5" hidden="false" customHeight="true" outlineLevel="0" collapsed="false">
      <c r="A25875" s="20" t="s">
        <v>26099</v>
      </c>
      <c r="B25875" s="68" t="s">
        <v>26100</v>
      </c>
      <c r="C25875" s="65" t="s">
        <v>26209</v>
      </c>
      <c r="D25875" s="65" t="s">
        <v>26209</v>
      </c>
      <c r="E25875" s="6" t="s">
        <v>329</v>
      </c>
    </row>
    <row r="25876" customFormat="false" ht="16.5" hidden="false" customHeight="true" outlineLevel="0" collapsed="false">
      <c r="A25876" s="20" t="s">
        <v>26099</v>
      </c>
      <c r="B25876" s="68" t="s">
        <v>26100</v>
      </c>
      <c r="C25876" s="65" t="s">
        <v>26210</v>
      </c>
      <c r="D25876" s="65" t="s">
        <v>26210</v>
      </c>
      <c r="E25876" s="6" t="s">
        <v>329</v>
      </c>
    </row>
    <row r="25877" customFormat="false" ht="16.5" hidden="false" customHeight="true" outlineLevel="0" collapsed="false">
      <c r="A25877" s="20" t="s">
        <v>26099</v>
      </c>
      <c r="B25877" s="68" t="s">
        <v>26100</v>
      </c>
      <c r="C25877" s="65" t="s">
        <v>26211</v>
      </c>
      <c r="D25877" s="65" t="s">
        <v>26211</v>
      </c>
      <c r="E25877" s="6" t="s">
        <v>329</v>
      </c>
    </row>
    <row r="25878" customFormat="false" ht="16.5" hidden="false" customHeight="true" outlineLevel="0" collapsed="false">
      <c r="A25878" s="20" t="s">
        <v>26099</v>
      </c>
      <c r="B25878" s="68" t="s">
        <v>26100</v>
      </c>
      <c r="C25878" s="65" t="s">
        <v>26212</v>
      </c>
      <c r="D25878" s="65" t="s">
        <v>26212</v>
      </c>
      <c r="E25878" s="6" t="s">
        <v>329</v>
      </c>
    </row>
    <row r="25879" customFormat="false" ht="16.5" hidden="false" customHeight="true" outlineLevel="0" collapsed="false">
      <c r="A25879" s="20" t="s">
        <v>26099</v>
      </c>
      <c r="B25879" s="68" t="s">
        <v>26100</v>
      </c>
      <c r="C25879" s="65" t="s">
        <v>26213</v>
      </c>
      <c r="D25879" s="65" t="s">
        <v>26213</v>
      </c>
      <c r="E25879" s="6" t="s">
        <v>329</v>
      </c>
    </row>
    <row r="25880" customFormat="false" ht="16.5" hidden="false" customHeight="true" outlineLevel="0" collapsed="false">
      <c r="A25880" s="20" t="s">
        <v>26099</v>
      </c>
      <c r="B25880" s="68" t="s">
        <v>26100</v>
      </c>
      <c r="C25880" s="65" t="s">
        <v>26214</v>
      </c>
      <c r="D25880" s="65" t="s">
        <v>26214</v>
      </c>
      <c r="E25880" s="6" t="s">
        <v>329</v>
      </c>
    </row>
    <row r="25881" customFormat="false" ht="16.5" hidden="false" customHeight="true" outlineLevel="0" collapsed="false">
      <c r="A25881" s="20" t="s">
        <v>26099</v>
      </c>
      <c r="B25881" s="68" t="s">
        <v>26100</v>
      </c>
      <c r="C25881" s="65" t="s">
        <v>26215</v>
      </c>
      <c r="D25881" s="65" t="s">
        <v>26215</v>
      </c>
      <c r="E25881" s="6" t="s">
        <v>329</v>
      </c>
    </row>
    <row r="25882" customFormat="false" ht="16.5" hidden="false" customHeight="true" outlineLevel="0" collapsed="false">
      <c r="A25882" s="20" t="s">
        <v>26099</v>
      </c>
      <c r="B25882" s="68" t="s">
        <v>26100</v>
      </c>
      <c r="C25882" s="65" t="s">
        <v>26216</v>
      </c>
      <c r="D25882" s="65" t="s">
        <v>26216</v>
      </c>
      <c r="E25882" s="6" t="s">
        <v>329</v>
      </c>
    </row>
    <row r="25883" customFormat="false" ht="16.5" hidden="false" customHeight="true" outlineLevel="0" collapsed="false">
      <c r="A25883" s="20" t="s">
        <v>26099</v>
      </c>
      <c r="B25883" s="68" t="s">
        <v>26100</v>
      </c>
      <c r="C25883" s="65" t="s">
        <v>26217</v>
      </c>
      <c r="D25883" s="65" t="s">
        <v>26217</v>
      </c>
      <c r="E25883" s="6" t="s">
        <v>329</v>
      </c>
    </row>
    <row r="25884" customFormat="false" ht="16.5" hidden="false" customHeight="true" outlineLevel="0" collapsed="false">
      <c r="A25884" s="20" t="s">
        <v>26099</v>
      </c>
      <c r="B25884" s="68" t="s">
        <v>26100</v>
      </c>
      <c r="C25884" s="65" t="s">
        <v>26218</v>
      </c>
      <c r="D25884" s="65" t="s">
        <v>26218</v>
      </c>
      <c r="E25884" s="6" t="s">
        <v>329</v>
      </c>
    </row>
    <row r="25885" customFormat="false" ht="16.5" hidden="false" customHeight="true" outlineLevel="0" collapsed="false">
      <c r="A25885" s="20" t="s">
        <v>26099</v>
      </c>
      <c r="B25885" s="68" t="s">
        <v>26100</v>
      </c>
      <c r="C25885" s="65" t="s">
        <v>26219</v>
      </c>
      <c r="D25885" s="65" t="s">
        <v>26219</v>
      </c>
      <c r="E25885" s="6" t="s">
        <v>329</v>
      </c>
    </row>
    <row r="25886" customFormat="false" ht="16.5" hidden="false" customHeight="true" outlineLevel="0" collapsed="false">
      <c r="A25886" s="20" t="s">
        <v>26099</v>
      </c>
      <c r="B25886" s="68" t="s">
        <v>26100</v>
      </c>
      <c r="C25886" s="65" t="s">
        <v>26220</v>
      </c>
      <c r="D25886" s="65" t="s">
        <v>26220</v>
      </c>
      <c r="E25886" s="6" t="s">
        <v>329</v>
      </c>
    </row>
    <row r="25887" customFormat="false" ht="16.5" hidden="false" customHeight="true" outlineLevel="0" collapsed="false">
      <c r="A25887" s="20" t="s">
        <v>26099</v>
      </c>
      <c r="B25887" s="68" t="s">
        <v>26100</v>
      </c>
      <c r="C25887" s="65" t="s">
        <v>26221</v>
      </c>
      <c r="D25887" s="65" t="s">
        <v>26221</v>
      </c>
      <c r="E25887" s="6" t="s">
        <v>329</v>
      </c>
    </row>
    <row r="25888" customFormat="false" ht="16.5" hidden="false" customHeight="true" outlineLevel="0" collapsed="false">
      <c r="A25888" s="20" t="s">
        <v>26099</v>
      </c>
      <c r="B25888" s="68" t="s">
        <v>26100</v>
      </c>
      <c r="C25888" s="65" t="s">
        <v>26222</v>
      </c>
      <c r="D25888" s="65" t="s">
        <v>26222</v>
      </c>
      <c r="E25888" s="6" t="s">
        <v>329</v>
      </c>
    </row>
    <row r="25889" customFormat="false" ht="16.5" hidden="false" customHeight="true" outlineLevel="0" collapsed="false">
      <c r="A25889" s="20" t="s">
        <v>26099</v>
      </c>
      <c r="B25889" s="68" t="s">
        <v>26100</v>
      </c>
      <c r="C25889" s="65" t="s">
        <v>26223</v>
      </c>
      <c r="D25889" s="65" t="s">
        <v>26223</v>
      </c>
      <c r="E25889" s="6" t="s">
        <v>329</v>
      </c>
    </row>
    <row r="25890" customFormat="false" ht="16.5" hidden="false" customHeight="true" outlineLevel="0" collapsed="false">
      <c r="A25890" s="20" t="s">
        <v>26099</v>
      </c>
      <c r="B25890" s="68" t="s">
        <v>26100</v>
      </c>
      <c r="C25890" s="65" t="s">
        <v>26224</v>
      </c>
      <c r="D25890" s="65" t="s">
        <v>26224</v>
      </c>
      <c r="E25890" s="6" t="s">
        <v>329</v>
      </c>
    </row>
    <row r="25891" customFormat="false" ht="16.5" hidden="false" customHeight="true" outlineLevel="0" collapsed="false">
      <c r="A25891" s="20" t="s">
        <v>26099</v>
      </c>
      <c r="B25891" s="68" t="s">
        <v>26100</v>
      </c>
      <c r="C25891" s="65" t="s">
        <v>26225</v>
      </c>
      <c r="D25891" s="65" t="s">
        <v>26225</v>
      </c>
      <c r="E25891" s="6" t="s">
        <v>329</v>
      </c>
    </row>
    <row r="25892" customFormat="false" ht="16.5" hidden="false" customHeight="true" outlineLevel="0" collapsed="false">
      <c r="A25892" s="20" t="s">
        <v>26099</v>
      </c>
      <c r="B25892" s="68" t="s">
        <v>26100</v>
      </c>
      <c r="C25892" s="65" t="s">
        <v>26226</v>
      </c>
      <c r="D25892" s="65" t="s">
        <v>26226</v>
      </c>
      <c r="E25892" s="6" t="s">
        <v>329</v>
      </c>
    </row>
    <row r="25893" customFormat="false" ht="16.5" hidden="false" customHeight="true" outlineLevel="0" collapsed="false">
      <c r="A25893" s="20" t="s">
        <v>26099</v>
      </c>
      <c r="B25893" s="68" t="s">
        <v>26100</v>
      </c>
      <c r="C25893" s="65" t="s">
        <v>26227</v>
      </c>
      <c r="D25893" s="65" t="s">
        <v>26227</v>
      </c>
      <c r="E25893" s="6" t="s">
        <v>329</v>
      </c>
    </row>
    <row r="25894" customFormat="false" ht="16.5" hidden="false" customHeight="true" outlineLevel="0" collapsed="false">
      <c r="A25894" s="20" t="s">
        <v>26099</v>
      </c>
      <c r="B25894" s="68" t="s">
        <v>26100</v>
      </c>
      <c r="C25894" s="65" t="s">
        <v>26228</v>
      </c>
      <c r="D25894" s="65" t="s">
        <v>26228</v>
      </c>
      <c r="E25894" s="6" t="s">
        <v>329</v>
      </c>
    </row>
    <row r="25895" customFormat="false" ht="16.5" hidden="false" customHeight="true" outlineLevel="0" collapsed="false">
      <c r="A25895" s="20" t="s">
        <v>26099</v>
      </c>
      <c r="B25895" s="68" t="s">
        <v>26100</v>
      </c>
      <c r="C25895" s="65" t="s">
        <v>26229</v>
      </c>
      <c r="D25895" s="65" t="s">
        <v>26229</v>
      </c>
      <c r="E25895" s="6" t="s">
        <v>329</v>
      </c>
    </row>
    <row r="25896" customFormat="false" ht="16.5" hidden="false" customHeight="true" outlineLevel="0" collapsed="false">
      <c r="A25896" s="20" t="s">
        <v>26099</v>
      </c>
      <c r="B25896" s="68" t="s">
        <v>26100</v>
      </c>
      <c r="C25896" s="65" t="s">
        <v>26230</v>
      </c>
      <c r="D25896" s="65" t="s">
        <v>26230</v>
      </c>
      <c r="E25896" s="6" t="s">
        <v>329</v>
      </c>
    </row>
    <row r="25897" customFormat="false" ht="16.5" hidden="false" customHeight="true" outlineLevel="0" collapsed="false">
      <c r="A25897" s="20" t="s">
        <v>26099</v>
      </c>
      <c r="B25897" s="68" t="s">
        <v>26100</v>
      </c>
      <c r="C25897" s="65" t="s">
        <v>26231</v>
      </c>
      <c r="D25897" s="65" t="s">
        <v>26231</v>
      </c>
      <c r="E25897" s="6" t="s">
        <v>329</v>
      </c>
    </row>
    <row r="25898" customFormat="false" ht="16.5" hidden="false" customHeight="true" outlineLevel="0" collapsed="false">
      <c r="A25898" s="20" t="s">
        <v>26099</v>
      </c>
      <c r="B25898" s="68" t="s">
        <v>26100</v>
      </c>
      <c r="C25898" s="65" t="s">
        <v>26232</v>
      </c>
      <c r="D25898" s="65" t="s">
        <v>26232</v>
      </c>
      <c r="E25898" s="6" t="s">
        <v>329</v>
      </c>
    </row>
    <row r="25899" customFormat="false" ht="16.5" hidden="false" customHeight="true" outlineLevel="0" collapsed="false">
      <c r="A25899" s="20" t="s">
        <v>26099</v>
      </c>
      <c r="B25899" s="68" t="s">
        <v>26100</v>
      </c>
      <c r="C25899" s="65" t="s">
        <v>26233</v>
      </c>
      <c r="D25899" s="65" t="s">
        <v>26233</v>
      </c>
      <c r="E25899" s="6" t="s">
        <v>329</v>
      </c>
    </row>
    <row r="25900" customFormat="false" ht="16.5" hidden="false" customHeight="true" outlineLevel="0" collapsed="false">
      <c r="A25900" s="20" t="s">
        <v>26099</v>
      </c>
      <c r="B25900" s="68" t="s">
        <v>26100</v>
      </c>
      <c r="C25900" s="65" t="s">
        <v>26234</v>
      </c>
      <c r="D25900" s="65" t="s">
        <v>26234</v>
      </c>
      <c r="E25900" s="6" t="s">
        <v>329</v>
      </c>
    </row>
    <row r="25901" customFormat="false" ht="16.5" hidden="false" customHeight="true" outlineLevel="0" collapsed="false">
      <c r="A25901" s="20" t="s">
        <v>26099</v>
      </c>
      <c r="B25901" s="68" t="s">
        <v>26100</v>
      </c>
      <c r="C25901" s="65" t="s">
        <v>26235</v>
      </c>
      <c r="D25901" s="65" t="s">
        <v>26235</v>
      </c>
      <c r="E25901" s="6" t="s">
        <v>329</v>
      </c>
    </row>
    <row r="25902" customFormat="false" ht="16.5" hidden="false" customHeight="true" outlineLevel="0" collapsed="false">
      <c r="A25902" s="20" t="s">
        <v>26099</v>
      </c>
      <c r="B25902" s="68" t="s">
        <v>26100</v>
      </c>
      <c r="C25902" s="65" t="s">
        <v>26236</v>
      </c>
      <c r="D25902" s="65" t="s">
        <v>26236</v>
      </c>
      <c r="E25902" s="6" t="s">
        <v>329</v>
      </c>
    </row>
    <row r="25903" customFormat="false" ht="16.5" hidden="false" customHeight="true" outlineLevel="0" collapsed="false">
      <c r="A25903" s="20" t="s">
        <v>26099</v>
      </c>
      <c r="B25903" s="68" t="s">
        <v>26100</v>
      </c>
      <c r="C25903" s="65" t="s">
        <v>26237</v>
      </c>
      <c r="D25903" s="65" t="s">
        <v>26237</v>
      </c>
      <c r="E25903" s="6" t="s">
        <v>329</v>
      </c>
    </row>
    <row r="25904" customFormat="false" ht="16.5" hidden="false" customHeight="true" outlineLevel="0" collapsed="false">
      <c r="A25904" s="20" t="s">
        <v>26099</v>
      </c>
      <c r="B25904" s="68" t="s">
        <v>26100</v>
      </c>
      <c r="C25904" s="65" t="s">
        <v>26238</v>
      </c>
      <c r="D25904" s="65" t="s">
        <v>26238</v>
      </c>
      <c r="E25904" s="6" t="s">
        <v>329</v>
      </c>
    </row>
    <row r="25905" customFormat="false" ht="16.5" hidden="false" customHeight="true" outlineLevel="0" collapsed="false">
      <c r="A25905" s="20" t="s">
        <v>26099</v>
      </c>
      <c r="B25905" s="68" t="s">
        <v>26100</v>
      </c>
      <c r="C25905" s="65" t="s">
        <v>26239</v>
      </c>
      <c r="D25905" s="65" t="s">
        <v>26239</v>
      </c>
      <c r="E25905" s="6" t="s">
        <v>329</v>
      </c>
    </row>
    <row r="25906" customFormat="false" ht="16.5" hidden="false" customHeight="true" outlineLevel="0" collapsed="false">
      <c r="A25906" s="20" t="s">
        <v>26099</v>
      </c>
      <c r="B25906" s="68" t="s">
        <v>26100</v>
      </c>
      <c r="C25906" s="65" t="s">
        <v>26240</v>
      </c>
      <c r="D25906" s="65" t="s">
        <v>26240</v>
      </c>
      <c r="E25906" s="6" t="s">
        <v>329</v>
      </c>
    </row>
    <row r="25907" customFormat="false" ht="16.5" hidden="false" customHeight="true" outlineLevel="0" collapsed="false">
      <c r="A25907" s="20" t="s">
        <v>26099</v>
      </c>
      <c r="B25907" s="68" t="s">
        <v>26100</v>
      </c>
      <c r="C25907" s="65" t="s">
        <v>26241</v>
      </c>
      <c r="D25907" s="65" t="s">
        <v>26241</v>
      </c>
      <c r="E25907" s="6" t="s">
        <v>329</v>
      </c>
    </row>
    <row r="25908" customFormat="false" ht="16.5" hidden="false" customHeight="true" outlineLevel="0" collapsed="false">
      <c r="A25908" s="20" t="s">
        <v>26099</v>
      </c>
      <c r="B25908" s="68" t="s">
        <v>26100</v>
      </c>
      <c r="C25908" s="65" t="s">
        <v>26242</v>
      </c>
      <c r="D25908" s="65" t="s">
        <v>26242</v>
      </c>
      <c r="E25908" s="6" t="s">
        <v>329</v>
      </c>
    </row>
    <row r="25909" customFormat="false" ht="16.5" hidden="false" customHeight="true" outlineLevel="0" collapsed="false">
      <c r="A25909" s="20" t="s">
        <v>26099</v>
      </c>
      <c r="B25909" s="68" t="s">
        <v>26100</v>
      </c>
      <c r="C25909" s="65" t="s">
        <v>26243</v>
      </c>
      <c r="D25909" s="65" t="s">
        <v>26243</v>
      </c>
      <c r="E25909" s="6" t="s">
        <v>329</v>
      </c>
    </row>
    <row r="25910" customFormat="false" ht="16.5" hidden="false" customHeight="true" outlineLevel="0" collapsed="false">
      <c r="A25910" s="20" t="s">
        <v>26099</v>
      </c>
      <c r="B25910" s="68" t="s">
        <v>26100</v>
      </c>
      <c r="C25910" s="65" t="s">
        <v>26244</v>
      </c>
      <c r="D25910" s="65" t="s">
        <v>26244</v>
      </c>
      <c r="E25910" s="6" t="s">
        <v>329</v>
      </c>
    </row>
    <row r="25911" customFormat="false" ht="16.5" hidden="false" customHeight="true" outlineLevel="0" collapsed="false">
      <c r="A25911" s="20" t="s">
        <v>26099</v>
      </c>
      <c r="B25911" s="68" t="s">
        <v>26100</v>
      </c>
      <c r="C25911" s="65" t="s">
        <v>26245</v>
      </c>
      <c r="D25911" s="65" t="s">
        <v>26245</v>
      </c>
      <c r="E25911" s="6" t="s">
        <v>329</v>
      </c>
    </row>
    <row r="25912" customFormat="false" ht="16.5" hidden="false" customHeight="true" outlineLevel="0" collapsed="false">
      <c r="A25912" s="20" t="s">
        <v>26099</v>
      </c>
      <c r="B25912" s="68" t="s">
        <v>26100</v>
      </c>
      <c r="C25912" s="65" t="s">
        <v>26246</v>
      </c>
      <c r="D25912" s="65" t="s">
        <v>26246</v>
      </c>
      <c r="E25912" s="6" t="s">
        <v>329</v>
      </c>
    </row>
    <row r="25913" customFormat="false" ht="16.5" hidden="false" customHeight="true" outlineLevel="0" collapsed="false">
      <c r="A25913" s="20" t="s">
        <v>26099</v>
      </c>
      <c r="B25913" s="68" t="s">
        <v>26100</v>
      </c>
      <c r="C25913" s="65" t="s">
        <v>26247</v>
      </c>
      <c r="D25913" s="65" t="s">
        <v>26247</v>
      </c>
      <c r="E25913" s="6" t="s">
        <v>329</v>
      </c>
    </row>
    <row r="25914" customFormat="false" ht="16.5" hidden="false" customHeight="true" outlineLevel="0" collapsed="false">
      <c r="A25914" s="20" t="s">
        <v>26099</v>
      </c>
      <c r="B25914" s="68" t="s">
        <v>26100</v>
      </c>
      <c r="C25914" s="65" t="s">
        <v>26248</v>
      </c>
      <c r="D25914" s="65" t="s">
        <v>26248</v>
      </c>
      <c r="E25914" s="6" t="s">
        <v>329</v>
      </c>
    </row>
    <row r="25915" customFormat="false" ht="16.5" hidden="false" customHeight="true" outlineLevel="0" collapsed="false">
      <c r="A25915" s="20" t="s">
        <v>26099</v>
      </c>
      <c r="B25915" s="68" t="s">
        <v>26100</v>
      </c>
      <c r="C25915" s="65" t="s">
        <v>26249</v>
      </c>
      <c r="D25915" s="65" t="s">
        <v>26249</v>
      </c>
      <c r="E25915" s="6" t="s">
        <v>329</v>
      </c>
    </row>
    <row r="25916" customFormat="false" ht="16.5" hidden="false" customHeight="true" outlineLevel="0" collapsed="false">
      <c r="A25916" s="20" t="s">
        <v>26099</v>
      </c>
      <c r="B25916" s="68" t="s">
        <v>26100</v>
      </c>
      <c r="C25916" s="65" t="s">
        <v>26250</v>
      </c>
      <c r="D25916" s="65" t="s">
        <v>26250</v>
      </c>
      <c r="E25916" s="6" t="s">
        <v>329</v>
      </c>
    </row>
    <row r="25917" customFormat="false" ht="16.5" hidden="false" customHeight="true" outlineLevel="0" collapsed="false">
      <c r="A25917" s="20" t="s">
        <v>26099</v>
      </c>
      <c r="B25917" s="68" t="s">
        <v>26100</v>
      </c>
      <c r="C25917" s="65" t="s">
        <v>26251</v>
      </c>
      <c r="D25917" s="65" t="s">
        <v>26251</v>
      </c>
      <c r="E25917" s="6" t="s">
        <v>329</v>
      </c>
    </row>
    <row r="25918" customFormat="false" ht="16.5" hidden="false" customHeight="true" outlineLevel="0" collapsed="false">
      <c r="A25918" s="20" t="s">
        <v>26099</v>
      </c>
      <c r="B25918" s="68" t="s">
        <v>26100</v>
      </c>
      <c r="C25918" s="65" t="s">
        <v>26252</v>
      </c>
      <c r="D25918" s="65" t="s">
        <v>26252</v>
      </c>
      <c r="E25918" s="6" t="s">
        <v>329</v>
      </c>
    </row>
    <row r="25919" customFormat="false" ht="16.5" hidden="false" customHeight="true" outlineLevel="0" collapsed="false">
      <c r="A25919" s="20" t="s">
        <v>26099</v>
      </c>
      <c r="B25919" s="68" t="s">
        <v>26100</v>
      </c>
      <c r="C25919" s="65" t="s">
        <v>26253</v>
      </c>
      <c r="D25919" s="65" t="s">
        <v>26253</v>
      </c>
      <c r="E25919" s="6" t="s">
        <v>329</v>
      </c>
    </row>
    <row r="25920" customFormat="false" ht="16.5" hidden="false" customHeight="true" outlineLevel="0" collapsed="false">
      <c r="A25920" s="20" t="s">
        <v>26099</v>
      </c>
      <c r="B25920" s="68" t="s">
        <v>26100</v>
      </c>
      <c r="C25920" s="65" t="s">
        <v>26254</v>
      </c>
      <c r="D25920" s="65" t="s">
        <v>26254</v>
      </c>
      <c r="E25920" s="6" t="s">
        <v>329</v>
      </c>
    </row>
    <row r="25921" customFormat="false" ht="16.5" hidden="false" customHeight="true" outlineLevel="0" collapsed="false">
      <c r="A25921" s="20" t="s">
        <v>26099</v>
      </c>
      <c r="B25921" s="68" t="s">
        <v>26100</v>
      </c>
      <c r="C25921" s="65" t="s">
        <v>26255</v>
      </c>
      <c r="D25921" s="65" t="s">
        <v>26255</v>
      </c>
      <c r="E25921" s="6" t="s">
        <v>329</v>
      </c>
    </row>
    <row r="25922" customFormat="false" ht="16.5" hidden="false" customHeight="true" outlineLevel="0" collapsed="false">
      <c r="A25922" s="20" t="s">
        <v>26099</v>
      </c>
      <c r="B25922" s="68" t="s">
        <v>26100</v>
      </c>
      <c r="C25922" s="65" t="s">
        <v>26256</v>
      </c>
      <c r="D25922" s="65" t="s">
        <v>26256</v>
      </c>
      <c r="E25922" s="6" t="s">
        <v>329</v>
      </c>
    </row>
    <row r="25923" customFormat="false" ht="16.5" hidden="false" customHeight="true" outlineLevel="0" collapsed="false">
      <c r="A25923" s="20" t="s">
        <v>26099</v>
      </c>
      <c r="B25923" s="68" t="s">
        <v>26100</v>
      </c>
      <c r="C25923" s="65" t="s">
        <v>26257</v>
      </c>
      <c r="D25923" s="65" t="s">
        <v>26257</v>
      </c>
      <c r="E25923" s="6" t="s">
        <v>329</v>
      </c>
    </row>
    <row r="25924" customFormat="false" ht="16.5" hidden="false" customHeight="true" outlineLevel="0" collapsed="false">
      <c r="A25924" s="20" t="s">
        <v>26099</v>
      </c>
      <c r="B25924" s="68" t="s">
        <v>26100</v>
      </c>
      <c r="C25924" s="65" t="s">
        <v>26258</v>
      </c>
      <c r="D25924" s="65" t="s">
        <v>26258</v>
      </c>
      <c r="E25924" s="6" t="s">
        <v>329</v>
      </c>
    </row>
    <row r="25925" customFormat="false" ht="16.5" hidden="false" customHeight="true" outlineLevel="0" collapsed="false">
      <c r="A25925" s="20" t="s">
        <v>26099</v>
      </c>
      <c r="B25925" s="68" t="s">
        <v>26100</v>
      </c>
      <c r="C25925" s="65" t="s">
        <v>26259</v>
      </c>
      <c r="D25925" s="65" t="s">
        <v>26259</v>
      </c>
      <c r="E25925" s="6" t="s">
        <v>329</v>
      </c>
    </row>
    <row r="25926" customFormat="false" ht="16.5" hidden="false" customHeight="true" outlineLevel="0" collapsed="false">
      <c r="A25926" s="20" t="s">
        <v>26099</v>
      </c>
      <c r="B25926" s="68" t="s">
        <v>26100</v>
      </c>
      <c r="C25926" s="65" t="s">
        <v>26260</v>
      </c>
      <c r="D25926" s="65" t="s">
        <v>26260</v>
      </c>
      <c r="E25926" s="6" t="s">
        <v>329</v>
      </c>
    </row>
    <row r="25927" customFormat="false" ht="16.5" hidden="false" customHeight="true" outlineLevel="0" collapsed="false">
      <c r="A25927" s="20" t="s">
        <v>26099</v>
      </c>
      <c r="B25927" s="68" t="s">
        <v>26100</v>
      </c>
      <c r="C25927" s="65" t="s">
        <v>26261</v>
      </c>
      <c r="D25927" s="65" t="s">
        <v>26261</v>
      </c>
      <c r="E25927" s="6" t="s">
        <v>329</v>
      </c>
    </row>
    <row r="25928" customFormat="false" ht="16.5" hidden="false" customHeight="true" outlineLevel="0" collapsed="false">
      <c r="A25928" s="20" t="s">
        <v>26099</v>
      </c>
      <c r="B25928" s="68" t="s">
        <v>26100</v>
      </c>
      <c r="C25928" s="65" t="s">
        <v>26262</v>
      </c>
      <c r="D25928" s="65" t="s">
        <v>26262</v>
      </c>
      <c r="E25928" s="6" t="s">
        <v>329</v>
      </c>
    </row>
    <row r="25929" customFormat="false" ht="16.5" hidden="false" customHeight="true" outlineLevel="0" collapsed="false">
      <c r="A25929" s="20" t="s">
        <v>26099</v>
      </c>
      <c r="B25929" s="68" t="s">
        <v>26100</v>
      </c>
      <c r="C25929" s="65" t="s">
        <v>26263</v>
      </c>
      <c r="D25929" s="65" t="s">
        <v>26263</v>
      </c>
      <c r="E25929" s="6" t="s">
        <v>329</v>
      </c>
    </row>
    <row r="25930" customFormat="false" ht="16.5" hidden="false" customHeight="true" outlineLevel="0" collapsed="false">
      <c r="A25930" s="20" t="s">
        <v>26099</v>
      </c>
      <c r="B25930" s="68" t="s">
        <v>26100</v>
      </c>
      <c r="C25930" s="65" t="s">
        <v>26264</v>
      </c>
      <c r="D25930" s="65" t="s">
        <v>26264</v>
      </c>
      <c r="E25930" s="6" t="s">
        <v>329</v>
      </c>
    </row>
    <row r="25931" customFormat="false" ht="16.5" hidden="false" customHeight="true" outlineLevel="0" collapsed="false">
      <c r="A25931" s="20" t="s">
        <v>26099</v>
      </c>
      <c r="B25931" s="68" t="s">
        <v>26100</v>
      </c>
      <c r="C25931" s="65" t="s">
        <v>26265</v>
      </c>
      <c r="D25931" s="65" t="s">
        <v>26265</v>
      </c>
      <c r="E25931" s="6" t="s">
        <v>329</v>
      </c>
    </row>
    <row r="25932" customFormat="false" ht="16.5" hidden="false" customHeight="true" outlineLevel="0" collapsed="false">
      <c r="A25932" s="20" t="s">
        <v>26099</v>
      </c>
      <c r="B25932" s="68" t="s">
        <v>26100</v>
      </c>
      <c r="C25932" s="65" t="s">
        <v>26266</v>
      </c>
      <c r="D25932" s="65" t="s">
        <v>26266</v>
      </c>
      <c r="E25932" s="6" t="s">
        <v>329</v>
      </c>
    </row>
    <row r="25933" customFormat="false" ht="16.5" hidden="false" customHeight="true" outlineLevel="0" collapsed="false">
      <c r="A25933" s="20" t="s">
        <v>26099</v>
      </c>
      <c r="B25933" s="68" t="s">
        <v>26100</v>
      </c>
      <c r="C25933" s="65" t="s">
        <v>26267</v>
      </c>
      <c r="D25933" s="65" t="s">
        <v>26267</v>
      </c>
      <c r="E25933" s="6" t="s">
        <v>329</v>
      </c>
    </row>
    <row r="25934" customFormat="false" ht="16.5" hidden="false" customHeight="true" outlineLevel="0" collapsed="false">
      <c r="A25934" s="20" t="s">
        <v>26099</v>
      </c>
      <c r="B25934" s="68" t="s">
        <v>26100</v>
      </c>
      <c r="C25934" s="65" t="s">
        <v>26268</v>
      </c>
      <c r="D25934" s="65" t="s">
        <v>26268</v>
      </c>
      <c r="E25934" s="6" t="s">
        <v>329</v>
      </c>
    </row>
    <row r="25935" customFormat="false" ht="16.5" hidden="false" customHeight="true" outlineLevel="0" collapsed="false">
      <c r="A25935" s="20" t="s">
        <v>26099</v>
      </c>
      <c r="B25935" s="68" t="s">
        <v>26100</v>
      </c>
      <c r="C25935" s="65" t="s">
        <v>26269</v>
      </c>
      <c r="D25935" s="65" t="s">
        <v>26269</v>
      </c>
      <c r="E25935" s="6" t="s">
        <v>329</v>
      </c>
    </row>
    <row r="25936" customFormat="false" ht="16.5" hidden="false" customHeight="true" outlineLevel="0" collapsed="false">
      <c r="A25936" s="20" t="s">
        <v>26099</v>
      </c>
      <c r="B25936" s="68" t="s">
        <v>26100</v>
      </c>
      <c r="C25936" s="65" t="s">
        <v>26270</v>
      </c>
      <c r="D25936" s="65" t="s">
        <v>26270</v>
      </c>
      <c r="E25936" s="6" t="s">
        <v>329</v>
      </c>
    </row>
    <row r="25937" customFormat="false" ht="16.5" hidden="false" customHeight="true" outlineLevel="0" collapsed="false">
      <c r="A25937" s="20" t="s">
        <v>26099</v>
      </c>
      <c r="B25937" s="68" t="s">
        <v>26100</v>
      </c>
      <c r="C25937" s="65" t="s">
        <v>26271</v>
      </c>
      <c r="D25937" s="65" t="s">
        <v>26271</v>
      </c>
      <c r="E25937" s="6" t="s">
        <v>329</v>
      </c>
    </row>
    <row r="25938" customFormat="false" ht="16.5" hidden="false" customHeight="true" outlineLevel="0" collapsed="false">
      <c r="A25938" s="20" t="s">
        <v>26099</v>
      </c>
      <c r="B25938" s="68" t="s">
        <v>26100</v>
      </c>
      <c r="C25938" s="65" t="s">
        <v>26272</v>
      </c>
      <c r="D25938" s="65" t="s">
        <v>26272</v>
      </c>
      <c r="E25938" s="6" t="s">
        <v>329</v>
      </c>
    </row>
    <row r="25939" customFormat="false" ht="16.5" hidden="false" customHeight="true" outlineLevel="0" collapsed="false">
      <c r="A25939" s="20" t="s">
        <v>26099</v>
      </c>
      <c r="B25939" s="68" t="s">
        <v>26100</v>
      </c>
      <c r="C25939" s="65" t="s">
        <v>26273</v>
      </c>
      <c r="D25939" s="65" t="s">
        <v>26273</v>
      </c>
      <c r="E25939" s="6" t="s">
        <v>329</v>
      </c>
    </row>
    <row r="25940" customFormat="false" ht="16.5" hidden="false" customHeight="true" outlineLevel="0" collapsed="false">
      <c r="A25940" s="20" t="s">
        <v>26099</v>
      </c>
      <c r="B25940" s="68" t="s">
        <v>26100</v>
      </c>
      <c r="C25940" s="65" t="s">
        <v>26274</v>
      </c>
      <c r="D25940" s="65" t="s">
        <v>26274</v>
      </c>
      <c r="E25940" s="6" t="s">
        <v>329</v>
      </c>
    </row>
    <row r="25941" customFormat="false" ht="16.5" hidden="false" customHeight="true" outlineLevel="0" collapsed="false">
      <c r="A25941" s="20" t="s">
        <v>26099</v>
      </c>
      <c r="B25941" s="68" t="s">
        <v>26100</v>
      </c>
      <c r="C25941" s="65" t="s">
        <v>26275</v>
      </c>
      <c r="D25941" s="65" t="s">
        <v>26275</v>
      </c>
      <c r="E25941" s="6" t="s">
        <v>329</v>
      </c>
    </row>
    <row r="25942" customFormat="false" ht="16.5" hidden="false" customHeight="true" outlineLevel="0" collapsed="false">
      <c r="A25942" s="20" t="s">
        <v>26099</v>
      </c>
      <c r="B25942" s="68" t="s">
        <v>26100</v>
      </c>
      <c r="C25942" s="65" t="s">
        <v>26276</v>
      </c>
      <c r="D25942" s="65" t="s">
        <v>26276</v>
      </c>
      <c r="E25942" s="6" t="s">
        <v>329</v>
      </c>
    </row>
    <row r="25943" customFormat="false" ht="16.5" hidden="false" customHeight="true" outlineLevel="0" collapsed="false">
      <c r="A25943" s="20" t="s">
        <v>26099</v>
      </c>
      <c r="B25943" s="68" t="s">
        <v>26100</v>
      </c>
      <c r="C25943" s="65" t="s">
        <v>26277</v>
      </c>
      <c r="D25943" s="65" t="s">
        <v>26277</v>
      </c>
      <c r="E25943" s="6" t="s">
        <v>329</v>
      </c>
    </row>
    <row r="25944" customFormat="false" ht="16.5" hidden="false" customHeight="true" outlineLevel="0" collapsed="false">
      <c r="A25944" s="20" t="s">
        <v>26099</v>
      </c>
      <c r="B25944" s="68" t="s">
        <v>26100</v>
      </c>
      <c r="C25944" s="65" t="s">
        <v>26278</v>
      </c>
      <c r="D25944" s="65" t="s">
        <v>26278</v>
      </c>
      <c r="E25944" s="6" t="s">
        <v>329</v>
      </c>
    </row>
    <row r="25945" customFormat="false" ht="16.5" hidden="false" customHeight="true" outlineLevel="0" collapsed="false">
      <c r="A25945" s="20" t="s">
        <v>26099</v>
      </c>
      <c r="B25945" s="68" t="s">
        <v>26100</v>
      </c>
      <c r="C25945" s="65" t="s">
        <v>26279</v>
      </c>
      <c r="D25945" s="65" t="s">
        <v>26279</v>
      </c>
      <c r="E25945" s="6" t="s">
        <v>329</v>
      </c>
    </row>
    <row r="25946" customFormat="false" ht="16.5" hidden="false" customHeight="true" outlineLevel="0" collapsed="false">
      <c r="A25946" s="20" t="s">
        <v>26099</v>
      </c>
      <c r="B25946" s="68" t="s">
        <v>26100</v>
      </c>
      <c r="C25946" s="65" t="s">
        <v>26280</v>
      </c>
      <c r="D25946" s="65" t="s">
        <v>26280</v>
      </c>
      <c r="E25946" s="6" t="s">
        <v>329</v>
      </c>
    </row>
    <row r="25947" customFormat="false" ht="16.5" hidden="false" customHeight="true" outlineLevel="0" collapsed="false">
      <c r="A25947" s="20" t="s">
        <v>26099</v>
      </c>
      <c r="B25947" s="68" t="s">
        <v>26100</v>
      </c>
      <c r="C25947" s="65" t="s">
        <v>26281</v>
      </c>
      <c r="D25947" s="65" t="s">
        <v>26281</v>
      </c>
      <c r="E25947" s="6" t="s">
        <v>329</v>
      </c>
    </row>
    <row r="25948" customFormat="false" ht="16.5" hidden="false" customHeight="true" outlineLevel="0" collapsed="false">
      <c r="A25948" s="20" t="s">
        <v>26099</v>
      </c>
      <c r="B25948" s="68" t="s">
        <v>26100</v>
      </c>
      <c r="C25948" s="65" t="s">
        <v>26282</v>
      </c>
      <c r="D25948" s="65" t="s">
        <v>26282</v>
      </c>
      <c r="E25948" s="6" t="s">
        <v>329</v>
      </c>
    </row>
    <row r="25949" customFormat="false" ht="16.5" hidden="false" customHeight="true" outlineLevel="0" collapsed="false">
      <c r="A25949" s="20" t="s">
        <v>26099</v>
      </c>
      <c r="B25949" s="68" t="s">
        <v>26100</v>
      </c>
      <c r="C25949" s="65" t="s">
        <v>26283</v>
      </c>
      <c r="D25949" s="65" t="s">
        <v>26283</v>
      </c>
      <c r="E25949" s="6" t="s">
        <v>329</v>
      </c>
    </row>
    <row r="25950" customFormat="false" ht="16.5" hidden="false" customHeight="true" outlineLevel="0" collapsed="false">
      <c r="A25950" s="20" t="s">
        <v>26099</v>
      </c>
      <c r="B25950" s="68" t="s">
        <v>26100</v>
      </c>
      <c r="C25950" s="65" t="s">
        <v>26284</v>
      </c>
      <c r="D25950" s="65" t="s">
        <v>26284</v>
      </c>
      <c r="E25950" s="6" t="s">
        <v>329</v>
      </c>
    </row>
    <row r="25951" customFormat="false" ht="16.5" hidden="false" customHeight="true" outlineLevel="0" collapsed="false">
      <c r="A25951" s="20" t="s">
        <v>26099</v>
      </c>
      <c r="B25951" s="68" t="s">
        <v>26100</v>
      </c>
      <c r="C25951" s="65" t="s">
        <v>26285</v>
      </c>
      <c r="D25951" s="65" t="s">
        <v>26285</v>
      </c>
      <c r="E25951" s="6" t="s">
        <v>329</v>
      </c>
    </row>
    <row r="25952" customFormat="false" ht="16.5" hidden="false" customHeight="true" outlineLevel="0" collapsed="false">
      <c r="A25952" s="20" t="s">
        <v>26099</v>
      </c>
      <c r="B25952" s="68" t="s">
        <v>26100</v>
      </c>
      <c r="C25952" s="65" t="s">
        <v>26286</v>
      </c>
      <c r="D25952" s="65" t="s">
        <v>26286</v>
      </c>
      <c r="E25952" s="6" t="s">
        <v>329</v>
      </c>
    </row>
    <row r="25953" customFormat="false" ht="16.5" hidden="false" customHeight="true" outlineLevel="0" collapsed="false">
      <c r="A25953" s="20" t="s">
        <v>26099</v>
      </c>
      <c r="B25953" s="68" t="s">
        <v>26100</v>
      </c>
      <c r="C25953" s="65" t="s">
        <v>26287</v>
      </c>
      <c r="D25953" s="65" t="s">
        <v>26287</v>
      </c>
      <c r="E25953" s="6" t="s">
        <v>329</v>
      </c>
    </row>
    <row r="25954" customFormat="false" ht="16.5" hidden="false" customHeight="true" outlineLevel="0" collapsed="false">
      <c r="A25954" s="20" t="s">
        <v>26099</v>
      </c>
      <c r="B25954" s="68" t="s">
        <v>26100</v>
      </c>
      <c r="C25954" s="65" t="s">
        <v>26288</v>
      </c>
      <c r="D25954" s="65" t="s">
        <v>26288</v>
      </c>
      <c r="E25954" s="6" t="s">
        <v>329</v>
      </c>
    </row>
    <row r="25955" customFormat="false" ht="16.5" hidden="false" customHeight="true" outlineLevel="0" collapsed="false">
      <c r="A25955" s="20" t="s">
        <v>26099</v>
      </c>
      <c r="B25955" s="68" t="s">
        <v>26100</v>
      </c>
      <c r="C25955" s="65" t="s">
        <v>26289</v>
      </c>
      <c r="D25955" s="65" t="s">
        <v>26289</v>
      </c>
      <c r="E25955" s="6" t="s">
        <v>329</v>
      </c>
    </row>
    <row r="25956" customFormat="false" ht="16.5" hidden="false" customHeight="true" outlineLevel="0" collapsed="false">
      <c r="A25956" s="20" t="s">
        <v>26099</v>
      </c>
      <c r="B25956" s="68" t="s">
        <v>26100</v>
      </c>
      <c r="C25956" s="65" t="s">
        <v>26290</v>
      </c>
      <c r="D25956" s="65" t="s">
        <v>26290</v>
      </c>
      <c r="E25956" s="6" t="s">
        <v>329</v>
      </c>
    </row>
    <row r="25957" customFormat="false" ht="16.5" hidden="false" customHeight="true" outlineLevel="0" collapsed="false">
      <c r="A25957" s="20" t="s">
        <v>26099</v>
      </c>
      <c r="B25957" s="68" t="s">
        <v>26100</v>
      </c>
      <c r="C25957" s="65" t="s">
        <v>26291</v>
      </c>
      <c r="D25957" s="65" t="s">
        <v>26291</v>
      </c>
      <c r="E25957" s="6" t="s">
        <v>329</v>
      </c>
    </row>
    <row r="25958" customFormat="false" ht="16.5" hidden="false" customHeight="true" outlineLevel="0" collapsed="false">
      <c r="A25958" s="20" t="s">
        <v>26099</v>
      </c>
      <c r="B25958" s="68" t="s">
        <v>26100</v>
      </c>
      <c r="C25958" s="65" t="s">
        <v>26292</v>
      </c>
      <c r="D25958" s="65" t="s">
        <v>26292</v>
      </c>
      <c r="E25958" s="6" t="s">
        <v>329</v>
      </c>
    </row>
    <row r="25959" customFormat="false" ht="16.5" hidden="false" customHeight="true" outlineLevel="0" collapsed="false">
      <c r="A25959" s="20" t="s">
        <v>26099</v>
      </c>
      <c r="B25959" s="68" t="s">
        <v>26100</v>
      </c>
      <c r="C25959" s="65" t="s">
        <v>26293</v>
      </c>
      <c r="D25959" s="65" t="s">
        <v>26293</v>
      </c>
      <c r="E25959" s="6" t="s">
        <v>329</v>
      </c>
    </row>
    <row r="25960" customFormat="false" ht="16.5" hidden="false" customHeight="true" outlineLevel="0" collapsed="false">
      <c r="A25960" s="20" t="s">
        <v>26099</v>
      </c>
      <c r="B25960" s="68" t="s">
        <v>26100</v>
      </c>
      <c r="C25960" s="65" t="s">
        <v>26294</v>
      </c>
      <c r="D25960" s="65" t="s">
        <v>26294</v>
      </c>
      <c r="E25960" s="6" t="s">
        <v>329</v>
      </c>
    </row>
    <row r="25961" customFormat="false" ht="16.5" hidden="false" customHeight="true" outlineLevel="0" collapsed="false">
      <c r="A25961" s="20" t="s">
        <v>26099</v>
      </c>
      <c r="B25961" s="68" t="s">
        <v>26100</v>
      </c>
      <c r="C25961" s="65" t="s">
        <v>26295</v>
      </c>
      <c r="D25961" s="65" t="s">
        <v>26295</v>
      </c>
      <c r="E25961" s="6" t="s">
        <v>329</v>
      </c>
    </row>
    <row r="25962" customFormat="false" ht="16.5" hidden="false" customHeight="true" outlineLevel="0" collapsed="false">
      <c r="A25962" s="20" t="s">
        <v>26099</v>
      </c>
      <c r="B25962" s="68" t="s">
        <v>26100</v>
      </c>
      <c r="C25962" s="65" t="s">
        <v>26296</v>
      </c>
      <c r="D25962" s="65" t="s">
        <v>26296</v>
      </c>
      <c r="E25962" s="6" t="s">
        <v>329</v>
      </c>
    </row>
    <row r="25963" customFormat="false" ht="16.5" hidden="false" customHeight="true" outlineLevel="0" collapsed="false">
      <c r="A25963" s="20" t="s">
        <v>26099</v>
      </c>
      <c r="B25963" s="68" t="s">
        <v>26100</v>
      </c>
      <c r="C25963" s="65" t="s">
        <v>26297</v>
      </c>
      <c r="D25963" s="65" t="s">
        <v>26297</v>
      </c>
      <c r="E25963" s="6" t="s">
        <v>329</v>
      </c>
    </row>
    <row r="25964" customFormat="false" ht="16.5" hidden="false" customHeight="true" outlineLevel="0" collapsed="false">
      <c r="A25964" s="20" t="s">
        <v>26099</v>
      </c>
      <c r="B25964" s="68" t="s">
        <v>26100</v>
      </c>
      <c r="C25964" s="65" t="s">
        <v>26298</v>
      </c>
      <c r="D25964" s="65" t="s">
        <v>26298</v>
      </c>
      <c r="E25964" s="6" t="s">
        <v>329</v>
      </c>
    </row>
    <row r="25965" customFormat="false" ht="16.5" hidden="false" customHeight="true" outlineLevel="0" collapsed="false">
      <c r="A25965" s="20" t="s">
        <v>26099</v>
      </c>
      <c r="B25965" s="68" t="s">
        <v>26100</v>
      </c>
      <c r="C25965" s="65" t="s">
        <v>26299</v>
      </c>
      <c r="D25965" s="65" t="s">
        <v>26299</v>
      </c>
      <c r="E25965" s="6" t="s">
        <v>329</v>
      </c>
    </row>
    <row r="25966" customFormat="false" ht="16.5" hidden="false" customHeight="true" outlineLevel="0" collapsed="false">
      <c r="A25966" s="20" t="s">
        <v>26099</v>
      </c>
      <c r="B25966" s="68" t="s">
        <v>26100</v>
      </c>
      <c r="C25966" s="65" t="s">
        <v>26300</v>
      </c>
      <c r="D25966" s="65" t="s">
        <v>26300</v>
      </c>
      <c r="E25966" s="6" t="s">
        <v>329</v>
      </c>
    </row>
    <row r="25967" customFormat="false" ht="16.5" hidden="false" customHeight="true" outlineLevel="0" collapsed="false">
      <c r="A25967" s="20" t="s">
        <v>26099</v>
      </c>
      <c r="B25967" s="68" t="s">
        <v>26100</v>
      </c>
      <c r="C25967" s="65" t="s">
        <v>26301</v>
      </c>
      <c r="D25967" s="65" t="s">
        <v>26301</v>
      </c>
      <c r="E25967" s="6" t="s">
        <v>329</v>
      </c>
    </row>
    <row r="25968" customFormat="false" ht="16.5" hidden="false" customHeight="true" outlineLevel="0" collapsed="false">
      <c r="A25968" s="20" t="s">
        <v>26099</v>
      </c>
      <c r="B25968" s="68" t="s">
        <v>26100</v>
      </c>
      <c r="C25968" s="65" t="s">
        <v>26302</v>
      </c>
      <c r="D25968" s="65" t="s">
        <v>26302</v>
      </c>
      <c r="E25968" s="6" t="s">
        <v>329</v>
      </c>
    </row>
    <row r="25969" customFormat="false" ht="16.5" hidden="false" customHeight="true" outlineLevel="0" collapsed="false">
      <c r="A25969" s="20" t="s">
        <v>26099</v>
      </c>
      <c r="B25969" s="68" t="s">
        <v>26100</v>
      </c>
      <c r="C25969" s="65" t="s">
        <v>26303</v>
      </c>
      <c r="D25969" s="65" t="s">
        <v>26303</v>
      </c>
      <c r="E25969" s="6" t="s">
        <v>329</v>
      </c>
    </row>
    <row r="25970" customFormat="false" ht="16.5" hidden="false" customHeight="true" outlineLevel="0" collapsed="false">
      <c r="A25970" s="20" t="s">
        <v>26099</v>
      </c>
      <c r="B25970" s="68" t="s">
        <v>26100</v>
      </c>
      <c r="C25970" s="65" t="s">
        <v>26304</v>
      </c>
      <c r="D25970" s="65" t="s">
        <v>26304</v>
      </c>
      <c r="E25970" s="6" t="s">
        <v>329</v>
      </c>
    </row>
    <row r="25971" customFormat="false" ht="16.5" hidden="false" customHeight="true" outlineLevel="0" collapsed="false">
      <c r="A25971" s="20" t="s">
        <v>26099</v>
      </c>
      <c r="B25971" s="68" t="s">
        <v>26100</v>
      </c>
      <c r="C25971" s="65" t="s">
        <v>26305</v>
      </c>
      <c r="D25971" s="65" t="s">
        <v>26305</v>
      </c>
      <c r="E25971" s="6" t="s">
        <v>329</v>
      </c>
    </row>
    <row r="25972" customFormat="false" ht="16.5" hidden="false" customHeight="true" outlineLevel="0" collapsed="false">
      <c r="A25972" s="20" t="s">
        <v>26099</v>
      </c>
      <c r="B25972" s="68" t="s">
        <v>26100</v>
      </c>
      <c r="C25972" s="65" t="s">
        <v>26306</v>
      </c>
      <c r="D25972" s="65" t="s">
        <v>26306</v>
      </c>
      <c r="E25972" s="6" t="s">
        <v>329</v>
      </c>
    </row>
    <row r="25973" customFormat="false" ht="16.5" hidden="false" customHeight="true" outlineLevel="0" collapsed="false">
      <c r="A25973" s="20" t="s">
        <v>26099</v>
      </c>
      <c r="B25973" s="68" t="s">
        <v>26100</v>
      </c>
      <c r="C25973" s="65" t="s">
        <v>26307</v>
      </c>
      <c r="D25973" s="65" t="s">
        <v>26307</v>
      </c>
      <c r="E25973" s="6" t="s">
        <v>329</v>
      </c>
    </row>
    <row r="25974" customFormat="false" ht="16.5" hidden="false" customHeight="true" outlineLevel="0" collapsed="false">
      <c r="A25974" s="20" t="s">
        <v>26099</v>
      </c>
      <c r="B25974" s="68" t="s">
        <v>26100</v>
      </c>
      <c r="C25974" s="65" t="s">
        <v>26308</v>
      </c>
      <c r="D25974" s="65" t="s">
        <v>26308</v>
      </c>
      <c r="E25974" s="6" t="s">
        <v>329</v>
      </c>
    </row>
    <row r="25975" customFormat="false" ht="16.5" hidden="false" customHeight="true" outlineLevel="0" collapsed="false">
      <c r="A25975" s="20" t="s">
        <v>26099</v>
      </c>
      <c r="B25975" s="68" t="s">
        <v>26100</v>
      </c>
      <c r="C25975" s="65" t="s">
        <v>26309</v>
      </c>
      <c r="D25975" s="65" t="s">
        <v>26309</v>
      </c>
      <c r="E25975" s="6" t="s">
        <v>329</v>
      </c>
    </row>
    <row r="25976" customFormat="false" ht="16.5" hidden="false" customHeight="true" outlineLevel="0" collapsed="false">
      <c r="A25976" s="20" t="s">
        <v>26099</v>
      </c>
      <c r="B25976" s="68" t="s">
        <v>26100</v>
      </c>
      <c r="C25976" s="65" t="s">
        <v>26310</v>
      </c>
      <c r="D25976" s="65" t="s">
        <v>26310</v>
      </c>
      <c r="E25976" s="6" t="s">
        <v>329</v>
      </c>
    </row>
    <row r="25977" customFormat="false" ht="16.5" hidden="false" customHeight="true" outlineLevel="0" collapsed="false">
      <c r="A25977" s="20" t="s">
        <v>26099</v>
      </c>
      <c r="B25977" s="68" t="s">
        <v>26100</v>
      </c>
      <c r="C25977" s="65" t="s">
        <v>26311</v>
      </c>
      <c r="D25977" s="65" t="s">
        <v>26311</v>
      </c>
      <c r="E25977" s="6" t="s">
        <v>329</v>
      </c>
    </row>
    <row r="25978" customFormat="false" ht="16.5" hidden="false" customHeight="true" outlineLevel="0" collapsed="false">
      <c r="A25978" s="20" t="s">
        <v>26099</v>
      </c>
      <c r="B25978" s="68" t="s">
        <v>26100</v>
      </c>
      <c r="C25978" s="65" t="s">
        <v>26312</v>
      </c>
      <c r="D25978" s="65" t="s">
        <v>26312</v>
      </c>
      <c r="E25978" s="6" t="s">
        <v>329</v>
      </c>
    </row>
    <row r="25979" customFormat="false" ht="16.5" hidden="false" customHeight="true" outlineLevel="0" collapsed="false">
      <c r="A25979" s="20" t="s">
        <v>26099</v>
      </c>
      <c r="B25979" s="68" t="s">
        <v>26100</v>
      </c>
      <c r="C25979" s="65" t="s">
        <v>26313</v>
      </c>
      <c r="D25979" s="65" t="s">
        <v>26313</v>
      </c>
      <c r="E25979" s="6" t="s">
        <v>329</v>
      </c>
    </row>
    <row r="25980" customFormat="false" ht="16.5" hidden="false" customHeight="true" outlineLevel="0" collapsed="false">
      <c r="A25980" s="20" t="s">
        <v>26099</v>
      </c>
      <c r="B25980" s="68" t="s">
        <v>26100</v>
      </c>
      <c r="C25980" s="65" t="s">
        <v>26314</v>
      </c>
      <c r="D25980" s="65" t="s">
        <v>26314</v>
      </c>
      <c r="E25980" s="6" t="s">
        <v>329</v>
      </c>
    </row>
    <row r="25981" customFormat="false" ht="16.5" hidden="false" customHeight="true" outlineLevel="0" collapsed="false">
      <c r="A25981" s="20" t="s">
        <v>26099</v>
      </c>
      <c r="B25981" s="68" t="s">
        <v>26100</v>
      </c>
      <c r="C25981" s="65" t="s">
        <v>26315</v>
      </c>
      <c r="D25981" s="65" t="s">
        <v>26315</v>
      </c>
      <c r="E25981" s="6" t="s">
        <v>329</v>
      </c>
    </row>
    <row r="25982" customFormat="false" ht="16.5" hidden="false" customHeight="true" outlineLevel="0" collapsed="false">
      <c r="A25982" s="20" t="s">
        <v>26099</v>
      </c>
      <c r="B25982" s="68" t="s">
        <v>26100</v>
      </c>
      <c r="C25982" s="65" t="s">
        <v>26316</v>
      </c>
      <c r="D25982" s="65" t="s">
        <v>26316</v>
      </c>
      <c r="E25982" s="6" t="s">
        <v>329</v>
      </c>
    </row>
    <row r="25983" customFormat="false" ht="16.5" hidden="false" customHeight="true" outlineLevel="0" collapsed="false">
      <c r="A25983" s="20" t="s">
        <v>26099</v>
      </c>
      <c r="B25983" s="68" t="s">
        <v>26100</v>
      </c>
      <c r="C25983" s="65" t="s">
        <v>26317</v>
      </c>
      <c r="D25983" s="65" t="s">
        <v>26317</v>
      </c>
      <c r="E25983" s="6" t="s">
        <v>329</v>
      </c>
    </row>
    <row r="25984" customFormat="false" ht="16.5" hidden="false" customHeight="true" outlineLevel="0" collapsed="false">
      <c r="A25984" s="20" t="s">
        <v>26099</v>
      </c>
      <c r="B25984" s="68" t="s">
        <v>26100</v>
      </c>
      <c r="C25984" s="65" t="s">
        <v>26318</v>
      </c>
      <c r="D25984" s="65" t="s">
        <v>26318</v>
      </c>
      <c r="E25984" s="6" t="s">
        <v>329</v>
      </c>
    </row>
    <row r="25985" customFormat="false" ht="16.5" hidden="false" customHeight="true" outlineLevel="0" collapsed="false">
      <c r="A25985" s="20" t="s">
        <v>26099</v>
      </c>
      <c r="B25985" s="68" t="s">
        <v>26100</v>
      </c>
      <c r="C25985" s="65" t="s">
        <v>26319</v>
      </c>
      <c r="D25985" s="65" t="s">
        <v>26319</v>
      </c>
      <c r="E25985" s="6" t="s">
        <v>329</v>
      </c>
    </row>
    <row r="25986" customFormat="false" ht="16.5" hidden="false" customHeight="true" outlineLevel="0" collapsed="false">
      <c r="A25986" s="20" t="s">
        <v>26099</v>
      </c>
      <c r="B25986" s="68" t="s">
        <v>26100</v>
      </c>
      <c r="C25986" s="65" t="s">
        <v>26320</v>
      </c>
      <c r="D25986" s="65" t="s">
        <v>26320</v>
      </c>
      <c r="E25986" s="6" t="s">
        <v>329</v>
      </c>
    </row>
    <row r="25987" customFormat="false" ht="16.5" hidden="false" customHeight="true" outlineLevel="0" collapsed="false">
      <c r="A25987" s="20" t="s">
        <v>26099</v>
      </c>
      <c r="B25987" s="68" t="s">
        <v>26100</v>
      </c>
      <c r="C25987" s="65" t="s">
        <v>26321</v>
      </c>
      <c r="D25987" s="65" t="s">
        <v>26321</v>
      </c>
      <c r="E25987" s="6" t="s">
        <v>329</v>
      </c>
    </row>
    <row r="25988" customFormat="false" ht="16.5" hidden="false" customHeight="true" outlineLevel="0" collapsed="false">
      <c r="A25988" s="20" t="s">
        <v>26099</v>
      </c>
      <c r="B25988" s="68" t="s">
        <v>26100</v>
      </c>
      <c r="C25988" s="65" t="s">
        <v>26322</v>
      </c>
      <c r="D25988" s="65" t="s">
        <v>26322</v>
      </c>
      <c r="E25988" s="6" t="s">
        <v>329</v>
      </c>
    </row>
    <row r="25989" customFormat="false" ht="16.5" hidden="false" customHeight="true" outlineLevel="0" collapsed="false">
      <c r="A25989" s="20" t="s">
        <v>26099</v>
      </c>
      <c r="B25989" s="68" t="s">
        <v>26100</v>
      </c>
      <c r="C25989" s="65" t="s">
        <v>26323</v>
      </c>
      <c r="D25989" s="65" t="s">
        <v>26323</v>
      </c>
      <c r="E25989" s="6" t="s">
        <v>329</v>
      </c>
    </row>
    <row r="25990" customFormat="false" ht="16.5" hidden="false" customHeight="true" outlineLevel="0" collapsed="false">
      <c r="A25990" s="20" t="s">
        <v>26099</v>
      </c>
      <c r="B25990" s="68" t="s">
        <v>26100</v>
      </c>
      <c r="C25990" s="65" t="s">
        <v>26324</v>
      </c>
      <c r="D25990" s="65" t="s">
        <v>26324</v>
      </c>
      <c r="E25990" s="6" t="s">
        <v>329</v>
      </c>
    </row>
    <row r="25991" customFormat="false" ht="16.5" hidden="false" customHeight="true" outlineLevel="0" collapsed="false">
      <c r="A25991" s="20" t="s">
        <v>26099</v>
      </c>
      <c r="B25991" s="68" t="s">
        <v>26100</v>
      </c>
      <c r="C25991" s="65" t="s">
        <v>26325</v>
      </c>
      <c r="D25991" s="65" t="s">
        <v>26325</v>
      </c>
      <c r="E25991" s="6" t="s">
        <v>329</v>
      </c>
    </row>
    <row r="25992" customFormat="false" ht="16.5" hidden="false" customHeight="true" outlineLevel="0" collapsed="false">
      <c r="A25992" s="20" t="s">
        <v>26099</v>
      </c>
      <c r="B25992" s="68" t="s">
        <v>26100</v>
      </c>
      <c r="C25992" s="65" t="s">
        <v>26326</v>
      </c>
      <c r="D25992" s="65" t="s">
        <v>26326</v>
      </c>
      <c r="E25992" s="6" t="s">
        <v>329</v>
      </c>
    </row>
    <row r="25993" customFormat="false" ht="16.5" hidden="false" customHeight="true" outlineLevel="0" collapsed="false">
      <c r="A25993" s="20" t="s">
        <v>26099</v>
      </c>
      <c r="B25993" s="68" t="s">
        <v>26100</v>
      </c>
      <c r="C25993" s="65" t="s">
        <v>26327</v>
      </c>
      <c r="D25993" s="65" t="s">
        <v>26327</v>
      </c>
      <c r="E25993" s="6" t="s">
        <v>329</v>
      </c>
    </row>
    <row r="25994" customFormat="false" ht="16.5" hidden="false" customHeight="true" outlineLevel="0" collapsed="false">
      <c r="A25994" s="20" t="s">
        <v>26099</v>
      </c>
      <c r="B25994" s="68" t="s">
        <v>26100</v>
      </c>
      <c r="C25994" s="65" t="s">
        <v>26328</v>
      </c>
      <c r="D25994" s="65" t="s">
        <v>26328</v>
      </c>
      <c r="E25994" s="6" t="s">
        <v>329</v>
      </c>
    </row>
    <row r="25995" customFormat="false" ht="16.5" hidden="false" customHeight="true" outlineLevel="0" collapsed="false">
      <c r="A25995" s="20" t="s">
        <v>26099</v>
      </c>
      <c r="B25995" s="68" t="s">
        <v>26100</v>
      </c>
      <c r="C25995" s="65" t="s">
        <v>26329</v>
      </c>
      <c r="D25995" s="65" t="s">
        <v>26329</v>
      </c>
      <c r="E25995" s="6" t="s">
        <v>329</v>
      </c>
    </row>
    <row r="25996" customFormat="false" ht="16.5" hidden="false" customHeight="true" outlineLevel="0" collapsed="false">
      <c r="A25996" s="20" t="s">
        <v>26099</v>
      </c>
      <c r="B25996" s="68" t="s">
        <v>26100</v>
      </c>
      <c r="C25996" s="65" t="s">
        <v>26330</v>
      </c>
      <c r="D25996" s="65" t="s">
        <v>26330</v>
      </c>
      <c r="E25996" s="6" t="s">
        <v>329</v>
      </c>
    </row>
    <row r="25997" customFormat="false" ht="16.5" hidden="false" customHeight="true" outlineLevel="0" collapsed="false">
      <c r="A25997" s="20" t="s">
        <v>26099</v>
      </c>
      <c r="B25997" s="68" t="s">
        <v>26100</v>
      </c>
      <c r="C25997" s="65" t="s">
        <v>26331</v>
      </c>
      <c r="D25997" s="65" t="s">
        <v>26331</v>
      </c>
      <c r="E25997" s="6" t="s">
        <v>329</v>
      </c>
    </row>
    <row r="25998" customFormat="false" ht="16.5" hidden="false" customHeight="true" outlineLevel="0" collapsed="false">
      <c r="A25998" s="20" t="s">
        <v>26099</v>
      </c>
      <c r="B25998" s="68" t="s">
        <v>26100</v>
      </c>
      <c r="C25998" s="65" t="s">
        <v>26332</v>
      </c>
      <c r="D25998" s="65" t="s">
        <v>26332</v>
      </c>
      <c r="E25998" s="6" t="s">
        <v>329</v>
      </c>
    </row>
    <row r="25999" customFormat="false" ht="16.5" hidden="false" customHeight="true" outlineLevel="0" collapsed="false">
      <c r="A25999" s="20" t="s">
        <v>26099</v>
      </c>
      <c r="B25999" s="68" t="s">
        <v>26100</v>
      </c>
      <c r="C25999" s="65" t="s">
        <v>26333</v>
      </c>
      <c r="D25999" s="65" t="s">
        <v>26333</v>
      </c>
      <c r="E25999" s="6" t="s">
        <v>329</v>
      </c>
    </row>
    <row r="26000" customFormat="false" ht="16.5" hidden="false" customHeight="true" outlineLevel="0" collapsed="false">
      <c r="A26000" s="20" t="s">
        <v>26099</v>
      </c>
      <c r="B26000" s="68" t="s">
        <v>26100</v>
      </c>
      <c r="C26000" s="65" t="s">
        <v>26334</v>
      </c>
      <c r="D26000" s="65" t="s">
        <v>26334</v>
      </c>
      <c r="E26000" s="6" t="s">
        <v>329</v>
      </c>
    </row>
    <row r="26001" customFormat="false" ht="16.5" hidden="false" customHeight="true" outlineLevel="0" collapsed="false">
      <c r="A26001" s="20" t="s">
        <v>26099</v>
      </c>
      <c r="B26001" s="68" t="s">
        <v>26100</v>
      </c>
      <c r="C26001" s="65" t="s">
        <v>26335</v>
      </c>
      <c r="D26001" s="65" t="s">
        <v>26335</v>
      </c>
      <c r="E26001" s="6" t="s">
        <v>329</v>
      </c>
    </row>
    <row r="26002" customFormat="false" ht="16.5" hidden="false" customHeight="true" outlineLevel="0" collapsed="false">
      <c r="A26002" s="20" t="s">
        <v>26099</v>
      </c>
      <c r="B26002" s="68" t="s">
        <v>26100</v>
      </c>
      <c r="C26002" s="65" t="s">
        <v>26336</v>
      </c>
      <c r="D26002" s="65" t="s">
        <v>26336</v>
      </c>
      <c r="E26002" s="6" t="s">
        <v>329</v>
      </c>
    </row>
    <row r="26003" customFormat="false" ht="16.5" hidden="false" customHeight="true" outlineLevel="0" collapsed="false">
      <c r="A26003" s="20" t="s">
        <v>26099</v>
      </c>
      <c r="B26003" s="68" t="s">
        <v>26100</v>
      </c>
      <c r="C26003" s="65" t="s">
        <v>26337</v>
      </c>
      <c r="D26003" s="65" t="s">
        <v>26337</v>
      </c>
      <c r="E26003" s="6" t="s">
        <v>329</v>
      </c>
    </row>
    <row r="26004" customFormat="false" ht="16.5" hidden="false" customHeight="true" outlineLevel="0" collapsed="false">
      <c r="A26004" s="20" t="s">
        <v>26099</v>
      </c>
      <c r="B26004" s="68" t="s">
        <v>26100</v>
      </c>
      <c r="C26004" s="65" t="s">
        <v>26338</v>
      </c>
      <c r="D26004" s="65" t="s">
        <v>26338</v>
      </c>
      <c r="E26004" s="6" t="s">
        <v>329</v>
      </c>
    </row>
    <row r="26005" customFormat="false" ht="16.5" hidden="false" customHeight="true" outlineLevel="0" collapsed="false">
      <c r="A26005" s="20" t="s">
        <v>26099</v>
      </c>
      <c r="B26005" s="68" t="s">
        <v>26100</v>
      </c>
      <c r="C26005" s="65" t="s">
        <v>26339</v>
      </c>
      <c r="D26005" s="65" t="s">
        <v>26339</v>
      </c>
      <c r="E26005" s="6" t="s">
        <v>329</v>
      </c>
    </row>
    <row r="26006" customFormat="false" ht="16.5" hidden="false" customHeight="true" outlineLevel="0" collapsed="false">
      <c r="A26006" s="20" t="s">
        <v>26099</v>
      </c>
      <c r="B26006" s="68" t="s">
        <v>26100</v>
      </c>
      <c r="C26006" s="65" t="s">
        <v>26340</v>
      </c>
      <c r="D26006" s="65" t="s">
        <v>26340</v>
      </c>
      <c r="E26006" s="6" t="s">
        <v>329</v>
      </c>
    </row>
    <row r="26007" customFormat="false" ht="16.5" hidden="false" customHeight="true" outlineLevel="0" collapsed="false">
      <c r="A26007" s="20" t="s">
        <v>26099</v>
      </c>
      <c r="B26007" s="68" t="s">
        <v>26100</v>
      </c>
      <c r="C26007" s="65" t="s">
        <v>26341</v>
      </c>
      <c r="D26007" s="65" t="s">
        <v>26341</v>
      </c>
      <c r="E26007" s="6" t="s">
        <v>329</v>
      </c>
    </row>
    <row r="26008" customFormat="false" ht="16.5" hidden="false" customHeight="true" outlineLevel="0" collapsed="false">
      <c r="A26008" s="20" t="s">
        <v>26099</v>
      </c>
      <c r="B26008" s="68" t="s">
        <v>26100</v>
      </c>
      <c r="C26008" s="65" t="s">
        <v>26342</v>
      </c>
      <c r="D26008" s="65" t="s">
        <v>26342</v>
      </c>
      <c r="E26008" s="6" t="s">
        <v>329</v>
      </c>
    </row>
    <row r="26009" customFormat="false" ht="16.5" hidden="false" customHeight="true" outlineLevel="0" collapsed="false">
      <c r="A26009" s="20" t="s">
        <v>26099</v>
      </c>
      <c r="B26009" s="68" t="s">
        <v>26100</v>
      </c>
      <c r="C26009" s="65" t="s">
        <v>26343</v>
      </c>
      <c r="D26009" s="65" t="s">
        <v>26343</v>
      </c>
      <c r="E26009" s="6" t="s">
        <v>329</v>
      </c>
    </row>
    <row r="26010" customFormat="false" ht="16.5" hidden="false" customHeight="true" outlineLevel="0" collapsed="false">
      <c r="A26010" s="20" t="s">
        <v>26099</v>
      </c>
      <c r="B26010" s="68" t="s">
        <v>26100</v>
      </c>
      <c r="C26010" s="65" t="s">
        <v>26344</v>
      </c>
      <c r="D26010" s="65" t="s">
        <v>26344</v>
      </c>
      <c r="E26010" s="6" t="s">
        <v>329</v>
      </c>
    </row>
    <row r="26011" customFormat="false" ht="16.5" hidden="false" customHeight="true" outlineLevel="0" collapsed="false">
      <c r="A26011" s="20" t="s">
        <v>26099</v>
      </c>
      <c r="B26011" s="68" t="s">
        <v>26100</v>
      </c>
      <c r="C26011" s="65" t="s">
        <v>26345</v>
      </c>
      <c r="D26011" s="65" t="s">
        <v>26345</v>
      </c>
      <c r="E26011" s="6" t="s">
        <v>329</v>
      </c>
    </row>
    <row r="26012" customFormat="false" ht="16.5" hidden="false" customHeight="true" outlineLevel="0" collapsed="false">
      <c r="A26012" s="20" t="s">
        <v>26099</v>
      </c>
      <c r="B26012" s="68" t="s">
        <v>26100</v>
      </c>
      <c r="C26012" s="65" t="s">
        <v>26346</v>
      </c>
      <c r="D26012" s="65" t="s">
        <v>26346</v>
      </c>
      <c r="E26012" s="6" t="s">
        <v>329</v>
      </c>
    </row>
    <row r="26013" customFormat="false" ht="16.5" hidden="false" customHeight="true" outlineLevel="0" collapsed="false">
      <c r="A26013" s="20" t="s">
        <v>26099</v>
      </c>
      <c r="B26013" s="68" t="s">
        <v>26100</v>
      </c>
      <c r="C26013" s="65" t="s">
        <v>26347</v>
      </c>
      <c r="D26013" s="65" t="s">
        <v>26347</v>
      </c>
      <c r="E26013" s="6" t="s">
        <v>329</v>
      </c>
    </row>
    <row r="26014" customFormat="false" ht="16.5" hidden="false" customHeight="true" outlineLevel="0" collapsed="false">
      <c r="A26014" s="20" t="s">
        <v>26099</v>
      </c>
      <c r="B26014" s="68" t="s">
        <v>26100</v>
      </c>
      <c r="C26014" s="65" t="s">
        <v>26348</v>
      </c>
      <c r="D26014" s="65" t="s">
        <v>26348</v>
      </c>
      <c r="E26014" s="6" t="s">
        <v>329</v>
      </c>
    </row>
    <row r="26015" customFormat="false" ht="16.5" hidden="false" customHeight="true" outlineLevel="0" collapsed="false">
      <c r="A26015" s="20" t="s">
        <v>26099</v>
      </c>
      <c r="B26015" s="68" t="s">
        <v>26349</v>
      </c>
      <c r="C26015" s="65" t="s">
        <v>26350</v>
      </c>
      <c r="D26015" s="65" t="s">
        <v>26350</v>
      </c>
      <c r="E26015" s="6" t="s">
        <v>329</v>
      </c>
    </row>
    <row r="26016" customFormat="false" ht="16.5" hidden="false" customHeight="true" outlineLevel="0" collapsed="false">
      <c r="A26016" s="20" t="s">
        <v>26099</v>
      </c>
      <c r="B26016" s="68" t="s">
        <v>26349</v>
      </c>
      <c r="C26016" s="65" t="s">
        <v>19319</v>
      </c>
      <c r="D26016" s="65" t="s">
        <v>19319</v>
      </c>
      <c r="E26016" s="6" t="s">
        <v>329</v>
      </c>
    </row>
    <row r="26017" customFormat="false" ht="16.5" hidden="false" customHeight="true" outlineLevel="0" collapsed="false">
      <c r="A26017" s="20" t="s">
        <v>26099</v>
      </c>
      <c r="B26017" s="68" t="s">
        <v>26349</v>
      </c>
      <c r="C26017" s="65" t="s">
        <v>26351</v>
      </c>
      <c r="D26017" s="65" t="s">
        <v>26351</v>
      </c>
      <c r="E26017" s="6" t="s">
        <v>329</v>
      </c>
    </row>
    <row r="26018" customFormat="false" ht="16.5" hidden="false" customHeight="true" outlineLevel="0" collapsed="false">
      <c r="A26018" s="20" t="s">
        <v>26099</v>
      </c>
      <c r="B26018" s="68" t="s">
        <v>26349</v>
      </c>
      <c r="C26018" s="65" t="s">
        <v>26352</v>
      </c>
      <c r="D26018" s="65" t="s">
        <v>26352</v>
      </c>
      <c r="E26018" s="6" t="s">
        <v>329</v>
      </c>
    </row>
    <row r="26019" customFormat="false" ht="16.5" hidden="false" customHeight="true" outlineLevel="0" collapsed="false">
      <c r="A26019" s="20" t="s">
        <v>26099</v>
      </c>
      <c r="B26019" s="68" t="s">
        <v>26349</v>
      </c>
      <c r="C26019" s="65" t="s">
        <v>26353</v>
      </c>
      <c r="D26019" s="65" t="s">
        <v>26353</v>
      </c>
      <c r="E26019" s="6" t="s">
        <v>329</v>
      </c>
    </row>
    <row r="26020" customFormat="false" ht="16.5" hidden="false" customHeight="true" outlineLevel="0" collapsed="false">
      <c r="A26020" s="20" t="s">
        <v>26099</v>
      </c>
      <c r="B26020" s="68" t="s">
        <v>26349</v>
      </c>
      <c r="C26020" s="65" t="s">
        <v>26354</v>
      </c>
      <c r="D26020" s="65" t="s">
        <v>26354</v>
      </c>
      <c r="E26020" s="6" t="s">
        <v>329</v>
      </c>
    </row>
    <row r="26021" customFormat="false" ht="16.5" hidden="false" customHeight="true" outlineLevel="0" collapsed="false">
      <c r="A26021" s="20" t="s">
        <v>26099</v>
      </c>
      <c r="B26021" s="68" t="s">
        <v>26349</v>
      </c>
      <c r="C26021" s="65" t="s">
        <v>26355</v>
      </c>
      <c r="D26021" s="65" t="s">
        <v>26355</v>
      </c>
      <c r="E26021" s="6" t="s">
        <v>329</v>
      </c>
    </row>
    <row r="26022" customFormat="false" ht="16.5" hidden="false" customHeight="true" outlineLevel="0" collapsed="false">
      <c r="A26022" s="20" t="s">
        <v>26099</v>
      </c>
      <c r="B26022" s="68" t="s">
        <v>26349</v>
      </c>
      <c r="C26022" s="65" t="s">
        <v>26356</v>
      </c>
      <c r="D26022" s="65" t="s">
        <v>26356</v>
      </c>
      <c r="E26022" s="6" t="s">
        <v>329</v>
      </c>
    </row>
    <row r="26023" customFormat="false" ht="16.5" hidden="false" customHeight="true" outlineLevel="0" collapsed="false">
      <c r="A26023" s="20" t="s">
        <v>26099</v>
      </c>
      <c r="B26023" s="68" t="s">
        <v>26349</v>
      </c>
      <c r="C26023" s="65" t="s">
        <v>26357</v>
      </c>
      <c r="D26023" s="65" t="s">
        <v>26357</v>
      </c>
      <c r="E26023" s="6" t="s">
        <v>329</v>
      </c>
    </row>
    <row r="26024" customFormat="false" ht="16.5" hidden="false" customHeight="true" outlineLevel="0" collapsed="false">
      <c r="A26024" s="20" t="s">
        <v>26099</v>
      </c>
      <c r="B26024" s="68" t="s">
        <v>26349</v>
      </c>
      <c r="C26024" s="65" t="s">
        <v>26358</v>
      </c>
      <c r="D26024" s="65" t="s">
        <v>26358</v>
      </c>
      <c r="E26024" s="6" t="s">
        <v>329</v>
      </c>
    </row>
    <row r="26025" customFormat="false" ht="16.5" hidden="false" customHeight="true" outlineLevel="0" collapsed="false">
      <c r="A26025" s="20" t="s">
        <v>26099</v>
      </c>
      <c r="B26025" s="68" t="s">
        <v>26349</v>
      </c>
      <c r="C26025" s="65" t="s">
        <v>26359</v>
      </c>
      <c r="D26025" s="65" t="s">
        <v>26359</v>
      </c>
      <c r="E26025" s="6" t="s">
        <v>329</v>
      </c>
    </row>
    <row r="26026" customFormat="false" ht="16.5" hidden="false" customHeight="true" outlineLevel="0" collapsed="false">
      <c r="A26026" s="20" t="s">
        <v>26099</v>
      </c>
      <c r="B26026" s="68" t="s">
        <v>26349</v>
      </c>
      <c r="C26026" s="65" t="s">
        <v>26360</v>
      </c>
      <c r="D26026" s="65" t="s">
        <v>26360</v>
      </c>
      <c r="E26026" s="6" t="s">
        <v>329</v>
      </c>
    </row>
    <row r="26027" customFormat="false" ht="16.5" hidden="false" customHeight="true" outlineLevel="0" collapsed="false">
      <c r="A26027" s="20" t="s">
        <v>26099</v>
      </c>
      <c r="B26027" s="68" t="s">
        <v>26349</v>
      </c>
      <c r="C26027" s="65" t="s">
        <v>26361</v>
      </c>
      <c r="D26027" s="65" t="s">
        <v>26361</v>
      </c>
      <c r="E26027" s="6" t="s">
        <v>329</v>
      </c>
    </row>
    <row r="26028" customFormat="false" ht="16.5" hidden="false" customHeight="true" outlineLevel="0" collapsed="false">
      <c r="A26028" s="20" t="s">
        <v>26099</v>
      </c>
      <c r="B26028" s="68" t="s">
        <v>26349</v>
      </c>
      <c r="C26028" s="65" t="s">
        <v>26362</v>
      </c>
      <c r="D26028" s="65" t="s">
        <v>26362</v>
      </c>
      <c r="E26028" s="6" t="s">
        <v>329</v>
      </c>
    </row>
    <row r="26029" customFormat="false" ht="16.5" hidden="false" customHeight="true" outlineLevel="0" collapsed="false">
      <c r="A26029" s="20" t="s">
        <v>26099</v>
      </c>
      <c r="B26029" s="68" t="s">
        <v>26349</v>
      </c>
      <c r="C26029" s="65" t="s">
        <v>26363</v>
      </c>
      <c r="D26029" s="65" t="s">
        <v>26363</v>
      </c>
      <c r="E26029" s="6" t="s">
        <v>329</v>
      </c>
    </row>
    <row r="26030" customFormat="false" ht="16.5" hidden="false" customHeight="true" outlineLevel="0" collapsed="false">
      <c r="A26030" s="20" t="s">
        <v>26099</v>
      </c>
      <c r="B26030" s="68" t="s">
        <v>26349</v>
      </c>
      <c r="C26030" s="65" t="s">
        <v>26364</v>
      </c>
      <c r="D26030" s="65" t="s">
        <v>26364</v>
      </c>
      <c r="E26030" s="6" t="s">
        <v>329</v>
      </c>
    </row>
    <row r="26031" customFormat="false" ht="16.5" hidden="false" customHeight="true" outlineLevel="0" collapsed="false">
      <c r="A26031" s="20" t="s">
        <v>26099</v>
      </c>
      <c r="B26031" s="68" t="s">
        <v>26349</v>
      </c>
      <c r="C26031" s="65" t="s">
        <v>26365</v>
      </c>
      <c r="D26031" s="65" t="s">
        <v>26365</v>
      </c>
      <c r="E26031" s="6" t="s">
        <v>329</v>
      </c>
    </row>
    <row r="26032" customFormat="false" ht="16.5" hidden="false" customHeight="true" outlineLevel="0" collapsed="false">
      <c r="A26032" s="20" t="s">
        <v>26099</v>
      </c>
      <c r="B26032" s="68" t="s">
        <v>26349</v>
      </c>
      <c r="C26032" s="65" t="s">
        <v>25249</v>
      </c>
      <c r="D26032" s="65" t="s">
        <v>25249</v>
      </c>
      <c r="E26032" s="6" t="s">
        <v>329</v>
      </c>
    </row>
    <row r="26033" customFormat="false" ht="16.5" hidden="false" customHeight="true" outlineLevel="0" collapsed="false">
      <c r="A26033" s="20" t="s">
        <v>26099</v>
      </c>
      <c r="B26033" s="68" t="s">
        <v>26349</v>
      </c>
      <c r="C26033" s="65" t="s">
        <v>26366</v>
      </c>
      <c r="D26033" s="65" t="s">
        <v>26366</v>
      </c>
      <c r="E26033" s="6" t="s">
        <v>329</v>
      </c>
    </row>
    <row r="26034" customFormat="false" ht="16.5" hidden="false" customHeight="true" outlineLevel="0" collapsed="false">
      <c r="A26034" s="20" t="s">
        <v>26099</v>
      </c>
      <c r="B26034" s="68" t="s">
        <v>26349</v>
      </c>
      <c r="C26034" s="65" t="s">
        <v>26367</v>
      </c>
      <c r="D26034" s="65" t="s">
        <v>26367</v>
      </c>
      <c r="E26034" s="6" t="s">
        <v>329</v>
      </c>
    </row>
    <row r="26035" customFormat="false" ht="16.5" hidden="false" customHeight="true" outlineLevel="0" collapsed="false">
      <c r="A26035" s="20" t="s">
        <v>26099</v>
      </c>
      <c r="B26035" s="68" t="s">
        <v>26349</v>
      </c>
      <c r="C26035" s="65" t="s">
        <v>26368</v>
      </c>
      <c r="D26035" s="65" t="s">
        <v>26368</v>
      </c>
      <c r="E26035" s="6" t="s">
        <v>329</v>
      </c>
    </row>
    <row r="26036" customFormat="false" ht="16.5" hidden="false" customHeight="true" outlineLevel="0" collapsed="false">
      <c r="A26036" s="20" t="s">
        <v>26099</v>
      </c>
      <c r="B26036" s="68" t="s">
        <v>26349</v>
      </c>
      <c r="C26036" s="65" t="s">
        <v>26369</v>
      </c>
      <c r="D26036" s="65" t="s">
        <v>26369</v>
      </c>
      <c r="E26036" s="6" t="s">
        <v>329</v>
      </c>
    </row>
    <row r="26037" customFormat="false" ht="16.5" hidden="false" customHeight="true" outlineLevel="0" collapsed="false">
      <c r="A26037" s="20" t="s">
        <v>26099</v>
      </c>
      <c r="B26037" s="68" t="s">
        <v>26349</v>
      </c>
      <c r="C26037" s="65" t="s">
        <v>26370</v>
      </c>
      <c r="D26037" s="65" t="s">
        <v>26370</v>
      </c>
      <c r="E26037" s="6" t="s">
        <v>329</v>
      </c>
    </row>
    <row r="26038" customFormat="false" ht="16.5" hidden="false" customHeight="true" outlineLevel="0" collapsed="false">
      <c r="A26038" s="20" t="s">
        <v>26099</v>
      </c>
      <c r="B26038" s="68" t="s">
        <v>26349</v>
      </c>
      <c r="C26038" s="65" t="s">
        <v>26371</v>
      </c>
      <c r="D26038" s="65" t="s">
        <v>26371</v>
      </c>
      <c r="E26038" s="6" t="s">
        <v>329</v>
      </c>
    </row>
    <row r="26039" customFormat="false" ht="16.5" hidden="false" customHeight="true" outlineLevel="0" collapsed="false">
      <c r="A26039" s="20" t="s">
        <v>26099</v>
      </c>
      <c r="B26039" s="68" t="s">
        <v>26349</v>
      </c>
      <c r="C26039" s="65" t="s">
        <v>26372</v>
      </c>
      <c r="D26039" s="65" t="s">
        <v>26372</v>
      </c>
      <c r="E26039" s="6" t="s">
        <v>329</v>
      </c>
    </row>
    <row r="26040" customFormat="false" ht="16.5" hidden="false" customHeight="true" outlineLevel="0" collapsed="false">
      <c r="A26040" s="20" t="s">
        <v>26099</v>
      </c>
      <c r="B26040" s="68" t="s">
        <v>26349</v>
      </c>
      <c r="C26040" s="65" t="s">
        <v>26373</v>
      </c>
      <c r="D26040" s="65" t="s">
        <v>26373</v>
      </c>
      <c r="E26040" s="6" t="s">
        <v>329</v>
      </c>
    </row>
    <row r="26041" customFormat="false" ht="16.5" hidden="false" customHeight="true" outlineLevel="0" collapsed="false">
      <c r="A26041" s="20" t="s">
        <v>26099</v>
      </c>
      <c r="B26041" s="68" t="s">
        <v>26349</v>
      </c>
      <c r="C26041" s="65" t="s">
        <v>26374</v>
      </c>
      <c r="D26041" s="65" t="s">
        <v>26374</v>
      </c>
      <c r="E26041" s="6" t="s">
        <v>329</v>
      </c>
    </row>
    <row r="26042" customFormat="false" ht="16.5" hidden="false" customHeight="true" outlineLevel="0" collapsed="false">
      <c r="A26042" s="20" t="s">
        <v>26099</v>
      </c>
      <c r="B26042" s="68" t="s">
        <v>26349</v>
      </c>
      <c r="C26042" s="65" t="s">
        <v>26375</v>
      </c>
      <c r="D26042" s="65" t="s">
        <v>26375</v>
      </c>
      <c r="E26042" s="6" t="s">
        <v>329</v>
      </c>
    </row>
    <row r="26043" customFormat="false" ht="16.5" hidden="false" customHeight="true" outlineLevel="0" collapsed="false">
      <c r="A26043" s="20" t="s">
        <v>26099</v>
      </c>
      <c r="B26043" s="68" t="s">
        <v>26349</v>
      </c>
      <c r="C26043" s="65" t="s">
        <v>26376</v>
      </c>
      <c r="D26043" s="65" t="s">
        <v>26376</v>
      </c>
      <c r="E26043" s="6" t="s">
        <v>329</v>
      </c>
    </row>
    <row r="26044" customFormat="false" ht="16.5" hidden="false" customHeight="true" outlineLevel="0" collapsed="false">
      <c r="A26044" s="20" t="s">
        <v>26099</v>
      </c>
      <c r="B26044" s="68" t="s">
        <v>26349</v>
      </c>
      <c r="C26044" s="65" t="s">
        <v>26377</v>
      </c>
      <c r="D26044" s="65" t="s">
        <v>26377</v>
      </c>
      <c r="E26044" s="6" t="s">
        <v>329</v>
      </c>
    </row>
    <row r="26045" customFormat="false" ht="16.5" hidden="false" customHeight="true" outlineLevel="0" collapsed="false">
      <c r="A26045" s="20" t="s">
        <v>26099</v>
      </c>
      <c r="B26045" s="68" t="s">
        <v>26349</v>
      </c>
      <c r="C26045" s="65" t="s">
        <v>26378</v>
      </c>
      <c r="D26045" s="65" t="s">
        <v>26378</v>
      </c>
      <c r="E26045" s="6" t="s">
        <v>329</v>
      </c>
    </row>
    <row r="26046" customFormat="false" ht="16.5" hidden="false" customHeight="true" outlineLevel="0" collapsed="false">
      <c r="A26046" s="20" t="s">
        <v>26099</v>
      </c>
      <c r="B26046" s="68" t="s">
        <v>26349</v>
      </c>
      <c r="C26046" s="65" t="s">
        <v>26379</v>
      </c>
      <c r="D26046" s="65" t="s">
        <v>26379</v>
      </c>
      <c r="E26046" s="6" t="s">
        <v>329</v>
      </c>
    </row>
    <row r="26047" customFormat="false" ht="16.5" hidden="false" customHeight="true" outlineLevel="0" collapsed="false">
      <c r="A26047" s="20" t="s">
        <v>26099</v>
      </c>
      <c r="B26047" s="68" t="s">
        <v>26349</v>
      </c>
      <c r="C26047" s="65" t="s">
        <v>26380</v>
      </c>
      <c r="D26047" s="65" t="s">
        <v>26380</v>
      </c>
      <c r="E26047" s="6" t="s">
        <v>329</v>
      </c>
    </row>
    <row r="26048" customFormat="false" ht="16.5" hidden="false" customHeight="true" outlineLevel="0" collapsed="false">
      <c r="A26048" s="20" t="s">
        <v>26099</v>
      </c>
      <c r="B26048" s="68" t="s">
        <v>26349</v>
      </c>
      <c r="C26048" s="65" t="s">
        <v>26381</v>
      </c>
      <c r="D26048" s="65" t="s">
        <v>26381</v>
      </c>
      <c r="E26048" s="6" t="s">
        <v>329</v>
      </c>
    </row>
    <row r="26049" customFormat="false" ht="16.5" hidden="false" customHeight="true" outlineLevel="0" collapsed="false">
      <c r="A26049" s="20" t="s">
        <v>26099</v>
      </c>
      <c r="B26049" s="68" t="s">
        <v>26349</v>
      </c>
      <c r="C26049" s="65" t="s">
        <v>20560</v>
      </c>
      <c r="D26049" s="65" t="s">
        <v>20560</v>
      </c>
      <c r="E26049" s="6" t="s">
        <v>329</v>
      </c>
    </row>
    <row r="26050" customFormat="false" ht="16.5" hidden="false" customHeight="true" outlineLevel="0" collapsed="false">
      <c r="A26050" s="20" t="s">
        <v>26099</v>
      </c>
      <c r="B26050" s="68" t="s">
        <v>26349</v>
      </c>
      <c r="C26050" s="65" t="s">
        <v>26382</v>
      </c>
      <c r="D26050" s="65" t="s">
        <v>26382</v>
      </c>
      <c r="E26050" s="6" t="s">
        <v>329</v>
      </c>
    </row>
    <row r="26051" customFormat="false" ht="16.5" hidden="false" customHeight="true" outlineLevel="0" collapsed="false">
      <c r="A26051" s="20" t="s">
        <v>26099</v>
      </c>
      <c r="B26051" s="68" t="s">
        <v>26349</v>
      </c>
      <c r="C26051" s="65" t="s">
        <v>26383</v>
      </c>
      <c r="D26051" s="65" t="s">
        <v>26383</v>
      </c>
      <c r="E26051" s="6" t="s">
        <v>329</v>
      </c>
    </row>
    <row r="26052" customFormat="false" ht="16.5" hidden="false" customHeight="true" outlineLevel="0" collapsed="false">
      <c r="A26052" s="20" t="s">
        <v>26099</v>
      </c>
      <c r="B26052" s="68" t="s">
        <v>26349</v>
      </c>
      <c r="C26052" s="65" t="s">
        <v>25554</v>
      </c>
      <c r="D26052" s="65" t="s">
        <v>25554</v>
      </c>
      <c r="E26052" s="6" t="s">
        <v>329</v>
      </c>
    </row>
    <row r="26053" customFormat="false" ht="16.5" hidden="false" customHeight="true" outlineLevel="0" collapsed="false">
      <c r="A26053" s="20" t="s">
        <v>26099</v>
      </c>
      <c r="B26053" s="68" t="s">
        <v>26349</v>
      </c>
      <c r="C26053" s="65" t="s">
        <v>26384</v>
      </c>
      <c r="D26053" s="65" t="s">
        <v>26384</v>
      </c>
      <c r="E26053" s="6" t="s">
        <v>329</v>
      </c>
    </row>
    <row r="26054" customFormat="false" ht="16.5" hidden="false" customHeight="true" outlineLevel="0" collapsed="false">
      <c r="A26054" s="20" t="s">
        <v>26099</v>
      </c>
      <c r="B26054" s="68" t="s">
        <v>26349</v>
      </c>
      <c r="C26054" s="65" t="s">
        <v>26385</v>
      </c>
      <c r="D26054" s="65" t="s">
        <v>26385</v>
      </c>
      <c r="E26054" s="6" t="s">
        <v>329</v>
      </c>
    </row>
    <row r="26055" customFormat="false" ht="16.5" hidden="false" customHeight="true" outlineLevel="0" collapsed="false">
      <c r="A26055" s="20" t="s">
        <v>26099</v>
      </c>
      <c r="B26055" s="68" t="s">
        <v>26349</v>
      </c>
      <c r="C26055" s="65" t="s">
        <v>26386</v>
      </c>
      <c r="D26055" s="65" t="s">
        <v>26386</v>
      </c>
      <c r="E26055" s="6" t="s">
        <v>329</v>
      </c>
    </row>
    <row r="26056" customFormat="false" ht="16.5" hidden="false" customHeight="true" outlineLevel="0" collapsed="false">
      <c r="A26056" s="20" t="s">
        <v>26099</v>
      </c>
      <c r="B26056" s="68" t="s">
        <v>26349</v>
      </c>
      <c r="C26056" s="65" t="s">
        <v>26387</v>
      </c>
      <c r="D26056" s="65" t="s">
        <v>26387</v>
      </c>
      <c r="E26056" s="6" t="s">
        <v>329</v>
      </c>
    </row>
    <row r="26057" customFormat="false" ht="16.5" hidden="false" customHeight="true" outlineLevel="0" collapsed="false">
      <c r="A26057" s="20" t="s">
        <v>26099</v>
      </c>
      <c r="B26057" s="68" t="s">
        <v>26349</v>
      </c>
      <c r="C26057" s="65" t="s">
        <v>26388</v>
      </c>
      <c r="D26057" s="65" t="s">
        <v>26388</v>
      </c>
      <c r="E26057" s="6" t="s">
        <v>329</v>
      </c>
    </row>
    <row r="26058" customFormat="false" ht="16.5" hidden="false" customHeight="true" outlineLevel="0" collapsed="false">
      <c r="A26058" s="20" t="s">
        <v>26099</v>
      </c>
      <c r="B26058" s="68" t="s">
        <v>26349</v>
      </c>
      <c r="C26058" s="65" t="s">
        <v>26389</v>
      </c>
      <c r="D26058" s="65" t="s">
        <v>26389</v>
      </c>
      <c r="E26058" s="6" t="s">
        <v>329</v>
      </c>
    </row>
    <row r="26059" customFormat="false" ht="16.5" hidden="false" customHeight="true" outlineLevel="0" collapsed="false">
      <c r="A26059" s="20" t="s">
        <v>26099</v>
      </c>
      <c r="B26059" s="68" t="s">
        <v>26349</v>
      </c>
      <c r="C26059" s="65" t="s">
        <v>26390</v>
      </c>
      <c r="D26059" s="65" t="s">
        <v>26390</v>
      </c>
      <c r="E26059" s="6" t="s">
        <v>329</v>
      </c>
    </row>
    <row r="26060" customFormat="false" ht="16.5" hidden="false" customHeight="true" outlineLevel="0" collapsed="false">
      <c r="A26060" s="20" t="s">
        <v>26099</v>
      </c>
      <c r="B26060" s="68" t="s">
        <v>26349</v>
      </c>
      <c r="C26060" s="65" t="s">
        <v>26391</v>
      </c>
      <c r="D26060" s="65" t="s">
        <v>26391</v>
      </c>
      <c r="E26060" s="6" t="s">
        <v>329</v>
      </c>
    </row>
    <row r="26061" customFormat="false" ht="16.5" hidden="false" customHeight="true" outlineLevel="0" collapsed="false">
      <c r="A26061" s="20" t="s">
        <v>26099</v>
      </c>
      <c r="B26061" s="68" t="s">
        <v>26349</v>
      </c>
      <c r="C26061" s="65" t="s">
        <v>26392</v>
      </c>
      <c r="D26061" s="65" t="s">
        <v>26392</v>
      </c>
      <c r="E26061" s="6" t="s">
        <v>329</v>
      </c>
    </row>
    <row r="26062" customFormat="false" ht="16.5" hidden="false" customHeight="true" outlineLevel="0" collapsed="false">
      <c r="A26062" s="20" t="s">
        <v>26099</v>
      </c>
      <c r="B26062" s="68" t="s">
        <v>26349</v>
      </c>
      <c r="C26062" s="65" t="s">
        <v>26393</v>
      </c>
      <c r="D26062" s="65" t="s">
        <v>26393</v>
      </c>
      <c r="E26062" s="6" t="s">
        <v>329</v>
      </c>
    </row>
    <row r="26063" customFormat="false" ht="16.5" hidden="false" customHeight="true" outlineLevel="0" collapsed="false">
      <c r="A26063" s="20" t="s">
        <v>26099</v>
      </c>
      <c r="B26063" s="68" t="s">
        <v>26349</v>
      </c>
      <c r="C26063" s="65" t="s">
        <v>26394</v>
      </c>
      <c r="D26063" s="65" t="s">
        <v>26394</v>
      </c>
      <c r="E26063" s="6" t="s">
        <v>329</v>
      </c>
    </row>
    <row r="26064" customFormat="false" ht="16.5" hidden="false" customHeight="true" outlineLevel="0" collapsed="false">
      <c r="A26064" s="20" t="s">
        <v>26099</v>
      </c>
      <c r="B26064" s="68" t="s">
        <v>26349</v>
      </c>
      <c r="C26064" s="65" t="s">
        <v>26395</v>
      </c>
      <c r="D26064" s="65" t="s">
        <v>26395</v>
      </c>
      <c r="E26064" s="6" t="s">
        <v>329</v>
      </c>
    </row>
    <row r="26065" customFormat="false" ht="16.5" hidden="false" customHeight="true" outlineLevel="0" collapsed="false">
      <c r="A26065" s="20" t="s">
        <v>26099</v>
      </c>
      <c r="B26065" s="68" t="s">
        <v>26349</v>
      </c>
      <c r="C26065" s="65" t="s">
        <v>26396</v>
      </c>
      <c r="D26065" s="65" t="s">
        <v>26396</v>
      </c>
      <c r="E26065" s="6" t="s">
        <v>329</v>
      </c>
    </row>
    <row r="26066" customFormat="false" ht="16.5" hidden="false" customHeight="true" outlineLevel="0" collapsed="false">
      <c r="A26066" s="20" t="s">
        <v>26099</v>
      </c>
      <c r="B26066" s="68" t="s">
        <v>26349</v>
      </c>
      <c r="C26066" s="65" t="s">
        <v>26397</v>
      </c>
      <c r="D26066" s="65" t="s">
        <v>26397</v>
      </c>
      <c r="E26066" s="6" t="s">
        <v>329</v>
      </c>
    </row>
    <row r="26067" customFormat="false" ht="16.5" hidden="false" customHeight="true" outlineLevel="0" collapsed="false">
      <c r="A26067" s="20" t="s">
        <v>26099</v>
      </c>
      <c r="B26067" s="68" t="s">
        <v>26349</v>
      </c>
      <c r="C26067" s="65" t="s">
        <v>26398</v>
      </c>
      <c r="D26067" s="65" t="s">
        <v>26398</v>
      </c>
      <c r="E26067" s="6" t="s">
        <v>329</v>
      </c>
    </row>
    <row r="26068" customFormat="false" ht="16.5" hidden="false" customHeight="true" outlineLevel="0" collapsed="false">
      <c r="A26068" s="20" t="s">
        <v>26099</v>
      </c>
      <c r="B26068" s="68" t="s">
        <v>26349</v>
      </c>
      <c r="C26068" s="65" t="s">
        <v>26399</v>
      </c>
      <c r="D26068" s="65" t="s">
        <v>26399</v>
      </c>
      <c r="E26068" s="6" t="s">
        <v>329</v>
      </c>
    </row>
    <row r="26069" customFormat="false" ht="16.5" hidden="false" customHeight="true" outlineLevel="0" collapsed="false">
      <c r="A26069" s="20" t="s">
        <v>26099</v>
      </c>
      <c r="B26069" s="68" t="s">
        <v>26349</v>
      </c>
      <c r="C26069" s="65" t="s">
        <v>26400</v>
      </c>
      <c r="D26069" s="65" t="s">
        <v>26400</v>
      </c>
      <c r="E26069" s="6" t="s">
        <v>329</v>
      </c>
    </row>
    <row r="26070" customFormat="false" ht="16.5" hidden="false" customHeight="true" outlineLevel="0" collapsed="false">
      <c r="A26070" s="20" t="s">
        <v>26099</v>
      </c>
      <c r="B26070" s="68" t="s">
        <v>26349</v>
      </c>
      <c r="C26070" s="65" t="s">
        <v>26401</v>
      </c>
      <c r="D26070" s="65" t="s">
        <v>26401</v>
      </c>
      <c r="E26070" s="6" t="s">
        <v>329</v>
      </c>
    </row>
    <row r="26071" customFormat="false" ht="16.5" hidden="false" customHeight="true" outlineLevel="0" collapsed="false">
      <c r="A26071" s="20" t="s">
        <v>26099</v>
      </c>
      <c r="B26071" s="68" t="s">
        <v>26349</v>
      </c>
      <c r="C26071" s="65" t="s">
        <v>26402</v>
      </c>
      <c r="D26071" s="65" t="s">
        <v>26402</v>
      </c>
      <c r="E26071" s="6" t="s">
        <v>329</v>
      </c>
    </row>
    <row r="26072" customFormat="false" ht="16.5" hidden="false" customHeight="true" outlineLevel="0" collapsed="false">
      <c r="A26072" s="20" t="s">
        <v>26099</v>
      </c>
      <c r="B26072" s="68" t="s">
        <v>26349</v>
      </c>
      <c r="C26072" s="65" t="s">
        <v>26403</v>
      </c>
      <c r="D26072" s="65" t="s">
        <v>26403</v>
      </c>
      <c r="E26072" s="6" t="s">
        <v>329</v>
      </c>
    </row>
    <row r="26073" customFormat="false" ht="16.5" hidden="false" customHeight="true" outlineLevel="0" collapsed="false">
      <c r="A26073" s="20" t="s">
        <v>26099</v>
      </c>
      <c r="B26073" s="68" t="s">
        <v>26349</v>
      </c>
      <c r="C26073" s="65" t="s">
        <v>26404</v>
      </c>
      <c r="D26073" s="65" t="s">
        <v>26404</v>
      </c>
      <c r="E26073" s="6" t="s">
        <v>329</v>
      </c>
    </row>
    <row r="26074" customFormat="false" ht="16.5" hidden="false" customHeight="true" outlineLevel="0" collapsed="false">
      <c r="A26074" s="20" t="s">
        <v>26099</v>
      </c>
      <c r="B26074" s="68" t="s">
        <v>26349</v>
      </c>
      <c r="C26074" s="65" t="s">
        <v>26405</v>
      </c>
      <c r="D26074" s="65" t="s">
        <v>26405</v>
      </c>
      <c r="E26074" s="6" t="s">
        <v>329</v>
      </c>
    </row>
    <row r="26075" customFormat="false" ht="16.5" hidden="false" customHeight="true" outlineLevel="0" collapsed="false">
      <c r="A26075" s="20" t="s">
        <v>26099</v>
      </c>
      <c r="B26075" s="68" t="s">
        <v>26349</v>
      </c>
      <c r="C26075" s="65" t="s">
        <v>26406</v>
      </c>
      <c r="D26075" s="65" t="s">
        <v>26406</v>
      </c>
      <c r="E26075" s="6" t="s">
        <v>329</v>
      </c>
    </row>
    <row r="26076" customFormat="false" ht="16.5" hidden="false" customHeight="true" outlineLevel="0" collapsed="false">
      <c r="A26076" s="20" t="s">
        <v>26099</v>
      </c>
      <c r="B26076" s="68" t="s">
        <v>26349</v>
      </c>
      <c r="C26076" s="65" t="s">
        <v>26407</v>
      </c>
      <c r="D26076" s="65" t="s">
        <v>26407</v>
      </c>
      <c r="E26076" s="6" t="s">
        <v>329</v>
      </c>
    </row>
    <row r="26077" customFormat="false" ht="16.5" hidden="false" customHeight="true" outlineLevel="0" collapsed="false">
      <c r="A26077" s="20" t="s">
        <v>26099</v>
      </c>
      <c r="B26077" s="68" t="s">
        <v>26349</v>
      </c>
      <c r="C26077" s="65" t="s">
        <v>26408</v>
      </c>
      <c r="D26077" s="65" t="s">
        <v>26408</v>
      </c>
      <c r="E26077" s="6" t="s">
        <v>329</v>
      </c>
    </row>
    <row r="26078" customFormat="false" ht="16.5" hidden="false" customHeight="true" outlineLevel="0" collapsed="false">
      <c r="A26078" s="20" t="s">
        <v>26099</v>
      </c>
      <c r="B26078" s="68" t="s">
        <v>26349</v>
      </c>
      <c r="C26078" s="65" t="s">
        <v>26409</v>
      </c>
      <c r="D26078" s="65" t="s">
        <v>26409</v>
      </c>
      <c r="E26078" s="6" t="s">
        <v>329</v>
      </c>
    </row>
    <row r="26079" customFormat="false" ht="16.5" hidden="false" customHeight="true" outlineLevel="0" collapsed="false">
      <c r="A26079" s="20" t="s">
        <v>26099</v>
      </c>
      <c r="B26079" s="68" t="s">
        <v>26349</v>
      </c>
      <c r="C26079" s="65" t="s">
        <v>26410</v>
      </c>
      <c r="D26079" s="65" t="s">
        <v>26410</v>
      </c>
      <c r="E26079" s="6" t="s">
        <v>329</v>
      </c>
    </row>
    <row r="26080" customFormat="false" ht="16.5" hidden="false" customHeight="true" outlineLevel="0" collapsed="false">
      <c r="A26080" s="20" t="s">
        <v>26099</v>
      </c>
      <c r="B26080" s="68" t="s">
        <v>26349</v>
      </c>
      <c r="C26080" s="65" t="s">
        <v>26411</v>
      </c>
      <c r="D26080" s="65" t="s">
        <v>26411</v>
      </c>
      <c r="E26080" s="6" t="s">
        <v>329</v>
      </c>
    </row>
    <row r="26081" customFormat="false" ht="16.5" hidden="false" customHeight="true" outlineLevel="0" collapsed="false">
      <c r="A26081" s="20" t="s">
        <v>26099</v>
      </c>
      <c r="B26081" s="68" t="s">
        <v>26349</v>
      </c>
      <c r="C26081" s="65" t="s">
        <v>26412</v>
      </c>
      <c r="D26081" s="65" t="s">
        <v>26412</v>
      </c>
      <c r="E26081" s="6" t="s">
        <v>329</v>
      </c>
    </row>
    <row r="26082" customFormat="false" ht="16.5" hidden="false" customHeight="true" outlineLevel="0" collapsed="false">
      <c r="A26082" s="20" t="s">
        <v>26099</v>
      </c>
      <c r="B26082" s="68" t="s">
        <v>26349</v>
      </c>
      <c r="C26082" s="65" t="s">
        <v>26413</v>
      </c>
      <c r="D26082" s="65" t="s">
        <v>26413</v>
      </c>
      <c r="E26082" s="6" t="s">
        <v>329</v>
      </c>
    </row>
    <row r="26083" customFormat="false" ht="16.5" hidden="false" customHeight="true" outlineLevel="0" collapsed="false">
      <c r="A26083" s="20" t="s">
        <v>26099</v>
      </c>
      <c r="B26083" s="68" t="s">
        <v>26349</v>
      </c>
      <c r="C26083" s="65" t="s">
        <v>26414</v>
      </c>
      <c r="D26083" s="65" t="s">
        <v>26414</v>
      </c>
      <c r="E26083" s="6" t="s">
        <v>329</v>
      </c>
    </row>
    <row r="26084" customFormat="false" ht="16.5" hidden="false" customHeight="true" outlineLevel="0" collapsed="false">
      <c r="A26084" s="20" t="s">
        <v>26099</v>
      </c>
      <c r="B26084" s="68" t="s">
        <v>26349</v>
      </c>
      <c r="C26084" s="65" t="s">
        <v>5249</v>
      </c>
      <c r="D26084" s="65" t="s">
        <v>5249</v>
      </c>
      <c r="E26084" s="6" t="s">
        <v>329</v>
      </c>
    </row>
    <row r="26085" customFormat="false" ht="16.5" hidden="false" customHeight="true" outlineLevel="0" collapsed="false">
      <c r="A26085" s="20" t="s">
        <v>26099</v>
      </c>
      <c r="B26085" s="68" t="s">
        <v>26349</v>
      </c>
      <c r="C26085" s="65" t="s">
        <v>26415</v>
      </c>
      <c r="D26085" s="65" t="s">
        <v>26415</v>
      </c>
      <c r="E26085" s="6" t="s">
        <v>329</v>
      </c>
    </row>
    <row r="26086" customFormat="false" ht="16.5" hidden="false" customHeight="true" outlineLevel="0" collapsed="false">
      <c r="A26086" s="20" t="s">
        <v>26099</v>
      </c>
      <c r="B26086" s="68" t="s">
        <v>26349</v>
      </c>
      <c r="C26086" s="65" t="s">
        <v>26416</v>
      </c>
      <c r="D26086" s="65" t="s">
        <v>26416</v>
      </c>
      <c r="E26086" s="6" t="s">
        <v>329</v>
      </c>
    </row>
    <row r="26087" customFormat="false" ht="16.5" hidden="false" customHeight="true" outlineLevel="0" collapsed="false">
      <c r="A26087" s="20" t="s">
        <v>26099</v>
      </c>
      <c r="B26087" s="68" t="s">
        <v>26349</v>
      </c>
      <c r="C26087" s="65" t="s">
        <v>26417</v>
      </c>
      <c r="D26087" s="65" t="s">
        <v>26417</v>
      </c>
      <c r="E26087" s="6" t="s">
        <v>329</v>
      </c>
    </row>
    <row r="26088" customFormat="false" ht="16.5" hidden="false" customHeight="true" outlineLevel="0" collapsed="false">
      <c r="A26088" s="20" t="s">
        <v>26099</v>
      </c>
      <c r="B26088" s="68" t="s">
        <v>26349</v>
      </c>
      <c r="C26088" s="65" t="s">
        <v>26418</v>
      </c>
      <c r="D26088" s="65" t="s">
        <v>26418</v>
      </c>
      <c r="E26088" s="6" t="s">
        <v>329</v>
      </c>
    </row>
    <row r="26089" customFormat="false" ht="16.5" hidden="false" customHeight="true" outlineLevel="0" collapsed="false">
      <c r="A26089" s="20" t="s">
        <v>26099</v>
      </c>
      <c r="B26089" s="68" t="s">
        <v>26349</v>
      </c>
      <c r="C26089" s="65" t="s">
        <v>26419</v>
      </c>
      <c r="D26089" s="65" t="s">
        <v>26419</v>
      </c>
      <c r="E26089" s="6" t="s">
        <v>329</v>
      </c>
    </row>
    <row r="26090" customFormat="false" ht="16.5" hidden="false" customHeight="true" outlineLevel="0" collapsed="false">
      <c r="A26090" s="20" t="s">
        <v>26099</v>
      </c>
      <c r="B26090" s="68" t="s">
        <v>26349</v>
      </c>
      <c r="C26090" s="65" t="s">
        <v>26420</v>
      </c>
      <c r="D26090" s="65" t="s">
        <v>26420</v>
      </c>
      <c r="E26090" s="6" t="s">
        <v>329</v>
      </c>
    </row>
    <row r="26091" customFormat="false" ht="16.5" hidden="false" customHeight="true" outlineLevel="0" collapsed="false">
      <c r="A26091" s="20" t="s">
        <v>26099</v>
      </c>
      <c r="B26091" s="68" t="s">
        <v>26349</v>
      </c>
      <c r="C26091" s="65" t="s">
        <v>26421</v>
      </c>
      <c r="D26091" s="65" t="s">
        <v>26421</v>
      </c>
      <c r="E26091" s="6" t="s">
        <v>329</v>
      </c>
    </row>
    <row r="26092" customFormat="false" ht="16.5" hidden="false" customHeight="true" outlineLevel="0" collapsed="false">
      <c r="A26092" s="20" t="s">
        <v>26099</v>
      </c>
      <c r="B26092" s="68" t="s">
        <v>26349</v>
      </c>
      <c r="C26092" s="65" t="s">
        <v>26422</v>
      </c>
      <c r="D26092" s="65" t="s">
        <v>26422</v>
      </c>
      <c r="E26092" s="6" t="s">
        <v>329</v>
      </c>
    </row>
    <row r="26093" customFormat="false" ht="16.5" hidden="false" customHeight="true" outlineLevel="0" collapsed="false">
      <c r="A26093" s="20" t="s">
        <v>26099</v>
      </c>
      <c r="B26093" s="68" t="s">
        <v>26349</v>
      </c>
      <c r="C26093" s="65" t="s">
        <v>26423</v>
      </c>
      <c r="D26093" s="65" t="s">
        <v>26423</v>
      </c>
      <c r="E26093" s="6" t="s">
        <v>329</v>
      </c>
    </row>
    <row r="26094" customFormat="false" ht="16.5" hidden="false" customHeight="true" outlineLevel="0" collapsed="false">
      <c r="A26094" s="20" t="s">
        <v>26099</v>
      </c>
      <c r="B26094" s="68" t="s">
        <v>26349</v>
      </c>
      <c r="C26094" s="65" t="s">
        <v>26424</v>
      </c>
      <c r="D26094" s="65" t="s">
        <v>26424</v>
      </c>
      <c r="E26094" s="6" t="s">
        <v>329</v>
      </c>
    </row>
    <row r="26095" customFormat="false" ht="16.5" hidden="false" customHeight="true" outlineLevel="0" collapsed="false">
      <c r="A26095" s="20" t="s">
        <v>26099</v>
      </c>
      <c r="B26095" s="68" t="s">
        <v>26349</v>
      </c>
      <c r="C26095" s="65" t="s">
        <v>26425</v>
      </c>
      <c r="D26095" s="65" t="s">
        <v>26425</v>
      </c>
      <c r="E26095" s="6" t="s">
        <v>329</v>
      </c>
    </row>
    <row r="26096" customFormat="false" ht="16.5" hidden="false" customHeight="true" outlineLevel="0" collapsed="false">
      <c r="A26096" s="20" t="s">
        <v>26099</v>
      </c>
      <c r="B26096" s="68" t="s">
        <v>26349</v>
      </c>
      <c r="C26096" s="65" t="s">
        <v>26426</v>
      </c>
      <c r="D26096" s="65" t="s">
        <v>26426</v>
      </c>
      <c r="E26096" s="6" t="s">
        <v>329</v>
      </c>
    </row>
    <row r="26097" customFormat="false" ht="16.5" hidden="false" customHeight="true" outlineLevel="0" collapsed="false">
      <c r="A26097" s="20" t="s">
        <v>26099</v>
      </c>
      <c r="B26097" s="68" t="s">
        <v>26349</v>
      </c>
      <c r="C26097" s="65" t="s">
        <v>26427</v>
      </c>
      <c r="D26097" s="65" t="s">
        <v>26427</v>
      </c>
      <c r="E26097" s="6" t="s">
        <v>329</v>
      </c>
    </row>
    <row r="26098" customFormat="false" ht="16.5" hidden="false" customHeight="true" outlineLevel="0" collapsed="false">
      <c r="A26098" s="20" t="s">
        <v>26099</v>
      </c>
      <c r="B26098" s="68" t="s">
        <v>26349</v>
      </c>
      <c r="C26098" s="65" t="s">
        <v>26428</v>
      </c>
      <c r="D26098" s="65" t="s">
        <v>26428</v>
      </c>
      <c r="E26098" s="6" t="s">
        <v>329</v>
      </c>
    </row>
    <row r="26099" customFormat="false" ht="16.5" hidden="false" customHeight="true" outlineLevel="0" collapsed="false">
      <c r="A26099" s="20" t="s">
        <v>26099</v>
      </c>
      <c r="B26099" s="68" t="s">
        <v>26349</v>
      </c>
      <c r="C26099" s="65" t="s">
        <v>26429</v>
      </c>
      <c r="D26099" s="65" t="s">
        <v>26429</v>
      </c>
      <c r="E26099" s="6" t="s">
        <v>329</v>
      </c>
    </row>
    <row r="26100" customFormat="false" ht="16.5" hidden="false" customHeight="true" outlineLevel="0" collapsed="false">
      <c r="A26100" s="20" t="s">
        <v>26099</v>
      </c>
      <c r="B26100" s="68" t="s">
        <v>26349</v>
      </c>
      <c r="C26100" s="65" t="s">
        <v>26430</v>
      </c>
      <c r="D26100" s="65" t="s">
        <v>26430</v>
      </c>
      <c r="E26100" s="6" t="s">
        <v>329</v>
      </c>
    </row>
    <row r="26101" customFormat="false" ht="16.5" hidden="false" customHeight="true" outlineLevel="0" collapsed="false">
      <c r="A26101" s="20" t="s">
        <v>26099</v>
      </c>
      <c r="B26101" s="68" t="s">
        <v>26349</v>
      </c>
      <c r="C26101" s="65" t="s">
        <v>26431</v>
      </c>
      <c r="D26101" s="65" t="s">
        <v>26431</v>
      </c>
      <c r="E26101" s="6" t="s">
        <v>329</v>
      </c>
    </row>
    <row r="26102" customFormat="false" ht="16.5" hidden="false" customHeight="true" outlineLevel="0" collapsed="false">
      <c r="A26102" s="20" t="s">
        <v>26099</v>
      </c>
      <c r="B26102" s="68" t="s">
        <v>26349</v>
      </c>
      <c r="C26102" s="65" t="s">
        <v>26432</v>
      </c>
      <c r="D26102" s="65" t="s">
        <v>26432</v>
      </c>
      <c r="E26102" s="6" t="s">
        <v>329</v>
      </c>
    </row>
    <row r="26103" customFormat="false" ht="16.5" hidden="false" customHeight="true" outlineLevel="0" collapsed="false">
      <c r="A26103" s="20" t="s">
        <v>26099</v>
      </c>
      <c r="B26103" s="68" t="s">
        <v>26349</v>
      </c>
      <c r="C26103" s="65" t="s">
        <v>26433</v>
      </c>
      <c r="D26103" s="65" t="s">
        <v>26433</v>
      </c>
      <c r="E26103" s="6" t="s">
        <v>329</v>
      </c>
    </row>
    <row r="26104" customFormat="false" ht="16.5" hidden="false" customHeight="true" outlineLevel="0" collapsed="false">
      <c r="A26104" s="20" t="s">
        <v>26099</v>
      </c>
      <c r="B26104" s="68" t="s">
        <v>26349</v>
      </c>
      <c r="C26104" s="65" t="s">
        <v>26434</v>
      </c>
      <c r="D26104" s="65" t="s">
        <v>26434</v>
      </c>
      <c r="E26104" s="6" t="s">
        <v>329</v>
      </c>
    </row>
    <row r="26105" customFormat="false" ht="16.5" hidden="false" customHeight="true" outlineLevel="0" collapsed="false">
      <c r="A26105" s="20" t="s">
        <v>26099</v>
      </c>
      <c r="B26105" s="68" t="s">
        <v>26349</v>
      </c>
      <c r="C26105" s="65" t="s">
        <v>26435</v>
      </c>
      <c r="D26105" s="65" t="s">
        <v>26435</v>
      </c>
      <c r="E26105" s="6" t="s">
        <v>329</v>
      </c>
    </row>
    <row r="26106" customFormat="false" ht="16.5" hidden="false" customHeight="true" outlineLevel="0" collapsed="false">
      <c r="A26106" s="20" t="s">
        <v>26099</v>
      </c>
      <c r="B26106" s="68" t="s">
        <v>26349</v>
      </c>
      <c r="C26106" s="65" t="s">
        <v>26436</v>
      </c>
      <c r="D26106" s="65" t="s">
        <v>26436</v>
      </c>
      <c r="E26106" s="6" t="s">
        <v>329</v>
      </c>
    </row>
    <row r="26107" customFormat="false" ht="16.5" hidden="false" customHeight="true" outlineLevel="0" collapsed="false">
      <c r="A26107" s="20" t="s">
        <v>26099</v>
      </c>
      <c r="B26107" s="68" t="s">
        <v>26349</v>
      </c>
      <c r="C26107" s="65" t="s">
        <v>26437</v>
      </c>
      <c r="D26107" s="65" t="s">
        <v>26437</v>
      </c>
      <c r="E26107" s="6" t="s">
        <v>329</v>
      </c>
    </row>
    <row r="26108" customFormat="false" ht="16.5" hidden="false" customHeight="true" outlineLevel="0" collapsed="false">
      <c r="A26108" s="20" t="s">
        <v>26099</v>
      </c>
      <c r="B26108" s="68" t="s">
        <v>26349</v>
      </c>
      <c r="C26108" s="65" t="s">
        <v>26438</v>
      </c>
      <c r="D26108" s="65" t="s">
        <v>26438</v>
      </c>
      <c r="E26108" s="6" t="s">
        <v>329</v>
      </c>
    </row>
    <row r="26109" customFormat="false" ht="16.5" hidden="false" customHeight="true" outlineLevel="0" collapsed="false">
      <c r="A26109" s="20" t="s">
        <v>26099</v>
      </c>
      <c r="B26109" s="68" t="s">
        <v>26349</v>
      </c>
      <c r="C26109" s="65" t="s">
        <v>26439</v>
      </c>
      <c r="D26109" s="65" t="s">
        <v>26439</v>
      </c>
      <c r="E26109" s="6" t="s">
        <v>329</v>
      </c>
    </row>
    <row r="26110" customFormat="false" ht="16.5" hidden="false" customHeight="true" outlineLevel="0" collapsed="false">
      <c r="A26110" s="20" t="s">
        <v>26099</v>
      </c>
      <c r="B26110" s="68" t="s">
        <v>26349</v>
      </c>
      <c r="C26110" s="65" t="s">
        <v>26440</v>
      </c>
      <c r="D26110" s="65" t="s">
        <v>26440</v>
      </c>
      <c r="E26110" s="6" t="s">
        <v>329</v>
      </c>
    </row>
    <row r="26111" customFormat="false" ht="16.5" hidden="false" customHeight="true" outlineLevel="0" collapsed="false">
      <c r="A26111" s="20" t="s">
        <v>26099</v>
      </c>
      <c r="B26111" s="68" t="s">
        <v>26349</v>
      </c>
      <c r="C26111" s="65" t="s">
        <v>26441</v>
      </c>
      <c r="D26111" s="65" t="s">
        <v>26441</v>
      </c>
      <c r="E26111" s="6" t="s">
        <v>329</v>
      </c>
    </row>
    <row r="26112" customFormat="false" ht="16.5" hidden="false" customHeight="true" outlineLevel="0" collapsed="false">
      <c r="A26112" s="20" t="s">
        <v>26099</v>
      </c>
      <c r="B26112" s="68" t="s">
        <v>26349</v>
      </c>
      <c r="C26112" s="65" t="s">
        <v>26442</v>
      </c>
      <c r="D26112" s="65" t="s">
        <v>26442</v>
      </c>
      <c r="E26112" s="6" t="s">
        <v>329</v>
      </c>
    </row>
    <row r="26113" customFormat="false" ht="16.5" hidden="false" customHeight="true" outlineLevel="0" collapsed="false">
      <c r="A26113" s="20" t="s">
        <v>26099</v>
      </c>
      <c r="B26113" s="68" t="s">
        <v>26349</v>
      </c>
      <c r="C26113" s="65" t="s">
        <v>26443</v>
      </c>
      <c r="D26113" s="65" t="s">
        <v>26443</v>
      </c>
      <c r="E26113" s="6" t="s">
        <v>329</v>
      </c>
    </row>
    <row r="26114" customFormat="false" ht="16.5" hidden="false" customHeight="true" outlineLevel="0" collapsed="false">
      <c r="A26114" s="20" t="s">
        <v>26099</v>
      </c>
      <c r="B26114" s="68" t="s">
        <v>26349</v>
      </c>
      <c r="C26114" s="65" t="s">
        <v>26444</v>
      </c>
      <c r="D26114" s="65" t="s">
        <v>26444</v>
      </c>
      <c r="E26114" s="6" t="s">
        <v>329</v>
      </c>
    </row>
    <row r="26115" customFormat="false" ht="16.5" hidden="false" customHeight="true" outlineLevel="0" collapsed="false">
      <c r="A26115" s="20" t="s">
        <v>26099</v>
      </c>
      <c r="B26115" s="68" t="s">
        <v>26349</v>
      </c>
      <c r="C26115" s="65" t="s">
        <v>26445</v>
      </c>
      <c r="D26115" s="65" t="s">
        <v>26445</v>
      </c>
      <c r="E26115" s="6" t="s">
        <v>329</v>
      </c>
    </row>
    <row r="26116" customFormat="false" ht="16.5" hidden="false" customHeight="true" outlineLevel="0" collapsed="false">
      <c r="A26116" s="20" t="s">
        <v>26099</v>
      </c>
      <c r="B26116" s="68" t="s">
        <v>26349</v>
      </c>
      <c r="C26116" s="65" t="s">
        <v>26446</v>
      </c>
      <c r="D26116" s="65" t="s">
        <v>26446</v>
      </c>
      <c r="E26116" s="6" t="s">
        <v>329</v>
      </c>
    </row>
    <row r="26117" customFormat="false" ht="16.5" hidden="false" customHeight="true" outlineLevel="0" collapsed="false">
      <c r="A26117" s="20" t="s">
        <v>26099</v>
      </c>
      <c r="B26117" s="68" t="s">
        <v>26349</v>
      </c>
      <c r="C26117" s="65" t="s">
        <v>26447</v>
      </c>
      <c r="D26117" s="65" t="s">
        <v>26447</v>
      </c>
      <c r="E26117" s="6" t="s">
        <v>329</v>
      </c>
    </row>
    <row r="26118" customFormat="false" ht="16.5" hidden="false" customHeight="true" outlineLevel="0" collapsed="false">
      <c r="A26118" s="20" t="s">
        <v>26099</v>
      </c>
      <c r="B26118" s="68" t="s">
        <v>26349</v>
      </c>
      <c r="C26118" s="65" t="s">
        <v>26200</v>
      </c>
      <c r="D26118" s="65" t="s">
        <v>26200</v>
      </c>
      <c r="E26118" s="6" t="s">
        <v>329</v>
      </c>
    </row>
    <row r="26119" customFormat="false" ht="16.5" hidden="false" customHeight="true" outlineLevel="0" collapsed="false">
      <c r="A26119" s="20" t="s">
        <v>26099</v>
      </c>
      <c r="B26119" s="68" t="s">
        <v>26349</v>
      </c>
      <c r="C26119" s="65" t="s">
        <v>26448</v>
      </c>
      <c r="D26119" s="65" t="s">
        <v>26448</v>
      </c>
      <c r="E26119" s="6" t="s">
        <v>329</v>
      </c>
    </row>
    <row r="26120" customFormat="false" ht="16.5" hidden="false" customHeight="true" outlineLevel="0" collapsed="false">
      <c r="A26120" s="20" t="s">
        <v>26099</v>
      </c>
      <c r="B26120" s="68" t="s">
        <v>26349</v>
      </c>
      <c r="C26120" s="65" t="s">
        <v>26449</v>
      </c>
      <c r="D26120" s="65" t="s">
        <v>26449</v>
      </c>
      <c r="E26120" s="6" t="s">
        <v>329</v>
      </c>
    </row>
    <row r="26121" customFormat="false" ht="16.5" hidden="false" customHeight="true" outlineLevel="0" collapsed="false">
      <c r="A26121" s="20" t="s">
        <v>26099</v>
      </c>
      <c r="B26121" s="68" t="s">
        <v>26349</v>
      </c>
      <c r="C26121" s="65" t="s">
        <v>26450</v>
      </c>
      <c r="D26121" s="65" t="s">
        <v>26450</v>
      </c>
      <c r="E26121" s="6" t="s">
        <v>329</v>
      </c>
    </row>
    <row r="26122" customFormat="false" ht="16.5" hidden="false" customHeight="true" outlineLevel="0" collapsed="false">
      <c r="A26122" s="20" t="s">
        <v>26099</v>
      </c>
      <c r="B26122" s="68" t="s">
        <v>26349</v>
      </c>
      <c r="C26122" s="65" t="s">
        <v>26451</v>
      </c>
      <c r="D26122" s="65" t="s">
        <v>26451</v>
      </c>
      <c r="E26122" s="6" t="s">
        <v>329</v>
      </c>
    </row>
    <row r="26123" customFormat="false" ht="16.5" hidden="false" customHeight="true" outlineLevel="0" collapsed="false">
      <c r="A26123" s="20" t="s">
        <v>26099</v>
      </c>
      <c r="B26123" s="68" t="s">
        <v>26349</v>
      </c>
      <c r="C26123" s="65" t="s">
        <v>26452</v>
      </c>
      <c r="D26123" s="65" t="s">
        <v>26452</v>
      </c>
      <c r="E26123" s="6" t="s">
        <v>329</v>
      </c>
    </row>
    <row r="26124" customFormat="false" ht="16.5" hidden="false" customHeight="true" outlineLevel="0" collapsed="false">
      <c r="A26124" s="20" t="s">
        <v>26099</v>
      </c>
      <c r="B26124" s="68" t="s">
        <v>26349</v>
      </c>
      <c r="C26124" s="65" t="s">
        <v>26453</v>
      </c>
      <c r="D26124" s="65" t="s">
        <v>26453</v>
      </c>
      <c r="E26124" s="6" t="s">
        <v>329</v>
      </c>
    </row>
    <row r="26125" customFormat="false" ht="16.5" hidden="false" customHeight="true" outlineLevel="0" collapsed="false">
      <c r="A26125" s="20" t="s">
        <v>26099</v>
      </c>
      <c r="B26125" s="68" t="s">
        <v>26349</v>
      </c>
      <c r="C26125" s="65" t="s">
        <v>26454</v>
      </c>
      <c r="D26125" s="65" t="s">
        <v>26454</v>
      </c>
      <c r="E26125" s="6" t="s">
        <v>329</v>
      </c>
    </row>
    <row r="26126" customFormat="false" ht="16.5" hidden="false" customHeight="true" outlineLevel="0" collapsed="false">
      <c r="A26126" s="20" t="s">
        <v>26099</v>
      </c>
      <c r="B26126" s="68" t="s">
        <v>26349</v>
      </c>
      <c r="C26126" s="65" t="s">
        <v>26455</v>
      </c>
      <c r="D26126" s="65" t="s">
        <v>26455</v>
      </c>
      <c r="E26126" s="6" t="s">
        <v>329</v>
      </c>
    </row>
    <row r="26127" customFormat="false" ht="16.5" hidden="false" customHeight="true" outlineLevel="0" collapsed="false">
      <c r="A26127" s="20" t="s">
        <v>26099</v>
      </c>
      <c r="B26127" s="68" t="s">
        <v>26349</v>
      </c>
      <c r="C26127" s="65" t="s">
        <v>26456</v>
      </c>
      <c r="D26127" s="65" t="s">
        <v>26456</v>
      </c>
      <c r="E26127" s="6" t="s">
        <v>329</v>
      </c>
    </row>
    <row r="26128" customFormat="false" ht="16.5" hidden="false" customHeight="true" outlineLevel="0" collapsed="false">
      <c r="A26128" s="20" t="s">
        <v>26099</v>
      </c>
      <c r="B26128" s="68" t="s">
        <v>26349</v>
      </c>
      <c r="C26128" s="65" t="s">
        <v>26457</v>
      </c>
      <c r="D26128" s="65" t="s">
        <v>26457</v>
      </c>
      <c r="E26128" s="6" t="s">
        <v>329</v>
      </c>
    </row>
    <row r="26129" customFormat="false" ht="16.5" hidden="false" customHeight="true" outlineLevel="0" collapsed="false">
      <c r="A26129" s="20" t="s">
        <v>26099</v>
      </c>
      <c r="B26129" s="68" t="s">
        <v>26349</v>
      </c>
      <c r="C26129" s="65" t="s">
        <v>26458</v>
      </c>
      <c r="D26129" s="65" t="s">
        <v>26458</v>
      </c>
      <c r="E26129" s="6" t="s">
        <v>329</v>
      </c>
    </row>
    <row r="26130" customFormat="false" ht="16.5" hidden="false" customHeight="true" outlineLevel="0" collapsed="false">
      <c r="A26130" s="20" t="s">
        <v>26099</v>
      </c>
      <c r="B26130" s="68" t="s">
        <v>26349</v>
      </c>
      <c r="C26130" s="65" t="s">
        <v>26459</v>
      </c>
      <c r="D26130" s="65" t="s">
        <v>26459</v>
      </c>
      <c r="E26130" s="6" t="s">
        <v>329</v>
      </c>
    </row>
    <row r="26131" customFormat="false" ht="16.5" hidden="false" customHeight="true" outlineLevel="0" collapsed="false">
      <c r="A26131" s="20" t="s">
        <v>26099</v>
      </c>
      <c r="B26131" s="68" t="s">
        <v>26349</v>
      </c>
      <c r="C26131" s="65" t="s">
        <v>26460</v>
      </c>
      <c r="D26131" s="65" t="s">
        <v>26460</v>
      </c>
      <c r="E26131" s="6" t="s">
        <v>329</v>
      </c>
    </row>
    <row r="26132" customFormat="false" ht="16.5" hidden="false" customHeight="true" outlineLevel="0" collapsed="false">
      <c r="A26132" s="20" t="s">
        <v>26099</v>
      </c>
      <c r="B26132" s="68" t="s">
        <v>26349</v>
      </c>
      <c r="C26132" s="65" t="s">
        <v>26461</v>
      </c>
      <c r="D26132" s="65" t="s">
        <v>26461</v>
      </c>
      <c r="E26132" s="6" t="s">
        <v>329</v>
      </c>
    </row>
    <row r="26133" customFormat="false" ht="16.5" hidden="false" customHeight="true" outlineLevel="0" collapsed="false">
      <c r="A26133" s="20" t="s">
        <v>26099</v>
      </c>
      <c r="B26133" s="68" t="s">
        <v>26349</v>
      </c>
      <c r="C26133" s="65" t="s">
        <v>26462</v>
      </c>
      <c r="D26133" s="65" t="s">
        <v>26462</v>
      </c>
      <c r="E26133" s="6" t="s">
        <v>329</v>
      </c>
    </row>
    <row r="26134" customFormat="false" ht="16.5" hidden="false" customHeight="true" outlineLevel="0" collapsed="false">
      <c r="A26134" s="20" t="s">
        <v>26099</v>
      </c>
      <c r="B26134" s="68" t="s">
        <v>26349</v>
      </c>
      <c r="C26134" s="65" t="s">
        <v>26463</v>
      </c>
      <c r="D26134" s="65" t="s">
        <v>26463</v>
      </c>
      <c r="E26134" s="6" t="s">
        <v>329</v>
      </c>
    </row>
    <row r="26135" customFormat="false" ht="16.5" hidden="false" customHeight="true" outlineLevel="0" collapsed="false">
      <c r="A26135" s="20" t="s">
        <v>26099</v>
      </c>
      <c r="B26135" s="68" t="s">
        <v>26349</v>
      </c>
      <c r="C26135" s="65" t="s">
        <v>26464</v>
      </c>
      <c r="D26135" s="65" t="s">
        <v>26464</v>
      </c>
      <c r="E26135" s="6" t="s">
        <v>329</v>
      </c>
    </row>
    <row r="26136" customFormat="false" ht="16.5" hidden="false" customHeight="true" outlineLevel="0" collapsed="false">
      <c r="A26136" s="20" t="s">
        <v>26099</v>
      </c>
      <c r="B26136" s="68" t="s">
        <v>26349</v>
      </c>
      <c r="C26136" s="65" t="s">
        <v>26465</v>
      </c>
      <c r="D26136" s="65" t="s">
        <v>26465</v>
      </c>
      <c r="E26136" s="6" t="s">
        <v>329</v>
      </c>
    </row>
    <row r="26137" customFormat="false" ht="16.5" hidden="false" customHeight="true" outlineLevel="0" collapsed="false">
      <c r="A26137" s="20" t="s">
        <v>26099</v>
      </c>
      <c r="B26137" s="68" t="s">
        <v>26349</v>
      </c>
      <c r="C26137" s="65" t="s">
        <v>26466</v>
      </c>
      <c r="D26137" s="65" t="s">
        <v>26466</v>
      </c>
      <c r="E26137" s="6" t="s">
        <v>329</v>
      </c>
    </row>
    <row r="26138" customFormat="false" ht="16.5" hidden="false" customHeight="true" outlineLevel="0" collapsed="false">
      <c r="A26138" s="20" t="s">
        <v>26099</v>
      </c>
      <c r="B26138" s="68" t="s">
        <v>26349</v>
      </c>
      <c r="C26138" s="65" t="s">
        <v>26467</v>
      </c>
      <c r="D26138" s="65" t="s">
        <v>26467</v>
      </c>
      <c r="E26138" s="6" t="s">
        <v>329</v>
      </c>
    </row>
    <row r="26139" customFormat="false" ht="16.5" hidden="false" customHeight="true" outlineLevel="0" collapsed="false">
      <c r="A26139" s="20" t="s">
        <v>26099</v>
      </c>
      <c r="B26139" s="68" t="s">
        <v>26349</v>
      </c>
      <c r="C26139" s="65" t="s">
        <v>26468</v>
      </c>
      <c r="D26139" s="65" t="s">
        <v>26468</v>
      </c>
      <c r="E26139" s="6" t="s">
        <v>329</v>
      </c>
    </row>
    <row r="26140" customFormat="false" ht="16.5" hidden="false" customHeight="true" outlineLevel="0" collapsed="false">
      <c r="A26140" s="20" t="s">
        <v>26099</v>
      </c>
      <c r="B26140" s="68" t="s">
        <v>26349</v>
      </c>
      <c r="C26140" s="65" t="s">
        <v>26469</v>
      </c>
      <c r="D26140" s="65" t="s">
        <v>26469</v>
      </c>
      <c r="E26140" s="6" t="s">
        <v>329</v>
      </c>
    </row>
    <row r="26141" customFormat="false" ht="16.5" hidden="false" customHeight="true" outlineLevel="0" collapsed="false">
      <c r="A26141" s="20" t="s">
        <v>26099</v>
      </c>
      <c r="B26141" s="68" t="s">
        <v>26349</v>
      </c>
      <c r="C26141" s="65" t="s">
        <v>26470</v>
      </c>
      <c r="D26141" s="65" t="s">
        <v>26470</v>
      </c>
      <c r="E26141" s="6" t="s">
        <v>329</v>
      </c>
    </row>
    <row r="26142" customFormat="false" ht="16.5" hidden="false" customHeight="true" outlineLevel="0" collapsed="false">
      <c r="A26142" s="20" t="s">
        <v>26099</v>
      </c>
      <c r="B26142" s="68" t="s">
        <v>26349</v>
      </c>
      <c r="C26142" s="65" t="s">
        <v>26471</v>
      </c>
      <c r="D26142" s="65" t="s">
        <v>26471</v>
      </c>
      <c r="E26142" s="6" t="s">
        <v>329</v>
      </c>
    </row>
    <row r="26143" customFormat="false" ht="16.5" hidden="false" customHeight="true" outlineLevel="0" collapsed="false">
      <c r="A26143" s="20" t="s">
        <v>26099</v>
      </c>
      <c r="B26143" s="68" t="s">
        <v>26349</v>
      </c>
      <c r="C26143" s="65" t="s">
        <v>26472</v>
      </c>
      <c r="D26143" s="65" t="s">
        <v>26472</v>
      </c>
      <c r="E26143" s="6" t="s">
        <v>329</v>
      </c>
    </row>
    <row r="26144" customFormat="false" ht="16.5" hidden="false" customHeight="true" outlineLevel="0" collapsed="false">
      <c r="A26144" s="20" t="s">
        <v>26099</v>
      </c>
      <c r="B26144" s="68" t="s">
        <v>26349</v>
      </c>
      <c r="C26144" s="65" t="s">
        <v>26473</v>
      </c>
      <c r="D26144" s="65" t="s">
        <v>26473</v>
      </c>
      <c r="E26144" s="6" t="s">
        <v>329</v>
      </c>
    </row>
    <row r="26145" customFormat="false" ht="16.5" hidden="false" customHeight="true" outlineLevel="0" collapsed="false">
      <c r="A26145" s="20" t="s">
        <v>26099</v>
      </c>
      <c r="B26145" s="68" t="s">
        <v>26349</v>
      </c>
      <c r="C26145" s="65" t="s">
        <v>26474</v>
      </c>
      <c r="D26145" s="65" t="s">
        <v>26474</v>
      </c>
      <c r="E26145" s="6" t="s">
        <v>329</v>
      </c>
    </row>
    <row r="26146" customFormat="false" ht="16.5" hidden="false" customHeight="true" outlineLevel="0" collapsed="false">
      <c r="A26146" s="20" t="s">
        <v>26099</v>
      </c>
      <c r="B26146" s="68" t="s">
        <v>26349</v>
      </c>
      <c r="C26146" s="65" t="s">
        <v>26475</v>
      </c>
      <c r="D26146" s="65" t="s">
        <v>26475</v>
      </c>
      <c r="E26146" s="6" t="s">
        <v>329</v>
      </c>
    </row>
    <row r="26147" customFormat="false" ht="16.5" hidden="false" customHeight="true" outlineLevel="0" collapsed="false">
      <c r="A26147" s="20" t="s">
        <v>26099</v>
      </c>
      <c r="B26147" s="68" t="s">
        <v>26349</v>
      </c>
      <c r="C26147" s="65" t="s">
        <v>26476</v>
      </c>
      <c r="D26147" s="65" t="s">
        <v>26476</v>
      </c>
      <c r="E26147" s="6" t="s">
        <v>329</v>
      </c>
    </row>
    <row r="26148" customFormat="false" ht="16.5" hidden="false" customHeight="true" outlineLevel="0" collapsed="false">
      <c r="A26148" s="20" t="s">
        <v>26099</v>
      </c>
      <c r="B26148" s="68" t="s">
        <v>26349</v>
      </c>
      <c r="C26148" s="65" t="s">
        <v>26477</v>
      </c>
      <c r="D26148" s="65" t="s">
        <v>26477</v>
      </c>
      <c r="E26148" s="6" t="s">
        <v>329</v>
      </c>
    </row>
    <row r="26149" customFormat="false" ht="16.5" hidden="false" customHeight="true" outlineLevel="0" collapsed="false">
      <c r="A26149" s="20" t="s">
        <v>26099</v>
      </c>
      <c r="B26149" s="68" t="s">
        <v>26349</v>
      </c>
      <c r="C26149" s="65" t="s">
        <v>26478</v>
      </c>
      <c r="D26149" s="65" t="s">
        <v>26478</v>
      </c>
      <c r="E26149" s="6" t="s">
        <v>329</v>
      </c>
    </row>
    <row r="26150" customFormat="false" ht="16.5" hidden="false" customHeight="true" outlineLevel="0" collapsed="false">
      <c r="A26150" s="20" t="s">
        <v>26099</v>
      </c>
      <c r="B26150" s="68" t="s">
        <v>26349</v>
      </c>
      <c r="C26150" s="65" t="s">
        <v>26479</v>
      </c>
      <c r="D26150" s="65" t="s">
        <v>26479</v>
      </c>
      <c r="E26150" s="6" t="s">
        <v>329</v>
      </c>
    </row>
    <row r="26151" customFormat="false" ht="16.5" hidden="false" customHeight="true" outlineLevel="0" collapsed="false">
      <c r="A26151" s="20" t="s">
        <v>26099</v>
      </c>
      <c r="B26151" s="68" t="s">
        <v>26349</v>
      </c>
      <c r="C26151" s="65" t="s">
        <v>26480</v>
      </c>
      <c r="D26151" s="65" t="s">
        <v>26480</v>
      </c>
      <c r="E26151" s="6" t="s">
        <v>329</v>
      </c>
    </row>
    <row r="26152" customFormat="false" ht="16.5" hidden="false" customHeight="true" outlineLevel="0" collapsed="false">
      <c r="A26152" s="20" t="s">
        <v>26099</v>
      </c>
      <c r="B26152" s="68" t="s">
        <v>26349</v>
      </c>
      <c r="C26152" s="65" t="s">
        <v>26481</v>
      </c>
      <c r="D26152" s="65" t="s">
        <v>26481</v>
      </c>
      <c r="E26152" s="6" t="s">
        <v>329</v>
      </c>
    </row>
    <row r="26153" customFormat="false" ht="16.5" hidden="false" customHeight="true" outlineLevel="0" collapsed="false">
      <c r="A26153" s="20" t="s">
        <v>26099</v>
      </c>
      <c r="B26153" s="68" t="s">
        <v>26349</v>
      </c>
      <c r="C26153" s="65" t="s">
        <v>26482</v>
      </c>
      <c r="D26153" s="65" t="s">
        <v>26482</v>
      </c>
      <c r="E26153" s="6" t="s">
        <v>329</v>
      </c>
    </row>
    <row r="26154" customFormat="false" ht="16.5" hidden="false" customHeight="true" outlineLevel="0" collapsed="false">
      <c r="A26154" s="20" t="s">
        <v>26099</v>
      </c>
      <c r="B26154" s="68" t="s">
        <v>26349</v>
      </c>
      <c r="C26154" s="65" t="s">
        <v>26483</v>
      </c>
      <c r="D26154" s="65" t="s">
        <v>26483</v>
      </c>
      <c r="E26154" s="6" t="s">
        <v>329</v>
      </c>
    </row>
    <row r="26155" customFormat="false" ht="16.5" hidden="false" customHeight="true" outlineLevel="0" collapsed="false">
      <c r="A26155" s="20" t="s">
        <v>26099</v>
      </c>
      <c r="B26155" s="68" t="s">
        <v>26349</v>
      </c>
      <c r="C26155" s="65" t="s">
        <v>26484</v>
      </c>
      <c r="D26155" s="65" t="s">
        <v>26484</v>
      </c>
      <c r="E26155" s="6" t="s">
        <v>329</v>
      </c>
    </row>
    <row r="26156" customFormat="false" ht="16.5" hidden="false" customHeight="true" outlineLevel="0" collapsed="false">
      <c r="A26156" s="20" t="s">
        <v>26099</v>
      </c>
      <c r="B26156" s="68" t="s">
        <v>26349</v>
      </c>
      <c r="C26156" s="65" t="s">
        <v>26485</v>
      </c>
      <c r="D26156" s="65" t="s">
        <v>26485</v>
      </c>
      <c r="E26156" s="6" t="s">
        <v>329</v>
      </c>
    </row>
    <row r="26157" customFormat="false" ht="16.5" hidden="false" customHeight="true" outlineLevel="0" collapsed="false">
      <c r="A26157" s="20" t="s">
        <v>26099</v>
      </c>
      <c r="B26157" s="68" t="s">
        <v>26349</v>
      </c>
      <c r="C26157" s="65" t="s">
        <v>26486</v>
      </c>
      <c r="D26157" s="65" t="s">
        <v>26486</v>
      </c>
      <c r="E26157" s="6" t="s">
        <v>329</v>
      </c>
    </row>
    <row r="26158" customFormat="false" ht="16.5" hidden="false" customHeight="true" outlineLevel="0" collapsed="false">
      <c r="A26158" s="20" t="s">
        <v>26099</v>
      </c>
      <c r="B26158" s="68" t="s">
        <v>26349</v>
      </c>
      <c r="C26158" s="65" t="s">
        <v>26487</v>
      </c>
      <c r="D26158" s="65" t="s">
        <v>26487</v>
      </c>
      <c r="E26158" s="6" t="s">
        <v>329</v>
      </c>
    </row>
    <row r="26159" customFormat="false" ht="16.5" hidden="false" customHeight="true" outlineLevel="0" collapsed="false">
      <c r="A26159" s="20" t="s">
        <v>26099</v>
      </c>
      <c r="B26159" s="68" t="s">
        <v>26349</v>
      </c>
      <c r="C26159" s="65" t="s">
        <v>26488</v>
      </c>
      <c r="D26159" s="65" t="s">
        <v>26488</v>
      </c>
      <c r="E26159" s="6" t="s">
        <v>329</v>
      </c>
    </row>
    <row r="26160" customFormat="false" ht="16.5" hidden="false" customHeight="true" outlineLevel="0" collapsed="false">
      <c r="A26160" s="20" t="s">
        <v>26099</v>
      </c>
      <c r="B26160" s="68" t="s">
        <v>26349</v>
      </c>
      <c r="C26160" s="65" t="s">
        <v>26489</v>
      </c>
      <c r="D26160" s="65" t="s">
        <v>26489</v>
      </c>
      <c r="E26160" s="6" t="s">
        <v>329</v>
      </c>
    </row>
    <row r="26161" customFormat="false" ht="16.5" hidden="false" customHeight="true" outlineLevel="0" collapsed="false">
      <c r="A26161" s="20" t="s">
        <v>26099</v>
      </c>
      <c r="B26161" s="68" t="s">
        <v>26349</v>
      </c>
      <c r="C26161" s="65" t="s">
        <v>26490</v>
      </c>
      <c r="D26161" s="65" t="s">
        <v>26490</v>
      </c>
      <c r="E26161" s="6" t="s">
        <v>329</v>
      </c>
    </row>
    <row r="26162" customFormat="false" ht="16.5" hidden="false" customHeight="true" outlineLevel="0" collapsed="false">
      <c r="A26162" s="20" t="s">
        <v>26099</v>
      </c>
      <c r="B26162" s="68" t="s">
        <v>26349</v>
      </c>
      <c r="C26162" s="65" t="s">
        <v>26491</v>
      </c>
      <c r="D26162" s="65" t="s">
        <v>26491</v>
      </c>
      <c r="E26162" s="6" t="s">
        <v>329</v>
      </c>
    </row>
    <row r="26163" customFormat="false" ht="16.5" hidden="false" customHeight="true" outlineLevel="0" collapsed="false">
      <c r="A26163" s="20" t="s">
        <v>26099</v>
      </c>
      <c r="B26163" s="68" t="s">
        <v>26349</v>
      </c>
      <c r="C26163" s="65" t="s">
        <v>26492</v>
      </c>
      <c r="D26163" s="65" t="s">
        <v>26492</v>
      </c>
      <c r="E26163" s="6" t="s">
        <v>329</v>
      </c>
    </row>
    <row r="26164" customFormat="false" ht="16.5" hidden="false" customHeight="true" outlineLevel="0" collapsed="false">
      <c r="A26164" s="20" t="s">
        <v>26099</v>
      </c>
      <c r="B26164" s="68" t="s">
        <v>26349</v>
      </c>
      <c r="C26164" s="65" t="s">
        <v>26493</v>
      </c>
      <c r="D26164" s="65" t="s">
        <v>26493</v>
      </c>
      <c r="E26164" s="6" t="s">
        <v>329</v>
      </c>
    </row>
    <row r="26165" customFormat="false" ht="16.5" hidden="false" customHeight="true" outlineLevel="0" collapsed="false">
      <c r="A26165" s="20" t="s">
        <v>26099</v>
      </c>
      <c r="B26165" s="68" t="s">
        <v>26349</v>
      </c>
      <c r="C26165" s="65" t="s">
        <v>26494</v>
      </c>
      <c r="D26165" s="65" t="s">
        <v>26494</v>
      </c>
      <c r="E26165" s="6" t="s">
        <v>329</v>
      </c>
    </row>
    <row r="26166" customFormat="false" ht="16.5" hidden="false" customHeight="true" outlineLevel="0" collapsed="false">
      <c r="A26166" s="20" t="s">
        <v>26099</v>
      </c>
      <c r="B26166" s="68" t="s">
        <v>26349</v>
      </c>
      <c r="C26166" s="65" t="s">
        <v>26495</v>
      </c>
      <c r="D26166" s="65" t="s">
        <v>26495</v>
      </c>
      <c r="E26166" s="6" t="s">
        <v>329</v>
      </c>
    </row>
    <row r="26167" customFormat="false" ht="16.5" hidden="false" customHeight="true" outlineLevel="0" collapsed="false">
      <c r="A26167" s="20" t="s">
        <v>26099</v>
      </c>
      <c r="B26167" s="68" t="s">
        <v>26349</v>
      </c>
      <c r="C26167" s="65" t="s">
        <v>26496</v>
      </c>
      <c r="D26167" s="65" t="s">
        <v>26496</v>
      </c>
      <c r="E26167" s="6" t="s">
        <v>329</v>
      </c>
    </row>
    <row r="26168" customFormat="false" ht="16.5" hidden="false" customHeight="true" outlineLevel="0" collapsed="false">
      <c r="A26168" s="20" t="s">
        <v>26099</v>
      </c>
      <c r="B26168" s="68" t="s">
        <v>26349</v>
      </c>
      <c r="C26168" s="65" t="s">
        <v>26497</v>
      </c>
      <c r="D26168" s="65" t="s">
        <v>26497</v>
      </c>
      <c r="E26168" s="6" t="s">
        <v>329</v>
      </c>
    </row>
    <row r="26169" customFormat="false" ht="16.5" hidden="false" customHeight="true" outlineLevel="0" collapsed="false">
      <c r="A26169" s="20" t="s">
        <v>26099</v>
      </c>
      <c r="B26169" s="68" t="s">
        <v>26349</v>
      </c>
      <c r="C26169" s="65" t="s">
        <v>26498</v>
      </c>
      <c r="D26169" s="65" t="s">
        <v>26498</v>
      </c>
      <c r="E26169" s="6" t="s">
        <v>329</v>
      </c>
    </row>
    <row r="26170" customFormat="false" ht="16.5" hidden="false" customHeight="true" outlineLevel="0" collapsed="false">
      <c r="A26170" s="20" t="s">
        <v>26099</v>
      </c>
      <c r="B26170" s="68" t="s">
        <v>26349</v>
      </c>
      <c r="C26170" s="65" t="s">
        <v>26499</v>
      </c>
      <c r="D26170" s="65" t="s">
        <v>26499</v>
      </c>
      <c r="E26170" s="6" t="s">
        <v>329</v>
      </c>
    </row>
    <row r="26171" customFormat="false" ht="16.5" hidden="false" customHeight="true" outlineLevel="0" collapsed="false">
      <c r="A26171" s="20" t="s">
        <v>26099</v>
      </c>
      <c r="B26171" s="68" t="s">
        <v>26349</v>
      </c>
      <c r="C26171" s="65" t="s">
        <v>26500</v>
      </c>
      <c r="D26171" s="65" t="s">
        <v>26500</v>
      </c>
      <c r="E26171" s="6" t="s">
        <v>329</v>
      </c>
    </row>
    <row r="26172" customFormat="false" ht="16.5" hidden="false" customHeight="true" outlineLevel="0" collapsed="false">
      <c r="A26172" s="20" t="s">
        <v>26099</v>
      </c>
      <c r="B26172" s="68" t="s">
        <v>26349</v>
      </c>
      <c r="C26172" s="65" t="s">
        <v>26501</v>
      </c>
      <c r="D26172" s="65" t="s">
        <v>26501</v>
      </c>
      <c r="E26172" s="6" t="s">
        <v>329</v>
      </c>
    </row>
    <row r="26173" customFormat="false" ht="16.5" hidden="false" customHeight="true" outlineLevel="0" collapsed="false">
      <c r="A26173" s="20" t="s">
        <v>26099</v>
      </c>
      <c r="B26173" s="68" t="s">
        <v>26349</v>
      </c>
      <c r="C26173" s="65" t="s">
        <v>26502</v>
      </c>
      <c r="D26173" s="65" t="s">
        <v>26502</v>
      </c>
      <c r="E26173" s="6" t="s">
        <v>329</v>
      </c>
    </row>
    <row r="26174" customFormat="false" ht="16.5" hidden="false" customHeight="true" outlineLevel="0" collapsed="false">
      <c r="A26174" s="20" t="s">
        <v>26099</v>
      </c>
      <c r="B26174" s="68" t="s">
        <v>26349</v>
      </c>
      <c r="C26174" s="65" t="s">
        <v>26503</v>
      </c>
      <c r="D26174" s="65" t="s">
        <v>26503</v>
      </c>
      <c r="E26174" s="6" t="s">
        <v>329</v>
      </c>
    </row>
    <row r="26175" customFormat="false" ht="16.5" hidden="false" customHeight="true" outlineLevel="0" collapsed="false">
      <c r="A26175" s="20" t="s">
        <v>26099</v>
      </c>
      <c r="B26175" s="68" t="s">
        <v>26349</v>
      </c>
      <c r="C26175" s="65" t="s">
        <v>26504</v>
      </c>
      <c r="D26175" s="65" t="s">
        <v>26504</v>
      </c>
      <c r="E26175" s="6" t="s">
        <v>329</v>
      </c>
    </row>
    <row r="26176" customFormat="false" ht="16.5" hidden="false" customHeight="true" outlineLevel="0" collapsed="false">
      <c r="A26176" s="20" t="s">
        <v>26099</v>
      </c>
      <c r="B26176" s="68" t="s">
        <v>26349</v>
      </c>
      <c r="C26176" s="65" t="s">
        <v>26505</v>
      </c>
      <c r="D26176" s="65" t="s">
        <v>26505</v>
      </c>
      <c r="E26176" s="6" t="s">
        <v>329</v>
      </c>
    </row>
    <row r="26177" customFormat="false" ht="16.5" hidden="false" customHeight="true" outlineLevel="0" collapsed="false">
      <c r="A26177" s="20" t="s">
        <v>26099</v>
      </c>
      <c r="B26177" s="68" t="s">
        <v>26349</v>
      </c>
      <c r="C26177" s="65" t="s">
        <v>26506</v>
      </c>
      <c r="D26177" s="65" t="s">
        <v>26506</v>
      </c>
      <c r="E26177" s="6" t="s">
        <v>329</v>
      </c>
    </row>
    <row r="26178" customFormat="false" ht="16.5" hidden="false" customHeight="true" outlineLevel="0" collapsed="false">
      <c r="A26178" s="20" t="s">
        <v>26099</v>
      </c>
      <c r="B26178" s="68" t="s">
        <v>26349</v>
      </c>
      <c r="C26178" s="65" t="s">
        <v>26507</v>
      </c>
      <c r="D26178" s="65" t="s">
        <v>26507</v>
      </c>
      <c r="E26178" s="6" t="s">
        <v>329</v>
      </c>
    </row>
    <row r="26179" customFormat="false" ht="16.5" hidden="false" customHeight="true" outlineLevel="0" collapsed="false">
      <c r="A26179" s="20" t="s">
        <v>26099</v>
      </c>
      <c r="B26179" s="68" t="s">
        <v>26349</v>
      </c>
      <c r="C26179" s="65" t="s">
        <v>26508</v>
      </c>
      <c r="D26179" s="65" t="s">
        <v>26508</v>
      </c>
      <c r="E26179" s="6" t="s">
        <v>329</v>
      </c>
    </row>
    <row r="26180" customFormat="false" ht="16.5" hidden="false" customHeight="true" outlineLevel="0" collapsed="false">
      <c r="A26180" s="20" t="s">
        <v>26099</v>
      </c>
      <c r="B26180" s="68" t="s">
        <v>26349</v>
      </c>
      <c r="C26180" s="65" t="s">
        <v>26509</v>
      </c>
      <c r="D26180" s="65" t="s">
        <v>26509</v>
      </c>
      <c r="E26180" s="6" t="s">
        <v>329</v>
      </c>
    </row>
    <row r="26181" customFormat="false" ht="16.5" hidden="false" customHeight="true" outlineLevel="0" collapsed="false">
      <c r="A26181" s="20" t="s">
        <v>26099</v>
      </c>
      <c r="B26181" s="68" t="s">
        <v>26349</v>
      </c>
      <c r="C26181" s="65" t="s">
        <v>26510</v>
      </c>
      <c r="D26181" s="65" t="s">
        <v>26510</v>
      </c>
      <c r="E26181" s="6" t="s">
        <v>329</v>
      </c>
    </row>
    <row r="26182" customFormat="false" ht="16.5" hidden="false" customHeight="true" outlineLevel="0" collapsed="false">
      <c r="A26182" s="20" t="s">
        <v>26099</v>
      </c>
      <c r="B26182" s="68" t="s">
        <v>26349</v>
      </c>
      <c r="C26182" s="65" t="s">
        <v>26511</v>
      </c>
      <c r="D26182" s="65" t="s">
        <v>26511</v>
      </c>
      <c r="E26182" s="6" t="s">
        <v>329</v>
      </c>
    </row>
    <row r="26183" customFormat="false" ht="16.5" hidden="false" customHeight="true" outlineLevel="0" collapsed="false">
      <c r="A26183" s="20" t="s">
        <v>26099</v>
      </c>
      <c r="B26183" s="68" t="s">
        <v>26349</v>
      </c>
      <c r="C26183" s="65" t="s">
        <v>26512</v>
      </c>
      <c r="D26183" s="65" t="s">
        <v>26512</v>
      </c>
      <c r="E26183" s="6" t="s">
        <v>329</v>
      </c>
    </row>
    <row r="26184" customFormat="false" ht="16.5" hidden="false" customHeight="true" outlineLevel="0" collapsed="false">
      <c r="A26184" s="20" t="s">
        <v>26099</v>
      </c>
      <c r="B26184" s="68" t="s">
        <v>26349</v>
      </c>
      <c r="C26184" s="65" t="s">
        <v>26513</v>
      </c>
      <c r="D26184" s="65" t="s">
        <v>26513</v>
      </c>
      <c r="E26184" s="6" t="s">
        <v>329</v>
      </c>
    </row>
    <row r="26185" customFormat="false" ht="16.5" hidden="false" customHeight="true" outlineLevel="0" collapsed="false">
      <c r="A26185" s="20" t="s">
        <v>26099</v>
      </c>
      <c r="B26185" s="68" t="s">
        <v>26349</v>
      </c>
      <c r="C26185" s="65" t="s">
        <v>26514</v>
      </c>
      <c r="D26185" s="65" t="s">
        <v>26514</v>
      </c>
      <c r="E26185" s="6" t="s">
        <v>329</v>
      </c>
    </row>
    <row r="26186" customFormat="false" ht="16.5" hidden="false" customHeight="true" outlineLevel="0" collapsed="false">
      <c r="A26186" s="20" t="s">
        <v>26099</v>
      </c>
      <c r="B26186" s="68" t="s">
        <v>26349</v>
      </c>
      <c r="C26186" s="65" t="s">
        <v>26515</v>
      </c>
      <c r="D26186" s="65" t="s">
        <v>26515</v>
      </c>
      <c r="E26186" s="6" t="s">
        <v>329</v>
      </c>
    </row>
    <row r="26187" customFormat="false" ht="16.5" hidden="false" customHeight="true" outlineLevel="0" collapsed="false">
      <c r="A26187" s="20" t="s">
        <v>26099</v>
      </c>
      <c r="B26187" s="68" t="s">
        <v>26349</v>
      </c>
      <c r="C26187" s="65" t="s">
        <v>26516</v>
      </c>
      <c r="D26187" s="65" t="s">
        <v>26516</v>
      </c>
      <c r="E26187" s="6" t="s">
        <v>329</v>
      </c>
    </row>
    <row r="26188" customFormat="false" ht="16.5" hidden="false" customHeight="true" outlineLevel="0" collapsed="false">
      <c r="A26188" s="20" t="s">
        <v>26099</v>
      </c>
      <c r="B26188" s="68" t="s">
        <v>26349</v>
      </c>
      <c r="C26188" s="65" t="s">
        <v>26517</v>
      </c>
      <c r="D26188" s="65" t="s">
        <v>26517</v>
      </c>
      <c r="E26188" s="6" t="s">
        <v>329</v>
      </c>
    </row>
    <row r="26189" customFormat="false" ht="16.5" hidden="false" customHeight="true" outlineLevel="0" collapsed="false">
      <c r="A26189" s="20" t="s">
        <v>26099</v>
      </c>
      <c r="B26189" s="68" t="s">
        <v>26349</v>
      </c>
      <c r="C26189" s="65" t="s">
        <v>26518</v>
      </c>
      <c r="D26189" s="65" t="s">
        <v>26518</v>
      </c>
      <c r="E26189" s="6" t="s">
        <v>329</v>
      </c>
    </row>
    <row r="26190" customFormat="false" ht="16.5" hidden="false" customHeight="true" outlineLevel="0" collapsed="false">
      <c r="A26190" s="20" t="s">
        <v>26099</v>
      </c>
      <c r="B26190" s="68" t="s">
        <v>26349</v>
      </c>
      <c r="C26190" s="65" t="s">
        <v>26519</v>
      </c>
      <c r="D26190" s="65" t="s">
        <v>26519</v>
      </c>
      <c r="E26190" s="6" t="s">
        <v>329</v>
      </c>
    </row>
    <row r="26191" customFormat="false" ht="16.5" hidden="false" customHeight="true" outlineLevel="0" collapsed="false">
      <c r="A26191" s="20" t="s">
        <v>26099</v>
      </c>
      <c r="B26191" s="68" t="s">
        <v>26349</v>
      </c>
      <c r="C26191" s="65" t="s">
        <v>26520</v>
      </c>
      <c r="D26191" s="65" t="s">
        <v>26520</v>
      </c>
      <c r="E26191" s="6" t="s">
        <v>329</v>
      </c>
    </row>
    <row r="26192" customFormat="false" ht="16.5" hidden="false" customHeight="true" outlineLevel="0" collapsed="false">
      <c r="A26192" s="20" t="s">
        <v>26099</v>
      </c>
      <c r="B26192" s="68" t="s">
        <v>26349</v>
      </c>
      <c r="C26192" s="65" t="s">
        <v>26521</v>
      </c>
      <c r="D26192" s="65" t="s">
        <v>26521</v>
      </c>
      <c r="E26192" s="6" t="s">
        <v>329</v>
      </c>
    </row>
    <row r="26193" customFormat="false" ht="16.5" hidden="false" customHeight="true" outlineLevel="0" collapsed="false">
      <c r="A26193" s="20" t="s">
        <v>26099</v>
      </c>
      <c r="B26193" s="68" t="s">
        <v>26349</v>
      </c>
      <c r="C26193" s="65" t="s">
        <v>26522</v>
      </c>
      <c r="D26193" s="65" t="s">
        <v>26522</v>
      </c>
      <c r="E26193" s="6" t="s">
        <v>329</v>
      </c>
    </row>
    <row r="26194" customFormat="false" ht="16.5" hidden="false" customHeight="true" outlineLevel="0" collapsed="false">
      <c r="A26194" s="20" t="s">
        <v>26099</v>
      </c>
      <c r="B26194" s="68" t="s">
        <v>26349</v>
      </c>
      <c r="C26194" s="65" t="s">
        <v>26523</v>
      </c>
      <c r="D26194" s="65" t="s">
        <v>26523</v>
      </c>
      <c r="E26194" s="6" t="s">
        <v>329</v>
      </c>
    </row>
    <row r="26195" customFormat="false" ht="16.5" hidden="false" customHeight="true" outlineLevel="0" collapsed="false">
      <c r="A26195" s="20" t="s">
        <v>26099</v>
      </c>
      <c r="B26195" s="68" t="s">
        <v>26349</v>
      </c>
      <c r="C26195" s="65" t="s">
        <v>26524</v>
      </c>
      <c r="D26195" s="65" t="s">
        <v>26524</v>
      </c>
      <c r="E26195" s="6" t="s">
        <v>329</v>
      </c>
    </row>
    <row r="26196" customFormat="false" ht="16.5" hidden="false" customHeight="true" outlineLevel="0" collapsed="false">
      <c r="A26196" s="20" t="s">
        <v>26099</v>
      </c>
      <c r="B26196" s="68" t="s">
        <v>26349</v>
      </c>
      <c r="C26196" s="65" t="s">
        <v>26525</v>
      </c>
      <c r="D26196" s="65" t="s">
        <v>26525</v>
      </c>
      <c r="E26196" s="6" t="s">
        <v>329</v>
      </c>
    </row>
    <row r="26197" customFormat="false" ht="16.5" hidden="false" customHeight="true" outlineLevel="0" collapsed="false">
      <c r="A26197" s="20" t="s">
        <v>26099</v>
      </c>
      <c r="B26197" s="68" t="s">
        <v>26349</v>
      </c>
      <c r="C26197" s="65" t="s">
        <v>26526</v>
      </c>
      <c r="D26197" s="65" t="s">
        <v>26526</v>
      </c>
      <c r="E26197" s="6" t="s">
        <v>329</v>
      </c>
    </row>
    <row r="26198" customFormat="false" ht="16.5" hidden="false" customHeight="true" outlineLevel="0" collapsed="false">
      <c r="A26198" s="20" t="s">
        <v>26099</v>
      </c>
      <c r="B26198" s="68" t="s">
        <v>26349</v>
      </c>
      <c r="C26198" s="65" t="s">
        <v>26527</v>
      </c>
      <c r="D26198" s="65" t="s">
        <v>26527</v>
      </c>
      <c r="E26198" s="6" t="s">
        <v>329</v>
      </c>
    </row>
    <row r="26199" customFormat="false" ht="16.5" hidden="false" customHeight="true" outlineLevel="0" collapsed="false">
      <c r="A26199" s="20" t="s">
        <v>26099</v>
      </c>
      <c r="B26199" s="68" t="s">
        <v>26349</v>
      </c>
      <c r="C26199" s="65" t="s">
        <v>26528</v>
      </c>
      <c r="D26199" s="65" t="s">
        <v>26528</v>
      </c>
      <c r="E26199" s="6" t="s">
        <v>329</v>
      </c>
    </row>
    <row r="26200" customFormat="false" ht="16.5" hidden="false" customHeight="true" outlineLevel="0" collapsed="false">
      <c r="A26200" s="20" t="s">
        <v>26099</v>
      </c>
      <c r="B26200" s="68" t="s">
        <v>26349</v>
      </c>
      <c r="C26200" s="65" t="s">
        <v>26529</v>
      </c>
      <c r="D26200" s="65" t="s">
        <v>26529</v>
      </c>
      <c r="E26200" s="6" t="s">
        <v>329</v>
      </c>
    </row>
    <row r="26201" customFormat="false" ht="16.5" hidden="false" customHeight="true" outlineLevel="0" collapsed="false">
      <c r="A26201" s="20" t="s">
        <v>26099</v>
      </c>
      <c r="B26201" s="68" t="s">
        <v>26349</v>
      </c>
      <c r="C26201" s="65" t="s">
        <v>26530</v>
      </c>
      <c r="D26201" s="65" t="s">
        <v>26530</v>
      </c>
      <c r="E26201" s="6" t="s">
        <v>329</v>
      </c>
    </row>
    <row r="26202" customFormat="false" ht="16.5" hidden="false" customHeight="true" outlineLevel="0" collapsed="false">
      <c r="A26202" s="20" t="s">
        <v>26099</v>
      </c>
      <c r="B26202" s="68" t="s">
        <v>26349</v>
      </c>
      <c r="C26202" s="65" t="s">
        <v>26531</v>
      </c>
      <c r="D26202" s="65" t="s">
        <v>26531</v>
      </c>
      <c r="E26202" s="6" t="s">
        <v>329</v>
      </c>
    </row>
    <row r="26203" customFormat="false" ht="16.5" hidden="false" customHeight="true" outlineLevel="0" collapsed="false">
      <c r="A26203" s="20" t="s">
        <v>26099</v>
      </c>
      <c r="B26203" s="68" t="s">
        <v>26349</v>
      </c>
      <c r="C26203" s="65" t="s">
        <v>26532</v>
      </c>
      <c r="D26203" s="65" t="s">
        <v>26532</v>
      </c>
      <c r="E26203" s="6" t="s">
        <v>329</v>
      </c>
    </row>
    <row r="26204" customFormat="false" ht="16.5" hidden="false" customHeight="true" outlineLevel="0" collapsed="false">
      <c r="A26204" s="20" t="s">
        <v>26099</v>
      </c>
      <c r="B26204" s="68" t="s">
        <v>26349</v>
      </c>
      <c r="C26204" s="65" t="s">
        <v>26533</v>
      </c>
      <c r="D26204" s="65" t="s">
        <v>26533</v>
      </c>
      <c r="E26204" s="6" t="s">
        <v>329</v>
      </c>
    </row>
    <row r="26205" customFormat="false" ht="16.5" hidden="false" customHeight="true" outlineLevel="0" collapsed="false">
      <c r="A26205" s="20" t="s">
        <v>26099</v>
      </c>
      <c r="B26205" s="68" t="s">
        <v>26349</v>
      </c>
      <c r="C26205" s="65" t="s">
        <v>26534</v>
      </c>
      <c r="D26205" s="65" t="s">
        <v>26534</v>
      </c>
      <c r="E26205" s="6" t="s">
        <v>329</v>
      </c>
    </row>
    <row r="26206" customFormat="false" ht="16.5" hidden="false" customHeight="true" outlineLevel="0" collapsed="false">
      <c r="A26206" s="20" t="s">
        <v>26099</v>
      </c>
      <c r="B26206" s="68" t="s">
        <v>26349</v>
      </c>
      <c r="C26206" s="65" t="s">
        <v>26535</v>
      </c>
      <c r="D26206" s="65" t="s">
        <v>26535</v>
      </c>
      <c r="E26206" s="6" t="s">
        <v>329</v>
      </c>
    </row>
    <row r="26207" customFormat="false" ht="16.5" hidden="false" customHeight="true" outlineLevel="0" collapsed="false">
      <c r="A26207" s="20" t="s">
        <v>26099</v>
      </c>
      <c r="B26207" s="68" t="s">
        <v>26349</v>
      </c>
      <c r="C26207" s="65" t="s">
        <v>26536</v>
      </c>
      <c r="D26207" s="65" t="s">
        <v>26536</v>
      </c>
      <c r="E26207" s="6" t="s">
        <v>329</v>
      </c>
    </row>
    <row r="26208" customFormat="false" ht="16.5" hidden="false" customHeight="true" outlineLevel="0" collapsed="false">
      <c r="A26208" s="20" t="s">
        <v>26099</v>
      </c>
      <c r="B26208" s="68" t="s">
        <v>26349</v>
      </c>
      <c r="C26208" s="65" t="s">
        <v>26537</v>
      </c>
      <c r="D26208" s="65" t="s">
        <v>26537</v>
      </c>
      <c r="E26208" s="6" t="s">
        <v>329</v>
      </c>
    </row>
    <row r="26209" customFormat="false" ht="16.5" hidden="false" customHeight="true" outlineLevel="0" collapsed="false">
      <c r="A26209" s="20" t="s">
        <v>26099</v>
      </c>
      <c r="B26209" s="68" t="s">
        <v>26349</v>
      </c>
      <c r="C26209" s="65" t="s">
        <v>26538</v>
      </c>
      <c r="D26209" s="65" t="s">
        <v>26538</v>
      </c>
      <c r="E26209" s="6" t="s">
        <v>329</v>
      </c>
    </row>
    <row r="26210" customFormat="false" ht="16.5" hidden="false" customHeight="true" outlineLevel="0" collapsed="false">
      <c r="A26210" s="20" t="s">
        <v>26099</v>
      </c>
      <c r="B26210" s="68" t="s">
        <v>26349</v>
      </c>
      <c r="C26210" s="65" t="s">
        <v>26539</v>
      </c>
      <c r="D26210" s="65" t="s">
        <v>26539</v>
      </c>
      <c r="E26210" s="6" t="s">
        <v>329</v>
      </c>
    </row>
    <row r="26211" customFormat="false" ht="16.5" hidden="false" customHeight="true" outlineLevel="0" collapsed="false">
      <c r="A26211" s="20" t="s">
        <v>26099</v>
      </c>
      <c r="B26211" s="68" t="s">
        <v>26349</v>
      </c>
      <c r="C26211" s="65" t="s">
        <v>26540</v>
      </c>
      <c r="D26211" s="65" t="s">
        <v>26540</v>
      </c>
      <c r="E26211" s="6" t="s">
        <v>329</v>
      </c>
    </row>
    <row r="26212" customFormat="false" ht="16.5" hidden="false" customHeight="true" outlineLevel="0" collapsed="false">
      <c r="A26212" s="20" t="s">
        <v>26099</v>
      </c>
      <c r="B26212" s="68" t="s">
        <v>26349</v>
      </c>
      <c r="C26212" s="65" t="s">
        <v>26541</v>
      </c>
      <c r="D26212" s="65" t="s">
        <v>26541</v>
      </c>
      <c r="E26212" s="6" t="s">
        <v>329</v>
      </c>
    </row>
    <row r="26213" customFormat="false" ht="16.5" hidden="false" customHeight="true" outlineLevel="0" collapsed="false">
      <c r="A26213" s="20" t="s">
        <v>26099</v>
      </c>
      <c r="B26213" s="68" t="s">
        <v>26349</v>
      </c>
      <c r="C26213" s="65" t="s">
        <v>26542</v>
      </c>
      <c r="D26213" s="65" t="s">
        <v>26542</v>
      </c>
      <c r="E26213" s="6" t="s">
        <v>329</v>
      </c>
    </row>
    <row r="26214" customFormat="false" ht="16.5" hidden="false" customHeight="true" outlineLevel="0" collapsed="false">
      <c r="A26214" s="20" t="s">
        <v>26099</v>
      </c>
      <c r="B26214" s="68" t="s">
        <v>26349</v>
      </c>
      <c r="C26214" s="65" t="s">
        <v>26543</v>
      </c>
      <c r="D26214" s="65" t="s">
        <v>26543</v>
      </c>
      <c r="E26214" s="6" t="s">
        <v>329</v>
      </c>
    </row>
    <row r="26215" customFormat="false" ht="16.5" hidden="false" customHeight="true" outlineLevel="0" collapsed="false">
      <c r="A26215" s="20" t="s">
        <v>26099</v>
      </c>
      <c r="B26215" s="68" t="s">
        <v>26349</v>
      </c>
      <c r="C26215" s="65" t="s">
        <v>26544</v>
      </c>
      <c r="D26215" s="65" t="s">
        <v>26544</v>
      </c>
      <c r="E26215" s="6" t="s">
        <v>329</v>
      </c>
    </row>
    <row r="26216" customFormat="false" ht="16.5" hidden="false" customHeight="true" outlineLevel="0" collapsed="false">
      <c r="A26216" s="20" t="s">
        <v>26099</v>
      </c>
      <c r="B26216" s="68" t="s">
        <v>26349</v>
      </c>
      <c r="C26216" s="65" t="s">
        <v>26545</v>
      </c>
      <c r="D26216" s="65" t="s">
        <v>26545</v>
      </c>
      <c r="E26216" s="6" t="s">
        <v>329</v>
      </c>
    </row>
    <row r="26217" customFormat="false" ht="16.5" hidden="false" customHeight="true" outlineLevel="0" collapsed="false">
      <c r="A26217" s="20" t="s">
        <v>26099</v>
      </c>
      <c r="B26217" s="68" t="s">
        <v>26349</v>
      </c>
      <c r="C26217" s="65" t="s">
        <v>26546</v>
      </c>
      <c r="D26217" s="65" t="s">
        <v>26546</v>
      </c>
      <c r="E26217" s="6" t="s">
        <v>329</v>
      </c>
    </row>
    <row r="26218" customFormat="false" ht="16.5" hidden="false" customHeight="true" outlineLevel="0" collapsed="false">
      <c r="A26218" s="20" t="s">
        <v>26099</v>
      </c>
      <c r="B26218" s="68" t="s">
        <v>26349</v>
      </c>
      <c r="C26218" s="65" t="s">
        <v>26547</v>
      </c>
      <c r="D26218" s="65" t="s">
        <v>26547</v>
      </c>
      <c r="E26218" s="6" t="s">
        <v>329</v>
      </c>
    </row>
    <row r="26219" customFormat="false" ht="16.5" hidden="false" customHeight="true" outlineLevel="0" collapsed="false">
      <c r="A26219" s="20" t="s">
        <v>26099</v>
      </c>
      <c r="B26219" s="68" t="s">
        <v>26349</v>
      </c>
      <c r="C26219" s="65" t="s">
        <v>26548</v>
      </c>
      <c r="D26219" s="65" t="s">
        <v>26548</v>
      </c>
      <c r="E26219" s="6" t="s">
        <v>329</v>
      </c>
    </row>
    <row r="26220" customFormat="false" ht="16.5" hidden="false" customHeight="true" outlineLevel="0" collapsed="false">
      <c r="A26220" s="20" t="s">
        <v>26099</v>
      </c>
      <c r="B26220" s="68" t="s">
        <v>26349</v>
      </c>
      <c r="C26220" s="65" t="s">
        <v>26549</v>
      </c>
      <c r="D26220" s="65" t="s">
        <v>26549</v>
      </c>
      <c r="E26220" s="6" t="s">
        <v>329</v>
      </c>
    </row>
    <row r="26221" customFormat="false" ht="16.5" hidden="false" customHeight="true" outlineLevel="0" collapsed="false">
      <c r="A26221" s="20" t="s">
        <v>26099</v>
      </c>
      <c r="B26221" s="68" t="s">
        <v>26349</v>
      </c>
      <c r="C26221" s="65" t="s">
        <v>26550</v>
      </c>
      <c r="D26221" s="65" t="s">
        <v>26550</v>
      </c>
      <c r="E26221" s="6" t="s">
        <v>329</v>
      </c>
    </row>
    <row r="26222" customFormat="false" ht="16.5" hidden="false" customHeight="true" outlineLevel="0" collapsed="false">
      <c r="A26222" s="20" t="s">
        <v>26099</v>
      </c>
      <c r="B26222" s="68" t="s">
        <v>26349</v>
      </c>
      <c r="C26222" s="65" t="s">
        <v>26551</v>
      </c>
      <c r="D26222" s="65" t="s">
        <v>26551</v>
      </c>
      <c r="E26222" s="6" t="s">
        <v>329</v>
      </c>
    </row>
    <row r="26223" customFormat="false" ht="16.5" hidden="false" customHeight="true" outlineLevel="0" collapsed="false">
      <c r="A26223" s="20" t="s">
        <v>26099</v>
      </c>
      <c r="B26223" s="68" t="s">
        <v>26349</v>
      </c>
      <c r="C26223" s="65" t="s">
        <v>26552</v>
      </c>
      <c r="D26223" s="65" t="s">
        <v>26552</v>
      </c>
      <c r="E26223" s="6" t="s">
        <v>329</v>
      </c>
    </row>
    <row r="26224" customFormat="false" ht="16.5" hidden="false" customHeight="true" outlineLevel="0" collapsed="false">
      <c r="A26224" s="20" t="s">
        <v>26099</v>
      </c>
      <c r="B26224" s="68" t="s">
        <v>26349</v>
      </c>
      <c r="C26224" s="65" t="s">
        <v>26553</v>
      </c>
      <c r="D26224" s="65" t="s">
        <v>26553</v>
      </c>
      <c r="E26224" s="6" t="s">
        <v>329</v>
      </c>
    </row>
    <row r="26225" customFormat="false" ht="16.5" hidden="false" customHeight="true" outlineLevel="0" collapsed="false">
      <c r="A26225" s="20" t="s">
        <v>26099</v>
      </c>
      <c r="B26225" s="68" t="s">
        <v>26349</v>
      </c>
      <c r="C26225" s="65" t="s">
        <v>26554</v>
      </c>
      <c r="D26225" s="65" t="s">
        <v>26554</v>
      </c>
      <c r="E26225" s="6" t="s">
        <v>329</v>
      </c>
    </row>
    <row r="26226" customFormat="false" ht="16.5" hidden="false" customHeight="true" outlineLevel="0" collapsed="false">
      <c r="A26226" s="20" t="s">
        <v>26099</v>
      </c>
      <c r="B26226" s="68" t="s">
        <v>26349</v>
      </c>
      <c r="C26226" s="65" t="s">
        <v>26555</v>
      </c>
      <c r="D26226" s="65" t="s">
        <v>26555</v>
      </c>
      <c r="E26226" s="6" t="s">
        <v>329</v>
      </c>
    </row>
    <row r="26227" customFormat="false" ht="16.5" hidden="false" customHeight="true" outlineLevel="0" collapsed="false">
      <c r="A26227" s="20" t="s">
        <v>26099</v>
      </c>
      <c r="B26227" s="68" t="s">
        <v>26349</v>
      </c>
      <c r="C26227" s="65" t="s">
        <v>26556</v>
      </c>
      <c r="D26227" s="65" t="s">
        <v>26556</v>
      </c>
      <c r="E26227" s="6" t="s">
        <v>329</v>
      </c>
    </row>
    <row r="26228" customFormat="false" ht="16.5" hidden="false" customHeight="true" outlineLevel="0" collapsed="false">
      <c r="A26228" s="20" t="s">
        <v>26099</v>
      </c>
      <c r="B26228" s="68" t="s">
        <v>26349</v>
      </c>
      <c r="C26228" s="65" t="s">
        <v>26557</v>
      </c>
      <c r="D26228" s="65" t="s">
        <v>26557</v>
      </c>
      <c r="E26228" s="6" t="s">
        <v>329</v>
      </c>
    </row>
    <row r="26229" customFormat="false" ht="16.5" hidden="false" customHeight="true" outlineLevel="0" collapsed="false">
      <c r="A26229" s="20" t="s">
        <v>26099</v>
      </c>
      <c r="B26229" s="68" t="s">
        <v>26349</v>
      </c>
      <c r="C26229" s="65" t="s">
        <v>26558</v>
      </c>
      <c r="D26229" s="65" t="s">
        <v>26558</v>
      </c>
      <c r="E26229" s="6" t="s">
        <v>329</v>
      </c>
    </row>
    <row r="26230" customFormat="false" ht="16.5" hidden="false" customHeight="true" outlineLevel="0" collapsed="false">
      <c r="A26230" s="20" t="s">
        <v>26099</v>
      </c>
      <c r="B26230" s="68" t="s">
        <v>26349</v>
      </c>
      <c r="C26230" s="65" t="s">
        <v>26559</v>
      </c>
      <c r="D26230" s="65" t="s">
        <v>26559</v>
      </c>
      <c r="E26230" s="6" t="s">
        <v>329</v>
      </c>
    </row>
    <row r="26231" customFormat="false" ht="16.5" hidden="false" customHeight="true" outlineLevel="0" collapsed="false">
      <c r="A26231" s="20" t="s">
        <v>26099</v>
      </c>
      <c r="B26231" s="68" t="s">
        <v>26349</v>
      </c>
      <c r="C26231" s="65" t="s">
        <v>26560</v>
      </c>
      <c r="D26231" s="65" t="s">
        <v>26560</v>
      </c>
      <c r="E26231" s="6" t="s">
        <v>329</v>
      </c>
    </row>
    <row r="26232" customFormat="false" ht="16.5" hidden="false" customHeight="true" outlineLevel="0" collapsed="false">
      <c r="A26232" s="20" t="s">
        <v>26099</v>
      </c>
      <c r="B26232" s="68" t="s">
        <v>26349</v>
      </c>
      <c r="C26232" s="65" t="s">
        <v>26561</v>
      </c>
      <c r="D26232" s="65" t="s">
        <v>26561</v>
      </c>
      <c r="E26232" s="6" t="s">
        <v>329</v>
      </c>
    </row>
    <row r="26233" customFormat="false" ht="16.5" hidden="false" customHeight="true" outlineLevel="0" collapsed="false">
      <c r="A26233" s="20" t="s">
        <v>26099</v>
      </c>
      <c r="B26233" s="68" t="s">
        <v>26349</v>
      </c>
      <c r="C26233" s="65" t="s">
        <v>26562</v>
      </c>
      <c r="D26233" s="65" t="s">
        <v>26562</v>
      </c>
      <c r="E26233" s="6" t="s">
        <v>329</v>
      </c>
    </row>
    <row r="26234" customFormat="false" ht="16.5" hidden="false" customHeight="true" outlineLevel="0" collapsed="false">
      <c r="A26234" s="20" t="s">
        <v>26099</v>
      </c>
      <c r="B26234" s="68" t="s">
        <v>26349</v>
      </c>
      <c r="C26234" s="65" t="s">
        <v>26563</v>
      </c>
      <c r="D26234" s="65" t="s">
        <v>26563</v>
      </c>
      <c r="E26234" s="6" t="s">
        <v>329</v>
      </c>
    </row>
    <row r="26235" customFormat="false" ht="16.5" hidden="false" customHeight="true" outlineLevel="0" collapsed="false">
      <c r="A26235" s="20" t="s">
        <v>26099</v>
      </c>
      <c r="B26235" s="68" t="s">
        <v>26349</v>
      </c>
      <c r="C26235" s="65" t="s">
        <v>26564</v>
      </c>
      <c r="D26235" s="65" t="s">
        <v>26564</v>
      </c>
      <c r="E26235" s="6" t="s">
        <v>329</v>
      </c>
    </row>
    <row r="26236" customFormat="false" ht="16.5" hidden="false" customHeight="true" outlineLevel="0" collapsed="false">
      <c r="A26236" s="20" t="s">
        <v>26099</v>
      </c>
      <c r="B26236" s="68" t="s">
        <v>26349</v>
      </c>
      <c r="C26236" s="65" t="s">
        <v>26565</v>
      </c>
      <c r="D26236" s="65" t="s">
        <v>26565</v>
      </c>
      <c r="E26236" s="6" t="s">
        <v>329</v>
      </c>
    </row>
    <row r="26237" customFormat="false" ht="16.5" hidden="false" customHeight="true" outlineLevel="0" collapsed="false">
      <c r="A26237" s="20" t="s">
        <v>26099</v>
      </c>
      <c r="B26237" s="68" t="s">
        <v>26349</v>
      </c>
      <c r="C26237" s="65" t="s">
        <v>26566</v>
      </c>
      <c r="D26237" s="65" t="s">
        <v>26566</v>
      </c>
      <c r="E26237" s="6" t="s">
        <v>329</v>
      </c>
    </row>
    <row r="26238" customFormat="false" ht="16.5" hidden="false" customHeight="true" outlineLevel="0" collapsed="false">
      <c r="A26238" s="20" t="s">
        <v>26099</v>
      </c>
      <c r="B26238" s="68" t="s">
        <v>26349</v>
      </c>
      <c r="C26238" s="65" t="s">
        <v>26567</v>
      </c>
      <c r="D26238" s="65" t="s">
        <v>26567</v>
      </c>
      <c r="E26238" s="6" t="s">
        <v>329</v>
      </c>
    </row>
    <row r="26239" customFormat="false" ht="16.5" hidden="false" customHeight="true" outlineLevel="0" collapsed="false">
      <c r="A26239" s="20" t="s">
        <v>26099</v>
      </c>
      <c r="B26239" s="68" t="s">
        <v>26349</v>
      </c>
      <c r="C26239" s="65" t="s">
        <v>26568</v>
      </c>
      <c r="D26239" s="65" t="s">
        <v>26568</v>
      </c>
      <c r="E26239" s="6" t="s">
        <v>329</v>
      </c>
    </row>
    <row r="26240" customFormat="false" ht="16.5" hidden="false" customHeight="true" outlineLevel="0" collapsed="false">
      <c r="A26240" s="20" t="s">
        <v>26099</v>
      </c>
      <c r="B26240" s="68" t="s">
        <v>26349</v>
      </c>
      <c r="C26240" s="65" t="s">
        <v>26569</v>
      </c>
      <c r="D26240" s="65" t="s">
        <v>26569</v>
      </c>
      <c r="E26240" s="6" t="s">
        <v>329</v>
      </c>
    </row>
    <row r="26241" customFormat="false" ht="16.5" hidden="false" customHeight="true" outlineLevel="0" collapsed="false">
      <c r="A26241" s="20" t="s">
        <v>26099</v>
      </c>
      <c r="B26241" s="68" t="s">
        <v>26349</v>
      </c>
      <c r="C26241" s="65" t="s">
        <v>26570</v>
      </c>
      <c r="D26241" s="65" t="s">
        <v>26570</v>
      </c>
      <c r="E26241" s="6" t="s">
        <v>329</v>
      </c>
    </row>
    <row r="26242" customFormat="false" ht="16.5" hidden="false" customHeight="true" outlineLevel="0" collapsed="false">
      <c r="A26242" s="20" t="s">
        <v>26099</v>
      </c>
      <c r="B26242" s="68" t="s">
        <v>26349</v>
      </c>
      <c r="C26242" s="65" t="s">
        <v>26571</v>
      </c>
      <c r="D26242" s="65" t="s">
        <v>26571</v>
      </c>
      <c r="E26242" s="6" t="s">
        <v>329</v>
      </c>
    </row>
    <row r="26243" customFormat="false" ht="16.5" hidden="false" customHeight="true" outlineLevel="0" collapsed="false">
      <c r="A26243" s="20" t="s">
        <v>26099</v>
      </c>
      <c r="B26243" s="68" t="s">
        <v>26349</v>
      </c>
      <c r="C26243" s="65" t="s">
        <v>26572</v>
      </c>
      <c r="D26243" s="65" t="s">
        <v>26572</v>
      </c>
      <c r="E26243" s="6" t="s">
        <v>329</v>
      </c>
    </row>
    <row r="26244" customFormat="false" ht="16.5" hidden="false" customHeight="true" outlineLevel="0" collapsed="false">
      <c r="A26244" s="20" t="s">
        <v>26099</v>
      </c>
      <c r="B26244" s="68" t="s">
        <v>26349</v>
      </c>
      <c r="C26244" s="65" t="s">
        <v>26573</v>
      </c>
      <c r="D26244" s="65" t="s">
        <v>26573</v>
      </c>
      <c r="E26244" s="6" t="s">
        <v>329</v>
      </c>
    </row>
    <row r="26245" customFormat="false" ht="16.5" hidden="false" customHeight="true" outlineLevel="0" collapsed="false">
      <c r="A26245" s="20" t="s">
        <v>26099</v>
      </c>
      <c r="B26245" s="68" t="s">
        <v>26349</v>
      </c>
      <c r="C26245" s="65" t="s">
        <v>26574</v>
      </c>
      <c r="D26245" s="65" t="s">
        <v>26574</v>
      </c>
      <c r="E26245" s="6" t="s">
        <v>329</v>
      </c>
    </row>
    <row r="26246" customFormat="false" ht="16.5" hidden="false" customHeight="true" outlineLevel="0" collapsed="false">
      <c r="A26246" s="20" t="s">
        <v>26099</v>
      </c>
      <c r="B26246" s="68" t="s">
        <v>26349</v>
      </c>
      <c r="C26246" s="65" t="s">
        <v>26575</v>
      </c>
      <c r="D26246" s="65" t="s">
        <v>26575</v>
      </c>
      <c r="E26246" s="6" t="s">
        <v>329</v>
      </c>
    </row>
    <row r="26247" customFormat="false" ht="16.5" hidden="false" customHeight="true" outlineLevel="0" collapsed="false">
      <c r="A26247" s="20" t="s">
        <v>26099</v>
      </c>
      <c r="B26247" s="68" t="s">
        <v>26349</v>
      </c>
      <c r="C26247" s="65" t="s">
        <v>26576</v>
      </c>
      <c r="D26247" s="65" t="s">
        <v>26576</v>
      </c>
      <c r="E26247" s="6" t="s">
        <v>329</v>
      </c>
    </row>
    <row r="26248" customFormat="false" ht="16.5" hidden="false" customHeight="true" outlineLevel="0" collapsed="false">
      <c r="A26248" s="20" t="s">
        <v>26099</v>
      </c>
      <c r="B26248" s="68" t="s">
        <v>26349</v>
      </c>
      <c r="C26248" s="65" t="s">
        <v>26577</v>
      </c>
      <c r="D26248" s="65" t="s">
        <v>26577</v>
      </c>
      <c r="E26248" s="6" t="s">
        <v>329</v>
      </c>
    </row>
    <row r="26249" customFormat="false" ht="16.5" hidden="false" customHeight="true" outlineLevel="0" collapsed="false">
      <c r="A26249" s="20" t="s">
        <v>26099</v>
      </c>
      <c r="B26249" s="68" t="s">
        <v>26349</v>
      </c>
      <c r="C26249" s="65" t="s">
        <v>26578</v>
      </c>
      <c r="D26249" s="65" t="s">
        <v>26578</v>
      </c>
      <c r="E26249" s="6" t="s">
        <v>329</v>
      </c>
    </row>
    <row r="26250" customFormat="false" ht="16.5" hidden="false" customHeight="true" outlineLevel="0" collapsed="false">
      <c r="A26250" s="20" t="s">
        <v>26099</v>
      </c>
      <c r="B26250" s="68" t="s">
        <v>26349</v>
      </c>
      <c r="C26250" s="65" t="s">
        <v>26579</v>
      </c>
      <c r="D26250" s="65" t="s">
        <v>26579</v>
      </c>
      <c r="E26250" s="6" t="s">
        <v>329</v>
      </c>
    </row>
    <row r="26251" customFormat="false" ht="16.5" hidden="false" customHeight="true" outlineLevel="0" collapsed="false">
      <c r="A26251" s="20" t="s">
        <v>26099</v>
      </c>
      <c r="B26251" s="68" t="s">
        <v>26349</v>
      </c>
      <c r="C26251" s="65" t="s">
        <v>26580</v>
      </c>
      <c r="D26251" s="65" t="s">
        <v>26580</v>
      </c>
      <c r="E26251" s="6" t="s">
        <v>329</v>
      </c>
    </row>
    <row r="26252" customFormat="false" ht="16.5" hidden="false" customHeight="true" outlineLevel="0" collapsed="false">
      <c r="A26252" s="20" t="s">
        <v>26099</v>
      </c>
      <c r="B26252" s="68" t="s">
        <v>26349</v>
      </c>
      <c r="C26252" s="65" t="s">
        <v>26581</v>
      </c>
      <c r="D26252" s="65" t="s">
        <v>26581</v>
      </c>
      <c r="E26252" s="6" t="s">
        <v>329</v>
      </c>
    </row>
    <row r="26253" customFormat="false" ht="16.5" hidden="false" customHeight="true" outlineLevel="0" collapsed="false">
      <c r="A26253" s="20" t="s">
        <v>26099</v>
      </c>
      <c r="B26253" s="68" t="s">
        <v>26349</v>
      </c>
      <c r="C26253" s="65" t="s">
        <v>26582</v>
      </c>
      <c r="D26253" s="65" t="s">
        <v>26582</v>
      </c>
      <c r="E26253" s="6" t="s">
        <v>329</v>
      </c>
    </row>
    <row r="26254" customFormat="false" ht="16.5" hidden="false" customHeight="true" outlineLevel="0" collapsed="false">
      <c r="A26254" s="20" t="s">
        <v>26099</v>
      </c>
      <c r="B26254" s="68" t="s">
        <v>26349</v>
      </c>
      <c r="C26254" s="65" t="s">
        <v>26583</v>
      </c>
      <c r="D26254" s="65" t="s">
        <v>26583</v>
      </c>
      <c r="E26254" s="6" t="s">
        <v>329</v>
      </c>
    </row>
    <row r="26255" customFormat="false" ht="16.5" hidden="false" customHeight="true" outlineLevel="0" collapsed="false">
      <c r="A26255" s="20" t="s">
        <v>26099</v>
      </c>
      <c r="B26255" s="68" t="s">
        <v>26349</v>
      </c>
      <c r="C26255" s="65" t="s">
        <v>26584</v>
      </c>
      <c r="D26255" s="65" t="s">
        <v>26584</v>
      </c>
      <c r="E26255" s="6" t="s">
        <v>329</v>
      </c>
    </row>
    <row r="26256" customFormat="false" ht="16.5" hidden="false" customHeight="true" outlineLevel="0" collapsed="false">
      <c r="A26256" s="20" t="s">
        <v>26099</v>
      </c>
      <c r="B26256" s="68" t="s">
        <v>26349</v>
      </c>
      <c r="C26256" s="65" t="s">
        <v>26585</v>
      </c>
      <c r="D26256" s="65" t="s">
        <v>26585</v>
      </c>
      <c r="E26256" s="6" t="s">
        <v>329</v>
      </c>
    </row>
    <row r="26257" customFormat="false" ht="16.5" hidden="false" customHeight="true" outlineLevel="0" collapsed="false">
      <c r="A26257" s="20" t="s">
        <v>26099</v>
      </c>
      <c r="B26257" s="68" t="s">
        <v>26349</v>
      </c>
      <c r="C26257" s="65" t="s">
        <v>26586</v>
      </c>
      <c r="D26257" s="65" t="s">
        <v>26586</v>
      </c>
      <c r="E26257" s="6" t="s">
        <v>329</v>
      </c>
    </row>
    <row r="26258" customFormat="false" ht="16.5" hidden="false" customHeight="true" outlineLevel="0" collapsed="false">
      <c r="A26258" s="20" t="s">
        <v>26099</v>
      </c>
      <c r="B26258" s="68" t="s">
        <v>26349</v>
      </c>
      <c r="C26258" s="65" t="s">
        <v>26587</v>
      </c>
      <c r="D26258" s="65" t="s">
        <v>26587</v>
      </c>
      <c r="E26258" s="6" t="s">
        <v>329</v>
      </c>
    </row>
    <row r="26259" customFormat="false" ht="16.5" hidden="false" customHeight="true" outlineLevel="0" collapsed="false">
      <c r="A26259" s="20" t="s">
        <v>26099</v>
      </c>
      <c r="B26259" s="68" t="s">
        <v>26349</v>
      </c>
      <c r="C26259" s="65" t="s">
        <v>26588</v>
      </c>
      <c r="D26259" s="65" t="s">
        <v>26588</v>
      </c>
      <c r="E26259" s="6" t="s">
        <v>329</v>
      </c>
    </row>
    <row r="26260" customFormat="false" ht="16.5" hidden="false" customHeight="true" outlineLevel="0" collapsed="false">
      <c r="A26260" s="20" t="s">
        <v>26099</v>
      </c>
      <c r="B26260" s="68" t="s">
        <v>26349</v>
      </c>
      <c r="C26260" s="65" t="s">
        <v>26589</v>
      </c>
      <c r="D26260" s="65" t="s">
        <v>26589</v>
      </c>
      <c r="E26260" s="6" t="s">
        <v>329</v>
      </c>
    </row>
    <row r="26261" customFormat="false" ht="16.5" hidden="false" customHeight="true" outlineLevel="0" collapsed="false">
      <c r="A26261" s="20" t="s">
        <v>26099</v>
      </c>
      <c r="B26261" s="68" t="s">
        <v>26349</v>
      </c>
      <c r="C26261" s="65" t="s">
        <v>26590</v>
      </c>
      <c r="D26261" s="65" t="s">
        <v>26590</v>
      </c>
      <c r="E26261" s="6" t="s">
        <v>329</v>
      </c>
    </row>
    <row r="26262" customFormat="false" ht="16.5" hidden="false" customHeight="true" outlineLevel="0" collapsed="false">
      <c r="A26262" s="20" t="s">
        <v>26099</v>
      </c>
      <c r="B26262" s="68" t="s">
        <v>26349</v>
      </c>
      <c r="C26262" s="65" t="s">
        <v>26591</v>
      </c>
      <c r="D26262" s="65" t="s">
        <v>26591</v>
      </c>
      <c r="E26262" s="6" t="s">
        <v>329</v>
      </c>
    </row>
    <row r="26263" customFormat="false" ht="16.5" hidden="false" customHeight="true" outlineLevel="0" collapsed="false">
      <c r="A26263" s="20" t="s">
        <v>26099</v>
      </c>
      <c r="B26263" s="68" t="s">
        <v>26349</v>
      </c>
      <c r="C26263" s="65" t="s">
        <v>26592</v>
      </c>
      <c r="D26263" s="65" t="s">
        <v>26592</v>
      </c>
      <c r="E26263" s="6" t="s">
        <v>329</v>
      </c>
    </row>
    <row r="26264" customFormat="false" ht="16.5" hidden="false" customHeight="true" outlineLevel="0" collapsed="false">
      <c r="A26264" s="20" t="s">
        <v>26099</v>
      </c>
      <c r="B26264" s="68" t="s">
        <v>26349</v>
      </c>
      <c r="C26264" s="65" t="s">
        <v>26593</v>
      </c>
      <c r="D26264" s="65" t="s">
        <v>26593</v>
      </c>
      <c r="E26264" s="6" t="s">
        <v>329</v>
      </c>
    </row>
    <row r="26265" customFormat="false" ht="16.5" hidden="false" customHeight="true" outlineLevel="0" collapsed="false">
      <c r="A26265" s="20" t="s">
        <v>26099</v>
      </c>
      <c r="B26265" s="68" t="s">
        <v>26349</v>
      </c>
      <c r="C26265" s="65" t="s">
        <v>26594</v>
      </c>
      <c r="D26265" s="65" t="s">
        <v>26594</v>
      </c>
      <c r="E26265" s="6" t="s">
        <v>329</v>
      </c>
    </row>
    <row r="26266" customFormat="false" ht="16.5" hidden="false" customHeight="true" outlineLevel="0" collapsed="false">
      <c r="A26266" s="20" t="s">
        <v>26099</v>
      </c>
      <c r="B26266" s="68" t="s">
        <v>26349</v>
      </c>
      <c r="C26266" s="65" t="s">
        <v>26595</v>
      </c>
      <c r="D26266" s="65" t="s">
        <v>26595</v>
      </c>
      <c r="E26266" s="6" t="s">
        <v>329</v>
      </c>
    </row>
    <row r="26267" customFormat="false" ht="16.5" hidden="false" customHeight="true" outlineLevel="0" collapsed="false">
      <c r="A26267" s="20" t="s">
        <v>26099</v>
      </c>
      <c r="B26267" s="68" t="s">
        <v>26100</v>
      </c>
      <c r="C26267" s="65" t="s">
        <v>26596</v>
      </c>
      <c r="D26267" s="65" t="s">
        <v>26596</v>
      </c>
      <c r="E26267" s="6" t="s">
        <v>329</v>
      </c>
    </row>
    <row r="26268" customFormat="false" ht="16.5" hidden="false" customHeight="true" outlineLevel="0" collapsed="false">
      <c r="A26268" s="20" t="s">
        <v>26099</v>
      </c>
      <c r="B26268" s="68" t="s">
        <v>26100</v>
      </c>
      <c r="C26268" s="65" t="s">
        <v>26597</v>
      </c>
      <c r="D26268" s="65" t="s">
        <v>26597</v>
      </c>
      <c r="E26268" s="6" t="s">
        <v>329</v>
      </c>
    </row>
    <row r="26269" customFormat="false" ht="16.5" hidden="false" customHeight="true" outlineLevel="0" collapsed="false">
      <c r="A26269" s="20" t="s">
        <v>26099</v>
      </c>
      <c r="B26269" s="68" t="s">
        <v>26100</v>
      </c>
      <c r="C26269" s="65" t="s">
        <v>26598</v>
      </c>
      <c r="D26269" s="65" t="s">
        <v>26598</v>
      </c>
      <c r="E26269" s="6" t="s">
        <v>329</v>
      </c>
    </row>
    <row r="26270" customFormat="false" ht="16.5" hidden="false" customHeight="true" outlineLevel="0" collapsed="false">
      <c r="A26270" s="20" t="s">
        <v>26099</v>
      </c>
      <c r="B26270" s="68" t="s">
        <v>26100</v>
      </c>
      <c r="C26270" s="65" t="s">
        <v>26599</v>
      </c>
      <c r="D26270" s="65" t="s">
        <v>26599</v>
      </c>
      <c r="E26270" s="6" t="s">
        <v>329</v>
      </c>
    </row>
    <row r="26271" customFormat="false" ht="16.5" hidden="false" customHeight="true" outlineLevel="0" collapsed="false">
      <c r="A26271" s="20" t="s">
        <v>26099</v>
      </c>
      <c r="B26271" s="68" t="s">
        <v>26100</v>
      </c>
      <c r="C26271" s="65" t="s">
        <v>26600</v>
      </c>
      <c r="D26271" s="65" t="s">
        <v>26600</v>
      </c>
      <c r="E26271" s="6" t="s">
        <v>329</v>
      </c>
    </row>
    <row r="26272" customFormat="false" ht="16.5" hidden="false" customHeight="true" outlineLevel="0" collapsed="false">
      <c r="A26272" s="20" t="s">
        <v>26099</v>
      </c>
      <c r="B26272" s="68" t="s">
        <v>26100</v>
      </c>
      <c r="C26272" s="65" t="s">
        <v>26601</v>
      </c>
      <c r="D26272" s="65" t="s">
        <v>26601</v>
      </c>
      <c r="E26272" s="6" t="s">
        <v>329</v>
      </c>
    </row>
    <row r="26273" customFormat="false" ht="16.5" hidden="false" customHeight="true" outlineLevel="0" collapsed="false">
      <c r="A26273" s="20" t="s">
        <v>26099</v>
      </c>
      <c r="B26273" s="68" t="s">
        <v>26100</v>
      </c>
      <c r="C26273" s="65" t="s">
        <v>26602</v>
      </c>
      <c r="D26273" s="65" t="s">
        <v>26602</v>
      </c>
      <c r="E26273" s="6" t="s">
        <v>329</v>
      </c>
    </row>
    <row r="26274" customFormat="false" ht="16.5" hidden="false" customHeight="true" outlineLevel="0" collapsed="false">
      <c r="A26274" s="20" t="s">
        <v>26099</v>
      </c>
      <c r="B26274" s="68" t="s">
        <v>26100</v>
      </c>
      <c r="C26274" s="65" t="s">
        <v>26603</v>
      </c>
      <c r="D26274" s="65" t="s">
        <v>26603</v>
      </c>
      <c r="E26274" s="6" t="s">
        <v>329</v>
      </c>
    </row>
    <row r="26275" customFormat="false" ht="16.5" hidden="false" customHeight="true" outlineLevel="0" collapsed="false">
      <c r="A26275" s="20" t="s">
        <v>26099</v>
      </c>
      <c r="B26275" s="68" t="s">
        <v>26100</v>
      </c>
      <c r="C26275" s="65" t="s">
        <v>26604</v>
      </c>
      <c r="D26275" s="65" t="s">
        <v>26604</v>
      </c>
      <c r="E26275" s="6" t="s">
        <v>329</v>
      </c>
    </row>
    <row r="26276" customFormat="false" ht="16.5" hidden="false" customHeight="true" outlineLevel="0" collapsed="false">
      <c r="A26276" s="20" t="s">
        <v>26099</v>
      </c>
      <c r="B26276" s="68" t="s">
        <v>26100</v>
      </c>
      <c r="C26276" s="65" t="s">
        <v>19938</v>
      </c>
      <c r="D26276" s="65" t="s">
        <v>19938</v>
      </c>
      <c r="E26276" s="6" t="s">
        <v>329</v>
      </c>
    </row>
    <row r="26277" customFormat="false" ht="16.5" hidden="false" customHeight="true" outlineLevel="0" collapsed="false">
      <c r="A26277" s="20" t="s">
        <v>26099</v>
      </c>
      <c r="B26277" s="68" t="s">
        <v>26100</v>
      </c>
      <c r="C26277" s="65" t="s">
        <v>26605</v>
      </c>
      <c r="D26277" s="65" t="s">
        <v>26605</v>
      </c>
      <c r="E26277" s="6" t="s">
        <v>329</v>
      </c>
    </row>
    <row r="26278" customFormat="false" ht="16.5" hidden="false" customHeight="true" outlineLevel="0" collapsed="false">
      <c r="A26278" s="20" t="s">
        <v>26099</v>
      </c>
      <c r="B26278" s="68" t="s">
        <v>26100</v>
      </c>
      <c r="C26278" s="65" t="s">
        <v>26606</v>
      </c>
      <c r="D26278" s="65" t="s">
        <v>26606</v>
      </c>
      <c r="E26278" s="6" t="s">
        <v>329</v>
      </c>
    </row>
    <row r="26279" customFormat="false" ht="16.5" hidden="false" customHeight="true" outlineLevel="0" collapsed="false">
      <c r="A26279" s="20" t="s">
        <v>26099</v>
      </c>
      <c r="B26279" s="68" t="s">
        <v>26100</v>
      </c>
      <c r="C26279" s="65" t="s">
        <v>26607</v>
      </c>
      <c r="D26279" s="65" t="s">
        <v>26607</v>
      </c>
      <c r="E26279" s="6" t="s">
        <v>329</v>
      </c>
    </row>
    <row r="26280" customFormat="false" ht="16.5" hidden="false" customHeight="true" outlineLevel="0" collapsed="false">
      <c r="A26280" s="20" t="s">
        <v>26099</v>
      </c>
      <c r="B26280" s="68" t="s">
        <v>26100</v>
      </c>
      <c r="C26280" s="65" t="s">
        <v>26608</v>
      </c>
      <c r="D26280" s="65" t="s">
        <v>26608</v>
      </c>
      <c r="E26280" s="6" t="s">
        <v>329</v>
      </c>
    </row>
    <row r="26281" customFormat="false" ht="16.5" hidden="false" customHeight="true" outlineLevel="0" collapsed="false">
      <c r="A26281" s="20" t="s">
        <v>26099</v>
      </c>
      <c r="B26281" s="68" t="s">
        <v>26100</v>
      </c>
      <c r="C26281" s="65" t="s">
        <v>26609</v>
      </c>
      <c r="D26281" s="65" t="s">
        <v>26609</v>
      </c>
      <c r="E26281" s="6" t="s">
        <v>329</v>
      </c>
    </row>
    <row r="26282" customFormat="false" ht="16.5" hidden="false" customHeight="true" outlineLevel="0" collapsed="false">
      <c r="A26282" s="20" t="s">
        <v>26099</v>
      </c>
      <c r="B26282" s="68" t="s">
        <v>26100</v>
      </c>
      <c r="C26282" s="65" t="s">
        <v>26610</v>
      </c>
      <c r="D26282" s="65" t="s">
        <v>26610</v>
      </c>
      <c r="E26282" s="6" t="s">
        <v>329</v>
      </c>
    </row>
    <row r="26283" customFormat="false" ht="16.5" hidden="false" customHeight="true" outlineLevel="0" collapsed="false">
      <c r="A26283" s="20" t="s">
        <v>26099</v>
      </c>
      <c r="B26283" s="68" t="s">
        <v>26100</v>
      </c>
      <c r="C26283" s="65" t="s">
        <v>25699</v>
      </c>
      <c r="D26283" s="65" t="s">
        <v>25699</v>
      </c>
      <c r="E26283" s="6" t="s">
        <v>329</v>
      </c>
    </row>
    <row r="26284" customFormat="false" ht="16.5" hidden="false" customHeight="true" outlineLevel="0" collapsed="false">
      <c r="A26284" s="20" t="s">
        <v>26099</v>
      </c>
      <c r="B26284" s="68" t="s">
        <v>26100</v>
      </c>
      <c r="C26284" s="65" t="s">
        <v>26611</v>
      </c>
      <c r="D26284" s="65" t="s">
        <v>26611</v>
      </c>
      <c r="E26284" s="6" t="s">
        <v>329</v>
      </c>
    </row>
    <row r="26285" customFormat="false" ht="16.5" hidden="false" customHeight="true" outlineLevel="0" collapsed="false">
      <c r="A26285" s="20" t="s">
        <v>26099</v>
      </c>
      <c r="B26285" s="68" t="s">
        <v>26100</v>
      </c>
      <c r="C26285" s="65" t="s">
        <v>26612</v>
      </c>
      <c r="D26285" s="65" t="s">
        <v>26612</v>
      </c>
      <c r="E26285" s="6" t="s">
        <v>329</v>
      </c>
    </row>
    <row r="26286" customFormat="false" ht="16.5" hidden="false" customHeight="true" outlineLevel="0" collapsed="false">
      <c r="A26286" s="20" t="s">
        <v>26099</v>
      </c>
      <c r="B26286" s="68" t="s">
        <v>26100</v>
      </c>
      <c r="C26286" s="65" t="s">
        <v>26613</v>
      </c>
      <c r="D26286" s="65" t="s">
        <v>26613</v>
      </c>
      <c r="E26286" s="6" t="s">
        <v>329</v>
      </c>
    </row>
    <row r="26287" customFormat="false" ht="16.5" hidden="false" customHeight="true" outlineLevel="0" collapsed="false">
      <c r="A26287" s="20" t="s">
        <v>26099</v>
      </c>
      <c r="B26287" s="68" t="s">
        <v>26100</v>
      </c>
      <c r="C26287" s="65" t="s">
        <v>26614</v>
      </c>
      <c r="D26287" s="65" t="s">
        <v>26614</v>
      </c>
      <c r="E26287" s="6" t="s">
        <v>329</v>
      </c>
    </row>
    <row r="26288" customFormat="false" ht="16.5" hidden="false" customHeight="true" outlineLevel="0" collapsed="false">
      <c r="A26288" s="20" t="s">
        <v>26099</v>
      </c>
      <c r="B26288" s="68" t="s">
        <v>26100</v>
      </c>
      <c r="C26288" s="65" t="s">
        <v>26615</v>
      </c>
      <c r="D26288" s="65" t="s">
        <v>26615</v>
      </c>
      <c r="E26288" s="6" t="s">
        <v>329</v>
      </c>
    </row>
    <row r="26289" customFormat="false" ht="16.5" hidden="false" customHeight="true" outlineLevel="0" collapsed="false">
      <c r="A26289" s="20" t="s">
        <v>26099</v>
      </c>
      <c r="B26289" s="68" t="s">
        <v>26100</v>
      </c>
      <c r="C26289" s="65" t="s">
        <v>26616</v>
      </c>
      <c r="D26289" s="65" t="s">
        <v>26616</v>
      </c>
      <c r="E26289" s="6" t="s">
        <v>329</v>
      </c>
    </row>
    <row r="26290" customFormat="false" ht="16.5" hidden="false" customHeight="true" outlineLevel="0" collapsed="false">
      <c r="A26290" s="20" t="s">
        <v>26099</v>
      </c>
      <c r="B26290" s="68" t="s">
        <v>26100</v>
      </c>
      <c r="C26290" s="65" t="s">
        <v>26617</v>
      </c>
      <c r="D26290" s="65" t="s">
        <v>26617</v>
      </c>
      <c r="E26290" s="6" t="s">
        <v>329</v>
      </c>
    </row>
    <row r="26291" customFormat="false" ht="16.5" hidden="false" customHeight="true" outlineLevel="0" collapsed="false">
      <c r="A26291" s="20" t="s">
        <v>26099</v>
      </c>
      <c r="B26291" s="68" t="s">
        <v>26100</v>
      </c>
      <c r="C26291" s="65" t="s">
        <v>26618</v>
      </c>
      <c r="D26291" s="65" t="s">
        <v>26618</v>
      </c>
      <c r="E26291" s="6" t="s">
        <v>329</v>
      </c>
    </row>
    <row r="26292" customFormat="false" ht="16.5" hidden="false" customHeight="true" outlineLevel="0" collapsed="false">
      <c r="A26292" s="20" t="s">
        <v>26099</v>
      </c>
      <c r="B26292" s="68" t="s">
        <v>26100</v>
      </c>
      <c r="C26292" s="65" t="s">
        <v>26619</v>
      </c>
      <c r="D26292" s="65" t="s">
        <v>26619</v>
      </c>
      <c r="E26292" s="6" t="s">
        <v>329</v>
      </c>
    </row>
    <row r="26293" customFormat="false" ht="16.5" hidden="false" customHeight="true" outlineLevel="0" collapsed="false">
      <c r="A26293" s="20" t="s">
        <v>26099</v>
      </c>
      <c r="B26293" s="68" t="s">
        <v>26100</v>
      </c>
      <c r="C26293" s="65" t="s">
        <v>26620</v>
      </c>
      <c r="D26293" s="65" t="s">
        <v>26620</v>
      </c>
      <c r="E26293" s="6" t="s">
        <v>329</v>
      </c>
    </row>
    <row r="26294" customFormat="false" ht="16.5" hidden="false" customHeight="true" outlineLevel="0" collapsed="false">
      <c r="A26294" s="20" t="s">
        <v>26099</v>
      </c>
      <c r="B26294" s="68" t="s">
        <v>26100</v>
      </c>
      <c r="C26294" s="65" t="s">
        <v>26621</v>
      </c>
      <c r="D26294" s="65" t="s">
        <v>26621</v>
      </c>
      <c r="E26294" s="6" t="s">
        <v>329</v>
      </c>
    </row>
    <row r="26295" customFormat="false" ht="16.5" hidden="false" customHeight="true" outlineLevel="0" collapsed="false">
      <c r="A26295" s="20" t="s">
        <v>26099</v>
      </c>
      <c r="B26295" s="68" t="s">
        <v>26100</v>
      </c>
      <c r="C26295" s="65" t="s">
        <v>26622</v>
      </c>
      <c r="D26295" s="65" t="s">
        <v>26622</v>
      </c>
      <c r="E26295" s="6" t="s">
        <v>329</v>
      </c>
    </row>
    <row r="26296" customFormat="false" ht="16.5" hidden="false" customHeight="true" outlineLevel="0" collapsed="false">
      <c r="A26296" s="20" t="s">
        <v>26099</v>
      </c>
      <c r="B26296" s="68" t="s">
        <v>26100</v>
      </c>
      <c r="C26296" s="65" t="s">
        <v>26623</v>
      </c>
      <c r="D26296" s="65" t="s">
        <v>26623</v>
      </c>
      <c r="E26296" s="6" t="s">
        <v>329</v>
      </c>
    </row>
    <row r="26297" customFormat="false" ht="16.5" hidden="false" customHeight="true" outlineLevel="0" collapsed="false">
      <c r="A26297" s="20" t="s">
        <v>26099</v>
      </c>
      <c r="B26297" s="68" t="s">
        <v>26100</v>
      </c>
      <c r="C26297" s="65" t="s">
        <v>26624</v>
      </c>
      <c r="D26297" s="65" t="s">
        <v>26624</v>
      </c>
      <c r="E26297" s="6" t="s">
        <v>329</v>
      </c>
    </row>
    <row r="26298" customFormat="false" ht="16.5" hidden="false" customHeight="true" outlineLevel="0" collapsed="false">
      <c r="A26298" s="20" t="s">
        <v>26099</v>
      </c>
      <c r="B26298" s="68" t="s">
        <v>26100</v>
      </c>
      <c r="C26298" s="65" t="s">
        <v>26625</v>
      </c>
      <c r="D26298" s="65" t="s">
        <v>26625</v>
      </c>
      <c r="E26298" s="6" t="s">
        <v>329</v>
      </c>
    </row>
    <row r="26299" customFormat="false" ht="16.5" hidden="false" customHeight="true" outlineLevel="0" collapsed="false">
      <c r="A26299" s="20" t="s">
        <v>26099</v>
      </c>
      <c r="B26299" s="68" t="s">
        <v>26100</v>
      </c>
      <c r="C26299" s="65" t="s">
        <v>26626</v>
      </c>
      <c r="D26299" s="65" t="s">
        <v>26626</v>
      </c>
      <c r="E26299" s="6" t="s">
        <v>329</v>
      </c>
    </row>
    <row r="26300" customFormat="false" ht="16.5" hidden="false" customHeight="true" outlineLevel="0" collapsed="false">
      <c r="A26300" s="20" t="s">
        <v>26099</v>
      </c>
      <c r="B26300" s="68" t="s">
        <v>26100</v>
      </c>
      <c r="C26300" s="65" t="s">
        <v>26627</v>
      </c>
      <c r="D26300" s="65" t="s">
        <v>26627</v>
      </c>
      <c r="E26300" s="6" t="s">
        <v>329</v>
      </c>
    </row>
    <row r="26301" customFormat="false" ht="16.5" hidden="false" customHeight="true" outlineLevel="0" collapsed="false">
      <c r="A26301" s="20" t="s">
        <v>26099</v>
      </c>
      <c r="B26301" s="68" t="s">
        <v>26100</v>
      </c>
      <c r="C26301" s="65" t="s">
        <v>26628</v>
      </c>
      <c r="D26301" s="65" t="s">
        <v>26628</v>
      </c>
      <c r="E26301" s="6" t="s">
        <v>329</v>
      </c>
    </row>
    <row r="26302" customFormat="false" ht="16.5" hidden="false" customHeight="true" outlineLevel="0" collapsed="false">
      <c r="A26302" s="20" t="s">
        <v>26099</v>
      </c>
      <c r="B26302" s="68" t="s">
        <v>26100</v>
      </c>
      <c r="C26302" s="65" t="s">
        <v>26629</v>
      </c>
      <c r="D26302" s="65" t="s">
        <v>26629</v>
      </c>
      <c r="E26302" s="6" t="s">
        <v>329</v>
      </c>
    </row>
    <row r="26303" customFormat="false" ht="16.5" hidden="false" customHeight="true" outlineLevel="0" collapsed="false">
      <c r="A26303" s="20" t="s">
        <v>26099</v>
      </c>
      <c r="B26303" s="68" t="s">
        <v>26100</v>
      </c>
      <c r="C26303" s="65" t="s">
        <v>26630</v>
      </c>
      <c r="D26303" s="65" t="s">
        <v>26630</v>
      </c>
      <c r="E26303" s="6" t="s">
        <v>329</v>
      </c>
    </row>
    <row r="26304" customFormat="false" ht="16.5" hidden="false" customHeight="true" outlineLevel="0" collapsed="false">
      <c r="A26304" s="20" t="s">
        <v>26099</v>
      </c>
      <c r="B26304" s="68" t="s">
        <v>26100</v>
      </c>
      <c r="C26304" s="65" t="s">
        <v>26631</v>
      </c>
      <c r="D26304" s="65" t="s">
        <v>26631</v>
      </c>
      <c r="E26304" s="6" t="s">
        <v>329</v>
      </c>
    </row>
    <row r="26305" customFormat="false" ht="16.5" hidden="false" customHeight="true" outlineLevel="0" collapsed="false">
      <c r="A26305" s="20" t="s">
        <v>26099</v>
      </c>
      <c r="B26305" s="68" t="s">
        <v>26100</v>
      </c>
      <c r="C26305" s="65" t="s">
        <v>26632</v>
      </c>
      <c r="D26305" s="65" t="s">
        <v>26632</v>
      </c>
      <c r="E26305" s="6" t="s">
        <v>329</v>
      </c>
    </row>
    <row r="26306" customFormat="false" ht="16.5" hidden="false" customHeight="true" outlineLevel="0" collapsed="false">
      <c r="A26306" s="20" t="s">
        <v>26099</v>
      </c>
      <c r="B26306" s="68" t="s">
        <v>26100</v>
      </c>
      <c r="C26306" s="65" t="s">
        <v>26633</v>
      </c>
      <c r="D26306" s="65" t="s">
        <v>26633</v>
      </c>
      <c r="E26306" s="6" t="s">
        <v>329</v>
      </c>
    </row>
    <row r="26307" customFormat="false" ht="16.5" hidden="false" customHeight="true" outlineLevel="0" collapsed="false">
      <c r="A26307" s="20" t="s">
        <v>26099</v>
      </c>
      <c r="B26307" s="68" t="s">
        <v>26100</v>
      </c>
      <c r="C26307" s="65" t="s">
        <v>26634</v>
      </c>
      <c r="D26307" s="65" t="s">
        <v>26634</v>
      </c>
      <c r="E26307" s="6" t="s">
        <v>329</v>
      </c>
    </row>
    <row r="26308" customFormat="false" ht="16.5" hidden="false" customHeight="true" outlineLevel="0" collapsed="false">
      <c r="A26308" s="20" t="s">
        <v>26099</v>
      </c>
      <c r="B26308" s="68" t="s">
        <v>26100</v>
      </c>
      <c r="C26308" s="65" t="s">
        <v>26635</v>
      </c>
      <c r="D26308" s="65" t="s">
        <v>26635</v>
      </c>
      <c r="E26308" s="6" t="s">
        <v>329</v>
      </c>
    </row>
    <row r="26309" customFormat="false" ht="16.5" hidden="false" customHeight="true" outlineLevel="0" collapsed="false">
      <c r="A26309" s="20" t="s">
        <v>26099</v>
      </c>
      <c r="B26309" s="68" t="s">
        <v>26100</v>
      </c>
      <c r="C26309" s="65" t="s">
        <v>26636</v>
      </c>
      <c r="D26309" s="65" t="s">
        <v>26636</v>
      </c>
      <c r="E26309" s="6" t="s">
        <v>329</v>
      </c>
    </row>
    <row r="26310" customFormat="false" ht="16.5" hidden="false" customHeight="true" outlineLevel="0" collapsed="false">
      <c r="A26310" s="20" t="s">
        <v>26099</v>
      </c>
      <c r="B26310" s="68" t="s">
        <v>26100</v>
      </c>
      <c r="C26310" s="65" t="s">
        <v>26637</v>
      </c>
      <c r="D26310" s="65" t="s">
        <v>26637</v>
      </c>
      <c r="E26310" s="6" t="s">
        <v>329</v>
      </c>
    </row>
    <row r="26311" customFormat="false" ht="16.5" hidden="false" customHeight="true" outlineLevel="0" collapsed="false">
      <c r="A26311" s="20" t="s">
        <v>26099</v>
      </c>
      <c r="B26311" s="68" t="s">
        <v>26100</v>
      </c>
      <c r="C26311" s="65" t="s">
        <v>26638</v>
      </c>
      <c r="D26311" s="65" t="s">
        <v>26638</v>
      </c>
      <c r="E26311" s="6" t="s">
        <v>329</v>
      </c>
    </row>
    <row r="26312" customFormat="false" ht="16.5" hidden="false" customHeight="true" outlineLevel="0" collapsed="false">
      <c r="A26312" s="20" t="s">
        <v>26099</v>
      </c>
      <c r="B26312" s="68" t="s">
        <v>26100</v>
      </c>
      <c r="C26312" s="65" t="s">
        <v>26639</v>
      </c>
      <c r="D26312" s="65" t="s">
        <v>26639</v>
      </c>
      <c r="E26312" s="6" t="s">
        <v>329</v>
      </c>
    </row>
    <row r="26313" customFormat="false" ht="16.5" hidden="false" customHeight="true" outlineLevel="0" collapsed="false">
      <c r="A26313" s="20" t="s">
        <v>26099</v>
      </c>
      <c r="B26313" s="68" t="s">
        <v>26100</v>
      </c>
      <c r="C26313" s="65" t="s">
        <v>26640</v>
      </c>
      <c r="D26313" s="65" t="s">
        <v>26640</v>
      </c>
      <c r="E26313" s="6" t="s">
        <v>329</v>
      </c>
    </row>
    <row r="26314" customFormat="false" ht="16.5" hidden="false" customHeight="true" outlineLevel="0" collapsed="false">
      <c r="A26314" s="20" t="s">
        <v>26099</v>
      </c>
      <c r="B26314" s="68" t="s">
        <v>26100</v>
      </c>
      <c r="C26314" s="65" t="s">
        <v>26641</v>
      </c>
      <c r="D26314" s="65" t="s">
        <v>26641</v>
      </c>
      <c r="E26314" s="6" t="s">
        <v>329</v>
      </c>
    </row>
    <row r="26315" customFormat="false" ht="16.5" hidden="false" customHeight="true" outlineLevel="0" collapsed="false">
      <c r="A26315" s="20" t="s">
        <v>26099</v>
      </c>
      <c r="B26315" s="68" t="s">
        <v>26100</v>
      </c>
      <c r="C26315" s="65" t="s">
        <v>26642</v>
      </c>
      <c r="D26315" s="65" t="s">
        <v>26642</v>
      </c>
      <c r="E26315" s="6" t="s">
        <v>329</v>
      </c>
    </row>
    <row r="26316" customFormat="false" ht="16.5" hidden="false" customHeight="true" outlineLevel="0" collapsed="false">
      <c r="A26316" s="20" t="s">
        <v>26099</v>
      </c>
      <c r="B26316" s="68" t="s">
        <v>26100</v>
      </c>
      <c r="C26316" s="65" t="s">
        <v>26643</v>
      </c>
      <c r="D26316" s="65" t="s">
        <v>26643</v>
      </c>
      <c r="E26316" s="6" t="s">
        <v>329</v>
      </c>
    </row>
    <row r="26317" customFormat="false" ht="16.5" hidden="false" customHeight="true" outlineLevel="0" collapsed="false">
      <c r="A26317" s="20" t="s">
        <v>26099</v>
      </c>
      <c r="B26317" s="68" t="s">
        <v>26100</v>
      </c>
      <c r="C26317" s="65" t="s">
        <v>26644</v>
      </c>
      <c r="D26317" s="65" t="s">
        <v>26644</v>
      </c>
      <c r="E26317" s="6" t="s">
        <v>329</v>
      </c>
    </row>
    <row r="26318" customFormat="false" ht="16.5" hidden="false" customHeight="true" outlineLevel="0" collapsed="false">
      <c r="A26318" s="20" t="s">
        <v>26099</v>
      </c>
      <c r="B26318" s="68" t="s">
        <v>26100</v>
      </c>
      <c r="C26318" s="65" t="s">
        <v>26645</v>
      </c>
      <c r="D26318" s="65" t="s">
        <v>26645</v>
      </c>
      <c r="E26318" s="6" t="s">
        <v>329</v>
      </c>
    </row>
    <row r="26319" customFormat="false" ht="16.5" hidden="false" customHeight="true" outlineLevel="0" collapsed="false">
      <c r="A26319" s="20" t="s">
        <v>26099</v>
      </c>
      <c r="B26319" s="68" t="s">
        <v>26100</v>
      </c>
      <c r="C26319" s="65" t="s">
        <v>26646</v>
      </c>
      <c r="D26319" s="65" t="s">
        <v>26646</v>
      </c>
      <c r="E26319" s="6" t="s">
        <v>329</v>
      </c>
    </row>
    <row r="26320" customFormat="false" ht="16.5" hidden="false" customHeight="true" outlineLevel="0" collapsed="false">
      <c r="A26320" s="20" t="s">
        <v>26099</v>
      </c>
      <c r="B26320" s="68" t="s">
        <v>26100</v>
      </c>
      <c r="C26320" s="65" t="s">
        <v>26647</v>
      </c>
      <c r="D26320" s="65" t="s">
        <v>26647</v>
      </c>
      <c r="E26320" s="6" t="s">
        <v>329</v>
      </c>
    </row>
    <row r="26321" customFormat="false" ht="16.5" hidden="false" customHeight="true" outlineLevel="0" collapsed="false">
      <c r="A26321" s="20" t="s">
        <v>26099</v>
      </c>
      <c r="B26321" s="68" t="s">
        <v>26100</v>
      </c>
      <c r="C26321" s="65" t="s">
        <v>26648</v>
      </c>
      <c r="D26321" s="65" t="s">
        <v>26648</v>
      </c>
      <c r="E26321" s="6" t="s">
        <v>329</v>
      </c>
    </row>
    <row r="26322" customFormat="false" ht="16.5" hidden="false" customHeight="true" outlineLevel="0" collapsed="false">
      <c r="A26322" s="20" t="s">
        <v>26099</v>
      </c>
      <c r="B26322" s="68" t="s">
        <v>26100</v>
      </c>
      <c r="C26322" s="65" t="s">
        <v>26649</v>
      </c>
      <c r="D26322" s="65" t="s">
        <v>26649</v>
      </c>
      <c r="E26322" s="6" t="s">
        <v>329</v>
      </c>
    </row>
    <row r="26323" customFormat="false" ht="16.5" hidden="false" customHeight="true" outlineLevel="0" collapsed="false">
      <c r="A26323" s="20" t="s">
        <v>26099</v>
      </c>
      <c r="B26323" s="68" t="s">
        <v>26100</v>
      </c>
      <c r="C26323" s="65" t="s">
        <v>26650</v>
      </c>
      <c r="D26323" s="65" t="s">
        <v>26650</v>
      </c>
      <c r="E26323" s="6" t="s">
        <v>329</v>
      </c>
    </row>
    <row r="26324" customFormat="false" ht="16.5" hidden="false" customHeight="true" outlineLevel="0" collapsed="false">
      <c r="A26324" s="20" t="s">
        <v>26099</v>
      </c>
      <c r="B26324" s="68" t="s">
        <v>26100</v>
      </c>
      <c r="C26324" s="65" t="s">
        <v>26651</v>
      </c>
      <c r="D26324" s="65" t="s">
        <v>26651</v>
      </c>
      <c r="E26324" s="6" t="s">
        <v>329</v>
      </c>
    </row>
    <row r="26325" customFormat="false" ht="16.5" hidden="false" customHeight="true" outlineLevel="0" collapsed="false">
      <c r="A26325" s="20" t="s">
        <v>26099</v>
      </c>
      <c r="B26325" s="68" t="s">
        <v>26100</v>
      </c>
      <c r="C26325" s="65" t="s">
        <v>26652</v>
      </c>
      <c r="D26325" s="65" t="s">
        <v>26652</v>
      </c>
      <c r="E26325" s="6" t="s">
        <v>329</v>
      </c>
    </row>
    <row r="26326" customFormat="false" ht="16.5" hidden="false" customHeight="true" outlineLevel="0" collapsed="false">
      <c r="A26326" s="20" t="s">
        <v>26099</v>
      </c>
      <c r="B26326" s="68" t="s">
        <v>26100</v>
      </c>
      <c r="C26326" s="65" t="s">
        <v>26653</v>
      </c>
      <c r="D26326" s="65" t="s">
        <v>26653</v>
      </c>
      <c r="E26326" s="6" t="s">
        <v>329</v>
      </c>
    </row>
    <row r="26327" customFormat="false" ht="16.5" hidden="false" customHeight="true" outlineLevel="0" collapsed="false">
      <c r="A26327" s="20" t="s">
        <v>26099</v>
      </c>
      <c r="B26327" s="68" t="s">
        <v>26100</v>
      </c>
      <c r="C26327" s="65" t="s">
        <v>26654</v>
      </c>
      <c r="D26327" s="65" t="s">
        <v>26654</v>
      </c>
      <c r="E26327" s="6" t="s">
        <v>329</v>
      </c>
    </row>
    <row r="26328" customFormat="false" ht="16.5" hidden="false" customHeight="true" outlineLevel="0" collapsed="false">
      <c r="A26328" s="20" t="s">
        <v>26099</v>
      </c>
      <c r="B26328" s="68" t="s">
        <v>26100</v>
      </c>
      <c r="C26328" s="65" t="s">
        <v>26655</v>
      </c>
      <c r="D26328" s="65" t="s">
        <v>26655</v>
      </c>
      <c r="E26328" s="6" t="s">
        <v>329</v>
      </c>
    </row>
    <row r="26329" customFormat="false" ht="16.5" hidden="false" customHeight="true" outlineLevel="0" collapsed="false">
      <c r="A26329" s="20" t="s">
        <v>26099</v>
      </c>
      <c r="B26329" s="68" t="s">
        <v>26100</v>
      </c>
      <c r="C26329" s="65" t="s">
        <v>26656</v>
      </c>
      <c r="D26329" s="65" t="s">
        <v>26656</v>
      </c>
      <c r="E26329" s="6" t="s">
        <v>329</v>
      </c>
    </row>
    <row r="26330" customFormat="false" ht="16.5" hidden="false" customHeight="true" outlineLevel="0" collapsed="false">
      <c r="A26330" s="20" t="s">
        <v>26099</v>
      </c>
      <c r="B26330" s="68" t="s">
        <v>26100</v>
      </c>
      <c r="C26330" s="65" t="s">
        <v>26657</v>
      </c>
      <c r="D26330" s="65" t="s">
        <v>26657</v>
      </c>
      <c r="E26330" s="6" t="s">
        <v>329</v>
      </c>
    </row>
    <row r="26331" customFormat="false" ht="16.5" hidden="false" customHeight="true" outlineLevel="0" collapsed="false">
      <c r="A26331" s="20" t="s">
        <v>26099</v>
      </c>
      <c r="B26331" s="68" t="s">
        <v>26100</v>
      </c>
      <c r="C26331" s="65" t="s">
        <v>26658</v>
      </c>
      <c r="D26331" s="65" t="s">
        <v>26658</v>
      </c>
      <c r="E26331" s="6" t="s">
        <v>329</v>
      </c>
    </row>
    <row r="26332" customFormat="false" ht="16.5" hidden="false" customHeight="true" outlineLevel="0" collapsed="false">
      <c r="A26332" s="20" t="s">
        <v>26099</v>
      </c>
      <c r="B26332" s="68" t="s">
        <v>26100</v>
      </c>
      <c r="C26332" s="65" t="s">
        <v>26659</v>
      </c>
      <c r="D26332" s="65" t="s">
        <v>26659</v>
      </c>
      <c r="E26332" s="6" t="s">
        <v>329</v>
      </c>
    </row>
    <row r="26333" customFormat="false" ht="16.5" hidden="false" customHeight="true" outlineLevel="0" collapsed="false">
      <c r="A26333" s="20" t="s">
        <v>26099</v>
      </c>
      <c r="B26333" s="68" t="s">
        <v>26100</v>
      </c>
      <c r="C26333" s="65" t="s">
        <v>26660</v>
      </c>
      <c r="D26333" s="65" t="s">
        <v>26660</v>
      </c>
      <c r="E26333" s="6" t="s">
        <v>329</v>
      </c>
    </row>
    <row r="26334" customFormat="false" ht="16.5" hidden="false" customHeight="true" outlineLevel="0" collapsed="false">
      <c r="A26334" s="20" t="s">
        <v>26099</v>
      </c>
      <c r="B26334" s="68" t="s">
        <v>26100</v>
      </c>
      <c r="C26334" s="65" t="s">
        <v>26479</v>
      </c>
      <c r="D26334" s="65" t="s">
        <v>26479</v>
      </c>
      <c r="E26334" s="6" t="s">
        <v>329</v>
      </c>
    </row>
    <row r="26335" customFormat="false" ht="16.5" hidden="false" customHeight="true" outlineLevel="0" collapsed="false">
      <c r="A26335" s="20" t="s">
        <v>26099</v>
      </c>
      <c r="B26335" s="68" t="s">
        <v>26100</v>
      </c>
      <c r="C26335" s="65" t="s">
        <v>26661</v>
      </c>
      <c r="D26335" s="65" t="s">
        <v>26661</v>
      </c>
      <c r="E26335" s="6" t="s">
        <v>329</v>
      </c>
    </row>
    <row r="26336" customFormat="false" ht="16.5" hidden="false" customHeight="true" outlineLevel="0" collapsed="false">
      <c r="A26336" s="20" t="s">
        <v>26099</v>
      </c>
      <c r="B26336" s="68" t="s">
        <v>26100</v>
      </c>
      <c r="C26336" s="65" t="s">
        <v>26662</v>
      </c>
      <c r="D26336" s="65" t="s">
        <v>26662</v>
      </c>
      <c r="E26336" s="6" t="s">
        <v>329</v>
      </c>
    </row>
    <row r="26337" customFormat="false" ht="16.5" hidden="false" customHeight="true" outlineLevel="0" collapsed="false">
      <c r="A26337" s="20" t="s">
        <v>26099</v>
      </c>
      <c r="B26337" s="68" t="s">
        <v>26100</v>
      </c>
      <c r="C26337" s="65" t="s">
        <v>26663</v>
      </c>
      <c r="D26337" s="65" t="s">
        <v>26663</v>
      </c>
      <c r="E26337" s="6" t="s">
        <v>329</v>
      </c>
    </row>
    <row r="26338" customFormat="false" ht="16.5" hidden="false" customHeight="true" outlineLevel="0" collapsed="false">
      <c r="A26338" s="20" t="s">
        <v>26099</v>
      </c>
      <c r="B26338" s="68" t="s">
        <v>26100</v>
      </c>
      <c r="C26338" s="65" t="s">
        <v>26664</v>
      </c>
      <c r="D26338" s="65" t="s">
        <v>26664</v>
      </c>
      <c r="E26338" s="6" t="s">
        <v>329</v>
      </c>
    </row>
    <row r="26339" customFormat="false" ht="16.5" hidden="false" customHeight="true" outlineLevel="0" collapsed="false">
      <c r="A26339" s="20" t="s">
        <v>26099</v>
      </c>
      <c r="B26339" s="68" t="s">
        <v>26100</v>
      </c>
      <c r="C26339" s="65" t="s">
        <v>26665</v>
      </c>
      <c r="D26339" s="65" t="s">
        <v>26665</v>
      </c>
      <c r="E26339" s="6" t="s">
        <v>329</v>
      </c>
    </row>
    <row r="26340" customFormat="false" ht="16.5" hidden="false" customHeight="true" outlineLevel="0" collapsed="false">
      <c r="A26340" s="20" t="s">
        <v>26099</v>
      </c>
      <c r="B26340" s="68" t="s">
        <v>26100</v>
      </c>
      <c r="C26340" s="65" t="s">
        <v>26666</v>
      </c>
      <c r="D26340" s="65" t="s">
        <v>26666</v>
      </c>
      <c r="E26340" s="6" t="s">
        <v>329</v>
      </c>
    </row>
    <row r="26341" customFormat="false" ht="16.5" hidden="false" customHeight="true" outlineLevel="0" collapsed="false">
      <c r="A26341" s="20" t="s">
        <v>26099</v>
      </c>
      <c r="B26341" s="68" t="s">
        <v>26100</v>
      </c>
      <c r="C26341" s="65" t="s">
        <v>26667</v>
      </c>
      <c r="D26341" s="65" t="s">
        <v>26667</v>
      </c>
      <c r="E26341" s="6" t="s">
        <v>329</v>
      </c>
    </row>
    <row r="26342" customFormat="false" ht="16.5" hidden="false" customHeight="true" outlineLevel="0" collapsed="false">
      <c r="A26342" s="20" t="s">
        <v>26099</v>
      </c>
      <c r="B26342" s="68" t="s">
        <v>26100</v>
      </c>
      <c r="C26342" s="65" t="s">
        <v>26668</v>
      </c>
      <c r="D26342" s="65" t="s">
        <v>26668</v>
      </c>
      <c r="E26342" s="6" t="s">
        <v>329</v>
      </c>
    </row>
    <row r="26343" customFormat="false" ht="16.5" hidden="false" customHeight="true" outlineLevel="0" collapsed="false">
      <c r="A26343" s="20" t="s">
        <v>26099</v>
      </c>
      <c r="B26343" s="68" t="s">
        <v>26100</v>
      </c>
      <c r="C26343" s="65" t="s">
        <v>26669</v>
      </c>
      <c r="D26343" s="65" t="s">
        <v>26669</v>
      </c>
      <c r="E26343" s="6" t="s">
        <v>329</v>
      </c>
    </row>
    <row r="26344" customFormat="false" ht="16.5" hidden="false" customHeight="true" outlineLevel="0" collapsed="false">
      <c r="A26344" s="20" t="s">
        <v>26099</v>
      </c>
      <c r="B26344" s="68" t="s">
        <v>26100</v>
      </c>
      <c r="C26344" s="65" t="s">
        <v>26670</v>
      </c>
      <c r="D26344" s="65" t="s">
        <v>26670</v>
      </c>
      <c r="E26344" s="6" t="s">
        <v>329</v>
      </c>
    </row>
    <row r="26345" customFormat="false" ht="16.5" hidden="false" customHeight="true" outlineLevel="0" collapsed="false">
      <c r="A26345" s="20" t="s">
        <v>26099</v>
      </c>
      <c r="B26345" s="68" t="s">
        <v>26100</v>
      </c>
      <c r="C26345" s="65" t="s">
        <v>26671</v>
      </c>
      <c r="D26345" s="65" t="s">
        <v>26671</v>
      </c>
      <c r="E26345" s="6" t="s">
        <v>329</v>
      </c>
    </row>
    <row r="26346" customFormat="false" ht="16.5" hidden="false" customHeight="true" outlineLevel="0" collapsed="false">
      <c r="A26346" s="20" t="s">
        <v>26099</v>
      </c>
      <c r="B26346" s="68" t="s">
        <v>26100</v>
      </c>
      <c r="C26346" s="65" t="s">
        <v>26672</v>
      </c>
      <c r="D26346" s="65" t="s">
        <v>26672</v>
      </c>
      <c r="E26346" s="6" t="s">
        <v>329</v>
      </c>
    </row>
    <row r="26347" customFormat="false" ht="16.5" hidden="false" customHeight="true" outlineLevel="0" collapsed="false">
      <c r="A26347" s="20" t="s">
        <v>26099</v>
      </c>
      <c r="B26347" s="68" t="s">
        <v>26100</v>
      </c>
      <c r="C26347" s="65" t="s">
        <v>26673</v>
      </c>
      <c r="D26347" s="65" t="s">
        <v>26673</v>
      </c>
      <c r="E26347" s="6" t="s">
        <v>329</v>
      </c>
    </row>
    <row r="26348" customFormat="false" ht="16.5" hidden="false" customHeight="true" outlineLevel="0" collapsed="false">
      <c r="A26348" s="20" t="s">
        <v>26099</v>
      </c>
      <c r="B26348" s="68" t="s">
        <v>26100</v>
      </c>
      <c r="C26348" s="65" t="s">
        <v>26674</v>
      </c>
      <c r="D26348" s="65" t="s">
        <v>26674</v>
      </c>
      <c r="E26348" s="6" t="s">
        <v>329</v>
      </c>
    </row>
    <row r="26349" customFormat="false" ht="16.5" hidden="false" customHeight="true" outlineLevel="0" collapsed="false">
      <c r="A26349" s="20" t="s">
        <v>26099</v>
      </c>
      <c r="B26349" s="68" t="s">
        <v>26100</v>
      </c>
      <c r="C26349" s="65" t="s">
        <v>26675</v>
      </c>
      <c r="D26349" s="65" t="s">
        <v>26675</v>
      </c>
      <c r="E26349" s="6" t="s">
        <v>329</v>
      </c>
    </row>
    <row r="26350" customFormat="false" ht="16.5" hidden="false" customHeight="true" outlineLevel="0" collapsed="false">
      <c r="A26350" s="20" t="s">
        <v>26099</v>
      </c>
      <c r="B26350" s="68" t="s">
        <v>26100</v>
      </c>
      <c r="C26350" s="65" t="s">
        <v>26676</v>
      </c>
      <c r="D26350" s="65" t="s">
        <v>26676</v>
      </c>
      <c r="E26350" s="6" t="s">
        <v>329</v>
      </c>
    </row>
    <row r="26351" customFormat="false" ht="16.5" hidden="false" customHeight="true" outlineLevel="0" collapsed="false">
      <c r="A26351" s="20" t="s">
        <v>26099</v>
      </c>
      <c r="B26351" s="68" t="s">
        <v>26100</v>
      </c>
      <c r="C26351" s="65" t="s">
        <v>26677</v>
      </c>
      <c r="D26351" s="65" t="s">
        <v>26677</v>
      </c>
      <c r="E26351" s="6" t="s">
        <v>329</v>
      </c>
    </row>
    <row r="26352" customFormat="false" ht="16.5" hidden="false" customHeight="true" outlineLevel="0" collapsed="false">
      <c r="A26352" s="20" t="s">
        <v>26099</v>
      </c>
      <c r="B26352" s="68" t="s">
        <v>26100</v>
      </c>
      <c r="C26352" s="65" t="s">
        <v>26678</v>
      </c>
      <c r="D26352" s="65" t="s">
        <v>26678</v>
      </c>
      <c r="E26352" s="6" t="s">
        <v>329</v>
      </c>
    </row>
    <row r="26353" customFormat="false" ht="16.5" hidden="false" customHeight="true" outlineLevel="0" collapsed="false">
      <c r="A26353" s="20" t="s">
        <v>26099</v>
      </c>
      <c r="B26353" s="68" t="s">
        <v>26100</v>
      </c>
      <c r="C26353" s="65" t="s">
        <v>26679</v>
      </c>
      <c r="D26353" s="65" t="s">
        <v>26679</v>
      </c>
      <c r="E26353" s="6" t="s">
        <v>329</v>
      </c>
    </row>
    <row r="26354" customFormat="false" ht="16.5" hidden="false" customHeight="true" outlineLevel="0" collapsed="false">
      <c r="A26354" s="20" t="s">
        <v>26099</v>
      </c>
      <c r="B26354" s="68" t="s">
        <v>26100</v>
      </c>
      <c r="C26354" s="65" t="s">
        <v>26680</v>
      </c>
      <c r="D26354" s="65" t="s">
        <v>26680</v>
      </c>
      <c r="E26354" s="6" t="s">
        <v>329</v>
      </c>
    </row>
    <row r="26355" customFormat="false" ht="16.5" hidden="false" customHeight="true" outlineLevel="0" collapsed="false">
      <c r="A26355" s="20" t="s">
        <v>26099</v>
      </c>
      <c r="B26355" s="68" t="s">
        <v>26100</v>
      </c>
      <c r="C26355" s="65" t="s">
        <v>26681</v>
      </c>
      <c r="D26355" s="65" t="s">
        <v>26681</v>
      </c>
      <c r="E26355" s="6" t="s">
        <v>329</v>
      </c>
    </row>
    <row r="26356" customFormat="false" ht="16.5" hidden="false" customHeight="true" outlineLevel="0" collapsed="false">
      <c r="A26356" s="20" t="s">
        <v>26099</v>
      </c>
      <c r="B26356" s="68" t="s">
        <v>26100</v>
      </c>
      <c r="C26356" s="65" t="s">
        <v>26682</v>
      </c>
      <c r="D26356" s="65" t="s">
        <v>26682</v>
      </c>
      <c r="E26356" s="6" t="s">
        <v>329</v>
      </c>
    </row>
    <row r="26357" customFormat="false" ht="16.5" hidden="false" customHeight="true" outlineLevel="0" collapsed="false">
      <c r="A26357" s="20" t="s">
        <v>26099</v>
      </c>
      <c r="B26357" s="68" t="s">
        <v>26100</v>
      </c>
      <c r="C26357" s="65" t="s">
        <v>26683</v>
      </c>
      <c r="D26357" s="65" t="s">
        <v>26683</v>
      </c>
      <c r="E26357" s="6" t="s">
        <v>329</v>
      </c>
    </row>
    <row r="26358" customFormat="false" ht="16.5" hidden="false" customHeight="true" outlineLevel="0" collapsed="false">
      <c r="A26358" s="20" t="s">
        <v>26099</v>
      </c>
      <c r="B26358" s="68" t="s">
        <v>26100</v>
      </c>
      <c r="C26358" s="65" t="s">
        <v>26684</v>
      </c>
      <c r="D26358" s="65" t="s">
        <v>26684</v>
      </c>
      <c r="E26358" s="6" t="s">
        <v>329</v>
      </c>
    </row>
    <row r="26359" customFormat="false" ht="16.5" hidden="false" customHeight="true" outlineLevel="0" collapsed="false">
      <c r="A26359" s="20" t="s">
        <v>26099</v>
      </c>
      <c r="B26359" s="68" t="s">
        <v>26100</v>
      </c>
      <c r="C26359" s="65" t="s">
        <v>26685</v>
      </c>
      <c r="D26359" s="65" t="s">
        <v>26685</v>
      </c>
      <c r="E26359" s="6" t="s">
        <v>329</v>
      </c>
    </row>
    <row r="26360" customFormat="false" ht="16.5" hidden="false" customHeight="true" outlineLevel="0" collapsed="false">
      <c r="A26360" s="20" t="s">
        <v>26099</v>
      </c>
      <c r="B26360" s="68" t="s">
        <v>26100</v>
      </c>
      <c r="C26360" s="65" t="s">
        <v>26686</v>
      </c>
      <c r="D26360" s="65" t="s">
        <v>26686</v>
      </c>
      <c r="E26360" s="6" t="s">
        <v>329</v>
      </c>
    </row>
    <row r="26361" customFormat="false" ht="16.5" hidden="false" customHeight="true" outlineLevel="0" collapsed="false">
      <c r="A26361" s="20" t="s">
        <v>26099</v>
      </c>
      <c r="B26361" s="68" t="s">
        <v>26100</v>
      </c>
      <c r="C26361" s="65" t="s">
        <v>26687</v>
      </c>
      <c r="D26361" s="65" t="s">
        <v>26687</v>
      </c>
      <c r="E26361" s="6" t="s">
        <v>329</v>
      </c>
    </row>
    <row r="26362" customFormat="false" ht="16.5" hidden="false" customHeight="true" outlineLevel="0" collapsed="false">
      <c r="A26362" s="20" t="s">
        <v>26099</v>
      </c>
      <c r="B26362" s="68" t="s">
        <v>26100</v>
      </c>
      <c r="C26362" s="65" t="s">
        <v>26688</v>
      </c>
      <c r="D26362" s="65" t="s">
        <v>26688</v>
      </c>
      <c r="E26362" s="6" t="s">
        <v>329</v>
      </c>
    </row>
    <row r="26363" customFormat="false" ht="16.5" hidden="false" customHeight="true" outlineLevel="0" collapsed="false">
      <c r="A26363" s="20" t="s">
        <v>26099</v>
      </c>
      <c r="B26363" s="68" t="s">
        <v>26100</v>
      </c>
      <c r="C26363" s="65" t="s">
        <v>26689</v>
      </c>
      <c r="D26363" s="65" t="s">
        <v>26689</v>
      </c>
      <c r="E26363" s="6" t="s">
        <v>329</v>
      </c>
    </row>
    <row r="26364" customFormat="false" ht="16.5" hidden="false" customHeight="true" outlineLevel="0" collapsed="false">
      <c r="A26364" s="20" t="s">
        <v>26099</v>
      </c>
      <c r="B26364" s="68" t="s">
        <v>26100</v>
      </c>
      <c r="C26364" s="65" t="s">
        <v>26690</v>
      </c>
      <c r="D26364" s="65" t="s">
        <v>26690</v>
      </c>
      <c r="E26364" s="6" t="s">
        <v>329</v>
      </c>
    </row>
    <row r="26365" customFormat="false" ht="16.5" hidden="false" customHeight="true" outlineLevel="0" collapsed="false">
      <c r="A26365" s="20" t="s">
        <v>26099</v>
      </c>
      <c r="B26365" s="68" t="s">
        <v>26100</v>
      </c>
      <c r="C26365" s="65" t="s">
        <v>26691</v>
      </c>
      <c r="D26365" s="65" t="s">
        <v>26691</v>
      </c>
      <c r="E26365" s="6" t="s">
        <v>329</v>
      </c>
    </row>
    <row r="26366" customFormat="false" ht="16.5" hidden="false" customHeight="true" outlineLevel="0" collapsed="false">
      <c r="A26366" s="20" t="s">
        <v>26099</v>
      </c>
      <c r="B26366" s="68" t="s">
        <v>26100</v>
      </c>
      <c r="C26366" s="65" t="s">
        <v>26692</v>
      </c>
      <c r="D26366" s="65" t="s">
        <v>26692</v>
      </c>
      <c r="E26366" s="6" t="s">
        <v>329</v>
      </c>
    </row>
    <row r="26367" customFormat="false" ht="16.5" hidden="false" customHeight="true" outlineLevel="0" collapsed="false">
      <c r="A26367" s="20" t="s">
        <v>26099</v>
      </c>
      <c r="B26367" s="68" t="s">
        <v>26100</v>
      </c>
      <c r="C26367" s="65" t="s">
        <v>26693</v>
      </c>
      <c r="D26367" s="65" t="s">
        <v>26693</v>
      </c>
      <c r="E26367" s="6" t="s">
        <v>329</v>
      </c>
    </row>
    <row r="26368" customFormat="false" ht="16.5" hidden="false" customHeight="true" outlineLevel="0" collapsed="false">
      <c r="A26368" s="20" t="s">
        <v>26099</v>
      </c>
      <c r="B26368" s="68" t="s">
        <v>26100</v>
      </c>
      <c r="C26368" s="65" t="s">
        <v>26694</v>
      </c>
      <c r="D26368" s="65" t="s">
        <v>26694</v>
      </c>
      <c r="E26368" s="6" t="s">
        <v>329</v>
      </c>
    </row>
    <row r="26369" customFormat="false" ht="16.5" hidden="false" customHeight="true" outlineLevel="0" collapsed="false">
      <c r="A26369" s="20" t="s">
        <v>26099</v>
      </c>
      <c r="B26369" s="68" t="s">
        <v>26100</v>
      </c>
      <c r="C26369" s="65" t="s">
        <v>26695</v>
      </c>
      <c r="D26369" s="65" t="s">
        <v>26695</v>
      </c>
      <c r="E26369" s="6" t="s">
        <v>329</v>
      </c>
    </row>
    <row r="26370" customFormat="false" ht="16.5" hidden="false" customHeight="true" outlineLevel="0" collapsed="false">
      <c r="A26370" s="20" t="s">
        <v>26099</v>
      </c>
      <c r="B26370" s="68" t="s">
        <v>26100</v>
      </c>
      <c r="C26370" s="65" t="s">
        <v>26696</v>
      </c>
      <c r="D26370" s="65" t="s">
        <v>26696</v>
      </c>
      <c r="E26370" s="6" t="s">
        <v>329</v>
      </c>
    </row>
    <row r="26371" customFormat="false" ht="16.5" hidden="false" customHeight="true" outlineLevel="0" collapsed="false">
      <c r="A26371" s="20" t="s">
        <v>26099</v>
      </c>
      <c r="B26371" s="68" t="s">
        <v>26100</v>
      </c>
      <c r="C26371" s="65" t="s">
        <v>26697</v>
      </c>
      <c r="D26371" s="65" t="s">
        <v>26697</v>
      </c>
      <c r="E26371" s="6" t="s">
        <v>329</v>
      </c>
    </row>
    <row r="26372" customFormat="false" ht="16.5" hidden="false" customHeight="true" outlineLevel="0" collapsed="false">
      <c r="A26372" s="20" t="s">
        <v>26099</v>
      </c>
      <c r="B26372" s="68" t="s">
        <v>26100</v>
      </c>
      <c r="C26372" s="65" t="s">
        <v>26698</v>
      </c>
      <c r="D26372" s="65" t="s">
        <v>26698</v>
      </c>
      <c r="E26372" s="6" t="s">
        <v>329</v>
      </c>
    </row>
    <row r="26373" customFormat="false" ht="16.5" hidden="false" customHeight="true" outlineLevel="0" collapsed="false">
      <c r="A26373" s="20" t="s">
        <v>26099</v>
      </c>
      <c r="B26373" s="68" t="s">
        <v>26100</v>
      </c>
      <c r="C26373" s="65" t="s">
        <v>26699</v>
      </c>
      <c r="D26373" s="65" t="s">
        <v>26699</v>
      </c>
      <c r="E26373" s="6" t="s">
        <v>329</v>
      </c>
    </row>
    <row r="26374" customFormat="false" ht="16.5" hidden="false" customHeight="true" outlineLevel="0" collapsed="false">
      <c r="A26374" s="20" t="s">
        <v>26099</v>
      </c>
      <c r="B26374" s="68" t="s">
        <v>26100</v>
      </c>
      <c r="C26374" s="65" t="s">
        <v>26700</v>
      </c>
      <c r="D26374" s="65" t="s">
        <v>26700</v>
      </c>
      <c r="E26374" s="6" t="s">
        <v>329</v>
      </c>
    </row>
    <row r="26375" customFormat="false" ht="16.5" hidden="false" customHeight="true" outlineLevel="0" collapsed="false">
      <c r="A26375" s="20" t="s">
        <v>26099</v>
      </c>
      <c r="B26375" s="68" t="s">
        <v>26100</v>
      </c>
      <c r="C26375" s="65" t="s">
        <v>26701</v>
      </c>
      <c r="D26375" s="65" t="s">
        <v>26701</v>
      </c>
      <c r="E26375" s="6" t="s">
        <v>329</v>
      </c>
    </row>
    <row r="26376" customFormat="false" ht="16.5" hidden="false" customHeight="true" outlineLevel="0" collapsed="false">
      <c r="A26376" s="20" t="s">
        <v>26099</v>
      </c>
      <c r="B26376" s="68" t="s">
        <v>26100</v>
      </c>
      <c r="C26376" s="65" t="s">
        <v>26702</v>
      </c>
      <c r="D26376" s="65" t="s">
        <v>26702</v>
      </c>
      <c r="E26376" s="6" t="s">
        <v>329</v>
      </c>
    </row>
    <row r="26377" customFormat="false" ht="16.5" hidden="false" customHeight="true" outlineLevel="0" collapsed="false">
      <c r="A26377" s="20" t="s">
        <v>26099</v>
      </c>
      <c r="B26377" s="68" t="s">
        <v>26100</v>
      </c>
      <c r="C26377" s="65" t="s">
        <v>26703</v>
      </c>
      <c r="D26377" s="65" t="s">
        <v>26703</v>
      </c>
      <c r="E26377" s="6" t="s">
        <v>329</v>
      </c>
    </row>
    <row r="26378" customFormat="false" ht="16.5" hidden="false" customHeight="true" outlineLevel="0" collapsed="false">
      <c r="A26378" s="20" t="s">
        <v>26099</v>
      </c>
      <c r="B26378" s="68" t="s">
        <v>26704</v>
      </c>
      <c r="C26378" s="65" t="s">
        <v>26705</v>
      </c>
      <c r="D26378" s="65" t="s">
        <v>26705</v>
      </c>
      <c r="E26378" s="6" t="s">
        <v>344</v>
      </c>
      <c r="F26378" s="6" t="s">
        <v>26706</v>
      </c>
    </row>
    <row r="26379" customFormat="false" ht="16.5" hidden="false" customHeight="true" outlineLevel="0" collapsed="false">
      <c r="A26379" s="20" t="s">
        <v>26099</v>
      </c>
      <c r="B26379" s="68" t="s">
        <v>26704</v>
      </c>
      <c r="C26379" s="65" t="s">
        <v>26707</v>
      </c>
      <c r="D26379" s="65" t="s">
        <v>26707</v>
      </c>
      <c r="E26379" s="6" t="s">
        <v>344</v>
      </c>
      <c r="F26379" s="6" t="s">
        <v>26706</v>
      </c>
    </row>
    <row r="26380" customFormat="false" ht="16.5" hidden="false" customHeight="true" outlineLevel="0" collapsed="false">
      <c r="A26380" s="20" t="s">
        <v>26099</v>
      </c>
      <c r="B26380" s="68" t="s">
        <v>26704</v>
      </c>
      <c r="C26380" s="65" t="s">
        <v>26708</v>
      </c>
      <c r="D26380" s="65" t="s">
        <v>26708</v>
      </c>
      <c r="E26380" s="6" t="s">
        <v>344</v>
      </c>
      <c r="F26380" s="6" t="s">
        <v>26706</v>
      </c>
    </row>
    <row r="26381" customFormat="false" ht="16.5" hidden="false" customHeight="true" outlineLevel="0" collapsed="false">
      <c r="A26381" s="20" t="s">
        <v>26099</v>
      </c>
      <c r="B26381" s="68" t="s">
        <v>26704</v>
      </c>
      <c r="C26381" s="65" t="s">
        <v>26709</v>
      </c>
      <c r="D26381" s="65" t="s">
        <v>26709</v>
      </c>
      <c r="E26381" s="6" t="s">
        <v>344</v>
      </c>
      <c r="F26381" s="6" t="s">
        <v>26706</v>
      </c>
    </row>
    <row r="26382" customFormat="false" ht="16.5" hidden="false" customHeight="true" outlineLevel="0" collapsed="false">
      <c r="A26382" s="20" t="s">
        <v>26099</v>
      </c>
      <c r="B26382" s="68" t="s">
        <v>26704</v>
      </c>
      <c r="C26382" s="65" t="s">
        <v>26710</v>
      </c>
      <c r="D26382" s="65" t="s">
        <v>26710</v>
      </c>
      <c r="E26382" s="6" t="s">
        <v>344</v>
      </c>
      <c r="F26382" s="6" t="s">
        <v>26706</v>
      </c>
    </row>
    <row r="26383" customFormat="false" ht="16.5" hidden="false" customHeight="true" outlineLevel="0" collapsed="false">
      <c r="A26383" s="20" t="s">
        <v>26099</v>
      </c>
      <c r="B26383" s="68" t="s">
        <v>26704</v>
      </c>
      <c r="C26383" s="65" t="s">
        <v>26711</v>
      </c>
      <c r="D26383" s="65" t="s">
        <v>26711</v>
      </c>
      <c r="E26383" s="6" t="s">
        <v>344</v>
      </c>
      <c r="F26383" s="6" t="s">
        <v>26706</v>
      </c>
    </row>
    <row r="26384" customFormat="false" ht="16.5" hidden="false" customHeight="true" outlineLevel="0" collapsed="false">
      <c r="A26384" s="20" t="s">
        <v>26099</v>
      </c>
      <c r="B26384" s="68" t="s">
        <v>26704</v>
      </c>
      <c r="C26384" s="65" t="s">
        <v>26712</v>
      </c>
      <c r="D26384" s="65" t="s">
        <v>26712</v>
      </c>
      <c r="E26384" s="6" t="s">
        <v>344</v>
      </c>
      <c r="F26384" s="6" t="s">
        <v>26706</v>
      </c>
    </row>
    <row r="26385" customFormat="false" ht="16.5" hidden="false" customHeight="true" outlineLevel="0" collapsed="false">
      <c r="A26385" s="20" t="s">
        <v>26099</v>
      </c>
      <c r="B26385" s="68" t="s">
        <v>26704</v>
      </c>
      <c r="C26385" s="65" t="s">
        <v>26713</v>
      </c>
      <c r="D26385" s="65" t="s">
        <v>26713</v>
      </c>
      <c r="E26385" s="6" t="s">
        <v>344</v>
      </c>
      <c r="F26385" s="6" t="s">
        <v>26706</v>
      </c>
    </row>
    <row r="26386" customFormat="false" ht="16.5" hidden="false" customHeight="true" outlineLevel="0" collapsed="false">
      <c r="A26386" s="20" t="s">
        <v>26099</v>
      </c>
      <c r="B26386" s="68" t="s">
        <v>26704</v>
      </c>
      <c r="C26386" s="65" t="s">
        <v>26714</v>
      </c>
      <c r="D26386" s="65" t="s">
        <v>26714</v>
      </c>
      <c r="E26386" s="6" t="s">
        <v>344</v>
      </c>
      <c r="F26386" s="6" t="s">
        <v>26706</v>
      </c>
    </row>
    <row r="26387" customFormat="false" ht="16.5" hidden="false" customHeight="true" outlineLevel="0" collapsed="false">
      <c r="A26387" s="20" t="s">
        <v>26099</v>
      </c>
      <c r="B26387" s="68" t="s">
        <v>26704</v>
      </c>
      <c r="C26387" s="65" t="s">
        <v>26715</v>
      </c>
      <c r="D26387" s="65" t="s">
        <v>26715</v>
      </c>
      <c r="E26387" s="6" t="s">
        <v>344</v>
      </c>
      <c r="F26387" s="6" t="s">
        <v>26706</v>
      </c>
    </row>
    <row r="26388" customFormat="false" ht="16.5" hidden="false" customHeight="true" outlineLevel="0" collapsed="false">
      <c r="A26388" s="20" t="s">
        <v>26099</v>
      </c>
      <c r="B26388" s="68" t="s">
        <v>26704</v>
      </c>
      <c r="C26388" s="65" t="s">
        <v>26716</v>
      </c>
      <c r="D26388" s="65" t="s">
        <v>26716</v>
      </c>
      <c r="E26388" s="6" t="s">
        <v>344</v>
      </c>
      <c r="F26388" s="6" t="s">
        <v>26706</v>
      </c>
    </row>
    <row r="26389" customFormat="false" ht="16.5" hidden="false" customHeight="true" outlineLevel="0" collapsed="false">
      <c r="A26389" s="20" t="s">
        <v>26099</v>
      </c>
      <c r="B26389" s="68" t="s">
        <v>26704</v>
      </c>
      <c r="C26389" s="65" t="s">
        <v>26717</v>
      </c>
      <c r="D26389" s="65" t="s">
        <v>26717</v>
      </c>
      <c r="E26389" s="6" t="s">
        <v>344</v>
      </c>
      <c r="F26389" s="6" t="s">
        <v>26706</v>
      </c>
    </row>
    <row r="26390" customFormat="false" ht="16.5" hidden="false" customHeight="true" outlineLevel="0" collapsed="false">
      <c r="A26390" s="20" t="s">
        <v>26099</v>
      </c>
      <c r="B26390" s="68" t="s">
        <v>26704</v>
      </c>
      <c r="C26390" s="65" t="s">
        <v>26718</v>
      </c>
      <c r="D26390" s="65" t="s">
        <v>26718</v>
      </c>
      <c r="E26390" s="6" t="s">
        <v>344</v>
      </c>
      <c r="F26390" s="6" t="s">
        <v>26706</v>
      </c>
    </row>
    <row r="26391" customFormat="false" ht="16.5" hidden="false" customHeight="true" outlineLevel="0" collapsed="false">
      <c r="A26391" s="20" t="s">
        <v>26099</v>
      </c>
      <c r="B26391" s="68" t="s">
        <v>26704</v>
      </c>
      <c r="C26391" s="65" t="s">
        <v>26719</v>
      </c>
      <c r="D26391" s="65" t="s">
        <v>26719</v>
      </c>
      <c r="E26391" s="6" t="s">
        <v>344</v>
      </c>
      <c r="F26391" s="6" t="s">
        <v>26706</v>
      </c>
    </row>
    <row r="26392" customFormat="false" ht="16.5" hidden="false" customHeight="true" outlineLevel="0" collapsed="false">
      <c r="A26392" s="20" t="s">
        <v>26099</v>
      </c>
      <c r="B26392" s="68" t="s">
        <v>26704</v>
      </c>
      <c r="C26392" s="65" t="s">
        <v>26720</v>
      </c>
      <c r="D26392" s="65" t="s">
        <v>26720</v>
      </c>
      <c r="E26392" s="6" t="s">
        <v>344</v>
      </c>
      <c r="F26392" s="6" t="s">
        <v>26706</v>
      </c>
    </row>
    <row r="26393" customFormat="false" ht="16.5" hidden="false" customHeight="true" outlineLevel="0" collapsed="false">
      <c r="A26393" s="20" t="s">
        <v>26099</v>
      </c>
      <c r="B26393" s="68" t="s">
        <v>26704</v>
      </c>
      <c r="C26393" s="65" t="s">
        <v>26721</v>
      </c>
      <c r="D26393" s="65" t="s">
        <v>26721</v>
      </c>
      <c r="E26393" s="6" t="s">
        <v>344</v>
      </c>
      <c r="F26393" s="6" t="s">
        <v>26706</v>
      </c>
    </row>
    <row r="26394" customFormat="false" ht="16.5" hidden="false" customHeight="true" outlineLevel="0" collapsed="false">
      <c r="A26394" s="20" t="s">
        <v>26099</v>
      </c>
      <c r="B26394" s="68" t="s">
        <v>26704</v>
      </c>
      <c r="C26394" s="65" t="s">
        <v>26722</v>
      </c>
      <c r="D26394" s="65" t="s">
        <v>26722</v>
      </c>
      <c r="E26394" s="6" t="s">
        <v>344</v>
      </c>
      <c r="F26394" s="6" t="s">
        <v>26706</v>
      </c>
    </row>
    <row r="26395" customFormat="false" ht="16.5" hidden="false" customHeight="true" outlineLevel="0" collapsed="false">
      <c r="A26395" s="20" t="s">
        <v>26099</v>
      </c>
      <c r="B26395" s="68" t="s">
        <v>26704</v>
      </c>
      <c r="C26395" s="65" t="s">
        <v>26723</v>
      </c>
      <c r="D26395" s="65" t="s">
        <v>26723</v>
      </c>
      <c r="E26395" s="6" t="s">
        <v>344</v>
      </c>
      <c r="F26395" s="6" t="s">
        <v>26706</v>
      </c>
    </row>
    <row r="26396" customFormat="false" ht="16.5" hidden="false" customHeight="true" outlineLevel="0" collapsed="false">
      <c r="A26396" s="20" t="s">
        <v>26099</v>
      </c>
      <c r="B26396" s="68" t="s">
        <v>26704</v>
      </c>
      <c r="C26396" s="65" t="s">
        <v>26724</v>
      </c>
      <c r="D26396" s="65" t="s">
        <v>26724</v>
      </c>
      <c r="E26396" s="6" t="s">
        <v>344</v>
      </c>
      <c r="F26396" s="6" t="s">
        <v>26706</v>
      </c>
    </row>
    <row r="26397" customFormat="false" ht="16.5" hidden="false" customHeight="true" outlineLevel="0" collapsed="false">
      <c r="A26397" s="20" t="s">
        <v>26099</v>
      </c>
      <c r="B26397" s="68" t="s">
        <v>26704</v>
      </c>
      <c r="C26397" s="65" t="s">
        <v>26725</v>
      </c>
      <c r="D26397" s="65" t="s">
        <v>26725</v>
      </c>
      <c r="E26397" s="6" t="s">
        <v>344</v>
      </c>
      <c r="F26397" s="6" t="s">
        <v>26706</v>
      </c>
    </row>
    <row r="26398" customFormat="false" ht="16.5" hidden="false" customHeight="true" outlineLevel="0" collapsed="false">
      <c r="A26398" s="20" t="s">
        <v>26099</v>
      </c>
      <c r="B26398" s="68" t="s">
        <v>26704</v>
      </c>
      <c r="C26398" s="65" t="s">
        <v>26726</v>
      </c>
      <c r="D26398" s="65" t="s">
        <v>26726</v>
      </c>
      <c r="E26398" s="6" t="s">
        <v>344</v>
      </c>
      <c r="F26398" s="6" t="s">
        <v>26706</v>
      </c>
    </row>
    <row r="26399" customFormat="false" ht="16.5" hidden="false" customHeight="true" outlineLevel="0" collapsed="false">
      <c r="A26399" s="20" t="s">
        <v>26099</v>
      </c>
      <c r="B26399" s="68" t="s">
        <v>26704</v>
      </c>
      <c r="C26399" s="65" t="s">
        <v>26727</v>
      </c>
      <c r="D26399" s="65" t="s">
        <v>26727</v>
      </c>
      <c r="E26399" s="6" t="s">
        <v>344</v>
      </c>
      <c r="F26399" s="6" t="s">
        <v>26706</v>
      </c>
    </row>
    <row r="26400" customFormat="false" ht="16.5" hidden="false" customHeight="true" outlineLevel="0" collapsed="false">
      <c r="A26400" s="20" t="s">
        <v>26099</v>
      </c>
      <c r="B26400" s="68" t="s">
        <v>26704</v>
      </c>
      <c r="C26400" s="65" t="s">
        <v>26728</v>
      </c>
      <c r="D26400" s="65" t="s">
        <v>26728</v>
      </c>
      <c r="E26400" s="6" t="s">
        <v>344</v>
      </c>
      <c r="F26400" s="6" t="s">
        <v>26706</v>
      </c>
    </row>
    <row r="26401" customFormat="false" ht="16.5" hidden="false" customHeight="true" outlineLevel="0" collapsed="false">
      <c r="A26401" s="20" t="s">
        <v>26099</v>
      </c>
      <c r="B26401" s="68" t="s">
        <v>26704</v>
      </c>
      <c r="C26401" s="65" t="s">
        <v>26729</v>
      </c>
      <c r="D26401" s="65" t="s">
        <v>26729</v>
      </c>
      <c r="E26401" s="6" t="s">
        <v>344</v>
      </c>
      <c r="F26401" s="6" t="s">
        <v>26706</v>
      </c>
    </row>
    <row r="26402" customFormat="false" ht="16.5" hidden="false" customHeight="true" outlineLevel="0" collapsed="false">
      <c r="A26402" s="20" t="s">
        <v>26099</v>
      </c>
      <c r="B26402" s="68" t="s">
        <v>26704</v>
      </c>
      <c r="C26402" s="65" t="s">
        <v>26730</v>
      </c>
      <c r="D26402" s="65" t="s">
        <v>26730</v>
      </c>
      <c r="E26402" s="6" t="s">
        <v>344</v>
      </c>
      <c r="F26402" s="6" t="s">
        <v>26706</v>
      </c>
    </row>
    <row r="26403" customFormat="false" ht="16.5" hidden="false" customHeight="true" outlineLevel="0" collapsed="false">
      <c r="A26403" s="20" t="s">
        <v>26099</v>
      </c>
      <c r="B26403" s="68" t="s">
        <v>26704</v>
      </c>
      <c r="C26403" s="65" t="s">
        <v>26731</v>
      </c>
      <c r="D26403" s="65" t="s">
        <v>26731</v>
      </c>
      <c r="E26403" s="6" t="s">
        <v>344</v>
      </c>
      <c r="F26403" s="6" t="s">
        <v>26706</v>
      </c>
    </row>
    <row r="26404" customFormat="false" ht="16.5" hidden="false" customHeight="true" outlineLevel="0" collapsed="false">
      <c r="A26404" s="20" t="s">
        <v>26099</v>
      </c>
      <c r="B26404" s="68" t="s">
        <v>26704</v>
      </c>
      <c r="C26404" s="65" t="s">
        <v>26732</v>
      </c>
      <c r="D26404" s="65" t="s">
        <v>26732</v>
      </c>
      <c r="E26404" s="6" t="s">
        <v>344</v>
      </c>
      <c r="F26404" s="6" t="s">
        <v>26706</v>
      </c>
    </row>
    <row r="26405" customFormat="false" ht="16.5" hidden="false" customHeight="true" outlineLevel="0" collapsed="false">
      <c r="A26405" s="20" t="s">
        <v>26099</v>
      </c>
      <c r="B26405" s="68" t="s">
        <v>26704</v>
      </c>
      <c r="C26405" s="65" t="s">
        <v>26733</v>
      </c>
      <c r="D26405" s="65" t="s">
        <v>26733</v>
      </c>
      <c r="E26405" s="6" t="s">
        <v>344</v>
      </c>
      <c r="F26405" s="6" t="s">
        <v>26706</v>
      </c>
    </row>
    <row r="26406" customFormat="false" ht="16.5" hidden="false" customHeight="true" outlineLevel="0" collapsed="false">
      <c r="A26406" s="20" t="s">
        <v>26099</v>
      </c>
      <c r="B26406" s="68" t="s">
        <v>26704</v>
      </c>
      <c r="C26406" s="65" t="s">
        <v>26734</v>
      </c>
      <c r="D26406" s="65" t="s">
        <v>26734</v>
      </c>
      <c r="E26406" s="6" t="s">
        <v>344</v>
      </c>
      <c r="F26406" s="6" t="s">
        <v>26706</v>
      </c>
    </row>
    <row r="26407" customFormat="false" ht="16.5" hidden="false" customHeight="true" outlineLevel="0" collapsed="false">
      <c r="A26407" s="20" t="s">
        <v>26099</v>
      </c>
      <c r="B26407" s="68" t="s">
        <v>26704</v>
      </c>
      <c r="C26407" s="65" t="s">
        <v>26735</v>
      </c>
      <c r="D26407" s="65" t="s">
        <v>26735</v>
      </c>
      <c r="E26407" s="6" t="s">
        <v>344</v>
      </c>
      <c r="F26407" s="6" t="s">
        <v>26706</v>
      </c>
    </row>
    <row r="26408" customFormat="false" ht="16.5" hidden="false" customHeight="true" outlineLevel="0" collapsed="false">
      <c r="A26408" s="20" t="s">
        <v>26099</v>
      </c>
      <c r="B26408" s="68" t="s">
        <v>26704</v>
      </c>
      <c r="C26408" s="65" t="s">
        <v>26736</v>
      </c>
      <c r="D26408" s="65" t="s">
        <v>26736</v>
      </c>
      <c r="E26408" s="6" t="s">
        <v>344</v>
      </c>
      <c r="F26408" s="6" t="s">
        <v>26706</v>
      </c>
    </row>
    <row r="26409" customFormat="false" ht="16.5" hidden="false" customHeight="true" outlineLevel="0" collapsed="false">
      <c r="A26409" s="20" t="s">
        <v>26099</v>
      </c>
      <c r="B26409" s="68" t="s">
        <v>26704</v>
      </c>
      <c r="C26409" s="65" t="s">
        <v>26737</v>
      </c>
      <c r="D26409" s="65" t="s">
        <v>26737</v>
      </c>
      <c r="E26409" s="6" t="s">
        <v>344</v>
      </c>
      <c r="F26409" s="6" t="s">
        <v>26706</v>
      </c>
    </row>
    <row r="26410" customFormat="false" ht="16.5" hidden="false" customHeight="true" outlineLevel="0" collapsed="false">
      <c r="A26410" s="20" t="s">
        <v>26099</v>
      </c>
      <c r="B26410" s="68" t="s">
        <v>26704</v>
      </c>
      <c r="C26410" s="65" t="s">
        <v>26738</v>
      </c>
      <c r="D26410" s="65" t="s">
        <v>26738</v>
      </c>
      <c r="E26410" s="6" t="s">
        <v>344</v>
      </c>
      <c r="F26410" s="6" t="s">
        <v>26706</v>
      </c>
    </row>
    <row r="26411" customFormat="false" ht="16.5" hidden="false" customHeight="true" outlineLevel="0" collapsed="false">
      <c r="A26411" s="20" t="s">
        <v>26099</v>
      </c>
      <c r="B26411" s="68" t="s">
        <v>26704</v>
      </c>
      <c r="C26411" s="65" t="s">
        <v>26739</v>
      </c>
      <c r="D26411" s="65" t="s">
        <v>26739</v>
      </c>
      <c r="E26411" s="6" t="s">
        <v>344</v>
      </c>
      <c r="F26411" s="6" t="s">
        <v>26706</v>
      </c>
    </row>
    <row r="26412" customFormat="false" ht="16.5" hidden="false" customHeight="true" outlineLevel="0" collapsed="false">
      <c r="A26412" s="20" t="s">
        <v>26099</v>
      </c>
      <c r="B26412" s="68" t="s">
        <v>26704</v>
      </c>
      <c r="C26412" s="65" t="s">
        <v>26740</v>
      </c>
      <c r="D26412" s="65" t="s">
        <v>26740</v>
      </c>
      <c r="E26412" s="6" t="s">
        <v>344</v>
      </c>
      <c r="F26412" s="6" t="s">
        <v>26706</v>
      </c>
    </row>
    <row r="26413" customFormat="false" ht="16.5" hidden="false" customHeight="true" outlineLevel="0" collapsed="false">
      <c r="A26413" s="20" t="s">
        <v>26099</v>
      </c>
      <c r="B26413" s="68" t="s">
        <v>26704</v>
      </c>
      <c r="C26413" s="65" t="s">
        <v>26741</v>
      </c>
      <c r="D26413" s="65" t="s">
        <v>26741</v>
      </c>
      <c r="E26413" s="6" t="s">
        <v>344</v>
      </c>
      <c r="F26413" s="6" t="s">
        <v>26706</v>
      </c>
    </row>
    <row r="26414" customFormat="false" ht="16.5" hidden="false" customHeight="true" outlineLevel="0" collapsed="false">
      <c r="A26414" s="20" t="s">
        <v>26099</v>
      </c>
      <c r="B26414" s="68" t="s">
        <v>26704</v>
      </c>
      <c r="C26414" s="65" t="s">
        <v>26742</v>
      </c>
      <c r="D26414" s="65" t="s">
        <v>26742</v>
      </c>
      <c r="E26414" s="6" t="s">
        <v>344</v>
      </c>
      <c r="F26414" s="6" t="s">
        <v>26706</v>
      </c>
    </row>
    <row r="26415" customFormat="false" ht="16.5" hidden="false" customHeight="true" outlineLevel="0" collapsed="false">
      <c r="A26415" s="20" t="s">
        <v>26099</v>
      </c>
      <c r="B26415" s="68" t="s">
        <v>26704</v>
      </c>
      <c r="C26415" s="65" t="s">
        <v>26743</v>
      </c>
      <c r="D26415" s="65" t="s">
        <v>26743</v>
      </c>
      <c r="E26415" s="6" t="s">
        <v>344</v>
      </c>
      <c r="F26415" s="6" t="s">
        <v>26706</v>
      </c>
    </row>
    <row r="26416" customFormat="false" ht="16.5" hidden="false" customHeight="true" outlineLevel="0" collapsed="false">
      <c r="A26416" s="20" t="s">
        <v>26099</v>
      </c>
      <c r="B26416" s="68" t="s">
        <v>26704</v>
      </c>
      <c r="C26416" s="65" t="s">
        <v>26744</v>
      </c>
      <c r="D26416" s="65" t="s">
        <v>26744</v>
      </c>
      <c r="E26416" s="6" t="s">
        <v>344</v>
      </c>
      <c r="F26416" s="6" t="s">
        <v>26706</v>
      </c>
    </row>
    <row r="26417" customFormat="false" ht="16.5" hidden="false" customHeight="true" outlineLevel="0" collapsed="false">
      <c r="A26417" s="20" t="s">
        <v>26099</v>
      </c>
      <c r="B26417" s="68" t="s">
        <v>26704</v>
      </c>
      <c r="C26417" s="65" t="s">
        <v>26745</v>
      </c>
      <c r="D26417" s="65" t="s">
        <v>26745</v>
      </c>
      <c r="E26417" s="6" t="s">
        <v>344</v>
      </c>
      <c r="F26417" s="6" t="s">
        <v>26706</v>
      </c>
    </row>
    <row r="26418" customFormat="false" ht="16.5" hidden="false" customHeight="true" outlineLevel="0" collapsed="false">
      <c r="A26418" s="20" t="s">
        <v>26099</v>
      </c>
      <c r="B26418" s="68" t="s">
        <v>26704</v>
      </c>
      <c r="C26418" s="65" t="s">
        <v>26746</v>
      </c>
      <c r="D26418" s="65" t="s">
        <v>26746</v>
      </c>
      <c r="E26418" s="6" t="s">
        <v>344</v>
      </c>
      <c r="F26418" s="6" t="s">
        <v>26706</v>
      </c>
    </row>
    <row r="26419" customFormat="false" ht="16.5" hidden="false" customHeight="true" outlineLevel="0" collapsed="false">
      <c r="A26419" s="20" t="s">
        <v>26099</v>
      </c>
      <c r="B26419" s="68" t="s">
        <v>26704</v>
      </c>
      <c r="C26419" s="65" t="s">
        <v>26747</v>
      </c>
      <c r="D26419" s="65" t="s">
        <v>26747</v>
      </c>
      <c r="E26419" s="6" t="s">
        <v>344</v>
      </c>
      <c r="F26419" s="6" t="s">
        <v>26706</v>
      </c>
    </row>
    <row r="26420" customFormat="false" ht="16.5" hidden="false" customHeight="true" outlineLevel="0" collapsed="false">
      <c r="A26420" s="20" t="s">
        <v>26099</v>
      </c>
      <c r="B26420" s="68" t="s">
        <v>26704</v>
      </c>
      <c r="C26420" s="65" t="s">
        <v>26748</v>
      </c>
      <c r="D26420" s="65" t="s">
        <v>26748</v>
      </c>
      <c r="E26420" s="6" t="s">
        <v>344</v>
      </c>
      <c r="F26420" s="6" t="s">
        <v>26706</v>
      </c>
    </row>
    <row r="26421" customFormat="false" ht="16.5" hidden="false" customHeight="true" outlineLevel="0" collapsed="false">
      <c r="A26421" s="20" t="s">
        <v>26099</v>
      </c>
      <c r="B26421" s="68" t="s">
        <v>26704</v>
      </c>
      <c r="C26421" s="65" t="s">
        <v>26749</v>
      </c>
      <c r="D26421" s="65" t="s">
        <v>26749</v>
      </c>
      <c r="E26421" s="6" t="s">
        <v>344</v>
      </c>
      <c r="F26421" s="6" t="s">
        <v>26706</v>
      </c>
    </row>
    <row r="26422" customFormat="false" ht="16.5" hidden="false" customHeight="true" outlineLevel="0" collapsed="false">
      <c r="A26422" s="20" t="s">
        <v>26099</v>
      </c>
      <c r="B26422" s="68" t="s">
        <v>26704</v>
      </c>
      <c r="C26422" s="65" t="s">
        <v>26750</v>
      </c>
      <c r="D26422" s="65" t="s">
        <v>26750</v>
      </c>
      <c r="E26422" s="6" t="s">
        <v>344</v>
      </c>
      <c r="F26422" s="6" t="s">
        <v>26706</v>
      </c>
    </row>
    <row r="26423" customFormat="false" ht="16.5" hidden="false" customHeight="true" outlineLevel="0" collapsed="false">
      <c r="A26423" s="20" t="s">
        <v>26099</v>
      </c>
      <c r="B26423" s="68" t="s">
        <v>26704</v>
      </c>
      <c r="C26423" s="65" t="s">
        <v>26751</v>
      </c>
      <c r="D26423" s="65" t="s">
        <v>26751</v>
      </c>
      <c r="E26423" s="6" t="s">
        <v>344</v>
      </c>
      <c r="F26423" s="6" t="s">
        <v>26706</v>
      </c>
    </row>
    <row r="26424" customFormat="false" ht="16.5" hidden="false" customHeight="true" outlineLevel="0" collapsed="false">
      <c r="A26424" s="20" t="s">
        <v>26099</v>
      </c>
      <c r="B26424" s="68" t="s">
        <v>26704</v>
      </c>
      <c r="C26424" s="65" t="s">
        <v>26752</v>
      </c>
      <c r="D26424" s="65" t="s">
        <v>26752</v>
      </c>
      <c r="E26424" s="6" t="s">
        <v>344</v>
      </c>
      <c r="F26424" s="6" t="s">
        <v>26706</v>
      </c>
    </row>
    <row r="26425" customFormat="false" ht="16.5" hidden="false" customHeight="true" outlineLevel="0" collapsed="false">
      <c r="A26425" s="20" t="s">
        <v>26099</v>
      </c>
      <c r="B26425" s="68" t="s">
        <v>26704</v>
      </c>
      <c r="C26425" s="65" t="s">
        <v>26753</v>
      </c>
      <c r="D26425" s="65" t="s">
        <v>26753</v>
      </c>
      <c r="E26425" s="6" t="s">
        <v>344</v>
      </c>
      <c r="F26425" s="6" t="s">
        <v>26706</v>
      </c>
    </row>
    <row r="26426" customFormat="false" ht="16.5" hidden="false" customHeight="true" outlineLevel="0" collapsed="false">
      <c r="A26426" s="20" t="s">
        <v>26099</v>
      </c>
      <c r="B26426" s="68" t="s">
        <v>26704</v>
      </c>
      <c r="C26426" s="65" t="s">
        <v>26754</v>
      </c>
      <c r="D26426" s="65" t="s">
        <v>26754</v>
      </c>
      <c r="E26426" s="6" t="s">
        <v>344</v>
      </c>
      <c r="F26426" s="6" t="s">
        <v>26706</v>
      </c>
    </row>
    <row r="26427" customFormat="false" ht="16.5" hidden="false" customHeight="true" outlineLevel="0" collapsed="false">
      <c r="A26427" s="20" t="s">
        <v>26099</v>
      </c>
      <c r="B26427" s="68" t="s">
        <v>26704</v>
      </c>
      <c r="C26427" s="65" t="s">
        <v>26755</v>
      </c>
      <c r="D26427" s="65" t="s">
        <v>26755</v>
      </c>
      <c r="E26427" s="6" t="s">
        <v>344</v>
      </c>
      <c r="F26427" s="6" t="s">
        <v>26706</v>
      </c>
    </row>
    <row r="26428" customFormat="false" ht="16.5" hidden="false" customHeight="true" outlineLevel="0" collapsed="false">
      <c r="A26428" s="20" t="s">
        <v>26099</v>
      </c>
      <c r="B26428" s="68" t="s">
        <v>26704</v>
      </c>
      <c r="C26428" s="65" t="s">
        <v>26756</v>
      </c>
      <c r="D26428" s="65" t="s">
        <v>26756</v>
      </c>
      <c r="E26428" s="6" t="s">
        <v>344</v>
      </c>
      <c r="F26428" s="6" t="s">
        <v>26706</v>
      </c>
    </row>
    <row r="26429" customFormat="false" ht="16.5" hidden="false" customHeight="true" outlineLevel="0" collapsed="false">
      <c r="A26429" s="20" t="s">
        <v>26099</v>
      </c>
      <c r="B26429" s="68" t="s">
        <v>26704</v>
      </c>
      <c r="C26429" s="65" t="s">
        <v>26757</v>
      </c>
      <c r="D26429" s="65" t="s">
        <v>26757</v>
      </c>
      <c r="E26429" s="6" t="s">
        <v>344</v>
      </c>
      <c r="F26429" s="6" t="s">
        <v>26706</v>
      </c>
    </row>
    <row r="26430" customFormat="false" ht="16.5" hidden="false" customHeight="true" outlineLevel="0" collapsed="false">
      <c r="A26430" s="20" t="s">
        <v>26099</v>
      </c>
      <c r="B26430" s="68" t="s">
        <v>26704</v>
      </c>
      <c r="C26430" s="65" t="s">
        <v>26758</v>
      </c>
      <c r="D26430" s="65" t="s">
        <v>26758</v>
      </c>
      <c r="E26430" s="6" t="s">
        <v>344</v>
      </c>
      <c r="F26430" s="6" t="s">
        <v>26706</v>
      </c>
    </row>
    <row r="26431" customFormat="false" ht="16.5" hidden="false" customHeight="true" outlineLevel="0" collapsed="false">
      <c r="A26431" s="20" t="s">
        <v>26099</v>
      </c>
      <c r="B26431" s="68" t="s">
        <v>26704</v>
      </c>
      <c r="C26431" s="65" t="s">
        <v>26759</v>
      </c>
      <c r="D26431" s="65" t="s">
        <v>26759</v>
      </c>
      <c r="E26431" s="6" t="s">
        <v>344</v>
      </c>
      <c r="F26431" s="6" t="s">
        <v>26706</v>
      </c>
    </row>
    <row r="26432" customFormat="false" ht="16.5" hidden="false" customHeight="true" outlineLevel="0" collapsed="false">
      <c r="A26432" s="20" t="s">
        <v>26099</v>
      </c>
      <c r="B26432" s="68" t="s">
        <v>26704</v>
      </c>
      <c r="C26432" s="65" t="s">
        <v>26760</v>
      </c>
      <c r="D26432" s="65" t="s">
        <v>26760</v>
      </c>
      <c r="E26432" s="6" t="s">
        <v>344</v>
      </c>
      <c r="F26432" s="6" t="s">
        <v>26706</v>
      </c>
    </row>
    <row r="26433" customFormat="false" ht="16.5" hidden="false" customHeight="true" outlineLevel="0" collapsed="false">
      <c r="A26433" s="20" t="s">
        <v>26099</v>
      </c>
      <c r="B26433" s="68" t="s">
        <v>26761</v>
      </c>
      <c r="C26433" s="65" t="s">
        <v>26762</v>
      </c>
      <c r="D26433" s="65" t="s">
        <v>26762</v>
      </c>
      <c r="E26433" s="6" t="s">
        <v>344</v>
      </c>
    </row>
    <row r="26434" customFormat="false" ht="16.5" hidden="false" customHeight="true" outlineLevel="0" collapsed="false">
      <c r="A26434" s="20" t="s">
        <v>26099</v>
      </c>
      <c r="B26434" s="68" t="s">
        <v>26761</v>
      </c>
      <c r="C26434" s="65" t="s">
        <v>26763</v>
      </c>
      <c r="D26434" s="65" t="s">
        <v>26763</v>
      </c>
      <c r="E26434" s="6" t="s">
        <v>344</v>
      </c>
    </row>
    <row r="26435" customFormat="false" ht="16.5" hidden="false" customHeight="true" outlineLevel="0" collapsed="false">
      <c r="A26435" s="20" t="s">
        <v>26099</v>
      </c>
      <c r="B26435" s="68" t="s">
        <v>26761</v>
      </c>
      <c r="C26435" s="65" t="s">
        <v>26764</v>
      </c>
      <c r="D26435" s="65" t="s">
        <v>26764</v>
      </c>
      <c r="E26435" s="6" t="s">
        <v>344</v>
      </c>
    </row>
    <row r="26436" customFormat="false" ht="16.5" hidden="false" customHeight="true" outlineLevel="0" collapsed="false">
      <c r="A26436" s="20" t="s">
        <v>26099</v>
      </c>
      <c r="B26436" s="68" t="s">
        <v>26761</v>
      </c>
      <c r="C26436" s="65" t="s">
        <v>26765</v>
      </c>
      <c r="D26436" s="65" t="s">
        <v>26765</v>
      </c>
      <c r="E26436" s="6" t="s">
        <v>344</v>
      </c>
    </row>
    <row r="26437" customFormat="false" ht="16.5" hidden="false" customHeight="true" outlineLevel="0" collapsed="false">
      <c r="A26437" s="20" t="s">
        <v>26099</v>
      </c>
      <c r="B26437" s="68" t="s">
        <v>26761</v>
      </c>
      <c r="C26437" s="65" t="s">
        <v>26766</v>
      </c>
      <c r="D26437" s="65" t="s">
        <v>26766</v>
      </c>
      <c r="E26437" s="6" t="s">
        <v>344</v>
      </c>
    </row>
    <row r="26438" customFormat="false" ht="16.5" hidden="false" customHeight="true" outlineLevel="0" collapsed="false">
      <c r="A26438" s="20" t="s">
        <v>26099</v>
      </c>
      <c r="B26438" s="68" t="s">
        <v>26761</v>
      </c>
      <c r="C26438" s="65" t="s">
        <v>26767</v>
      </c>
      <c r="D26438" s="65" t="s">
        <v>26767</v>
      </c>
      <c r="E26438" s="6" t="s">
        <v>344</v>
      </c>
    </row>
    <row r="26439" customFormat="false" ht="16.5" hidden="false" customHeight="true" outlineLevel="0" collapsed="false">
      <c r="A26439" s="20" t="s">
        <v>26099</v>
      </c>
      <c r="B26439" s="68" t="s">
        <v>26761</v>
      </c>
      <c r="C26439" s="65" t="s">
        <v>26768</v>
      </c>
      <c r="D26439" s="65" t="s">
        <v>26768</v>
      </c>
      <c r="E26439" s="6" t="s">
        <v>344</v>
      </c>
    </row>
    <row r="26440" customFormat="false" ht="16.5" hidden="false" customHeight="true" outlineLevel="0" collapsed="false">
      <c r="A26440" s="20" t="s">
        <v>26099</v>
      </c>
      <c r="B26440" s="68" t="s">
        <v>26761</v>
      </c>
      <c r="C26440" s="65" t="s">
        <v>26769</v>
      </c>
      <c r="D26440" s="65" t="s">
        <v>26769</v>
      </c>
      <c r="E26440" s="6" t="s">
        <v>344</v>
      </c>
    </row>
    <row r="26441" customFormat="false" ht="16.5" hidden="false" customHeight="true" outlineLevel="0" collapsed="false">
      <c r="A26441" s="20" t="s">
        <v>26099</v>
      </c>
      <c r="B26441" s="68" t="s">
        <v>26761</v>
      </c>
      <c r="C26441" s="65" t="s">
        <v>26770</v>
      </c>
      <c r="D26441" s="65" t="s">
        <v>26770</v>
      </c>
      <c r="E26441" s="6" t="s">
        <v>344</v>
      </c>
    </row>
    <row r="26442" customFormat="false" ht="16.5" hidden="false" customHeight="true" outlineLevel="0" collapsed="false">
      <c r="A26442" s="20" t="s">
        <v>26099</v>
      </c>
      <c r="B26442" s="68" t="s">
        <v>26761</v>
      </c>
      <c r="C26442" s="65" t="s">
        <v>26771</v>
      </c>
      <c r="D26442" s="65" t="s">
        <v>26771</v>
      </c>
      <c r="E26442" s="6" t="s">
        <v>344</v>
      </c>
    </row>
    <row r="26443" customFormat="false" ht="16.5" hidden="false" customHeight="true" outlineLevel="0" collapsed="false">
      <c r="A26443" s="20" t="s">
        <v>26099</v>
      </c>
      <c r="B26443" s="68" t="s">
        <v>26761</v>
      </c>
      <c r="C26443" s="65" t="s">
        <v>26772</v>
      </c>
      <c r="D26443" s="65" t="s">
        <v>26772</v>
      </c>
      <c r="E26443" s="6" t="s">
        <v>344</v>
      </c>
    </row>
    <row r="26444" customFormat="false" ht="16.5" hidden="false" customHeight="true" outlineLevel="0" collapsed="false">
      <c r="A26444" s="20" t="s">
        <v>26099</v>
      </c>
      <c r="B26444" s="68" t="s">
        <v>26761</v>
      </c>
      <c r="C26444" s="65" t="s">
        <v>26773</v>
      </c>
      <c r="D26444" s="65" t="s">
        <v>26773</v>
      </c>
      <c r="E26444" s="6" t="s">
        <v>344</v>
      </c>
    </row>
    <row r="26445" customFormat="false" ht="16.5" hidden="false" customHeight="true" outlineLevel="0" collapsed="false">
      <c r="A26445" s="20" t="s">
        <v>26099</v>
      </c>
      <c r="B26445" s="68" t="s">
        <v>26761</v>
      </c>
      <c r="C26445" s="65" t="s">
        <v>26774</v>
      </c>
      <c r="D26445" s="65" t="s">
        <v>26774</v>
      </c>
      <c r="E26445" s="6" t="s">
        <v>344</v>
      </c>
    </row>
    <row r="26446" customFormat="false" ht="16.5" hidden="false" customHeight="true" outlineLevel="0" collapsed="false">
      <c r="A26446" s="20" t="s">
        <v>26099</v>
      </c>
      <c r="B26446" s="68" t="s">
        <v>26761</v>
      </c>
      <c r="C26446" s="65" t="s">
        <v>26775</v>
      </c>
      <c r="D26446" s="65" t="s">
        <v>26775</v>
      </c>
      <c r="E26446" s="6" t="s">
        <v>344</v>
      </c>
    </row>
    <row r="26447" customFormat="false" ht="16.5" hidden="false" customHeight="true" outlineLevel="0" collapsed="false">
      <c r="A26447" s="20" t="s">
        <v>26099</v>
      </c>
      <c r="B26447" s="68" t="s">
        <v>26761</v>
      </c>
      <c r="C26447" s="65" t="s">
        <v>26776</v>
      </c>
      <c r="D26447" s="65" t="s">
        <v>26776</v>
      </c>
      <c r="E26447" s="6" t="s">
        <v>344</v>
      </c>
    </row>
    <row r="26448" customFormat="false" ht="16.5" hidden="false" customHeight="true" outlineLevel="0" collapsed="false">
      <c r="A26448" s="20" t="s">
        <v>26099</v>
      </c>
      <c r="B26448" s="68" t="s">
        <v>26761</v>
      </c>
      <c r="C26448" s="65" t="s">
        <v>26777</v>
      </c>
      <c r="D26448" s="65" t="s">
        <v>26777</v>
      </c>
      <c r="E26448" s="6" t="s">
        <v>344</v>
      </c>
    </row>
    <row r="26449" customFormat="false" ht="16.5" hidden="false" customHeight="true" outlineLevel="0" collapsed="false">
      <c r="A26449" s="20" t="s">
        <v>26099</v>
      </c>
      <c r="B26449" s="68" t="s">
        <v>26761</v>
      </c>
      <c r="C26449" s="65" t="s">
        <v>26778</v>
      </c>
      <c r="D26449" s="65" t="s">
        <v>26778</v>
      </c>
      <c r="E26449" s="6" t="s">
        <v>344</v>
      </c>
    </row>
    <row r="26450" customFormat="false" ht="16.5" hidden="false" customHeight="true" outlineLevel="0" collapsed="false">
      <c r="A26450" s="20" t="s">
        <v>26099</v>
      </c>
      <c r="B26450" s="68" t="s">
        <v>26761</v>
      </c>
      <c r="C26450" s="65" t="s">
        <v>26779</v>
      </c>
      <c r="D26450" s="65" t="s">
        <v>26779</v>
      </c>
      <c r="E26450" s="6" t="s">
        <v>344</v>
      </c>
    </row>
    <row r="26451" customFormat="false" ht="16.5" hidden="false" customHeight="true" outlineLevel="0" collapsed="false">
      <c r="A26451" s="20" t="s">
        <v>26099</v>
      </c>
      <c r="B26451" s="68" t="s">
        <v>26761</v>
      </c>
      <c r="C26451" s="65" t="s">
        <v>26780</v>
      </c>
      <c r="D26451" s="65" t="s">
        <v>26780</v>
      </c>
      <c r="E26451" s="6" t="s">
        <v>344</v>
      </c>
    </row>
    <row r="26452" customFormat="false" ht="16.5" hidden="false" customHeight="true" outlineLevel="0" collapsed="false">
      <c r="A26452" s="20" t="s">
        <v>26099</v>
      </c>
      <c r="B26452" s="68" t="s">
        <v>26761</v>
      </c>
      <c r="C26452" s="65" t="s">
        <v>26781</v>
      </c>
      <c r="D26452" s="65" t="s">
        <v>26781</v>
      </c>
      <c r="E26452" s="6" t="s">
        <v>344</v>
      </c>
    </row>
    <row r="26453" customFormat="false" ht="16.5" hidden="false" customHeight="true" outlineLevel="0" collapsed="false">
      <c r="A26453" s="20" t="s">
        <v>26099</v>
      </c>
      <c r="B26453" s="68" t="s">
        <v>26761</v>
      </c>
      <c r="C26453" s="65" t="s">
        <v>26782</v>
      </c>
      <c r="D26453" s="65" t="s">
        <v>26782</v>
      </c>
      <c r="E26453" s="6" t="s">
        <v>344</v>
      </c>
    </row>
    <row r="26454" customFormat="false" ht="16.5" hidden="false" customHeight="true" outlineLevel="0" collapsed="false">
      <c r="A26454" s="20" t="s">
        <v>26099</v>
      </c>
      <c r="B26454" s="68" t="s">
        <v>26761</v>
      </c>
      <c r="C26454" s="65" t="s">
        <v>26783</v>
      </c>
      <c r="D26454" s="65" t="s">
        <v>26783</v>
      </c>
      <c r="E26454" s="6" t="s">
        <v>344</v>
      </c>
    </row>
    <row r="26455" customFormat="false" ht="16.5" hidden="false" customHeight="true" outlineLevel="0" collapsed="false">
      <c r="A26455" s="20" t="s">
        <v>26099</v>
      </c>
      <c r="B26455" s="68" t="s">
        <v>26761</v>
      </c>
      <c r="C26455" s="65" t="s">
        <v>26784</v>
      </c>
      <c r="D26455" s="65" t="s">
        <v>26784</v>
      </c>
      <c r="E26455" s="6" t="s">
        <v>344</v>
      </c>
    </row>
    <row r="26456" customFormat="false" ht="16.5" hidden="false" customHeight="true" outlineLevel="0" collapsed="false">
      <c r="A26456" s="20" t="s">
        <v>26099</v>
      </c>
      <c r="B26456" s="68" t="s">
        <v>26761</v>
      </c>
      <c r="C26456" s="65" t="s">
        <v>26785</v>
      </c>
      <c r="D26456" s="65" t="s">
        <v>26785</v>
      </c>
      <c r="E26456" s="6" t="s">
        <v>344</v>
      </c>
    </row>
    <row r="26457" customFormat="false" ht="16.5" hidden="false" customHeight="true" outlineLevel="0" collapsed="false">
      <c r="A26457" s="20" t="s">
        <v>26099</v>
      </c>
      <c r="B26457" s="68" t="s">
        <v>26761</v>
      </c>
      <c r="C26457" s="65" t="s">
        <v>26786</v>
      </c>
      <c r="D26457" s="65" t="s">
        <v>26786</v>
      </c>
      <c r="E26457" s="6" t="s">
        <v>344</v>
      </c>
    </row>
    <row r="26458" customFormat="false" ht="16.5" hidden="false" customHeight="true" outlineLevel="0" collapsed="false">
      <c r="A26458" s="20" t="s">
        <v>26099</v>
      </c>
      <c r="B26458" s="68" t="s">
        <v>26761</v>
      </c>
      <c r="C26458" s="65" t="s">
        <v>26787</v>
      </c>
      <c r="D26458" s="65" t="s">
        <v>26787</v>
      </c>
      <c r="E26458" s="6" t="s">
        <v>344</v>
      </c>
    </row>
    <row r="26459" customFormat="false" ht="16.5" hidden="false" customHeight="true" outlineLevel="0" collapsed="false">
      <c r="A26459" s="20" t="s">
        <v>26099</v>
      </c>
      <c r="B26459" s="68" t="s">
        <v>26761</v>
      </c>
      <c r="C26459" s="65" t="s">
        <v>26788</v>
      </c>
      <c r="D26459" s="65" t="s">
        <v>26788</v>
      </c>
      <c r="E26459" s="6" t="s">
        <v>344</v>
      </c>
    </row>
    <row r="26460" customFormat="false" ht="16.5" hidden="false" customHeight="true" outlineLevel="0" collapsed="false">
      <c r="A26460" s="20" t="s">
        <v>26099</v>
      </c>
      <c r="B26460" s="68" t="s">
        <v>26761</v>
      </c>
      <c r="C26460" s="65" t="s">
        <v>26789</v>
      </c>
      <c r="D26460" s="65" t="s">
        <v>26789</v>
      </c>
      <c r="E26460" s="6" t="s">
        <v>344</v>
      </c>
    </row>
    <row r="26461" customFormat="false" ht="16.5" hidden="false" customHeight="true" outlineLevel="0" collapsed="false">
      <c r="A26461" s="20" t="s">
        <v>26099</v>
      </c>
      <c r="B26461" s="68" t="s">
        <v>26761</v>
      </c>
      <c r="C26461" s="65" t="s">
        <v>26790</v>
      </c>
      <c r="D26461" s="65" t="s">
        <v>26790</v>
      </c>
      <c r="E26461" s="6" t="s">
        <v>344</v>
      </c>
    </row>
    <row r="26462" customFormat="false" ht="16.5" hidden="false" customHeight="true" outlineLevel="0" collapsed="false">
      <c r="A26462" s="20" t="s">
        <v>26099</v>
      </c>
      <c r="B26462" s="68" t="s">
        <v>26761</v>
      </c>
      <c r="C26462" s="65" t="s">
        <v>26791</v>
      </c>
      <c r="D26462" s="65" t="s">
        <v>26791</v>
      </c>
      <c r="E26462" s="6" t="s">
        <v>344</v>
      </c>
    </row>
    <row r="26463" customFormat="false" ht="16.5" hidden="false" customHeight="true" outlineLevel="0" collapsed="false">
      <c r="A26463" s="20" t="s">
        <v>26099</v>
      </c>
      <c r="B26463" s="68" t="s">
        <v>26761</v>
      </c>
      <c r="C26463" s="65" t="s">
        <v>26792</v>
      </c>
      <c r="D26463" s="65" t="s">
        <v>26792</v>
      </c>
      <c r="E26463" s="6" t="s">
        <v>344</v>
      </c>
    </row>
    <row r="26464" customFormat="false" ht="16.5" hidden="false" customHeight="true" outlineLevel="0" collapsed="false">
      <c r="A26464" s="20" t="s">
        <v>26099</v>
      </c>
      <c r="B26464" s="68" t="s">
        <v>26761</v>
      </c>
      <c r="C26464" s="65" t="s">
        <v>26793</v>
      </c>
      <c r="D26464" s="65" t="s">
        <v>26793</v>
      </c>
      <c r="E26464" s="6" t="s">
        <v>344</v>
      </c>
    </row>
    <row r="26465" customFormat="false" ht="16.5" hidden="false" customHeight="true" outlineLevel="0" collapsed="false">
      <c r="A26465" s="20" t="s">
        <v>26099</v>
      </c>
      <c r="B26465" s="68" t="s">
        <v>26761</v>
      </c>
      <c r="C26465" s="65" t="s">
        <v>26794</v>
      </c>
      <c r="D26465" s="65" t="s">
        <v>26794</v>
      </c>
      <c r="E26465" s="6" t="s">
        <v>344</v>
      </c>
    </row>
    <row r="26466" customFormat="false" ht="16.5" hidden="false" customHeight="true" outlineLevel="0" collapsed="false">
      <c r="A26466" s="20" t="s">
        <v>26099</v>
      </c>
      <c r="B26466" s="68" t="s">
        <v>26761</v>
      </c>
      <c r="C26466" s="65" t="s">
        <v>26795</v>
      </c>
      <c r="D26466" s="65" t="s">
        <v>26795</v>
      </c>
      <c r="E26466" s="6" t="s">
        <v>344</v>
      </c>
    </row>
    <row r="26467" customFormat="false" ht="16.5" hidden="false" customHeight="true" outlineLevel="0" collapsed="false">
      <c r="A26467" s="20" t="s">
        <v>26099</v>
      </c>
      <c r="B26467" s="68" t="s">
        <v>26761</v>
      </c>
      <c r="C26467" s="65" t="s">
        <v>26796</v>
      </c>
      <c r="D26467" s="65" t="s">
        <v>26796</v>
      </c>
      <c r="E26467" s="6" t="s">
        <v>344</v>
      </c>
    </row>
    <row r="26468" customFormat="false" ht="16.5" hidden="false" customHeight="true" outlineLevel="0" collapsed="false">
      <c r="A26468" s="20" t="s">
        <v>26099</v>
      </c>
      <c r="B26468" s="68" t="s">
        <v>26761</v>
      </c>
      <c r="C26468" s="65" t="s">
        <v>26797</v>
      </c>
      <c r="D26468" s="65" t="s">
        <v>26797</v>
      </c>
      <c r="E26468" s="6" t="s">
        <v>344</v>
      </c>
    </row>
    <row r="26469" customFormat="false" ht="16.5" hidden="false" customHeight="true" outlineLevel="0" collapsed="false">
      <c r="A26469" s="20" t="s">
        <v>26099</v>
      </c>
      <c r="B26469" s="68" t="s">
        <v>26761</v>
      </c>
      <c r="C26469" s="65" t="s">
        <v>26798</v>
      </c>
      <c r="D26469" s="65" t="s">
        <v>26798</v>
      </c>
      <c r="E26469" s="6" t="s">
        <v>344</v>
      </c>
    </row>
    <row r="26470" customFormat="false" ht="16.5" hidden="false" customHeight="true" outlineLevel="0" collapsed="false">
      <c r="A26470" s="20" t="s">
        <v>26099</v>
      </c>
      <c r="B26470" s="68" t="s">
        <v>26761</v>
      </c>
      <c r="C26470" s="65" t="s">
        <v>26799</v>
      </c>
      <c r="D26470" s="65" t="s">
        <v>26799</v>
      </c>
      <c r="E26470" s="6" t="s">
        <v>344</v>
      </c>
    </row>
    <row r="26471" customFormat="false" ht="16.5" hidden="false" customHeight="true" outlineLevel="0" collapsed="false">
      <c r="A26471" s="20" t="s">
        <v>26099</v>
      </c>
      <c r="B26471" s="68" t="s">
        <v>26761</v>
      </c>
      <c r="C26471" s="65" t="s">
        <v>26800</v>
      </c>
      <c r="D26471" s="65" t="s">
        <v>26800</v>
      </c>
      <c r="E26471" s="6" t="s">
        <v>344</v>
      </c>
    </row>
    <row r="26472" customFormat="false" ht="16.5" hidden="false" customHeight="true" outlineLevel="0" collapsed="false">
      <c r="A26472" s="20" t="s">
        <v>26099</v>
      </c>
      <c r="B26472" s="68" t="s">
        <v>26761</v>
      </c>
      <c r="C26472" s="65" t="s">
        <v>26801</v>
      </c>
      <c r="D26472" s="65" t="s">
        <v>26801</v>
      </c>
      <c r="E26472" s="6" t="s">
        <v>344</v>
      </c>
    </row>
    <row r="26473" customFormat="false" ht="16.5" hidden="false" customHeight="true" outlineLevel="0" collapsed="false">
      <c r="A26473" s="20" t="s">
        <v>26099</v>
      </c>
      <c r="B26473" s="68" t="s">
        <v>26761</v>
      </c>
      <c r="C26473" s="65" t="s">
        <v>26802</v>
      </c>
      <c r="D26473" s="65" t="s">
        <v>26802</v>
      </c>
      <c r="E26473" s="6" t="s">
        <v>344</v>
      </c>
    </row>
    <row r="26474" customFormat="false" ht="16.5" hidden="false" customHeight="true" outlineLevel="0" collapsed="false">
      <c r="A26474" s="20" t="s">
        <v>26099</v>
      </c>
      <c r="B26474" s="68" t="s">
        <v>26761</v>
      </c>
      <c r="C26474" s="65" t="s">
        <v>26803</v>
      </c>
      <c r="D26474" s="65" t="s">
        <v>26803</v>
      </c>
      <c r="E26474" s="6" t="s">
        <v>344</v>
      </c>
    </row>
    <row r="26475" customFormat="false" ht="16.5" hidden="false" customHeight="true" outlineLevel="0" collapsed="false">
      <c r="A26475" s="20" t="s">
        <v>26099</v>
      </c>
      <c r="B26475" s="68" t="s">
        <v>26761</v>
      </c>
      <c r="C26475" s="65" t="s">
        <v>26804</v>
      </c>
      <c r="D26475" s="65" t="s">
        <v>26804</v>
      </c>
      <c r="E26475" s="6" t="s">
        <v>344</v>
      </c>
    </row>
    <row r="26476" customFormat="false" ht="16.5" hidden="false" customHeight="true" outlineLevel="0" collapsed="false">
      <c r="A26476" s="20" t="s">
        <v>26099</v>
      </c>
      <c r="B26476" s="68" t="s">
        <v>26761</v>
      </c>
      <c r="C26476" s="65" t="s">
        <v>26805</v>
      </c>
      <c r="D26476" s="65" t="s">
        <v>26805</v>
      </c>
      <c r="E26476" s="6" t="s">
        <v>344</v>
      </c>
    </row>
    <row r="26477" customFormat="false" ht="16.5" hidden="false" customHeight="true" outlineLevel="0" collapsed="false">
      <c r="A26477" s="20" t="s">
        <v>26099</v>
      </c>
      <c r="B26477" s="68" t="s">
        <v>26761</v>
      </c>
      <c r="C26477" s="65" t="s">
        <v>26806</v>
      </c>
      <c r="D26477" s="65" t="s">
        <v>26806</v>
      </c>
      <c r="E26477" s="6" t="s">
        <v>344</v>
      </c>
    </row>
    <row r="26478" customFormat="false" ht="16.5" hidden="false" customHeight="true" outlineLevel="0" collapsed="false">
      <c r="A26478" s="20" t="s">
        <v>26099</v>
      </c>
      <c r="B26478" s="68" t="s">
        <v>26761</v>
      </c>
      <c r="C26478" s="65" t="s">
        <v>26807</v>
      </c>
      <c r="D26478" s="65" t="s">
        <v>26807</v>
      </c>
      <c r="E26478" s="6" t="s">
        <v>344</v>
      </c>
    </row>
    <row r="26479" customFormat="false" ht="16.5" hidden="false" customHeight="true" outlineLevel="0" collapsed="false">
      <c r="A26479" s="20" t="s">
        <v>26099</v>
      </c>
      <c r="B26479" s="68" t="s">
        <v>26761</v>
      </c>
      <c r="C26479" s="65" t="s">
        <v>26808</v>
      </c>
      <c r="D26479" s="65" t="s">
        <v>26808</v>
      </c>
      <c r="E26479" s="6" t="s">
        <v>344</v>
      </c>
    </row>
    <row r="26480" customFormat="false" ht="16.5" hidden="false" customHeight="true" outlineLevel="0" collapsed="false">
      <c r="A26480" s="20" t="s">
        <v>26099</v>
      </c>
      <c r="B26480" s="68" t="s">
        <v>26761</v>
      </c>
      <c r="C26480" s="65" t="s">
        <v>26809</v>
      </c>
      <c r="D26480" s="65" t="s">
        <v>26809</v>
      </c>
      <c r="E26480" s="6" t="s">
        <v>344</v>
      </c>
    </row>
    <row r="26481" customFormat="false" ht="16.5" hidden="false" customHeight="true" outlineLevel="0" collapsed="false">
      <c r="A26481" s="20" t="s">
        <v>26099</v>
      </c>
      <c r="B26481" s="68" t="s">
        <v>26761</v>
      </c>
      <c r="C26481" s="65" t="s">
        <v>26810</v>
      </c>
      <c r="D26481" s="65" t="s">
        <v>26810</v>
      </c>
      <c r="E26481" s="6" t="s">
        <v>344</v>
      </c>
    </row>
    <row r="26482" customFormat="false" ht="16.5" hidden="false" customHeight="true" outlineLevel="0" collapsed="false">
      <c r="A26482" s="20" t="s">
        <v>26099</v>
      </c>
      <c r="B26482" s="68" t="s">
        <v>26761</v>
      </c>
      <c r="C26482" s="65" t="s">
        <v>26811</v>
      </c>
      <c r="D26482" s="65" t="s">
        <v>26811</v>
      </c>
      <c r="E26482" s="6" t="s">
        <v>344</v>
      </c>
    </row>
    <row r="26483" customFormat="false" ht="16.5" hidden="false" customHeight="true" outlineLevel="0" collapsed="false">
      <c r="A26483" s="20" t="s">
        <v>26099</v>
      </c>
      <c r="B26483" s="68" t="s">
        <v>26761</v>
      </c>
      <c r="C26483" s="65" t="s">
        <v>26812</v>
      </c>
      <c r="D26483" s="65" t="s">
        <v>26812</v>
      </c>
      <c r="E26483" s="6" t="s">
        <v>344</v>
      </c>
    </row>
    <row r="26484" customFormat="false" ht="16.5" hidden="false" customHeight="true" outlineLevel="0" collapsed="false">
      <c r="A26484" s="20" t="s">
        <v>26099</v>
      </c>
      <c r="B26484" s="68" t="s">
        <v>26761</v>
      </c>
      <c r="C26484" s="65" t="s">
        <v>26813</v>
      </c>
      <c r="D26484" s="65" t="s">
        <v>26813</v>
      </c>
      <c r="E26484" s="6" t="s">
        <v>344</v>
      </c>
    </row>
    <row r="26485" customFormat="false" ht="16.5" hidden="false" customHeight="true" outlineLevel="0" collapsed="false">
      <c r="A26485" s="20" t="s">
        <v>26099</v>
      </c>
      <c r="B26485" s="68" t="s">
        <v>26761</v>
      </c>
      <c r="C26485" s="65" t="s">
        <v>26814</v>
      </c>
      <c r="D26485" s="65" t="s">
        <v>26814</v>
      </c>
      <c r="E26485" s="6" t="s">
        <v>344</v>
      </c>
    </row>
    <row r="26486" customFormat="false" ht="16.5" hidden="false" customHeight="true" outlineLevel="0" collapsed="false">
      <c r="A26486" s="20" t="s">
        <v>26099</v>
      </c>
      <c r="B26486" s="68" t="s">
        <v>26761</v>
      </c>
      <c r="C26486" s="65" t="s">
        <v>26815</v>
      </c>
      <c r="D26486" s="65" t="s">
        <v>26815</v>
      </c>
      <c r="E26486" s="6" t="s">
        <v>344</v>
      </c>
    </row>
    <row r="26487" customFormat="false" ht="16.5" hidden="false" customHeight="true" outlineLevel="0" collapsed="false">
      <c r="A26487" s="20" t="s">
        <v>26099</v>
      </c>
      <c r="B26487" s="68" t="s">
        <v>26761</v>
      </c>
      <c r="C26487" s="65" t="s">
        <v>26816</v>
      </c>
      <c r="D26487" s="65" t="s">
        <v>26816</v>
      </c>
      <c r="E26487" s="6" t="s">
        <v>344</v>
      </c>
    </row>
    <row r="26488" customFormat="false" ht="16.5" hidden="false" customHeight="true" outlineLevel="0" collapsed="false">
      <c r="A26488" s="20" t="s">
        <v>26099</v>
      </c>
      <c r="B26488" s="68" t="s">
        <v>26761</v>
      </c>
      <c r="C26488" s="65" t="s">
        <v>26817</v>
      </c>
      <c r="D26488" s="65" t="s">
        <v>26817</v>
      </c>
      <c r="E26488" s="6" t="s">
        <v>344</v>
      </c>
    </row>
    <row r="26489" customFormat="false" ht="16.5" hidden="false" customHeight="true" outlineLevel="0" collapsed="false">
      <c r="A26489" s="20" t="s">
        <v>26099</v>
      </c>
      <c r="B26489" s="68" t="s">
        <v>26761</v>
      </c>
      <c r="C26489" s="65" t="s">
        <v>26818</v>
      </c>
      <c r="D26489" s="65" t="s">
        <v>26818</v>
      </c>
      <c r="E26489" s="6" t="s">
        <v>344</v>
      </c>
    </row>
    <row r="26490" customFormat="false" ht="16.5" hidden="false" customHeight="true" outlineLevel="0" collapsed="false">
      <c r="A26490" s="20" t="s">
        <v>26099</v>
      </c>
      <c r="B26490" s="68" t="s">
        <v>26761</v>
      </c>
      <c r="C26490" s="65" t="s">
        <v>26819</v>
      </c>
      <c r="D26490" s="65" t="s">
        <v>26819</v>
      </c>
      <c r="E26490" s="6" t="s">
        <v>344</v>
      </c>
    </row>
    <row r="26491" customFormat="false" ht="16.5" hidden="false" customHeight="true" outlineLevel="0" collapsed="false">
      <c r="A26491" s="20" t="s">
        <v>26099</v>
      </c>
      <c r="B26491" s="68" t="s">
        <v>26761</v>
      </c>
      <c r="C26491" s="65" t="s">
        <v>26820</v>
      </c>
      <c r="D26491" s="65" t="s">
        <v>26820</v>
      </c>
      <c r="E26491" s="6" t="s">
        <v>344</v>
      </c>
    </row>
    <row r="26492" customFormat="false" ht="16.5" hidden="false" customHeight="true" outlineLevel="0" collapsed="false">
      <c r="A26492" s="20" t="s">
        <v>26099</v>
      </c>
      <c r="B26492" s="68" t="s">
        <v>26761</v>
      </c>
      <c r="C26492" s="65" t="s">
        <v>26821</v>
      </c>
      <c r="D26492" s="65" t="s">
        <v>26821</v>
      </c>
      <c r="E26492" s="6" t="s">
        <v>344</v>
      </c>
    </row>
    <row r="26493" customFormat="false" ht="16.5" hidden="false" customHeight="true" outlineLevel="0" collapsed="false">
      <c r="A26493" s="20" t="s">
        <v>26099</v>
      </c>
      <c r="B26493" s="68" t="s">
        <v>26761</v>
      </c>
      <c r="C26493" s="65" t="s">
        <v>26822</v>
      </c>
      <c r="D26493" s="65" t="s">
        <v>26822</v>
      </c>
      <c r="E26493" s="6" t="s">
        <v>344</v>
      </c>
    </row>
    <row r="26494" customFormat="false" ht="16.5" hidden="false" customHeight="true" outlineLevel="0" collapsed="false">
      <c r="A26494" s="20" t="s">
        <v>26099</v>
      </c>
      <c r="B26494" s="68" t="s">
        <v>26761</v>
      </c>
      <c r="C26494" s="65" t="s">
        <v>26823</v>
      </c>
      <c r="D26494" s="65" t="s">
        <v>26823</v>
      </c>
      <c r="E26494" s="6" t="s">
        <v>344</v>
      </c>
    </row>
    <row r="26495" customFormat="false" ht="16.5" hidden="false" customHeight="true" outlineLevel="0" collapsed="false">
      <c r="A26495" s="20" t="s">
        <v>26099</v>
      </c>
      <c r="B26495" s="68" t="s">
        <v>26761</v>
      </c>
      <c r="C26495" s="65" t="s">
        <v>26824</v>
      </c>
      <c r="D26495" s="65" t="s">
        <v>26824</v>
      </c>
      <c r="E26495" s="6" t="s">
        <v>344</v>
      </c>
    </row>
    <row r="26496" customFormat="false" ht="16.5" hidden="false" customHeight="true" outlineLevel="0" collapsed="false">
      <c r="A26496" s="20" t="s">
        <v>26099</v>
      </c>
      <c r="B26496" s="68" t="s">
        <v>26761</v>
      </c>
      <c r="C26496" s="65" t="s">
        <v>26825</v>
      </c>
      <c r="D26496" s="65" t="s">
        <v>26825</v>
      </c>
      <c r="E26496" s="6" t="s">
        <v>344</v>
      </c>
    </row>
    <row r="26497" customFormat="false" ht="16.5" hidden="false" customHeight="true" outlineLevel="0" collapsed="false">
      <c r="A26497" s="20" t="s">
        <v>26099</v>
      </c>
      <c r="B26497" s="68" t="s">
        <v>26761</v>
      </c>
      <c r="C26497" s="65" t="s">
        <v>26826</v>
      </c>
      <c r="D26497" s="65" t="s">
        <v>26826</v>
      </c>
      <c r="E26497" s="6" t="s">
        <v>344</v>
      </c>
    </row>
    <row r="26498" customFormat="false" ht="16.5" hidden="false" customHeight="true" outlineLevel="0" collapsed="false">
      <c r="A26498" s="20" t="s">
        <v>26099</v>
      </c>
      <c r="B26498" s="68" t="s">
        <v>26761</v>
      </c>
      <c r="C26498" s="65" t="s">
        <v>26827</v>
      </c>
      <c r="D26498" s="65" t="s">
        <v>26827</v>
      </c>
      <c r="E26498" s="6" t="s">
        <v>344</v>
      </c>
    </row>
    <row r="26499" customFormat="false" ht="16.5" hidden="false" customHeight="true" outlineLevel="0" collapsed="false">
      <c r="A26499" s="20" t="s">
        <v>26099</v>
      </c>
      <c r="B26499" s="68" t="s">
        <v>26761</v>
      </c>
      <c r="C26499" s="65" t="s">
        <v>26828</v>
      </c>
      <c r="D26499" s="65" t="s">
        <v>26828</v>
      </c>
      <c r="E26499" s="6" t="s">
        <v>344</v>
      </c>
    </row>
    <row r="26500" customFormat="false" ht="16.5" hidden="false" customHeight="true" outlineLevel="0" collapsed="false">
      <c r="A26500" s="20" t="s">
        <v>26099</v>
      </c>
      <c r="B26500" s="68" t="s">
        <v>26761</v>
      </c>
      <c r="C26500" s="65" t="s">
        <v>26829</v>
      </c>
      <c r="D26500" s="65" t="s">
        <v>26829</v>
      </c>
      <c r="E26500" s="6" t="s">
        <v>344</v>
      </c>
    </row>
    <row r="26501" customFormat="false" ht="16.5" hidden="false" customHeight="true" outlineLevel="0" collapsed="false">
      <c r="A26501" s="20" t="s">
        <v>26099</v>
      </c>
      <c r="B26501" s="68" t="s">
        <v>26761</v>
      </c>
      <c r="C26501" s="65" t="s">
        <v>26830</v>
      </c>
      <c r="D26501" s="65" t="s">
        <v>26830</v>
      </c>
      <c r="E26501" s="6" t="s">
        <v>344</v>
      </c>
    </row>
    <row r="26502" customFormat="false" ht="16.5" hidden="false" customHeight="true" outlineLevel="0" collapsed="false">
      <c r="A26502" s="20" t="s">
        <v>26099</v>
      </c>
      <c r="B26502" s="68" t="s">
        <v>26761</v>
      </c>
      <c r="C26502" s="65" t="s">
        <v>26831</v>
      </c>
      <c r="D26502" s="65" t="s">
        <v>26831</v>
      </c>
      <c r="E26502" s="6" t="s">
        <v>344</v>
      </c>
    </row>
    <row r="26503" customFormat="false" ht="16.5" hidden="false" customHeight="true" outlineLevel="0" collapsed="false">
      <c r="A26503" s="20" t="s">
        <v>26099</v>
      </c>
      <c r="B26503" s="68" t="s">
        <v>26761</v>
      </c>
      <c r="C26503" s="65" t="s">
        <v>26832</v>
      </c>
      <c r="D26503" s="65" t="s">
        <v>26832</v>
      </c>
      <c r="E26503" s="6" t="s">
        <v>344</v>
      </c>
    </row>
    <row r="26504" customFormat="false" ht="16.5" hidden="false" customHeight="true" outlineLevel="0" collapsed="false">
      <c r="A26504" s="20" t="s">
        <v>26099</v>
      </c>
      <c r="B26504" s="68" t="s">
        <v>26761</v>
      </c>
      <c r="C26504" s="65" t="s">
        <v>26833</v>
      </c>
      <c r="D26504" s="65" t="s">
        <v>26833</v>
      </c>
      <c r="E26504" s="6" t="s">
        <v>344</v>
      </c>
    </row>
    <row r="26505" customFormat="false" ht="16.5" hidden="false" customHeight="true" outlineLevel="0" collapsed="false">
      <c r="A26505" s="20" t="s">
        <v>26099</v>
      </c>
      <c r="B26505" s="68" t="s">
        <v>26761</v>
      </c>
      <c r="C26505" s="65" t="s">
        <v>26834</v>
      </c>
      <c r="D26505" s="65" t="s">
        <v>26834</v>
      </c>
      <c r="E26505" s="6" t="s">
        <v>344</v>
      </c>
    </row>
    <row r="26506" customFormat="false" ht="16.5" hidden="false" customHeight="true" outlineLevel="0" collapsed="false">
      <c r="A26506" s="20" t="s">
        <v>26099</v>
      </c>
      <c r="B26506" s="68" t="s">
        <v>26761</v>
      </c>
      <c r="C26506" s="65" t="s">
        <v>26835</v>
      </c>
      <c r="D26506" s="65" t="s">
        <v>26835</v>
      </c>
      <c r="E26506" s="6" t="s">
        <v>344</v>
      </c>
    </row>
    <row r="26507" customFormat="false" ht="16.5" hidden="false" customHeight="true" outlineLevel="0" collapsed="false">
      <c r="A26507" s="20" t="s">
        <v>26099</v>
      </c>
      <c r="B26507" s="68" t="s">
        <v>26761</v>
      </c>
      <c r="C26507" s="65" t="s">
        <v>26836</v>
      </c>
      <c r="D26507" s="65" t="s">
        <v>26836</v>
      </c>
      <c r="E26507" s="6" t="s">
        <v>344</v>
      </c>
    </row>
    <row r="26508" customFormat="false" ht="16.5" hidden="false" customHeight="true" outlineLevel="0" collapsed="false">
      <c r="A26508" s="20" t="s">
        <v>26099</v>
      </c>
      <c r="B26508" s="68" t="s">
        <v>26761</v>
      </c>
      <c r="C26508" s="65" t="s">
        <v>26837</v>
      </c>
      <c r="D26508" s="65" t="s">
        <v>26837</v>
      </c>
      <c r="E26508" s="6" t="s">
        <v>344</v>
      </c>
    </row>
    <row r="26509" customFormat="false" ht="16.5" hidden="false" customHeight="true" outlineLevel="0" collapsed="false">
      <c r="A26509" s="20" t="s">
        <v>26099</v>
      </c>
      <c r="B26509" s="68" t="s">
        <v>26761</v>
      </c>
      <c r="C26509" s="65" t="s">
        <v>26838</v>
      </c>
      <c r="D26509" s="65" t="s">
        <v>26838</v>
      </c>
      <c r="E26509" s="6" t="s">
        <v>344</v>
      </c>
    </row>
    <row r="26510" customFormat="false" ht="16.5" hidden="false" customHeight="true" outlineLevel="0" collapsed="false">
      <c r="A26510" s="20" t="s">
        <v>26099</v>
      </c>
      <c r="B26510" s="68" t="s">
        <v>26761</v>
      </c>
      <c r="C26510" s="65" t="s">
        <v>26839</v>
      </c>
      <c r="D26510" s="65" t="s">
        <v>26839</v>
      </c>
      <c r="E26510" s="6" t="s">
        <v>344</v>
      </c>
    </row>
    <row r="26511" customFormat="false" ht="16.5" hidden="false" customHeight="true" outlineLevel="0" collapsed="false">
      <c r="A26511" s="20" t="s">
        <v>26099</v>
      </c>
      <c r="B26511" s="68" t="s">
        <v>26761</v>
      </c>
      <c r="C26511" s="65" t="s">
        <v>26840</v>
      </c>
      <c r="D26511" s="65" t="s">
        <v>26840</v>
      </c>
      <c r="E26511" s="6" t="s">
        <v>344</v>
      </c>
    </row>
    <row r="26512" customFormat="false" ht="16.5" hidden="false" customHeight="true" outlineLevel="0" collapsed="false">
      <c r="A26512" s="20" t="s">
        <v>26099</v>
      </c>
      <c r="B26512" s="68" t="s">
        <v>26761</v>
      </c>
      <c r="C26512" s="65" t="s">
        <v>26841</v>
      </c>
      <c r="D26512" s="65" t="s">
        <v>26841</v>
      </c>
      <c r="E26512" s="6" t="s">
        <v>344</v>
      </c>
    </row>
    <row r="26513" customFormat="false" ht="16.5" hidden="false" customHeight="true" outlineLevel="0" collapsed="false">
      <c r="A26513" s="20" t="s">
        <v>26099</v>
      </c>
      <c r="B26513" s="68" t="s">
        <v>26842</v>
      </c>
      <c r="C26513" s="65" t="s">
        <v>26843</v>
      </c>
      <c r="D26513" s="65" t="s">
        <v>26843</v>
      </c>
      <c r="E26513" s="6" t="s">
        <v>344</v>
      </c>
    </row>
    <row r="26514" customFormat="false" ht="16.5" hidden="false" customHeight="true" outlineLevel="0" collapsed="false">
      <c r="A26514" s="20" t="s">
        <v>26099</v>
      </c>
      <c r="B26514" s="68" t="s">
        <v>26842</v>
      </c>
      <c r="C26514" s="65" t="s">
        <v>26844</v>
      </c>
      <c r="D26514" s="65" t="s">
        <v>26844</v>
      </c>
      <c r="E26514" s="6" t="s">
        <v>344</v>
      </c>
    </row>
    <row r="26515" customFormat="false" ht="16.5" hidden="false" customHeight="true" outlineLevel="0" collapsed="false">
      <c r="A26515" s="20" t="s">
        <v>26099</v>
      </c>
      <c r="B26515" s="68" t="s">
        <v>26842</v>
      </c>
      <c r="C26515" s="65" t="s">
        <v>26845</v>
      </c>
      <c r="D26515" s="65" t="s">
        <v>26845</v>
      </c>
      <c r="E26515" s="6" t="s">
        <v>344</v>
      </c>
    </row>
    <row r="26516" customFormat="false" ht="16.5" hidden="false" customHeight="true" outlineLevel="0" collapsed="false">
      <c r="A26516" s="20" t="s">
        <v>26099</v>
      </c>
      <c r="B26516" s="68" t="s">
        <v>26842</v>
      </c>
      <c r="C26516" s="65" t="s">
        <v>26846</v>
      </c>
      <c r="D26516" s="65" t="s">
        <v>26846</v>
      </c>
      <c r="E26516" s="6" t="s">
        <v>344</v>
      </c>
    </row>
    <row r="26517" customFormat="false" ht="16.5" hidden="false" customHeight="true" outlineLevel="0" collapsed="false">
      <c r="A26517" s="20" t="s">
        <v>26099</v>
      </c>
      <c r="B26517" s="68" t="s">
        <v>26842</v>
      </c>
      <c r="C26517" s="65" t="s">
        <v>26847</v>
      </c>
      <c r="D26517" s="65" t="s">
        <v>26847</v>
      </c>
      <c r="E26517" s="6" t="s">
        <v>344</v>
      </c>
    </row>
    <row r="26518" customFormat="false" ht="16.5" hidden="false" customHeight="true" outlineLevel="0" collapsed="false">
      <c r="A26518" s="20" t="s">
        <v>26099</v>
      </c>
      <c r="B26518" s="68" t="s">
        <v>26842</v>
      </c>
      <c r="C26518" s="65" t="s">
        <v>26848</v>
      </c>
      <c r="D26518" s="65" t="s">
        <v>26848</v>
      </c>
      <c r="E26518" s="6" t="s">
        <v>344</v>
      </c>
    </row>
    <row r="26519" customFormat="false" ht="16.5" hidden="false" customHeight="true" outlineLevel="0" collapsed="false">
      <c r="A26519" s="20" t="s">
        <v>26099</v>
      </c>
      <c r="B26519" s="68" t="s">
        <v>26842</v>
      </c>
      <c r="C26519" s="65" t="s">
        <v>26849</v>
      </c>
      <c r="D26519" s="65" t="s">
        <v>26849</v>
      </c>
      <c r="E26519" s="6" t="s">
        <v>344</v>
      </c>
    </row>
    <row r="26520" customFormat="false" ht="16.5" hidden="false" customHeight="true" outlineLevel="0" collapsed="false">
      <c r="A26520" s="20" t="s">
        <v>26099</v>
      </c>
      <c r="B26520" s="68" t="s">
        <v>26842</v>
      </c>
      <c r="C26520" s="65" t="s">
        <v>26850</v>
      </c>
      <c r="D26520" s="65" t="s">
        <v>26850</v>
      </c>
      <c r="E26520" s="6" t="s">
        <v>344</v>
      </c>
    </row>
    <row r="26521" customFormat="false" ht="16.5" hidden="false" customHeight="true" outlineLevel="0" collapsed="false">
      <c r="A26521" s="20" t="s">
        <v>26099</v>
      </c>
      <c r="B26521" s="68" t="s">
        <v>26842</v>
      </c>
      <c r="C26521" s="65" t="s">
        <v>26851</v>
      </c>
      <c r="D26521" s="65" t="s">
        <v>26851</v>
      </c>
      <c r="E26521" s="6" t="s">
        <v>344</v>
      </c>
    </row>
    <row r="26522" customFormat="false" ht="16.5" hidden="false" customHeight="true" outlineLevel="0" collapsed="false">
      <c r="A26522" s="20" t="s">
        <v>26099</v>
      </c>
      <c r="B26522" s="68" t="s">
        <v>26842</v>
      </c>
      <c r="C26522" s="65" t="s">
        <v>26852</v>
      </c>
      <c r="D26522" s="65" t="s">
        <v>26852</v>
      </c>
      <c r="E26522" s="6" t="s">
        <v>344</v>
      </c>
    </row>
    <row r="26523" customFormat="false" ht="16.5" hidden="false" customHeight="true" outlineLevel="0" collapsed="false">
      <c r="A26523" s="20" t="s">
        <v>26099</v>
      </c>
      <c r="B26523" s="68" t="s">
        <v>26842</v>
      </c>
      <c r="C26523" s="65" t="s">
        <v>26853</v>
      </c>
      <c r="D26523" s="65" t="s">
        <v>26853</v>
      </c>
      <c r="E26523" s="6" t="s">
        <v>344</v>
      </c>
    </row>
    <row r="26524" customFormat="false" ht="16.5" hidden="false" customHeight="true" outlineLevel="0" collapsed="false">
      <c r="A26524" s="20" t="s">
        <v>26099</v>
      </c>
      <c r="B26524" s="68" t="s">
        <v>26842</v>
      </c>
      <c r="C26524" s="65" t="s">
        <v>26854</v>
      </c>
      <c r="D26524" s="65" t="s">
        <v>26854</v>
      </c>
      <c r="E26524" s="6" t="s">
        <v>344</v>
      </c>
    </row>
    <row r="26525" customFormat="false" ht="16.5" hidden="false" customHeight="true" outlineLevel="0" collapsed="false">
      <c r="A26525" s="20" t="s">
        <v>26099</v>
      </c>
      <c r="B26525" s="68" t="s">
        <v>26842</v>
      </c>
      <c r="C26525" s="65" t="s">
        <v>26855</v>
      </c>
      <c r="D26525" s="65" t="s">
        <v>26855</v>
      </c>
      <c r="E26525" s="6" t="s">
        <v>344</v>
      </c>
    </row>
    <row r="26526" customFormat="false" ht="16.5" hidden="false" customHeight="true" outlineLevel="0" collapsed="false">
      <c r="A26526" s="20" t="s">
        <v>26099</v>
      </c>
      <c r="B26526" s="68" t="s">
        <v>26842</v>
      </c>
      <c r="C26526" s="65" t="s">
        <v>26856</v>
      </c>
      <c r="D26526" s="65" t="s">
        <v>26856</v>
      </c>
      <c r="E26526" s="6" t="s">
        <v>344</v>
      </c>
    </row>
    <row r="26527" customFormat="false" ht="16.5" hidden="false" customHeight="true" outlineLevel="0" collapsed="false">
      <c r="A26527" s="20" t="s">
        <v>26099</v>
      </c>
      <c r="B26527" s="68" t="s">
        <v>26842</v>
      </c>
      <c r="C26527" s="65" t="s">
        <v>26857</v>
      </c>
      <c r="D26527" s="65" t="s">
        <v>26857</v>
      </c>
      <c r="E26527" s="6" t="s">
        <v>344</v>
      </c>
    </row>
    <row r="26528" customFormat="false" ht="16.5" hidden="false" customHeight="true" outlineLevel="0" collapsed="false">
      <c r="A26528" s="20" t="s">
        <v>26099</v>
      </c>
      <c r="B26528" s="68" t="s">
        <v>26842</v>
      </c>
      <c r="C26528" s="65" t="s">
        <v>26858</v>
      </c>
      <c r="D26528" s="65" t="s">
        <v>26858</v>
      </c>
      <c r="E26528" s="6" t="s">
        <v>344</v>
      </c>
    </row>
    <row r="26529" customFormat="false" ht="16.5" hidden="false" customHeight="true" outlineLevel="0" collapsed="false">
      <c r="A26529" s="20" t="s">
        <v>26099</v>
      </c>
      <c r="B26529" s="68" t="s">
        <v>26842</v>
      </c>
      <c r="C26529" s="65" t="s">
        <v>26859</v>
      </c>
      <c r="D26529" s="65" t="s">
        <v>26859</v>
      </c>
      <c r="E26529" s="6" t="s">
        <v>344</v>
      </c>
    </row>
    <row r="26530" customFormat="false" ht="16.5" hidden="false" customHeight="true" outlineLevel="0" collapsed="false">
      <c r="A26530" s="20" t="s">
        <v>26099</v>
      </c>
      <c r="B26530" s="68" t="s">
        <v>26842</v>
      </c>
      <c r="C26530" s="65" t="s">
        <v>26860</v>
      </c>
      <c r="D26530" s="65" t="s">
        <v>26860</v>
      </c>
      <c r="E26530" s="6" t="s">
        <v>344</v>
      </c>
    </row>
    <row r="26531" customFormat="false" ht="16.5" hidden="false" customHeight="true" outlineLevel="0" collapsed="false">
      <c r="A26531" s="20" t="s">
        <v>26099</v>
      </c>
      <c r="B26531" s="68" t="s">
        <v>26842</v>
      </c>
      <c r="C26531" s="65" t="s">
        <v>26861</v>
      </c>
      <c r="D26531" s="65" t="s">
        <v>26861</v>
      </c>
      <c r="E26531" s="6" t="s">
        <v>344</v>
      </c>
    </row>
    <row r="26532" customFormat="false" ht="16.5" hidden="false" customHeight="true" outlineLevel="0" collapsed="false">
      <c r="A26532" s="20" t="s">
        <v>26099</v>
      </c>
      <c r="B26532" s="68" t="s">
        <v>26842</v>
      </c>
      <c r="C26532" s="65" t="s">
        <v>26862</v>
      </c>
      <c r="D26532" s="65" t="s">
        <v>26862</v>
      </c>
      <c r="E26532" s="6" t="s">
        <v>344</v>
      </c>
    </row>
    <row r="26533" customFormat="false" ht="16.5" hidden="false" customHeight="true" outlineLevel="0" collapsed="false">
      <c r="A26533" s="20" t="s">
        <v>26099</v>
      </c>
      <c r="B26533" s="68" t="s">
        <v>26842</v>
      </c>
      <c r="C26533" s="65" t="s">
        <v>26863</v>
      </c>
      <c r="D26533" s="65" t="s">
        <v>26863</v>
      </c>
      <c r="E26533" s="6" t="s">
        <v>344</v>
      </c>
    </row>
    <row r="26534" customFormat="false" ht="16.5" hidden="false" customHeight="true" outlineLevel="0" collapsed="false">
      <c r="A26534" s="20" t="s">
        <v>26099</v>
      </c>
      <c r="B26534" s="68" t="s">
        <v>26842</v>
      </c>
      <c r="C26534" s="65" t="s">
        <v>26864</v>
      </c>
      <c r="D26534" s="65" t="s">
        <v>26864</v>
      </c>
      <c r="E26534" s="6" t="s">
        <v>344</v>
      </c>
    </row>
    <row r="26535" customFormat="false" ht="16.5" hidden="false" customHeight="true" outlineLevel="0" collapsed="false">
      <c r="A26535" s="20" t="s">
        <v>26099</v>
      </c>
      <c r="B26535" s="68" t="s">
        <v>26842</v>
      </c>
      <c r="C26535" s="65" t="s">
        <v>26865</v>
      </c>
      <c r="D26535" s="65" t="s">
        <v>26865</v>
      </c>
      <c r="E26535" s="6" t="s">
        <v>344</v>
      </c>
    </row>
    <row r="26536" customFormat="false" ht="16.5" hidden="false" customHeight="true" outlineLevel="0" collapsed="false">
      <c r="A26536" s="20" t="s">
        <v>26099</v>
      </c>
      <c r="B26536" s="68" t="s">
        <v>26842</v>
      </c>
      <c r="C26536" s="65" t="s">
        <v>26866</v>
      </c>
      <c r="D26536" s="65" t="s">
        <v>26866</v>
      </c>
      <c r="E26536" s="6" t="s">
        <v>344</v>
      </c>
    </row>
    <row r="26537" customFormat="false" ht="16.5" hidden="false" customHeight="true" outlineLevel="0" collapsed="false">
      <c r="A26537" s="20" t="s">
        <v>26099</v>
      </c>
      <c r="B26537" s="68" t="s">
        <v>26842</v>
      </c>
      <c r="C26537" s="65" t="s">
        <v>26867</v>
      </c>
      <c r="D26537" s="65" t="s">
        <v>26867</v>
      </c>
      <c r="E26537" s="6" t="s">
        <v>344</v>
      </c>
    </row>
    <row r="26538" customFormat="false" ht="16.5" hidden="false" customHeight="true" outlineLevel="0" collapsed="false">
      <c r="A26538" s="20" t="s">
        <v>26099</v>
      </c>
      <c r="B26538" s="68" t="s">
        <v>26842</v>
      </c>
      <c r="C26538" s="65" t="s">
        <v>26868</v>
      </c>
      <c r="D26538" s="65" t="s">
        <v>26868</v>
      </c>
      <c r="E26538" s="6" t="s">
        <v>344</v>
      </c>
    </row>
    <row r="26539" customFormat="false" ht="16.5" hidden="false" customHeight="true" outlineLevel="0" collapsed="false">
      <c r="A26539" s="20" t="s">
        <v>26099</v>
      </c>
      <c r="B26539" s="68" t="s">
        <v>26842</v>
      </c>
      <c r="C26539" s="65" t="s">
        <v>26869</v>
      </c>
      <c r="D26539" s="65" t="s">
        <v>26869</v>
      </c>
      <c r="E26539" s="6" t="s">
        <v>344</v>
      </c>
    </row>
    <row r="26540" customFormat="false" ht="16.5" hidden="false" customHeight="true" outlineLevel="0" collapsed="false">
      <c r="A26540" s="20" t="s">
        <v>26099</v>
      </c>
      <c r="B26540" s="68" t="s">
        <v>26842</v>
      </c>
      <c r="C26540" s="65" t="s">
        <v>26870</v>
      </c>
      <c r="D26540" s="65" t="s">
        <v>26870</v>
      </c>
      <c r="E26540" s="6" t="s">
        <v>344</v>
      </c>
    </row>
    <row r="26541" customFormat="false" ht="16.5" hidden="false" customHeight="true" outlineLevel="0" collapsed="false">
      <c r="A26541" s="20" t="s">
        <v>26099</v>
      </c>
      <c r="B26541" s="68" t="s">
        <v>26842</v>
      </c>
      <c r="C26541" s="65" t="s">
        <v>26871</v>
      </c>
      <c r="D26541" s="65" t="s">
        <v>26871</v>
      </c>
      <c r="E26541" s="6" t="s">
        <v>344</v>
      </c>
    </row>
    <row r="26542" customFormat="false" ht="16.5" hidden="false" customHeight="true" outlineLevel="0" collapsed="false">
      <c r="A26542" s="20" t="s">
        <v>26099</v>
      </c>
      <c r="B26542" s="68" t="s">
        <v>26842</v>
      </c>
      <c r="C26542" s="65" t="s">
        <v>26872</v>
      </c>
      <c r="D26542" s="65" t="s">
        <v>26872</v>
      </c>
      <c r="E26542" s="6" t="s">
        <v>344</v>
      </c>
    </row>
    <row r="26543" customFormat="false" ht="16.5" hidden="false" customHeight="true" outlineLevel="0" collapsed="false">
      <c r="A26543" s="20" t="s">
        <v>26099</v>
      </c>
      <c r="B26543" s="68" t="s">
        <v>26842</v>
      </c>
      <c r="C26543" s="65" t="s">
        <v>26873</v>
      </c>
      <c r="D26543" s="65" t="s">
        <v>26873</v>
      </c>
      <c r="E26543" s="6" t="s">
        <v>344</v>
      </c>
    </row>
    <row r="26544" customFormat="false" ht="16.5" hidden="false" customHeight="true" outlineLevel="0" collapsed="false">
      <c r="A26544" s="20" t="s">
        <v>26099</v>
      </c>
      <c r="B26544" s="68" t="s">
        <v>26842</v>
      </c>
      <c r="C26544" s="65" t="s">
        <v>26874</v>
      </c>
      <c r="D26544" s="65" t="s">
        <v>26874</v>
      </c>
      <c r="E26544" s="6" t="s">
        <v>344</v>
      </c>
    </row>
    <row r="26545" customFormat="false" ht="16.5" hidden="false" customHeight="true" outlineLevel="0" collapsed="false">
      <c r="A26545" s="20" t="s">
        <v>26099</v>
      </c>
      <c r="B26545" s="68" t="s">
        <v>26842</v>
      </c>
      <c r="C26545" s="65" t="s">
        <v>26875</v>
      </c>
      <c r="D26545" s="65" t="s">
        <v>26875</v>
      </c>
      <c r="E26545" s="6" t="s">
        <v>344</v>
      </c>
    </row>
    <row r="26546" customFormat="false" ht="16.5" hidden="false" customHeight="true" outlineLevel="0" collapsed="false">
      <c r="A26546" s="20" t="s">
        <v>26099</v>
      </c>
      <c r="B26546" s="68" t="s">
        <v>26842</v>
      </c>
      <c r="C26546" s="65" t="s">
        <v>26876</v>
      </c>
      <c r="D26546" s="65" t="s">
        <v>26876</v>
      </c>
      <c r="E26546" s="6" t="s">
        <v>344</v>
      </c>
    </row>
    <row r="26547" customFormat="false" ht="16.5" hidden="false" customHeight="true" outlineLevel="0" collapsed="false">
      <c r="A26547" s="20" t="s">
        <v>26099</v>
      </c>
      <c r="B26547" s="68" t="s">
        <v>26842</v>
      </c>
      <c r="C26547" s="65" t="s">
        <v>26877</v>
      </c>
      <c r="D26547" s="65" t="s">
        <v>26877</v>
      </c>
      <c r="E26547" s="6" t="s">
        <v>344</v>
      </c>
    </row>
    <row r="26548" customFormat="false" ht="16.5" hidden="false" customHeight="true" outlineLevel="0" collapsed="false">
      <c r="A26548" s="20" t="s">
        <v>26099</v>
      </c>
      <c r="B26548" s="68" t="s">
        <v>26842</v>
      </c>
      <c r="C26548" s="65" t="s">
        <v>26878</v>
      </c>
      <c r="D26548" s="65" t="s">
        <v>26878</v>
      </c>
      <c r="E26548" s="6" t="s">
        <v>344</v>
      </c>
    </row>
    <row r="26549" customFormat="false" ht="16.5" hidden="false" customHeight="true" outlineLevel="0" collapsed="false">
      <c r="A26549" s="20" t="s">
        <v>26099</v>
      </c>
      <c r="B26549" s="68" t="s">
        <v>26842</v>
      </c>
      <c r="C26549" s="65" t="s">
        <v>26879</v>
      </c>
      <c r="D26549" s="65" t="s">
        <v>26879</v>
      </c>
      <c r="E26549" s="6" t="s">
        <v>344</v>
      </c>
    </row>
    <row r="26550" customFormat="false" ht="16.5" hidden="false" customHeight="true" outlineLevel="0" collapsed="false">
      <c r="A26550" s="20" t="s">
        <v>26099</v>
      </c>
      <c r="B26550" s="68" t="s">
        <v>26842</v>
      </c>
      <c r="C26550" s="65" t="s">
        <v>26880</v>
      </c>
      <c r="D26550" s="65" t="s">
        <v>26880</v>
      </c>
      <c r="E26550" s="6" t="s">
        <v>344</v>
      </c>
    </row>
    <row r="26551" customFormat="false" ht="16.5" hidden="false" customHeight="true" outlineLevel="0" collapsed="false">
      <c r="A26551" s="20" t="s">
        <v>26099</v>
      </c>
      <c r="B26551" s="68" t="s">
        <v>26842</v>
      </c>
      <c r="C26551" s="65" t="s">
        <v>26881</v>
      </c>
      <c r="D26551" s="65" t="s">
        <v>26881</v>
      </c>
      <c r="E26551" s="6" t="s">
        <v>344</v>
      </c>
    </row>
    <row r="26552" customFormat="false" ht="16.5" hidden="false" customHeight="true" outlineLevel="0" collapsed="false">
      <c r="A26552" s="20" t="s">
        <v>26099</v>
      </c>
      <c r="B26552" s="68" t="s">
        <v>26842</v>
      </c>
      <c r="C26552" s="65" t="s">
        <v>26882</v>
      </c>
      <c r="D26552" s="65" t="s">
        <v>26882</v>
      </c>
      <c r="E26552" s="6" t="s">
        <v>344</v>
      </c>
    </row>
    <row r="26553" customFormat="false" ht="16.5" hidden="false" customHeight="true" outlineLevel="0" collapsed="false">
      <c r="A26553" s="20" t="s">
        <v>26099</v>
      </c>
      <c r="B26553" s="68" t="s">
        <v>26842</v>
      </c>
      <c r="C26553" s="65" t="s">
        <v>26883</v>
      </c>
      <c r="D26553" s="65" t="s">
        <v>26883</v>
      </c>
      <c r="E26553" s="6" t="s">
        <v>344</v>
      </c>
    </row>
    <row r="26554" customFormat="false" ht="16.5" hidden="false" customHeight="true" outlineLevel="0" collapsed="false">
      <c r="A26554" s="20" t="s">
        <v>26099</v>
      </c>
      <c r="B26554" s="68" t="s">
        <v>26842</v>
      </c>
      <c r="C26554" s="65" t="s">
        <v>26884</v>
      </c>
      <c r="D26554" s="65" t="s">
        <v>26884</v>
      </c>
      <c r="E26554" s="6" t="s">
        <v>344</v>
      </c>
    </row>
    <row r="26555" customFormat="false" ht="16.5" hidden="false" customHeight="true" outlineLevel="0" collapsed="false">
      <c r="A26555" s="20" t="s">
        <v>26099</v>
      </c>
      <c r="B26555" s="68" t="s">
        <v>26842</v>
      </c>
      <c r="C26555" s="65" t="s">
        <v>26885</v>
      </c>
      <c r="D26555" s="65" t="s">
        <v>26885</v>
      </c>
      <c r="E26555" s="6" t="s">
        <v>344</v>
      </c>
    </row>
    <row r="26556" customFormat="false" ht="16.5" hidden="false" customHeight="true" outlineLevel="0" collapsed="false">
      <c r="A26556" s="20" t="s">
        <v>26099</v>
      </c>
      <c r="B26556" s="68" t="s">
        <v>26842</v>
      </c>
      <c r="C26556" s="65" t="s">
        <v>26886</v>
      </c>
      <c r="D26556" s="65" t="s">
        <v>26886</v>
      </c>
      <c r="E26556" s="6" t="s">
        <v>344</v>
      </c>
    </row>
    <row r="26557" customFormat="false" ht="16.5" hidden="false" customHeight="true" outlineLevel="0" collapsed="false">
      <c r="A26557" s="20" t="s">
        <v>26099</v>
      </c>
      <c r="B26557" s="68" t="s">
        <v>26842</v>
      </c>
      <c r="C26557" s="65" t="s">
        <v>26887</v>
      </c>
      <c r="D26557" s="65" t="s">
        <v>26887</v>
      </c>
      <c r="E26557" s="6" t="s">
        <v>344</v>
      </c>
    </row>
    <row r="26558" customFormat="false" ht="16.5" hidden="false" customHeight="true" outlineLevel="0" collapsed="false">
      <c r="A26558" s="20" t="s">
        <v>26099</v>
      </c>
      <c r="B26558" s="68" t="s">
        <v>26842</v>
      </c>
      <c r="C26558" s="65" t="s">
        <v>26888</v>
      </c>
      <c r="D26558" s="65" t="s">
        <v>26888</v>
      </c>
      <c r="E26558" s="6" t="s">
        <v>344</v>
      </c>
    </row>
    <row r="26559" customFormat="false" ht="16.5" hidden="false" customHeight="true" outlineLevel="0" collapsed="false">
      <c r="A26559" s="20" t="s">
        <v>26099</v>
      </c>
      <c r="B26559" s="68" t="s">
        <v>26842</v>
      </c>
      <c r="C26559" s="65" t="s">
        <v>26889</v>
      </c>
      <c r="D26559" s="65" t="s">
        <v>26889</v>
      </c>
      <c r="E26559" s="6" t="s">
        <v>344</v>
      </c>
    </row>
    <row r="26560" customFormat="false" ht="16.5" hidden="false" customHeight="true" outlineLevel="0" collapsed="false">
      <c r="A26560" s="20" t="s">
        <v>26099</v>
      </c>
      <c r="B26560" s="68" t="s">
        <v>26842</v>
      </c>
      <c r="C26560" s="65" t="s">
        <v>26890</v>
      </c>
      <c r="D26560" s="65" t="s">
        <v>26890</v>
      </c>
      <c r="E26560" s="6" t="s">
        <v>344</v>
      </c>
    </row>
    <row r="26561" customFormat="false" ht="16.5" hidden="false" customHeight="true" outlineLevel="0" collapsed="false">
      <c r="A26561" s="20" t="s">
        <v>26099</v>
      </c>
      <c r="B26561" s="68" t="s">
        <v>26842</v>
      </c>
      <c r="C26561" s="65" t="s">
        <v>26891</v>
      </c>
      <c r="D26561" s="65" t="s">
        <v>26891</v>
      </c>
      <c r="E26561" s="6" t="s">
        <v>344</v>
      </c>
    </row>
    <row r="26562" customFormat="false" ht="16.5" hidden="false" customHeight="true" outlineLevel="0" collapsed="false">
      <c r="A26562" s="20" t="s">
        <v>26099</v>
      </c>
      <c r="B26562" s="68" t="s">
        <v>26842</v>
      </c>
      <c r="C26562" s="65" t="s">
        <v>26892</v>
      </c>
      <c r="D26562" s="65" t="s">
        <v>26892</v>
      </c>
      <c r="E26562" s="6" t="s">
        <v>344</v>
      </c>
    </row>
    <row r="26563" customFormat="false" ht="16.5" hidden="false" customHeight="true" outlineLevel="0" collapsed="false">
      <c r="A26563" s="20" t="s">
        <v>26099</v>
      </c>
      <c r="B26563" s="68" t="s">
        <v>26842</v>
      </c>
      <c r="C26563" s="65" t="s">
        <v>26893</v>
      </c>
      <c r="D26563" s="65" t="s">
        <v>26893</v>
      </c>
      <c r="E26563" s="6" t="s">
        <v>344</v>
      </c>
    </row>
    <row r="26564" customFormat="false" ht="16.5" hidden="false" customHeight="true" outlineLevel="0" collapsed="false">
      <c r="A26564" s="20" t="s">
        <v>26099</v>
      </c>
      <c r="B26564" s="68" t="s">
        <v>26842</v>
      </c>
      <c r="C26564" s="65" t="s">
        <v>26894</v>
      </c>
      <c r="D26564" s="65" t="s">
        <v>26894</v>
      </c>
      <c r="E26564" s="6" t="s">
        <v>344</v>
      </c>
    </row>
    <row r="26565" customFormat="false" ht="16.5" hidden="false" customHeight="true" outlineLevel="0" collapsed="false">
      <c r="A26565" s="20" t="s">
        <v>26099</v>
      </c>
      <c r="B26565" s="68" t="s">
        <v>26842</v>
      </c>
      <c r="C26565" s="65" t="s">
        <v>26895</v>
      </c>
      <c r="D26565" s="65" t="s">
        <v>26895</v>
      </c>
      <c r="E26565" s="6" t="s">
        <v>344</v>
      </c>
    </row>
    <row r="26566" customFormat="false" ht="16.5" hidden="false" customHeight="true" outlineLevel="0" collapsed="false">
      <c r="A26566" s="20" t="s">
        <v>26099</v>
      </c>
      <c r="B26566" s="68" t="s">
        <v>26842</v>
      </c>
      <c r="C26566" s="65" t="s">
        <v>26896</v>
      </c>
      <c r="D26566" s="65" t="s">
        <v>26896</v>
      </c>
      <c r="E26566" s="6" t="s">
        <v>344</v>
      </c>
    </row>
    <row r="26567" customFormat="false" ht="16.5" hidden="false" customHeight="true" outlineLevel="0" collapsed="false">
      <c r="A26567" s="20" t="s">
        <v>26099</v>
      </c>
      <c r="B26567" s="68" t="s">
        <v>26842</v>
      </c>
      <c r="C26567" s="65" t="s">
        <v>26897</v>
      </c>
      <c r="D26567" s="65" t="s">
        <v>26897</v>
      </c>
      <c r="E26567" s="6" t="s">
        <v>344</v>
      </c>
    </row>
    <row r="26568" customFormat="false" ht="16.5" hidden="false" customHeight="true" outlineLevel="0" collapsed="false">
      <c r="A26568" s="20" t="s">
        <v>26099</v>
      </c>
      <c r="B26568" s="68" t="s">
        <v>26842</v>
      </c>
      <c r="C26568" s="65" t="s">
        <v>26898</v>
      </c>
      <c r="D26568" s="65" t="s">
        <v>26898</v>
      </c>
      <c r="E26568" s="6" t="s">
        <v>344</v>
      </c>
    </row>
    <row r="26569" customFormat="false" ht="16.5" hidden="false" customHeight="true" outlineLevel="0" collapsed="false">
      <c r="A26569" s="20" t="s">
        <v>26099</v>
      </c>
      <c r="B26569" s="68" t="s">
        <v>26842</v>
      </c>
      <c r="C26569" s="65" t="s">
        <v>26899</v>
      </c>
      <c r="D26569" s="65" t="s">
        <v>26899</v>
      </c>
      <c r="E26569" s="6" t="s">
        <v>344</v>
      </c>
    </row>
    <row r="26570" customFormat="false" ht="16.5" hidden="false" customHeight="true" outlineLevel="0" collapsed="false">
      <c r="A26570" s="20" t="s">
        <v>26099</v>
      </c>
      <c r="B26570" s="68" t="s">
        <v>26842</v>
      </c>
      <c r="C26570" s="65" t="s">
        <v>26900</v>
      </c>
      <c r="D26570" s="65" t="s">
        <v>26900</v>
      </c>
      <c r="E26570" s="6" t="s">
        <v>344</v>
      </c>
    </row>
    <row r="26571" customFormat="false" ht="16.5" hidden="false" customHeight="true" outlineLevel="0" collapsed="false">
      <c r="A26571" s="20" t="s">
        <v>26099</v>
      </c>
      <c r="B26571" s="68" t="s">
        <v>26842</v>
      </c>
      <c r="C26571" s="65" t="s">
        <v>26901</v>
      </c>
      <c r="D26571" s="65" t="s">
        <v>26901</v>
      </c>
      <c r="E26571" s="6" t="s">
        <v>344</v>
      </c>
    </row>
    <row r="26572" customFormat="false" ht="16.5" hidden="false" customHeight="true" outlineLevel="0" collapsed="false">
      <c r="A26572" s="20" t="s">
        <v>26099</v>
      </c>
      <c r="B26572" s="68" t="s">
        <v>26842</v>
      </c>
      <c r="C26572" s="65" t="s">
        <v>26902</v>
      </c>
      <c r="D26572" s="65" t="s">
        <v>26902</v>
      </c>
      <c r="E26572" s="6" t="s">
        <v>344</v>
      </c>
    </row>
    <row r="26573" customFormat="false" ht="16.5" hidden="false" customHeight="true" outlineLevel="0" collapsed="false">
      <c r="A26573" s="20" t="s">
        <v>26099</v>
      </c>
      <c r="B26573" s="68" t="s">
        <v>26842</v>
      </c>
      <c r="C26573" s="65" t="s">
        <v>26903</v>
      </c>
      <c r="D26573" s="65" t="s">
        <v>26903</v>
      </c>
      <c r="E26573" s="6" t="s">
        <v>344</v>
      </c>
    </row>
    <row r="26574" customFormat="false" ht="16.5" hidden="false" customHeight="true" outlineLevel="0" collapsed="false">
      <c r="A26574" s="20" t="s">
        <v>26099</v>
      </c>
      <c r="B26574" s="68" t="s">
        <v>26842</v>
      </c>
      <c r="C26574" s="65" t="s">
        <v>26904</v>
      </c>
      <c r="D26574" s="65" t="s">
        <v>26904</v>
      </c>
      <c r="E26574" s="6" t="s">
        <v>344</v>
      </c>
    </row>
    <row r="26575" customFormat="false" ht="16.5" hidden="false" customHeight="true" outlineLevel="0" collapsed="false">
      <c r="A26575" s="20" t="s">
        <v>26099</v>
      </c>
      <c r="B26575" s="68" t="s">
        <v>26842</v>
      </c>
      <c r="C26575" s="65" t="s">
        <v>26905</v>
      </c>
      <c r="D26575" s="65" t="s">
        <v>26905</v>
      </c>
      <c r="E26575" s="6" t="s">
        <v>344</v>
      </c>
    </row>
    <row r="26576" customFormat="false" ht="16.5" hidden="false" customHeight="true" outlineLevel="0" collapsed="false">
      <c r="A26576" s="20" t="s">
        <v>26099</v>
      </c>
      <c r="B26576" s="68" t="s">
        <v>26842</v>
      </c>
      <c r="C26576" s="65" t="s">
        <v>26906</v>
      </c>
      <c r="D26576" s="65" t="s">
        <v>26906</v>
      </c>
      <c r="E26576" s="6" t="s">
        <v>344</v>
      </c>
    </row>
    <row r="26577" customFormat="false" ht="16.5" hidden="false" customHeight="true" outlineLevel="0" collapsed="false">
      <c r="A26577" s="20" t="s">
        <v>26099</v>
      </c>
      <c r="B26577" s="68" t="s">
        <v>26842</v>
      </c>
      <c r="C26577" s="65" t="s">
        <v>26907</v>
      </c>
      <c r="D26577" s="65" t="s">
        <v>26907</v>
      </c>
      <c r="E26577" s="6" t="s">
        <v>344</v>
      </c>
    </row>
    <row r="26578" customFormat="false" ht="16.5" hidden="false" customHeight="true" outlineLevel="0" collapsed="false">
      <c r="A26578" s="20" t="s">
        <v>26099</v>
      </c>
      <c r="B26578" s="68" t="s">
        <v>26842</v>
      </c>
      <c r="C26578" s="65" t="s">
        <v>26908</v>
      </c>
      <c r="D26578" s="65" t="s">
        <v>26908</v>
      </c>
      <c r="E26578" s="6" t="s">
        <v>344</v>
      </c>
    </row>
    <row r="26579" customFormat="false" ht="16.5" hidden="false" customHeight="true" outlineLevel="0" collapsed="false">
      <c r="A26579" s="20" t="s">
        <v>26099</v>
      </c>
      <c r="B26579" s="68" t="s">
        <v>26842</v>
      </c>
      <c r="C26579" s="65" t="s">
        <v>26909</v>
      </c>
      <c r="D26579" s="65" t="s">
        <v>26909</v>
      </c>
      <c r="E26579" s="6" t="s">
        <v>344</v>
      </c>
    </row>
    <row r="26580" customFormat="false" ht="16.5" hidden="false" customHeight="true" outlineLevel="0" collapsed="false">
      <c r="A26580" s="20" t="s">
        <v>26099</v>
      </c>
      <c r="B26580" s="68" t="s">
        <v>26842</v>
      </c>
      <c r="C26580" s="65" t="s">
        <v>26910</v>
      </c>
      <c r="D26580" s="65" t="s">
        <v>26910</v>
      </c>
      <c r="E26580" s="6" t="s">
        <v>344</v>
      </c>
    </row>
    <row r="26581" customFormat="false" ht="16.5" hidden="false" customHeight="true" outlineLevel="0" collapsed="false">
      <c r="A26581" s="20" t="s">
        <v>26099</v>
      </c>
      <c r="B26581" s="68" t="s">
        <v>26842</v>
      </c>
      <c r="C26581" s="65" t="s">
        <v>26911</v>
      </c>
      <c r="D26581" s="65" t="s">
        <v>26911</v>
      </c>
      <c r="E26581" s="6" t="s">
        <v>344</v>
      </c>
    </row>
    <row r="26582" customFormat="false" ht="16.5" hidden="false" customHeight="true" outlineLevel="0" collapsed="false">
      <c r="A26582" s="20" t="s">
        <v>26099</v>
      </c>
      <c r="B26582" s="68" t="s">
        <v>26842</v>
      </c>
      <c r="C26582" s="65" t="s">
        <v>26912</v>
      </c>
      <c r="D26582" s="65" t="s">
        <v>26912</v>
      </c>
      <c r="E26582" s="6" t="s">
        <v>344</v>
      </c>
    </row>
    <row r="26583" customFormat="false" ht="16.5" hidden="false" customHeight="true" outlineLevel="0" collapsed="false">
      <c r="A26583" s="20" t="s">
        <v>26099</v>
      </c>
      <c r="B26583" s="68" t="s">
        <v>26842</v>
      </c>
      <c r="C26583" s="65" t="s">
        <v>26913</v>
      </c>
      <c r="D26583" s="65" t="s">
        <v>26913</v>
      </c>
      <c r="E26583" s="6" t="s">
        <v>344</v>
      </c>
    </row>
    <row r="26584" customFormat="false" ht="16.5" hidden="false" customHeight="true" outlineLevel="0" collapsed="false">
      <c r="A26584" s="20" t="s">
        <v>26099</v>
      </c>
      <c r="B26584" s="68" t="s">
        <v>26842</v>
      </c>
      <c r="C26584" s="65" t="s">
        <v>26914</v>
      </c>
      <c r="D26584" s="65" t="s">
        <v>26914</v>
      </c>
      <c r="E26584" s="6" t="s">
        <v>344</v>
      </c>
    </row>
    <row r="26585" customFormat="false" ht="16.5" hidden="false" customHeight="true" outlineLevel="0" collapsed="false">
      <c r="A26585" s="20" t="s">
        <v>26099</v>
      </c>
      <c r="B26585" s="68" t="s">
        <v>26842</v>
      </c>
      <c r="C26585" s="65" t="s">
        <v>26915</v>
      </c>
      <c r="D26585" s="65" t="s">
        <v>26915</v>
      </c>
      <c r="E26585" s="6" t="s">
        <v>344</v>
      </c>
    </row>
    <row r="26586" customFormat="false" ht="16.5" hidden="false" customHeight="true" outlineLevel="0" collapsed="false">
      <c r="A26586" s="20" t="s">
        <v>26099</v>
      </c>
      <c r="B26586" s="68" t="s">
        <v>26842</v>
      </c>
      <c r="C26586" s="65" t="s">
        <v>26916</v>
      </c>
      <c r="D26586" s="65" t="s">
        <v>26916</v>
      </c>
      <c r="E26586" s="6" t="s">
        <v>344</v>
      </c>
    </row>
    <row r="26587" customFormat="false" ht="16.5" hidden="false" customHeight="true" outlineLevel="0" collapsed="false">
      <c r="A26587" s="20" t="s">
        <v>26099</v>
      </c>
      <c r="B26587" s="68" t="s">
        <v>26842</v>
      </c>
      <c r="C26587" s="65" t="s">
        <v>26917</v>
      </c>
      <c r="D26587" s="65" t="s">
        <v>26917</v>
      </c>
      <c r="E26587" s="6" t="s">
        <v>344</v>
      </c>
    </row>
    <row r="26588" customFormat="false" ht="16.5" hidden="false" customHeight="true" outlineLevel="0" collapsed="false">
      <c r="A26588" s="20" t="s">
        <v>26099</v>
      </c>
      <c r="B26588" s="68" t="s">
        <v>26842</v>
      </c>
      <c r="C26588" s="65" t="s">
        <v>26918</v>
      </c>
      <c r="D26588" s="65" t="s">
        <v>26918</v>
      </c>
      <c r="E26588" s="6" t="s">
        <v>344</v>
      </c>
    </row>
    <row r="26589" customFormat="false" ht="16.5" hidden="false" customHeight="true" outlineLevel="0" collapsed="false">
      <c r="A26589" s="20" t="s">
        <v>26099</v>
      </c>
      <c r="B26589" s="68" t="s">
        <v>26842</v>
      </c>
      <c r="C26589" s="65" t="s">
        <v>26919</v>
      </c>
      <c r="D26589" s="65" t="s">
        <v>26919</v>
      </c>
      <c r="E26589" s="6" t="s">
        <v>344</v>
      </c>
    </row>
    <row r="26590" customFormat="false" ht="16.5" hidden="false" customHeight="true" outlineLevel="0" collapsed="false">
      <c r="A26590" s="20" t="s">
        <v>26099</v>
      </c>
      <c r="B26590" s="68" t="s">
        <v>26842</v>
      </c>
      <c r="C26590" s="65" t="s">
        <v>26920</v>
      </c>
      <c r="D26590" s="65" t="s">
        <v>26920</v>
      </c>
      <c r="E26590" s="6" t="s">
        <v>344</v>
      </c>
    </row>
    <row r="26591" customFormat="false" ht="16.5" hidden="false" customHeight="true" outlineLevel="0" collapsed="false">
      <c r="A26591" s="20" t="s">
        <v>26099</v>
      </c>
      <c r="B26591" s="68" t="s">
        <v>26842</v>
      </c>
      <c r="C26591" s="65" t="s">
        <v>26921</v>
      </c>
      <c r="D26591" s="65" t="s">
        <v>26921</v>
      </c>
      <c r="E26591" s="6" t="s">
        <v>344</v>
      </c>
    </row>
    <row r="26592" customFormat="false" ht="16.5" hidden="false" customHeight="true" outlineLevel="0" collapsed="false">
      <c r="A26592" s="20" t="s">
        <v>26099</v>
      </c>
      <c r="B26592" s="68" t="s">
        <v>26842</v>
      </c>
      <c r="C26592" s="65" t="s">
        <v>26922</v>
      </c>
      <c r="D26592" s="65" t="s">
        <v>26922</v>
      </c>
      <c r="E26592" s="6" t="s">
        <v>344</v>
      </c>
    </row>
    <row r="26593" customFormat="false" ht="16.5" hidden="false" customHeight="true" outlineLevel="0" collapsed="false">
      <c r="A26593" s="20" t="s">
        <v>26099</v>
      </c>
      <c r="B26593" s="68" t="s">
        <v>26842</v>
      </c>
      <c r="C26593" s="65" t="s">
        <v>26923</v>
      </c>
      <c r="D26593" s="65" t="s">
        <v>26923</v>
      </c>
      <c r="E26593" s="6" t="s">
        <v>344</v>
      </c>
    </row>
    <row r="26594" customFormat="false" ht="16.5" hidden="false" customHeight="true" outlineLevel="0" collapsed="false">
      <c r="A26594" s="20" t="s">
        <v>26099</v>
      </c>
      <c r="B26594" s="68" t="s">
        <v>26842</v>
      </c>
      <c r="C26594" s="65" t="s">
        <v>26924</v>
      </c>
      <c r="D26594" s="65" t="s">
        <v>26924</v>
      </c>
      <c r="E26594" s="6" t="s">
        <v>344</v>
      </c>
    </row>
    <row r="26595" customFormat="false" ht="16.5" hidden="false" customHeight="true" outlineLevel="0" collapsed="false">
      <c r="A26595" s="20" t="s">
        <v>26099</v>
      </c>
      <c r="B26595" s="68" t="s">
        <v>26842</v>
      </c>
      <c r="C26595" s="65" t="s">
        <v>26925</v>
      </c>
      <c r="D26595" s="65" t="s">
        <v>26925</v>
      </c>
      <c r="E26595" s="6" t="s">
        <v>344</v>
      </c>
    </row>
    <row r="26596" customFormat="false" ht="16.5" hidden="false" customHeight="true" outlineLevel="0" collapsed="false">
      <c r="A26596" s="20" t="s">
        <v>26099</v>
      </c>
      <c r="B26596" s="68" t="s">
        <v>26842</v>
      </c>
      <c r="C26596" s="65" t="s">
        <v>26926</v>
      </c>
      <c r="D26596" s="65" t="s">
        <v>26926</v>
      </c>
      <c r="E26596" s="6" t="s">
        <v>344</v>
      </c>
    </row>
    <row r="26597" customFormat="false" ht="16.5" hidden="false" customHeight="true" outlineLevel="0" collapsed="false">
      <c r="A26597" s="20" t="s">
        <v>26099</v>
      </c>
      <c r="B26597" s="68" t="s">
        <v>26842</v>
      </c>
      <c r="C26597" s="65" t="s">
        <v>26927</v>
      </c>
      <c r="D26597" s="65" t="s">
        <v>26927</v>
      </c>
      <c r="E26597" s="6" t="s">
        <v>344</v>
      </c>
    </row>
    <row r="26598" customFormat="false" ht="16.5" hidden="false" customHeight="true" outlineLevel="0" collapsed="false">
      <c r="A26598" s="20" t="s">
        <v>26099</v>
      </c>
      <c r="B26598" s="68" t="s">
        <v>26842</v>
      </c>
      <c r="C26598" s="65" t="s">
        <v>26928</v>
      </c>
      <c r="D26598" s="65" t="s">
        <v>26928</v>
      </c>
      <c r="E26598" s="6" t="s">
        <v>344</v>
      </c>
    </row>
    <row r="26599" customFormat="false" ht="16.5" hidden="false" customHeight="true" outlineLevel="0" collapsed="false">
      <c r="A26599" s="20" t="s">
        <v>26099</v>
      </c>
      <c r="B26599" s="68" t="s">
        <v>26842</v>
      </c>
      <c r="C26599" s="65" t="s">
        <v>26929</v>
      </c>
      <c r="D26599" s="65" t="s">
        <v>26929</v>
      </c>
      <c r="E26599" s="6" t="s">
        <v>344</v>
      </c>
    </row>
    <row r="26600" customFormat="false" ht="16.5" hidden="false" customHeight="true" outlineLevel="0" collapsed="false">
      <c r="A26600" s="20" t="s">
        <v>26099</v>
      </c>
      <c r="B26600" s="68" t="s">
        <v>26842</v>
      </c>
      <c r="C26600" s="65" t="s">
        <v>26930</v>
      </c>
      <c r="D26600" s="65" t="s">
        <v>26930</v>
      </c>
      <c r="E26600" s="6" t="s">
        <v>344</v>
      </c>
    </row>
    <row r="26601" customFormat="false" ht="16.5" hidden="false" customHeight="true" outlineLevel="0" collapsed="false">
      <c r="A26601" s="20" t="s">
        <v>26099</v>
      </c>
      <c r="B26601" s="68" t="s">
        <v>26842</v>
      </c>
      <c r="C26601" s="65" t="s">
        <v>26931</v>
      </c>
      <c r="D26601" s="65" t="s">
        <v>26931</v>
      </c>
      <c r="E26601" s="6" t="s">
        <v>344</v>
      </c>
    </row>
    <row r="26602" customFormat="false" ht="16.5" hidden="false" customHeight="true" outlineLevel="0" collapsed="false">
      <c r="A26602" s="20" t="s">
        <v>26099</v>
      </c>
      <c r="B26602" s="68" t="s">
        <v>26842</v>
      </c>
      <c r="C26602" s="65" t="s">
        <v>26932</v>
      </c>
      <c r="D26602" s="65" t="s">
        <v>26932</v>
      </c>
      <c r="E26602" s="6" t="s">
        <v>344</v>
      </c>
    </row>
    <row r="26603" customFormat="false" ht="16.5" hidden="false" customHeight="true" outlineLevel="0" collapsed="false">
      <c r="A26603" s="20" t="s">
        <v>26099</v>
      </c>
      <c r="B26603" s="68" t="s">
        <v>26842</v>
      </c>
      <c r="C26603" s="65" t="s">
        <v>26933</v>
      </c>
      <c r="D26603" s="65" t="s">
        <v>26933</v>
      </c>
      <c r="E26603" s="6" t="s">
        <v>344</v>
      </c>
    </row>
    <row r="26604" customFormat="false" ht="16.5" hidden="false" customHeight="true" outlineLevel="0" collapsed="false">
      <c r="A26604" s="20" t="s">
        <v>26099</v>
      </c>
      <c r="B26604" s="68" t="s">
        <v>26842</v>
      </c>
      <c r="C26604" s="65" t="s">
        <v>26934</v>
      </c>
      <c r="D26604" s="65" t="s">
        <v>26934</v>
      </c>
      <c r="E26604" s="6" t="s">
        <v>344</v>
      </c>
    </row>
    <row r="26605" customFormat="false" ht="16.5" hidden="false" customHeight="true" outlineLevel="0" collapsed="false">
      <c r="A26605" s="20" t="s">
        <v>26099</v>
      </c>
      <c r="B26605" s="68" t="s">
        <v>26842</v>
      </c>
      <c r="C26605" s="65" t="s">
        <v>26935</v>
      </c>
      <c r="D26605" s="65" t="s">
        <v>26935</v>
      </c>
      <c r="E26605" s="6" t="s">
        <v>344</v>
      </c>
    </row>
    <row r="26606" customFormat="false" ht="16.5" hidden="false" customHeight="true" outlineLevel="0" collapsed="false">
      <c r="A26606" s="20" t="s">
        <v>26099</v>
      </c>
      <c r="B26606" s="68" t="s">
        <v>26842</v>
      </c>
      <c r="C26606" s="65" t="s">
        <v>26936</v>
      </c>
      <c r="D26606" s="65" t="s">
        <v>26936</v>
      </c>
      <c r="E26606" s="6" t="s">
        <v>344</v>
      </c>
    </row>
    <row r="26607" customFormat="false" ht="16.5" hidden="false" customHeight="true" outlineLevel="0" collapsed="false">
      <c r="A26607" s="20" t="s">
        <v>26099</v>
      </c>
      <c r="B26607" s="68" t="s">
        <v>26842</v>
      </c>
      <c r="C26607" s="65" t="s">
        <v>26937</v>
      </c>
      <c r="D26607" s="65" t="s">
        <v>26937</v>
      </c>
      <c r="E26607" s="6" t="s">
        <v>344</v>
      </c>
    </row>
    <row r="26608" customFormat="false" ht="16.5" hidden="false" customHeight="true" outlineLevel="0" collapsed="false">
      <c r="A26608" s="20" t="s">
        <v>26099</v>
      </c>
      <c r="B26608" s="68" t="s">
        <v>26842</v>
      </c>
      <c r="C26608" s="65" t="s">
        <v>26938</v>
      </c>
      <c r="D26608" s="65" t="s">
        <v>26938</v>
      </c>
      <c r="E26608" s="6" t="s">
        <v>344</v>
      </c>
    </row>
    <row r="26609" customFormat="false" ht="16.5" hidden="false" customHeight="true" outlineLevel="0" collapsed="false">
      <c r="A26609" s="20" t="s">
        <v>26099</v>
      </c>
      <c r="B26609" s="68" t="s">
        <v>26842</v>
      </c>
      <c r="C26609" s="65" t="s">
        <v>26939</v>
      </c>
      <c r="D26609" s="65" t="s">
        <v>26939</v>
      </c>
      <c r="E26609" s="6" t="s">
        <v>344</v>
      </c>
    </row>
    <row r="26610" customFormat="false" ht="16.5" hidden="false" customHeight="true" outlineLevel="0" collapsed="false">
      <c r="A26610" s="20" t="s">
        <v>26099</v>
      </c>
      <c r="B26610" s="68" t="s">
        <v>26842</v>
      </c>
      <c r="C26610" s="65" t="s">
        <v>26940</v>
      </c>
      <c r="D26610" s="65" t="s">
        <v>26940</v>
      </c>
      <c r="E26610" s="6" t="s">
        <v>344</v>
      </c>
    </row>
    <row r="26611" customFormat="false" ht="16.5" hidden="false" customHeight="true" outlineLevel="0" collapsed="false">
      <c r="A26611" s="20" t="s">
        <v>26099</v>
      </c>
      <c r="B26611" s="68" t="s">
        <v>26842</v>
      </c>
      <c r="C26611" s="65" t="s">
        <v>26941</v>
      </c>
      <c r="D26611" s="65" t="s">
        <v>26941</v>
      </c>
      <c r="E26611" s="6" t="s">
        <v>344</v>
      </c>
    </row>
    <row r="26612" customFormat="false" ht="16.5" hidden="false" customHeight="true" outlineLevel="0" collapsed="false">
      <c r="A26612" s="20" t="s">
        <v>26099</v>
      </c>
      <c r="B26612" s="68" t="s">
        <v>26842</v>
      </c>
      <c r="C26612" s="65" t="s">
        <v>26942</v>
      </c>
      <c r="D26612" s="65" t="s">
        <v>26942</v>
      </c>
      <c r="E26612" s="6" t="s">
        <v>344</v>
      </c>
    </row>
    <row r="26613" customFormat="false" ht="16.5" hidden="false" customHeight="true" outlineLevel="0" collapsed="false">
      <c r="A26613" s="20" t="s">
        <v>26099</v>
      </c>
      <c r="B26613" s="68" t="s">
        <v>26842</v>
      </c>
      <c r="C26613" s="65" t="s">
        <v>26943</v>
      </c>
      <c r="D26613" s="65" t="s">
        <v>26943</v>
      </c>
      <c r="E26613" s="6" t="s">
        <v>344</v>
      </c>
    </row>
    <row r="26614" customFormat="false" ht="16.5" hidden="false" customHeight="true" outlineLevel="0" collapsed="false">
      <c r="A26614" s="20" t="s">
        <v>26099</v>
      </c>
      <c r="B26614" s="68" t="s">
        <v>26842</v>
      </c>
      <c r="C26614" s="65" t="s">
        <v>26944</v>
      </c>
      <c r="D26614" s="65" t="s">
        <v>26944</v>
      </c>
      <c r="E26614" s="6" t="s">
        <v>344</v>
      </c>
    </row>
    <row r="26615" customFormat="false" ht="16.5" hidden="false" customHeight="true" outlineLevel="0" collapsed="false">
      <c r="A26615" s="20" t="s">
        <v>26099</v>
      </c>
      <c r="B26615" s="68" t="s">
        <v>26842</v>
      </c>
      <c r="C26615" s="65" t="s">
        <v>26945</v>
      </c>
      <c r="D26615" s="65" t="s">
        <v>26945</v>
      </c>
      <c r="E26615" s="6" t="s">
        <v>344</v>
      </c>
    </row>
    <row r="26616" customFormat="false" ht="16.5" hidden="false" customHeight="true" outlineLevel="0" collapsed="false">
      <c r="A26616" s="20" t="s">
        <v>26099</v>
      </c>
      <c r="B26616" s="68" t="s">
        <v>26842</v>
      </c>
      <c r="C26616" s="65" t="s">
        <v>26946</v>
      </c>
      <c r="D26616" s="65" t="s">
        <v>26946</v>
      </c>
      <c r="E26616" s="6" t="s">
        <v>344</v>
      </c>
    </row>
    <row r="26617" customFormat="false" ht="16.5" hidden="false" customHeight="true" outlineLevel="0" collapsed="false">
      <c r="A26617" s="20" t="s">
        <v>26099</v>
      </c>
      <c r="B26617" s="68" t="s">
        <v>26842</v>
      </c>
      <c r="C26617" s="65" t="s">
        <v>26947</v>
      </c>
      <c r="D26617" s="65" t="s">
        <v>26947</v>
      </c>
      <c r="E26617" s="6" t="s">
        <v>344</v>
      </c>
    </row>
    <row r="26618" customFormat="false" ht="16.5" hidden="false" customHeight="true" outlineLevel="0" collapsed="false">
      <c r="A26618" s="20" t="s">
        <v>26099</v>
      </c>
      <c r="B26618" s="68" t="s">
        <v>26842</v>
      </c>
      <c r="C26618" s="65" t="s">
        <v>26948</v>
      </c>
      <c r="D26618" s="65" t="s">
        <v>26948</v>
      </c>
      <c r="E26618" s="6" t="s">
        <v>344</v>
      </c>
    </row>
    <row r="26619" customFormat="false" ht="16.5" hidden="false" customHeight="true" outlineLevel="0" collapsed="false">
      <c r="A26619" s="20" t="s">
        <v>26099</v>
      </c>
      <c r="B26619" s="68" t="s">
        <v>26842</v>
      </c>
      <c r="C26619" s="65" t="s">
        <v>26949</v>
      </c>
      <c r="D26619" s="65" t="s">
        <v>26949</v>
      </c>
      <c r="E26619" s="6" t="s">
        <v>344</v>
      </c>
    </row>
    <row r="26620" customFormat="false" ht="16.5" hidden="false" customHeight="true" outlineLevel="0" collapsed="false">
      <c r="A26620" s="20" t="s">
        <v>26099</v>
      </c>
      <c r="B26620" s="68" t="s">
        <v>26842</v>
      </c>
      <c r="C26620" s="65" t="s">
        <v>26950</v>
      </c>
      <c r="D26620" s="65" t="s">
        <v>26950</v>
      </c>
      <c r="E26620" s="6" t="s">
        <v>344</v>
      </c>
    </row>
    <row r="26621" customFormat="false" ht="16.5" hidden="false" customHeight="true" outlineLevel="0" collapsed="false">
      <c r="A26621" s="20" t="s">
        <v>26099</v>
      </c>
      <c r="B26621" s="68" t="s">
        <v>26842</v>
      </c>
      <c r="C26621" s="65" t="s">
        <v>26951</v>
      </c>
      <c r="D26621" s="65" t="s">
        <v>26951</v>
      </c>
      <c r="E26621" s="6" t="s">
        <v>344</v>
      </c>
    </row>
    <row r="26622" customFormat="false" ht="16.5" hidden="false" customHeight="true" outlineLevel="0" collapsed="false">
      <c r="A26622" s="20" t="s">
        <v>26099</v>
      </c>
      <c r="B26622" s="68" t="s">
        <v>26842</v>
      </c>
      <c r="C26622" s="65" t="s">
        <v>26952</v>
      </c>
      <c r="D26622" s="65" t="s">
        <v>26952</v>
      </c>
      <c r="E26622" s="6" t="s">
        <v>344</v>
      </c>
    </row>
    <row r="26623" customFormat="false" ht="16.5" hidden="false" customHeight="true" outlineLevel="0" collapsed="false">
      <c r="A26623" s="20" t="s">
        <v>26099</v>
      </c>
      <c r="B26623" s="68" t="s">
        <v>26842</v>
      </c>
      <c r="C26623" s="65" t="s">
        <v>26953</v>
      </c>
      <c r="D26623" s="65" t="s">
        <v>26953</v>
      </c>
      <c r="E26623" s="6" t="s">
        <v>344</v>
      </c>
    </row>
    <row r="26624" customFormat="false" ht="16.5" hidden="false" customHeight="true" outlineLevel="0" collapsed="false">
      <c r="A26624" s="20" t="s">
        <v>26099</v>
      </c>
      <c r="B26624" s="68" t="s">
        <v>26842</v>
      </c>
      <c r="C26624" s="65" t="s">
        <v>26954</v>
      </c>
      <c r="D26624" s="65" t="s">
        <v>26954</v>
      </c>
      <c r="E26624" s="6" t="s">
        <v>344</v>
      </c>
    </row>
    <row r="26625" customFormat="false" ht="16.5" hidden="false" customHeight="true" outlineLevel="0" collapsed="false">
      <c r="A26625" s="20" t="s">
        <v>26099</v>
      </c>
      <c r="B26625" s="68" t="s">
        <v>26842</v>
      </c>
      <c r="C26625" s="65" t="s">
        <v>26955</v>
      </c>
      <c r="D26625" s="65" t="s">
        <v>26955</v>
      </c>
      <c r="E26625" s="6" t="s">
        <v>344</v>
      </c>
    </row>
    <row r="26626" customFormat="false" ht="16.5" hidden="false" customHeight="true" outlineLevel="0" collapsed="false">
      <c r="A26626" s="20" t="s">
        <v>26099</v>
      </c>
      <c r="B26626" s="68" t="s">
        <v>26842</v>
      </c>
      <c r="C26626" s="65" t="s">
        <v>26956</v>
      </c>
      <c r="D26626" s="65" t="s">
        <v>26956</v>
      </c>
      <c r="E26626" s="6" t="s">
        <v>344</v>
      </c>
    </row>
    <row r="26627" customFormat="false" ht="16.5" hidden="false" customHeight="true" outlineLevel="0" collapsed="false">
      <c r="A26627" s="20" t="s">
        <v>26099</v>
      </c>
      <c r="B26627" s="68" t="s">
        <v>26842</v>
      </c>
      <c r="C26627" s="65" t="s">
        <v>26957</v>
      </c>
      <c r="D26627" s="65" t="s">
        <v>26957</v>
      </c>
      <c r="E26627" s="6" t="s">
        <v>344</v>
      </c>
    </row>
    <row r="26628" customFormat="false" ht="16.5" hidden="false" customHeight="true" outlineLevel="0" collapsed="false">
      <c r="A26628" s="20" t="s">
        <v>26099</v>
      </c>
      <c r="B26628" s="68" t="s">
        <v>26842</v>
      </c>
      <c r="C26628" s="65" t="s">
        <v>26958</v>
      </c>
      <c r="D26628" s="65" t="s">
        <v>26958</v>
      </c>
      <c r="E26628" s="6" t="s">
        <v>344</v>
      </c>
    </row>
    <row r="26629" customFormat="false" ht="16.5" hidden="false" customHeight="true" outlineLevel="0" collapsed="false">
      <c r="A26629" s="20" t="s">
        <v>26099</v>
      </c>
      <c r="B26629" s="68" t="s">
        <v>26842</v>
      </c>
      <c r="C26629" s="65" t="s">
        <v>26959</v>
      </c>
      <c r="D26629" s="65" t="s">
        <v>26959</v>
      </c>
      <c r="E26629" s="6" t="s">
        <v>344</v>
      </c>
    </row>
    <row r="26630" customFormat="false" ht="16.5" hidden="false" customHeight="true" outlineLevel="0" collapsed="false">
      <c r="A26630" s="20" t="s">
        <v>26099</v>
      </c>
      <c r="B26630" s="68" t="s">
        <v>26842</v>
      </c>
      <c r="C26630" s="65" t="s">
        <v>26960</v>
      </c>
      <c r="D26630" s="65" t="s">
        <v>26960</v>
      </c>
      <c r="E26630" s="6" t="s">
        <v>344</v>
      </c>
    </row>
    <row r="26631" customFormat="false" ht="16.5" hidden="false" customHeight="true" outlineLevel="0" collapsed="false">
      <c r="A26631" s="20" t="s">
        <v>26099</v>
      </c>
      <c r="B26631" s="68" t="s">
        <v>26842</v>
      </c>
      <c r="C26631" s="65" t="s">
        <v>26961</v>
      </c>
      <c r="D26631" s="65" t="s">
        <v>26961</v>
      </c>
      <c r="E26631" s="6" t="s">
        <v>344</v>
      </c>
    </row>
    <row r="26632" customFormat="false" ht="16.5" hidden="false" customHeight="true" outlineLevel="0" collapsed="false">
      <c r="A26632" s="20" t="s">
        <v>26099</v>
      </c>
      <c r="B26632" s="68" t="s">
        <v>26842</v>
      </c>
      <c r="C26632" s="65" t="s">
        <v>26962</v>
      </c>
      <c r="D26632" s="65" t="s">
        <v>26962</v>
      </c>
      <c r="E26632" s="6" t="s">
        <v>344</v>
      </c>
    </row>
    <row r="26633" customFormat="false" ht="16.5" hidden="false" customHeight="true" outlineLevel="0" collapsed="false">
      <c r="A26633" s="20" t="s">
        <v>26099</v>
      </c>
      <c r="B26633" s="68" t="s">
        <v>26842</v>
      </c>
      <c r="C26633" s="65" t="s">
        <v>26963</v>
      </c>
      <c r="D26633" s="65" t="s">
        <v>26963</v>
      </c>
      <c r="E26633" s="6" t="s">
        <v>344</v>
      </c>
    </row>
    <row r="26634" customFormat="false" ht="16.5" hidden="false" customHeight="true" outlineLevel="0" collapsed="false">
      <c r="A26634" s="20" t="s">
        <v>26099</v>
      </c>
      <c r="B26634" s="68" t="s">
        <v>26842</v>
      </c>
      <c r="C26634" s="65" t="s">
        <v>26964</v>
      </c>
      <c r="D26634" s="65" t="s">
        <v>26964</v>
      </c>
      <c r="E26634" s="6" t="s">
        <v>344</v>
      </c>
    </row>
    <row r="26635" customFormat="false" ht="16.5" hidden="false" customHeight="true" outlineLevel="0" collapsed="false">
      <c r="A26635" s="20" t="s">
        <v>26099</v>
      </c>
      <c r="B26635" s="68" t="s">
        <v>26842</v>
      </c>
      <c r="C26635" s="65" t="s">
        <v>26965</v>
      </c>
      <c r="D26635" s="65" t="s">
        <v>26965</v>
      </c>
      <c r="E26635" s="6" t="s">
        <v>344</v>
      </c>
    </row>
    <row r="26636" customFormat="false" ht="16.5" hidden="false" customHeight="true" outlineLevel="0" collapsed="false">
      <c r="A26636" s="20" t="s">
        <v>26099</v>
      </c>
      <c r="B26636" s="68" t="s">
        <v>26842</v>
      </c>
      <c r="C26636" s="65" t="s">
        <v>26966</v>
      </c>
      <c r="D26636" s="65" t="s">
        <v>26966</v>
      </c>
      <c r="E26636" s="6" t="s">
        <v>344</v>
      </c>
    </row>
    <row r="26637" customFormat="false" ht="16.5" hidden="false" customHeight="true" outlineLevel="0" collapsed="false">
      <c r="A26637" s="20" t="s">
        <v>26099</v>
      </c>
      <c r="B26637" s="68" t="s">
        <v>26842</v>
      </c>
      <c r="C26637" s="65" t="s">
        <v>26967</v>
      </c>
      <c r="D26637" s="65" t="s">
        <v>26967</v>
      </c>
      <c r="E26637" s="6" t="s">
        <v>344</v>
      </c>
    </row>
    <row r="26638" customFormat="false" ht="16.5" hidden="false" customHeight="true" outlineLevel="0" collapsed="false">
      <c r="A26638" s="20" t="s">
        <v>26099</v>
      </c>
      <c r="B26638" s="68" t="s">
        <v>26842</v>
      </c>
      <c r="C26638" s="65" t="s">
        <v>26968</v>
      </c>
      <c r="D26638" s="65" t="s">
        <v>26968</v>
      </c>
      <c r="E26638" s="6" t="s">
        <v>344</v>
      </c>
    </row>
    <row r="26639" customFormat="false" ht="16.5" hidden="false" customHeight="true" outlineLevel="0" collapsed="false">
      <c r="A26639" s="20" t="s">
        <v>26099</v>
      </c>
      <c r="B26639" s="68" t="s">
        <v>26842</v>
      </c>
      <c r="C26639" s="65" t="s">
        <v>26969</v>
      </c>
      <c r="D26639" s="65" t="s">
        <v>26969</v>
      </c>
      <c r="E26639" s="6" t="s">
        <v>344</v>
      </c>
    </row>
    <row r="26640" customFormat="false" ht="16.5" hidden="false" customHeight="true" outlineLevel="0" collapsed="false">
      <c r="A26640" s="20" t="s">
        <v>26099</v>
      </c>
      <c r="B26640" s="68" t="s">
        <v>26842</v>
      </c>
      <c r="C26640" s="65" t="s">
        <v>26970</v>
      </c>
      <c r="D26640" s="65" t="s">
        <v>26970</v>
      </c>
      <c r="E26640" s="6" t="s">
        <v>344</v>
      </c>
    </row>
    <row r="26641" customFormat="false" ht="16.5" hidden="false" customHeight="true" outlineLevel="0" collapsed="false">
      <c r="A26641" s="20" t="s">
        <v>26099</v>
      </c>
      <c r="B26641" s="68" t="s">
        <v>26842</v>
      </c>
      <c r="C26641" s="65" t="s">
        <v>26971</v>
      </c>
      <c r="D26641" s="65" t="s">
        <v>26971</v>
      </c>
      <c r="E26641" s="6" t="s">
        <v>344</v>
      </c>
    </row>
    <row r="26642" customFormat="false" ht="16.5" hidden="false" customHeight="true" outlineLevel="0" collapsed="false">
      <c r="A26642" s="20" t="s">
        <v>26099</v>
      </c>
      <c r="B26642" s="68" t="s">
        <v>26842</v>
      </c>
      <c r="C26642" s="65" t="s">
        <v>26972</v>
      </c>
      <c r="D26642" s="65" t="s">
        <v>26972</v>
      </c>
      <c r="E26642" s="6" t="s">
        <v>344</v>
      </c>
    </row>
    <row r="26643" customFormat="false" ht="16.5" hidden="false" customHeight="true" outlineLevel="0" collapsed="false">
      <c r="A26643" s="23" t="s">
        <v>1659</v>
      </c>
      <c r="B26643" s="68" t="s">
        <v>955</v>
      </c>
      <c r="C26643" s="65" t="s">
        <v>26973</v>
      </c>
      <c r="D26643" s="65" t="s">
        <v>26973</v>
      </c>
      <c r="E26643" s="6" t="s">
        <v>329</v>
      </c>
    </row>
    <row r="26644" customFormat="false" ht="16.5" hidden="false" customHeight="true" outlineLevel="0" collapsed="false">
      <c r="A26644" s="23" t="s">
        <v>1659</v>
      </c>
      <c r="B26644" s="68" t="s">
        <v>955</v>
      </c>
      <c r="C26644" s="65" t="s">
        <v>26974</v>
      </c>
      <c r="D26644" s="65" t="s">
        <v>26974</v>
      </c>
      <c r="E26644" s="6" t="s">
        <v>329</v>
      </c>
    </row>
    <row r="26645" customFormat="false" ht="16.5" hidden="false" customHeight="true" outlineLevel="0" collapsed="false">
      <c r="A26645" s="23" t="s">
        <v>1659</v>
      </c>
      <c r="B26645" s="68" t="s">
        <v>955</v>
      </c>
      <c r="C26645" s="65" t="s">
        <v>26975</v>
      </c>
      <c r="D26645" s="65" t="s">
        <v>26975</v>
      </c>
      <c r="E26645" s="6" t="s">
        <v>329</v>
      </c>
    </row>
    <row r="26646" customFormat="false" ht="16.5" hidden="false" customHeight="true" outlineLevel="0" collapsed="false">
      <c r="A26646" s="23" t="s">
        <v>1659</v>
      </c>
      <c r="B26646" s="68" t="s">
        <v>955</v>
      </c>
      <c r="C26646" s="65" t="s">
        <v>26976</v>
      </c>
      <c r="D26646" s="65" t="s">
        <v>26976</v>
      </c>
      <c r="E26646" s="6" t="s">
        <v>329</v>
      </c>
    </row>
    <row r="26647" customFormat="false" ht="16.5" hidden="false" customHeight="true" outlineLevel="0" collapsed="false">
      <c r="A26647" s="23" t="s">
        <v>1659</v>
      </c>
      <c r="B26647" s="68" t="s">
        <v>955</v>
      </c>
      <c r="C26647" s="65" t="s">
        <v>26977</v>
      </c>
      <c r="D26647" s="65" t="s">
        <v>26977</v>
      </c>
      <c r="E26647" s="6" t="s">
        <v>329</v>
      </c>
    </row>
    <row r="26648" customFormat="false" ht="16.5" hidden="false" customHeight="true" outlineLevel="0" collapsed="false">
      <c r="A26648" s="23" t="s">
        <v>1659</v>
      </c>
      <c r="B26648" s="68" t="s">
        <v>955</v>
      </c>
      <c r="C26648" s="65" t="s">
        <v>26978</v>
      </c>
      <c r="D26648" s="65" t="s">
        <v>26978</v>
      </c>
      <c r="E26648" s="6" t="s">
        <v>329</v>
      </c>
    </row>
    <row r="26649" customFormat="false" ht="16.5" hidden="false" customHeight="true" outlineLevel="0" collapsed="false">
      <c r="A26649" s="23" t="s">
        <v>1659</v>
      </c>
      <c r="B26649" s="68" t="s">
        <v>955</v>
      </c>
      <c r="C26649" s="65" t="s">
        <v>20091</v>
      </c>
      <c r="D26649" s="65" t="s">
        <v>20091</v>
      </c>
      <c r="E26649" s="6" t="s">
        <v>329</v>
      </c>
    </row>
    <row r="26650" customFormat="false" ht="16.5" hidden="false" customHeight="true" outlineLevel="0" collapsed="false">
      <c r="A26650" s="23" t="s">
        <v>1659</v>
      </c>
      <c r="B26650" s="68" t="s">
        <v>955</v>
      </c>
      <c r="C26650" s="65" t="s">
        <v>26979</v>
      </c>
      <c r="D26650" s="65" t="s">
        <v>26979</v>
      </c>
      <c r="E26650" s="6" t="s">
        <v>329</v>
      </c>
    </row>
    <row r="26651" customFormat="false" ht="16.5" hidden="false" customHeight="true" outlineLevel="0" collapsed="false">
      <c r="A26651" s="23" t="s">
        <v>1659</v>
      </c>
      <c r="B26651" s="68" t="s">
        <v>955</v>
      </c>
      <c r="C26651" s="65" t="s">
        <v>26980</v>
      </c>
      <c r="D26651" s="65" t="s">
        <v>26980</v>
      </c>
      <c r="E26651" s="6" t="s">
        <v>329</v>
      </c>
    </row>
    <row r="26652" customFormat="false" ht="16.5" hidden="false" customHeight="true" outlineLevel="0" collapsed="false">
      <c r="A26652" s="23" t="s">
        <v>1659</v>
      </c>
      <c r="B26652" s="68" t="s">
        <v>955</v>
      </c>
      <c r="C26652" s="65" t="s">
        <v>26981</v>
      </c>
      <c r="D26652" s="65" t="s">
        <v>26981</v>
      </c>
      <c r="E26652" s="6" t="s">
        <v>329</v>
      </c>
    </row>
    <row r="26653" customFormat="false" ht="16.5" hidden="false" customHeight="true" outlineLevel="0" collapsed="false">
      <c r="A26653" s="23" t="s">
        <v>1659</v>
      </c>
      <c r="B26653" s="68" t="s">
        <v>955</v>
      </c>
      <c r="C26653" s="65" t="s">
        <v>26982</v>
      </c>
      <c r="D26653" s="65" t="s">
        <v>26982</v>
      </c>
      <c r="E26653" s="6" t="s">
        <v>329</v>
      </c>
    </row>
    <row r="26654" customFormat="false" ht="16.5" hidden="false" customHeight="true" outlineLevel="0" collapsed="false">
      <c r="A26654" s="23" t="s">
        <v>1659</v>
      </c>
      <c r="B26654" s="68" t="s">
        <v>955</v>
      </c>
      <c r="C26654" s="65" t="s">
        <v>26983</v>
      </c>
      <c r="D26654" s="65" t="s">
        <v>26983</v>
      </c>
      <c r="E26654" s="6" t="s">
        <v>329</v>
      </c>
    </row>
    <row r="26655" customFormat="false" ht="16.5" hidden="false" customHeight="true" outlineLevel="0" collapsed="false">
      <c r="A26655" s="23" t="s">
        <v>1659</v>
      </c>
      <c r="B26655" s="68" t="s">
        <v>955</v>
      </c>
      <c r="C26655" s="65" t="s">
        <v>26984</v>
      </c>
      <c r="D26655" s="65" t="s">
        <v>26984</v>
      </c>
      <c r="E26655" s="6" t="s">
        <v>329</v>
      </c>
    </row>
    <row r="26656" customFormat="false" ht="16.5" hidden="false" customHeight="true" outlineLevel="0" collapsed="false">
      <c r="A26656" s="23" t="s">
        <v>1659</v>
      </c>
      <c r="B26656" s="68" t="s">
        <v>955</v>
      </c>
      <c r="C26656" s="65" t="s">
        <v>26985</v>
      </c>
      <c r="D26656" s="65" t="s">
        <v>26985</v>
      </c>
      <c r="E26656" s="6" t="s">
        <v>329</v>
      </c>
    </row>
    <row r="26657" customFormat="false" ht="16.5" hidden="false" customHeight="true" outlineLevel="0" collapsed="false">
      <c r="A26657" s="23" t="s">
        <v>1659</v>
      </c>
      <c r="B26657" s="68" t="s">
        <v>955</v>
      </c>
      <c r="C26657" s="65" t="s">
        <v>26986</v>
      </c>
      <c r="D26657" s="65" t="s">
        <v>26986</v>
      </c>
      <c r="E26657" s="6" t="s">
        <v>329</v>
      </c>
    </row>
    <row r="26658" customFormat="false" ht="16.5" hidden="false" customHeight="true" outlineLevel="0" collapsed="false">
      <c r="A26658" s="23" t="s">
        <v>1659</v>
      </c>
      <c r="B26658" s="68" t="s">
        <v>955</v>
      </c>
      <c r="C26658" s="65" t="s">
        <v>26987</v>
      </c>
      <c r="D26658" s="65" t="s">
        <v>26987</v>
      </c>
      <c r="E26658" s="6" t="s">
        <v>329</v>
      </c>
    </row>
    <row r="26659" customFormat="false" ht="16.5" hidden="false" customHeight="true" outlineLevel="0" collapsed="false">
      <c r="A26659" s="23" t="s">
        <v>1659</v>
      </c>
      <c r="B26659" s="68" t="s">
        <v>955</v>
      </c>
      <c r="C26659" s="65" t="s">
        <v>26988</v>
      </c>
      <c r="D26659" s="65" t="s">
        <v>26988</v>
      </c>
      <c r="E26659" s="6" t="s">
        <v>329</v>
      </c>
    </row>
    <row r="26660" customFormat="false" ht="16.5" hidden="false" customHeight="true" outlineLevel="0" collapsed="false">
      <c r="A26660" s="23" t="s">
        <v>1659</v>
      </c>
      <c r="B26660" s="68" t="s">
        <v>955</v>
      </c>
      <c r="C26660" s="65" t="s">
        <v>26989</v>
      </c>
      <c r="D26660" s="65" t="s">
        <v>26989</v>
      </c>
      <c r="E26660" s="6" t="s">
        <v>329</v>
      </c>
    </row>
    <row r="26661" customFormat="false" ht="16.5" hidden="false" customHeight="true" outlineLevel="0" collapsed="false">
      <c r="A26661" s="23" t="s">
        <v>1659</v>
      </c>
      <c r="B26661" s="68" t="s">
        <v>955</v>
      </c>
      <c r="C26661" s="65" t="s">
        <v>26990</v>
      </c>
      <c r="D26661" s="65" t="s">
        <v>26990</v>
      </c>
      <c r="E26661" s="6" t="s">
        <v>329</v>
      </c>
    </row>
    <row r="26662" customFormat="false" ht="16.5" hidden="false" customHeight="true" outlineLevel="0" collapsed="false">
      <c r="A26662" s="23" t="s">
        <v>1659</v>
      </c>
      <c r="B26662" s="68" t="s">
        <v>955</v>
      </c>
      <c r="C26662" s="65" t="s">
        <v>26991</v>
      </c>
      <c r="D26662" s="65" t="s">
        <v>26991</v>
      </c>
      <c r="E26662" s="6" t="s">
        <v>329</v>
      </c>
    </row>
    <row r="26663" customFormat="false" ht="16.5" hidden="false" customHeight="true" outlineLevel="0" collapsed="false">
      <c r="A26663" s="23" t="s">
        <v>1659</v>
      </c>
      <c r="B26663" s="68" t="s">
        <v>955</v>
      </c>
      <c r="C26663" s="65" t="s">
        <v>26992</v>
      </c>
      <c r="D26663" s="65" t="s">
        <v>26992</v>
      </c>
      <c r="E26663" s="6" t="s">
        <v>329</v>
      </c>
    </row>
    <row r="26664" customFormat="false" ht="16.5" hidden="false" customHeight="true" outlineLevel="0" collapsed="false">
      <c r="A26664" s="23" t="s">
        <v>1659</v>
      </c>
      <c r="B26664" s="68" t="s">
        <v>955</v>
      </c>
      <c r="C26664" s="65" t="s">
        <v>26993</v>
      </c>
      <c r="D26664" s="65" t="s">
        <v>26993</v>
      </c>
      <c r="E26664" s="6" t="s">
        <v>329</v>
      </c>
    </row>
    <row r="26665" customFormat="false" ht="16.5" hidden="false" customHeight="true" outlineLevel="0" collapsed="false">
      <c r="A26665" s="23" t="s">
        <v>1659</v>
      </c>
      <c r="B26665" s="68" t="s">
        <v>955</v>
      </c>
      <c r="C26665" s="65" t="s">
        <v>26994</v>
      </c>
      <c r="D26665" s="65" t="s">
        <v>26994</v>
      </c>
      <c r="E26665" s="6" t="s">
        <v>329</v>
      </c>
    </row>
    <row r="26666" customFormat="false" ht="16.5" hidden="false" customHeight="true" outlineLevel="0" collapsed="false">
      <c r="A26666" s="23" t="s">
        <v>1659</v>
      </c>
      <c r="B26666" s="68" t="s">
        <v>955</v>
      </c>
      <c r="C26666" s="65" t="s">
        <v>26995</v>
      </c>
      <c r="D26666" s="65" t="s">
        <v>26995</v>
      </c>
      <c r="E26666" s="6" t="s">
        <v>329</v>
      </c>
    </row>
    <row r="26667" customFormat="false" ht="16.5" hidden="false" customHeight="true" outlineLevel="0" collapsed="false">
      <c r="A26667" s="23" t="s">
        <v>1659</v>
      </c>
      <c r="B26667" s="68" t="s">
        <v>955</v>
      </c>
      <c r="C26667" s="65" t="s">
        <v>26996</v>
      </c>
      <c r="D26667" s="65" t="s">
        <v>26996</v>
      </c>
      <c r="E26667" s="6" t="s">
        <v>329</v>
      </c>
    </row>
    <row r="26668" customFormat="false" ht="16.5" hidden="false" customHeight="true" outlineLevel="0" collapsed="false">
      <c r="A26668" s="23" t="s">
        <v>1659</v>
      </c>
      <c r="B26668" s="68" t="s">
        <v>955</v>
      </c>
      <c r="C26668" s="65" t="s">
        <v>26997</v>
      </c>
      <c r="D26668" s="65" t="s">
        <v>26997</v>
      </c>
      <c r="E26668" s="6" t="s">
        <v>329</v>
      </c>
    </row>
    <row r="26669" customFormat="false" ht="16.5" hidden="false" customHeight="true" outlineLevel="0" collapsed="false">
      <c r="A26669" s="23" t="s">
        <v>1659</v>
      </c>
      <c r="B26669" s="68" t="s">
        <v>955</v>
      </c>
      <c r="C26669" s="65" t="s">
        <v>26998</v>
      </c>
      <c r="D26669" s="65" t="s">
        <v>26998</v>
      </c>
      <c r="E26669" s="6" t="s">
        <v>329</v>
      </c>
    </row>
    <row r="26670" customFormat="false" ht="16.5" hidden="false" customHeight="true" outlineLevel="0" collapsed="false">
      <c r="A26670" s="23" t="s">
        <v>1659</v>
      </c>
      <c r="B26670" s="68" t="s">
        <v>955</v>
      </c>
      <c r="C26670" s="65" t="s">
        <v>26999</v>
      </c>
      <c r="D26670" s="65" t="s">
        <v>26999</v>
      </c>
      <c r="E26670" s="6" t="s">
        <v>329</v>
      </c>
    </row>
    <row r="26671" customFormat="false" ht="16.5" hidden="false" customHeight="true" outlineLevel="0" collapsed="false">
      <c r="A26671" s="23" t="s">
        <v>1659</v>
      </c>
      <c r="B26671" s="68" t="s">
        <v>955</v>
      </c>
      <c r="C26671" s="65" t="s">
        <v>27000</v>
      </c>
      <c r="D26671" s="65" t="s">
        <v>27000</v>
      </c>
      <c r="E26671" s="6" t="s">
        <v>329</v>
      </c>
    </row>
    <row r="26672" customFormat="false" ht="16.5" hidden="false" customHeight="true" outlineLevel="0" collapsed="false">
      <c r="A26672" s="23" t="s">
        <v>1659</v>
      </c>
      <c r="B26672" s="68" t="s">
        <v>955</v>
      </c>
      <c r="C26672" s="65" t="s">
        <v>27001</v>
      </c>
      <c r="D26672" s="65" t="s">
        <v>27001</v>
      </c>
      <c r="E26672" s="6" t="s">
        <v>329</v>
      </c>
    </row>
    <row r="26673" customFormat="false" ht="16.5" hidden="false" customHeight="true" outlineLevel="0" collapsed="false">
      <c r="A26673" s="23" t="s">
        <v>1659</v>
      </c>
      <c r="B26673" s="68" t="s">
        <v>955</v>
      </c>
      <c r="C26673" s="65" t="s">
        <v>27002</v>
      </c>
      <c r="D26673" s="65" t="s">
        <v>27002</v>
      </c>
      <c r="E26673" s="6" t="s">
        <v>329</v>
      </c>
    </row>
    <row r="26674" customFormat="false" ht="16.5" hidden="false" customHeight="true" outlineLevel="0" collapsed="false">
      <c r="A26674" s="23" t="s">
        <v>1659</v>
      </c>
      <c r="B26674" s="68" t="s">
        <v>955</v>
      </c>
      <c r="C26674" s="65" t="s">
        <v>27003</v>
      </c>
      <c r="D26674" s="65" t="s">
        <v>27003</v>
      </c>
      <c r="E26674" s="6" t="s">
        <v>329</v>
      </c>
    </row>
    <row r="26675" customFormat="false" ht="16.5" hidden="false" customHeight="true" outlineLevel="0" collapsed="false">
      <c r="A26675" s="23" t="s">
        <v>1659</v>
      </c>
      <c r="B26675" s="68" t="s">
        <v>955</v>
      </c>
      <c r="C26675" s="65" t="s">
        <v>27004</v>
      </c>
      <c r="D26675" s="65" t="s">
        <v>27004</v>
      </c>
      <c r="E26675" s="6" t="s">
        <v>329</v>
      </c>
    </row>
    <row r="26676" customFormat="false" ht="16.5" hidden="false" customHeight="true" outlineLevel="0" collapsed="false">
      <c r="A26676" s="23" t="s">
        <v>1659</v>
      </c>
      <c r="B26676" s="68" t="s">
        <v>955</v>
      </c>
      <c r="C26676" s="65" t="s">
        <v>24922</v>
      </c>
      <c r="D26676" s="65" t="s">
        <v>24922</v>
      </c>
      <c r="E26676" s="6" t="s">
        <v>329</v>
      </c>
    </row>
    <row r="26677" customFormat="false" ht="16.5" hidden="false" customHeight="true" outlineLevel="0" collapsed="false">
      <c r="A26677" s="23" t="s">
        <v>1659</v>
      </c>
      <c r="B26677" s="68" t="s">
        <v>955</v>
      </c>
      <c r="C26677" s="65" t="s">
        <v>27005</v>
      </c>
      <c r="D26677" s="65" t="s">
        <v>27005</v>
      </c>
      <c r="E26677" s="6" t="s">
        <v>329</v>
      </c>
    </row>
    <row r="26678" customFormat="false" ht="16.5" hidden="false" customHeight="true" outlineLevel="0" collapsed="false">
      <c r="A26678" s="23" t="s">
        <v>1659</v>
      </c>
      <c r="B26678" s="68" t="s">
        <v>955</v>
      </c>
      <c r="C26678" s="65" t="s">
        <v>27006</v>
      </c>
      <c r="D26678" s="65" t="s">
        <v>27006</v>
      </c>
      <c r="E26678" s="6" t="s">
        <v>329</v>
      </c>
    </row>
    <row r="26679" customFormat="false" ht="16.5" hidden="false" customHeight="true" outlineLevel="0" collapsed="false">
      <c r="A26679" s="23" t="s">
        <v>1659</v>
      </c>
      <c r="B26679" s="68" t="s">
        <v>955</v>
      </c>
      <c r="C26679" s="65" t="s">
        <v>27007</v>
      </c>
      <c r="D26679" s="65" t="s">
        <v>27007</v>
      </c>
      <c r="E26679" s="6" t="s">
        <v>329</v>
      </c>
    </row>
    <row r="26680" customFormat="false" ht="16.5" hidden="false" customHeight="true" outlineLevel="0" collapsed="false">
      <c r="A26680" s="23" t="s">
        <v>1659</v>
      </c>
      <c r="B26680" s="68" t="s">
        <v>955</v>
      </c>
      <c r="C26680" s="65" t="s">
        <v>27008</v>
      </c>
      <c r="D26680" s="65" t="s">
        <v>27008</v>
      </c>
      <c r="E26680" s="6" t="s">
        <v>329</v>
      </c>
    </row>
    <row r="26681" customFormat="false" ht="16.5" hidden="false" customHeight="true" outlineLevel="0" collapsed="false">
      <c r="A26681" s="23" t="s">
        <v>1659</v>
      </c>
      <c r="B26681" s="68" t="s">
        <v>955</v>
      </c>
      <c r="C26681" s="65" t="s">
        <v>27009</v>
      </c>
      <c r="D26681" s="65" t="s">
        <v>27009</v>
      </c>
      <c r="E26681" s="6" t="s">
        <v>329</v>
      </c>
    </row>
    <row r="26682" customFormat="false" ht="16.5" hidden="false" customHeight="true" outlineLevel="0" collapsed="false">
      <c r="A26682" s="23" t="s">
        <v>1659</v>
      </c>
      <c r="B26682" s="68" t="s">
        <v>955</v>
      </c>
      <c r="C26682" s="65" t="s">
        <v>27010</v>
      </c>
      <c r="D26682" s="65" t="s">
        <v>27010</v>
      </c>
      <c r="E26682" s="6" t="s">
        <v>329</v>
      </c>
    </row>
    <row r="26683" customFormat="false" ht="16.5" hidden="false" customHeight="true" outlineLevel="0" collapsed="false">
      <c r="A26683" s="23" t="s">
        <v>1659</v>
      </c>
      <c r="B26683" s="68" t="s">
        <v>955</v>
      </c>
      <c r="C26683" s="65" t="s">
        <v>19565</v>
      </c>
      <c r="D26683" s="65" t="s">
        <v>19565</v>
      </c>
      <c r="E26683" s="6" t="s">
        <v>329</v>
      </c>
    </row>
    <row r="26684" customFormat="false" ht="16.5" hidden="false" customHeight="true" outlineLevel="0" collapsed="false">
      <c r="A26684" s="23" t="s">
        <v>1659</v>
      </c>
      <c r="B26684" s="68" t="s">
        <v>955</v>
      </c>
      <c r="C26684" s="65" t="s">
        <v>27011</v>
      </c>
      <c r="D26684" s="65" t="s">
        <v>27011</v>
      </c>
      <c r="E26684" s="6" t="s">
        <v>329</v>
      </c>
    </row>
    <row r="26685" customFormat="false" ht="16.5" hidden="false" customHeight="true" outlineLevel="0" collapsed="false">
      <c r="A26685" s="23" t="s">
        <v>1659</v>
      </c>
      <c r="B26685" s="68" t="s">
        <v>955</v>
      </c>
      <c r="C26685" s="65" t="s">
        <v>27012</v>
      </c>
      <c r="D26685" s="65" t="s">
        <v>27012</v>
      </c>
      <c r="E26685" s="6" t="s">
        <v>329</v>
      </c>
    </row>
    <row r="26686" customFormat="false" ht="16.5" hidden="false" customHeight="true" outlineLevel="0" collapsed="false">
      <c r="A26686" s="23" t="s">
        <v>1659</v>
      </c>
      <c r="B26686" s="68" t="s">
        <v>955</v>
      </c>
      <c r="C26686" s="65" t="s">
        <v>27013</v>
      </c>
      <c r="D26686" s="65" t="s">
        <v>27013</v>
      </c>
      <c r="E26686" s="6" t="s">
        <v>329</v>
      </c>
    </row>
    <row r="26687" customFormat="false" ht="16.5" hidden="false" customHeight="true" outlineLevel="0" collapsed="false">
      <c r="A26687" s="23" t="s">
        <v>1659</v>
      </c>
      <c r="B26687" s="68" t="s">
        <v>955</v>
      </c>
      <c r="C26687" s="65" t="s">
        <v>23028</v>
      </c>
      <c r="D26687" s="65" t="s">
        <v>23028</v>
      </c>
      <c r="E26687" s="6" t="s">
        <v>329</v>
      </c>
    </row>
    <row r="26688" customFormat="false" ht="16.5" hidden="false" customHeight="true" outlineLevel="0" collapsed="false">
      <c r="A26688" s="23" t="s">
        <v>1659</v>
      </c>
      <c r="B26688" s="68" t="s">
        <v>955</v>
      </c>
      <c r="C26688" s="65" t="s">
        <v>27014</v>
      </c>
      <c r="D26688" s="65" t="s">
        <v>27014</v>
      </c>
      <c r="E26688" s="6" t="s">
        <v>329</v>
      </c>
    </row>
    <row r="26689" customFormat="false" ht="16.5" hidden="false" customHeight="true" outlineLevel="0" collapsed="false">
      <c r="A26689" s="23" t="s">
        <v>1659</v>
      </c>
      <c r="B26689" s="68" t="s">
        <v>955</v>
      </c>
      <c r="C26689" s="65" t="s">
        <v>27015</v>
      </c>
      <c r="D26689" s="65" t="s">
        <v>27015</v>
      </c>
      <c r="E26689" s="6" t="s">
        <v>329</v>
      </c>
    </row>
    <row r="26690" customFormat="false" ht="16.5" hidden="false" customHeight="true" outlineLevel="0" collapsed="false">
      <c r="A26690" s="23" t="s">
        <v>1659</v>
      </c>
      <c r="B26690" s="68" t="s">
        <v>955</v>
      </c>
      <c r="C26690" s="65" t="s">
        <v>27016</v>
      </c>
      <c r="D26690" s="65" t="s">
        <v>27016</v>
      </c>
      <c r="E26690" s="6" t="s">
        <v>329</v>
      </c>
    </row>
    <row r="26691" customFormat="false" ht="16.5" hidden="false" customHeight="true" outlineLevel="0" collapsed="false">
      <c r="A26691" s="23" t="s">
        <v>1659</v>
      </c>
      <c r="B26691" s="68" t="s">
        <v>955</v>
      </c>
      <c r="C26691" s="65" t="s">
        <v>27017</v>
      </c>
      <c r="D26691" s="65" t="s">
        <v>27017</v>
      </c>
      <c r="E26691" s="6" t="s">
        <v>329</v>
      </c>
    </row>
    <row r="26692" customFormat="false" ht="16.5" hidden="false" customHeight="true" outlineLevel="0" collapsed="false">
      <c r="A26692" s="23" t="s">
        <v>1659</v>
      </c>
      <c r="B26692" s="68" t="s">
        <v>955</v>
      </c>
      <c r="C26692" s="65" t="s">
        <v>23642</v>
      </c>
      <c r="D26692" s="65" t="s">
        <v>23642</v>
      </c>
      <c r="E26692" s="6" t="s">
        <v>329</v>
      </c>
    </row>
    <row r="26693" customFormat="false" ht="16.5" hidden="false" customHeight="true" outlineLevel="0" collapsed="false">
      <c r="A26693" s="23" t="s">
        <v>1659</v>
      </c>
      <c r="B26693" s="68" t="s">
        <v>955</v>
      </c>
      <c r="C26693" s="65" t="s">
        <v>27018</v>
      </c>
      <c r="D26693" s="65" t="s">
        <v>27018</v>
      </c>
      <c r="E26693" s="6" t="s">
        <v>329</v>
      </c>
    </row>
    <row r="26694" customFormat="false" ht="16.5" hidden="false" customHeight="true" outlineLevel="0" collapsed="false">
      <c r="A26694" s="23" t="s">
        <v>1659</v>
      </c>
      <c r="B26694" s="68" t="s">
        <v>955</v>
      </c>
      <c r="C26694" s="65" t="s">
        <v>27019</v>
      </c>
      <c r="D26694" s="65" t="s">
        <v>27019</v>
      </c>
      <c r="E26694" s="6" t="s">
        <v>329</v>
      </c>
    </row>
    <row r="26695" customFormat="false" ht="16.5" hidden="false" customHeight="true" outlineLevel="0" collapsed="false">
      <c r="A26695" s="23" t="s">
        <v>1659</v>
      </c>
      <c r="B26695" s="68" t="s">
        <v>955</v>
      </c>
      <c r="C26695" s="65" t="s">
        <v>27020</v>
      </c>
      <c r="D26695" s="65" t="s">
        <v>27020</v>
      </c>
      <c r="E26695" s="6" t="s">
        <v>329</v>
      </c>
    </row>
    <row r="26696" customFormat="false" ht="16.5" hidden="false" customHeight="true" outlineLevel="0" collapsed="false">
      <c r="A26696" s="23" t="s">
        <v>1659</v>
      </c>
      <c r="B26696" s="68" t="s">
        <v>955</v>
      </c>
      <c r="C26696" s="65" t="s">
        <v>27021</v>
      </c>
      <c r="D26696" s="65" t="s">
        <v>27021</v>
      </c>
      <c r="E26696" s="6" t="s">
        <v>329</v>
      </c>
    </row>
    <row r="26697" customFormat="false" ht="16.5" hidden="false" customHeight="true" outlineLevel="0" collapsed="false">
      <c r="A26697" s="23" t="s">
        <v>1659</v>
      </c>
      <c r="B26697" s="68" t="s">
        <v>955</v>
      </c>
      <c r="C26697" s="65" t="s">
        <v>27022</v>
      </c>
      <c r="D26697" s="65" t="s">
        <v>27022</v>
      </c>
      <c r="E26697" s="6" t="s">
        <v>329</v>
      </c>
    </row>
    <row r="26698" customFormat="false" ht="16.5" hidden="false" customHeight="true" outlineLevel="0" collapsed="false">
      <c r="A26698" s="23" t="s">
        <v>1659</v>
      </c>
      <c r="B26698" s="68" t="s">
        <v>955</v>
      </c>
      <c r="C26698" s="65" t="s">
        <v>27023</v>
      </c>
      <c r="D26698" s="65" t="s">
        <v>27023</v>
      </c>
      <c r="E26698" s="6" t="s">
        <v>329</v>
      </c>
    </row>
    <row r="26699" customFormat="false" ht="16.5" hidden="false" customHeight="true" outlineLevel="0" collapsed="false">
      <c r="A26699" s="23" t="s">
        <v>1659</v>
      </c>
      <c r="B26699" s="68" t="s">
        <v>955</v>
      </c>
      <c r="C26699" s="65" t="s">
        <v>27024</v>
      </c>
      <c r="D26699" s="65" t="s">
        <v>27024</v>
      </c>
      <c r="E26699" s="6" t="s">
        <v>329</v>
      </c>
    </row>
    <row r="26700" customFormat="false" ht="16.5" hidden="false" customHeight="true" outlineLevel="0" collapsed="false">
      <c r="A26700" s="23" t="s">
        <v>1659</v>
      </c>
      <c r="B26700" s="68" t="s">
        <v>955</v>
      </c>
      <c r="C26700" s="65" t="s">
        <v>27025</v>
      </c>
      <c r="D26700" s="65" t="s">
        <v>27025</v>
      </c>
      <c r="E26700" s="6" t="s">
        <v>329</v>
      </c>
    </row>
    <row r="26701" customFormat="false" ht="16.5" hidden="false" customHeight="true" outlineLevel="0" collapsed="false">
      <c r="A26701" s="23" t="s">
        <v>1659</v>
      </c>
      <c r="B26701" s="68" t="s">
        <v>955</v>
      </c>
      <c r="C26701" s="65" t="s">
        <v>27026</v>
      </c>
      <c r="D26701" s="65" t="s">
        <v>27026</v>
      </c>
      <c r="E26701" s="6" t="s">
        <v>329</v>
      </c>
    </row>
    <row r="26702" customFormat="false" ht="16.5" hidden="false" customHeight="true" outlineLevel="0" collapsed="false">
      <c r="A26702" s="23" t="s">
        <v>1659</v>
      </c>
      <c r="B26702" s="68" t="s">
        <v>955</v>
      </c>
      <c r="C26702" s="65" t="s">
        <v>27027</v>
      </c>
      <c r="D26702" s="65" t="s">
        <v>27027</v>
      </c>
      <c r="E26702" s="6" t="s">
        <v>329</v>
      </c>
    </row>
    <row r="26703" customFormat="false" ht="16.5" hidden="false" customHeight="true" outlineLevel="0" collapsed="false">
      <c r="A26703" s="23" t="s">
        <v>1659</v>
      </c>
      <c r="B26703" s="68" t="s">
        <v>955</v>
      </c>
      <c r="C26703" s="65" t="s">
        <v>27028</v>
      </c>
      <c r="D26703" s="65" t="s">
        <v>27028</v>
      </c>
      <c r="E26703" s="6" t="s">
        <v>329</v>
      </c>
    </row>
    <row r="26704" customFormat="false" ht="16.5" hidden="false" customHeight="true" outlineLevel="0" collapsed="false">
      <c r="A26704" s="23" t="s">
        <v>1659</v>
      </c>
      <c r="B26704" s="68" t="s">
        <v>955</v>
      </c>
      <c r="C26704" s="65" t="s">
        <v>27029</v>
      </c>
      <c r="D26704" s="65" t="s">
        <v>27029</v>
      </c>
      <c r="E26704" s="6" t="s">
        <v>329</v>
      </c>
    </row>
    <row r="26705" customFormat="false" ht="16.5" hidden="false" customHeight="true" outlineLevel="0" collapsed="false">
      <c r="A26705" s="23" t="s">
        <v>1659</v>
      </c>
      <c r="B26705" s="68" t="s">
        <v>955</v>
      </c>
      <c r="C26705" s="65" t="s">
        <v>27030</v>
      </c>
      <c r="D26705" s="65" t="s">
        <v>27030</v>
      </c>
      <c r="E26705" s="6" t="s">
        <v>329</v>
      </c>
    </row>
    <row r="26706" customFormat="false" ht="16.5" hidden="false" customHeight="true" outlineLevel="0" collapsed="false">
      <c r="A26706" s="23" t="s">
        <v>1659</v>
      </c>
      <c r="B26706" s="68" t="s">
        <v>955</v>
      </c>
      <c r="C26706" s="65" t="s">
        <v>27031</v>
      </c>
      <c r="D26706" s="65" t="s">
        <v>27031</v>
      </c>
      <c r="E26706" s="6" t="s">
        <v>329</v>
      </c>
    </row>
    <row r="26707" customFormat="false" ht="16.5" hidden="false" customHeight="true" outlineLevel="0" collapsed="false">
      <c r="A26707" s="23" t="s">
        <v>1659</v>
      </c>
      <c r="B26707" s="68" t="s">
        <v>955</v>
      </c>
      <c r="C26707" s="65" t="s">
        <v>27032</v>
      </c>
      <c r="D26707" s="65" t="s">
        <v>27032</v>
      </c>
      <c r="E26707" s="6" t="s">
        <v>329</v>
      </c>
    </row>
    <row r="26708" customFormat="false" ht="16.5" hidden="false" customHeight="true" outlineLevel="0" collapsed="false">
      <c r="A26708" s="23" t="s">
        <v>1659</v>
      </c>
      <c r="B26708" s="68" t="s">
        <v>955</v>
      </c>
      <c r="C26708" s="65" t="s">
        <v>27033</v>
      </c>
      <c r="D26708" s="65" t="s">
        <v>27033</v>
      </c>
      <c r="E26708" s="6" t="s">
        <v>329</v>
      </c>
    </row>
    <row r="26709" customFormat="false" ht="16.5" hidden="false" customHeight="true" outlineLevel="0" collapsed="false">
      <c r="A26709" s="23" t="s">
        <v>1659</v>
      </c>
      <c r="B26709" s="68" t="s">
        <v>955</v>
      </c>
      <c r="C26709" s="65" t="s">
        <v>27034</v>
      </c>
      <c r="D26709" s="65" t="s">
        <v>27034</v>
      </c>
      <c r="E26709" s="6" t="s">
        <v>329</v>
      </c>
    </row>
    <row r="26710" customFormat="false" ht="16.5" hidden="false" customHeight="true" outlineLevel="0" collapsed="false">
      <c r="A26710" s="23" t="s">
        <v>1659</v>
      </c>
      <c r="B26710" s="68" t="s">
        <v>955</v>
      </c>
      <c r="C26710" s="65" t="s">
        <v>27035</v>
      </c>
      <c r="D26710" s="65" t="s">
        <v>27035</v>
      </c>
      <c r="E26710" s="6" t="s">
        <v>329</v>
      </c>
    </row>
    <row r="26711" customFormat="false" ht="16.5" hidden="false" customHeight="true" outlineLevel="0" collapsed="false">
      <c r="A26711" s="23" t="s">
        <v>1659</v>
      </c>
      <c r="B26711" s="68" t="s">
        <v>955</v>
      </c>
      <c r="C26711" s="65" t="s">
        <v>27036</v>
      </c>
      <c r="D26711" s="65" t="s">
        <v>27036</v>
      </c>
      <c r="E26711" s="6" t="s">
        <v>329</v>
      </c>
    </row>
    <row r="26712" customFormat="false" ht="16.5" hidden="false" customHeight="true" outlineLevel="0" collapsed="false">
      <c r="A26712" s="23" t="s">
        <v>1659</v>
      </c>
      <c r="B26712" s="68" t="s">
        <v>955</v>
      </c>
      <c r="C26712" s="65" t="s">
        <v>27037</v>
      </c>
      <c r="D26712" s="65" t="s">
        <v>27037</v>
      </c>
      <c r="E26712" s="6" t="s">
        <v>329</v>
      </c>
    </row>
    <row r="26713" customFormat="false" ht="16.5" hidden="false" customHeight="true" outlineLevel="0" collapsed="false">
      <c r="A26713" s="23" t="s">
        <v>1659</v>
      </c>
      <c r="B26713" s="68" t="s">
        <v>955</v>
      </c>
      <c r="C26713" s="65" t="s">
        <v>27038</v>
      </c>
      <c r="D26713" s="65" t="s">
        <v>27038</v>
      </c>
      <c r="E26713" s="6" t="s">
        <v>329</v>
      </c>
    </row>
    <row r="26714" customFormat="false" ht="16.5" hidden="false" customHeight="true" outlineLevel="0" collapsed="false">
      <c r="A26714" s="23" t="s">
        <v>1659</v>
      </c>
      <c r="B26714" s="68" t="s">
        <v>955</v>
      </c>
      <c r="C26714" s="65" t="s">
        <v>27039</v>
      </c>
      <c r="D26714" s="65" t="s">
        <v>27039</v>
      </c>
      <c r="E26714" s="6" t="s">
        <v>329</v>
      </c>
    </row>
    <row r="26715" customFormat="false" ht="16.5" hidden="false" customHeight="true" outlineLevel="0" collapsed="false">
      <c r="A26715" s="23" t="s">
        <v>1659</v>
      </c>
      <c r="B26715" s="68" t="s">
        <v>955</v>
      </c>
      <c r="C26715" s="65" t="s">
        <v>27040</v>
      </c>
      <c r="D26715" s="65" t="s">
        <v>27040</v>
      </c>
      <c r="E26715" s="6" t="s">
        <v>329</v>
      </c>
    </row>
    <row r="26716" customFormat="false" ht="16.5" hidden="false" customHeight="true" outlineLevel="0" collapsed="false">
      <c r="A26716" s="23" t="s">
        <v>1659</v>
      </c>
      <c r="B26716" s="68" t="s">
        <v>955</v>
      </c>
      <c r="C26716" s="65" t="s">
        <v>27041</v>
      </c>
      <c r="D26716" s="65" t="s">
        <v>27041</v>
      </c>
      <c r="E26716" s="6" t="s">
        <v>329</v>
      </c>
    </row>
    <row r="26717" customFormat="false" ht="16.5" hidden="false" customHeight="true" outlineLevel="0" collapsed="false">
      <c r="A26717" s="23" t="s">
        <v>1659</v>
      </c>
      <c r="B26717" s="68" t="s">
        <v>955</v>
      </c>
      <c r="C26717" s="65" t="s">
        <v>27042</v>
      </c>
      <c r="D26717" s="65" t="s">
        <v>27042</v>
      </c>
      <c r="E26717" s="6" t="s">
        <v>329</v>
      </c>
    </row>
    <row r="26718" customFormat="false" ht="16.5" hidden="false" customHeight="true" outlineLevel="0" collapsed="false">
      <c r="A26718" s="23" t="s">
        <v>1659</v>
      </c>
      <c r="B26718" s="68" t="s">
        <v>955</v>
      </c>
      <c r="C26718" s="65" t="s">
        <v>20332</v>
      </c>
      <c r="D26718" s="65" t="s">
        <v>20332</v>
      </c>
      <c r="E26718" s="6" t="s">
        <v>329</v>
      </c>
    </row>
    <row r="26719" customFormat="false" ht="16.5" hidden="false" customHeight="true" outlineLevel="0" collapsed="false">
      <c r="A26719" s="23" t="s">
        <v>1659</v>
      </c>
      <c r="B26719" s="68" t="s">
        <v>955</v>
      </c>
      <c r="C26719" s="65" t="s">
        <v>27043</v>
      </c>
      <c r="D26719" s="65" t="s">
        <v>27043</v>
      </c>
      <c r="E26719" s="6" t="s">
        <v>329</v>
      </c>
    </row>
    <row r="26720" customFormat="false" ht="16.5" hidden="false" customHeight="true" outlineLevel="0" collapsed="false">
      <c r="A26720" s="23" t="s">
        <v>1659</v>
      </c>
      <c r="B26720" s="68" t="s">
        <v>955</v>
      </c>
      <c r="C26720" s="65" t="s">
        <v>27044</v>
      </c>
      <c r="D26720" s="65" t="s">
        <v>27044</v>
      </c>
      <c r="E26720" s="6" t="s">
        <v>329</v>
      </c>
    </row>
    <row r="26721" customFormat="false" ht="16.5" hidden="false" customHeight="true" outlineLevel="0" collapsed="false">
      <c r="A26721" s="23" t="s">
        <v>1659</v>
      </c>
      <c r="B26721" s="68" t="s">
        <v>955</v>
      </c>
      <c r="C26721" s="65" t="s">
        <v>27045</v>
      </c>
      <c r="D26721" s="65" t="s">
        <v>27045</v>
      </c>
      <c r="E26721" s="6" t="s">
        <v>329</v>
      </c>
    </row>
    <row r="26722" customFormat="false" ht="16.5" hidden="false" customHeight="true" outlineLevel="0" collapsed="false">
      <c r="A26722" s="23" t="s">
        <v>1659</v>
      </c>
      <c r="B26722" s="68" t="s">
        <v>955</v>
      </c>
      <c r="C26722" s="65" t="s">
        <v>27046</v>
      </c>
      <c r="D26722" s="65" t="s">
        <v>27046</v>
      </c>
      <c r="E26722" s="6" t="s">
        <v>329</v>
      </c>
    </row>
    <row r="26723" customFormat="false" ht="16.5" hidden="false" customHeight="true" outlineLevel="0" collapsed="false">
      <c r="A26723" s="23" t="s">
        <v>1659</v>
      </c>
      <c r="B26723" s="68" t="s">
        <v>955</v>
      </c>
      <c r="C26723" s="65" t="s">
        <v>27047</v>
      </c>
      <c r="D26723" s="65" t="s">
        <v>27047</v>
      </c>
      <c r="E26723" s="6" t="s">
        <v>329</v>
      </c>
    </row>
    <row r="26724" customFormat="false" ht="16.5" hidden="false" customHeight="true" outlineLevel="0" collapsed="false">
      <c r="A26724" s="23" t="s">
        <v>1659</v>
      </c>
      <c r="B26724" s="68" t="s">
        <v>955</v>
      </c>
      <c r="C26724" s="65" t="s">
        <v>27048</v>
      </c>
      <c r="D26724" s="65" t="s">
        <v>27048</v>
      </c>
      <c r="E26724" s="6" t="s">
        <v>329</v>
      </c>
    </row>
    <row r="26725" customFormat="false" ht="16.5" hidden="false" customHeight="true" outlineLevel="0" collapsed="false">
      <c r="A26725" s="23" t="s">
        <v>1659</v>
      </c>
      <c r="B26725" s="68" t="s">
        <v>955</v>
      </c>
      <c r="C26725" s="65" t="s">
        <v>27049</v>
      </c>
      <c r="D26725" s="65" t="s">
        <v>27049</v>
      </c>
      <c r="E26725" s="6" t="s">
        <v>329</v>
      </c>
    </row>
    <row r="26726" customFormat="false" ht="16.5" hidden="false" customHeight="true" outlineLevel="0" collapsed="false">
      <c r="A26726" s="23" t="s">
        <v>1659</v>
      </c>
      <c r="B26726" s="68" t="s">
        <v>955</v>
      </c>
      <c r="C26726" s="65" t="s">
        <v>27050</v>
      </c>
      <c r="D26726" s="65" t="s">
        <v>27050</v>
      </c>
      <c r="E26726" s="6" t="s">
        <v>329</v>
      </c>
    </row>
    <row r="26727" customFormat="false" ht="16.5" hidden="false" customHeight="true" outlineLevel="0" collapsed="false">
      <c r="A26727" s="23" t="s">
        <v>1659</v>
      </c>
      <c r="B26727" s="68" t="s">
        <v>955</v>
      </c>
      <c r="C26727" s="65" t="s">
        <v>27051</v>
      </c>
      <c r="D26727" s="65" t="s">
        <v>27051</v>
      </c>
      <c r="E26727" s="6" t="s">
        <v>329</v>
      </c>
    </row>
    <row r="26728" customFormat="false" ht="16.5" hidden="false" customHeight="true" outlineLevel="0" collapsed="false">
      <c r="A26728" s="23" t="s">
        <v>1659</v>
      </c>
      <c r="B26728" s="68" t="s">
        <v>955</v>
      </c>
      <c r="C26728" s="65" t="s">
        <v>27052</v>
      </c>
      <c r="D26728" s="65" t="s">
        <v>27052</v>
      </c>
      <c r="E26728" s="6" t="s">
        <v>329</v>
      </c>
    </row>
    <row r="26729" customFormat="false" ht="16.5" hidden="false" customHeight="true" outlineLevel="0" collapsed="false">
      <c r="A26729" s="23" t="s">
        <v>1659</v>
      </c>
      <c r="B26729" s="68" t="s">
        <v>955</v>
      </c>
      <c r="C26729" s="65" t="s">
        <v>27053</v>
      </c>
      <c r="D26729" s="65" t="s">
        <v>27053</v>
      </c>
      <c r="E26729" s="6" t="s">
        <v>329</v>
      </c>
    </row>
    <row r="26730" customFormat="false" ht="16.5" hidden="false" customHeight="true" outlineLevel="0" collapsed="false">
      <c r="A26730" s="23" t="s">
        <v>1659</v>
      </c>
      <c r="B26730" s="68" t="s">
        <v>955</v>
      </c>
      <c r="C26730" s="65" t="s">
        <v>27054</v>
      </c>
      <c r="D26730" s="65" t="s">
        <v>27054</v>
      </c>
      <c r="E26730" s="6" t="s">
        <v>329</v>
      </c>
    </row>
    <row r="26731" customFormat="false" ht="16.5" hidden="false" customHeight="true" outlineLevel="0" collapsed="false">
      <c r="A26731" s="23" t="s">
        <v>1659</v>
      </c>
      <c r="B26731" s="68" t="s">
        <v>955</v>
      </c>
      <c r="C26731" s="65" t="s">
        <v>27055</v>
      </c>
      <c r="D26731" s="65" t="s">
        <v>27055</v>
      </c>
      <c r="E26731" s="6" t="s">
        <v>329</v>
      </c>
    </row>
    <row r="26732" customFormat="false" ht="16.5" hidden="false" customHeight="true" outlineLevel="0" collapsed="false">
      <c r="A26732" s="23" t="s">
        <v>1659</v>
      </c>
      <c r="B26732" s="68" t="s">
        <v>955</v>
      </c>
      <c r="C26732" s="65" t="s">
        <v>25944</v>
      </c>
      <c r="D26732" s="65" t="s">
        <v>25944</v>
      </c>
      <c r="E26732" s="6" t="s">
        <v>329</v>
      </c>
    </row>
    <row r="26733" customFormat="false" ht="16.5" hidden="false" customHeight="true" outlineLevel="0" collapsed="false">
      <c r="A26733" s="23" t="s">
        <v>1659</v>
      </c>
      <c r="B26733" s="68" t="s">
        <v>955</v>
      </c>
      <c r="C26733" s="65" t="s">
        <v>27056</v>
      </c>
      <c r="D26733" s="65" t="s">
        <v>27056</v>
      </c>
      <c r="E26733" s="6" t="s">
        <v>329</v>
      </c>
    </row>
    <row r="26734" customFormat="false" ht="16.5" hidden="false" customHeight="true" outlineLevel="0" collapsed="false">
      <c r="A26734" s="23" t="s">
        <v>1659</v>
      </c>
      <c r="B26734" s="68" t="s">
        <v>955</v>
      </c>
      <c r="C26734" s="65" t="s">
        <v>27057</v>
      </c>
      <c r="D26734" s="65" t="s">
        <v>27057</v>
      </c>
      <c r="E26734" s="6" t="s">
        <v>329</v>
      </c>
    </row>
    <row r="26735" customFormat="false" ht="16.5" hidden="false" customHeight="true" outlineLevel="0" collapsed="false">
      <c r="A26735" s="23" t="s">
        <v>1659</v>
      </c>
      <c r="B26735" s="68" t="s">
        <v>955</v>
      </c>
      <c r="C26735" s="65" t="s">
        <v>27058</v>
      </c>
      <c r="D26735" s="65" t="s">
        <v>27058</v>
      </c>
      <c r="E26735" s="6" t="s">
        <v>329</v>
      </c>
    </row>
    <row r="26736" customFormat="false" ht="16.5" hidden="false" customHeight="true" outlineLevel="0" collapsed="false">
      <c r="A26736" s="23" t="s">
        <v>1659</v>
      </c>
      <c r="B26736" s="68" t="s">
        <v>955</v>
      </c>
      <c r="C26736" s="65" t="s">
        <v>27059</v>
      </c>
      <c r="D26736" s="65" t="s">
        <v>27059</v>
      </c>
      <c r="E26736" s="6" t="s">
        <v>329</v>
      </c>
    </row>
    <row r="26737" customFormat="false" ht="16.5" hidden="false" customHeight="true" outlineLevel="0" collapsed="false">
      <c r="A26737" s="23" t="s">
        <v>1659</v>
      </c>
      <c r="B26737" s="68" t="s">
        <v>955</v>
      </c>
      <c r="C26737" s="65" t="s">
        <v>27060</v>
      </c>
      <c r="D26737" s="65" t="s">
        <v>27060</v>
      </c>
      <c r="E26737" s="6" t="s">
        <v>329</v>
      </c>
    </row>
    <row r="26738" customFormat="false" ht="16.5" hidden="false" customHeight="true" outlineLevel="0" collapsed="false">
      <c r="A26738" s="23" t="s">
        <v>1659</v>
      </c>
      <c r="B26738" s="68" t="s">
        <v>955</v>
      </c>
      <c r="C26738" s="65" t="s">
        <v>27061</v>
      </c>
      <c r="D26738" s="65" t="s">
        <v>27061</v>
      </c>
      <c r="E26738" s="6" t="s">
        <v>329</v>
      </c>
    </row>
    <row r="26739" customFormat="false" ht="16.5" hidden="false" customHeight="true" outlineLevel="0" collapsed="false">
      <c r="A26739" s="23" t="s">
        <v>1659</v>
      </c>
      <c r="B26739" s="68" t="s">
        <v>955</v>
      </c>
      <c r="C26739" s="65" t="s">
        <v>27062</v>
      </c>
      <c r="D26739" s="65" t="s">
        <v>27062</v>
      </c>
      <c r="E26739" s="6" t="s">
        <v>329</v>
      </c>
    </row>
    <row r="26740" customFormat="false" ht="16.5" hidden="false" customHeight="true" outlineLevel="0" collapsed="false">
      <c r="A26740" s="23" t="s">
        <v>1659</v>
      </c>
      <c r="B26740" s="68" t="s">
        <v>955</v>
      </c>
      <c r="C26740" s="65" t="s">
        <v>27063</v>
      </c>
      <c r="D26740" s="65" t="s">
        <v>27063</v>
      </c>
      <c r="E26740" s="6" t="s">
        <v>329</v>
      </c>
    </row>
    <row r="26741" customFormat="false" ht="16.5" hidden="false" customHeight="true" outlineLevel="0" collapsed="false">
      <c r="A26741" s="23" t="s">
        <v>1659</v>
      </c>
      <c r="B26741" s="68" t="s">
        <v>895</v>
      </c>
      <c r="C26741" s="65" t="s">
        <v>27064</v>
      </c>
      <c r="D26741" s="65" t="s">
        <v>27064</v>
      </c>
      <c r="E26741" s="6" t="s">
        <v>329</v>
      </c>
    </row>
    <row r="26742" customFormat="false" ht="16.5" hidden="false" customHeight="true" outlineLevel="0" collapsed="false">
      <c r="A26742" s="23" t="s">
        <v>1659</v>
      </c>
      <c r="B26742" s="68" t="s">
        <v>895</v>
      </c>
      <c r="C26742" s="65" t="s">
        <v>27065</v>
      </c>
      <c r="D26742" s="65" t="s">
        <v>27065</v>
      </c>
      <c r="E26742" s="6" t="s">
        <v>329</v>
      </c>
    </row>
    <row r="26743" customFormat="false" ht="16.5" hidden="false" customHeight="true" outlineLevel="0" collapsed="false">
      <c r="A26743" s="23" t="s">
        <v>1659</v>
      </c>
      <c r="B26743" s="68" t="s">
        <v>895</v>
      </c>
      <c r="C26743" s="65" t="s">
        <v>27066</v>
      </c>
      <c r="D26743" s="65" t="s">
        <v>27066</v>
      </c>
      <c r="E26743" s="6" t="s">
        <v>329</v>
      </c>
    </row>
    <row r="26744" customFormat="false" ht="16.5" hidden="false" customHeight="true" outlineLevel="0" collapsed="false">
      <c r="A26744" s="23" t="s">
        <v>1659</v>
      </c>
      <c r="B26744" s="68" t="s">
        <v>895</v>
      </c>
      <c r="C26744" s="65" t="s">
        <v>27067</v>
      </c>
      <c r="D26744" s="65" t="s">
        <v>27067</v>
      </c>
      <c r="E26744" s="6" t="s">
        <v>329</v>
      </c>
    </row>
    <row r="26745" customFormat="false" ht="16.5" hidden="false" customHeight="true" outlineLevel="0" collapsed="false">
      <c r="A26745" s="23" t="s">
        <v>1659</v>
      </c>
      <c r="B26745" s="68" t="s">
        <v>895</v>
      </c>
      <c r="C26745" s="65" t="s">
        <v>27068</v>
      </c>
      <c r="D26745" s="65" t="s">
        <v>27068</v>
      </c>
      <c r="E26745" s="6" t="s">
        <v>329</v>
      </c>
    </row>
    <row r="26746" customFormat="false" ht="16.5" hidden="false" customHeight="true" outlineLevel="0" collapsed="false">
      <c r="A26746" s="23" t="s">
        <v>1659</v>
      </c>
      <c r="B26746" s="68" t="s">
        <v>895</v>
      </c>
      <c r="C26746" s="65" t="s">
        <v>27069</v>
      </c>
      <c r="D26746" s="65" t="s">
        <v>27069</v>
      </c>
      <c r="E26746" s="6" t="s">
        <v>329</v>
      </c>
    </row>
    <row r="26747" customFormat="false" ht="16.5" hidden="false" customHeight="true" outlineLevel="0" collapsed="false">
      <c r="A26747" s="23" t="s">
        <v>1659</v>
      </c>
      <c r="B26747" s="68" t="s">
        <v>895</v>
      </c>
      <c r="C26747" s="65" t="s">
        <v>24491</v>
      </c>
      <c r="D26747" s="65" t="s">
        <v>24491</v>
      </c>
      <c r="E26747" s="6" t="s">
        <v>329</v>
      </c>
    </row>
    <row r="26748" customFormat="false" ht="16.5" hidden="false" customHeight="true" outlineLevel="0" collapsed="false">
      <c r="A26748" s="23" t="s">
        <v>1659</v>
      </c>
      <c r="B26748" s="68" t="s">
        <v>895</v>
      </c>
      <c r="C26748" s="65" t="s">
        <v>27070</v>
      </c>
      <c r="D26748" s="65" t="s">
        <v>27070</v>
      </c>
      <c r="E26748" s="6" t="s">
        <v>329</v>
      </c>
    </row>
    <row r="26749" customFormat="false" ht="16.5" hidden="false" customHeight="true" outlineLevel="0" collapsed="false">
      <c r="A26749" s="23" t="s">
        <v>1659</v>
      </c>
      <c r="B26749" s="68" t="s">
        <v>895</v>
      </c>
      <c r="C26749" s="65" t="s">
        <v>27071</v>
      </c>
      <c r="D26749" s="65" t="s">
        <v>27071</v>
      </c>
      <c r="E26749" s="6" t="s">
        <v>329</v>
      </c>
    </row>
    <row r="26750" customFormat="false" ht="16.5" hidden="false" customHeight="true" outlineLevel="0" collapsed="false">
      <c r="A26750" s="23" t="s">
        <v>1659</v>
      </c>
      <c r="B26750" s="68" t="s">
        <v>895</v>
      </c>
      <c r="C26750" s="65" t="s">
        <v>27072</v>
      </c>
      <c r="D26750" s="65" t="s">
        <v>27072</v>
      </c>
      <c r="E26750" s="6" t="s">
        <v>329</v>
      </c>
    </row>
    <row r="26751" customFormat="false" ht="16.5" hidden="false" customHeight="true" outlineLevel="0" collapsed="false">
      <c r="A26751" s="23" t="s">
        <v>1659</v>
      </c>
      <c r="B26751" s="68" t="s">
        <v>895</v>
      </c>
      <c r="C26751" s="65" t="s">
        <v>27073</v>
      </c>
      <c r="D26751" s="65" t="s">
        <v>27073</v>
      </c>
      <c r="E26751" s="6" t="s">
        <v>329</v>
      </c>
    </row>
    <row r="26752" customFormat="false" ht="16.5" hidden="false" customHeight="true" outlineLevel="0" collapsed="false">
      <c r="A26752" s="23" t="s">
        <v>1659</v>
      </c>
      <c r="B26752" s="68" t="s">
        <v>895</v>
      </c>
      <c r="C26752" s="65" t="s">
        <v>27074</v>
      </c>
      <c r="D26752" s="65" t="s">
        <v>27074</v>
      </c>
      <c r="E26752" s="6" t="s">
        <v>329</v>
      </c>
    </row>
    <row r="26753" customFormat="false" ht="16.5" hidden="false" customHeight="true" outlineLevel="0" collapsed="false">
      <c r="A26753" s="23" t="s">
        <v>1659</v>
      </c>
      <c r="B26753" s="68" t="s">
        <v>895</v>
      </c>
      <c r="C26753" s="65" t="s">
        <v>27075</v>
      </c>
      <c r="D26753" s="65" t="s">
        <v>27075</v>
      </c>
      <c r="E26753" s="6" t="s">
        <v>329</v>
      </c>
    </row>
    <row r="26754" customFormat="false" ht="16.5" hidden="false" customHeight="true" outlineLevel="0" collapsed="false">
      <c r="A26754" s="23" t="s">
        <v>1659</v>
      </c>
      <c r="B26754" s="68" t="s">
        <v>895</v>
      </c>
      <c r="C26754" s="65" t="s">
        <v>27076</v>
      </c>
      <c r="D26754" s="65" t="s">
        <v>27076</v>
      </c>
      <c r="E26754" s="6" t="s">
        <v>329</v>
      </c>
    </row>
    <row r="26755" customFormat="false" ht="16.5" hidden="false" customHeight="true" outlineLevel="0" collapsed="false">
      <c r="A26755" s="23" t="s">
        <v>1659</v>
      </c>
      <c r="B26755" s="68" t="s">
        <v>895</v>
      </c>
      <c r="C26755" s="65" t="s">
        <v>27077</v>
      </c>
      <c r="D26755" s="65" t="s">
        <v>27077</v>
      </c>
      <c r="E26755" s="6" t="s">
        <v>329</v>
      </c>
    </row>
    <row r="26756" customFormat="false" ht="16.5" hidden="false" customHeight="true" outlineLevel="0" collapsed="false">
      <c r="A26756" s="23" t="s">
        <v>1659</v>
      </c>
      <c r="B26756" s="68" t="s">
        <v>895</v>
      </c>
      <c r="C26756" s="65" t="s">
        <v>27078</v>
      </c>
      <c r="D26756" s="65" t="s">
        <v>27078</v>
      </c>
      <c r="E26756" s="6" t="s">
        <v>329</v>
      </c>
    </row>
    <row r="26757" customFormat="false" ht="16.5" hidden="false" customHeight="true" outlineLevel="0" collapsed="false">
      <c r="A26757" s="23" t="s">
        <v>1659</v>
      </c>
      <c r="B26757" s="68" t="s">
        <v>895</v>
      </c>
      <c r="C26757" s="65" t="s">
        <v>27079</v>
      </c>
      <c r="D26757" s="65" t="s">
        <v>27079</v>
      </c>
      <c r="E26757" s="6" t="s">
        <v>329</v>
      </c>
    </row>
    <row r="26758" customFormat="false" ht="16.5" hidden="false" customHeight="true" outlineLevel="0" collapsed="false">
      <c r="A26758" s="23" t="s">
        <v>1659</v>
      </c>
      <c r="B26758" s="68" t="s">
        <v>895</v>
      </c>
      <c r="C26758" s="65" t="s">
        <v>27080</v>
      </c>
      <c r="D26758" s="65" t="s">
        <v>27080</v>
      </c>
      <c r="E26758" s="6" t="s">
        <v>329</v>
      </c>
    </row>
    <row r="26759" customFormat="false" ht="16.5" hidden="false" customHeight="true" outlineLevel="0" collapsed="false">
      <c r="A26759" s="23" t="s">
        <v>1659</v>
      </c>
      <c r="B26759" s="68" t="s">
        <v>895</v>
      </c>
      <c r="C26759" s="65" t="s">
        <v>27081</v>
      </c>
      <c r="D26759" s="65" t="s">
        <v>27081</v>
      </c>
      <c r="E26759" s="6" t="s">
        <v>329</v>
      </c>
    </row>
    <row r="26760" customFormat="false" ht="16.5" hidden="false" customHeight="true" outlineLevel="0" collapsed="false">
      <c r="A26760" s="23" t="s">
        <v>1659</v>
      </c>
      <c r="B26760" s="68" t="s">
        <v>895</v>
      </c>
      <c r="C26760" s="65" t="s">
        <v>27082</v>
      </c>
      <c r="D26760" s="65" t="s">
        <v>27082</v>
      </c>
      <c r="E26760" s="6" t="s">
        <v>329</v>
      </c>
    </row>
    <row r="26761" customFormat="false" ht="16.5" hidden="false" customHeight="true" outlineLevel="0" collapsed="false">
      <c r="A26761" s="23" t="s">
        <v>1659</v>
      </c>
      <c r="B26761" s="68" t="s">
        <v>895</v>
      </c>
      <c r="C26761" s="65" t="s">
        <v>27083</v>
      </c>
      <c r="D26761" s="65" t="s">
        <v>27083</v>
      </c>
      <c r="E26761" s="6" t="s">
        <v>329</v>
      </c>
    </row>
    <row r="26762" customFormat="false" ht="16.5" hidden="false" customHeight="true" outlineLevel="0" collapsed="false">
      <c r="A26762" s="23" t="s">
        <v>1659</v>
      </c>
      <c r="B26762" s="68" t="s">
        <v>895</v>
      </c>
      <c r="C26762" s="65" t="s">
        <v>27084</v>
      </c>
      <c r="D26762" s="65" t="s">
        <v>27084</v>
      </c>
      <c r="E26762" s="6" t="s">
        <v>329</v>
      </c>
    </row>
    <row r="26763" customFormat="false" ht="16.5" hidden="false" customHeight="true" outlineLevel="0" collapsed="false">
      <c r="A26763" s="23" t="s">
        <v>1659</v>
      </c>
      <c r="B26763" s="68" t="s">
        <v>895</v>
      </c>
      <c r="C26763" s="65" t="s">
        <v>27085</v>
      </c>
      <c r="D26763" s="65" t="s">
        <v>27085</v>
      </c>
      <c r="E26763" s="6" t="s">
        <v>329</v>
      </c>
    </row>
    <row r="26764" customFormat="false" ht="16.5" hidden="false" customHeight="true" outlineLevel="0" collapsed="false">
      <c r="A26764" s="23" t="s">
        <v>1659</v>
      </c>
      <c r="B26764" s="68" t="s">
        <v>895</v>
      </c>
      <c r="C26764" s="65" t="s">
        <v>27086</v>
      </c>
      <c r="D26764" s="65" t="s">
        <v>27086</v>
      </c>
      <c r="E26764" s="6" t="s">
        <v>329</v>
      </c>
    </row>
    <row r="26765" customFormat="false" ht="16.5" hidden="false" customHeight="true" outlineLevel="0" collapsed="false">
      <c r="A26765" s="23" t="s">
        <v>1659</v>
      </c>
      <c r="B26765" s="68" t="s">
        <v>895</v>
      </c>
      <c r="C26765" s="65" t="s">
        <v>27087</v>
      </c>
      <c r="D26765" s="65" t="s">
        <v>27087</v>
      </c>
      <c r="E26765" s="6" t="s">
        <v>329</v>
      </c>
    </row>
    <row r="26766" customFormat="false" ht="16.5" hidden="false" customHeight="true" outlineLevel="0" collapsed="false">
      <c r="A26766" s="23" t="s">
        <v>1659</v>
      </c>
      <c r="B26766" s="68" t="s">
        <v>895</v>
      </c>
      <c r="C26766" s="65" t="s">
        <v>19661</v>
      </c>
      <c r="D26766" s="65" t="s">
        <v>19661</v>
      </c>
      <c r="E26766" s="6" t="s">
        <v>329</v>
      </c>
    </row>
    <row r="26767" customFormat="false" ht="16.5" hidden="false" customHeight="true" outlineLevel="0" collapsed="false">
      <c r="A26767" s="23" t="s">
        <v>1659</v>
      </c>
      <c r="B26767" s="68" t="s">
        <v>895</v>
      </c>
      <c r="C26767" s="65" t="s">
        <v>19982</v>
      </c>
      <c r="D26767" s="65" t="s">
        <v>19982</v>
      </c>
      <c r="E26767" s="6" t="s">
        <v>329</v>
      </c>
    </row>
    <row r="26768" customFormat="false" ht="16.5" hidden="false" customHeight="true" outlineLevel="0" collapsed="false">
      <c r="A26768" s="23" t="s">
        <v>1659</v>
      </c>
      <c r="B26768" s="68" t="s">
        <v>895</v>
      </c>
      <c r="C26768" s="65" t="s">
        <v>27088</v>
      </c>
      <c r="D26768" s="65" t="s">
        <v>27088</v>
      </c>
      <c r="E26768" s="6" t="s">
        <v>329</v>
      </c>
    </row>
    <row r="26769" customFormat="false" ht="16.5" hidden="false" customHeight="true" outlineLevel="0" collapsed="false">
      <c r="A26769" s="23" t="s">
        <v>1659</v>
      </c>
      <c r="B26769" s="68" t="s">
        <v>895</v>
      </c>
      <c r="C26769" s="65" t="s">
        <v>27089</v>
      </c>
      <c r="D26769" s="65" t="s">
        <v>27089</v>
      </c>
      <c r="E26769" s="6" t="s">
        <v>329</v>
      </c>
    </row>
    <row r="26770" customFormat="false" ht="16.5" hidden="false" customHeight="true" outlineLevel="0" collapsed="false">
      <c r="A26770" s="23" t="s">
        <v>1659</v>
      </c>
      <c r="B26770" s="68" t="s">
        <v>895</v>
      </c>
      <c r="C26770" s="65" t="s">
        <v>27090</v>
      </c>
      <c r="D26770" s="65" t="s">
        <v>27090</v>
      </c>
      <c r="E26770" s="6" t="s">
        <v>329</v>
      </c>
    </row>
    <row r="26771" customFormat="false" ht="16.5" hidden="false" customHeight="true" outlineLevel="0" collapsed="false">
      <c r="A26771" s="23" t="s">
        <v>1659</v>
      </c>
      <c r="B26771" s="68" t="s">
        <v>895</v>
      </c>
      <c r="C26771" s="65" t="s">
        <v>27091</v>
      </c>
      <c r="D26771" s="65" t="s">
        <v>27091</v>
      </c>
      <c r="E26771" s="6" t="s">
        <v>329</v>
      </c>
    </row>
    <row r="26772" customFormat="false" ht="16.5" hidden="false" customHeight="true" outlineLevel="0" collapsed="false">
      <c r="A26772" s="23" t="s">
        <v>1659</v>
      </c>
      <c r="B26772" s="68" t="s">
        <v>895</v>
      </c>
      <c r="C26772" s="65" t="s">
        <v>27092</v>
      </c>
      <c r="D26772" s="65" t="s">
        <v>27092</v>
      </c>
      <c r="E26772" s="6" t="s">
        <v>329</v>
      </c>
    </row>
    <row r="26773" customFormat="false" ht="16.5" hidden="false" customHeight="true" outlineLevel="0" collapsed="false">
      <c r="A26773" s="23" t="s">
        <v>1659</v>
      </c>
      <c r="B26773" s="68" t="s">
        <v>895</v>
      </c>
      <c r="C26773" s="65" t="s">
        <v>27093</v>
      </c>
      <c r="D26773" s="65" t="s">
        <v>27093</v>
      </c>
      <c r="E26773" s="6" t="s">
        <v>329</v>
      </c>
    </row>
    <row r="26774" customFormat="false" ht="16.5" hidden="false" customHeight="true" outlineLevel="0" collapsed="false">
      <c r="A26774" s="23" t="s">
        <v>1659</v>
      </c>
      <c r="B26774" s="68" t="s">
        <v>895</v>
      </c>
      <c r="C26774" s="65" t="s">
        <v>27094</v>
      </c>
      <c r="D26774" s="65" t="s">
        <v>27094</v>
      </c>
      <c r="E26774" s="6" t="s">
        <v>329</v>
      </c>
    </row>
    <row r="26775" customFormat="false" ht="16.5" hidden="false" customHeight="true" outlineLevel="0" collapsed="false">
      <c r="A26775" s="23" t="s">
        <v>1659</v>
      </c>
      <c r="B26775" s="68" t="s">
        <v>895</v>
      </c>
      <c r="C26775" s="65" t="s">
        <v>27095</v>
      </c>
      <c r="D26775" s="65" t="s">
        <v>27095</v>
      </c>
      <c r="E26775" s="6" t="s">
        <v>329</v>
      </c>
    </row>
    <row r="26776" customFormat="false" ht="16.5" hidden="false" customHeight="true" outlineLevel="0" collapsed="false">
      <c r="A26776" s="23" t="s">
        <v>1659</v>
      </c>
      <c r="B26776" s="68" t="s">
        <v>895</v>
      </c>
      <c r="C26776" s="65" t="s">
        <v>27096</v>
      </c>
      <c r="D26776" s="65" t="s">
        <v>27096</v>
      </c>
      <c r="E26776" s="6" t="s">
        <v>329</v>
      </c>
    </row>
    <row r="26777" customFormat="false" ht="16.5" hidden="false" customHeight="true" outlineLevel="0" collapsed="false">
      <c r="A26777" s="23" t="s">
        <v>1659</v>
      </c>
      <c r="B26777" s="68" t="s">
        <v>895</v>
      </c>
      <c r="C26777" s="65" t="s">
        <v>27097</v>
      </c>
      <c r="D26777" s="65" t="s">
        <v>27097</v>
      </c>
      <c r="E26777" s="6" t="s">
        <v>329</v>
      </c>
    </row>
    <row r="26778" customFormat="false" ht="16.5" hidden="false" customHeight="true" outlineLevel="0" collapsed="false">
      <c r="A26778" s="23" t="s">
        <v>1659</v>
      </c>
      <c r="B26778" s="68" t="s">
        <v>895</v>
      </c>
      <c r="C26778" s="65" t="s">
        <v>27098</v>
      </c>
      <c r="D26778" s="65" t="s">
        <v>27098</v>
      </c>
      <c r="E26778" s="6" t="s">
        <v>329</v>
      </c>
    </row>
    <row r="26779" customFormat="false" ht="16.5" hidden="false" customHeight="true" outlineLevel="0" collapsed="false">
      <c r="A26779" s="23" t="s">
        <v>1659</v>
      </c>
      <c r="B26779" s="68" t="s">
        <v>895</v>
      </c>
      <c r="C26779" s="65" t="s">
        <v>27099</v>
      </c>
      <c r="D26779" s="65" t="s">
        <v>27099</v>
      </c>
      <c r="E26779" s="6" t="s">
        <v>329</v>
      </c>
    </row>
    <row r="26780" customFormat="false" ht="16.5" hidden="false" customHeight="true" outlineLevel="0" collapsed="false">
      <c r="A26780" s="23" t="s">
        <v>1659</v>
      </c>
      <c r="B26780" s="68" t="s">
        <v>895</v>
      </c>
      <c r="C26780" s="65" t="s">
        <v>27100</v>
      </c>
      <c r="D26780" s="65" t="s">
        <v>27100</v>
      </c>
      <c r="E26780" s="6" t="s">
        <v>329</v>
      </c>
    </row>
    <row r="26781" customFormat="false" ht="16.5" hidden="false" customHeight="true" outlineLevel="0" collapsed="false">
      <c r="A26781" s="23" t="s">
        <v>1659</v>
      </c>
      <c r="B26781" s="68" t="s">
        <v>895</v>
      </c>
      <c r="C26781" s="65" t="s">
        <v>27101</v>
      </c>
      <c r="D26781" s="65" t="s">
        <v>27101</v>
      </c>
      <c r="E26781" s="6" t="s">
        <v>329</v>
      </c>
    </row>
    <row r="26782" customFormat="false" ht="16.5" hidden="false" customHeight="true" outlineLevel="0" collapsed="false">
      <c r="A26782" s="23" t="s">
        <v>1659</v>
      </c>
      <c r="B26782" s="68" t="s">
        <v>895</v>
      </c>
      <c r="C26782" s="65" t="s">
        <v>27102</v>
      </c>
      <c r="D26782" s="65" t="s">
        <v>27102</v>
      </c>
      <c r="E26782" s="6" t="s">
        <v>329</v>
      </c>
    </row>
    <row r="26783" customFormat="false" ht="16.5" hidden="false" customHeight="true" outlineLevel="0" collapsed="false">
      <c r="A26783" s="23" t="s">
        <v>1659</v>
      </c>
      <c r="B26783" s="68" t="s">
        <v>895</v>
      </c>
      <c r="C26783" s="65" t="s">
        <v>27103</v>
      </c>
      <c r="D26783" s="65" t="s">
        <v>27103</v>
      </c>
      <c r="E26783" s="6" t="s">
        <v>329</v>
      </c>
    </row>
    <row r="26784" customFormat="false" ht="16.5" hidden="false" customHeight="true" outlineLevel="0" collapsed="false">
      <c r="A26784" s="23" t="s">
        <v>1659</v>
      </c>
      <c r="B26784" s="68" t="s">
        <v>895</v>
      </c>
      <c r="C26784" s="65" t="s">
        <v>27104</v>
      </c>
      <c r="D26784" s="65" t="s">
        <v>27104</v>
      </c>
      <c r="E26784" s="6" t="s">
        <v>329</v>
      </c>
    </row>
    <row r="26785" customFormat="false" ht="16.5" hidden="false" customHeight="true" outlineLevel="0" collapsed="false">
      <c r="A26785" s="23" t="s">
        <v>1659</v>
      </c>
      <c r="B26785" s="68" t="s">
        <v>895</v>
      </c>
      <c r="C26785" s="65" t="s">
        <v>27105</v>
      </c>
      <c r="D26785" s="65" t="s">
        <v>27105</v>
      </c>
      <c r="E26785" s="6" t="s">
        <v>329</v>
      </c>
    </row>
    <row r="26786" customFormat="false" ht="16.5" hidden="false" customHeight="true" outlineLevel="0" collapsed="false">
      <c r="A26786" s="23" t="s">
        <v>1659</v>
      </c>
      <c r="B26786" s="68" t="s">
        <v>895</v>
      </c>
      <c r="C26786" s="65" t="s">
        <v>27106</v>
      </c>
      <c r="D26786" s="65" t="s">
        <v>27106</v>
      </c>
      <c r="E26786" s="6" t="s">
        <v>329</v>
      </c>
    </row>
    <row r="26787" customFormat="false" ht="16.5" hidden="false" customHeight="true" outlineLevel="0" collapsed="false">
      <c r="A26787" s="23" t="s">
        <v>1659</v>
      </c>
      <c r="B26787" s="68" t="s">
        <v>895</v>
      </c>
      <c r="C26787" s="65" t="s">
        <v>27107</v>
      </c>
      <c r="D26787" s="65" t="s">
        <v>27107</v>
      </c>
      <c r="E26787" s="6" t="s">
        <v>329</v>
      </c>
    </row>
    <row r="26788" customFormat="false" ht="16.5" hidden="false" customHeight="true" outlineLevel="0" collapsed="false">
      <c r="A26788" s="23" t="s">
        <v>1659</v>
      </c>
      <c r="B26788" s="68" t="s">
        <v>895</v>
      </c>
      <c r="C26788" s="65" t="s">
        <v>27108</v>
      </c>
      <c r="D26788" s="65" t="s">
        <v>27108</v>
      </c>
      <c r="E26788" s="6" t="s">
        <v>329</v>
      </c>
    </row>
    <row r="26789" customFormat="false" ht="16.5" hidden="false" customHeight="true" outlineLevel="0" collapsed="false">
      <c r="A26789" s="23" t="s">
        <v>1659</v>
      </c>
      <c r="B26789" s="68" t="s">
        <v>895</v>
      </c>
      <c r="C26789" s="65" t="s">
        <v>27109</v>
      </c>
      <c r="D26789" s="65" t="s">
        <v>27109</v>
      </c>
      <c r="E26789" s="6" t="s">
        <v>329</v>
      </c>
    </row>
    <row r="26790" customFormat="false" ht="16.5" hidden="false" customHeight="true" outlineLevel="0" collapsed="false">
      <c r="A26790" s="23" t="s">
        <v>1659</v>
      </c>
      <c r="B26790" s="68" t="s">
        <v>895</v>
      </c>
      <c r="C26790" s="65" t="s">
        <v>27110</v>
      </c>
      <c r="D26790" s="65" t="s">
        <v>27110</v>
      </c>
      <c r="E26790" s="6" t="s">
        <v>329</v>
      </c>
    </row>
    <row r="26791" customFormat="false" ht="16.5" hidden="false" customHeight="true" outlineLevel="0" collapsed="false">
      <c r="A26791" s="23" t="s">
        <v>1659</v>
      </c>
      <c r="B26791" s="68" t="s">
        <v>895</v>
      </c>
      <c r="C26791" s="65" t="s">
        <v>27111</v>
      </c>
      <c r="D26791" s="65" t="s">
        <v>27111</v>
      </c>
      <c r="E26791" s="6" t="s">
        <v>329</v>
      </c>
    </row>
    <row r="26792" customFormat="false" ht="16.5" hidden="false" customHeight="true" outlineLevel="0" collapsed="false">
      <c r="A26792" s="23" t="s">
        <v>1659</v>
      </c>
      <c r="B26792" s="68" t="s">
        <v>895</v>
      </c>
      <c r="C26792" s="65" t="s">
        <v>27112</v>
      </c>
      <c r="D26792" s="65" t="s">
        <v>27112</v>
      </c>
      <c r="E26792" s="6" t="s">
        <v>329</v>
      </c>
    </row>
    <row r="26793" customFormat="false" ht="16.5" hidden="false" customHeight="true" outlineLevel="0" collapsed="false">
      <c r="A26793" s="23" t="s">
        <v>1659</v>
      </c>
      <c r="B26793" s="68" t="s">
        <v>895</v>
      </c>
      <c r="C26793" s="65" t="s">
        <v>21525</v>
      </c>
      <c r="D26793" s="65" t="s">
        <v>21525</v>
      </c>
      <c r="E26793" s="6" t="s">
        <v>329</v>
      </c>
    </row>
    <row r="26794" customFormat="false" ht="16.5" hidden="false" customHeight="true" outlineLevel="0" collapsed="false">
      <c r="A26794" s="23" t="s">
        <v>1659</v>
      </c>
      <c r="B26794" s="68" t="s">
        <v>895</v>
      </c>
      <c r="C26794" s="65" t="s">
        <v>27113</v>
      </c>
      <c r="D26794" s="65" t="s">
        <v>27113</v>
      </c>
      <c r="E26794" s="6" t="s">
        <v>329</v>
      </c>
    </row>
    <row r="26795" customFormat="false" ht="16.5" hidden="false" customHeight="true" outlineLevel="0" collapsed="false">
      <c r="A26795" s="23" t="s">
        <v>1659</v>
      </c>
      <c r="B26795" s="68" t="s">
        <v>895</v>
      </c>
      <c r="C26795" s="65" t="s">
        <v>27114</v>
      </c>
      <c r="D26795" s="65" t="s">
        <v>27114</v>
      </c>
      <c r="E26795" s="6" t="s">
        <v>329</v>
      </c>
    </row>
    <row r="26796" customFormat="false" ht="16.5" hidden="false" customHeight="true" outlineLevel="0" collapsed="false">
      <c r="A26796" s="23" t="s">
        <v>1659</v>
      </c>
      <c r="B26796" s="68" t="s">
        <v>895</v>
      </c>
      <c r="C26796" s="65" t="s">
        <v>27115</v>
      </c>
      <c r="D26796" s="65" t="s">
        <v>27115</v>
      </c>
      <c r="E26796" s="6" t="s">
        <v>329</v>
      </c>
    </row>
    <row r="26797" customFormat="false" ht="16.5" hidden="false" customHeight="true" outlineLevel="0" collapsed="false">
      <c r="A26797" s="23" t="s">
        <v>1659</v>
      </c>
      <c r="B26797" s="68" t="s">
        <v>895</v>
      </c>
      <c r="C26797" s="65" t="s">
        <v>27116</v>
      </c>
      <c r="D26797" s="65" t="s">
        <v>27116</v>
      </c>
      <c r="E26797" s="6" t="s">
        <v>329</v>
      </c>
    </row>
    <row r="26798" customFormat="false" ht="16.5" hidden="false" customHeight="true" outlineLevel="0" collapsed="false">
      <c r="A26798" s="23" t="s">
        <v>1659</v>
      </c>
      <c r="B26798" s="68" t="s">
        <v>895</v>
      </c>
      <c r="C26798" s="65" t="s">
        <v>27117</v>
      </c>
      <c r="D26798" s="65" t="s">
        <v>27117</v>
      </c>
      <c r="E26798" s="6" t="s">
        <v>329</v>
      </c>
    </row>
    <row r="26799" customFormat="false" ht="16.5" hidden="false" customHeight="true" outlineLevel="0" collapsed="false">
      <c r="A26799" s="23" t="s">
        <v>1659</v>
      </c>
      <c r="B26799" s="68" t="s">
        <v>895</v>
      </c>
      <c r="C26799" s="65" t="s">
        <v>27118</v>
      </c>
      <c r="D26799" s="65" t="s">
        <v>27118</v>
      </c>
      <c r="E26799" s="6" t="s">
        <v>329</v>
      </c>
    </row>
    <row r="26800" customFormat="false" ht="16.5" hidden="false" customHeight="true" outlineLevel="0" collapsed="false">
      <c r="A26800" s="23" t="s">
        <v>1659</v>
      </c>
      <c r="B26800" s="68" t="s">
        <v>895</v>
      </c>
      <c r="C26800" s="65" t="s">
        <v>27119</v>
      </c>
      <c r="D26800" s="65" t="s">
        <v>27119</v>
      </c>
      <c r="E26800" s="6" t="s">
        <v>329</v>
      </c>
    </row>
    <row r="26801" customFormat="false" ht="16.5" hidden="false" customHeight="true" outlineLevel="0" collapsed="false">
      <c r="A26801" s="23" t="s">
        <v>1659</v>
      </c>
      <c r="B26801" s="68" t="s">
        <v>895</v>
      </c>
      <c r="C26801" s="65" t="s">
        <v>27120</v>
      </c>
      <c r="D26801" s="65" t="s">
        <v>27120</v>
      </c>
      <c r="E26801" s="6" t="s">
        <v>329</v>
      </c>
    </row>
    <row r="26802" customFormat="false" ht="16.5" hidden="false" customHeight="true" outlineLevel="0" collapsed="false">
      <c r="A26802" s="23" t="s">
        <v>1659</v>
      </c>
      <c r="B26802" s="68" t="s">
        <v>895</v>
      </c>
      <c r="C26802" s="65" t="s">
        <v>27121</v>
      </c>
      <c r="D26802" s="65" t="s">
        <v>27121</v>
      </c>
      <c r="E26802" s="6" t="s">
        <v>329</v>
      </c>
    </row>
    <row r="26803" customFormat="false" ht="16.5" hidden="false" customHeight="true" outlineLevel="0" collapsed="false">
      <c r="A26803" s="23" t="s">
        <v>1659</v>
      </c>
      <c r="B26803" s="68" t="s">
        <v>895</v>
      </c>
      <c r="C26803" s="65" t="s">
        <v>27122</v>
      </c>
      <c r="D26803" s="65" t="s">
        <v>27122</v>
      </c>
      <c r="E26803" s="6" t="s">
        <v>329</v>
      </c>
    </row>
    <row r="26804" customFormat="false" ht="16.5" hidden="false" customHeight="true" outlineLevel="0" collapsed="false">
      <c r="A26804" s="23" t="s">
        <v>1659</v>
      </c>
      <c r="B26804" s="68" t="s">
        <v>895</v>
      </c>
      <c r="C26804" s="65" t="s">
        <v>27123</v>
      </c>
      <c r="D26804" s="65" t="s">
        <v>27123</v>
      </c>
      <c r="E26804" s="6" t="s">
        <v>329</v>
      </c>
    </row>
    <row r="26805" customFormat="false" ht="16.5" hidden="false" customHeight="true" outlineLevel="0" collapsed="false">
      <c r="A26805" s="23" t="s">
        <v>1659</v>
      </c>
      <c r="B26805" s="68" t="s">
        <v>895</v>
      </c>
      <c r="C26805" s="65" t="s">
        <v>27124</v>
      </c>
      <c r="D26805" s="65" t="s">
        <v>27124</v>
      </c>
      <c r="E26805" s="6" t="s">
        <v>329</v>
      </c>
    </row>
    <row r="26806" customFormat="false" ht="16.5" hidden="false" customHeight="true" outlineLevel="0" collapsed="false">
      <c r="A26806" s="23" t="s">
        <v>1659</v>
      </c>
      <c r="B26806" s="68" t="s">
        <v>895</v>
      </c>
      <c r="C26806" s="65" t="s">
        <v>27125</v>
      </c>
      <c r="D26806" s="65" t="s">
        <v>27125</v>
      </c>
      <c r="E26806" s="6" t="s">
        <v>329</v>
      </c>
    </row>
    <row r="26807" customFormat="false" ht="16.5" hidden="false" customHeight="true" outlineLevel="0" collapsed="false">
      <c r="A26807" s="23" t="s">
        <v>1659</v>
      </c>
      <c r="B26807" s="68" t="s">
        <v>895</v>
      </c>
      <c r="C26807" s="65" t="s">
        <v>27126</v>
      </c>
      <c r="D26807" s="65" t="s">
        <v>27126</v>
      </c>
      <c r="E26807" s="6" t="s">
        <v>329</v>
      </c>
    </row>
    <row r="26808" customFormat="false" ht="16.5" hidden="false" customHeight="true" outlineLevel="0" collapsed="false">
      <c r="A26808" s="23" t="s">
        <v>1659</v>
      </c>
      <c r="B26808" s="68" t="s">
        <v>895</v>
      </c>
      <c r="C26808" s="65" t="s">
        <v>27127</v>
      </c>
      <c r="D26808" s="65" t="s">
        <v>27127</v>
      </c>
      <c r="E26808" s="6" t="s">
        <v>329</v>
      </c>
    </row>
    <row r="26809" customFormat="false" ht="16.5" hidden="false" customHeight="true" outlineLevel="0" collapsed="false">
      <c r="A26809" s="23" t="s">
        <v>1659</v>
      </c>
      <c r="B26809" s="68" t="s">
        <v>895</v>
      </c>
      <c r="C26809" s="65" t="s">
        <v>27128</v>
      </c>
      <c r="D26809" s="65" t="s">
        <v>27128</v>
      </c>
      <c r="E26809" s="6" t="s">
        <v>329</v>
      </c>
    </row>
    <row r="26810" customFormat="false" ht="16.5" hidden="false" customHeight="true" outlineLevel="0" collapsed="false">
      <c r="A26810" s="23" t="s">
        <v>1659</v>
      </c>
      <c r="B26810" s="68" t="s">
        <v>895</v>
      </c>
      <c r="C26810" s="65" t="s">
        <v>27129</v>
      </c>
      <c r="D26810" s="65" t="s">
        <v>27129</v>
      </c>
      <c r="E26810" s="6" t="s">
        <v>329</v>
      </c>
    </row>
    <row r="26811" customFormat="false" ht="16.5" hidden="false" customHeight="true" outlineLevel="0" collapsed="false">
      <c r="A26811" s="23" t="s">
        <v>1659</v>
      </c>
      <c r="B26811" s="68" t="s">
        <v>895</v>
      </c>
      <c r="C26811" s="65" t="s">
        <v>27130</v>
      </c>
      <c r="D26811" s="65" t="s">
        <v>27130</v>
      </c>
      <c r="E26811" s="6" t="s">
        <v>329</v>
      </c>
    </row>
    <row r="26812" customFormat="false" ht="16.5" hidden="false" customHeight="true" outlineLevel="0" collapsed="false">
      <c r="A26812" s="23" t="s">
        <v>1659</v>
      </c>
      <c r="B26812" s="68" t="s">
        <v>895</v>
      </c>
      <c r="C26812" s="65" t="s">
        <v>27131</v>
      </c>
      <c r="D26812" s="65" t="s">
        <v>27131</v>
      </c>
      <c r="E26812" s="6" t="s">
        <v>329</v>
      </c>
    </row>
    <row r="26813" customFormat="false" ht="16.5" hidden="false" customHeight="true" outlineLevel="0" collapsed="false">
      <c r="A26813" s="23" t="s">
        <v>1659</v>
      </c>
      <c r="B26813" s="68" t="s">
        <v>895</v>
      </c>
      <c r="C26813" s="65" t="s">
        <v>27132</v>
      </c>
      <c r="D26813" s="65" t="s">
        <v>27132</v>
      </c>
      <c r="E26813" s="6" t="s">
        <v>329</v>
      </c>
    </row>
    <row r="26814" customFormat="false" ht="16.5" hidden="false" customHeight="true" outlineLevel="0" collapsed="false">
      <c r="A26814" s="23" t="s">
        <v>1659</v>
      </c>
      <c r="B26814" s="68" t="s">
        <v>895</v>
      </c>
      <c r="C26814" s="65" t="s">
        <v>27133</v>
      </c>
      <c r="D26814" s="65" t="s">
        <v>27133</v>
      </c>
      <c r="E26814" s="6" t="s">
        <v>329</v>
      </c>
    </row>
    <row r="26815" customFormat="false" ht="16.5" hidden="false" customHeight="true" outlineLevel="0" collapsed="false">
      <c r="A26815" s="23" t="s">
        <v>1659</v>
      </c>
      <c r="B26815" s="68" t="s">
        <v>895</v>
      </c>
      <c r="C26815" s="65" t="s">
        <v>27134</v>
      </c>
      <c r="D26815" s="65" t="s">
        <v>27134</v>
      </c>
      <c r="E26815" s="6" t="s">
        <v>329</v>
      </c>
    </row>
    <row r="26816" customFormat="false" ht="16.5" hidden="false" customHeight="true" outlineLevel="0" collapsed="false">
      <c r="A26816" s="23" t="s">
        <v>1659</v>
      </c>
      <c r="B26816" s="68" t="s">
        <v>895</v>
      </c>
      <c r="C26816" s="65" t="s">
        <v>27135</v>
      </c>
      <c r="D26816" s="65" t="s">
        <v>27135</v>
      </c>
      <c r="E26816" s="6" t="s">
        <v>329</v>
      </c>
    </row>
    <row r="26817" customFormat="false" ht="16.5" hidden="false" customHeight="true" outlineLevel="0" collapsed="false">
      <c r="A26817" s="23" t="s">
        <v>1659</v>
      </c>
      <c r="B26817" s="68" t="s">
        <v>895</v>
      </c>
      <c r="C26817" s="65" t="s">
        <v>27136</v>
      </c>
      <c r="D26817" s="65" t="s">
        <v>27136</v>
      </c>
      <c r="E26817" s="6" t="s">
        <v>329</v>
      </c>
    </row>
    <row r="26818" customFormat="false" ht="16.5" hidden="false" customHeight="true" outlineLevel="0" collapsed="false">
      <c r="A26818" s="23" t="s">
        <v>1659</v>
      </c>
      <c r="B26818" s="68" t="s">
        <v>895</v>
      </c>
      <c r="C26818" s="65" t="s">
        <v>27137</v>
      </c>
      <c r="D26818" s="65" t="s">
        <v>27137</v>
      </c>
      <c r="E26818" s="6" t="s">
        <v>329</v>
      </c>
    </row>
    <row r="26819" customFormat="false" ht="16.5" hidden="false" customHeight="true" outlineLevel="0" collapsed="false">
      <c r="A26819" s="23" t="s">
        <v>1659</v>
      </c>
      <c r="B26819" s="68" t="s">
        <v>895</v>
      </c>
      <c r="C26819" s="65" t="s">
        <v>27138</v>
      </c>
      <c r="D26819" s="65" t="s">
        <v>27138</v>
      </c>
      <c r="E26819" s="6" t="s">
        <v>329</v>
      </c>
    </row>
    <row r="26820" customFormat="false" ht="16.5" hidden="false" customHeight="true" outlineLevel="0" collapsed="false">
      <c r="A26820" s="23" t="s">
        <v>1659</v>
      </c>
      <c r="B26820" s="68" t="s">
        <v>895</v>
      </c>
      <c r="C26820" s="65" t="s">
        <v>27139</v>
      </c>
      <c r="D26820" s="65" t="s">
        <v>27139</v>
      </c>
      <c r="E26820" s="6" t="s">
        <v>329</v>
      </c>
    </row>
    <row r="26821" customFormat="false" ht="16.5" hidden="false" customHeight="true" outlineLevel="0" collapsed="false">
      <c r="A26821" s="23" t="s">
        <v>1659</v>
      </c>
      <c r="B26821" s="68" t="s">
        <v>895</v>
      </c>
      <c r="C26821" s="65" t="s">
        <v>27140</v>
      </c>
      <c r="D26821" s="65" t="s">
        <v>27140</v>
      </c>
      <c r="E26821" s="6" t="s">
        <v>329</v>
      </c>
    </row>
    <row r="26822" customFormat="false" ht="16.5" hidden="false" customHeight="true" outlineLevel="0" collapsed="false">
      <c r="A26822" s="23" t="s">
        <v>1659</v>
      </c>
      <c r="B26822" s="68" t="s">
        <v>895</v>
      </c>
      <c r="C26822" s="65" t="s">
        <v>27141</v>
      </c>
      <c r="D26822" s="65" t="s">
        <v>27141</v>
      </c>
      <c r="E26822" s="6" t="s">
        <v>329</v>
      </c>
    </row>
    <row r="26823" customFormat="false" ht="16.5" hidden="false" customHeight="true" outlineLevel="0" collapsed="false">
      <c r="A26823" s="23" t="s">
        <v>1659</v>
      </c>
      <c r="B26823" s="68" t="s">
        <v>895</v>
      </c>
      <c r="C26823" s="65" t="s">
        <v>27142</v>
      </c>
      <c r="D26823" s="65" t="s">
        <v>27142</v>
      </c>
      <c r="E26823" s="6" t="s">
        <v>329</v>
      </c>
    </row>
    <row r="26824" customFormat="false" ht="16.5" hidden="false" customHeight="true" outlineLevel="0" collapsed="false">
      <c r="A26824" s="23" t="s">
        <v>1659</v>
      </c>
      <c r="B26824" s="68" t="s">
        <v>895</v>
      </c>
      <c r="C26824" s="65" t="s">
        <v>27143</v>
      </c>
      <c r="D26824" s="65" t="s">
        <v>27143</v>
      </c>
      <c r="E26824" s="6" t="s">
        <v>329</v>
      </c>
    </row>
    <row r="26825" customFormat="false" ht="16.5" hidden="false" customHeight="true" outlineLevel="0" collapsed="false">
      <c r="A26825" s="23" t="s">
        <v>1659</v>
      </c>
      <c r="B26825" s="68" t="s">
        <v>895</v>
      </c>
      <c r="C26825" s="65" t="s">
        <v>27144</v>
      </c>
      <c r="D26825" s="65" t="s">
        <v>27144</v>
      </c>
      <c r="E26825" s="6" t="s">
        <v>329</v>
      </c>
    </row>
    <row r="26826" customFormat="false" ht="16.5" hidden="false" customHeight="true" outlineLevel="0" collapsed="false">
      <c r="A26826" s="23" t="s">
        <v>1659</v>
      </c>
      <c r="B26826" s="68" t="s">
        <v>895</v>
      </c>
      <c r="C26826" s="65" t="s">
        <v>27145</v>
      </c>
      <c r="D26826" s="65" t="s">
        <v>27145</v>
      </c>
      <c r="E26826" s="6" t="s">
        <v>329</v>
      </c>
    </row>
    <row r="26827" customFormat="false" ht="16.5" hidden="false" customHeight="true" outlineLevel="0" collapsed="false">
      <c r="A26827" s="23" t="s">
        <v>1659</v>
      </c>
      <c r="B26827" s="68" t="s">
        <v>895</v>
      </c>
      <c r="C26827" s="65" t="s">
        <v>27146</v>
      </c>
      <c r="D26827" s="65" t="s">
        <v>27146</v>
      </c>
      <c r="E26827" s="6" t="s">
        <v>329</v>
      </c>
    </row>
    <row r="26828" customFormat="false" ht="16.5" hidden="false" customHeight="true" outlineLevel="0" collapsed="false">
      <c r="A26828" s="23" t="s">
        <v>1659</v>
      </c>
      <c r="B26828" s="68" t="s">
        <v>895</v>
      </c>
      <c r="C26828" s="65" t="s">
        <v>27147</v>
      </c>
      <c r="D26828" s="65" t="s">
        <v>27147</v>
      </c>
      <c r="E26828" s="6" t="s">
        <v>329</v>
      </c>
    </row>
    <row r="26829" customFormat="false" ht="16.5" hidden="false" customHeight="true" outlineLevel="0" collapsed="false">
      <c r="A26829" s="23" t="s">
        <v>1659</v>
      </c>
      <c r="B26829" s="68" t="s">
        <v>895</v>
      </c>
      <c r="C26829" s="65" t="s">
        <v>27148</v>
      </c>
      <c r="D26829" s="65" t="s">
        <v>27148</v>
      </c>
      <c r="E26829" s="6" t="s">
        <v>329</v>
      </c>
    </row>
    <row r="26830" customFormat="false" ht="16.5" hidden="false" customHeight="true" outlineLevel="0" collapsed="false">
      <c r="A26830" s="23" t="s">
        <v>1659</v>
      </c>
      <c r="B26830" s="68" t="s">
        <v>895</v>
      </c>
      <c r="C26830" s="65" t="s">
        <v>27149</v>
      </c>
      <c r="D26830" s="65" t="s">
        <v>27149</v>
      </c>
      <c r="E26830" s="6" t="s">
        <v>329</v>
      </c>
    </row>
    <row r="26831" customFormat="false" ht="16.5" hidden="false" customHeight="true" outlineLevel="0" collapsed="false">
      <c r="A26831" s="23" t="s">
        <v>1659</v>
      </c>
      <c r="B26831" s="68" t="s">
        <v>895</v>
      </c>
      <c r="C26831" s="65" t="s">
        <v>24983</v>
      </c>
      <c r="D26831" s="65" t="s">
        <v>24983</v>
      </c>
      <c r="E26831" s="6" t="s">
        <v>329</v>
      </c>
    </row>
    <row r="26832" customFormat="false" ht="16.5" hidden="false" customHeight="true" outlineLevel="0" collapsed="false">
      <c r="A26832" s="23" t="s">
        <v>1659</v>
      </c>
      <c r="B26832" s="68" t="s">
        <v>895</v>
      </c>
      <c r="C26832" s="65" t="s">
        <v>24040</v>
      </c>
      <c r="D26832" s="65" t="s">
        <v>24040</v>
      </c>
      <c r="E26832" s="6" t="s">
        <v>329</v>
      </c>
    </row>
    <row r="26833" customFormat="false" ht="16.5" hidden="false" customHeight="true" outlineLevel="0" collapsed="false">
      <c r="A26833" s="23" t="s">
        <v>1659</v>
      </c>
      <c r="B26833" s="68" t="s">
        <v>895</v>
      </c>
      <c r="C26833" s="65" t="s">
        <v>27150</v>
      </c>
      <c r="D26833" s="65" t="s">
        <v>27150</v>
      </c>
      <c r="E26833" s="6" t="s">
        <v>329</v>
      </c>
    </row>
    <row r="26834" customFormat="false" ht="16.5" hidden="false" customHeight="true" outlineLevel="0" collapsed="false">
      <c r="A26834" s="23" t="s">
        <v>1659</v>
      </c>
      <c r="B26834" s="68" t="s">
        <v>895</v>
      </c>
      <c r="C26834" s="65" t="s">
        <v>27151</v>
      </c>
      <c r="D26834" s="65" t="s">
        <v>27151</v>
      </c>
      <c r="E26834" s="6" t="s">
        <v>329</v>
      </c>
    </row>
    <row r="26835" customFormat="false" ht="16.5" hidden="false" customHeight="true" outlineLevel="0" collapsed="false">
      <c r="A26835" s="23" t="s">
        <v>1659</v>
      </c>
      <c r="B26835" s="68" t="s">
        <v>895</v>
      </c>
      <c r="C26835" s="65" t="s">
        <v>27152</v>
      </c>
      <c r="D26835" s="65" t="s">
        <v>27152</v>
      </c>
      <c r="E26835" s="6" t="s">
        <v>329</v>
      </c>
    </row>
    <row r="26836" customFormat="false" ht="16.5" hidden="false" customHeight="true" outlineLevel="0" collapsed="false">
      <c r="A26836" s="23" t="s">
        <v>1659</v>
      </c>
      <c r="B26836" s="68" t="s">
        <v>895</v>
      </c>
      <c r="C26836" s="65" t="s">
        <v>27153</v>
      </c>
      <c r="D26836" s="65" t="s">
        <v>27153</v>
      </c>
      <c r="E26836" s="6" t="s">
        <v>329</v>
      </c>
    </row>
    <row r="26837" customFormat="false" ht="16.5" hidden="false" customHeight="true" outlineLevel="0" collapsed="false">
      <c r="A26837" s="23" t="s">
        <v>1659</v>
      </c>
      <c r="B26837" s="68" t="s">
        <v>895</v>
      </c>
      <c r="C26837" s="65" t="s">
        <v>27154</v>
      </c>
      <c r="D26837" s="65" t="s">
        <v>27154</v>
      </c>
      <c r="E26837" s="6" t="s">
        <v>329</v>
      </c>
    </row>
    <row r="26838" customFormat="false" ht="16.5" hidden="false" customHeight="true" outlineLevel="0" collapsed="false">
      <c r="A26838" s="23" t="s">
        <v>1659</v>
      </c>
      <c r="B26838" s="68" t="s">
        <v>895</v>
      </c>
      <c r="C26838" s="65" t="s">
        <v>27155</v>
      </c>
      <c r="D26838" s="65" t="s">
        <v>27155</v>
      </c>
      <c r="E26838" s="6" t="s">
        <v>329</v>
      </c>
    </row>
    <row r="26839" customFormat="false" ht="16.5" hidden="false" customHeight="true" outlineLevel="0" collapsed="false">
      <c r="A26839" s="23" t="s">
        <v>1659</v>
      </c>
      <c r="B26839" s="68" t="s">
        <v>895</v>
      </c>
      <c r="C26839" s="65" t="s">
        <v>27156</v>
      </c>
      <c r="D26839" s="65" t="s">
        <v>27156</v>
      </c>
      <c r="E26839" s="6" t="s">
        <v>329</v>
      </c>
    </row>
    <row r="26840" customFormat="false" ht="16.5" hidden="false" customHeight="true" outlineLevel="0" collapsed="false">
      <c r="A26840" s="23" t="s">
        <v>1659</v>
      </c>
      <c r="B26840" s="68" t="s">
        <v>895</v>
      </c>
      <c r="C26840" s="65" t="s">
        <v>27157</v>
      </c>
      <c r="D26840" s="65" t="s">
        <v>27157</v>
      </c>
      <c r="E26840" s="6" t="s">
        <v>329</v>
      </c>
    </row>
    <row r="26841" customFormat="false" ht="16.5" hidden="false" customHeight="true" outlineLevel="0" collapsed="false">
      <c r="A26841" s="23"/>
      <c r="B26841" s="68"/>
      <c r="C26841" s="65"/>
      <c r="D26841" s="65"/>
      <c r="E26841" s="6"/>
    </row>
    <row r="26842" customFormat="false" ht="16.5" hidden="false" customHeight="true" outlineLevel="0" collapsed="false">
      <c r="A26842" s="23"/>
      <c r="B26842" s="68"/>
      <c r="C26842" s="65"/>
      <c r="D26842" s="65"/>
      <c r="E26842" s="6"/>
    </row>
    <row r="26843" customFormat="false" ht="16.5" hidden="false" customHeight="true" outlineLevel="0" collapsed="false">
      <c r="A26843" s="23"/>
      <c r="B26843" s="68"/>
      <c r="C26843" s="65"/>
      <c r="D26843" s="65"/>
      <c r="E26843" s="6"/>
    </row>
    <row r="26844" customFormat="false" ht="16.5" hidden="false" customHeight="true" outlineLevel="0" collapsed="false">
      <c r="A26844" s="23"/>
      <c r="B26844" s="68"/>
      <c r="C26844" s="65"/>
      <c r="D26844" s="65"/>
      <c r="E26844" s="6"/>
    </row>
    <row r="26845" customFormat="false" ht="16.5" hidden="false" customHeight="true" outlineLevel="0" collapsed="false">
      <c r="A26845" s="23"/>
      <c r="B26845" s="68"/>
      <c r="C26845" s="65"/>
      <c r="D26845" s="65"/>
      <c r="E26845" s="6"/>
    </row>
    <row r="26846" customFormat="false" ht="16.5" hidden="false" customHeight="true" outlineLevel="0" collapsed="false">
      <c r="A26846" s="23"/>
      <c r="B26846" s="68"/>
      <c r="C26846" s="65"/>
      <c r="D26846" s="65"/>
      <c r="E26846" s="6"/>
    </row>
    <row r="26847" customFormat="false" ht="16.5" hidden="false" customHeight="true" outlineLevel="0" collapsed="false">
      <c r="A26847" s="23"/>
      <c r="B26847" s="68"/>
      <c r="C26847" s="65"/>
      <c r="D26847" s="65"/>
      <c r="E26847" s="6"/>
    </row>
    <row r="26848" customFormat="false" ht="16.5" hidden="false" customHeight="true" outlineLevel="0" collapsed="false">
      <c r="A26848" s="23"/>
      <c r="B26848" s="68"/>
      <c r="C26848" s="65"/>
      <c r="D26848" s="65"/>
      <c r="E26848" s="6"/>
    </row>
    <row r="26849" customFormat="false" ht="16.5" hidden="false" customHeight="true" outlineLevel="0" collapsed="false">
      <c r="A26849" s="23"/>
      <c r="B26849" s="68"/>
      <c r="C26849" s="65"/>
      <c r="D26849" s="65"/>
      <c r="E26849" s="6"/>
    </row>
    <row r="26850" customFormat="false" ht="16.5" hidden="false" customHeight="true" outlineLevel="0" collapsed="false">
      <c r="A26850" s="23"/>
      <c r="B26850" s="68"/>
      <c r="C26850" s="65"/>
      <c r="D26850" s="65"/>
      <c r="E26850" s="6"/>
    </row>
    <row r="26851" customFormat="false" ht="16.5" hidden="false" customHeight="true" outlineLevel="0" collapsed="false">
      <c r="A26851" s="23"/>
      <c r="B26851" s="68"/>
      <c r="C26851" s="65"/>
      <c r="D26851" s="65"/>
      <c r="E26851" s="6"/>
    </row>
    <row r="26852" customFormat="false" ht="16.5" hidden="false" customHeight="true" outlineLevel="0" collapsed="false">
      <c r="A26852" s="23"/>
      <c r="B26852" s="68"/>
      <c r="C26852" s="65"/>
      <c r="D26852" s="65"/>
      <c r="E26852" s="6"/>
    </row>
    <row r="26853" customFormat="false" ht="16.5" hidden="false" customHeight="true" outlineLevel="0" collapsed="false">
      <c r="A26853" s="23"/>
      <c r="B26853" s="68"/>
      <c r="C26853" s="65"/>
      <c r="D26853" s="65"/>
      <c r="E26853" s="6"/>
    </row>
    <row r="26854" customFormat="false" ht="16.5" hidden="false" customHeight="true" outlineLevel="0" collapsed="false">
      <c r="A26854" s="23"/>
      <c r="B26854" s="68"/>
      <c r="C26854" s="65"/>
      <c r="D26854" s="65"/>
      <c r="E26854" s="6"/>
    </row>
    <row r="26855" customFormat="false" ht="16.5" hidden="false" customHeight="true" outlineLevel="0" collapsed="false">
      <c r="A26855" s="23"/>
      <c r="B26855" s="68"/>
      <c r="C26855" s="65"/>
      <c r="D26855" s="65"/>
      <c r="E26855" s="6"/>
    </row>
    <row r="26856" customFormat="false" ht="16.5" hidden="false" customHeight="true" outlineLevel="0" collapsed="false">
      <c r="A26856" s="23"/>
      <c r="B26856" s="68"/>
      <c r="C26856" s="65"/>
      <c r="D26856" s="65"/>
      <c r="E26856" s="6"/>
    </row>
    <row r="26857" customFormat="false" ht="16.5" hidden="false" customHeight="true" outlineLevel="0" collapsed="false">
      <c r="A26857" s="23"/>
      <c r="B26857" s="68"/>
      <c r="C26857" s="65"/>
      <c r="D26857" s="65"/>
      <c r="E26857" s="6"/>
    </row>
    <row r="26858" customFormat="false" ht="16.5" hidden="false" customHeight="true" outlineLevel="0" collapsed="false">
      <c r="A26858" s="23"/>
      <c r="B26858" s="68"/>
      <c r="C26858" s="65"/>
      <c r="D26858" s="65"/>
      <c r="E26858" s="6"/>
    </row>
    <row r="26859" customFormat="false" ht="16.5" hidden="false" customHeight="true" outlineLevel="0" collapsed="false">
      <c r="A26859" s="23"/>
      <c r="B26859" s="68"/>
      <c r="C26859" s="65"/>
      <c r="D26859" s="65"/>
      <c r="E26859" s="6"/>
    </row>
    <row r="26860" customFormat="false" ht="16.5" hidden="false" customHeight="true" outlineLevel="0" collapsed="false">
      <c r="A26860" s="23"/>
      <c r="B26860" s="68"/>
      <c r="C26860" s="65"/>
      <c r="D26860" s="65"/>
      <c r="E26860" s="6"/>
    </row>
    <row r="26861" customFormat="false" ht="16.5" hidden="false" customHeight="true" outlineLevel="0" collapsed="false">
      <c r="A26861" s="23"/>
      <c r="B26861" s="68"/>
      <c r="C26861" s="65"/>
      <c r="D26861" s="65"/>
      <c r="E26861" s="6"/>
    </row>
    <row r="26862" customFormat="false" ht="16.5" hidden="false" customHeight="true" outlineLevel="0" collapsed="false">
      <c r="A26862" s="23"/>
      <c r="B26862" s="68"/>
      <c r="C26862" s="65"/>
      <c r="D26862" s="65"/>
      <c r="E26862" s="6"/>
    </row>
    <row r="26863" customFormat="false" ht="16.5" hidden="false" customHeight="true" outlineLevel="0" collapsed="false">
      <c r="A26863" s="23"/>
      <c r="B26863" s="68"/>
      <c r="C26863" s="65"/>
      <c r="D26863" s="65"/>
      <c r="E26863" s="6"/>
    </row>
    <row r="26864" customFormat="false" ht="16.5" hidden="false" customHeight="true" outlineLevel="0" collapsed="false">
      <c r="A26864" s="23"/>
      <c r="B26864" s="68"/>
      <c r="C26864" s="65"/>
      <c r="D26864" s="65"/>
      <c r="E26864" s="6"/>
    </row>
    <row r="26865" customFormat="false" ht="16.5" hidden="false" customHeight="true" outlineLevel="0" collapsed="false">
      <c r="A26865" s="23"/>
      <c r="B26865" s="68"/>
      <c r="C26865" s="65"/>
      <c r="D26865" s="65"/>
      <c r="E26865" s="6"/>
    </row>
    <row r="26866" customFormat="false" ht="16.5" hidden="false" customHeight="true" outlineLevel="0" collapsed="false">
      <c r="A26866" s="23"/>
      <c r="B26866" s="68"/>
      <c r="C26866" s="65"/>
      <c r="D26866" s="65"/>
      <c r="E26866" s="6"/>
    </row>
    <row r="26867" customFormat="false" ht="16.5" hidden="false" customHeight="true" outlineLevel="0" collapsed="false">
      <c r="A26867" s="23"/>
      <c r="B26867" s="68"/>
      <c r="C26867" s="65"/>
      <c r="D26867" s="65"/>
      <c r="E26867" s="6"/>
    </row>
    <row r="26868" customFormat="false" ht="16.5" hidden="false" customHeight="true" outlineLevel="0" collapsed="false">
      <c r="A26868" s="23"/>
      <c r="B26868" s="68"/>
      <c r="C26868" s="65"/>
      <c r="D26868" s="65"/>
      <c r="E26868" s="6"/>
    </row>
    <row r="26869" customFormat="false" ht="16.5" hidden="false" customHeight="true" outlineLevel="0" collapsed="false">
      <c r="A26869" s="23"/>
      <c r="B26869" s="68"/>
      <c r="C26869" s="65"/>
      <c r="D26869" s="65"/>
      <c r="E26869" s="6"/>
    </row>
    <row r="26870" customFormat="false" ht="16.5" hidden="false" customHeight="true" outlineLevel="0" collapsed="false">
      <c r="A26870" s="23"/>
      <c r="B26870" s="68"/>
      <c r="C26870" s="65"/>
      <c r="D26870" s="65"/>
      <c r="E26870" s="6"/>
    </row>
    <row r="26871" customFormat="false" ht="16.5" hidden="false" customHeight="true" outlineLevel="0" collapsed="false">
      <c r="A26871" s="23"/>
      <c r="B26871" s="68"/>
      <c r="C26871" s="65"/>
      <c r="D26871" s="65"/>
      <c r="E26871" s="6"/>
    </row>
    <row r="26872" customFormat="false" ht="16.5" hidden="false" customHeight="true" outlineLevel="0" collapsed="false">
      <c r="A26872" s="23"/>
      <c r="B26872" s="68"/>
      <c r="C26872" s="65"/>
      <c r="D26872" s="65"/>
      <c r="E26872" s="6"/>
    </row>
    <row r="26873" customFormat="false" ht="16.5" hidden="false" customHeight="true" outlineLevel="0" collapsed="false">
      <c r="A26873" s="23"/>
      <c r="B26873" s="68"/>
      <c r="C26873" s="65"/>
      <c r="D26873" s="65"/>
      <c r="E26873" s="6"/>
    </row>
    <row r="26874" customFormat="false" ht="16.5" hidden="false" customHeight="true" outlineLevel="0" collapsed="false">
      <c r="A26874" s="23"/>
      <c r="B26874" s="68"/>
      <c r="C26874" s="65"/>
      <c r="D26874" s="65"/>
      <c r="E26874" s="6"/>
    </row>
    <row r="26875" customFormat="false" ht="16.5" hidden="false" customHeight="true" outlineLevel="0" collapsed="false">
      <c r="A26875" s="23"/>
      <c r="B26875" s="68"/>
      <c r="C26875" s="65"/>
      <c r="D26875" s="65"/>
      <c r="E26875" s="6"/>
    </row>
    <row r="26876" customFormat="false" ht="16.5" hidden="false" customHeight="true" outlineLevel="0" collapsed="false">
      <c r="A26876" s="23"/>
      <c r="B26876" s="68"/>
      <c r="C26876" s="65"/>
      <c r="D26876" s="65"/>
      <c r="E26876" s="6"/>
    </row>
    <row r="26877" customFormat="false" ht="16.5" hidden="false" customHeight="true" outlineLevel="0" collapsed="false">
      <c r="A26877" s="23"/>
      <c r="B26877" s="68"/>
      <c r="C26877" s="65"/>
      <c r="D26877" s="65"/>
      <c r="E26877" s="6"/>
    </row>
    <row r="26878" customFormat="false" ht="16.5" hidden="false" customHeight="true" outlineLevel="0" collapsed="false">
      <c r="A26878" s="23"/>
      <c r="B26878" s="68"/>
      <c r="C26878" s="65"/>
      <c r="D26878" s="65"/>
      <c r="E26878" s="6"/>
    </row>
    <row r="26879" customFormat="false" ht="16.5" hidden="false" customHeight="true" outlineLevel="0" collapsed="false">
      <c r="A26879" s="23"/>
      <c r="B26879" s="68"/>
      <c r="C26879" s="65"/>
      <c r="D26879" s="65"/>
      <c r="E26879" s="6"/>
    </row>
    <row r="26880" customFormat="false" ht="16.5" hidden="false" customHeight="true" outlineLevel="0" collapsed="false">
      <c r="A26880" s="23"/>
      <c r="B26880" s="68"/>
      <c r="C26880" s="65"/>
      <c r="D26880" s="65"/>
      <c r="E26880" s="6"/>
    </row>
    <row r="26881" customFormat="false" ht="16.5" hidden="false" customHeight="true" outlineLevel="0" collapsed="false">
      <c r="A26881" s="23"/>
      <c r="B26881" s="68"/>
      <c r="C26881" s="65"/>
      <c r="D26881" s="65"/>
      <c r="E26881" s="6"/>
    </row>
    <row r="26882" customFormat="false" ht="16.5" hidden="false" customHeight="true" outlineLevel="0" collapsed="false">
      <c r="A26882" s="23"/>
      <c r="B26882" s="68"/>
      <c r="C26882" s="65"/>
      <c r="D26882" s="65"/>
      <c r="E26882" s="6"/>
    </row>
    <row r="26883" customFormat="false" ht="16.5" hidden="false" customHeight="true" outlineLevel="0" collapsed="false">
      <c r="A26883" s="23"/>
      <c r="B26883" s="68"/>
      <c r="C26883" s="65"/>
      <c r="D26883" s="65"/>
      <c r="E26883" s="6"/>
    </row>
    <row r="26884" customFormat="false" ht="16.5" hidden="false" customHeight="true" outlineLevel="0" collapsed="false">
      <c r="A26884" s="23"/>
      <c r="B26884" s="68"/>
      <c r="C26884" s="65"/>
      <c r="D26884" s="65"/>
      <c r="E26884" s="6"/>
    </row>
    <row r="26885" customFormat="false" ht="16.5" hidden="false" customHeight="true" outlineLevel="0" collapsed="false">
      <c r="A26885" s="23"/>
      <c r="B26885" s="68"/>
      <c r="C26885" s="65"/>
      <c r="D26885" s="65"/>
      <c r="E26885" s="6"/>
    </row>
    <row r="26886" customFormat="false" ht="16.5" hidden="false" customHeight="true" outlineLevel="0" collapsed="false">
      <c r="A26886" s="23"/>
      <c r="B26886" s="68"/>
      <c r="C26886" s="65"/>
      <c r="D26886" s="65"/>
      <c r="E26886" s="6"/>
    </row>
    <row r="26887" customFormat="false" ht="16.5" hidden="false" customHeight="true" outlineLevel="0" collapsed="false">
      <c r="A26887" s="23"/>
      <c r="B26887" s="68"/>
      <c r="C26887" s="65"/>
      <c r="D26887" s="65"/>
      <c r="E26887" s="6"/>
    </row>
    <row r="26888" customFormat="false" ht="16.5" hidden="false" customHeight="true" outlineLevel="0" collapsed="false">
      <c r="A26888" s="23"/>
      <c r="B26888" s="68"/>
      <c r="C26888" s="65"/>
      <c r="D26888" s="65"/>
      <c r="E26888" s="6"/>
    </row>
    <row r="26889" customFormat="false" ht="16.5" hidden="false" customHeight="true" outlineLevel="0" collapsed="false">
      <c r="A26889" s="23"/>
      <c r="B26889" s="68"/>
      <c r="C26889" s="65"/>
      <c r="D26889" s="65"/>
      <c r="E26889" s="6"/>
    </row>
    <row r="26890" customFormat="false" ht="16.5" hidden="false" customHeight="true" outlineLevel="0" collapsed="false">
      <c r="A26890" s="23"/>
      <c r="B26890" s="68"/>
      <c r="C26890" s="65"/>
      <c r="D26890" s="65"/>
      <c r="E26890" s="6"/>
    </row>
    <row r="26891" customFormat="false" ht="16.5" hidden="false" customHeight="true" outlineLevel="0" collapsed="false">
      <c r="A26891" s="23"/>
      <c r="B26891" s="68"/>
      <c r="C26891" s="65"/>
      <c r="D26891" s="65"/>
      <c r="E26891" s="6"/>
    </row>
    <row r="26892" customFormat="false" ht="16.5" hidden="false" customHeight="true" outlineLevel="0" collapsed="false">
      <c r="A26892" s="23"/>
      <c r="B26892" s="68"/>
      <c r="C26892" s="65"/>
      <c r="D26892" s="65"/>
      <c r="E26892" s="6"/>
    </row>
    <row r="26893" customFormat="false" ht="16.5" hidden="false" customHeight="true" outlineLevel="0" collapsed="false">
      <c r="A26893" s="23"/>
      <c r="B26893" s="68"/>
      <c r="C26893" s="65"/>
      <c r="D26893" s="65"/>
      <c r="E26893" s="6"/>
    </row>
    <row r="26894" customFormat="false" ht="16.5" hidden="false" customHeight="true" outlineLevel="0" collapsed="false">
      <c r="A26894" s="23"/>
      <c r="B26894" s="68"/>
      <c r="C26894" s="65"/>
      <c r="D26894" s="65"/>
      <c r="E26894" s="6"/>
    </row>
    <row r="26895" customFormat="false" ht="16.5" hidden="false" customHeight="true" outlineLevel="0" collapsed="false">
      <c r="A26895" s="23"/>
      <c r="B26895" s="68"/>
      <c r="C26895" s="65"/>
      <c r="D26895" s="65"/>
      <c r="E26895" s="6"/>
    </row>
    <row r="26896" customFormat="false" ht="16.5" hidden="false" customHeight="true" outlineLevel="0" collapsed="false">
      <c r="A26896" s="23"/>
      <c r="B26896" s="68"/>
      <c r="C26896" s="65"/>
      <c r="D26896" s="65"/>
      <c r="E26896" s="6"/>
    </row>
    <row r="26897" customFormat="false" ht="16.5" hidden="false" customHeight="true" outlineLevel="0" collapsed="false">
      <c r="A26897" s="23"/>
      <c r="B26897" s="68"/>
      <c r="C26897" s="65"/>
      <c r="D26897" s="65"/>
      <c r="E26897" s="6"/>
    </row>
    <row r="26898" customFormat="false" ht="16.5" hidden="false" customHeight="true" outlineLevel="0" collapsed="false">
      <c r="A26898" s="23"/>
      <c r="B26898" s="68"/>
      <c r="C26898" s="65"/>
      <c r="D26898" s="65"/>
      <c r="E26898" s="6"/>
    </row>
    <row r="26899" customFormat="false" ht="16.5" hidden="false" customHeight="true" outlineLevel="0" collapsed="false">
      <c r="A26899" s="23"/>
      <c r="B26899" s="68"/>
      <c r="C26899" s="65"/>
      <c r="D26899" s="65"/>
      <c r="E26899" s="6"/>
    </row>
    <row r="26900" customFormat="false" ht="16.5" hidden="false" customHeight="true" outlineLevel="0" collapsed="false">
      <c r="A26900" s="23"/>
      <c r="B26900" s="68"/>
      <c r="C26900" s="65"/>
      <c r="D26900" s="65"/>
      <c r="E26900" s="6"/>
    </row>
    <row r="26901" customFormat="false" ht="16.5" hidden="false" customHeight="true" outlineLevel="0" collapsed="false">
      <c r="A26901" s="23"/>
      <c r="B26901" s="68"/>
      <c r="C26901" s="65"/>
      <c r="D26901" s="65"/>
      <c r="E26901" s="6"/>
    </row>
    <row r="26902" customFormat="false" ht="16.5" hidden="false" customHeight="true" outlineLevel="0" collapsed="false">
      <c r="A26902" s="23"/>
      <c r="B26902" s="68"/>
      <c r="C26902" s="65"/>
      <c r="D26902" s="65"/>
      <c r="E26902" s="6"/>
    </row>
    <row r="26903" customFormat="false" ht="16.5" hidden="false" customHeight="true" outlineLevel="0" collapsed="false">
      <c r="A26903" s="23"/>
      <c r="B26903" s="68"/>
      <c r="C26903" s="65"/>
      <c r="D26903" s="65"/>
      <c r="E26903" s="6"/>
    </row>
    <row r="26904" customFormat="false" ht="16.5" hidden="false" customHeight="true" outlineLevel="0" collapsed="false">
      <c r="A26904" s="23"/>
      <c r="B26904" s="68"/>
      <c r="C26904" s="65"/>
      <c r="D26904" s="65"/>
      <c r="E26904" s="6"/>
    </row>
    <row r="26905" customFormat="false" ht="16.5" hidden="false" customHeight="true" outlineLevel="0" collapsed="false">
      <c r="A26905" s="23"/>
      <c r="B26905" s="68"/>
      <c r="C26905" s="65"/>
      <c r="D26905" s="65"/>
      <c r="E26905" s="6"/>
    </row>
    <row r="26906" customFormat="false" ht="16.5" hidden="false" customHeight="true" outlineLevel="0" collapsed="false">
      <c r="A26906" s="23"/>
      <c r="B26906" s="68"/>
      <c r="C26906" s="65"/>
      <c r="D26906" s="65"/>
      <c r="E26906" s="6"/>
    </row>
    <row r="26907" customFormat="false" ht="16.5" hidden="false" customHeight="true" outlineLevel="0" collapsed="false">
      <c r="A26907" s="23"/>
      <c r="B26907" s="68"/>
      <c r="C26907" s="65"/>
      <c r="D26907" s="65"/>
      <c r="E26907" s="6"/>
    </row>
    <row r="26908" customFormat="false" ht="16.5" hidden="false" customHeight="true" outlineLevel="0" collapsed="false">
      <c r="A26908" s="23"/>
      <c r="B26908" s="68"/>
      <c r="C26908" s="65"/>
      <c r="D26908" s="65"/>
      <c r="E26908" s="6"/>
    </row>
    <row r="26909" customFormat="false" ht="16.5" hidden="false" customHeight="true" outlineLevel="0" collapsed="false">
      <c r="A26909" s="23"/>
      <c r="B26909" s="68"/>
      <c r="C26909" s="65"/>
      <c r="D26909" s="65"/>
      <c r="E26909" s="6"/>
    </row>
    <row r="26910" customFormat="false" ht="16.5" hidden="false" customHeight="true" outlineLevel="0" collapsed="false">
      <c r="A26910" s="23"/>
      <c r="B26910" s="68"/>
      <c r="C26910" s="65"/>
      <c r="D26910" s="65"/>
      <c r="E26910" s="6"/>
    </row>
    <row r="26911" customFormat="false" ht="16.5" hidden="false" customHeight="true" outlineLevel="0" collapsed="false">
      <c r="A26911" s="23"/>
      <c r="B26911" s="68"/>
      <c r="C26911" s="65"/>
      <c r="D26911" s="65"/>
      <c r="E26911" s="6"/>
    </row>
    <row r="26912" customFormat="false" ht="16.5" hidden="false" customHeight="true" outlineLevel="0" collapsed="false">
      <c r="A26912" s="23"/>
      <c r="B26912" s="68"/>
      <c r="C26912" s="65"/>
      <c r="D26912" s="65"/>
      <c r="E26912" s="6"/>
    </row>
    <row r="26913" customFormat="false" ht="16.5" hidden="false" customHeight="true" outlineLevel="0" collapsed="false">
      <c r="A26913" s="23"/>
      <c r="B26913" s="68"/>
      <c r="C26913" s="65"/>
      <c r="D26913" s="65"/>
      <c r="E26913" s="6"/>
    </row>
    <row r="26914" customFormat="false" ht="16.5" hidden="false" customHeight="true" outlineLevel="0" collapsed="false">
      <c r="A26914" s="23"/>
      <c r="B26914" s="68"/>
      <c r="C26914" s="65"/>
      <c r="D26914" s="65"/>
      <c r="E26914" s="6"/>
    </row>
    <row r="26915" customFormat="false" ht="16.5" hidden="false" customHeight="true" outlineLevel="0" collapsed="false">
      <c r="A26915" s="23"/>
      <c r="B26915" s="68"/>
      <c r="C26915" s="65"/>
      <c r="D26915" s="65"/>
      <c r="E26915" s="6"/>
    </row>
    <row r="26916" customFormat="false" ht="16.5" hidden="false" customHeight="true" outlineLevel="0" collapsed="false">
      <c r="A26916" s="23"/>
      <c r="B26916" s="68"/>
      <c r="C26916" s="65"/>
      <c r="D26916" s="65"/>
      <c r="E26916" s="6"/>
    </row>
    <row r="26917" customFormat="false" ht="16.5" hidden="false" customHeight="true" outlineLevel="0" collapsed="false">
      <c r="A26917" s="23"/>
      <c r="B26917" s="68"/>
      <c r="C26917" s="65"/>
      <c r="D26917" s="65"/>
      <c r="E26917" s="6"/>
    </row>
    <row r="26918" customFormat="false" ht="16.5" hidden="false" customHeight="true" outlineLevel="0" collapsed="false">
      <c r="A26918" s="23"/>
      <c r="B26918" s="68"/>
      <c r="C26918" s="65"/>
      <c r="D26918" s="65"/>
      <c r="E26918" s="6"/>
    </row>
    <row r="26919" customFormat="false" ht="16.5" hidden="false" customHeight="true" outlineLevel="0" collapsed="false">
      <c r="A26919" s="23"/>
      <c r="B26919" s="68"/>
      <c r="C26919" s="65"/>
      <c r="D26919" s="65"/>
      <c r="E26919" s="6"/>
    </row>
    <row r="26920" customFormat="false" ht="16.5" hidden="false" customHeight="true" outlineLevel="0" collapsed="false">
      <c r="A26920" s="23"/>
      <c r="B26920" s="68"/>
      <c r="C26920" s="65"/>
      <c r="D26920" s="65"/>
      <c r="E26920" s="6"/>
    </row>
    <row r="26921" customFormat="false" ht="16.5" hidden="false" customHeight="true" outlineLevel="0" collapsed="false">
      <c r="A26921" s="23"/>
      <c r="B26921" s="68"/>
      <c r="C26921" s="65"/>
      <c r="D26921" s="65"/>
      <c r="E26921" s="6"/>
    </row>
    <row r="26922" customFormat="false" ht="16.5" hidden="false" customHeight="true" outlineLevel="0" collapsed="false">
      <c r="A26922" s="23"/>
      <c r="B26922" s="68"/>
      <c r="C26922" s="65"/>
      <c r="D26922" s="65"/>
      <c r="E26922" s="6"/>
    </row>
    <row r="26923" customFormat="false" ht="16.5" hidden="false" customHeight="true" outlineLevel="0" collapsed="false">
      <c r="A26923" s="23"/>
      <c r="B26923" s="68"/>
      <c r="C26923" s="65"/>
      <c r="D26923" s="65"/>
      <c r="E26923" s="6"/>
    </row>
    <row r="26924" customFormat="false" ht="16.5" hidden="false" customHeight="true" outlineLevel="0" collapsed="false">
      <c r="A26924" s="23"/>
      <c r="B26924" s="68"/>
      <c r="C26924" s="65"/>
      <c r="D26924" s="65"/>
      <c r="E26924" s="6"/>
    </row>
    <row r="26925" customFormat="false" ht="16.5" hidden="false" customHeight="true" outlineLevel="0" collapsed="false">
      <c r="A26925" s="23"/>
      <c r="B26925" s="68"/>
      <c r="C26925" s="65"/>
      <c r="D26925" s="65"/>
      <c r="E26925" s="6"/>
    </row>
    <row r="26926" customFormat="false" ht="16.5" hidden="false" customHeight="true" outlineLevel="0" collapsed="false">
      <c r="A26926" s="23"/>
      <c r="B26926" s="68"/>
      <c r="C26926" s="65"/>
      <c r="D26926" s="65"/>
      <c r="E26926" s="6"/>
    </row>
    <row r="26927" customFormat="false" ht="16.5" hidden="false" customHeight="true" outlineLevel="0" collapsed="false">
      <c r="A26927" s="23"/>
      <c r="B26927" s="68"/>
      <c r="C26927" s="65"/>
      <c r="D26927" s="65"/>
      <c r="E26927" s="6"/>
    </row>
    <row r="26928" customFormat="false" ht="16.5" hidden="false" customHeight="true" outlineLevel="0" collapsed="false">
      <c r="A26928" s="23"/>
      <c r="B26928" s="68"/>
      <c r="C26928" s="65"/>
      <c r="D26928" s="65"/>
      <c r="E26928" s="6"/>
    </row>
    <row r="26929" customFormat="false" ht="16.5" hidden="false" customHeight="true" outlineLevel="0" collapsed="false">
      <c r="A26929" s="23"/>
      <c r="B26929" s="68"/>
      <c r="C26929" s="65"/>
      <c r="D26929" s="65"/>
      <c r="E26929" s="6"/>
    </row>
    <row r="26930" customFormat="false" ht="16.5" hidden="false" customHeight="true" outlineLevel="0" collapsed="false">
      <c r="A26930" s="23"/>
      <c r="B26930" s="68"/>
      <c r="C26930" s="65"/>
      <c r="D26930" s="65"/>
      <c r="E26930" s="6"/>
    </row>
    <row r="26931" customFormat="false" ht="16.5" hidden="false" customHeight="true" outlineLevel="0" collapsed="false">
      <c r="A26931" s="23"/>
      <c r="B26931" s="68"/>
      <c r="C26931" s="65"/>
      <c r="D26931" s="65"/>
      <c r="E26931" s="6"/>
    </row>
    <row r="26932" customFormat="false" ht="16.5" hidden="false" customHeight="true" outlineLevel="0" collapsed="false">
      <c r="A26932" s="23"/>
      <c r="B26932" s="68"/>
      <c r="C26932" s="65"/>
      <c r="D26932" s="65"/>
      <c r="E26932" s="6"/>
    </row>
    <row r="26933" customFormat="false" ht="16.5" hidden="false" customHeight="true" outlineLevel="0" collapsed="false">
      <c r="A26933" s="23"/>
      <c r="B26933" s="68"/>
      <c r="C26933" s="65"/>
      <c r="D26933" s="65"/>
      <c r="E26933" s="6"/>
    </row>
    <row r="26934" customFormat="false" ht="16.5" hidden="false" customHeight="true" outlineLevel="0" collapsed="false">
      <c r="A26934" s="23"/>
      <c r="B26934" s="68"/>
      <c r="C26934" s="65"/>
      <c r="D26934" s="65"/>
      <c r="E26934" s="6"/>
    </row>
    <row r="26935" customFormat="false" ht="16.5" hidden="false" customHeight="true" outlineLevel="0" collapsed="false">
      <c r="A26935" s="23"/>
      <c r="B26935" s="68"/>
      <c r="C26935" s="65"/>
      <c r="D26935" s="65"/>
      <c r="E26935" s="6"/>
    </row>
    <row r="26936" customFormat="false" ht="16.5" hidden="false" customHeight="true" outlineLevel="0" collapsed="false">
      <c r="A26936" s="23"/>
      <c r="B26936" s="68"/>
      <c r="C26936" s="65"/>
      <c r="D26936" s="65"/>
      <c r="E26936" s="6"/>
    </row>
    <row r="26937" customFormat="false" ht="16.5" hidden="false" customHeight="true" outlineLevel="0" collapsed="false">
      <c r="A26937" s="23"/>
      <c r="B26937" s="68"/>
      <c r="C26937" s="65"/>
      <c r="D26937" s="65"/>
      <c r="E26937" s="6"/>
    </row>
    <row r="26938" customFormat="false" ht="16.5" hidden="false" customHeight="true" outlineLevel="0" collapsed="false">
      <c r="A26938" s="23"/>
      <c r="B26938" s="68"/>
      <c r="C26938" s="65"/>
      <c r="D26938" s="65"/>
      <c r="E26938" s="6"/>
    </row>
    <row r="26939" customFormat="false" ht="16.5" hidden="false" customHeight="true" outlineLevel="0" collapsed="false">
      <c r="A26939" s="23"/>
      <c r="B26939" s="68"/>
      <c r="C26939" s="65"/>
      <c r="D26939" s="65"/>
      <c r="E26939" s="6"/>
    </row>
    <row r="26940" customFormat="false" ht="16.5" hidden="false" customHeight="true" outlineLevel="0" collapsed="false">
      <c r="A26940" s="23"/>
      <c r="B26940" s="68"/>
      <c r="C26940" s="65"/>
      <c r="D26940" s="65"/>
      <c r="E26940" s="6"/>
    </row>
    <row r="26941" customFormat="false" ht="16.5" hidden="false" customHeight="true" outlineLevel="0" collapsed="false">
      <c r="A26941" s="23"/>
      <c r="B26941" s="68"/>
      <c r="C26941" s="65"/>
      <c r="D26941" s="65"/>
      <c r="E26941" s="6"/>
    </row>
    <row r="26942" customFormat="false" ht="16.5" hidden="false" customHeight="true" outlineLevel="0" collapsed="false">
      <c r="A26942" s="23"/>
      <c r="B26942" s="68"/>
      <c r="C26942" s="65"/>
      <c r="D26942" s="65"/>
      <c r="E26942" s="6"/>
    </row>
    <row r="26943" customFormat="false" ht="16.5" hidden="false" customHeight="true" outlineLevel="0" collapsed="false">
      <c r="A26943" s="23"/>
      <c r="B26943" s="68"/>
      <c r="C26943" s="65"/>
      <c r="D26943" s="65"/>
      <c r="E26943" s="6"/>
    </row>
    <row r="26944" customFormat="false" ht="16.5" hidden="false" customHeight="true" outlineLevel="0" collapsed="false">
      <c r="A26944" s="23"/>
      <c r="B26944" s="68"/>
      <c r="C26944" s="65"/>
      <c r="D26944" s="65"/>
      <c r="E26944" s="6"/>
    </row>
    <row r="26945" customFormat="false" ht="16.5" hidden="false" customHeight="true" outlineLevel="0" collapsed="false">
      <c r="A26945" s="23"/>
      <c r="B26945" s="68"/>
      <c r="C26945" s="65"/>
      <c r="D26945" s="65"/>
      <c r="E26945" s="6"/>
    </row>
    <row r="26946" customFormat="false" ht="16.5" hidden="false" customHeight="true" outlineLevel="0" collapsed="false">
      <c r="A26946" s="23"/>
      <c r="B26946" s="68"/>
      <c r="C26946" s="65"/>
      <c r="D26946" s="65"/>
      <c r="E26946" s="6"/>
    </row>
    <row r="26947" customFormat="false" ht="16.5" hidden="false" customHeight="true" outlineLevel="0" collapsed="false">
      <c r="A26947" s="23"/>
      <c r="B26947" s="68"/>
      <c r="C26947" s="65"/>
      <c r="D26947" s="65"/>
      <c r="E26947" s="6"/>
    </row>
    <row r="26948" customFormat="false" ht="16.5" hidden="false" customHeight="true" outlineLevel="0" collapsed="false">
      <c r="A26948" s="23"/>
      <c r="B26948" s="68"/>
      <c r="C26948" s="65"/>
      <c r="D26948" s="65"/>
      <c r="E26948" s="6"/>
    </row>
    <row r="26949" customFormat="false" ht="16.5" hidden="false" customHeight="true" outlineLevel="0" collapsed="false">
      <c r="A26949" s="23"/>
      <c r="B26949" s="68"/>
      <c r="C26949" s="65"/>
      <c r="D26949" s="65"/>
      <c r="E26949" s="6"/>
    </row>
    <row r="26950" customFormat="false" ht="16.5" hidden="false" customHeight="true" outlineLevel="0" collapsed="false">
      <c r="A26950" s="23"/>
      <c r="B26950" s="68"/>
      <c r="C26950" s="65"/>
      <c r="D26950" s="65"/>
      <c r="E26950" s="6"/>
    </row>
    <row r="26951" customFormat="false" ht="16.5" hidden="false" customHeight="true" outlineLevel="0" collapsed="false">
      <c r="A26951" s="23"/>
      <c r="B26951" s="68"/>
      <c r="C26951" s="65"/>
      <c r="D26951" s="65"/>
      <c r="E26951" s="6"/>
    </row>
    <row r="26952" customFormat="false" ht="16.5" hidden="false" customHeight="true" outlineLevel="0" collapsed="false">
      <c r="A26952" s="23"/>
      <c r="B26952" s="68"/>
      <c r="C26952" s="65"/>
      <c r="D26952" s="65"/>
      <c r="E26952" s="6"/>
    </row>
    <row r="26953" customFormat="false" ht="16.5" hidden="false" customHeight="true" outlineLevel="0" collapsed="false">
      <c r="A26953" s="23"/>
      <c r="B26953" s="68"/>
      <c r="C26953" s="65"/>
      <c r="D26953" s="65"/>
      <c r="E26953" s="6"/>
    </row>
    <row r="26954" customFormat="false" ht="16.5" hidden="false" customHeight="true" outlineLevel="0" collapsed="false">
      <c r="A26954" s="23"/>
      <c r="B26954" s="68"/>
      <c r="C26954" s="65"/>
      <c r="D26954" s="65"/>
      <c r="E26954" s="6"/>
    </row>
    <row r="26955" customFormat="false" ht="16.5" hidden="false" customHeight="true" outlineLevel="0" collapsed="false">
      <c r="A26955" s="23"/>
      <c r="B26955" s="68"/>
      <c r="C26955" s="65"/>
      <c r="D26955" s="65"/>
      <c r="E26955" s="6"/>
    </row>
    <row r="26956" customFormat="false" ht="16.5" hidden="false" customHeight="true" outlineLevel="0" collapsed="false">
      <c r="A26956" s="23"/>
      <c r="B26956" s="68"/>
      <c r="C26956" s="65"/>
      <c r="D26956" s="65"/>
      <c r="E26956" s="6"/>
    </row>
    <row r="26957" customFormat="false" ht="16.5" hidden="false" customHeight="true" outlineLevel="0" collapsed="false">
      <c r="A26957" s="23"/>
      <c r="B26957" s="68"/>
      <c r="C26957" s="65"/>
      <c r="D26957" s="65"/>
      <c r="E26957" s="6"/>
    </row>
    <row r="26958" customFormat="false" ht="16.5" hidden="false" customHeight="true" outlineLevel="0" collapsed="false">
      <c r="A26958" s="23"/>
      <c r="B26958" s="68"/>
      <c r="C26958" s="65"/>
      <c r="D26958" s="65"/>
      <c r="E26958" s="6"/>
    </row>
    <row r="26959" customFormat="false" ht="16.5" hidden="false" customHeight="true" outlineLevel="0" collapsed="false">
      <c r="A26959" s="23"/>
      <c r="B26959" s="68"/>
      <c r="C26959" s="65"/>
      <c r="D26959" s="65"/>
      <c r="E26959" s="6"/>
    </row>
    <row r="26960" customFormat="false" ht="16.5" hidden="false" customHeight="true" outlineLevel="0" collapsed="false">
      <c r="A26960" s="23"/>
      <c r="B26960" s="68"/>
      <c r="C26960" s="65"/>
      <c r="D26960" s="65"/>
      <c r="E26960" s="6"/>
    </row>
    <row r="26961" customFormat="false" ht="16.5" hidden="false" customHeight="true" outlineLevel="0" collapsed="false">
      <c r="A26961" s="23"/>
      <c r="B26961" s="68"/>
      <c r="C26961" s="65"/>
      <c r="D26961" s="65"/>
      <c r="E26961" s="6"/>
    </row>
    <row r="26962" customFormat="false" ht="16.5" hidden="false" customHeight="true" outlineLevel="0" collapsed="false">
      <c r="A26962" s="23"/>
      <c r="B26962" s="68"/>
      <c r="C26962" s="65"/>
      <c r="D26962" s="65"/>
      <c r="E26962" s="6"/>
    </row>
    <row r="26963" customFormat="false" ht="16.5" hidden="false" customHeight="true" outlineLevel="0" collapsed="false">
      <c r="A26963" s="23"/>
      <c r="B26963" s="68"/>
      <c r="C26963" s="65"/>
      <c r="D26963" s="65"/>
      <c r="E26963" s="6"/>
    </row>
    <row r="26964" customFormat="false" ht="16.5" hidden="false" customHeight="true" outlineLevel="0" collapsed="false">
      <c r="A26964" s="23"/>
      <c r="B26964" s="68"/>
      <c r="C26964" s="65"/>
      <c r="D26964" s="65"/>
      <c r="E26964" s="6"/>
    </row>
    <row r="26965" customFormat="false" ht="16.5" hidden="false" customHeight="true" outlineLevel="0" collapsed="false">
      <c r="A26965" s="23"/>
      <c r="B26965" s="68"/>
      <c r="C26965" s="65"/>
      <c r="D26965" s="65"/>
      <c r="E26965" s="6"/>
    </row>
    <row r="26966" customFormat="false" ht="16.5" hidden="false" customHeight="true" outlineLevel="0" collapsed="false">
      <c r="A26966" s="23"/>
      <c r="B26966" s="68"/>
      <c r="C26966" s="65"/>
      <c r="D26966" s="65"/>
      <c r="E26966" s="6"/>
    </row>
    <row r="26967" customFormat="false" ht="16.5" hidden="false" customHeight="true" outlineLevel="0" collapsed="false">
      <c r="A26967" s="23"/>
      <c r="B26967" s="68"/>
      <c r="C26967" s="65"/>
      <c r="D26967" s="65"/>
      <c r="E26967" s="6"/>
    </row>
    <row r="26968" customFormat="false" ht="16.5" hidden="false" customHeight="true" outlineLevel="0" collapsed="false">
      <c r="A26968" s="23"/>
      <c r="B26968" s="68"/>
      <c r="C26968" s="65"/>
      <c r="D26968" s="65"/>
      <c r="E26968" s="6"/>
    </row>
    <row r="26969" customFormat="false" ht="16.5" hidden="false" customHeight="true" outlineLevel="0" collapsed="false">
      <c r="A26969" s="23"/>
      <c r="B26969" s="68"/>
      <c r="C26969" s="65"/>
      <c r="D26969" s="65"/>
      <c r="E26969" s="6"/>
    </row>
    <row r="26970" customFormat="false" ht="16.5" hidden="false" customHeight="true" outlineLevel="0" collapsed="false">
      <c r="A26970" s="23"/>
      <c r="B26970" s="68"/>
      <c r="C26970" s="65"/>
      <c r="D26970" s="65"/>
      <c r="E26970" s="6"/>
    </row>
    <row r="26971" customFormat="false" ht="16.5" hidden="false" customHeight="true" outlineLevel="0" collapsed="false">
      <c r="A26971" s="23"/>
      <c r="B26971" s="68"/>
      <c r="C26971" s="65"/>
      <c r="D26971" s="65"/>
      <c r="E26971" s="6"/>
    </row>
    <row r="26972" customFormat="false" ht="16.5" hidden="false" customHeight="true" outlineLevel="0" collapsed="false">
      <c r="A26972" s="23"/>
      <c r="B26972" s="68"/>
      <c r="C26972" s="65"/>
      <c r="D26972" s="65"/>
      <c r="E26972" s="6"/>
    </row>
    <row r="26973" customFormat="false" ht="16.5" hidden="false" customHeight="true" outlineLevel="0" collapsed="false">
      <c r="A26973" s="23"/>
      <c r="B26973" s="68"/>
      <c r="C26973" s="65"/>
      <c r="D26973" s="65"/>
      <c r="E26973" s="6"/>
    </row>
    <row r="26974" customFormat="false" ht="16.5" hidden="false" customHeight="true" outlineLevel="0" collapsed="false">
      <c r="A26974" s="23"/>
      <c r="B26974" s="68"/>
      <c r="C26974" s="65"/>
      <c r="D26974" s="65"/>
      <c r="E26974" s="6"/>
    </row>
    <row r="26975" customFormat="false" ht="16.5" hidden="false" customHeight="true" outlineLevel="0" collapsed="false">
      <c r="A26975" s="23"/>
      <c r="B26975" s="68"/>
      <c r="C26975" s="65"/>
      <c r="D26975" s="65"/>
      <c r="E26975" s="6"/>
    </row>
    <row r="26976" customFormat="false" ht="16.5" hidden="false" customHeight="true" outlineLevel="0" collapsed="false">
      <c r="A26976" s="23"/>
      <c r="B26976" s="68"/>
      <c r="C26976" s="65"/>
      <c r="D26976" s="65"/>
      <c r="E26976" s="6"/>
    </row>
    <row r="26977" customFormat="false" ht="16.5" hidden="false" customHeight="true" outlineLevel="0" collapsed="false">
      <c r="A26977" s="23"/>
      <c r="B26977" s="68"/>
      <c r="C26977" s="65"/>
      <c r="D26977" s="65"/>
      <c r="E26977" s="6"/>
    </row>
    <row r="26978" customFormat="false" ht="16.5" hidden="false" customHeight="true" outlineLevel="0" collapsed="false">
      <c r="A26978" s="23"/>
      <c r="B26978" s="68"/>
      <c r="C26978" s="65"/>
      <c r="D26978" s="65"/>
      <c r="E26978" s="6"/>
    </row>
    <row r="26979" customFormat="false" ht="16.5" hidden="false" customHeight="true" outlineLevel="0" collapsed="false">
      <c r="A26979" s="23"/>
      <c r="B26979" s="68"/>
      <c r="C26979" s="65"/>
      <c r="D26979" s="65"/>
      <c r="E26979" s="6"/>
    </row>
    <row r="26980" customFormat="false" ht="16.5" hidden="false" customHeight="true" outlineLevel="0" collapsed="false">
      <c r="A26980" s="23"/>
      <c r="B26980" s="68"/>
      <c r="C26980" s="65"/>
      <c r="D26980" s="65"/>
      <c r="E26980" s="6"/>
    </row>
    <row r="26981" customFormat="false" ht="16.5" hidden="false" customHeight="true" outlineLevel="0" collapsed="false">
      <c r="A26981" s="23"/>
      <c r="B26981" s="68"/>
      <c r="C26981" s="65"/>
      <c r="D26981" s="65"/>
      <c r="E26981" s="6"/>
    </row>
    <row r="26982" customFormat="false" ht="16.5" hidden="false" customHeight="true" outlineLevel="0" collapsed="false">
      <c r="A26982" s="23"/>
      <c r="B26982" s="68"/>
      <c r="C26982" s="65"/>
      <c r="D26982" s="65"/>
      <c r="E26982" s="6"/>
    </row>
    <row r="26983" customFormat="false" ht="16.5" hidden="false" customHeight="true" outlineLevel="0" collapsed="false">
      <c r="A26983" s="23"/>
      <c r="B26983" s="68"/>
      <c r="C26983" s="65"/>
      <c r="D26983" s="65"/>
      <c r="E26983" s="6"/>
    </row>
    <row r="26984" customFormat="false" ht="16.5" hidden="false" customHeight="true" outlineLevel="0" collapsed="false">
      <c r="A26984" s="23"/>
      <c r="B26984" s="68"/>
      <c r="C26984" s="65"/>
      <c r="D26984" s="65"/>
      <c r="E26984" s="6"/>
    </row>
    <row r="26985" customFormat="false" ht="16.5" hidden="false" customHeight="true" outlineLevel="0" collapsed="false">
      <c r="A26985" s="23"/>
      <c r="B26985" s="68"/>
      <c r="C26985" s="65"/>
      <c r="D26985" s="65"/>
      <c r="E26985" s="6"/>
    </row>
    <row r="26986" customFormat="false" ht="16.5" hidden="false" customHeight="true" outlineLevel="0" collapsed="false">
      <c r="A26986" s="23"/>
      <c r="B26986" s="68"/>
      <c r="C26986" s="65"/>
      <c r="D26986" s="65"/>
      <c r="E26986" s="6"/>
    </row>
    <row r="26987" customFormat="false" ht="16.5" hidden="false" customHeight="true" outlineLevel="0" collapsed="false">
      <c r="A26987" s="23"/>
      <c r="B26987" s="68"/>
      <c r="C26987" s="65"/>
      <c r="D26987" s="65"/>
      <c r="E26987" s="6"/>
    </row>
    <row r="26988" customFormat="false" ht="16.5" hidden="false" customHeight="true" outlineLevel="0" collapsed="false">
      <c r="A26988" s="23"/>
      <c r="B26988" s="68"/>
      <c r="C26988" s="65"/>
      <c r="D26988" s="65"/>
      <c r="E26988" s="6"/>
    </row>
    <row r="26989" customFormat="false" ht="16.5" hidden="false" customHeight="true" outlineLevel="0" collapsed="false">
      <c r="A26989" s="23"/>
      <c r="B26989" s="68"/>
      <c r="C26989" s="65"/>
      <c r="D26989" s="65"/>
      <c r="E26989" s="6"/>
    </row>
    <row r="26990" customFormat="false" ht="16.5" hidden="false" customHeight="true" outlineLevel="0" collapsed="false">
      <c r="A26990" s="23"/>
      <c r="B26990" s="68"/>
      <c r="C26990" s="65"/>
      <c r="D26990" s="65"/>
      <c r="E26990" s="6"/>
    </row>
    <row r="26991" customFormat="false" ht="16.5" hidden="false" customHeight="true" outlineLevel="0" collapsed="false">
      <c r="A26991" s="23"/>
      <c r="B26991" s="68"/>
      <c r="C26991" s="65"/>
      <c r="D26991" s="65"/>
      <c r="E26991" s="6"/>
    </row>
    <row r="26992" customFormat="false" ht="16.5" hidden="false" customHeight="true" outlineLevel="0" collapsed="false">
      <c r="A26992" s="23"/>
      <c r="B26992" s="68"/>
      <c r="C26992" s="65"/>
      <c r="D26992" s="65"/>
      <c r="E26992" s="6"/>
    </row>
    <row r="26993" customFormat="false" ht="16.5" hidden="false" customHeight="true" outlineLevel="0" collapsed="false">
      <c r="A26993" s="23"/>
      <c r="B26993" s="68"/>
      <c r="C26993" s="65"/>
      <c r="D26993" s="65"/>
      <c r="E26993" s="6"/>
    </row>
    <row r="26994" customFormat="false" ht="16.5" hidden="false" customHeight="true" outlineLevel="0" collapsed="false">
      <c r="A26994" s="23"/>
      <c r="B26994" s="68"/>
      <c r="C26994" s="65"/>
      <c r="D26994" s="65"/>
      <c r="E26994" s="6"/>
    </row>
    <row r="26995" customFormat="false" ht="16.5" hidden="false" customHeight="true" outlineLevel="0" collapsed="false">
      <c r="A26995" s="23"/>
      <c r="B26995" s="68"/>
      <c r="C26995" s="65"/>
      <c r="D26995" s="65"/>
      <c r="E26995" s="6"/>
    </row>
    <row r="26996" customFormat="false" ht="16.5" hidden="false" customHeight="true" outlineLevel="0" collapsed="false">
      <c r="A26996" s="23"/>
      <c r="B26996" s="68"/>
      <c r="C26996" s="65"/>
      <c r="D26996" s="65"/>
      <c r="E26996" s="6"/>
    </row>
    <row r="26997" customFormat="false" ht="16.5" hidden="false" customHeight="true" outlineLevel="0" collapsed="false">
      <c r="A26997" s="23"/>
      <c r="B26997" s="68"/>
      <c r="C26997" s="65"/>
      <c r="D26997" s="65"/>
      <c r="E26997" s="6"/>
    </row>
    <row r="26998" customFormat="false" ht="16.5" hidden="false" customHeight="true" outlineLevel="0" collapsed="false">
      <c r="A26998" s="23"/>
      <c r="B26998" s="68"/>
      <c r="C26998" s="65"/>
      <c r="D26998" s="65"/>
      <c r="E26998" s="6"/>
    </row>
    <row r="26999" customFormat="false" ht="16.5" hidden="false" customHeight="true" outlineLevel="0" collapsed="false">
      <c r="A26999" s="23"/>
      <c r="B26999" s="68"/>
      <c r="C26999" s="65"/>
      <c r="D26999" s="65"/>
      <c r="E26999" s="6"/>
    </row>
    <row r="27000" customFormat="false" ht="16.5" hidden="false" customHeight="true" outlineLevel="0" collapsed="false">
      <c r="A27000" s="23"/>
      <c r="B27000" s="68"/>
      <c r="C27000" s="65"/>
      <c r="D27000" s="65"/>
      <c r="E27000" s="6"/>
    </row>
    <row r="27001" customFormat="false" ht="16.5" hidden="false" customHeight="true" outlineLevel="0" collapsed="false">
      <c r="A27001" s="23"/>
      <c r="B27001" s="68"/>
      <c r="C27001" s="65"/>
      <c r="D27001" s="65"/>
      <c r="E27001" s="6"/>
    </row>
    <row r="27002" customFormat="false" ht="16.5" hidden="false" customHeight="true" outlineLevel="0" collapsed="false">
      <c r="A27002" s="23"/>
      <c r="B27002" s="68"/>
      <c r="C27002" s="65"/>
      <c r="D27002" s="65"/>
      <c r="E27002" s="6"/>
    </row>
    <row r="27003" customFormat="false" ht="16.5" hidden="false" customHeight="true" outlineLevel="0" collapsed="false">
      <c r="A27003" s="23"/>
      <c r="B27003" s="68"/>
      <c r="C27003" s="65"/>
      <c r="D27003" s="65"/>
      <c r="E27003" s="6"/>
    </row>
    <row r="27004" customFormat="false" ht="16.5" hidden="false" customHeight="true" outlineLevel="0" collapsed="false">
      <c r="A27004" s="23"/>
      <c r="B27004" s="68"/>
      <c r="C27004" s="65"/>
      <c r="D27004" s="65"/>
      <c r="E27004" s="6"/>
    </row>
    <row r="27005" customFormat="false" ht="16.5" hidden="false" customHeight="true" outlineLevel="0" collapsed="false">
      <c r="A27005" s="23"/>
      <c r="B27005" s="68"/>
      <c r="C27005" s="65"/>
      <c r="D27005" s="65"/>
      <c r="E27005" s="6"/>
    </row>
    <row r="27006" customFormat="false" ht="16.5" hidden="false" customHeight="true" outlineLevel="0" collapsed="false">
      <c r="A27006" s="23"/>
      <c r="B27006" s="68"/>
      <c r="C27006" s="65"/>
      <c r="D27006" s="65"/>
      <c r="E27006" s="6"/>
    </row>
    <row r="27007" customFormat="false" ht="16.5" hidden="false" customHeight="true" outlineLevel="0" collapsed="false">
      <c r="A27007" s="23"/>
      <c r="B27007" s="68"/>
      <c r="C27007" s="65"/>
      <c r="D27007" s="65"/>
      <c r="E27007" s="6"/>
    </row>
    <row r="27008" customFormat="false" ht="16.5" hidden="false" customHeight="true" outlineLevel="0" collapsed="false">
      <c r="A27008" s="23"/>
      <c r="B27008" s="68"/>
      <c r="C27008" s="65"/>
      <c r="D27008" s="65"/>
      <c r="E27008" s="6"/>
    </row>
    <row r="27009" customFormat="false" ht="16.5" hidden="false" customHeight="true" outlineLevel="0" collapsed="false">
      <c r="A27009" s="23"/>
      <c r="B27009" s="68"/>
      <c r="C27009" s="65"/>
      <c r="D27009" s="65"/>
      <c r="E27009" s="6"/>
    </row>
    <row r="27010" customFormat="false" ht="16.5" hidden="false" customHeight="true" outlineLevel="0" collapsed="false">
      <c r="A27010" s="23"/>
      <c r="B27010" s="68"/>
      <c r="C27010" s="65"/>
      <c r="D27010" s="65"/>
      <c r="E27010" s="6"/>
    </row>
    <row r="27011" customFormat="false" ht="16.5" hidden="false" customHeight="true" outlineLevel="0" collapsed="false">
      <c r="A27011" s="23"/>
      <c r="B27011" s="68"/>
      <c r="C27011" s="65"/>
      <c r="D27011" s="65"/>
      <c r="E27011" s="6"/>
    </row>
    <row r="27012" customFormat="false" ht="16.5" hidden="false" customHeight="true" outlineLevel="0" collapsed="false">
      <c r="A27012" s="23"/>
      <c r="B27012" s="68"/>
      <c r="C27012" s="65"/>
      <c r="D27012" s="65"/>
      <c r="E27012" s="6"/>
    </row>
    <row r="27013" customFormat="false" ht="16.5" hidden="false" customHeight="true" outlineLevel="0" collapsed="false">
      <c r="A27013" s="23"/>
      <c r="B27013" s="68"/>
      <c r="C27013" s="65"/>
      <c r="D27013" s="65"/>
      <c r="E27013" s="6"/>
    </row>
    <row r="27014" customFormat="false" ht="16.5" hidden="false" customHeight="true" outlineLevel="0" collapsed="false">
      <c r="A27014" s="23"/>
      <c r="B27014" s="68"/>
      <c r="C27014" s="65"/>
      <c r="D27014" s="65"/>
      <c r="E27014" s="6"/>
    </row>
    <row r="27015" customFormat="false" ht="16.5" hidden="false" customHeight="true" outlineLevel="0" collapsed="false">
      <c r="A27015" s="23"/>
      <c r="B27015" s="68"/>
      <c r="C27015" s="65"/>
      <c r="D27015" s="65"/>
      <c r="E27015" s="6"/>
    </row>
    <row r="27016" customFormat="false" ht="16.5" hidden="false" customHeight="true" outlineLevel="0" collapsed="false">
      <c r="A27016" s="23"/>
      <c r="B27016" s="68"/>
      <c r="C27016" s="65"/>
      <c r="D27016" s="65"/>
      <c r="E27016" s="6"/>
    </row>
    <row r="27017" customFormat="false" ht="16.5" hidden="false" customHeight="true" outlineLevel="0" collapsed="false">
      <c r="A27017" s="23"/>
      <c r="B27017" s="68"/>
      <c r="C27017" s="65"/>
      <c r="D27017" s="65"/>
      <c r="E27017" s="6"/>
    </row>
    <row r="27018" customFormat="false" ht="16.5" hidden="false" customHeight="true" outlineLevel="0" collapsed="false">
      <c r="A27018" s="23"/>
      <c r="B27018" s="68"/>
      <c r="C27018" s="65"/>
      <c r="D27018" s="65"/>
      <c r="E27018" s="6"/>
    </row>
    <row r="27019" customFormat="false" ht="16.5" hidden="false" customHeight="true" outlineLevel="0" collapsed="false">
      <c r="A27019" s="23"/>
      <c r="B27019" s="68"/>
      <c r="C27019" s="65"/>
      <c r="D27019" s="65"/>
      <c r="E27019" s="6"/>
    </row>
    <row r="27020" customFormat="false" ht="16.5" hidden="false" customHeight="true" outlineLevel="0" collapsed="false">
      <c r="A27020" s="23"/>
      <c r="B27020" s="68"/>
      <c r="C27020" s="65"/>
      <c r="D27020" s="65"/>
      <c r="E27020" s="6"/>
    </row>
    <row r="27021" customFormat="false" ht="16.5" hidden="false" customHeight="true" outlineLevel="0" collapsed="false">
      <c r="A27021" s="23"/>
      <c r="B27021" s="68"/>
      <c r="C27021" s="65"/>
      <c r="D27021" s="65"/>
      <c r="E27021" s="6"/>
    </row>
    <row r="27022" customFormat="false" ht="16.5" hidden="false" customHeight="true" outlineLevel="0" collapsed="false">
      <c r="A27022" s="23"/>
      <c r="B27022" s="68"/>
      <c r="C27022" s="65"/>
      <c r="D27022" s="65"/>
      <c r="E27022" s="6"/>
    </row>
    <row r="27023" customFormat="false" ht="16.5" hidden="false" customHeight="true" outlineLevel="0" collapsed="false">
      <c r="A27023" s="23"/>
      <c r="B27023" s="68"/>
      <c r="C27023" s="65"/>
      <c r="D27023" s="65"/>
      <c r="E27023" s="6"/>
    </row>
    <row r="27024" customFormat="false" ht="16.5" hidden="false" customHeight="true" outlineLevel="0" collapsed="false">
      <c r="A27024" s="23"/>
      <c r="B27024" s="68"/>
      <c r="C27024" s="65"/>
      <c r="D27024" s="65"/>
      <c r="E27024" s="6"/>
    </row>
    <row r="27025" customFormat="false" ht="16.5" hidden="false" customHeight="true" outlineLevel="0" collapsed="false">
      <c r="A27025" s="23"/>
      <c r="B27025" s="68"/>
      <c r="C27025" s="65"/>
      <c r="D27025" s="65"/>
      <c r="E27025" s="6"/>
    </row>
    <row r="27026" customFormat="false" ht="16.5" hidden="false" customHeight="true" outlineLevel="0" collapsed="false">
      <c r="A27026" s="23"/>
      <c r="B27026" s="68"/>
      <c r="C27026" s="65"/>
      <c r="D27026" s="65"/>
      <c r="E27026" s="6"/>
    </row>
    <row r="27027" customFormat="false" ht="16.5" hidden="false" customHeight="true" outlineLevel="0" collapsed="false">
      <c r="A27027" s="23"/>
      <c r="B27027" s="68"/>
      <c r="C27027" s="65"/>
      <c r="D27027" s="65"/>
      <c r="E27027" s="6"/>
    </row>
    <row r="27028" customFormat="false" ht="16.5" hidden="false" customHeight="true" outlineLevel="0" collapsed="false">
      <c r="A27028" s="23"/>
      <c r="B27028" s="68"/>
      <c r="C27028" s="65"/>
      <c r="D27028" s="65"/>
      <c r="E27028" s="6"/>
    </row>
    <row r="27029" customFormat="false" ht="16.5" hidden="false" customHeight="true" outlineLevel="0" collapsed="false">
      <c r="A27029" s="23"/>
      <c r="B27029" s="68"/>
      <c r="C27029" s="65"/>
      <c r="D27029" s="65"/>
      <c r="E27029" s="6"/>
    </row>
    <row r="27030" customFormat="false" ht="16.5" hidden="false" customHeight="true" outlineLevel="0" collapsed="false">
      <c r="A27030" s="23"/>
      <c r="B27030" s="68"/>
      <c r="C27030" s="65"/>
      <c r="D27030" s="65"/>
      <c r="E27030" s="6"/>
    </row>
    <row r="27031" customFormat="false" ht="16.5" hidden="false" customHeight="true" outlineLevel="0" collapsed="false">
      <c r="A27031" s="23"/>
      <c r="B27031" s="68"/>
      <c r="C27031" s="65"/>
      <c r="D27031" s="65"/>
      <c r="E27031" s="6"/>
    </row>
    <row r="27032" customFormat="false" ht="16.5" hidden="false" customHeight="true" outlineLevel="0" collapsed="false">
      <c r="A27032" s="23"/>
      <c r="B27032" s="68"/>
      <c r="C27032" s="65"/>
      <c r="D27032" s="65"/>
      <c r="E27032" s="6"/>
    </row>
    <row r="27033" customFormat="false" ht="16.5" hidden="false" customHeight="true" outlineLevel="0" collapsed="false">
      <c r="A27033" s="23"/>
      <c r="B27033" s="68"/>
      <c r="C27033" s="65"/>
      <c r="D27033" s="65"/>
      <c r="E27033" s="6"/>
    </row>
    <row r="27034" customFormat="false" ht="16.5" hidden="false" customHeight="true" outlineLevel="0" collapsed="false">
      <c r="A27034" s="23"/>
      <c r="B27034" s="68"/>
      <c r="C27034" s="65"/>
      <c r="D27034" s="65"/>
      <c r="E27034" s="6"/>
    </row>
    <row r="27035" customFormat="false" ht="16.5" hidden="false" customHeight="true" outlineLevel="0" collapsed="false">
      <c r="A27035" s="23"/>
      <c r="B27035" s="68"/>
      <c r="C27035" s="65"/>
      <c r="D27035" s="65"/>
      <c r="E27035" s="6"/>
    </row>
    <row r="27036" customFormat="false" ht="16.5" hidden="false" customHeight="true" outlineLevel="0" collapsed="false">
      <c r="A27036" s="23"/>
      <c r="B27036" s="68"/>
      <c r="C27036" s="65"/>
      <c r="D27036" s="65"/>
      <c r="E27036" s="6"/>
    </row>
    <row r="27037" customFormat="false" ht="16.5" hidden="false" customHeight="true" outlineLevel="0" collapsed="false">
      <c r="A27037" s="23"/>
      <c r="B27037" s="68"/>
      <c r="C27037" s="65"/>
      <c r="D27037" s="65"/>
      <c r="E27037" s="6"/>
    </row>
    <row r="27038" customFormat="false" ht="16.5" hidden="false" customHeight="true" outlineLevel="0" collapsed="false">
      <c r="A27038" s="23"/>
      <c r="B27038" s="68"/>
      <c r="C27038" s="65"/>
      <c r="D27038" s="65"/>
      <c r="E27038" s="6"/>
    </row>
    <row r="27039" customFormat="false" ht="16.5" hidden="false" customHeight="true" outlineLevel="0" collapsed="false">
      <c r="A27039" s="23"/>
      <c r="B27039" s="68"/>
      <c r="C27039" s="65"/>
      <c r="D27039" s="65"/>
      <c r="E27039" s="6"/>
    </row>
    <row r="27040" customFormat="false" ht="16.5" hidden="false" customHeight="true" outlineLevel="0" collapsed="false">
      <c r="A27040" s="23"/>
      <c r="B27040" s="68"/>
      <c r="C27040" s="65"/>
      <c r="D27040" s="65"/>
      <c r="E27040" s="6"/>
    </row>
    <row r="27041" customFormat="false" ht="16.5" hidden="false" customHeight="true" outlineLevel="0" collapsed="false">
      <c r="A27041" s="23"/>
      <c r="B27041" s="68"/>
      <c r="C27041" s="65"/>
      <c r="D27041" s="65"/>
      <c r="E27041" s="6"/>
    </row>
    <row r="27042" customFormat="false" ht="16.5" hidden="false" customHeight="true" outlineLevel="0" collapsed="false">
      <c r="A27042" s="23"/>
      <c r="B27042" s="68"/>
      <c r="C27042" s="65"/>
      <c r="D27042" s="65"/>
      <c r="E27042" s="6"/>
    </row>
    <row r="27043" customFormat="false" ht="16.5" hidden="false" customHeight="true" outlineLevel="0" collapsed="false">
      <c r="A27043" s="23"/>
      <c r="B27043" s="68"/>
      <c r="C27043" s="65"/>
      <c r="D27043" s="65"/>
      <c r="E27043" s="6"/>
    </row>
    <row r="27044" customFormat="false" ht="16.5" hidden="false" customHeight="true" outlineLevel="0" collapsed="false">
      <c r="A27044" s="23"/>
      <c r="B27044" s="68"/>
      <c r="C27044" s="65"/>
      <c r="D27044" s="65"/>
      <c r="E27044" s="6"/>
    </row>
    <row r="27045" customFormat="false" ht="16.5" hidden="false" customHeight="true" outlineLevel="0" collapsed="false">
      <c r="A27045" s="23"/>
      <c r="B27045" s="68"/>
      <c r="C27045" s="65"/>
      <c r="D27045" s="65"/>
      <c r="E27045" s="6"/>
    </row>
    <row r="27046" customFormat="false" ht="16.5" hidden="false" customHeight="true" outlineLevel="0" collapsed="false">
      <c r="A27046" s="23"/>
      <c r="B27046" s="68"/>
      <c r="C27046" s="65"/>
      <c r="D27046" s="65"/>
      <c r="E27046" s="6"/>
    </row>
    <row r="27047" customFormat="false" ht="16.5" hidden="false" customHeight="true" outlineLevel="0" collapsed="false">
      <c r="A27047" s="23"/>
      <c r="B27047" s="68"/>
      <c r="C27047" s="65"/>
      <c r="D27047" s="65"/>
      <c r="E27047" s="6"/>
    </row>
    <row r="27048" customFormat="false" ht="16.5" hidden="false" customHeight="true" outlineLevel="0" collapsed="false">
      <c r="A27048" s="23"/>
      <c r="B27048" s="68"/>
      <c r="C27048" s="65"/>
      <c r="D27048" s="65"/>
      <c r="E27048" s="6"/>
    </row>
    <row r="27049" customFormat="false" ht="16.5" hidden="false" customHeight="true" outlineLevel="0" collapsed="false">
      <c r="A27049" s="23"/>
      <c r="B27049" s="68"/>
      <c r="C27049" s="65"/>
      <c r="D27049" s="65"/>
      <c r="E27049" s="6"/>
    </row>
    <row r="27050" customFormat="false" ht="16.5" hidden="false" customHeight="true" outlineLevel="0" collapsed="false">
      <c r="A27050" s="23"/>
      <c r="B27050" s="68"/>
      <c r="C27050" s="65"/>
      <c r="D27050" s="65"/>
      <c r="E27050" s="6"/>
    </row>
    <row r="27051" customFormat="false" ht="16.5" hidden="false" customHeight="true" outlineLevel="0" collapsed="false">
      <c r="A27051" s="23"/>
      <c r="B27051" s="68"/>
      <c r="C27051" s="65"/>
      <c r="D27051" s="65"/>
      <c r="E27051" s="6"/>
    </row>
    <row r="27052" customFormat="false" ht="16.5" hidden="false" customHeight="true" outlineLevel="0" collapsed="false">
      <c r="A27052" s="23"/>
      <c r="B27052" s="68"/>
      <c r="C27052" s="65"/>
      <c r="D27052" s="65"/>
      <c r="E27052" s="6"/>
    </row>
    <row r="27053" customFormat="false" ht="16.5" hidden="false" customHeight="true" outlineLevel="0" collapsed="false">
      <c r="A27053" s="23"/>
      <c r="B27053" s="68"/>
      <c r="C27053" s="65"/>
      <c r="D27053" s="65"/>
      <c r="E27053" s="6"/>
    </row>
    <row r="27054" customFormat="false" ht="16.5" hidden="false" customHeight="true" outlineLevel="0" collapsed="false">
      <c r="A27054" s="23"/>
      <c r="B27054" s="68"/>
      <c r="C27054" s="65"/>
      <c r="D27054" s="65"/>
      <c r="E27054" s="6"/>
    </row>
    <row r="27055" customFormat="false" ht="16.5" hidden="false" customHeight="true" outlineLevel="0" collapsed="false">
      <c r="A27055" s="23"/>
      <c r="B27055" s="68"/>
      <c r="C27055" s="65"/>
      <c r="D27055" s="65"/>
      <c r="E27055" s="6"/>
    </row>
    <row r="27056" customFormat="false" ht="16.5" hidden="false" customHeight="true" outlineLevel="0" collapsed="false">
      <c r="A27056" s="23"/>
      <c r="B27056" s="68"/>
      <c r="C27056" s="65"/>
      <c r="D27056" s="65"/>
      <c r="E27056" s="6"/>
    </row>
    <row r="27057" customFormat="false" ht="16.5" hidden="false" customHeight="true" outlineLevel="0" collapsed="false">
      <c r="A27057" s="23"/>
      <c r="B27057" s="68"/>
      <c r="C27057" s="65"/>
      <c r="D27057" s="65"/>
      <c r="E27057" s="6"/>
    </row>
    <row r="27058" customFormat="false" ht="16.5" hidden="false" customHeight="true" outlineLevel="0" collapsed="false">
      <c r="A27058" s="23"/>
      <c r="B27058" s="68"/>
      <c r="C27058" s="65"/>
      <c r="D27058" s="65"/>
      <c r="E27058" s="6"/>
    </row>
    <row r="27059" customFormat="false" ht="16.5" hidden="false" customHeight="true" outlineLevel="0" collapsed="false">
      <c r="A27059" s="23"/>
      <c r="B27059" s="68"/>
      <c r="C27059" s="65"/>
      <c r="D27059" s="65"/>
      <c r="E27059" s="6"/>
    </row>
    <row r="27060" customFormat="false" ht="16.5" hidden="false" customHeight="true" outlineLevel="0" collapsed="false">
      <c r="A27060" s="23"/>
      <c r="B27060" s="68"/>
      <c r="C27060" s="65"/>
      <c r="D27060" s="65"/>
      <c r="E27060" s="6"/>
    </row>
    <row r="27061" customFormat="false" ht="16.5" hidden="false" customHeight="true" outlineLevel="0" collapsed="false">
      <c r="A27061" s="23"/>
      <c r="B27061" s="68"/>
      <c r="C27061" s="65"/>
      <c r="D27061" s="65"/>
      <c r="E27061" s="6"/>
    </row>
    <row r="27062" customFormat="false" ht="16.5" hidden="false" customHeight="true" outlineLevel="0" collapsed="false">
      <c r="A27062" s="23"/>
      <c r="B27062" s="68"/>
      <c r="C27062" s="65"/>
      <c r="D27062" s="65"/>
      <c r="E27062" s="6"/>
    </row>
    <row r="27063" customFormat="false" ht="16.5" hidden="false" customHeight="true" outlineLevel="0" collapsed="false">
      <c r="A27063" s="23"/>
      <c r="B27063" s="68"/>
      <c r="C27063" s="65"/>
      <c r="D27063" s="65"/>
      <c r="E27063" s="6"/>
    </row>
    <row r="27064" customFormat="false" ht="16.5" hidden="false" customHeight="true" outlineLevel="0" collapsed="false">
      <c r="A27064" s="23"/>
      <c r="B27064" s="68"/>
      <c r="C27064" s="65"/>
      <c r="D27064" s="65"/>
      <c r="E27064" s="6"/>
    </row>
    <row r="27065" customFormat="false" ht="16.5" hidden="false" customHeight="true" outlineLevel="0" collapsed="false">
      <c r="A27065" s="23"/>
      <c r="B27065" s="68"/>
      <c r="C27065" s="65"/>
      <c r="D27065" s="65"/>
      <c r="E27065" s="6"/>
    </row>
    <row r="27066" customFormat="false" ht="16.5" hidden="false" customHeight="true" outlineLevel="0" collapsed="false">
      <c r="A27066" s="23"/>
      <c r="B27066" s="68"/>
      <c r="C27066" s="65"/>
      <c r="D27066" s="65"/>
      <c r="E27066" s="6"/>
    </row>
    <row r="27067" customFormat="false" ht="16.5" hidden="false" customHeight="true" outlineLevel="0" collapsed="false">
      <c r="A27067" s="23"/>
      <c r="B27067" s="68"/>
      <c r="C27067" s="65"/>
      <c r="D27067" s="65"/>
      <c r="E27067" s="6"/>
    </row>
    <row r="27068" customFormat="false" ht="16.5" hidden="false" customHeight="true" outlineLevel="0" collapsed="false">
      <c r="A27068" s="23"/>
      <c r="B27068" s="68"/>
      <c r="C27068" s="65"/>
      <c r="D27068" s="65"/>
      <c r="E27068" s="6"/>
    </row>
    <row r="27069" customFormat="false" ht="16.5" hidden="false" customHeight="true" outlineLevel="0" collapsed="false">
      <c r="A27069" s="23"/>
      <c r="B27069" s="68"/>
      <c r="C27069" s="65"/>
      <c r="D27069" s="65"/>
      <c r="E27069" s="6"/>
    </row>
    <row r="27070" customFormat="false" ht="16.5" hidden="false" customHeight="true" outlineLevel="0" collapsed="false">
      <c r="A27070" s="23"/>
      <c r="B27070" s="68"/>
      <c r="C27070" s="65"/>
      <c r="D27070" s="65"/>
      <c r="E27070" s="6"/>
    </row>
    <row r="27071" customFormat="false" ht="16.5" hidden="false" customHeight="true" outlineLevel="0" collapsed="false">
      <c r="A27071" s="23"/>
      <c r="B27071" s="68"/>
      <c r="C27071" s="65"/>
      <c r="D27071" s="65"/>
      <c r="E27071" s="6"/>
    </row>
    <row r="27072" customFormat="false" ht="16.5" hidden="false" customHeight="true" outlineLevel="0" collapsed="false">
      <c r="A27072" s="23"/>
      <c r="B27072" s="68"/>
      <c r="C27072" s="65"/>
      <c r="D27072" s="65"/>
      <c r="E27072" s="6"/>
    </row>
    <row r="27073" customFormat="false" ht="16.5" hidden="false" customHeight="true" outlineLevel="0" collapsed="false">
      <c r="A27073" s="23"/>
      <c r="B27073" s="68"/>
      <c r="C27073" s="65"/>
      <c r="D27073" s="65"/>
      <c r="E27073" s="6"/>
    </row>
    <row r="27074" customFormat="false" ht="16.5" hidden="false" customHeight="true" outlineLevel="0" collapsed="false">
      <c r="A27074" s="23"/>
      <c r="B27074" s="68"/>
      <c r="C27074" s="65"/>
      <c r="D27074" s="65"/>
      <c r="E27074" s="6"/>
    </row>
    <row r="27075" customFormat="false" ht="16.5" hidden="false" customHeight="true" outlineLevel="0" collapsed="false">
      <c r="A27075" s="23"/>
      <c r="B27075" s="68"/>
      <c r="C27075" s="65"/>
      <c r="D27075" s="65"/>
      <c r="E27075" s="6"/>
    </row>
    <row r="27076" customFormat="false" ht="16.5" hidden="false" customHeight="true" outlineLevel="0" collapsed="false">
      <c r="A27076" s="23"/>
      <c r="B27076" s="68"/>
      <c r="C27076" s="65"/>
      <c r="D27076" s="65"/>
      <c r="E27076" s="6"/>
    </row>
    <row r="27077" customFormat="false" ht="16.5" hidden="false" customHeight="true" outlineLevel="0" collapsed="false">
      <c r="A27077" s="23"/>
      <c r="B27077" s="68"/>
      <c r="C27077" s="65"/>
      <c r="D27077" s="65"/>
      <c r="E27077" s="6"/>
    </row>
    <row r="27078" customFormat="false" ht="16.5" hidden="false" customHeight="true" outlineLevel="0" collapsed="false">
      <c r="A27078" s="23"/>
      <c r="B27078" s="68"/>
      <c r="C27078" s="65"/>
      <c r="D27078" s="65"/>
      <c r="E27078" s="6"/>
    </row>
    <row r="27079" customFormat="false" ht="16.5" hidden="false" customHeight="true" outlineLevel="0" collapsed="false">
      <c r="A27079" s="23"/>
      <c r="B27079" s="68"/>
      <c r="C27079" s="65"/>
      <c r="D27079" s="65"/>
      <c r="E27079" s="6"/>
    </row>
    <row r="27080" customFormat="false" ht="16.5" hidden="false" customHeight="true" outlineLevel="0" collapsed="false">
      <c r="A27080" s="23"/>
      <c r="B27080" s="68"/>
      <c r="C27080" s="65"/>
      <c r="D27080" s="65"/>
      <c r="E27080" s="6"/>
    </row>
    <row r="27081" customFormat="false" ht="16.5" hidden="false" customHeight="true" outlineLevel="0" collapsed="false">
      <c r="A27081" s="23"/>
      <c r="B27081" s="68"/>
      <c r="C27081" s="65"/>
      <c r="D27081" s="65"/>
      <c r="E27081" s="6"/>
    </row>
    <row r="27082" customFormat="false" ht="16.5" hidden="false" customHeight="true" outlineLevel="0" collapsed="false">
      <c r="A27082" s="23"/>
      <c r="B27082" s="68"/>
      <c r="C27082" s="65"/>
      <c r="D27082" s="65"/>
      <c r="E27082" s="6"/>
    </row>
    <row r="27083" customFormat="false" ht="16.5" hidden="false" customHeight="true" outlineLevel="0" collapsed="false">
      <c r="A27083" s="23"/>
      <c r="B27083" s="68"/>
      <c r="C27083" s="65"/>
      <c r="D27083" s="65"/>
      <c r="E27083" s="6"/>
    </row>
    <row r="27084" customFormat="false" ht="16.5" hidden="false" customHeight="true" outlineLevel="0" collapsed="false">
      <c r="A27084" s="23"/>
      <c r="B27084" s="68"/>
      <c r="C27084" s="65"/>
      <c r="D27084" s="65"/>
      <c r="E27084" s="6"/>
    </row>
    <row r="27085" customFormat="false" ht="16.5" hidden="false" customHeight="true" outlineLevel="0" collapsed="false">
      <c r="A27085" s="23"/>
      <c r="B27085" s="68"/>
      <c r="C27085" s="65"/>
      <c r="D27085" s="65"/>
      <c r="E27085" s="6"/>
    </row>
    <row r="27086" customFormat="false" ht="16.5" hidden="false" customHeight="true" outlineLevel="0" collapsed="false">
      <c r="A27086" s="23"/>
      <c r="B27086" s="68"/>
      <c r="C27086" s="65"/>
      <c r="D27086" s="65"/>
      <c r="E27086" s="6"/>
    </row>
    <row r="27087" customFormat="false" ht="16.5" hidden="false" customHeight="true" outlineLevel="0" collapsed="false">
      <c r="A27087" s="23"/>
      <c r="B27087" s="68"/>
      <c r="C27087" s="65"/>
      <c r="D27087" s="65"/>
      <c r="E27087" s="6"/>
    </row>
    <row r="27088" customFormat="false" ht="16.5" hidden="false" customHeight="true" outlineLevel="0" collapsed="false">
      <c r="A27088" s="23"/>
      <c r="B27088" s="68"/>
      <c r="C27088" s="65"/>
      <c r="D27088" s="65"/>
      <c r="E27088" s="6"/>
    </row>
    <row r="27089" customFormat="false" ht="16.5" hidden="false" customHeight="true" outlineLevel="0" collapsed="false">
      <c r="A27089" s="23"/>
      <c r="B27089" s="68"/>
      <c r="C27089" s="65"/>
      <c r="D27089" s="65"/>
      <c r="E27089" s="6"/>
    </row>
    <row r="27090" customFormat="false" ht="16.5" hidden="false" customHeight="true" outlineLevel="0" collapsed="false">
      <c r="A27090" s="23"/>
      <c r="B27090" s="68"/>
      <c r="C27090" s="65"/>
      <c r="D27090" s="65"/>
      <c r="E27090" s="6"/>
    </row>
    <row r="27091" customFormat="false" ht="16.5" hidden="false" customHeight="true" outlineLevel="0" collapsed="false">
      <c r="A27091" s="23"/>
      <c r="B27091" s="68"/>
      <c r="C27091" s="65"/>
      <c r="D27091" s="65"/>
      <c r="E27091" s="6"/>
    </row>
    <row r="27092" customFormat="false" ht="16.5" hidden="false" customHeight="true" outlineLevel="0" collapsed="false">
      <c r="A27092" s="23"/>
      <c r="B27092" s="68"/>
      <c r="C27092" s="65"/>
      <c r="D27092" s="65"/>
      <c r="E27092" s="6"/>
    </row>
    <row r="27093" customFormat="false" ht="16.5" hidden="false" customHeight="true" outlineLevel="0" collapsed="false">
      <c r="A27093" s="23"/>
      <c r="B27093" s="68"/>
      <c r="C27093" s="65"/>
      <c r="D27093" s="65"/>
      <c r="E27093" s="6"/>
    </row>
    <row r="27094" customFormat="false" ht="16.5" hidden="false" customHeight="true" outlineLevel="0" collapsed="false">
      <c r="A27094" s="23"/>
      <c r="B27094" s="68"/>
      <c r="C27094" s="65"/>
      <c r="D27094" s="65"/>
      <c r="E27094" s="6"/>
    </row>
    <row r="27095" customFormat="false" ht="16.5" hidden="false" customHeight="true" outlineLevel="0" collapsed="false">
      <c r="A27095" s="23"/>
      <c r="B27095" s="68"/>
      <c r="C27095" s="65"/>
      <c r="D27095" s="65"/>
      <c r="E27095" s="6"/>
    </row>
    <row r="27096" customFormat="false" ht="16.5" hidden="false" customHeight="true" outlineLevel="0" collapsed="false">
      <c r="A27096" s="23"/>
      <c r="B27096" s="68"/>
      <c r="C27096" s="65"/>
      <c r="D27096" s="65"/>
      <c r="E27096" s="6"/>
    </row>
    <row r="27097" customFormat="false" ht="16.5" hidden="false" customHeight="true" outlineLevel="0" collapsed="false">
      <c r="A27097" s="23"/>
      <c r="B27097" s="68"/>
      <c r="C27097" s="65"/>
      <c r="D27097" s="65"/>
      <c r="E27097" s="6"/>
    </row>
    <row r="27098" customFormat="false" ht="16.5" hidden="false" customHeight="true" outlineLevel="0" collapsed="false">
      <c r="A27098" s="23"/>
      <c r="B27098" s="68"/>
      <c r="C27098" s="65"/>
      <c r="D27098" s="65"/>
      <c r="E27098" s="6"/>
    </row>
    <row r="27099" customFormat="false" ht="16.5" hidden="false" customHeight="true" outlineLevel="0" collapsed="false">
      <c r="A27099" s="23"/>
      <c r="B27099" s="68"/>
      <c r="C27099" s="65"/>
      <c r="D27099" s="65"/>
      <c r="E27099" s="6"/>
    </row>
    <row r="27100" customFormat="false" ht="16.5" hidden="false" customHeight="true" outlineLevel="0" collapsed="false">
      <c r="A27100" s="23"/>
      <c r="B27100" s="68"/>
      <c r="C27100" s="65"/>
      <c r="D27100" s="65"/>
      <c r="E27100" s="6"/>
    </row>
    <row r="27101" customFormat="false" ht="16.5" hidden="false" customHeight="true" outlineLevel="0" collapsed="false">
      <c r="A27101" s="23"/>
      <c r="B27101" s="68"/>
      <c r="C27101" s="65"/>
      <c r="D27101" s="65"/>
      <c r="E27101" s="6"/>
    </row>
    <row r="27102" customFormat="false" ht="16.5" hidden="false" customHeight="true" outlineLevel="0" collapsed="false">
      <c r="A27102" s="23"/>
      <c r="B27102" s="68"/>
      <c r="C27102" s="65"/>
      <c r="D27102" s="65"/>
      <c r="E27102" s="6"/>
    </row>
    <row r="27103" customFormat="false" ht="16.5" hidden="false" customHeight="true" outlineLevel="0" collapsed="false">
      <c r="A27103" s="23"/>
      <c r="B27103" s="68"/>
      <c r="C27103" s="65"/>
      <c r="D27103" s="65"/>
      <c r="E27103" s="6"/>
    </row>
    <row r="27104" customFormat="false" ht="16.5" hidden="false" customHeight="true" outlineLevel="0" collapsed="false">
      <c r="A27104" s="23"/>
      <c r="B27104" s="68"/>
      <c r="C27104" s="65"/>
      <c r="D27104" s="65"/>
      <c r="E27104" s="6"/>
    </row>
    <row r="27105" customFormat="false" ht="16.5" hidden="false" customHeight="true" outlineLevel="0" collapsed="false">
      <c r="A27105" s="23"/>
      <c r="B27105" s="68"/>
      <c r="C27105" s="65"/>
      <c r="D27105" s="65"/>
      <c r="E27105" s="6"/>
    </row>
    <row r="27106" customFormat="false" ht="16.5" hidden="false" customHeight="true" outlineLevel="0" collapsed="false">
      <c r="A27106" s="23"/>
      <c r="B27106" s="68"/>
      <c r="C27106" s="65"/>
      <c r="D27106" s="65"/>
      <c r="E27106" s="6"/>
    </row>
    <row r="27107" customFormat="false" ht="16.5" hidden="false" customHeight="true" outlineLevel="0" collapsed="false">
      <c r="A27107" s="23"/>
      <c r="B27107" s="68"/>
      <c r="C27107" s="65"/>
      <c r="D27107" s="65"/>
      <c r="E27107" s="6"/>
    </row>
    <row r="27108" customFormat="false" ht="16.5" hidden="false" customHeight="true" outlineLevel="0" collapsed="false">
      <c r="A27108" s="23"/>
      <c r="B27108" s="68"/>
      <c r="C27108" s="65"/>
      <c r="D27108" s="65"/>
      <c r="E27108" s="6"/>
    </row>
    <row r="27109" customFormat="false" ht="16.5" hidden="false" customHeight="true" outlineLevel="0" collapsed="false">
      <c r="A27109" s="23"/>
      <c r="B27109" s="68"/>
      <c r="C27109" s="65"/>
      <c r="D27109" s="65"/>
      <c r="E27109" s="6"/>
    </row>
    <row r="27110" customFormat="false" ht="16.5" hidden="false" customHeight="true" outlineLevel="0" collapsed="false">
      <c r="A27110" s="23"/>
      <c r="B27110" s="68"/>
      <c r="C27110" s="65"/>
      <c r="D27110" s="65"/>
      <c r="E27110" s="6"/>
    </row>
    <row r="27111" customFormat="false" ht="16.5" hidden="false" customHeight="true" outlineLevel="0" collapsed="false">
      <c r="A27111" s="23"/>
      <c r="B27111" s="68"/>
      <c r="C27111" s="65"/>
      <c r="D27111" s="65"/>
      <c r="E27111" s="6"/>
    </row>
    <row r="27112" customFormat="false" ht="16.5" hidden="false" customHeight="true" outlineLevel="0" collapsed="false">
      <c r="A27112" s="23"/>
      <c r="B27112" s="68"/>
      <c r="C27112" s="65"/>
      <c r="D27112" s="65"/>
      <c r="E27112" s="6"/>
    </row>
    <row r="27113" customFormat="false" ht="16.5" hidden="false" customHeight="true" outlineLevel="0" collapsed="false">
      <c r="A27113" s="23"/>
      <c r="B27113" s="68"/>
      <c r="C27113" s="65"/>
      <c r="D27113" s="65"/>
      <c r="E27113" s="6"/>
    </row>
    <row r="27114" customFormat="false" ht="16.5" hidden="false" customHeight="true" outlineLevel="0" collapsed="false">
      <c r="A27114" s="23"/>
      <c r="B27114" s="68"/>
      <c r="C27114" s="65"/>
      <c r="D27114" s="65"/>
      <c r="E27114" s="6"/>
    </row>
    <row r="27115" customFormat="false" ht="16.5" hidden="false" customHeight="true" outlineLevel="0" collapsed="false">
      <c r="A27115" s="23"/>
      <c r="B27115" s="68"/>
      <c r="C27115" s="65"/>
      <c r="D27115" s="65"/>
      <c r="E27115" s="6"/>
    </row>
    <row r="27116" customFormat="false" ht="16.5" hidden="false" customHeight="true" outlineLevel="0" collapsed="false">
      <c r="A27116" s="23"/>
      <c r="B27116" s="68"/>
      <c r="C27116" s="65"/>
      <c r="D27116" s="65"/>
      <c r="E27116" s="6"/>
    </row>
    <row r="27117" customFormat="false" ht="16.5" hidden="false" customHeight="true" outlineLevel="0" collapsed="false">
      <c r="A27117" s="23"/>
      <c r="B27117" s="68"/>
      <c r="C27117" s="65"/>
      <c r="D27117" s="65"/>
      <c r="E27117" s="6"/>
    </row>
    <row r="27118" customFormat="false" ht="16.5" hidden="false" customHeight="true" outlineLevel="0" collapsed="false">
      <c r="A27118" s="23"/>
      <c r="B27118" s="68"/>
      <c r="C27118" s="65"/>
      <c r="D27118" s="65"/>
      <c r="E27118" s="6"/>
    </row>
    <row r="27119" customFormat="false" ht="16.5" hidden="false" customHeight="true" outlineLevel="0" collapsed="false">
      <c r="A27119" s="23"/>
      <c r="B27119" s="68"/>
      <c r="C27119" s="65"/>
      <c r="D27119" s="65"/>
      <c r="E27119" s="6"/>
    </row>
    <row r="27120" customFormat="false" ht="16.5" hidden="false" customHeight="true" outlineLevel="0" collapsed="false">
      <c r="A27120" s="23"/>
      <c r="B27120" s="68"/>
      <c r="C27120" s="65"/>
      <c r="D27120" s="65"/>
      <c r="E27120" s="6"/>
    </row>
    <row r="27121" customFormat="false" ht="16.5" hidden="false" customHeight="true" outlineLevel="0" collapsed="false">
      <c r="A27121" s="23"/>
      <c r="B27121" s="68"/>
      <c r="C27121" s="65"/>
      <c r="D27121" s="65"/>
      <c r="E27121" s="6"/>
    </row>
    <row r="27122" customFormat="false" ht="16.5" hidden="false" customHeight="true" outlineLevel="0" collapsed="false">
      <c r="A27122" s="23"/>
      <c r="B27122" s="68"/>
      <c r="C27122" s="65"/>
      <c r="D27122" s="65"/>
      <c r="E27122" s="6"/>
    </row>
    <row r="27123" customFormat="false" ht="16.5" hidden="false" customHeight="true" outlineLevel="0" collapsed="false">
      <c r="A27123" s="23"/>
      <c r="B27123" s="68"/>
      <c r="C27123" s="65"/>
      <c r="D27123" s="65"/>
      <c r="E27123" s="6"/>
    </row>
    <row r="27124" customFormat="false" ht="16.5" hidden="false" customHeight="true" outlineLevel="0" collapsed="false">
      <c r="A27124" s="23"/>
      <c r="B27124" s="68"/>
      <c r="C27124" s="65"/>
      <c r="D27124" s="65"/>
      <c r="E27124" s="6"/>
    </row>
    <row r="27125" customFormat="false" ht="16.5" hidden="false" customHeight="true" outlineLevel="0" collapsed="false">
      <c r="A27125" s="23"/>
      <c r="B27125" s="68"/>
      <c r="C27125" s="65"/>
      <c r="D27125" s="65"/>
      <c r="E27125" s="6"/>
    </row>
    <row r="27126" customFormat="false" ht="16.5" hidden="false" customHeight="true" outlineLevel="0" collapsed="false">
      <c r="A27126" s="23"/>
      <c r="B27126" s="68"/>
      <c r="C27126" s="65"/>
      <c r="D27126" s="65"/>
      <c r="E27126" s="6"/>
    </row>
    <row r="27127" customFormat="false" ht="16.5" hidden="false" customHeight="true" outlineLevel="0" collapsed="false">
      <c r="A27127" s="23"/>
      <c r="B27127" s="68"/>
      <c r="C27127" s="65"/>
      <c r="D27127" s="65"/>
      <c r="E27127" s="6"/>
    </row>
    <row r="27128" customFormat="false" ht="16.5" hidden="false" customHeight="true" outlineLevel="0" collapsed="false">
      <c r="A27128" s="23"/>
      <c r="B27128" s="68"/>
      <c r="C27128" s="65"/>
      <c r="D27128" s="65"/>
      <c r="E27128" s="6"/>
    </row>
    <row r="27129" customFormat="false" ht="16.5" hidden="false" customHeight="true" outlineLevel="0" collapsed="false">
      <c r="A27129" s="23"/>
      <c r="B27129" s="68"/>
      <c r="C27129" s="65"/>
      <c r="D27129" s="65"/>
      <c r="E27129" s="6"/>
    </row>
    <row r="27130" customFormat="false" ht="16.5" hidden="false" customHeight="true" outlineLevel="0" collapsed="false">
      <c r="A27130" s="23"/>
      <c r="B27130" s="68"/>
      <c r="C27130" s="65"/>
      <c r="D27130" s="65"/>
      <c r="E27130" s="6"/>
    </row>
    <row r="27131" customFormat="false" ht="16.5" hidden="false" customHeight="true" outlineLevel="0" collapsed="false">
      <c r="A27131" s="23"/>
      <c r="B27131" s="68"/>
      <c r="C27131" s="65"/>
      <c r="D27131" s="65"/>
      <c r="E27131" s="6"/>
    </row>
    <row r="27132" customFormat="false" ht="16.5" hidden="false" customHeight="true" outlineLevel="0" collapsed="false">
      <c r="A27132" s="23"/>
      <c r="B27132" s="68"/>
      <c r="C27132" s="65"/>
      <c r="D27132" s="65"/>
      <c r="E27132" s="6"/>
    </row>
    <row r="27133" customFormat="false" ht="16.5" hidden="false" customHeight="true" outlineLevel="0" collapsed="false">
      <c r="A27133" s="23"/>
      <c r="B27133" s="68"/>
      <c r="C27133" s="65"/>
      <c r="D27133" s="65"/>
      <c r="E27133" s="6"/>
    </row>
    <row r="27134" customFormat="false" ht="16.5" hidden="false" customHeight="true" outlineLevel="0" collapsed="false">
      <c r="A27134" s="23"/>
      <c r="B27134" s="68"/>
      <c r="C27134" s="65"/>
      <c r="D27134" s="65"/>
      <c r="E27134" s="6"/>
    </row>
    <row r="27135" customFormat="false" ht="16.5" hidden="false" customHeight="true" outlineLevel="0" collapsed="false">
      <c r="A27135" s="23"/>
      <c r="B27135" s="68"/>
      <c r="C27135" s="65"/>
      <c r="D27135" s="65"/>
      <c r="E27135" s="6"/>
    </row>
    <row r="27136" customFormat="false" ht="16.5" hidden="false" customHeight="true" outlineLevel="0" collapsed="false">
      <c r="A27136" s="23"/>
      <c r="B27136" s="68"/>
      <c r="C27136" s="65"/>
      <c r="D27136" s="65"/>
      <c r="E27136" s="6"/>
    </row>
    <row r="27137" customFormat="false" ht="16.5" hidden="false" customHeight="true" outlineLevel="0" collapsed="false">
      <c r="A27137" s="23"/>
      <c r="B27137" s="68"/>
      <c r="C27137" s="65"/>
      <c r="D27137" s="65"/>
      <c r="E27137" s="6"/>
    </row>
    <row r="27138" customFormat="false" ht="16.5" hidden="false" customHeight="true" outlineLevel="0" collapsed="false">
      <c r="A27138" s="23"/>
      <c r="B27138" s="68"/>
      <c r="C27138" s="65"/>
      <c r="D27138" s="65"/>
      <c r="E27138" s="6"/>
    </row>
    <row r="27139" customFormat="false" ht="16.5" hidden="false" customHeight="true" outlineLevel="0" collapsed="false">
      <c r="A27139" s="23"/>
      <c r="B27139" s="68"/>
      <c r="C27139" s="65"/>
      <c r="D27139" s="65"/>
      <c r="E27139" s="6"/>
    </row>
    <row r="27140" customFormat="false" ht="16.5" hidden="false" customHeight="true" outlineLevel="0" collapsed="false">
      <c r="A27140" s="23"/>
      <c r="B27140" s="68"/>
      <c r="C27140" s="65"/>
      <c r="D27140" s="65"/>
      <c r="E27140" s="6"/>
    </row>
    <row r="27141" customFormat="false" ht="16.5" hidden="false" customHeight="true" outlineLevel="0" collapsed="false">
      <c r="A27141" s="23"/>
      <c r="B27141" s="68"/>
      <c r="C27141" s="65"/>
      <c r="D27141" s="65"/>
      <c r="E27141" s="6"/>
    </row>
    <row r="27142" customFormat="false" ht="16.5" hidden="false" customHeight="true" outlineLevel="0" collapsed="false">
      <c r="A27142" s="23"/>
      <c r="B27142" s="68"/>
      <c r="C27142" s="65"/>
      <c r="D27142" s="65"/>
      <c r="E27142" s="6"/>
    </row>
    <row r="27143" customFormat="false" ht="16.5" hidden="false" customHeight="true" outlineLevel="0" collapsed="false">
      <c r="A27143" s="23"/>
      <c r="B27143" s="68"/>
      <c r="C27143" s="65"/>
      <c r="D27143" s="65"/>
      <c r="E27143" s="6"/>
    </row>
    <row r="27144" customFormat="false" ht="16.5" hidden="false" customHeight="true" outlineLevel="0" collapsed="false">
      <c r="A27144" s="23"/>
      <c r="B27144" s="68"/>
      <c r="C27144" s="65"/>
      <c r="D27144" s="65"/>
      <c r="E27144" s="6"/>
    </row>
    <row r="27145" customFormat="false" ht="16.5" hidden="false" customHeight="true" outlineLevel="0" collapsed="false">
      <c r="A27145" s="23"/>
      <c r="B27145" s="68"/>
      <c r="C27145" s="65"/>
      <c r="D27145" s="65"/>
      <c r="E27145" s="6"/>
    </row>
    <row r="27146" customFormat="false" ht="16.5" hidden="false" customHeight="true" outlineLevel="0" collapsed="false">
      <c r="A27146" s="23"/>
      <c r="B27146" s="68"/>
      <c r="C27146" s="65"/>
      <c r="D27146" s="65"/>
      <c r="E27146" s="6"/>
    </row>
    <row r="27147" customFormat="false" ht="16.5" hidden="false" customHeight="true" outlineLevel="0" collapsed="false">
      <c r="A27147" s="23"/>
      <c r="B27147" s="68"/>
      <c r="C27147" s="65"/>
      <c r="D27147" s="65"/>
      <c r="E27147" s="6"/>
    </row>
    <row r="27148" customFormat="false" ht="16.5" hidden="false" customHeight="true" outlineLevel="0" collapsed="false">
      <c r="A27148" s="23"/>
      <c r="B27148" s="68"/>
      <c r="C27148" s="65"/>
      <c r="D27148" s="65"/>
      <c r="E27148" s="6"/>
    </row>
    <row r="27149" customFormat="false" ht="16.5" hidden="false" customHeight="true" outlineLevel="0" collapsed="false">
      <c r="A27149" s="23"/>
      <c r="B27149" s="68"/>
      <c r="C27149" s="65"/>
      <c r="D27149" s="65"/>
      <c r="E27149" s="6"/>
    </row>
    <row r="27150" customFormat="false" ht="16.5" hidden="false" customHeight="true" outlineLevel="0" collapsed="false">
      <c r="A27150" s="23"/>
      <c r="B27150" s="68"/>
      <c r="C27150" s="65"/>
      <c r="D27150" s="65"/>
      <c r="E27150" s="6"/>
    </row>
    <row r="27151" customFormat="false" ht="16.5" hidden="false" customHeight="true" outlineLevel="0" collapsed="false">
      <c r="A27151" s="23"/>
      <c r="B27151" s="68"/>
      <c r="C27151" s="65"/>
      <c r="D27151" s="65"/>
      <c r="E27151" s="6"/>
    </row>
    <row r="27152" customFormat="false" ht="16.5" hidden="false" customHeight="true" outlineLevel="0" collapsed="false">
      <c r="A27152" s="23"/>
      <c r="B27152" s="68"/>
      <c r="C27152" s="65"/>
      <c r="D27152" s="65"/>
      <c r="E27152" s="6"/>
    </row>
    <row r="27153" customFormat="false" ht="16.5" hidden="false" customHeight="true" outlineLevel="0" collapsed="false">
      <c r="A27153" s="23"/>
      <c r="B27153" s="68"/>
      <c r="C27153" s="65"/>
      <c r="D27153" s="65"/>
      <c r="E27153" s="6"/>
    </row>
    <row r="27154" customFormat="false" ht="16.5" hidden="false" customHeight="true" outlineLevel="0" collapsed="false">
      <c r="A27154" s="23"/>
      <c r="B27154" s="68"/>
      <c r="C27154" s="65"/>
      <c r="D27154" s="65"/>
      <c r="E27154" s="6"/>
    </row>
    <row r="27155" customFormat="false" ht="16.5" hidden="false" customHeight="true" outlineLevel="0" collapsed="false">
      <c r="A27155" s="23"/>
      <c r="B27155" s="68"/>
      <c r="C27155" s="65"/>
      <c r="D27155" s="65"/>
      <c r="E27155" s="6"/>
    </row>
    <row r="27156" customFormat="false" ht="16.5" hidden="false" customHeight="true" outlineLevel="0" collapsed="false">
      <c r="A27156" s="23"/>
      <c r="B27156" s="68"/>
      <c r="C27156" s="65"/>
      <c r="D27156" s="65"/>
      <c r="E27156" s="6"/>
    </row>
    <row r="27157" customFormat="false" ht="16.5" hidden="false" customHeight="true" outlineLevel="0" collapsed="false">
      <c r="A27157" s="23"/>
      <c r="B27157" s="68"/>
      <c r="C27157" s="65"/>
      <c r="D27157" s="65"/>
      <c r="E27157" s="6"/>
    </row>
    <row r="27158" customFormat="false" ht="16.5" hidden="false" customHeight="true" outlineLevel="0" collapsed="false">
      <c r="A27158" s="23"/>
      <c r="B27158" s="68"/>
      <c r="C27158" s="65"/>
      <c r="D27158" s="65"/>
      <c r="E27158" s="6"/>
    </row>
    <row r="27159" customFormat="false" ht="16.5" hidden="false" customHeight="true" outlineLevel="0" collapsed="false">
      <c r="A27159" s="23"/>
      <c r="B27159" s="68"/>
      <c r="C27159" s="65"/>
      <c r="D27159" s="65"/>
      <c r="E27159" s="6"/>
    </row>
    <row r="27160" customFormat="false" ht="16.5" hidden="false" customHeight="true" outlineLevel="0" collapsed="false">
      <c r="A27160" s="23"/>
      <c r="B27160" s="68"/>
      <c r="C27160" s="65"/>
      <c r="D27160" s="65"/>
      <c r="E27160" s="6"/>
    </row>
    <row r="27161" customFormat="false" ht="16.5" hidden="false" customHeight="true" outlineLevel="0" collapsed="false">
      <c r="A27161" s="23"/>
      <c r="B27161" s="68"/>
      <c r="C27161" s="65"/>
      <c r="D27161" s="65"/>
      <c r="E27161" s="6"/>
    </row>
    <row r="27162" customFormat="false" ht="16.5" hidden="false" customHeight="true" outlineLevel="0" collapsed="false">
      <c r="A27162" s="23"/>
      <c r="B27162" s="68"/>
      <c r="C27162" s="65"/>
      <c r="D27162" s="65"/>
      <c r="E27162" s="6"/>
    </row>
    <row r="27163" customFormat="false" ht="16.5" hidden="false" customHeight="true" outlineLevel="0" collapsed="false">
      <c r="A27163" s="23"/>
      <c r="B27163" s="68"/>
      <c r="C27163" s="65"/>
      <c r="D27163" s="65"/>
      <c r="E27163" s="6"/>
    </row>
    <row r="27164" customFormat="false" ht="16.5" hidden="false" customHeight="true" outlineLevel="0" collapsed="false">
      <c r="A27164" s="23"/>
      <c r="B27164" s="68"/>
      <c r="C27164" s="65"/>
      <c r="D27164" s="65"/>
      <c r="E27164" s="6"/>
    </row>
    <row r="27165" customFormat="false" ht="16.5" hidden="false" customHeight="true" outlineLevel="0" collapsed="false">
      <c r="A27165" s="23"/>
      <c r="B27165" s="68"/>
      <c r="C27165" s="65"/>
      <c r="D27165" s="65"/>
      <c r="E27165" s="6"/>
    </row>
    <row r="27166" customFormat="false" ht="16.5" hidden="false" customHeight="true" outlineLevel="0" collapsed="false">
      <c r="A27166" s="23"/>
      <c r="B27166" s="68"/>
      <c r="C27166" s="65"/>
      <c r="D27166" s="65"/>
      <c r="E27166" s="6"/>
    </row>
    <row r="27167" customFormat="false" ht="16.5" hidden="false" customHeight="true" outlineLevel="0" collapsed="false">
      <c r="A27167" s="23"/>
      <c r="B27167" s="68"/>
      <c r="C27167" s="65"/>
      <c r="D27167" s="65"/>
      <c r="E27167" s="6"/>
    </row>
    <row r="27168" customFormat="false" ht="16.5" hidden="false" customHeight="true" outlineLevel="0" collapsed="false">
      <c r="A27168" s="23"/>
      <c r="B27168" s="68"/>
      <c r="C27168" s="65"/>
      <c r="D27168" s="65"/>
      <c r="E27168" s="6"/>
    </row>
    <row r="27169" customFormat="false" ht="16.5" hidden="false" customHeight="true" outlineLevel="0" collapsed="false">
      <c r="A27169" s="23"/>
      <c r="B27169" s="68"/>
      <c r="C27169" s="65"/>
      <c r="D27169" s="65"/>
      <c r="E27169" s="6"/>
    </row>
    <row r="27170" customFormat="false" ht="16.5" hidden="false" customHeight="true" outlineLevel="0" collapsed="false">
      <c r="A27170" s="23"/>
      <c r="B27170" s="68"/>
      <c r="C27170" s="65"/>
      <c r="D27170" s="65"/>
      <c r="E27170" s="6"/>
    </row>
    <row r="27171" customFormat="false" ht="16.5" hidden="false" customHeight="true" outlineLevel="0" collapsed="false">
      <c r="A27171" s="23"/>
      <c r="B27171" s="68"/>
      <c r="C27171" s="65"/>
      <c r="D27171" s="65"/>
      <c r="E27171" s="6"/>
    </row>
    <row r="27172" customFormat="false" ht="16.5" hidden="false" customHeight="true" outlineLevel="0" collapsed="false">
      <c r="A27172" s="23"/>
      <c r="B27172" s="68"/>
      <c r="C27172" s="65"/>
      <c r="D27172" s="65"/>
      <c r="E27172" s="6"/>
    </row>
    <row r="27173" customFormat="false" ht="16.5" hidden="false" customHeight="true" outlineLevel="0" collapsed="false">
      <c r="A27173" s="23"/>
      <c r="B27173" s="68"/>
      <c r="C27173" s="65"/>
      <c r="D27173" s="65"/>
      <c r="E27173" s="6"/>
    </row>
    <row r="27174" customFormat="false" ht="16.5" hidden="false" customHeight="true" outlineLevel="0" collapsed="false">
      <c r="A27174" s="23"/>
      <c r="B27174" s="68"/>
      <c r="C27174" s="65"/>
      <c r="D27174" s="65"/>
      <c r="E27174" s="6"/>
    </row>
    <row r="27175" customFormat="false" ht="16.5" hidden="false" customHeight="true" outlineLevel="0" collapsed="false">
      <c r="A27175" s="23"/>
      <c r="B27175" s="68"/>
      <c r="C27175" s="65"/>
      <c r="D27175" s="65"/>
      <c r="E27175" s="6"/>
    </row>
    <row r="27176" customFormat="false" ht="16.5" hidden="false" customHeight="true" outlineLevel="0" collapsed="false">
      <c r="A27176" s="23"/>
      <c r="B27176" s="68"/>
      <c r="C27176" s="65"/>
      <c r="D27176" s="65"/>
      <c r="E27176" s="6"/>
    </row>
    <row r="27177" customFormat="false" ht="16.5" hidden="false" customHeight="true" outlineLevel="0" collapsed="false">
      <c r="A27177" s="23"/>
      <c r="B27177" s="68"/>
      <c r="C27177" s="65"/>
      <c r="D27177" s="65"/>
      <c r="E27177" s="6"/>
    </row>
    <row r="27178" customFormat="false" ht="16.5" hidden="false" customHeight="true" outlineLevel="0" collapsed="false">
      <c r="A27178" s="23"/>
      <c r="B27178" s="68"/>
      <c r="C27178" s="65"/>
      <c r="D27178" s="65"/>
      <c r="E27178" s="6"/>
    </row>
    <row r="27179" customFormat="false" ht="16.5" hidden="false" customHeight="true" outlineLevel="0" collapsed="false">
      <c r="A27179" s="23"/>
      <c r="B27179" s="68"/>
      <c r="C27179" s="65"/>
      <c r="D27179" s="65"/>
      <c r="E27179" s="6"/>
    </row>
    <row r="27180" customFormat="false" ht="16.5" hidden="false" customHeight="true" outlineLevel="0" collapsed="false">
      <c r="A27180" s="23"/>
      <c r="B27180" s="68"/>
      <c r="C27180" s="65"/>
      <c r="D27180" s="65"/>
      <c r="E27180" s="6"/>
    </row>
    <row r="27181" customFormat="false" ht="16.5" hidden="false" customHeight="true" outlineLevel="0" collapsed="false">
      <c r="A27181" s="23"/>
      <c r="B27181" s="68"/>
      <c r="C27181" s="65"/>
      <c r="D27181" s="65"/>
      <c r="E27181" s="6"/>
    </row>
    <row r="27182" customFormat="false" ht="16.5" hidden="false" customHeight="true" outlineLevel="0" collapsed="false">
      <c r="A27182" s="23"/>
      <c r="B27182" s="68"/>
      <c r="C27182" s="65"/>
      <c r="D27182" s="65"/>
      <c r="E27182" s="6"/>
    </row>
    <row r="27183" customFormat="false" ht="16.5" hidden="false" customHeight="true" outlineLevel="0" collapsed="false">
      <c r="A27183" s="23"/>
      <c r="B27183" s="68"/>
      <c r="C27183" s="65"/>
      <c r="D27183" s="65"/>
      <c r="E27183" s="6"/>
    </row>
    <row r="27184" customFormat="false" ht="16.5" hidden="false" customHeight="true" outlineLevel="0" collapsed="false">
      <c r="A27184" s="23"/>
      <c r="B27184" s="68"/>
      <c r="C27184" s="65"/>
      <c r="D27184" s="65"/>
      <c r="E27184" s="6"/>
    </row>
    <row r="27185" customFormat="false" ht="16.5" hidden="false" customHeight="true" outlineLevel="0" collapsed="false">
      <c r="A27185" s="23"/>
      <c r="B27185" s="68"/>
      <c r="C27185" s="65"/>
      <c r="D27185" s="65"/>
      <c r="E27185" s="6"/>
    </row>
    <row r="27186" customFormat="false" ht="16.5" hidden="false" customHeight="true" outlineLevel="0" collapsed="false">
      <c r="A27186" s="23"/>
      <c r="B27186" s="68"/>
      <c r="C27186" s="65"/>
      <c r="D27186" s="65"/>
      <c r="E27186" s="6"/>
    </row>
    <row r="27187" customFormat="false" ht="16.5" hidden="false" customHeight="true" outlineLevel="0" collapsed="false">
      <c r="A27187" s="23"/>
      <c r="B27187" s="68"/>
      <c r="C27187" s="65"/>
      <c r="D27187" s="65"/>
      <c r="E27187" s="6"/>
    </row>
    <row r="27188" customFormat="false" ht="16.5" hidden="false" customHeight="true" outlineLevel="0" collapsed="false">
      <c r="A27188" s="23"/>
      <c r="B27188" s="68"/>
      <c r="C27188" s="65"/>
      <c r="D27188" s="65"/>
      <c r="E27188" s="6"/>
    </row>
    <row r="27189" customFormat="false" ht="16.5" hidden="false" customHeight="true" outlineLevel="0" collapsed="false">
      <c r="A27189" s="23"/>
      <c r="B27189" s="68"/>
      <c r="C27189" s="65"/>
      <c r="D27189" s="65"/>
      <c r="E27189" s="6"/>
    </row>
    <row r="27190" customFormat="false" ht="16.5" hidden="false" customHeight="true" outlineLevel="0" collapsed="false">
      <c r="A27190" s="23"/>
      <c r="B27190" s="68"/>
      <c r="C27190" s="65"/>
      <c r="D27190" s="65"/>
      <c r="E27190" s="6"/>
    </row>
    <row r="27191" customFormat="false" ht="16.5" hidden="false" customHeight="true" outlineLevel="0" collapsed="false">
      <c r="A27191" s="23"/>
      <c r="B27191" s="68"/>
      <c r="C27191" s="65"/>
      <c r="D27191" s="65"/>
      <c r="E27191" s="6"/>
    </row>
    <row r="27192" customFormat="false" ht="16.5" hidden="false" customHeight="true" outlineLevel="0" collapsed="false">
      <c r="A27192" s="23"/>
      <c r="B27192" s="68"/>
      <c r="C27192" s="65"/>
      <c r="D27192" s="65"/>
      <c r="E27192" s="6"/>
    </row>
    <row r="27193" customFormat="false" ht="16.5" hidden="false" customHeight="true" outlineLevel="0" collapsed="false">
      <c r="A27193" s="23"/>
      <c r="B27193" s="68"/>
      <c r="C27193" s="65"/>
      <c r="D27193" s="65"/>
      <c r="E27193" s="6"/>
    </row>
    <row r="27194" customFormat="false" ht="16.5" hidden="false" customHeight="true" outlineLevel="0" collapsed="false">
      <c r="A27194" s="23"/>
      <c r="B27194" s="68"/>
      <c r="C27194" s="65"/>
      <c r="D27194" s="65"/>
      <c r="E27194" s="6"/>
    </row>
    <row r="27195" customFormat="false" ht="16.5" hidden="false" customHeight="true" outlineLevel="0" collapsed="false">
      <c r="A27195" s="23"/>
      <c r="B27195" s="68"/>
      <c r="C27195" s="65"/>
      <c r="D27195" s="65"/>
      <c r="E27195" s="6"/>
    </row>
    <row r="27196" customFormat="false" ht="16.5" hidden="false" customHeight="true" outlineLevel="0" collapsed="false">
      <c r="A27196" s="23"/>
      <c r="B27196" s="68"/>
      <c r="C27196" s="65"/>
      <c r="D27196" s="65"/>
      <c r="E27196" s="6"/>
    </row>
    <row r="27197" customFormat="false" ht="16.5" hidden="false" customHeight="true" outlineLevel="0" collapsed="false">
      <c r="A27197" s="23"/>
      <c r="B27197" s="68"/>
      <c r="C27197" s="65"/>
      <c r="D27197" s="65"/>
      <c r="E27197" s="6"/>
    </row>
    <row r="27198" customFormat="false" ht="16.5" hidden="false" customHeight="true" outlineLevel="0" collapsed="false">
      <c r="A27198" s="23"/>
      <c r="B27198" s="68"/>
      <c r="C27198" s="65"/>
      <c r="D27198" s="65"/>
      <c r="E27198" s="6"/>
    </row>
    <row r="27199" customFormat="false" ht="16.5" hidden="false" customHeight="true" outlineLevel="0" collapsed="false">
      <c r="A27199" s="23"/>
      <c r="B27199" s="68"/>
      <c r="C27199" s="65"/>
      <c r="D27199" s="65"/>
      <c r="E27199" s="6"/>
    </row>
    <row r="27200" customFormat="false" ht="16.5" hidden="false" customHeight="true" outlineLevel="0" collapsed="false">
      <c r="A27200" s="23"/>
      <c r="B27200" s="68"/>
      <c r="C27200" s="65"/>
      <c r="D27200" s="65"/>
      <c r="E27200" s="6"/>
    </row>
    <row r="27201" customFormat="false" ht="16.5" hidden="false" customHeight="true" outlineLevel="0" collapsed="false">
      <c r="A27201" s="23"/>
      <c r="B27201" s="68"/>
      <c r="C27201" s="65"/>
      <c r="D27201" s="65"/>
      <c r="E27201" s="6"/>
    </row>
    <row r="27202" customFormat="false" ht="16.5" hidden="false" customHeight="true" outlineLevel="0" collapsed="false">
      <c r="A27202" s="23"/>
      <c r="B27202" s="68"/>
      <c r="C27202" s="65"/>
      <c r="D27202" s="65"/>
      <c r="E27202" s="6"/>
    </row>
    <row r="27203" customFormat="false" ht="16.5" hidden="false" customHeight="true" outlineLevel="0" collapsed="false">
      <c r="A27203" s="23"/>
      <c r="B27203" s="68"/>
      <c r="C27203" s="65"/>
      <c r="D27203" s="65"/>
      <c r="E27203" s="6"/>
    </row>
    <row r="27204" customFormat="false" ht="16.5" hidden="false" customHeight="true" outlineLevel="0" collapsed="false">
      <c r="A27204" s="23"/>
      <c r="B27204" s="68"/>
      <c r="C27204" s="65"/>
      <c r="D27204" s="65"/>
      <c r="E27204" s="6"/>
    </row>
    <row r="27205" customFormat="false" ht="16.5" hidden="false" customHeight="true" outlineLevel="0" collapsed="false">
      <c r="A27205" s="23"/>
      <c r="B27205" s="68"/>
      <c r="C27205" s="65"/>
      <c r="D27205" s="65"/>
      <c r="E27205" s="6"/>
    </row>
    <row r="27206" customFormat="false" ht="16.5" hidden="false" customHeight="true" outlineLevel="0" collapsed="false">
      <c r="A27206" s="23"/>
      <c r="B27206" s="68"/>
      <c r="C27206" s="65"/>
      <c r="D27206" s="65"/>
      <c r="E27206" s="6"/>
    </row>
    <row r="27207" customFormat="false" ht="16.5" hidden="false" customHeight="true" outlineLevel="0" collapsed="false">
      <c r="A27207" s="23"/>
      <c r="B27207" s="68"/>
      <c r="C27207" s="65"/>
      <c r="D27207" s="65"/>
      <c r="E27207" s="6"/>
    </row>
    <row r="27208" customFormat="false" ht="16.5" hidden="false" customHeight="true" outlineLevel="0" collapsed="false">
      <c r="A27208" s="23"/>
      <c r="B27208" s="68"/>
      <c r="C27208" s="65"/>
      <c r="D27208" s="65"/>
      <c r="E27208" s="6"/>
    </row>
    <row r="27209" customFormat="false" ht="16.5" hidden="false" customHeight="true" outlineLevel="0" collapsed="false">
      <c r="A27209" s="23"/>
      <c r="B27209" s="68"/>
      <c r="C27209" s="65"/>
      <c r="D27209" s="65"/>
      <c r="E27209" s="6"/>
    </row>
    <row r="27210" customFormat="false" ht="16.5" hidden="false" customHeight="true" outlineLevel="0" collapsed="false">
      <c r="A27210" s="23"/>
      <c r="B27210" s="68"/>
      <c r="C27210" s="65"/>
      <c r="D27210" s="65"/>
      <c r="E27210" s="6"/>
    </row>
    <row r="27211" customFormat="false" ht="16.5" hidden="false" customHeight="true" outlineLevel="0" collapsed="false">
      <c r="A27211" s="23"/>
      <c r="B27211" s="68"/>
      <c r="C27211" s="65"/>
      <c r="D27211" s="65"/>
      <c r="E27211" s="6"/>
    </row>
    <row r="27212" customFormat="false" ht="16.5" hidden="false" customHeight="true" outlineLevel="0" collapsed="false">
      <c r="A27212" s="23"/>
      <c r="B27212" s="68"/>
      <c r="C27212" s="65"/>
      <c r="D27212" s="65"/>
      <c r="E27212" s="6"/>
    </row>
    <row r="27213" customFormat="false" ht="16.5" hidden="false" customHeight="true" outlineLevel="0" collapsed="false">
      <c r="A27213" s="23"/>
      <c r="B27213" s="68"/>
      <c r="C27213" s="65"/>
      <c r="D27213" s="65"/>
      <c r="E27213" s="6"/>
    </row>
    <row r="27214" customFormat="false" ht="16.5" hidden="false" customHeight="true" outlineLevel="0" collapsed="false">
      <c r="A27214" s="23"/>
      <c r="B27214" s="68"/>
      <c r="C27214" s="65"/>
      <c r="D27214" s="65"/>
      <c r="E27214" s="6"/>
    </row>
    <row r="27215" customFormat="false" ht="16.5" hidden="false" customHeight="true" outlineLevel="0" collapsed="false">
      <c r="A27215" s="23"/>
      <c r="B27215" s="68"/>
      <c r="C27215" s="65"/>
      <c r="D27215" s="65"/>
      <c r="E27215" s="6"/>
    </row>
    <row r="27216" customFormat="false" ht="16.5" hidden="false" customHeight="true" outlineLevel="0" collapsed="false">
      <c r="A27216" s="23"/>
      <c r="B27216" s="68"/>
      <c r="C27216" s="65"/>
      <c r="D27216" s="65"/>
      <c r="E27216" s="6"/>
    </row>
    <row r="27217" customFormat="false" ht="16.5" hidden="false" customHeight="true" outlineLevel="0" collapsed="false">
      <c r="A27217" s="23"/>
      <c r="B27217" s="68"/>
      <c r="C27217" s="65"/>
      <c r="D27217" s="65"/>
      <c r="E27217" s="6"/>
    </row>
    <row r="27218" customFormat="false" ht="16.5" hidden="false" customHeight="true" outlineLevel="0" collapsed="false">
      <c r="A27218" s="23"/>
      <c r="B27218" s="68"/>
      <c r="C27218" s="65"/>
      <c r="D27218" s="65"/>
      <c r="E27218" s="6"/>
    </row>
    <row r="27219" customFormat="false" ht="16.5" hidden="false" customHeight="true" outlineLevel="0" collapsed="false">
      <c r="A27219" s="23"/>
      <c r="B27219" s="68"/>
      <c r="C27219" s="65"/>
      <c r="D27219" s="65"/>
      <c r="E27219" s="6"/>
    </row>
    <row r="27220" customFormat="false" ht="16.5" hidden="false" customHeight="true" outlineLevel="0" collapsed="false">
      <c r="A27220" s="23"/>
      <c r="B27220" s="68"/>
      <c r="C27220" s="65"/>
      <c r="D27220" s="65"/>
      <c r="E27220" s="6"/>
    </row>
    <row r="27221" customFormat="false" ht="16.5" hidden="false" customHeight="true" outlineLevel="0" collapsed="false">
      <c r="A27221" s="23"/>
      <c r="B27221" s="68"/>
      <c r="C27221" s="65"/>
      <c r="D27221" s="65"/>
      <c r="E27221" s="6"/>
    </row>
    <row r="27222" customFormat="false" ht="16.5" hidden="false" customHeight="true" outlineLevel="0" collapsed="false">
      <c r="A27222" s="23"/>
      <c r="B27222" s="68"/>
      <c r="C27222" s="65"/>
      <c r="D27222" s="65"/>
      <c r="E27222" s="6"/>
    </row>
    <row r="27223" customFormat="false" ht="16.5" hidden="false" customHeight="true" outlineLevel="0" collapsed="false">
      <c r="A27223" s="23"/>
      <c r="B27223" s="68"/>
      <c r="C27223" s="65"/>
      <c r="D27223" s="65"/>
      <c r="E27223" s="6"/>
    </row>
    <row r="27224" customFormat="false" ht="16.5" hidden="false" customHeight="true" outlineLevel="0" collapsed="false">
      <c r="A27224" s="23"/>
      <c r="B27224" s="68"/>
      <c r="C27224" s="65"/>
      <c r="D27224" s="65"/>
      <c r="E27224" s="6"/>
    </row>
    <row r="27225" customFormat="false" ht="16.5" hidden="false" customHeight="true" outlineLevel="0" collapsed="false">
      <c r="A27225" s="23"/>
      <c r="B27225" s="68"/>
      <c r="C27225" s="65"/>
      <c r="D27225" s="65"/>
      <c r="E27225" s="6"/>
    </row>
    <row r="27226" customFormat="false" ht="16.5" hidden="false" customHeight="true" outlineLevel="0" collapsed="false">
      <c r="A27226" s="23"/>
      <c r="B27226" s="68"/>
      <c r="C27226" s="65"/>
      <c r="D27226" s="65"/>
      <c r="E27226" s="6"/>
    </row>
    <row r="27227" customFormat="false" ht="16.5" hidden="false" customHeight="true" outlineLevel="0" collapsed="false">
      <c r="A27227" s="23"/>
      <c r="B27227" s="68"/>
      <c r="C27227" s="65"/>
      <c r="D27227" s="65"/>
      <c r="E27227" s="6"/>
    </row>
    <row r="27228" customFormat="false" ht="16.5" hidden="false" customHeight="true" outlineLevel="0" collapsed="false">
      <c r="A27228" s="23"/>
      <c r="B27228" s="68"/>
      <c r="C27228" s="65"/>
      <c r="D27228" s="65"/>
      <c r="E27228" s="6"/>
    </row>
    <row r="27229" customFormat="false" ht="16.5" hidden="false" customHeight="true" outlineLevel="0" collapsed="false">
      <c r="A27229" s="23"/>
      <c r="B27229" s="68"/>
      <c r="C27229" s="65"/>
      <c r="D27229" s="65"/>
      <c r="E27229" s="6"/>
    </row>
    <row r="27230" customFormat="false" ht="16.5" hidden="false" customHeight="true" outlineLevel="0" collapsed="false">
      <c r="A27230" s="23"/>
      <c r="B27230" s="68"/>
      <c r="C27230" s="65"/>
      <c r="D27230" s="65"/>
      <c r="E27230" s="6"/>
    </row>
    <row r="27231" customFormat="false" ht="16.5" hidden="false" customHeight="true" outlineLevel="0" collapsed="false">
      <c r="A27231" s="23"/>
      <c r="B27231" s="68"/>
      <c r="C27231" s="65"/>
      <c r="D27231" s="65"/>
      <c r="E27231" s="6"/>
    </row>
    <row r="27232" customFormat="false" ht="16.5" hidden="false" customHeight="true" outlineLevel="0" collapsed="false">
      <c r="A27232" s="23"/>
      <c r="B27232" s="68"/>
      <c r="C27232" s="65"/>
      <c r="D27232" s="65"/>
      <c r="E27232" s="6"/>
    </row>
    <row r="27233" customFormat="false" ht="16.5" hidden="false" customHeight="true" outlineLevel="0" collapsed="false">
      <c r="A27233" s="23"/>
      <c r="B27233" s="68"/>
      <c r="C27233" s="65"/>
      <c r="D27233" s="65"/>
      <c r="E27233" s="6"/>
    </row>
    <row r="27234" customFormat="false" ht="16.5" hidden="false" customHeight="true" outlineLevel="0" collapsed="false">
      <c r="A27234" s="23"/>
      <c r="B27234" s="68"/>
      <c r="C27234" s="65"/>
      <c r="D27234" s="65"/>
      <c r="E27234" s="6"/>
    </row>
    <row r="27235" customFormat="false" ht="16.5" hidden="false" customHeight="true" outlineLevel="0" collapsed="false">
      <c r="A27235" s="23"/>
      <c r="B27235" s="68"/>
      <c r="C27235" s="65"/>
      <c r="D27235" s="65"/>
      <c r="E27235" s="6"/>
    </row>
    <row r="27236" customFormat="false" ht="16.5" hidden="false" customHeight="true" outlineLevel="0" collapsed="false">
      <c r="A27236" s="23"/>
      <c r="B27236" s="68"/>
      <c r="C27236" s="65"/>
      <c r="D27236" s="65"/>
      <c r="E27236" s="6"/>
    </row>
    <row r="27237" customFormat="false" ht="16.5" hidden="false" customHeight="true" outlineLevel="0" collapsed="false">
      <c r="A27237" s="23"/>
      <c r="B27237" s="68"/>
      <c r="C27237" s="65"/>
      <c r="D27237" s="65"/>
      <c r="E27237" s="6"/>
    </row>
    <row r="27238" customFormat="false" ht="16.5" hidden="false" customHeight="true" outlineLevel="0" collapsed="false">
      <c r="A27238" s="23"/>
      <c r="B27238" s="68"/>
      <c r="C27238" s="65"/>
      <c r="D27238" s="65"/>
      <c r="E27238" s="6"/>
    </row>
    <row r="27239" customFormat="false" ht="16.5" hidden="false" customHeight="true" outlineLevel="0" collapsed="false">
      <c r="A27239" s="23"/>
      <c r="B27239" s="68"/>
      <c r="C27239" s="65"/>
      <c r="D27239" s="65"/>
      <c r="E27239" s="6"/>
    </row>
    <row r="27240" customFormat="false" ht="16.5" hidden="false" customHeight="true" outlineLevel="0" collapsed="false">
      <c r="A27240" s="23"/>
      <c r="B27240" s="68"/>
      <c r="C27240" s="65"/>
      <c r="D27240" s="65"/>
      <c r="E27240" s="6"/>
    </row>
    <row r="27241" customFormat="false" ht="16.5" hidden="false" customHeight="true" outlineLevel="0" collapsed="false">
      <c r="A27241" s="23"/>
      <c r="B27241" s="68"/>
      <c r="C27241" s="65"/>
      <c r="D27241" s="65"/>
      <c r="E27241" s="6"/>
    </row>
    <row r="27242" customFormat="false" ht="16.5" hidden="false" customHeight="true" outlineLevel="0" collapsed="false">
      <c r="A27242" s="23"/>
      <c r="B27242" s="68"/>
      <c r="C27242" s="65"/>
      <c r="D27242" s="65"/>
      <c r="E27242" s="6"/>
    </row>
    <row r="27243" customFormat="false" ht="16.5" hidden="false" customHeight="true" outlineLevel="0" collapsed="false">
      <c r="A27243" s="23"/>
      <c r="B27243" s="68"/>
      <c r="C27243" s="65"/>
      <c r="D27243" s="65"/>
      <c r="E27243" s="6"/>
    </row>
    <row r="27244" customFormat="false" ht="16.5" hidden="false" customHeight="true" outlineLevel="0" collapsed="false">
      <c r="A27244" s="23"/>
      <c r="B27244" s="68"/>
      <c r="C27244" s="65"/>
      <c r="D27244" s="65"/>
      <c r="E27244" s="6"/>
    </row>
    <row r="27245" customFormat="false" ht="16.5" hidden="false" customHeight="true" outlineLevel="0" collapsed="false">
      <c r="A27245" s="23"/>
      <c r="B27245" s="68"/>
      <c r="C27245" s="65"/>
      <c r="D27245" s="65"/>
      <c r="E27245" s="6"/>
    </row>
    <row r="27246" customFormat="false" ht="16.5" hidden="false" customHeight="true" outlineLevel="0" collapsed="false">
      <c r="A27246" s="23"/>
      <c r="B27246" s="68"/>
      <c r="C27246" s="65"/>
      <c r="D27246" s="65"/>
      <c r="E27246" s="6"/>
    </row>
    <row r="27247" customFormat="false" ht="16.5" hidden="false" customHeight="true" outlineLevel="0" collapsed="false">
      <c r="A27247" s="23"/>
      <c r="B27247" s="68"/>
      <c r="C27247" s="65"/>
      <c r="D27247" s="65"/>
      <c r="E27247" s="6"/>
    </row>
    <row r="27248" customFormat="false" ht="16.5" hidden="false" customHeight="true" outlineLevel="0" collapsed="false">
      <c r="A27248" s="23"/>
      <c r="B27248" s="68"/>
      <c r="C27248" s="65"/>
      <c r="D27248" s="65"/>
      <c r="E27248" s="6"/>
    </row>
    <row r="27249" customFormat="false" ht="16.5" hidden="false" customHeight="true" outlineLevel="0" collapsed="false">
      <c r="A27249" s="23"/>
      <c r="B27249" s="68"/>
      <c r="C27249" s="65"/>
      <c r="D27249" s="65"/>
      <c r="E27249" s="6"/>
    </row>
    <row r="27250" customFormat="false" ht="16.5" hidden="false" customHeight="true" outlineLevel="0" collapsed="false">
      <c r="A27250" s="23"/>
      <c r="B27250" s="68"/>
      <c r="C27250" s="65"/>
      <c r="D27250" s="65"/>
      <c r="E27250" s="6"/>
    </row>
    <row r="27251" customFormat="false" ht="16.5" hidden="false" customHeight="true" outlineLevel="0" collapsed="false">
      <c r="A27251" s="23"/>
      <c r="B27251" s="68"/>
      <c r="C27251" s="65"/>
      <c r="D27251" s="65"/>
      <c r="E27251" s="6"/>
    </row>
    <row r="27252" customFormat="false" ht="16.5" hidden="false" customHeight="true" outlineLevel="0" collapsed="false">
      <c r="A27252" s="23"/>
      <c r="B27252" s="68"/>
      <c r="C27252" s="65"/>
      <c r="D27252" s="65"/>
      <c r="E27252" s="6"/>
    </row>
    <row r="27253" customFormat="false" ht="16.5" hidden="false" customHeight="true" outlineLevel="0" collapsed="false">
      <c r="A27253" s="23"/>
      <c r="B27253" s="68"/>
      <c r="C27253" s="65"/>
      <c r="D27253" s="65"/>
      <c r="E27253" s="6"/>
    </row>
    <row r="27254" customFormat="false" ht="16.5" hidden="false" customHeight="true" outlineLevel="0" collapsed="false">
      <c r="A27254" s="23"/>
      <c r="B27254" s="68"/>
      <c r="C27254" s="65"/>
      <c r="D27254" s="65"/>
      <c r="E27254" s="6"/>
    </row>
    <row r="27255" customFormat="false" ht="16.5" hidden="false" customHeight="true" outlineLevel="0" collapsed="false">
      <c r="A27255" s="23"/>
      <c r="B27255" s="68"/>
      <c r="C27255" s="65"/>
      <c r="D27255" s="65"/>
      <c r="E27255" s="6"/>
    </row>
    <row r="27256" customFormat="false" ht="16.5" hidden="false" customHeight="true" outlineLevel="0" collapsed="false">
      <c r="A27256" s="23"/>
      <c r="B27256" s="68"/>
      <c r="C27256" s="65"/>
      <c r="D27256" s="65"/>
      <c r="E27256" s="6"/>
    </row>
    <row r="27257" customFormat="false" ht="16.5" hidden="false" customHeight="true" outlineLevel="0" collapsed="false">
      <c r="A27257" s="23"/>
      <c r="B27257" s="68"/>
      <c r="C27257" s="65"/>
      <c r="D27257" s="65"/>
      <c r="E27257" s="6"/>
    </row>
    <row r="27258" customFormat="false" ht="16.5" hidden="false" customHeight="true" outlineLevel="0" collapsed="false">
      <c r="A27258" s="23"/>
      <c r="B27258" s="68"/>
      <c r="C27258" s="65"/>
      <c r="D27258" s="65"/>
      <c r="E27258" s="6"/>
    </row>
    <row r="27259" customFormat="false" ht="16.5" hidden="false" customHeight="true" outlineLevel="0" collapsed="false">
      <c r="A27259" s="23"/>
      <c r="B27259" s="68"/>
      <c r="C27259" s="65"/>
      <c r="D27259" s="65"/>
      <c r="E27259" s="6"/>
    </row>
    <row r="27260" customFormat="false" ht="16.5" hidden="false" customHeight="true" outlineLevel="0" collapsed="false">
      <c r="A27260" s="23"/>
      <c r="B27260" s="68"/>
      <c r="C27260" s="65"/>
      <c r="D27260" s="65"/>
      <c r="E27260" s="6"/>
    </row>
    <row r="27261" customFormat="false" ht="16.5" hidden="false" customHeight="true" outlineLevel="0" collapsed="false">
      <c r="A27261" s="23"/>
      <c r="B27261" s="68"/>
      <c r="C27261" s="65"/>
      <c r="D27261" s="65"/>
      <c r="E27261" s="6"/>
    </row>
    <row r="27262" customFormat="false" ht="16.5" hidden="false" customHeight="true" outlineLevel="0" collapsed="false">
      <c r="A27262" s="23"/>
      <c r="B27262" s="68"/>
      <c r="C27262" s="65"/>
      <c r="D27262" s="65"/>
      <c r="E27262" s="6"/>
    </row>
    <row r="27263" customFormat="false" ht="16.5" hidden="false" customHeight="true" outlineLevel="0" collapsed="false">
      <c r="A27263" s="23"/>
      <c r="B27263" s="68"/>
      <c r="C27263" s="65"/>
      <c r="D27263" s="65"/>
      <c r="E27263" s="6"/>
    </row>
    <row r="27264" customFormat="false" ht="16.5" hidden="false" customHeight="true" outlineLevel="0" collapsed="false">
      <c r="A27264" s="23"/>
      <c r="B27264" s="68"/>
      <c r="C27264" s="65"/>
      <c r="D27264" s="65"/>
      <c r="E27264" s="6"/>
    </row>
    <row r="27265" customFormat="false" ht="16.5" hidden="false" customHeight="true" outlineLevel="0" collapsed="false">
      <c r="A27265" s="23"/>
      <c r="B27265" s="68"/>
      <c r="C27265" s="65"/>
      <c r="D27265" s="65"/>
      <c r="E27265" s="6"/>
    </row>
    <row r="27266" customFormat="false" ht="16.5" hidden="false" customHeight="true" outlineLevel="0" collapsed="false">
      <c r="A27266" s="23"/>
      <c r="B27266" s="68"/>
      <c r="C27266" s="65"/>
      <c r="D27266" s="65"/>
      <c r="E27266" s="6"/>
    </row>
    <row r="27267" customFormat="false" ht="16.5" hidden="false" customHeight="true" outlineLevel="0" collapsed="false">
      <c r="A27267" s="23"/>
      <c r="B27267" s="68"/>
      <c r="C27267" s="65"/>
      <c r="D27267" s="65"/>
      <c r="E27267" s="6"/>
    </row>
    <row r="27268" customFormat="false" ht="16.5" hidden="false" customHeight="true" outlineLevel="0" collapsed="false">
      <c r="A27268" s="23"/>
      <c r="B27268" s="68"/>
      <c r="C27268" s="65"/>
      <c r="D27268" s="65"/>
      <c r="E27268" s="6"/>
    </row>
    <row r="27269" customFormat="false" ht="16.5" hidden="false" customHeight="true" outlineLevel="0" collapsed="false">
      <c r="A27269" s="23"/>
      <c r="B27269" s="68"/>
      <c r="C27269" s="65"/>
      <c r="D27269" s="65"/>
      <c r="E27269" s="6"/>
    </row>
    <row r="27270" customFormat="false" ht="16.5" hidden="false" customHeight="true" outlineLevel="0" collapsed="false">
      <c r="A27270" s="23"/>
      <c r="B27270" s="68"/>
      <c r="C27270" s="65"/>
      <c r="D27270" s="65"/>
      <c r="E27270" s="6"/>
    </row>
    <row r="27271" customFormat="false" ht="16.5" hidden="false" customHeight="true" outlineLevel="0" collapsed="false">
      <c r="A27271" s="23"/>
      <c r="B27271" s="68"/>
      <c r="C27271" s="65"/>
      <c r="D27271" s="65"/>
      <c r="E27271" s="6"/>
    </row>
    <row r="27272" customFormat="false" ht="16.5" hidden="false" customHeight="true" outlineLevel="0" collapsed="false">
      <c r="A27272" s="23"/>
      <c r="B27272" s="68"/>
      <c r="C27272" s="65"/>
      <c r="D27272" s="65"/>
      <c r="E27272" s="6"/>
    </row>
    <row r="27273" customFormat="false" ht="16.5" hidden="false" customHeight="true" outlineLevel="0" collapsed="false">
      <c r="A27273" s="23"/>
      <c r="B27273" s="68"/>
      <c r="C27273" s="65"/>
      <c r="D27273" s="65"/>
      <c r="E27273" s="6"/>
    </row>
    <row r="27274" customFormat="false" ht="16.5" hidden="false" customHeight="true" outlineLevel="0" collapsed="false">
      <c r="A27274" s="23"/>
      <c r="B27274" s="68"/>
      <c r="C27274" s="65"/>
      <c r="D27274" s="65"/>
      <c r="E27274" s="6"/>
    </row>
    <row r="27275" customFormat="false" ht="16.5" hidden="false" customHeight="true" outlineLevel="0" collapsed="false">
      <c r="A27275" s="23"/>
      <c r="B27275" s="68"/>
      <c r="C27275" s="65"/>
      <c r="D27275" s="65"/>
      <c r="E27275" s="6"/>
    </row>
    <row r="27276" customFormat="false" ht="16.5" hidden="false" customHeight="true" outlineLevel="0" collapsed="false">
      <c r="A27276" s="23"/>
      <c r="B27276" s="68"/>
      <c r="C27276" s="65"/>
      <c r="D27276" s="65"/>
      <c r="E27276" s="6"/>
    </row>
    <row r="27277" customFormat="false" ht="16.5" hidden="false" customHeight="true" outlineLevel="0" collapsed="false">
      <c r="A27277" s="23"/>
      <c r="B27277" s="68"/>
      <c r="C27277" s="65"/>
      <c r="D27277" s="65"/>
      <c r="E27277" s="6"/>
    </row>
    <row r="27278" customFormat="false" ht="16.5" hidden="false" customHeight="true" outlineLevel="0" collapsed="false">
      <c r="A27278" s="23"/>
      <c r="B27278" s="68"/>
      <c r="C27278" s="65"/>
      <c r="D27278" s="65"/>
      <c r="E27278" s="6"/>
    </row>
    <row r="27279" customFormat="false" ht="16.5" hidden="false" customHeight="true" outlineLevel="0" collapsed="false">
      <c r="A27279" s="23"/>
      <c r="B27279" s="68"/>
      <c r="C27279" s="65"/>
      <c r="D27279" s="65"/>
      <c r="E27279" s="6"/>
    </row>
    <row r="27280" customFormat="false" ht="16.5" hidden="false" customHeight="true" outlineLevel="0" collapsed="false">
      <c r="A27280" s="23"/>
      <c r="B27280" s="68"/>
      <c r="C27280" s="65"/>
      <c r="D27280" s="65"/>
      <c r="E27280" s="6"/>
    </row>
    <row r="27281" customFormat="false" ht="16.5" hidden="false" customHeight="true" outlineLevel="0" collapsed="false">
      <c r="A27281" s="23"/>
      <c r="B27281" s="68"/>
      <c r="C27281" s="65"/>
      <c r="D27281" s="65"/>
      <c r="E27281" s="6"/>
    </row>
    <row r="27282" customFormat="false" ht="16.5" hidden="false" customHeight="true" outlineLevel="0" collapsed="false">
      <c r="A27282" s="23"/>
      <c r="B27282" s="68"/>
      <c r="C27282" s="65"/>
      <c r="D27282" s="65"/>
      <c r="E27282" s="6"/>
    </row>
    <row r="27283" customFormat="false" ht="16.5" hidden="false" customHeight="true" outlineLevel="0" collapsed="false">
      <c r="A27283" s="23"/>
      <c r="B27283" s="68"/>
      <c r="C27283" s="65"/>
      <c r="D27283" s="65"/>
      <c r="E27283" s="6"/>
    </row>
    <row r="27284" customFormat="false" ht="16.5" hidden="false" customHeight="true" outlineLevel="0" collapsed="false">
      <c r="A27284" s="23"/>
      <c r="B27284" s="68"/>
      <c r="C27284" s="65"/>
      <c r="D27284" s="65"/>
      <c r="E27284" s="6"/>
    </row>
    <row r="27285" customFormat="false" ht="16.5" hidden="false" customHeight="true" outlineLevel="0" collapsed="false">
      <c r="A27285" s="23"/>
      <c r="B27285" s="68"/>
      <c r="C27285" s="65"/>
      <c r="D27285" s="65"/>
      <c r="E27285" s="6"/>
    </row>
    <row r="27286" customFormat="false" ht="16.5" hidden="false" customHeight="true" outlineLevel="0" collapsed="false">
      <c r="A27286" s="23"/>
      <c r="B27286" s="68"/>
      <c r="C27286" s="65"/>
      <c r="D27286" s="65"/>
      <c r="E27286" s="6"/>
    </row>
    <row r="27287" customFormat="false" ht="16.5" hidden="false" customHeight="true" outlineLevel="0" collapsed="false">
      <c r="A27287" s="23"/>
      <c r="B27287" s="68"/>
      <c r="C27287" s="65"/>
      <c r="D27287" s="65"/>
      <c r="E27287" s="6"/>
    </row>
    <row r="27288" customFormat="false" ht="16.5" hidden="false" customHeight="true" outlineLevel="0" collapsed="false">
      <c r="A27288" s="23"/>
      <c r="B27288" s="68"/>
      <c r="C27288" s="65"/>
      <c r="D27288" s="65"/>
      <c r="E27288" s="6"/>
    </row>
    <row r="27289" customFormat="false" ht="16.5" hidden="false" customHeight="true" outlineLevel="0" collapsed="false">
      <c r="A27289" s="23"/>
      <c r="B27289" s="68"/>
      <c r="C27289" s="65"/>
      <c r="D27289" s="65"/>
      <c r="E27289" s="6"/>
    </row>
    <row r="27290" customFormat="false" ht="16.5" hidden="false" customHeight="true" outlineLevel="0" collapsed="false">
      <c r="A27290" s="23"/>
      <c r="B27290" s="68"/>
      <c r="C27290" s="65"/>
      <c r="D27290" s="65"/>
      <c r="E27290" s="6"/>
    </row>
    <row r="27291" customFormat="false" ht="16.5" hidden="false" customHeight="true" outlineLevel="0" collapsed="false">
      <c r="A27291" s="23"/>
      <c r="B27291" s="68"/>
      <c r="C27291" s="65"/>
      <c r="D27291" s="65"/>
      <c r="E27291" s="6"/>
    </row>
    <row r="27292" customFormat="false" ht="16.5" hidden="false" customHeight="true" outlineLevel="0" collapsed="false">
      <c r="A27292" s="23"/>
      <c r="B27292" s="68"/>
      <c r="C27292" s="65"/>
      <c r="D27292" s="65"/>
      <c r="E27292" s="6"/>
    </row>
    <row r="27293" customFormat="false" ht="16.5" hidden="false" customHeight="true" outlineLevel="0" collapsed="false">
      <c r="A27293" s="23"/>
      <c r="B27293" s="68"/>
      <c r="C27293" s="65"/>
      <c r="D27293" s="65"/>
      <c r="E27293" s="6"/>
    </row>
    <row r="27294" customFormat="false" ht="16.5" hidden="false" customHeight="true" outlineLevel="0" collapsed="false">
      <c r="A27294" s="23"/>
      <c r="B27294" s="68"/>
      <c r="C27294" s="65"/>
      <c r="D27294" s="65"/>
      <c r="E27294" s="6"/>
    </row>
    <row r="27295" customFormat="false" ht="16.5" hidden="false" customHeight="true" outlineLevel="0" collapsed="false">
      <c r="A27295" s="23"/>
      <c r="B27295" s="68"/>
      <c r="C27295" s="65"/>
      <c r="D27295" s="65"/>
      <c r="E27295" s="6"/>
    </row>
    <row r="27296" customFormat="false" ht="16.5" hidden="false" customHeight="true" outlineLevel="0" collapsed="false">
      <c r="A27296" s="23"/>
      <c r="B27296" s="68"/>
      <c r="C27296" s="65"/>
      <c r="D27296" s="65"/>
      <c r="E27296" s="6"/>
    </row>
    <row r="27297" customFormat="false" ht="16.5" hidden="false" customHeight="true" outlineLevel="0" collapsed="false">
      <c r="A27297" s="23"/>
      <c r="B27297" s="68"/>
      <c r="C27297" s="65"/>
      <c r="D27297" s="65"/>
      <c r="E27297" s="6"/>
    </row>
    <row r="27298" customFormat="false" ht="16.5" hidden="false" customHeight="true" outlineLevel="0" collapsed="false">
      <c r="A27298" s="23"/>
      <c r="B27298" s="68"/>
      <c r="C27298" s="65"/>
      <c r="D27298" s="65"/>
      <c r="E27298" s="6"/>
    </row>
    <row r="27299" customFormat="false" ht="16.5" hidden="false" customHeight="true" outlineLevel="0" collapsed="false">
      <c r="A27299" s="23"/>
      <c r="B27299" s="68"/>
      <c r="C27299" s="65"/>
      <c r="D27299" s="65"/>
      <c r="E27299" s="6"/>
    </row>
    <row r="27300" customFormat="false" ht="16.5" hidden="false" customHeight="true" outlineLevel="0" collapsed="false">
      <c r="A27300" s="23"/>
      <c r="B27300" s="68"/>
      <c r="C27300" s="65"/>
      <c r="D27300" s="65"/>
      <c r="E27300" s="6"/>
    </row>
    <row r="27301" customFormat="false" ht="16.5" hidden="false" customHeight="true" outlineLevel="0" collapsed="false">
      <c r="A27301" s="23"/>
      <c r="B27301" s="68"/>
      <c r="C27301" s="65"/>
      <c r="D27301" s="65"/>
      <c r="E27301" s="6"/>
    </row>
    <row r="27302" customFormat="false" ht="16.5" hidden="false" customHeight="true" outlineLevel="0" collapsed="false">
      <c r="A27302" s="23"/>
      <c r="B27302" s="68"/>
      <c r="C27302" s="65"/>
      <c r="D27302" s="65"/>
      <c r="E27302" s="6"/>
    </row>
    <row r="27303" customFormat="false" ht="16.5" hidden="false" customHeight="true" outlineLevel="0" collapsed="false">
      <c r="A27303" s="23"/>
      <c r="B27303" s="68"/>
      <c r="C27303" s="65"/>
      <c r="D27303" s="65"/>
      <c r="E27303" s="6"/>
    </row>
    <row r="27304" customFormat="false" ht="16.5" hidden="false" customHeight="true" outlineLevel="0" collapsed="false">
      <c r="A27304" s="23"/>
      <c r="B27304" s="68"/>
      <c r="C27304" s="65"/>
      <c r="D27304" s="65"/>
      <c r="E27304" s="6"/>
    </row>
    <row r="27305" customFormat="false" ht="16.5" hidden="false" customHeight="true" outlineLevel="0" collapsed="false">
      <c r="A27305" s="23"/>
      <c r="B27305" s="68"/>
      <c r="C27305" s="65"/>
      <c r="D27305" s="65"/>
      <c r="E27305" s="6"/>
    </row>
    <row r="27306" customFormat="false" ht="16.5" hidden="false" customHeight="true" outlineLevel="0" collapsed="false">
      <c r="A27306" s="23"/>
      <c r="B27306" s="68"/>
      <c r="C27306" s="65"/>
      <c r="D27306" s="65"/>
      <c r="E27306" s="6"/>
    </row>
    <row r="27307" customFormat="false" ht="16.5" hidden="false" customHeight="true" outlineLevel="0" collapsed="false">
      <c r="A27307" s="23"/>
      <c r="B27307" s="68"/>
      <c r="C27307" s="65"/>
      <c r="D27307" s="65"/>
      <c r="E27307" s="6"/>
    </row>
    <row r="27308" customFormat="false" ht="16.5" hidden="false" customHeight="true" outlineLevel="0" collapsed="false">
      <c r="A27308" s="23"/>
      <c r="B27308" s="68"/>
      <c r="C27308" s="65"/>
      <c r="D27308" s="65"/>
      <c r="E27308" s="6"/>
    </row>
    <row r="27309" customFormat="false" ht="16.5" hidden="false" customHeight="true" outlineLevel="0" collapsed="false">
      <c r="A27309" s="23"/>
      <c r="B27309" s="68"/>
      <c r="C27309" s="65"/>
      <c r="D27309" s="65"/>
      <c r="E27309" s="6"/>
    </row>
    <row r="27310" customFormat="false" ht="16.5" hidden="false" customHeight="true" outlineLevel="0" collapsed="false">
      <c r="A27310" s="23"/>
      <c r="B27310" s="68"/>
      <c r="C27310" s="65"/>
      <c r="D27310" s="65"/>
      <c r="E27310" s="6"/>
    </row>
    <row r="27311" customFormat="false" ht="16.5" hidden="false" customHeight="true" outlineLevel="0" collapsed="false">
      <c r="A27311" s="23"/>
      <c r="B27311" s="68"/>
      <c r="C27311" s="65"/>
      <c r="D27311" s="65"/>
      <c r="E27311" s="6"/>
    </row>
    <row r="27312" customFormat="false" ht="16.5" hidden="false" customHeight="true" outlineLevel="0" collapsed="false">
      <c r="A27312" s="23"/>
      <c r="B27312" s="68"/>
      <c r="C27312" s="65"/>
      <c r="D27312" s="65"/>
      <c r="E27312" s="6"/>
    </row>
    <row r="27313" customFormat="false" ht="16.5" hidden="false" customHeight="true" outlineLevel="0" collapsed="false">
      <c r="A27313" s="23"/>
      <c r="B27313" s="68"/>
      <c r="C27313" s="65"/>
      <c r="D27313" s="65"/>
      <c r="E27313" s="6"/>
    </row>
    <row r="27314" customFormat="false" ht="16.5" hidden="false" customHeight="true" outlineLevel="0" collapsed="false">
      <c r="A27314" s="23"/>
      <c r="B27314" s="68"/>
      <c r="C27314" s="65"/>
      <c r="D27314" s="65"/>
      <c r="E27314" s="6"/>
    </row>
    <row r="27315" customFormat="false" ht="16.5" hidden="false" customHeight="true" outlineLevel="0" collapsed="false">
      <c r="A27315" s="23"/>
      <c r="B27315" s="68"/>
      <c r="C27315" s="65"/>
      <c r="D27315" s="65"/>
      <c r="E27315" s="6"/>
    </row>
    <row r="27316" customFormat="false" ht="16.5" hidden="false" customHeight="true" outlineLevel="0" collapsed="false">
      <c r="A27316" s="23"/>
      <c r="B27316" s="68"/>
      <c r="C27316" s="65"/>
      <c r="D27316" s="65"/>
      <c r="E27316" s="6"/>
    </row>
    <row r="27317" customFormat="false" ht="16.5" hidden="false" customHeight="true" outlineLevel="0" collapsed="false">
      <c r="A27317" s="23"/>
      <c r="B27317" s="68"/>
      <c r="C27317" s="65"/>
      <c r="D27317" s="65"/>
      <c r="E27317" s="6"/>
    </row>
    <row r="27318" customFormat="false" ht="16.5" hidden="false" customHeight="true" outlineLevel="0" collapsed="false">
      <c r="A27318" s="23"/>
      <c r="B27318" s="68"/>
      <c r="C27318" s="65"/>
      <c r="D27318" s="65"/>
      <c r="E27318" s="6"/>
    </row>
    <row r="27319" customFormat="false" ht="16.5" hidden="false" customHeight="true" outlineLevel="0" collapsed="false">
      <c r="A27319" s="23"/>
      <c r="B27319" s="68"/>
      <c r="C27319" s="65"/>
      <c r="D27319" s="65"/>
      <c r="E27319" s="6"/>
    </row>
    <row r="27320" customFormat="false" ht="16.5" hidden="false" customHeight="true" outlineLevel="0" collapsed="false">
      <c r="A27320" s="23"/>
      <c r="B27320" s="68"/>
      <c r="C27320" s="65"/>
      <c r="D27320" s="65"/>
      <c r="E27320" s="6"/>
    </row>
    <row r="27321" customFormat="false" ht="16.5" hidden="false" customHeight="true" outlineLevel="0" collapsed="false">
      <c r="A27321" s="23"/>
      <c r="B27321" s="68"/>
      <c r="C27321" s="65"/>
      <c r="D27321" s="65"/>
      <c r="E27321" s="6"/>
    </row>
    <row r="27322" customFormat="false" ht="16.5" hidden="false" customHeight="true" outlineLevel="0" collapsed="false">
      <c r="A27322" s="23"/>
      <c r="B27322" s="68"/>
      <c r="C27322" s="65"/>
      <c r="D27322" s="65"/>
      <c r="E27322" s="6"/>
    </row>
    <row r="27323" customFormat="false" ht="16.5" hidden="false" customHeight="true" outlineLevel="0" collapsed="false">
      <c r="A27323" s="23"/>
      <c r="B27323" s="68"/>
      <c r="C27323" s="65"/>
      <c r="D27323" s="65"/>
      <c r="E27323" s="6"/>
    </row>
    <row r="27324" customFormat="false" ht="16.5" hidden="false" customHeight="true" outlineLevel="0" collapsed="false">
      <c r="A27324" s="23"/>
      <c r="B27324" s="68"/>
      <c r="C27324" s="65"/>
      <c r="D27324" s="65"/>
      <c r="E27324" s="6"/>
    </row>
    <row r="27325" customFormat="false" ht="16.5" hidden="false" customHeight="true" outlineLevel="0" collapsed="false">
      <c r="A27325" s="23"/>
      <c r="B27325" s="68"/>
      <c r="C27325" s="65"/>
      <c r="D27325" s="65"/>
      <c r="E27325" s="6"/>
    </row>
    <row r="27326" customFormat="false" ht="16.5" hidden="false" customHeight="true" outlineLevel="0" collapsed="false">
      <c r="A27326" s="23"/>
      <c r="B27326" s="68"/>
      <c r="C27326" s="65"/>
      <c r="D27326" s="65"/>
      <c r="E27326" s="6"/>
    </row>
    <row r="27327" customFormat="false" ht="16.5" hidden="false" customHeight="true" outlineLevel="0" collapsed="false">
      <c r="A27327" s="23"/>
      <c r="B27327" s="68"/>
      <c r="C27327" s="65"/>
      <c r="D27327" s="65"/>
      <c r="E27327" s="6"/>
    </row>
    <row r="27328" customFormat="false" ht="16.5" hidden="false" customHeight="true" outlineLevel="0" collapsed="false">
      <c r="A27328" s="23"/>
      <c r="B27328" s="68"/>
      <c r="C27328" s="65"/>
      <c r="D27328" s="65"/>
      <c r="E27328" s="6"/>
    </row>
    <row r="27329" customFormat="false" ht="16.5" hidden="false" customHeight="true" outlineLevel="0" collapsed="false">
      <c r="A27329" s="23"/>
      <c r="B27329" s="68"/>
      <c r="C27329" s="65"/>
      <c r="D27329" s="65"/>
      <c r="E27329" s="6"/>
    </row>
    <row r="27330" customFormat="false" ht="16.5" hidden="false" customHeight="true" outlineLevel="0" collapsed="false">
      <c r="A27330" s="23"/>
      <c r="B27330" s="68"/>
      <c r="C27330" s="65"/>
      <c r="D27330" s="65"/>
      <c r="E27330" s="6"/>
    </row>
    <row r="27331" customFormat="false" ht="16.5" hidden="false" customHeight="true" outlineLevel="0" collapsed="false">
      <c r="A27331" s="23"/>
      <c r="B27331" s="68"/>
      <c r="C27331" s="65"/>
      <c r="D27331" s="65"/>
      <c r="E27331" s="6"/>
    </row>
    <row r="27332" customFormat="false" ht="16.5" hidden="false" customHeight="true" outlineLevel="0" collapsed="false">
      <c r="A27332" s="23"/>
      <c r="B27332" s="68"/>
      <c r="C27332" s="65"/>
      <c r="D27332" s="65"/>
      <c r="E27332" s="6"/>
    </row>
    <row r="27333" customFormat="false" ht="16.5" hidden="false" customHeight="true" outlineLevel="0" collapsed="false">
      <c r="A27333" s="23"/>
      <c r="B27333" s="68"/>
      <c r="C27333" s="65"/>
      <c r="D27333" s="65"/>
      <c r="E27333" s="6"/>
    </row>
    <row r="27334" customFormat="false" ht="16.5" hidden="false" customHeight="true" outlineLevel="0" collapsed="false">
      <c r="A27334" s="23"/>
      <c r="B27334" s="68"/>
      <c r="C27334" s="65"/>
      <c r="D27334" s="65"/>
      <c r="E27334" s="6"/>
    </row>
    <row r="27335" customFormat="false" ht="16.5" hidden="false" customHeight="true" outlineLevel="0" collapsed="false">
      <c r="A27335" s="23"/>
      <c r="B27335" s="68"/>
      <c r="C27335" s="65"/>
      <c r="D27335" s="65"/>
      <c r="E27335" s="6"/>
    </row>
    <row r="27336" customFormat="false" ht="16.5" hidden="false" customHeight="true" outlineLevel="0" collapsed="false">
      <c r="A27336" s="23"/>
      <c r="B27336" s="68"/>
      <c r="C27336" s="65"/>
      <c r="D27336" s="65"/>
      <c r="E27336" s="6"/>
    </row>
    <row r="27337" customFormat="false" ht="16.5" hidden="false" customHeight="true" outlineLevel="0" collapsed="false">
      <c r="A27337" s="23"/>
      <c r="B27337" s="68"/>
      <c r="C27337" s="65"/>
      <c r="D27337" s="65"/>
      <c r="E27337" s="6"/>
    </row>
    <row r="27338" customFormat="false" ht="16.5" hidden="false" customHeight="true" outlineLevel="0" collapsed="false">
      <c r="A27338" s="23"/>
      <c r="B27338" s="68"/>
      <c r="C27338" s="65"/>
      <c r="D27338" s="65"/>
      <c r="E27338" s="6"/>
    </row>
    <row r="27339" customFormat="false" ht="16.5" hidden="false" customHeight="true" outlineLevel="0" collapsed="false">
      <c r="A27339" s="23"/>
      <c r="B27339" s="68"/>
      <c r="C27339" s="65"/>
      <c r="D27339" s="65"/>
      <c r="E27339" s="6"/>
    </row>
    <row r="27340" customFormat="false" ht="16.5" hidden="false" customHeight="true" outlineLevel="0" collapsed="false">
      <c r="A27340" s="23"/>
      <c r="B27340" s="68"/>
      <c r="C27340" s="65"/>
      <c r="D27340" s="65"/>
      <c r="E27340" s="6"/>
    </row>
    <row r="27341" customFormat="false" ht="16.5" hidden="false" customHeight="true" outlineLevel="0" collapsed="false">
      <c r="A27341" s="23"/>
      <c r="B27341" s="68"/>
      <c r="C27341" s="65"/>
      <c r="D27341" s="65"/>
      <c r="E27341" s="6"/>
    </row>
    <row r="27342" customFormat="false" ht="16.5" hidden="false" customHeight="true" outlineLevel="0" collapsed="false">
      <c r="A27342" s="23"/>
      <c r="B27342" s="68"/>
      <c r="C27342" s="65"/>
      <c r="D27342" s="65"/>
      <c r="E27342" s="6"/>
    </row>
    <row r="27343" customFormat="false" ht="16.5" hidden="false" customHeight="true" outlineLevel="0" collapsed="false">
      <c r="A27343" s="23"/>
      <c r="B27343" s="68"/>
      <c r="C27343" s="65"/>
      <c r="D27343" s="65"/>
      <c r="E27343" s="6"/>
    </row>
    <row r="27344" customFormat="false" ht="16.5" hidden="false" customHeight="true" outlineLevel="0" collapsed="false">
      <c r="A27344" s="23"/>
      <c r="B27344" s="68"/>
      <c r="C27344" s="65"/>
      <c r="D27344" s="65"/>
      <c r="E27344" s="6"/>
    </row>
    <row r="27345" customFormat="false" ht="16.5" hidden="false" customHeight="true" outlineLevel="0" collapsed="false">
      <c r="A27345" s="23"/>
      <c r="B27345" s="68"/>
      <c r="C27345" s="65"/>
      <c r="D27345" s="65"/>
      <c r="E27345" s="6"/>
    </row>
    <row r="27346" customFormat="false" ht="16.5" hidden="false" customHeight="true" outlineLevel="0" collapsed="false">
      <c r="A27346" s="23"/>
      <c r="B27346" s="68"/>
      <c r="C27346" s="65"/>
      <c r="D27346" s="65"/>
      <c r="E27346" s="6"/>
    </row>
    <row r="27347" customFormat="false" ht="16.5" hidden="false" customHeight="true" outlineLevel="0" collapsed="false">
      <c r="A27347" s="23"/>
      <c r="B27347" s="68"/>
      <c r="C27347" s="65"/>
      <c r="D27347" s="65"/>
      <c r="E27347" s="6"/>
    </row>
    <row r="27348" customFormat="false" ht="16.5" hidden="false" customHeight="true" outlineLevel="0" collapsed="false">
      <c r="A27348" s="23"/>
      <c r="B27348" s="68"/>
      <c r="C27348" s="65"/>
      <c r="D27348" s="65"/>
      <c r="E27348" s="6"/>
    </row>
    <row r="27349" customFormat="false" ht="16.5" hidden="false" customHeight="true" outlineLevel="0" collapsed="false">
      <c r="A27349" s="23"/>
      <c r="B27349" s="68"/>
      <c r="C27349" s="65"/>
      <c r="D27349" s="65"/>
      <c r="E27349" s="6"/>
    </row>
    <row r="27350" customFormat="false" ht="16.5" hidden="false" customHeight="true" outlineLevel="0" collapsed="false">
      <c r="A27350" s="23"/>
      <c r="B27350" s="68"/>
      <c r="C27350" s="65"/>
      <c r="D27350" s="65"/>
      <c r="E27350" s="6"/>
    </row>
    <row r="27351" customFormat="false" ht="16.5" hidden="false" customHeight="true" outlineLevel="0" collapsed="false">
      <c r="A27351" s="23"/>
      <c r="B27351" s="68"/>
      <c r="C27351" s="65"/>
      <c r="D27351" s="65"/>
      <c r="E27351" s="6"/>
    </row>
    <row r="27352" customFormat="false" ht="16.5" hidden="false" customHeight="true" outlineLevel="0" collapsed="false">
      <c r="A27352" s="23"/>
      <c r="B27352" s="68"/>
      <c r="C27352" s="65"/>
      <c r="D27352" s="65"/>
      <c r="E27352" s="6"/>
    </row>
    <row r="27353" customFormat="false" ht="16.5" hidden="false" customHeight="true" outlineLevel="0" collapsed="false">
      <c r="A27353" s="23"/>
      <c r="B27353" s="68"/>
      <c r="C27353" s="65"/>
      <c r="D27353" s="65"/>
      <c r="E27353" s="6"/>
    </row>
    <row r="27354" customFormat="false" ht="16.5" hidden="false" customHeight="true" outlineLevel="0" collapsed="false">
      <c r="A27354" s="23"/>
      <c r="B27354" s="68"/>
      <c r="C27354" s="65"/>
      <c r="D27354" s="65"/>
      <c r="E27354" s="6"/>
    </row>
    <row r="27355" customFormat="false" ht="16.5" hidden="false" customHeight="true" outlineLevel="0" collapsed="false">
      <c r="A27355" s="23"/>
      <c r="B27355" s="68"/>
      <c r="C27355" s="65"/>
      <c r="D27355" s="65"/>
      <c r="E27355" s="6"/>
    </row>
    <row r="27356" customFormat="false" ht="16.5" hidden="false" customHeight="true" outlineLevel="0" collapsed="false">
      <c r="A27356" s="23"/>
      <c r="B27356" s="68"/>
      <c r="C27356" s="65"/>
      <c r="D27356" s="65"/>
      <c r="E27356" s="6"/>
    </row>
    <row r="27357" customFormat="false" ht="16.5" hidden="false" customHeight="true" outlineLevel="0" collapsed="false">
      <c r="A27357" s="23"/>
      <c r="B27357" s="68"/>
      <c r="C27357" s="65"/>
      <c r="D27357" s="65"/>
      <c r="E27357" s="6"/>
    </row>
    <row r="27358" customFormat="false" ht="16.5" hidden="false" customHeight="true" outlineLevel="0" collapsed="false">
      <c r="A27358" s="23"/>
      <c r="B27358" s="68"/>
      <c r="C27358" s="65"/>
      <c r="D27358" s="65"/>
      <c r="E27358" s="6"/>
    </row>
    <row r="27359" customFormat="false" ht="16.5" hidden="false" customHeight="true" outlineLevel="0" collapsed="false">
      <c r="A27359" s="23"/>
      <c r="B27359" s="68"/>
      <c r="C27359" s="65"/>
      <c r="D27359" s="65"/>
      <c r="E27359" s="6"/>
    </row>
    <row r="27360" customFormat="false" ht="16.5" hidden="false" customHeight="true" outlineLevel="0" collapsed="false">
      <c r="A27360" s="23"/>
      <c r="B27360" s="68"/>
      <c r="C27360" s="65"/>
      <c r="D27360" s="65"/>
      <c r="E27360" s="6"/>
    </row>
    <row r="27361" customFormat="false" ht="16.5" hidden="false" customHeight="true" outlineLevel="0" collapsed="false">
      <c r="A27361" s="23"/>
      <c r="B27361" s="68"/>
      <c r="C27361" s="65"/>
      <c r="D27361" s="65"/>
      <c r="E27361" s="6"/>
    </row>
    <row r="27362" customFormat="false" ht="16.5" hidden="false" customHeight="true" outlineLevel="0" collapsed="false">
      <c r="A27362" s="23"/>
      <c r="B27362" s="68"/>
      <c r="C27362" s="65"/>
      <c r="D27362" s="65"/>
      <c r="E27362" s="6"/>
    </row>
    <row r="27363" customFormat="false" ht="16.5" hidden="false" customHeight="true" outlineLevel="0" collapsed="false">
      <c r="A27363" s="23"/>
      <c r="B27363" s="68"/>
      <c r="C27363" s="65"/>
      <c r="D27363" s="65"/>
      <c r="E27363" s="6"/>
    </row>
    <row r="27364" customFormat="false" ht="16.5" hidden="false" customHeight="true" outlineLevel="0" collapsed="false">
      <c r="A27364" s="23"/>
      <c r="B27364" s="68"/>
      <c r="C27364" s="65"/>
      <c r="D27364" s="65"/>
      <c r="E27364" s="6"/>
    </row>
    <row r="27365" customFormat="false" ht="16.5" hidden="false" customHeight="true" outlineLevel="0" collapsed="false">
      <c r="A27365" s="23"/>
      <c r="B27365" s="68"/>
      <c r="C27365" s="65"/>
      <c r="D27365" s="65"/>
      <c r="E27365" s="6"/>
    </row>
    <row r="27366" customFormat="false" ht="16.5" hidden="false" customHeight="true" outlineLevel="0" collapsed="false">
      <c r="A27366" s="23"/>
      <c r="B27366" s="68"/>
      <c r="C27366" s="65"/>
      <c r="D27366" s="65"/>
      <c r="E27366" s="6"/>
    </row>
    <row r="27367" customFormat="false" ht="16.5" hidden="false" customHeight="true" outlineLevel="0" collapsed="false">
      <c r="A27367" s="23"/>
      <c r="B27367" s="68"/>
      <c r="C27367" s="65"/>
      <c r="D27367" s="65"/>
      <c r="E27367" s="6"/>
    </row>
    <row r="27368" customFormat="false" ht="16.5" hidden="false" customHeight="true" outlineLevel="0" collapsed="false">
      <c r="A27368" s="23"/>
      <c r="B27368" s="68"/>
      <c r="C27368" s="65"/>
      <c r="D27368" s="65"/>
      <c r="E27368" s="6"/>
    </row>
    <row r="27369" customFormat="false" ht="16.5" hidden="false" customHeight="true" outlineLevel="0" collapsed="false">
      <c r="A27369" s="23"/>
      <c r="B27369" s="68"/>
      <c r="C27369" s="65"/>
      <c r="D27369" s="65"/>
      <c r="E27369" s="6"/>
    </row>
    <row r="27370" customFormat="false" ht="16.5" hidden="false" customHeight="true" outlineLevel="0" collapsed="false">
      <c r="A27370" s="23"/>
      <c r="B27370" s="68"/>
      <c r="C27370" s="65"/>
      <c r="D27370" s="65"/>
      <c r="E27370" s="6"/>
    </row>
    <row r="27371" customFormat="false" ht="16.5" hidden="false" customHeight="true" outlineLevel="0" collapsed="false">
      <c r="A27371" s="23"/>
      <c r="B27371" s="68"/>
      <c r="C27371" s="65"/>
      <c r="D27371" s="65"/>
      <c r="E27371" s="6"/>
    </row>
    <row r="27372" customFormat="false" ht="16.5" hidden="false" customHeight="true" outlineLevel="0" collapsed="false">
      <c r="A27372" s="23"/>
      <c r="B27372" s="68"/>
      <c r="C27372" s="65"/>
      <c r="D27372" s="65"/>
      <c r="E27372" s="6"/>
    </row>
    <row r="27373" customFormat="false" ht="16.5" hidden="false" customHeight="true" outlineLevel="0" collapsed="false">
      <c r="A27373" s="23"/>
      <c r="B27373" s="68"/>
      <c r="C27373" s="65"/>
      <c r="D27373" s="65"/>
      <c r="E27373" s="6"/>
    </row>
    <row r="27374" customFormat="false" ht="16.5" hidden="false" customHeight="true" outlineLevel="0" collapsed="false">
      <c r="A27374" s="23"/>
      <c r="B27374" s="68"/>
      <c r="C27374" s="65"/>
      <c r="D27374" s="65"/>
      <c r="E27374" s="6"/>
    </row>
    <row r="27375" customFormat="false" ht="16.5" hidden="false" customHeight="true" outlineLevel="0" collapsed="false">
      <c r="A27375" s="23"/>
      <c r="B27375" s="68"/>
      <c r="C27375" s="65"/>
      <c r="D27375" s="65"/>
      <c r="E27375" s="6"/>
    </row>
    <row r="27376" customFormat="false" ht="16.5" hidden="false" customHeight="true" outlineLevel="0" collapsed="false">
      <c r="A27376" s="23"/>
      <c r="B27376" s="68"/>
      <c r="C27376" s="65"/>
      <c r="D27376" s="65"/>
      <c r="E27376" s="6"/>
    </row>
    <row r="27377" customFormat="false" ht="16.5" hidden="false" customHeight="true" outlineLevel="0" collapsed="false">
      <c r="A27377" s="23"/>
      <c r="B27377" s="68"/>
      <c r="C27377" s="65"/>
      <c r="D27377" s="65"/>
      <c r="E27377" s="6"/>
    </row>
    <row r="27378" customFormat="false" ht="16.5" hidden="false" customHeight="true" outlineLevel="0" collapsed="false">
      <c r="A27378" s="23"/>
      <c r="B27378" s="68"/>
      <c r="C27378" s="65"/>
      <c r="D27378" s="65"/>
      <c r="E27378" s="6"/>
    </row>
    <row r="27379" customFormat="false" ht="16.5" hidden="false" customHeight="true" outlineLevel="0" collapsed="false">
      <c r="A27379" s="23"/>
      <c r="B27379" s="68"/>
      <c r="C27379" s="65"/>
      <c r="D27379" s="65"/>
      <c r="E27379" s="6"/>
    </row>
    <row r="27380" customFormat="false" ht="16.5" hidden="false" customHeight="true" outlineLevel="0" collapsed="false">
      <c r="A27380" s="23"/>
      <c r="B27380" s="68"/>
      <c r="C27380" s="65"/>
      <c r="D27380" s="65"/>
      <c r="E27380" s="6"/>
    </row>
    <row r="27381" customFormat="false" ht="16.5" hidden="false" customHeight="true" outlineLevel="0" collapsed="false">
      <c r="A27381" s="23"/>
      <c r="B27381" s="68"/>
      <c r="C27381" s="65"/>
      <c r="D27381" s="65"/>
      <c r="E27381" s="6"/>
    </row>
    <row r="27382" customFormat="false" ht="16.5" hidden="false" customHeight="true" outlineLevel="0" collapsed="false">
      <c r="A27382" s="23"/>
      <c r="B27382" s="68"/>
      <c r="C27382" s="65"/>
      <c r="D27382" s="65"/>
      <c r="E27382" s="6"/>
    </row>
    <row r="27383" customFormat="false" ht="16.5" hidden="false" customHeight="true" outlineLevel="0" collapsed="false">
      <c r="A27383" s="23"/>
      <c r="B27383" s="68"/>
      <c r="C27383" s="65"/>
      <c r="D27383" s="65"/>
      <c r="E27383" s="6"/>
    </row>
    <row r="27384" customFormat="false" ht="16.5" hidden="false" customHeight="true" outlineLevel="0" collapsed="false">
      <c r="A27384" s="23"/>
      <c r="B27384" s="68"/>
      <c r="C27384" s="65"/>
      <c r="D27384" s="65"/>
      <c r="E27384" s="6"/>
    </row>
    <row r="27385" customFormat="false" ht="16.5" hidden="false" customHeight="true" outlineLevel="0" collapsed="false">
      <c r="A27385" s="23"/>
      <c r="B27385" s="68"/>
      <c r="C27385" s="65"/>
      <c r="D27385" s="65"/>
      <c r="E27385" s="6"/>
    </row>
    <row r="27386" customFormat="false" ht="16.5" hidden="false" customHeight="true" outlineLevel="0" collapsed="false">
      <c r="A27386" s="23"/>
      <c r="B27386" s="68"/>
      <c r="C27386" s="65"/>
      <c r="D27386" s="65"/>
      <c r="E27386" s="6"/>
    </row>
    <row r="27387" customFormat="false" ht="16.5" hidden="false" customHeight="true" outlineLevel="0" collapsed="false">
      <c r="A27387" s="23"/>
      <c r="B27387" s="68"/>
      <c r="C27387" s="65"/>
      <c r="D27387" s="65"/>
      <c r="E27387" s="6"/>
    </row>
    <row r="27388" customFormat="false" ht="16.5" hidden="false" customHeight="true" outlineLevel="0" collapsed="false">
      <c r="A27388" s="23"/>
      <c r="B27388" s="68"/>
      <c r="C27388" s="65"/>
      <c r="D27388" s="65"/>
      <c r="E27388" s="6"/>
    </row>
    <row r="27389" customFormat="false" ht="16.5" hidden="false" customHeight="true" outlineLevel="0" collapsed="false">
      <c r="A27389" s="23"/>
      <c r="B27389" s="68"/>
      <c r="C27389" s="65"/>
      <c r="D27389" s="65"/>
      <c r="E27389" s="6"/>
    </row>
    <row r="27390" customFormat="false" ht="16.5" hidden="false" customHeight="true" outlineLevel="0" collapsed="false">
      <c r="A27390" s="23"/>
      <c r="B27390" s="68"/>
      <c r="C27390" s="65"/>
      <c r="D27390" s="65"/>
      <c r="E27390" s="6"/>
    </row>
    <row r="27391" customFormat="false" ht="16.5" hidden="false" customHeight="true" outlineLevel="0" collapsed="false">
      <c r="A27391" s="23"/>
      <c r="B27391" s="68"/>
      <c r="C27391" s="65"/>
      <c r="D27391" s="65"/>
      <c r="E27391" s="6"/>
    </row>
    <row r="27392" customFormat="false" ht="16.5" hidden="false" customHeight="true" outlineLevel="0" collapsed="false">
      <c r="A27392" s="23"/>
      <c r="B27392" s="68"/>
      <c r="C27392" s="65"/>
      <c r="D27392" s="65"/>
      <c r="E27392" s="6"/>
    </row>
    <row r="27393" customFormat="false" ht="16.5" hidden="false" customHeight="true" outlineLevel="0" collapsed="false">
      <c r="A27393" s="23"/>
      <c r="B27393" s="68"/>
      <c r="C27393" s="65"/>
      <c r="D27393" s="65"/>
      <c r="E27393" s="6"/>
    </row>
    <row r="27394" customFormat="false" ht="16.5" hidden="false" customHeight="true" outlineLevel="0" collapsed="false">
      <c r="A27394" s="23"/>
      <c r="B27394" s="68"/>
      <c r="C27394" s="65"/>
      <c r="D27394" s="65"/>
      <c r="E27394" s="6"/>
    </row>
    <row r="27395" customFormat="false" ht="16.5" hidden="false" customHeight="true" outlineLevel="0" collapsed="false">
      <c r="A27395" s="23"/>
      <c r="B27395" s="68"/>
      <c r="C27395" s="65"/>
      <c r="D27395" s="65"/>
      <c r="E27395" s="6"/>
    </row>
    <row r="27396" customFormat="false" ht="16.5" hidden="false" customHeight="true" outlineLevel="0" collapsed="false">
      <c r="A27396" s="23"/>
      <c r="B27396" s="68"/>
      <c r="C27396" s="65"/>
      <c r="D27396" s="65"/>
      <c r="E27396" s="6"/>
    </row>
    <row r="27397" customFormat="false" ht="16.5" hidden="false" customHeight="true" outlineLevel="0" collapsed="false">
      <c r="A27397" s="23"/>
      <c r="B27397" s="68"/>
      <c r="C27397" s="65"/>
      <c r="D27397" s="65"/>
      <c r="E27397" s="6"/>
    </row>
    <row r="27398" customFormat="false" ht="16.5" hidden="false" customHeight="true" outlineLevel="0" collapsed="false">
      <c r="A27398" s="23"/>
      <c r="B27398" s="68"/>
      <c r="C27398" s="65"/>
      <c r="D27398" s="65"/>
      <c r="E27398" s="6"/>
    </row>
    <row r="27399" customFormat="false" ht="16.5" hidden="false" customHeight="true" outlineLevel="0" collapsed="false">
      <c r="A27399" s="23"/>
      <c r="B27399" s="68"/>
      <c r="C27399" s="65"/>
      <c r="D27399" s="65"/>
      <c r="E27399" s="6"/>
    </row>
    <row r="27400" customFormat="false" ht="16.5" hidden="false" customHeight="true" outlineLevel="0" collapsed="false">
      <c r="A27400" s="23"/>
      <c r="B27400" s="68"/>
      <c r="C27400" s="65"/>
      <c r="D27400" s="65"/>
      <c r="E27400" s="6"/>
    </row>
    <row r="27401" customFormat="false" ht="16.5" hidden="false" customHeight="true" outlineLevel="0" collapsed="false">
      <c r="A27401" s="23"/>
      <c r="B27401" s="68"/>
      <c r="C27401" s="65"/>
      <c r="D27401" s="65"/>
      <c r="E27401" s="6"/>
    </row>
    <row r="27402" customFormat="false" ht="16.5" hidden="false" customHeight="true" outlineLevel="0" collapsed="false">
      <c r="A27402" s="23"/>
      <c r="B27402" s="68"/>
      <c r="C27402" s="65"/>
      <c r="D27402" s="65"/>
      <c r="E27402" s="6"/>
    </row>
    <row r="27403" customFormat="false" ht="16.5" hidden="false" customHeight="true" outlineLevel="0" collapsed="false">
      <c r="A27403" s="23"/>
      <c r="B27403" s="68"/>
      <c r="C27403" s="65"/>
      <c r="D27403" s="65"/>
      <c r="E27403" s="6"/>
    </row>
    <row r="27404" customFormat="false" ht="16.5" hidden="false" customHeight="true" outlineLevel="0" collapsed="false">
      <c r="A27404" s="23"/>
      <c r="B27404" s="68"/>
      <c r="C27404" s="65"/>
      <c r="D27404" s="65"/>
      <c r="E27404" s="6"/>
    </row>
    <row r="27405" customFormat="false" ht="16.5" hidden="false" customHeight="true" outlineLevel="0" collapsed="false">
      <c r="A27405" s="23"/>
      <c r="B27405" s="68"/>
      <c r="C27405" s="65"/>
      <c r="D27405" s="65"/>
      <c r="E27405" s="6"/>
    </row>
    <row r="27406" customFormat="false" ht="16.5" hidden="false" customHeight="true" outlineLevel="0" collapsed="false">
      <c r="A27406" s="23"/>
      <c r="B27406" s="68"/>
      <c r="C27406" s="65"/>
      <c r="D27406" s="65"/>
      <c r="E27406" s="6"/>
    </row>
    <row r="27407" customFormat="false" ht="16.5" hidden="false" customHeight="true" outlineLevel="0" collapsed="false">
      <c r="A27407" s="23"/>
      <c r="B27407" s="68"/>
      <c r="C27407" s="65"/>
      <c r="D27407" s="65"/>
      <c r="E27407" s="6"/>
    </row>
    <row r="27408" customFormat="false" ht="16.5" hidden="false" customHeight="true" outlineLevel="0" collapsed="false">
      <c r="A27408" s="23"/>
      <c r="B27408" s="68"/>
      <c r="C27408" s="65"/>
      <c r="D27408" s="65"/>
      <c r="E27408" s="6"/>
    </row>
    <row r="27409" customFormat="false" ht="16.5" hidden="false" customHeight="true" outlineLevel="0" collapsed="false">
      <c r="A27409" s="23"/>
      <c r="B27409" s="68"/>
      <c r="C27409" s="65"/>
      <c r="D27409" s="65"/>
      <c r="E27409" s="6"/>
    </row>
    <row r="27410" customFormat="false" ht="16.5" hidden="false" customHeight="true" outlineLevel="0" collapsed="false">
      <c r="A27410" s="23"/>
      <c r="B27410" s="68"/>
      <c r="C27410" s="65"/>
      <c r="D27410" s="65"/>
      <c r="E27410" s="6"/>
    </row>
    <row r="27411" customFormat="false" ht="16.5" hidden="false" customHeight="true" outlineLevel="0" collapsed="false">
      <c r="A27411" s="23"/>
      <c r="B27411" s="68"/>
      <c r="C27411" s="65"/>
      <c r="D27411" s="65"/>
      <c r="E27411" s="6"/>
    </row>
    <row r="27412" customFormat="false" ht="16.5" hidden="false" customHeight="true" outlineLevel="0" collapsed="false">
      <c r="A27412" s="23"/>
      <c r="B27412" s="68"/>
      <c r="C27412" s="65"/>
      <c r="D27412" s="65"/>
      <c r="E27412" s="6"/>
    </row>
    <row r="27413" customFormat="false" ht="16.5" hidden="false" customHeight="true" outlineLevel="0" collapsed="false">
      <c r="A27413" s="23"/>
      <c r="B27413" s="68"/>
      <c r="C27413" s="65"/>
      <c r="D27413" s="65"/>
      <c r="E27413" s="6"/>
    </row>
    <row r="27414" customFormat="false" ht="16.5" hidden="false" customHeight="true" outlineLevel="0" collapsed="false">
      <c r="A27414" s="23"/>
      <c r="B27414" s="68"/>
      <c r="C27414" s="65"/>
      <c r="D27414" s="65"/>
      <c r="E27414" s="6"/>
    </row>
    <row r="27415" customFormat="false" ht="16.5" hidden="false" customHeight="true" outlineLevel="0" collapsed="false">
      <c r="A27415" s="23"/>
      <c r="B27415" s="68"/>
      <c r="C27415" s="65"/>
      <c r="D27415" s="65"/>
      <c r="E27415" s="6"/>
    </row>
    <row r="27416" customFormat="false" ht="16.5" hidden="false" customHeight="true" outlineLevel="0" collapsed="false">
      <c r="A27416" s="23"/>
      <c r="B27416" s="68"/>
      <c r="C27416" s="65"/>
      <c r="D27416" s="65"/>
      <c r="E27416" s="6"/>
    </row>
    <row r="27417" customFormat="false" ht="16.5" hidden="false" customHeight="true" outlineLevel="0" collapsed="false">
      <c r="A27417" s="23"/>
      <c r="B27417" s="68"/>
      <c r="C27417" s="65"/>
      <c r="D27417" s="65"/>
      <c r="E27417" s="6"/>
    </row>
    <row r="27418" customFormat="false" ht="16.5" hidden="false" customHeight="true" outlineLevel="0" collapsed="false">
      <c r="A27418" s="23"/>
      <c r="B27418" s="68"/>
      <c r="C27418" s="65"/>
      <c r="D27418" s="65"/>
      <c r="E27418" s="6"/>
    </row>
    <row r="27419" customFormat="false" ht="16.5" hidden="false" customHeight="true" outlineLevel="0" collapsed="false">
      <c r="A27419" s="23"/>
      <c r="B27419" s="68"/>
      <c r="C27419" s="65"/>
      <c r="D27419" s="65"/>
      <c r="E27419" s="6"/>
    </row>
    <row r="27420" customFormat="false" ht="16.5" hidden="false" customHeight="true" outlineLevel="0" collapsed="false">
      <c r="A27420" s="23"/>
      <c r="B27420" s="68"/>
      <c r="C27420" s="65"/>
      <c r="D27420" s="65"/>
      <c r="E27420" s="6"/>
    </row>
    <row r="27421" customFormat="false" ht="16.5" hidden="false" customHeight="true" outlineLevel="0" collapsed="false">
      <c r="A27421" s="23"/>
      <c r="B27421" s="68"/>
      <c r="C27421" s="65"/>
      <c r="D27421" s="65"/>
      <c r="E27421" s="6"/>
    </row>
    <row r="27422" customFormat="false" ht="16.5" hidden="false" customHeight="true" outlineLevel="0" collapsed="false">
      <c r="A27422" s="23"/>
      <c r="B27422" s="68"/>
      <c r="C27422" s="65"/>
      <c r="D27422" s="65"/>
      <c r="E27422" s="6"/>
    </row>
    <row r="27423" customFormat="false" ht="16.5" hidden="false" customHeight="true" outlineLevel="0" collapsed="false">
      <c r="A27423" s="23"/>
      <c r="B27423" s="68"/>
      <c r="C27423" s="65"/>
      <c r="D27423" s="65"/>
      <c r="E27423" s="6"/>
    </row>
    <row r="27424" customFormat="false" ht="16.5" hidden="false" customHeight="true" outlineLevel="0" collapsed="false">
      <c r="A27424" s="23"/>
      <c r="B27424" s="68"/>
      <c r="C27424" s="65"/>
      <c r="D27424" s="65"/>
      <c r="E27424" s="6"/>
    </row>
    <row r="27425" customFormat="false" ht="16.5" hidden="false" customHeight="true" outlineLevel="0" collapsed="false">
      <c r="A27425" s="23"/>
      <c r="B27425" s="68"/>
      <c r="C27425" s="65"/>
      <c r="D27425" s="65"/>
      <c r="E27425" s="6"/>
    </row>
    <row r="27426" customFormat="false" ht="16.5" hidden="false" customHeight="true" outlineLevel="0" collapsed="false">
      <c r="A27426" s="23"/>
      <c r="B27426" s="68"/>
      <c r="C27426" s="65"/>
      <c r="D27426" s="65"/>
      <c r="E27426" s="6"/>
    </row>
    <row r="27427" customFormat="false" ht="16.5" hidden="false" customHeight="true" outlineLevel="0" collapsed="false">
      <c r="A27427" s="23"/>
      <c r="B27427" s="68"/>
      <c r="C27427" s="65"/>
      <c r="D27427" s="65"/>
      <c r="E27427" s="6"/>
    </row>
    <row r="27428" customFormat="false" ht="16.5" hidden="false" customHeight="true" outlineLevel="0" collapsed="false">
      <c r="A27428" s="23"/>
      <c r="B27428" s="68"/>
      <c r="C27428" s="65"/>
      <c r="D27428" s="65"/>
      <c r="E27428" s="6"/>
    </row>
    <row r="27429" customFormat="false" ht="16.5" hidden="false" customHeight="true" outlineLevel="0" collapsed="false">
      <c r="A27429" s="23"/>
      <c r="B27429" s="68"/>
      <c r="C27429" s="65"/>
      <c r="D27429" s="65"/>
      <c r="E27429" s="6"/>
    </row>
    <row r="27430" customFormat="false" ht="16.5" hidden="false" customHeight="true" outlineLevel="0" collapsed="false">
      <c r="A27430" s="23"/>
      <c r="B27430" s="68"/>
      <c r="C27430" s="65"/>
      <c r="D27430" s="65"/>
      <c r="E27430" s="6"/>
    </row>
    <row r="27431" customFormat="false" ht="16.5" hidden="false" customHeight="true" outlineLevel="0" collapsed="false">
      <c r="A27431" s="23"/>
      <c r="B27431" s="68"/>
      <c r="C27431" s="65"/>
      <c r="D27431" s="65"/>
      <c r="E27431" s="6"/>
    </row>
    <row r="27432" customFormat="false" ht="16.5" hidden="false" customHeight="true" outlineLevel="0" collapsed="false">
      <c r="A27432" s="23"/>
      <c r="B27432" s="68"/>
      <c r="C27432" s="65"/>
      <c r="D27432" s="65"/>
      <c r="E27432" s="6"/>
    </row>
    <row r="27433" customFormat="false" ht="16.5" hidden="false" customHeight="true" outlineLevel="0" collapsed="false">
      <c r="A27433" s="23"/>
      <c r="B27433" s="68"/>
      <c r="C27433" s="65"/>
      <c r="D27433" s="65"/>
      <c r="E27433" s="6"/>
    </row>
    <row r="27434" customFormat="false" ht="16.5" hidden="false" customHeight="true" outlineLevel="0" collapsed="false">
      <c r="A27434" s="23"/>
      <c r="B27434" s="68"/>
      <c r="C27434" s="65"/>
      <c r="D27434" s="65"/>
      <c r="E27434" s="6"/>
    </row>
    <row r="27435" customFormat="false" ht="16.5" hidden="false" customHeight="true" outlineLevel="0" collapsed="false">
      <c r="A27435" s="23"/>
      <c r="B27435" s="68"/>
      <c r="C27435" s="65"/>
      <c r="D27435" s="65"/>
      <c r="E27435" s="6"/>
    </row>
    <row r="27436" customFormat="false" ht="16.5" hidden="false" customHeight="true" outlineLevel="0" collapsed="false">
      <c r="A27436" s="23"/>
      <c r="B27436" s="68"/>
      <c r="C27436" s="65"/>
      <c r="D27436" s="65"/>
      <c r="E27436" s="6"/>
    </row>
    <row r="27437" customFormat="false" ht="16.5" hidden="false" customHeight="true" outlineLevel="0" collapsed="false">
      <c r="A27437" s="23"/>
      <c r="B27437" s="68"/>
      <c r="C27437" s="65"/>
      <c r="D27437" s="65"/>
      <c r="E27437" s="6"/>
    </row>
    <row r="27438" customFormat="false" ht="16.5" hidden="false" customHeight="true" outlineLevel="0" collapsed="false">
      <c r="A27438" s="23"/>
      <c r="B27438" s="68"/>
      <c r="C27438" s="65"/>
      <c r="D27438" s="65"/>
      <c r="E27438" s="6"/>
    </row>
    <row r="27439" customFormat="false" ht="16.5" hidden="false" customHeight="true" outlineLevel="0" collapsed="false">
      <c r="A27439" s="23"/>
      <c r="B27439" s="68"/>
      <c r="C27439" s="65"/>
      <c r="D27439" s="65"/>
      <c r="E27439" s="6"/>
    </row>
    <row r="27440" customFormat="false" ht="16.5" hidden="false" customHeight="true" outlineLevel="0" collapsed="false">
      <c r="A27440" s="23"/>
      <c r="B27440" s="68"/>
      <c r="C27440" s="65"/>
      <c r="D27440" s="65"/>
      <c r="E27440" s="6"/>
    </row>
    <row r="27441" customFormat="false" ht="16.5" hidden="false" customHeight="true" outlineLevel="0" collapsed="false">
      <c r="A27441" s="23"/>
      <c r="B27441" s="68"/>
      <c r="C27441" s="65"/>
      <c r="D27441" s="65"/>
      <c r="E27441" s="6"/>
    </row>
    <row r="27442" customFormat="false" ht="16.5" hidden="false" customHeight="true" outlineLevel="0" collapsed="false">
      <c r="A27442" s="23"/>
      <c r="B27442" s="68"/>
      <c r="C27442" s="65"/>
      <c r="D27442" s="65"/>
      <c r="E27442" s="6"/>
    </row>
    <row r="27443" customFormat="false" ht="16.5" hidden="false" customHeight="true" outlineLevel="0" collapsed="false">
      <c r="A27443" s="23"/>
      <c r="B27443" s="68"/>
      <c r="C27443" s="65"/>
      <c r="D27443" s="65"/>
      <c r="E27443" s="6"/>
    </row>
    <row r="27444" customFormat="false" ht="16.5" hidden="false" customHeight="true" outlineLevel="0" collapsed="false">
      <c r="A27444" s="23"/>
      <c r="B27444" s="68"/>
      <c r="C27444" s="65"/>
      <c r="D27444" s="65"/>
      <c r="E27444" s="6"/>
    </row>
    <row r="27445" customFormat="false" ht="16.5" hidden="false" customHeight="true" outlineLevel="0" collapsed="false">
      <c r="A27445" s="23"/>
      <c r="B27445" s="68"/>
      <c r="C27445" s="65"/>
      <c r="D27445" s="65"/>
      <c r="E27445" s="6"/>
    </row>
    <row r="27446" customFormat="false" ht="16.5" hidden="false" customHeight="true" outlineLevel="0" collapsed="false">
      <c r="A27446" s="23"/>
      <c r="B27446" s="68"/>
      <c r="C27446" s="65"/>
      <c r="D27446" s="65"/>
      <c r="E27446" s="6"/>
    </row>
    <row r="27447" customFormat="false" ht="16.5" hidden="false" customHeight="true" outlineLevel="0" collapsed="false">
      <c r="A27447" s="23"/>
      <c r="B27447" s="68"/>
      <c r="C27447" s="65"/>
      <c r="D27447" s="65"/>
      <c r="E27447" s="6"/>
    </row>
    <row r="27448" customFormat="false" ht="16.5" hidden="false" customHeight="true" outlineLevel="0" collapsed="false">
      <c r="A27448" s="23"/>
      <c r="B27448" s="68"/>
      <c r="C27448" s="65"/>
      <c r="D27448" s="65"/>
      <c r="E27448" s="6"/>
    </row>
    <row r="27449" customFormat="false" ht="16.5" hidden="false" customHeight="true" outlineLevel="0" collapsed="false">
      <c r="A27449" s="23"/>
      <c r="B27449" s="68"/>
      <c r="C27449" s="65"/>
      <c r="D27449" s="65"/>
      <c r="E27449" s="6"/>
    </row>
    <row r="27450" customFormat="false" ht="16.5" hidden="false" customHeight="true" outlineLevel="0" collapsed="false">
      <c r="A27450" s="23"/>
      <c r="B27450" s="68"/>
      <c r="C27450" s="65"/>
      <c r="D27450" s="65"/>
      <c r="E27450" s="6"/>
    </row>
    <row r="27451" customFormat="false" ht="16.5" hidden="false" customHeight="true" outlineLevel="0" collapsed="false">
      <c r="A27451" s="23"/>
      <c r="B27451" s="68"/>
      <c r="C27451" s="65"/>
      <c r="D27451" s="65"/>
      <c r="E27451" s="6"/>
    </row>
    <row r="27452" customFormat="false" ht="16.5" hidden="false" customHeight="true" outlineLevel="0" collapsed="false">
      <c r="A27452" s="23"/>
      <c r="B27452" s="68"/>
      <c r="C27452" s="65"/>
      <c r="D27452" s="65"/>
      <c r="E27452" s="6"/>
    </row>
    <row r="27453" customFormat="false" ht="16.5" hidden="false" customHeight="true" outlineLevel="0" collapsed="false">
      <c r="A27453" s="23"/>
      <c r="B27453" s="68"/>
      <c r="C27453" s="65"/>
      <c r="D27453" s="65"/>
      <c r="E27453" s="6"/>
    </row>
    <row r="27454" customFormat="false" ht="16.5" hidden="false" customHeight="true" outlineLevel="0" collapsed="false">
      <c r="A27454" s="23"/>
      <c r="B27454" s="68"/>
      <c r="C27454" s="65"/>
      <c r="D27454" s="65"/>
      <c r="E27454" s="6"/>
    </row>
    <row r="27455" customFormat="false" ht="16.5" hidden="false" customHeight="true" outlineLevel="0" collapsed="false">
      <c r="A27455" s="23"/>
      <c r="B27455" s="68"/>
      <c r="C27455" s="65"/>
      <c r="D27455" s="65"/>
      <c r="E27455" s="6"/>
    </row>
    <row r="27456" customFormat="false" ht="16.5" hidden="false" customHeight="true" outlineLevel="0" collapsed="false">
      <c r="A27456" s="23"/>
      <c r="B27456" s="68"/>
      <c r="C27456" s="65"/>
      <c r="D27456" s="65"/>
      <c r="E27456" s="6"/>
    </row>
    <row r="27457" customFormat="false" ht="16.5" hidden="false" customHeight="true" outlineLevel="0" collapsed="false">
      <c r="A27457" s="23"/>
      <c r="B27457" s="68"/>
      <c r="C27457" s="65"/>
      <c r="D27457" s="65"/>
      <c r="E27457" s="6"/>
    </row>
    <row r="27458" customFormat="false" ht="16.5" hidden="false" customHeight="true" outlineLevel="0" collapsed="false">
      <c r="A27458" s="23"/>
      <c r="B27458" s="68"/>
      <c r="C27458" s="65"/>
      <c r="D27458" s="65"/>
      <c r="E27458" s="6"/>
    </row>
    <row r="27459" customFormat="false" ht="16.5" hidden="false" customHeight="true" outlineLevel="0" collapsed="false">
      <c r="A27459" s="23"/>
      <c r="B27459" s="68"/>
      <c r="C27459" s="65"/>
      <c r="D27459" s="65"/>
      <c r="E27459" s="6"/>
    </row>
    <row r="27460" customFormat="false" ht="16.5" hidden="false" customHeight="true" outlineLevel="0" collapsed="false">
      <c r="A27460" s="23"/>
      <c r="B27460" s="68"/>
      <c r="C27460" s="65"/>
      <c r="D27460" s="65"/>
      <c r="E27460" s="6"/>
    </row>
    <row r="27461" customFormat="false" ht="16.5" hidden="false" customHeight="true" outlineLevel="0" collapsed="false">
      <c r="A27461" s="23"/>
      <c r="B27461" s="68"/>
      <c r="C27461" s="65"/>
      <c r="D27461" s="65"/>
      <c r="E27461" s="6"/>
    </row>
    <row r="27462" customFormat="false" ht="16.5" hidden="false" customHeight="true" outlineLevel="0" collapsed="false">
      <c r="A27462" s="23"/>
      <c r="B27462" s="68"/>
      <c r="C27462" s="65"/>
      <c r="D27462" s="65"/>
      <c r="E27462" s="6"/>
    </row>
    <row r="27463" customFormat="false" ht="16.5" hidden="false" customHeight="true" outlineLevel="0" collapsed="false">
      <c r="A27463" s="23"/>
      <c r="B27463" s="68"/>
      <c r="C27463" s="65"/>
      <c r="D27463" s="65"/>
      <c r="E27463" s="6"/>
    </row>
    <row r="27464" customFormat="false" ht="16.5" hidden="false" customHeight="true" outlineLevel="0" collapsed="false">
      <c r="A27464" s="23"/>
      <c r="B27464" s="68"/>
      <c r="C27464" s="65"/>
      <c r="D27464" s="65"/>
      <c r="E27464" s="6"/>
    </row>
    <row r="27465" customFormat="false" ht="16.5" hidden="false" customHeight="true" outlineLevel="0" collapsed="false">
      <c r="A27465" s="23"/>
      <c r="B27465" s="68"/>
      <c r="C27465" s="65"/>
      <c r="D27465" s="65"/>
      <c r="E27465" s="6"/>
    </row>
    <row r="27466" customFormat="false" ht="16.5" hidden="false" customHeight="true" outlineLevel="0" collapsed="false">
      <c r="A27466" s="23"/>
      <c r="B27466" s="68"/>
      <c r="C27466" s="65"/>
      <c r="D27466" s="65"/>
      <c r="E27466" s="6"/>
    </row>
    <row r="27467" customFormat="false" ht="16.5" hidden="false" customHeight="true" outlineLevel="0" collapsed="false">
      <c r="A27467" s="23"/>
      <c r="B27467" s="68"/>
      <c r="C27467" s="65"/>
      <c r="D27467" s="65"/>
      <c r="E27467" s="6"/>
    </row>
    <row r="27468" customFormat="false" ht="16.5" hidden="false" customHeight="true" outlineLevel="0" collapsed="false">
      <c r="A27468" s="23"/>
      <c r="B27468" s="68"/>
      <c r="C27468" s="65"/>
      <c r="D27468" s="65"/>
      <c r="E27468" s="6"/>
    </row>
    <row r="27469" customFormat="false" ht="16.5" hidden="false" customHeight="true" outlineLevel="0" collapsed="false">
      <c r="A27469" s="23"/>
      <c r="B27469" s="68"/>
      <c r="C27469" s="65"/>
      <c r="D27469" s="65"/>
      <c r="E27469" s="6"/>
    </row>
    <row r="27470" customFormat="false" ht="16.5" hidden="false" customHeight="true" outlineLevel="0" collapsed="false">
      <c r="A27470" s="23"/>
      <c r="B27470" s="68"/>
      <c r="C27470" s="65"/>
      <c r="D27470" s="65"/>
      <c r="E27470" s="6"/>
    </row>
    <row r="27471" customFormat="false" ht="16.5" hidden="false" customHeight="true" outlineLevel="0" collapsed="false">
      <c r="A27471" s="23"/>
      <c r="B27471" s="68"/>
      <c r="C27471" s="65"/>
      <c r="D27471" s="65"/>
      <c r="E27471" s="6"/>
    </row>
    <row r="27472" customFormat="false" ht="16.5" hidden="false" customHeight="true" outlineLevel="0" collapsed="false">
      <c r="A27472" s="23"/>
      <c r="B27472" s="68"/>
      <c r="C27472" s="65"/>
      <c r="D27472" s="65"/>
      <c r="E27472" s="6"/>
    </row>
    <row r="27473" customFormat="false" ht="16.5" hidden="false" customHeight="true" outlineLevel="0" collapsed="false">
      <c r="A27473" s="23"/>
      <c r="B27473" s="68"/>
      <c r="C27473" s="65"/>
      <c r="D27473" s="65"/>
      <c r="E27473" s="6"/>
    </row>
    <row r="27474" customFormat="false" ht="16.5" hidden="false" customHeight="true" outlineLevel="0" collapsed="false">
      <c r="A27474" s="23"/>
      <c r="B27474" s="68"/>
      <c r="C27474" s="65"/>
      <c r="D27474" s="65"/>
      <c r="E27474" s="6"/>
    </row>
    <row r="27475" customFormat="false" ht="16.5" hidden="false" customHeight="true" outlineLevel="0" collapsed="false">
      <c r="A27475" s="23"/>
      <c r="B27475" s="68"/>
      <c r="C27475" s="65"/>
      <c r="D27475" s="65"/>
      <c r="E27475" s="6"/>
    </row>
    <row r="27476" customFormat="false" ht="16.5" hidden="false" customHeight="true" outlineLevel="0" collapsed="false">
      <c r="A27476" s="23"/>
      <c r="B27476" s="68"/>
      <c r="C27476" s="65"/>
      <c r="D27476" s="65"/>
      <c r="E27476" s="6"/>
    </row>
    <row r="27477" customFormat="false" ht="16.5" hidden="false" customHeight="true" outlineLevel="0" collapsed="false">
      <c r="A27477" s="23"/>
      <c r="B27477" s="68"/>
      <c r="C27477" s="65"/>
      <c r="D27477" s="65"/>
      <c r="E27477" s="6"/>
    </row>
    <row r="27478" customFormat="false" ht="16.5" hidden="false" customHeight="true" outlineLevel="0" collapsed="false">
      <c r="A27478" s="23"/>
      <c r="B27478" s="68"/>
      <c r="C27478" s="65"/>
      <c r="D27478" s="65"/>
      <c r="E27478" s="6"/>
    </row>
    <row r="27479" customFormat="false" ht="16.5" hidden="false" customHeight="true" outlineLevel="0" collapsed="false">
      <c r="A27479" s="23"/>
      <c r="B27479" s="68"/>
      <c r="C27479" s="65"/>
      <c r="D27479" s="65"/>
      <c r="E27479" s="6"/>
    </row>
    <row r="27480" customFormat="false" ht="16.5" hidden="false" customHeight="true" outlineLevel="0" collapsed="false">
      <c r="A27480" s="23"/>
      <c r="B27480" s="68"/>
      <c r="C27480" s="65"/>
      <c r="D27480" s="65"/>
      <c r="E27480" s="6"/>
    </row>
    <row r="27481" customFormat="false" ht="16.5" hidden="false" customHeight="true" outlineLevel="0" collapsed="false">
      <c r="A27481" s="23"/>
      <c r="B27481" s="68"/>
      <c r="C27481" s="65"/>
      <c r="D27481" s="65"/>
      <c r="E27481" s="6"/>
    </row>
    <row r="27482" customFormat="false" ht="16.5" hidden="false" customHeight="true" outlineLevel="0" collapsed="false">
      <c r="A27482" s="23"/>
      <c r="B27482" s="68"/>
      <c r="C27482" s="65"/>
      <c r="D27482" s="65"/>
      <c r="E27482" s="6"/>
    </row>
    <row r="27483" customFormat="false" ht="16.5" hidden="false" customHeight="true" outlineLevel="0" collapsed="false">
      <c r="A27483" s="23"/>
      <c r="B27483" s="68"/>
      <c r="C27483" s="65"/>
      <c r="D27483" s="65"/>
      <c r="E27483" s="6"/>
    </row>
    <row r="27484" customFormat="false" ht="16.5" hidden="false" customHeight="true" outlineLevel="0" collapsed="false">
      <c r="A27484" s="23"/>
      <c r="B27484" s="68"/>
      <c r="C27484" s="65"/>
      <c r="D27484" s="65"/>
      <c r="E27484" s="6"/>
    </row>
    <row r="27485" customFormat="false" ht="16.5" hidden="false" customHeight="true" outlineLevel="0" collapsed="false">
      <c r="A27485" s="23"/>
      <c r="B27485" s="68"/>
      <c r="C27485" s="65"/>
      <c r="D27485" s="65"/>
      <c r="E27485" s="6"/>
    </row>
    <row r="27486" customFormat="false" ht="16.5" hidden="false" customHeight="true" outlineLevel="0" collapsed="false">
      <c r="A27486" s="23"/>
      <c r="B27486" s="68"/>
      <c r="C27486" s="65"/>
      <c r="D27486" s="65"/>
      <c r="E27486" s="6"/>
    </row>
    <row r="27487" customFormat="false" ht="16.5" hidden="false" customHeight="true" outlineLevel="0" collapsed="false">
      <c r="A27487" s="23"/>
      <c r="B27487" s="68"/>
      <c r="C27487" s="65"/>
      <c r="D27487" s="65"/>
      <c r="E27487" s="6"/>
    </row>
    <row r="27488" customFormat="false" ht="16.5" hidden="false" customHeight="true" outlineLevel="0" collapsed="false">
      <c r="A27488" s="23"/>
      <c r="B27488" s="68"/>
      <c r="C27488" s="65"/>
      <c r="D27488" s="65"/>
      <c r="E27488" s="6"/>
    </row>
    <row r="27489" customFormat="false" ht="16.5" hidden="false" customHeight="true" outlineLevel="0" collapsed="false">
      <c r="A27489" s="23"/>
      <c r="B27489" s="68"/>
      <c r="C27489" s="65"/>
      <c r="D27489" s="65"/>
      <c r="E27489" s="6"/>
    </row>
    <row r="27490" customFormat="false" ht="16.5" hidden="false" customHeight="true" outlineLevel="0" collapsed="false">
      <c r="A27490" s="23"/>
      <c r="B27490" s="68"/>
      <c r="C27490" s="65"/>
      <c r="D27490" s="65"/>
      <c r="E27490" s="6"/>
    </row>
    <row r="27491" customFormat="false" ht="16.5" hidden="false" customHeight="true" outlineLevel="0" collapsed="false">
      <c r="A27491" s="23"/>
      <c r="B27491" s="68"/>
      <c r="C27491" s="65"/>
      <c r="D27491" s="65"/>
      <c r="E27491" s="6"/>
    </row>
    <row r="27492" customFormat="false" ht="16.5" hidden="false" customHeight="true" outlineLevel="0" collapsed="false">
      <c r="A27492" s="23"/>
      <c r="B27492" s="68"/>
      <c r="C27492" s="65"/>
      <c r="D27492" s="65"/>
      <c r="E27492" s="6"/>
    </row>
    <row r="27493" customFormat="false" ht="16.5" hidden="false" customHeight="true" outlineLevel="0" collapsed="false">
      <c r="A27493" s="23"/>
      <c r="B27493" s="68"/>
      <c r="C27493" s="65"/>
      <c r="D27493" s="65"/>
      <c r="E27493" s="6"/>
    </row>
    <row r="27494" customFormat="false" ht="16.5" hidden="false" customHeight="true" outlineLevel="0" collapsed="false">
      <c r="A27494" s="23"/>
      <c r="B27494" s="68"/>
      <c r="C27494" s="65"/>
      <c r="D27494" s="65"/>
      <c r="E27494" s="6"/>
    </row>
    <row r="27495" customFormat="false" ht="16.5" hidden="false" customHeight="true" outlineLevel="0" collapsed="false">
      <c r="A27495" s="23"/>
      <c r="B27495" s="68"/>
      <c r="C27495" s="65"/>
      <c r="D27495" s="65"/>
      <c r="E27495" s="6"/>
    </row>
    <row r="27496" customFormat="false" ht="16.5" hidden="false" customHeight="true" outlineLevel="0" collapsed="false">
      <c r="A27496" s="23"/>
      <c r="B27496" s="68"/>
      <c r="C27496" s="65"/>
      <c r="D27496" s="65"/>
      <c r="E27496" s="6"/>
    </row>
    <row r="27497" customFormat="false" ht="16.5" hidden="false" customHeight="true" outlineLevel="0" collapsed="false">
      <c r="A27497" s="23"/>
      <c r="B27497" s="68"/>
      <c r="C27497" s="65"/>
      <c r="D27497" s="65"/>
      <c r="E27497" s="6"/>
    </row>
    <row r="27498" customFormat="false" ht="16.5" hidden="false" customHeight="true" outlineLevel="0" collapsed="false">
      <c r="A27498" s="23"/>
      <c r="B27498" s="68"/>
      <c r="C27498" s="65"/>
      <c r="D27498" s="65"/>
      <c r="E27498" s="6"/>
    </row>
    <row r="27499" customFormat="false" ht="16.5" hidden="false" customHeight="true" outlineLevel="0" collapsed="false">
      <c r="A27499" s="23"/>
      <c r="B27499" s="68"/>
      <c r="C27499" s="65"/>
      <c r="D27499" s="65"/>
      <c r="E27499" s="6"/>
    </row>
    <row r="27500" customFormat="false" ht="16.5" hidden="false" customHeight="true" outlineLevel="0" collapsed="false">
      <c r="A27500" s="23"/>
      <c r="B27500" s="68"/>
      <c r="C27500" s="65"/>
      <c r="D27500" s="65"/>
      <c r="E27500" s="6"/>
    </row>
    <row r="27501" customFormat="false" ht="16.5" hidden="false" customHeight="true" outlineLevel="0" collapsed="false">
      <c r="A27501" s="23"/>
      <c r="B27501" s="68"/>
      <c r="C27501" s="65"/>
      <c r="D27501" s="65"/>
      <c r="E27501" s="6"/>
    </row>
    <row r="27502" customFormat="false" ht="16.5" hidden="false" customHeight="true" outlineLevel="0" collapsed="false">
      <c r="A27502" s="23"/>
      <c r="B27502" s="68"/>
      <c r="C27502" s="65"/>
      <c r="D27502" s="65"/>
      <c r="E27502" s="6"/>
    </row>
    <row r="27503" customFormat="false" ht="16.5" hidden="false" customHeight="true" outlineLevel="0" collapsed="false">
      <c r="A27503" s="23"/>
      <c r="B27503" s="68"/>
      <c r="C27503" s="65"/>
      <c r="D27503" s="65"/>
      <c r="E27503" s="6"/>
    </row>
    <row r="27504" customFormat="false" ht="16.5" hidden="false" customHeight="true" outlineLevel="0" collapsed="false">
      <c r="A27504" s="23"/>
      <c r="B27504" s="68"/>
      <c r="C27504" s="65"/>
      <c r="D27504" s="65"/>
      <c r="E27504" s="6"/>
    </row>
    <row r="27505" customFormat="false" ht="16.5" hidden="false" customHeight="true" outlineLevel="0" collapsed="false">
      <c r="A27505" s="23"/>
      <c r="B27505" s="68"/>
      <c r="C27505" s="65"/>
      <c r="D27505" s="65"/>
      <c r="E27505" s="6"/>
    </row>
    <row r="27506" customFormat="false" ht="16.5" hidden="false" customHeight="true" outlineLevel="0" collapsed="false">
      <c r="A27506" s="23"/>
      <c r="B27506" s="68"/>
      <c r="C27506" s="65"/>
      <c r="D27506" s="65"/>
      <c r="E27506" s="6"/>
    </row>
    <row r="27507" customFormat="false" ht="16.5" hidden="false" customHeight="true" outlineLevel="0" collapsed="false">
      <c r="A27507" s="23"/>
      <c r="B27507" s="68"/>
      <c r="C27507" s="65"/>
      <c r="D27507" s="65"/>
      <c r="E27507" s="6"/>
    </row>
    <row r="27508" customFormat="false" ht="16.5" hidden="false" customHeight="true" outlineLevel="0" collapsed="false">
      <c r="A27508" s="23"/>
      <c r="B27508" s="68"/>
      <c r="C27508" s="65"/>
      <c r="D27508" s="65"/>
      <c r="E27508" s="6"/>
    </row>
    <row r="27509" customFormat="false" ht="16.5" hidden="false" customHeight="true" outlineLevel="0" collapsed="false">
      <c r="A27509" s="23"/>
      <c r="B27509" s="68"/>
      <c r="C27509" s="65"/>
      <c r="D27509" s="65"/>
      <c r="E27509" s="6"/>
    </row>
    <row r="27510" customFormat="false" ht="16.5" hidden="false" customHeight="true" outlineLevel="0" collapsed="false">
      <c r="A27510" s="23"/>
      <c r="B27510" s="68"/>
      <c r="C27510" s="65"/>
      <c r="D27510" s="65"/>
      <c r="E27510" s="6"/>
    </row>
    <row r="27511" customFormat="false" ht="16.5" hidden="false" customHeight="true" outlineLevel="0" collapsed="false">
      <c r="A27511" s="23"/>
      <c r="B27511" s="68"/>
      <c r="C27511" s="65"/>
      <c r="D27511" s="65"/>
      <c r="E27511" s="6"/>
    </row>
    <row r="27512" customFormat="false" ht="16.5" hidden="false" customHeight="true" outlineLevel="0" collapsed="false">
      <c r="A27512" s="23"/>
      <c r="B27512" s="68"/>
      <c r="C27512" s="65"/>
      <c r="D27512" s="65"/>
      <c r="E27512" s="6"/>
    </row>
    <row r="27513" customFormat="false" ht="16.5" hidden="false" customHeight="true" outlineLevel="0" collapsed="false">
      <c r="A27513" s="23"/>
      <c r="B27513" s="68"/>
      <c r="C27513" s="65"/>
      <c r="D27513" s="65"/>
      <c r="E27513" s="6"/>
    </row>
    <row r="27514" customFormat="false" ht="16.5" hidden="false" customHeight="true" outlineLevel="0" collapsed="false">
      <c r="A27514" s="23"/>
      <c r="B27514" s="68"/>
      <c r="C27514" s="65"/>
      <c r="D27514" s="65"/>
      <c r="E27514" s="6"/>
    </row>
    <row r="27515" customFormat="false" ht="16.5" hidden="false" customHeight="true" outlineLevel="0" collapsed="false">
      <c r="A27515" s="23"/>
      <c r="B27515" s="68"/>
      <c r="C27515" s="65"/>
      <c r="D27515" s="65"/>
      <c r="E27515" s="6"/>
    </row>
    <row r="27516" customFormat="false" ht="16.5" hidden="false" customHeight="true" outlineLevel="0" collapsed="false">
      <c r="A27516" s="23"/>
      <c r="B27516" s="68"/>
      <c r="C27516" s="65"/>
      <c r="D27516" s="65"/>
      <c r="E27516" s="6"/>
    </row>
    <row r="27517" customFormat="false" ht="16.5" hidden="false" customHeight="true" outlineLevel="0" collapsed="false">
      <c r="A27517" s="23"/>
      <c r="B27517" s="68"/>
      <c r="C27517" s="65"/>
      <c r="D27517" s="65"/>
      <c r="E27517" s="6"/>
    </row>
    <row r="27518" customFormat="false" ht="16.5" hidden="false" customHeight="true" outlineLevel="0" collapsed="false">
      <c r="A27518" s="23"/>
      <c r="B27518" s="68"/>
      <c r="C27518" s="65"/>
      <c r="D27518" s="65"/>
      <c r="E27518" s="6"/>
    </row>
    <row r="27519" customFormat="false" ht="16.5" hidden="false" customHeight="true" outlineLevel="0" collapsed="false">
      <c r="A27519" s="23"/>
      <c r="B27519" s="68"/>
      <c r="C27519" s="65"/>
      <c r="D27519" s="65"/>
      <c r="E27519" s="6"/>
    </row>
    <row r="27520" customFormat="false" ht="16.5" hidden="false" customHeight="true" outlineLevel="0" collapsed="false">
      <c r="A27520" s="23"/>
      <c r="B27520" s="68"/>
      <c r="C27520" s="65"/>
      <c r="D27520" s="65"/>
      <c r="E27520" s="6"/>
    </row>
    <row r="27521" customFormat="false" ht="16.5" hidden="false" customHeight="true" outlineLevel="0" collapsed="false">
      <c r="A27521" s="23"/>
      <c r="B27521" s="68"/>
      <c r="C27521" s="65"/>
      <c r="D27521" s="65"/>
      <c r="E27521" s="6"/>
    </row>
    <row r="27522" customFormat="false" ht="16.5" hidden="false" customHeight="true" outlineLevel="0" collapsed="false">
      <c r="A27522" s="23"/>
      <c r="B27522" s="68"/>
      <c r="C27522" s="65"/>
      <c r="D27522" s="65"/>
      <c r="E27522" s="6"/>
    </row>
    <row r="27523" customFormat="false" ht="16.5" hidden="false" customHeight="true" outlineLevel="0" collapsed="false">
      <c r="A27523" s="23"/>
      <c r="B27523" s="68"/>
      <c r="C27523" s="65"/>
      <c r="D27523" s="65"/>
      <c r="E27523" s="6"/>
    </row>
    <row r="27524" customFormat="false" ht="16.5" hidden="false" customHeight="true" outlineLevel="0" collapsed="false">
      <c r="A27524" s="23"/>
      <c r="B27524" s="68"/>
      <c r="C27524" s="65"/>
      <c r="D27524" s="65"/>
      <c r="E27524" s="6"/>
    </row>
    <row r="27525" customFormat="false" ht="16.5" hidden="false" customHeight="true" outlineLevel="0" collapsed="false">
      <c r="A27525" s="23"/>
      <c r="B27525" s="68"/>
      <c r="C27525" s="65"/>
      <c r="D27525" s="65"/>
      <c r="E27525" s="6"/>
    </row>
    <row r="27526" customFormat="false" ht="16.5" hidden="false" customHeight="true" outlineLevel="0" collapsed="false">
      <c r="A27526" s="23"/>
      <c r="B27526" s="68"/>
      <c r="C27526" s="65"/>
      <c r="D27526" s="65"/>
      <c r="E27526" s="6"/>
    </row>
    <row r="27527" customFormat="false" ht="16.5" hidden="false" customHeight="true" outlineLevel="0" collapsed="false">
      <c r="A27527" s="23"/>
      <c r="B27527" s="68"/>
      <c r="C27527" s="65"/>
      <c r="D27527" s="65"/>
      <c r="E27527" s="6"/>
    </row>
    <row r="27528" customFormat="false" ht="16.5" hidden="false" customHeight="true" outlineLevel="0" collapsed="false">
      <c r="A27528" s="23"/>
      <c r="B27528" s="68"/>
      <c r="C27528" s="65"/>
      <c r="D27528" s="65"/>
      <c r="E27528" s="6"/>
    </row>
    <row r="27529" customFormat="false" ht="16.5" hidden="false" customHeight="true" outlineLevel="0" collapsed="false">
      <c r="A27529" s="23"/>
      <c r="B27529" s="68"/>
      <c r="C27529" s="65"/>
      <c r="D27529" s="65"/>
      <c r="E27529" s="6"/>
    </row>
    <row r="27530" customFormat="false" ht="16.5" hidden="false" customHeight="true" outlineLevel="0" collapsed="false">
      <c r="A27530" s="23"/>
      <c r="B27530" s="68"/>
      <c r="C27530" s="65"/>
      <c r="D27530" s="65"/>
      <c r="E27530" s="6"/>
    </row>
    <row r="27531" customFormat="false" ht="16.5" hidden="false" customHeight="true" outlineLevel="0" collapsed="false">
      <c r="A27531" s="23"/>
      <c r="B27531" s="68"/>
      <c r="C27531" s="65"/>
      <c r="D27531" s="65"/>
      <c r="E27531" s="6"/>
    </row>
    <row r="27532" customFormat="false" ht="16.5" hidden="false" customHeight="true" outlineLevel="0" collapsed="false">
      <c r="A27532" s="23"/>
      <c r="B27532" s="68"/>
      <c r="C27532" s="65"/>
      <c r="D27532" s="65"/>
      <c r="E27532" s="6"/>
    </row>
    <row r="27533" customFormat="false" ht="16.5" hidden="false" customHeight="true" outlineLevel="0" collapsed="false">
      <c r="A27533" s="23"/>
      <c r="B27533" s="68"/>
      <c r="C27533" s="65"/>
      <c r="D27533" s="65"/>
      <c r="E27533" s="6"/>
    </row>
    <row r="27534" customFormat="false" ht="16.5" hidden="false" customHeight="true" outlineLevel="0" collapsed="false">
      <c r="A27534" s="23"/>
      <c r="B27534" s="68"/>
      <c r="C27534" s="65"/>
      <c r="D27534" s="65"/>
      <c r="E27534" s="6"/>
    </row>
    <row r="27535" customFormat="false" ht="16.5" hidden="false" customHeight="true" outlineLevel="0" collapsed="false">
      <c r="A27535" s="23"/>
      <c r="B27535" s="68"/>
      <c r="C27535" s="65"/>
      <c r="D27535" s="65"/>
      <c r="E27535" s="6"/>
    </row>
    <row r="27536" customFormat="false" ht="16.5" hidden="false" customHeight="true" outlineLevel="0" collapsed="false">
      <c r="A27536" s="23"/>
      <c r="B27536" s="68"/>
      <c r="C27536" s="65"/>
      <c r="D27536" s="65"/>
      <c r="E27536" s="6"/>
    </row>
    <row r="27537" customFormat="false" ht="16.5" hidden="false" customHeight="true" outlineLevel="0" collapsed="false">
      <c r="A27537" s="23"/>
      <c r="B27537" s="68"/>
      <c r="C27537" s="65"/>
      <c r="D27537" s="65"/>
      <c r="E27537" s="6"/>
    </row>
    <row r="27538" customFormat="false" ht="16.5" hidden="false" customHeight="true" outlineLevel="0" collapsed="false">
      <c r="A27538" s="23"/>
      <c r="B27538" s="68"/>
      <c r="C27538" s="65"/>
      <c r="D27538" s="65"/>
      <c r="E27538" s="6"/>
    </row>
    <row r="27539" customFormat="false" ht="16.5" hidden="false" customHeight="true" outlineLevel="0" collapsed="false">
      <c r="A27539" s="23"/>
      <c r="B27539" s="68"/>
      <c r="C27539" s="65"/>
      <c r="D27539" s="65"/>
      <c r="E27539" s="6"/>
    </row>
    <row r="27540" customFormat="false" ht="16.5" hidden="false" customHeight="true" outlineLevel="0" collapsed="false">
      <c r="A27540" s="23"/>
      <c r="B27540" s="68"/>
      <c r="C27540" s="65"/>
      <c r="D27540" s="65"/>
      <c r="E27540" s="6"/>
    </row>
    <row r="27541" customFormat="false" ht="16.5" hidden="false" customHeight="true" outlineLevel="0" collapsed="false">
      <c r="A27541" s="23"/>
      <c r="B27541" s="68"/>
      <c r="C27541" s="65"/>
      <c r="D27541" s="65"/>
      <c r="E27541" s="6"/>
    </row>
    <row r="27542" customFormat="false" ht="16.5" hidden="false" customHeight="true" outlineLevel="0" collapsed="false">
      <c r="A27542" s="23"/>
      <c r="B27542" s="68"/>
      <c r="C27542" s="65"/>
      <c r="D27542" s="65"/>
      <c r="E27542" s="6"/>
    </row>
    <row r="27543" customFormat="false" ht="16.5" hidden="false" customHeight="true" outlineLevel="0" collapsed="false">
      <c r="A27543" s="23"/>
      <c r="B27543" s="68"/>
      <c r="C27543" s="65"/>
      <c r="D27543" s="65"/>
      <c r="E27543" s="6"/>
    </row>
    <row r="27544" customFormat="false" ht="16.5" hidden="false" customHeight="true" outlineLevel="0" collapsed="false">
      <c r="A27544" s="23"/>
      <c r="B27544" s="68"/>
      <c r="C27544" s="65"/>
      <c r="D27544" s="65"/>
      <c r="E27544" s="6"/>
    </row>
    <row r="27545" customFormat="false" ht="16.5" hidden="false" customHeight="true" outlineLevel="0" collapsed="false">
      <c r="A27545" s="23"/>
      <c r="B27545" s="68"/>
      <c r="C27545" s="65"/>
      <c r="D27545" s="65"/>
      <c r="E27545" s="6"/>
    </row>
    <row r="27546" customFormat="false" ht="16.5" hidden="false" customHeight="true" outlineLevel="0" collapsed="false">
      <c r="A27546" s="23"/>
      <c r="B27546" s="68"/>
      <c r="C27546" s="65"/>
      <c r="D27546" s="65"/>
      <c r="E27546" s="6"/>
    </row>
    <row r="27547" customFormat="false" ht="16.5" hidden="false" customHeight="true" outlineLevel="0" collapsed="false">
      <c r="A27547" s="23"/>
      <c r="B27547" s="68"/>
      <c r="C27547" s="65"/>
      <c r="D27547" s="65"/>
      <c r="E27547" s="6"/>
    </row>
    <row r="27548" customFormat="false" ht="16.5" hidden="false" customHeight="true" outlineLevel="0" collapsed="false">
      <c r="A27548" s="23"/>
      <c r="B27548" s="68"/>
      <c r="C27548" s="65"/>
      <c r="D27548" s="65"/>
      <c r="E27548" s="6"/>
    </row>
    <row r="27549" customFormat="false" ht="16.5" hidden="false" customHeight="true" outlineLevel="0" collapsed="false">
      <c r="A27549" s="23"/>
      <c r="B27549" s="68"/>
      <c r="C27549" s="65"/>
      <c r="D27549" s="65"/>
      <c r="E27549" s="6"/>
    </row>
    <row r="27550" customFormat="false" ht="16.5" hidden="false" customHeight="true" outlineLevel="0" collapsed="false">
      <c r="A27550" s="23"/>
      <c r="B27550" s="68"/>
      <c r="C27550" s="65"/>
      <c r="D27550" s="65"/>
      <c r="E27550" s="6"/>
    </row>
    <row r="27551" customFormat="false" ht="16.5" hidden="false" customHeight="true" outlineLevel="0" collapsed="false">
      <c r="A27551" s="23"/>
      <c r="B27551" s="68"/>
      <c r="C27551" s="65"/>
      <c r="D27551" s="65"/>
      <c r="E27551" s="6"/>
    </row>
    <row r="27552" customFormat="false" ht="16.5" hidden="false" customHeight="true" outlineLevel="0" collapsed="false">
      <c r="A27552" s="23"/>
      <c r="B27552" s="68"/>
      <c r="C27552" s="65"/>
      <c r="D27552" s="65"/>
      <c r="E27552" s="6"/>
    </row>
    <row r="27553" customFormat="false" ht="16.5" hidden="false" customHeight="true" outlineLevel="0" collapsed="false">
      <c r="A27553" s="23"/>
      <c r="B27553" s="68"/>
      <c r="C27553" s="65"/>
      <c r="D27553" s="65"/>
      <c r="E27553" s="6"/>
    </row>
    <row r="27554" customFormat="false" ht="16.5" hidden="false" customHeight="true" outlineLevel="0" collapsed="false">
      <c r="A27554" s="23"/>
      <c r="B27554" s="68"/>
      <c r="C27554" s="65"/>
      <c r="D27554" s="65"/>
      <c r="E27554" s="6"/>
    </row>
    <row r="27555" customFormat="false" ht="16.5" hidden="false" customHeight="true" outlineLevel="0" collapsed="false">
      <c r="A27555" s="23"/>
      <c r="B27555" s="68"/>
      <c r="C27555" s="65"/>
      <c r="D27555" s="65"/>
      <c r="E27555" s="6"/>
    </row>
    <row r="27556" customFormat="false" ht="16.5" hidden="false" customHeight="true" outlineLevel="0" collapsed="false">
      <c r="A27556" s="23"/>
      <c r="B27556" s="68"/>
      <c r="C27556" s="65"/>
      <c r="D27556" s="65"/>
      <c r="E27556" s="6"/>
    </row>
    <row r="27557" customFormat="false" ht="16.5" hidden="false" customHeight="true" outlineLevel="0" collapsed="false">
      <c r="A27557" s="23"/>
      <c r="B27557" s="68"/>
      <c r="C27557" s="65"/>
      <c r="D27557" s="65"/>
      <c r="E27557" s="6"/>
    </row>
    <row r="27558" customFormat="false" ht="16.5" hidden="false" customHeight="true" outlineLevel="0" collapsed="false">
      <c r="A27558" s="23"/>
      <c r="B27558" s="68"/>
      <c r="C27558" s="65"/>
      <c r="D27558" s="65"/>
      <c r="E27558" s="6"/>
    </row>
    <row r="27559" customFormat="false" ht="16.5" hidden="false" customHeight="true" outlineLevel="0" collapsed="false">
      <c r="A27559" s="23"/>
      <c r="B27559" s="68"/>
      <c r="C27559" s="65"/>
      <c r="D27559" s="65"/>
      <c r="E27559" s="6"/>
    </row>
    <row r="27560" customFormat="false" ht="16.5" hidden="false" customHeight="true" outlineLevel="0" collapsed="false">
      <c r="A27560" s="23"/>
      <c r="B27560" s="68"/>
      <c r="C27560" s="65"/>
      <c r="D27560" s="65"/>
      <c r="E27560" s="6"/>
    </row>
    <row r="27561" customFormat="false" ht="16.5" hidden="false" customHeight="true" outlineLevel="0" collapsed="false">
      <c r="A27561" s="23"/>
      <c r="B27561" s="68"/>
      <c r="C27561" s="65"/>
      <c r="D27561" s="65"/>
      <c r="E27561" s="6"/>
    </row>
    <row r="27562" customFormat="false" ht="16.5" hidden="false" customHeight="true" outlineLevel="0" collapsed="false">
      <c r="A27562" s="23"/>
      <c r="B27562" s="68"/>
      <c r="C27562" s="65"/>
      <c r="D27562" s="65"/>
      <c r="E27562" s="6"/>
    </row>
    <row r="27563" customFormat="false" ht="16.5" hidden="false" customHeight="true" outlineLevel="0" collapsed="false">
      <c r="A27563" s="23"/>
      <c r="B27563" s="68"/>
      <c r="C27563" s="65"/>
      <c r="D27563" s="65"/>
      <c r="E27563" s="6"/>
    </row>
    <row r="27564" customFormat="false" ht="16.5" hidden="false" customHeight="true" outlineLevel="0" collapsed="false">
      <c r="A27564" s="23"/>
      <c r="B27564" s="68"/>
      <c r="C27564" s="65"/>
      <c r="D27564" s="65"/>
      <c r="E27564" s="6"/>
    </row>
    <row r="27565" customFormat="false" ht="16.5" hidden="false" customHeight="true" outlineLevel="0" collapsed="false">
      <c r="A27565" s="23"/>
      <c r="B27565" s="68"/>
      <c r="C27565" s="65"/>
      <c r="D27565" s="65"/>
      <c r="E27565" s="6"/>
    </row>
    <row r="27566" customFormat="false" ht="16.5" hidden="false" customHeight="true" outlineLevel="0" collapsed="false">
      <c r="A27566" s="23"/>
      <c r="B27566" s="68"/>
      <c r="C27566" s="65"/>
      <c r="D27566" s="65"/>
      <c r="E27566" s="6"/>
    </row>
    <row r="27567" customFormat="false" ht="16.5" hidden="false" customHeight="true" outlineLevel="0" collapsed="false">
      <c r="A27567" s="23"/>
      <c r="B27567" s="68"/>
      <c r="C27567" s="65"/>
      <c r="D27567" s="65"/>
      <c r="E27567" s="6"/>
    </row>
    <row r="27568" customFormat="false" ht="16.5" hidden="false" customHeight="true" outlineLevel="0" collapsed="false">
      <c r="A27568" s="23"/>
      <c r="B27568" s="68"/>
      <c r="C27568" s="65"/>
      <c r="D27568" s="65"/>
      <c r="E27568" s="6"/>
    </row>
    <row r="27569" customFormat="false" ht="16.5" hidden="false" customHeight="true" outlineLevel="0" collapsed="false">
      <c r="A27569" s="23"/>
      <c r="B27569" s="68"/>
      <c r="C27569" s="65"/>
      <c r="D27569" s="65"/>
      <c r="E27569" s="6"/>
    </row>
    <row r="27570" customFormat="false" ht="16.5" hidden="false" customHeight="true" outlineLevel="0" collapsed="false">
      <c r="A27570" s="23"/>
      <c r="B27570" s="68"/>
      <c r="C27570" s="65"/>
      <c r="D27570" s="65"/>
      <c r="E27570" s="6"/>
    </row>
    <row r="27571" customFormat="false" ht="16.5" hidden="false" customHeight="true" outlineLevel="0" collapsed="false">
      <c r="A27571" s="23"/>
      <c r="B27571" s="68"/>
      <c r="C27571" s="65"/>
      <c r="D27571" s="65"/>
      <c r="E27571" s="6"/>
    </row>
    <row r="27572" customFormat="false" ht="16.5" hidden="false" customHeight="true" outlineLevel="0" collapsed="false">
      <c r="A27572" s="23"/>
      <c r="B27572" s="68"/>
      <c r="C27572" s="65"/>
      <c r="D27572" s="65"/>
      <c r="E27572" s="6"/>
    </row>
    <row r="27573" customFormat="false" ht="16.5" hidden="false" customHeight="true" outlineLevel="0" collapsed="false">
      <c r="A27573" s="23"/>
      <c r="B27573" s="68"/>
      <c r="C27573" s="65"/>
      <c r="D27573" s="65"/>
      <c r="E27573" s="6"/>
    </row>
    <row r="27574" customFormat="false" ht="16.5" hidden="false" customHeight="true" outlineLevel="0" collapsed="false">
      <c r="A27574" s="23"/>
      <c r="B27574" s="68"/>
      <c r="C27574" s="65"/>
      <c r="D27574" s="65"/>
      <c r="E27574" s="6"/>
    </row>
    <row r="27575" customFormat="false" ht="16.5" hidden="false" customHeight="true" outlineLevel="0" collapsed="false">
      <c r="A27575" s="23"/>
      <c r="B27575" s="68"/>
      <c r="C27575" s="65"/>
      <c r="D27575" s="65"/>
      <c r="E27575" s="6"/>
    </row>
    <row r="27576" customFormat="false" ht="16.5" hidden="false" customHeight="true" outlineLevel="0" collapsed="false">
      <c r="A27576" s="23"/>
      <c r="B27576" s="68"/>
      <c r="C27576" s="65"/>
      <c r="D27576" s="65"/>
      <c r="E27576" s="6"/>
    </row>
    <row r="27577" customFormat="false" ht="16.5" hidden="false" customHeight="true" outlineLevel="0" collapsed="false">
      <c r="A27577" s="23"/>
      <c r="B27577" s="68"/>
      <c r="C27577" s="65"/>
      <c r="D27577" s="65"/>
      <c r="E27577" s="6"/>
    </row>
    <row r="27578" customFormat="false" ht="16.5" hidden="false" customHeight="true" outlineLevel="0" collapsed="false">
      <c r="A27578" s="23"/>
      <c r="B27578" s="68"/>
      <c r="C27578" s="65"/>
      <c r="D27578" s="65"/>
      <c r="E27578" s="6"/>
    </row>
    <row r="27579" customFormat="false" ht="16.5" hidden="false" customHeight="true" outlineLevel="0" collapsed="false">
      <c r="A27579" s="23"/>
      <c r="B27579" s="68"/>
      <c r="C27579" s="65"/>
      <c r="D27579" s="65"/>
      <c r="E27579" s="6"/>
    </row>
    <row r="27580" customFormat="false" ht="16.5" hidden="false" customHeight="true" outlineLevel="0" collapsed="false">
      <c r="A27580" s="23"/>
      <c r="B27580" s="68"/>
      <c r="C27580" s="65"/>
      <c r="D27580" s="65"/>
      <c r="E27580" s="6"/>
    </row>
    <row r="27581" customFormat="false" ht="16.5" hidden="false" customHeight="true" outlineLevel="0" collapsed="false">
      <c r="A27581" s="23"/>
      <c r="B27581" s="68"/>
      <c r="C27581" s="65"/>
      <c r="D27581" s="65"/>
      <c r="E27581" s="6"/>
    </row>
    <row r="27582" customFormat="false" ht="16.5" hidden="false" customHeight="true" outlineLevel="0" collapsed="false">
      <c r="A27582" s="23"/>
      <c r="B27582" s="68"/>
      <c r="C27582" s="65"/>
      <c r="D27582" s="65"/>
      <c r="E27582" s="6"/>
    </row>
    <row r="27583" customFormat="false" ht="16.5" hidden="false" customHeight="true" outlineLevel="0" collapsed="false">
      <c r="A27583" s="23"/>
      <c r="B27583" s="68"/>
      <c r="C27583" s="65"/>
      <c r="D27583" s="65"/>
      <c r="E27583" s="6"/>
    </row>
    <row r="27584" customFormat="false" ht="16.5" hidden="false" customHeight="true" outlineLevel="0" collapsed="false">
      <c r="A27584" s="23"/>
      <c r="B27584" s="68"/>
      <c r="C27584" s="65"/>
      <c r="D27584" s="65"/>
      <c r="E27584" s="6"/>
    </row>
    <row r="27585" customFormat="false" ht="16.5" hidden="false" customHeight="true" outlineLevel="0" collapsed="false">
      <c r="A27585" s="23"/>
      <c r="B27585" s="68"/>
      <c r="C27585" s="65"/>
      <c r="D27585" s="65"/>
      <c r="E27585" s="6"/>
    </row>
    <row r="27586" customFormat="false" ht="16.5" hidden="false" customHeight="true" outlineLevel="0" collapsed="false">
      <c r="A27586" s="23"/>
      <c r="B27586" s="68"/>
      <c r="C27586" s="65"/>
      <c r="D27586" s="65"/>
      <c r="E27586" s="6"/>
    </row>
    <row r="27587" customFormat="false" ht="16.5" hidden="false" customHeight="true" outlineLevel="0" collapsed="false">
      <c r="A27587" s="23"/>
      <c r="B27587" s="68"/>
      <c r="C27587" s="65"/>
      <c r="D27587" s="65"/>
      <c r="E27587" s="6"/>
    </row>
    <row r="27588" customFormat="false" ht="16.5" hidden="false" customHeight="true" outlineLevel="0" collapsed="false">
      <c r="A27588" s="23"/>
      <c r="B27588" s="68"/>
      <c r="C27588" s="65"/>
      <c r="D27588" s="65"/>
      <c r="E27588" s="6"/>
    </row>
    <row r="27589" customFormat="false" ht="16.5" hidden="false" customHeight="true" outlineLevel="0" collapsed="false">
      <c r="A27589" s="23"/>
      <c r="B27589" s="68"/>
      <c r="C27589" s="65"/>
      <c r="D27589" s="65"/>
      <c r="E27589" s="6"/>
    </row>
    <row r="27590" customFormat="false" ht="16.5" hidden="false" customHeight="true" outlineLevel="0" collapsed="false">
      <c r="A27590" s="23"/>
      <c r="B27590" s="68"/>
      <c r="C27590" s="65"/>
      <c r="D27590" s="65"/>
      <c r="E27590" s="6"/>
    </row>
    <row r="27591" customFormat="false" ht="16.5" hidden="false" customHeight="true" outlineLevel="0" collapsed="false">
      <c r="A27591" s="23"/>
      <c r="B27591" s="68"/>
      <c r="C27591" s="65"/>
      <c r="D27591" s="65"/>
      <c r="E27591" s="6"/>
    </row>
    <row r="27592" customFormat="false" ht="16.5" hidden="false" customHeight="true" outlineLevel="0" collapsed="false">
      <c r="A27592" s="23"/>
      <c r="B27592" s="68"/>
      <c r="C27592" s="65"/>
      <c r="D27592" s="65"/>
      <c r="E27592" s="6"/>
    </row>
    <row r="27593" customFormat="false" ht="16.5" hidden="false" customHeight="true" outlineLevel="0" collapsed="false">
      <c r="A27593" s="23"/>
      <c r="B27593" s="68"/>
      <c r="C27593" s="65"/>
      <c r="D27593" s="65"/>
      <c r="E27593" s="6"/>
    </row>
    <row r="27594" customFormat="false" ht="16.5" hidden="false" customHeight="true" outlineLevel="0" collapsed="false">
      <c r="A27594" s="23"/>
      <c r="B27594" s="68"/>
      <c r="C27594" s="65"/>
      <c r="D27594" s="65"/>
      <c r="E27594" s="6"/>
    </row>
    <row r="27595" customFormat="false" ht="16.5" hidden="false" customHeight="true" outlineLevel="0" collapsed="false">
      <c r="A27595" s="23"/>
      <c r="B27595" s="68"/>
      <c r="C27595" s="65"/>
      <c r="D27595" s="65"/>
      <c r="E27595" s="6"/>
    </row>
    <row r="27596" customFormat="false" ht="16.5" hidden="false" customHeight="true" outlineLevel="0" collapsed="false">
      <c r="A27596" s="23"/>
      <c r="B27596" s="68"/>
      <c r="C27596" s="65"/>
      <c r="D27596" s="65"/>
      <c r="E27596" s="6"/>
    </row>
    <row r="27597" customFormat="false" ht="16.5" hidden="false" customHeight="true" outlineLevel="0" collapsed="false">
      <c r="A27597" s="23"/>
      <c r="B27597" s="68"/>
      <c r="C27597" s="65"/>
      <c r="D27597" s="65"/>
      <c r="E27597" s="6"/>
    </row>
    <row r="27598" customFormat="false" ht="16.5" hidden="false" customHeight="true" outlineLevel="0" collapsed="false">
      <c r="A27598" s="23"/>
      <c r="B27598" s="68"/>
      <c r="C27598" s="65"/>
      <c r="D27598" s="65"/>
      <c r="E27598" s="6"/>
    </row>
    <row r="27599" customFormat="false" ht="16.5" hidden="false" customHeight="true" outlineLevel="0" collapsed="false">
      <c r="A27599" s="23"/>
      <c r="B27599" s="68"/>
      <c r="C27599" s="65"/>
      <c r="D27599" s="65"/>
      <c r="E27599" s="6"/>
    </row>
    <row r="27600" customFormat="false" ht="16.5" hidden="false" customHeight="true" outlineLevel="0" collapsed="false">
      <c r="A27600" s="23"/>
      <c r="B27600" s="68"/>
      <c r="C27600" s="65"/>
      <c r="D27600" s="65"/>
      <c r="E27600" s="6"/>
    </row>
    <row r="27601" customFormat="false" ht="16.5" hidden="false" customHeight="true" outlineLevel="0" collapsed="false">
      <c r="A27601" s="23"/>
      <c r="B27601" s="68"/>
      <c r="C27601" s="65"/>
      <c r="D27601" s="65"/>
      <c r="E27601" s="6"/>
    </row>
    <row r="27602" customFormat="false" ht="16.5" hidden="false" customHeight="true" outlineLevel="0" collapsed="false">
      <c r="A27602" s="23"/>
      <c r="B27602" s="68"/>
      <c r="C27602" s="65"/>
      <c r="D27602" s="65"/>
      <c r="E27602" s="6"/>
    </row>
    <row r="27603" customFormat="false" ht="16.5" hidden="false" customHeight="true" outlineLevel="0" collapsed="false">
      <c r="A27603" s="23"/>
      <c r="B27603" s="68"/>
      <c r="C27603" s="65"/>
      <c r="D27603" s="65"/>
      <c r="E27603" s="6"/>
    </row>
    <row r="27604" customFormat="false" ht="16.5" hidden="false" customHeight="true" outlineLevel="0" collapsed="false">
      <c r="A27604" s="23"/>
      <c r="B27604" s="68"/>
      <c r="C27604" s="65"/>
      <c r="D27604" s="65"/>
      <c r="E27604" s="6"/>
    </row>
    <row r="27605" customFormat="false" ht="16.5" hidden="false" customHeight="true" outlineLevel="0" collapsed="false">
      <c r="A27605" s="23"/>
      <c r="B27605" s="68"/>
      <c r="C27605" s="65"/>
      <c r="D27605" s="65"/>
      <c r="E27605" s="6"/>
    </row>
    <row r="27606" customFormat="false" ht="16.5" hidden="false" customHeight="true" outlineLevel="0" collapsed="false">
      <c r="A27606" s="23"/>
      <c r="B27606" s="68"/>
      <c r="C27606" s="65"/>
      <c r="D27606" s="65"/>
      <c r="E27606" s="6"/>
    </row>
    <row r="27607" customFormat="false" ht="16.5" hidden="false" customHeight="true" outlineLevel="0" collapsed="false">
      <c r="A27607" s="23"/>
      <c r="B27607" s="68"/>
      <c r="C27607" s="65"/>
      <c r="D27607" s="65"/>
      <c r="E27607" s="6"/>
    </row>
    <row r="27608" customFormat="false" ht="16.5" hidden="false" customHeight="true" outlineLevel="0" collapsed="false">
      <c r="A27608" s="23"/>
      <c r="B27608" s="68"/>
      <c r="C27608" s="65"/>
      <c r="D27608" s="65"/>
      <c r="E27608" s="6"/>
    </row>
    <row r="27609" customFormat="false" ht="16.5" hidden="false" customHeight="true" outlineLevel="0" collapsed="false">
      <c r="A27609" s="23"/>
      <c r="B27609" s="68"/>
      <c r="C27609" s="65"/>
      <c r="D27609" s="65"/>
      <c r="E27609" s="6"/>
    </row>
    <row r="27610" customFormat="false" ht="16.5" hidden="false" customHeight="true" outlineLevel="0" collapsed="false">
      <c r="A27610" s="23"/>
      <c r="B27610" s="68"/>
      <c r="C27610" s="65"/>
      <c r="D27610" s="65"/>
      <c r="E27610" s="6"/>
    </row>
    <row r="27611" customFormat="false" ht="16.5" hidden="false" customHeight="true" outlineLevel="0" collapsed="false">
      <c r="A27611" s="23"/>
      <c r="B27611" s="68"/>
      <c r="C27611" s="65"/>
      <c r="D27611" s="65"/>
      <c r="E27611" s="6"/>
    </row>
    <row r="27612" customFormat="false" ht="16.5" hidden="false" customHeight="true" outlineLevel="0" collapsed="false">
      <c r="A27612" s="23"/>
      <c r="B27612" s="68"/>
      <c r="C27612" s="65"/>
      <c r="D27612" s="65"/>
      <c r="E27612" s="6"/>
    </row>
    <row r="27613" customFormat="false" ht="16.5" hidden="false" customHeight="true" outlineLevel="0" collapsed="false">
      <c r="A27613" s="23"/>
      <c r="B27613" s="68"/>
      <c r="C27613" s="65"/>
      <c r="D27613" s="65"/>
      <c r="E27613" s="6"/>
    </row>
    <row r="27614" customFormat="false" ht="16.5" hidden="false" customHeight="true" outlineLevel="0" collapsed="false">
      <c r="A27614" s="23"/>
      <c r="B27614" s="68"/>
      <c r="C27614" s="65"/>
      <c r="D27614" s="65"/>
      <c r="E27614" s="6"/>
    </row>
    <row r="27615" customFormat="false" ht="16.5" hidden="false" customHeight="true" outlineLevel="0" collapsed="false">
      <c r="A27615" s="23"/>
      <c r="B27615" s="68"/>
      <c r="C27615" s="65"/>
      <c r="D27615" s="65"/>
      <c r="E27615" s="6"/>
    </row>
    <row r="27616" customFormat="false" ht="16.5" hidden="false" customHeight="true" outlineLevel="0" collapsed="false">
      <c r="A27616" s="23"/>
      <c r="B27616" s="68"/>
      <c r="C27616" s="65"/>
      <c r="D27616" s="65"/>
      <c r="E27616" s="6"/>
    </row>
    <row r="27617" customFormat="false" ht="16.5" hidden="false" customHeight="true" outlineLevel="0" collapsed="false">
      <c r="A27617" s="23"/>
      <c r="B27617" s="68"/>
      <c r="C27617" s="65"/>
      <c r="D27617" s="65"/>
      <c r="E27617" s="6"/>
    </row>
    <row r="27618" customFormat="false" ht="16.5" hidden="false" customHeight="true" outlineLevel="0" collapsed="false">
      <c r="A27618" s="23"/>
      <c r="B27618" s="68"/>
      <c r="C27618" s="65"/>
      <c r="D27618" s="65"/>
      <c r="E27618" s="6"/>
    </row>
    <row r="27619" customFormat="false" ht="16.5" hidden="false" customHeight="true" outlineLevel="0" collapsed="false">
      <c r="A27619" s="23"/>
      <c r="B27619" s="68"/>
      <c r="C27619" s="65"/>
      <c r="D27619" s="65"/>
      <c r="E27619" s="6"/>
    </row>
    <row r="27620" customFormat="false" ht="16.5" hidden="false" customHeight="true" outlineLevel="0" collapsed="false">
      <c r="A27620" s="23"/>
      <c r="B27620" s="68"/>
      <c r="C27620" s="65"/>
      <c r="D27620" s="65"/>
      <c r="E27620" s="6"/>
    </row>
    <row r="27621" customFormat="false" ht="16.5" hidden="false" customHeight="true" outlineLevel="0" collapsed="false">
      <c r="A27621" s="23"/>
      <c r="B27621" s="68"/>
      <c r="C27621" s="65"/>
      <c r="D27621" s="65"/>
      <c r="E27621" s="6"/>
    </row>
    <row r="27622" customFormat="false" ht="16.5" hidden="false" customHeight="true" outlineLevel="0" collapsed="false">
      <c r="A27622" s="23"/>
      <c r="B27622" s="68"/>
      <c r="C27622" s="65"/>
      <c r="D27622" s="65"/>
      <c r="E27622" s="6"/>
    </row>
    <row r="27623" customFormat="false" ht="16.5" hidden="false" customHeight="true" outlineLevel="0" collapsed="false">
      <c r="A27623" s="23"/>
      <c r="B27623" s="68"/>
      <c r="C27623" s="65"/>
      <c r="D27623" s="65"/>
      <c r="E27623" s="6"/>
    </row>
    <row r="27624" customFormat="false" ht="16.5" hidden="false" customHeight="true" outlineLevel="0" collapsed="false">
      <c r="A27624" s="23"/>
      <c r="B27624" s="68"/>
      <c r="C27624" s="65"/>
      <c r="D27624" s="65"/>
      <c r="E27624" s="6"/>
    </row>
    <row r="27625" customFormat="false" ht="16.5" hidden="false" customHeight="true" outlineLevel="0" collapsed="false">
      <c r="A27625" s="23"/>
      <c r="B27625" s="68"/>
      <c r="C27625" s="65"/>
      <c r="D27625" s="65"/>
      <c r="E27625" s="6"/>
    </row>
    <row r="27626" customFormat="false" ht="16.5" hidden="false" customHeight="true" outlineLevel="0" collapsed="false">
      <c r="A27626" s="23"/>
      <c r="B27626" s="68"/>
      <c r="C27626" s="65"/>
      <c r="D27626" s="65"/>
      <c r="E27626" s="6"/>
    </row>
    <row r="27627" customFormat="false" ht="16.5" hidden="false" customHeight="true" outlineLevel="0" collapsed="false">
      <c r="A27627" s="23"/>
      <c r="B27627" s="68"/>
      <c r="C27627" s="65"/>
      <c r="D27627" s="65"/>
      <c r="E27627" s="6"/>
    </row>
    <row r="27628" customFormat="false" ht="16.5" hidden="false" customHeight="true" outlineLevel="0" collapsed="false">
      <c r="A27628" s="23"/>
      <c r="B27628" s="68"/>
      <c r="C27628" s="65"/>
      <c r="D27628" s="65"/>
      <c r="E27628" s="6"/>
    </row>
    <row r="27629" customFormat="false" ht="16.5" hidden="false" customHeight="true" outlineLevel="0" collapsed="false">
      <c r="A27629" s="23"/>
      <c r="B27629" s="68"/>
      <c r="C27629" s="65"/>
      <c r="D27629" s="65"/>
      <c r="E27629" s="6"/>
    </row>
    <row r="27630" customFormat="false" ht="16.5" hidden="false" customHeight="true" outlineLevel="0" collapsed="false">
      <c r="A27630" s="23"/>
      <c r="B27630" s="68"/>
      <c r="C27630" s="65"/>
      <c r="D27630" s="65"/>
      <c r="E27630" s="6"/>
    </row>
    <row r="27631" customFormat="false" ht="16.5" hidden="false" customHeight="true" outlineLevel="0" collapsed="false">
      <c r="A27631" s="23"/>
      <c r="B27631" s="68"/>
      <c r="C27631" s="65"/>
      <c r="D27631" s="65"/>
      <c r="E27631" s="6"/>
    </row>
    <row r="27632" customFormat="false" ht="16.5" hidden="false" customHeight="true" outlineLevel="0" collapsed="false">
      <c r="A27632" s="23"/>
      <c r="B27632" s="68"/>
      <c r="C27632" s="65"/>
      <c r="D27632" s="65"/>
      <c r="E27632" s="6"/>
    </row>
    <row r="27633" customFormat="false" ht="16.5" hidden="false" customHeight="true" outlineLevel="0" collapsed="false">
      <c r="A27633" s="23"/>
      <c r="B27633" s="68"/>
      <c r="C27633" s="65"/>
      <c r="D27633" s="65"/>
      <c r="E27633" s="6"/>
    </row>
    <row r="27634" customFormat="false" ht="16.5" hidden="false" customHeight="true" outlineLevel="0" collapsed="false">
      <c r="A27634" s="23"/>
      <c r="B27634" s="68"/>
      <c r="C27634" s="65"/>
      <c r="D27634" s="65"/>
      <c r="E27634" s="6"/>
    </row>
    <row r="27635" customFormat="false" ht="16.5" hidden="false" customHeight="true" outlineLevel="0" collapsed="false">
      <c r="A27635" s="23"/>
      <c r="B27635" s="68"/>
      <c r="C27635" s="65"/>
      <c r="D27635" s="65"/>
      <c r="E27635" s="6"/>
    </row>
    <row r="27636" customFormat="false" ht="16.5" hidden="false" customHeight="true" outlineLevel="0" collapsed="false">
      <c r="A27636" s="23"/>
      <c r="B27636" s="68"/>
      <c r="C27636" s="65"/>
      <c r="D27636" s="65"/>
      <c r="E27636" s="6"/>
    </row>
    <row r="27637" customFormat="false" ht="16.5" hidden="false" customHeight="true" outlineLevel="0" collapsed="false">
      <c r="A27637" s="23"/>
      <c r="B27637" s="68"/>
      <c r="C27637" s="65"/>
      <c r="D27637" s="65"/>
      <c r="E27637" s="6"/>
    </row>
    <row r="27638" customFormat="false" ht="16.5" hidden="false" customHeight="true" outlineLevel="0" collapsed="false">
      <c r="A27638" s="23"/>
      <c r="B27638" s="68"/>
      <c r="C27638" s="65"/>
      <c r="D27638" s="65"/>
      <c r="E27638" s="6"/>
    </row>
    <row r="27639" customFormat="false" ht="16.5" hidden="false" customHeight="true" outlineLevel="0" collapsed="false">
      <c r="A27639" s="23"/>
      <c r="B27639" s="68"/>
      <c r="C27639" s="65"/>
      <c r="D27639" s="65"/>
      <c r="E27639" s="6"/>
    </row>
    <row r="27640" customFormat="false" ht="16.5" hidden="false" customHeight="true" outlineLevel="0" collapsed="false">
      <c r="A27640" s="23"/>
      <c r="B27640" s="68"/>
      <c r="C27640" s="65"/>
      <c r="D27640" s="65"/>
      <c r="E27640" s="6"/>
    </row>
    <row r="27641" customFormat="false" ht="16.5" hidden="false" customHeight="true" outlineLevel="0" collapsed="false">
      <c r="A27641" s="23"/>
      <c r="B27641" s="68"/>
      <c r="C27641" s="65"/>
      <c r="D27641" s="65"/>
      <c r="E27641" s="6"/>
    </row>
    <row r="27642" customFormat="false" ht="16.5" hidden="false" customHeight="true" outlineLevel="0" collapsed="false">
      <c r="A27642" s="23"/>
      <c r="B27642" s="68"/>
      <c r="C27642" s="65"/>
      <c r="D27642" s="65"/>
      <c r="E27642" s="6"/>
    </row>
    <row r="27643" customFormat="false" ht="16.5" hidden="false" customHeight="true" outlineLevel="0" collapsed="false">
      <c r="A27643" s="23"/>
      <c r="B27643" s="68"/>
      <c r="C27643" s="65"/>
      <c r="D27643" s="65"/>
      <c r="E27643" s="6"/>
    </row>
    <row r="27644" customFormat="false" ht="16.5" hidden="false" customHeight="true" outlineLevel="0" collapsed="false">
      <c r="A27644" s="23"/>
      <c r="B27644" s="68"/>
      <c r="C27644" s="65"/>
      <c r="D27644" s="65"/>
      <c r="E27644" s="6"/>
    </row>
    <row r="27645" customFormat="false" ht="16.5" hidden="false" customHeight="true" outlineLevel="0" collapsed="false">
      <c r="A27645" s="23"/>
      <c r="B27645" s="68"/>
      <c r="C27645" s="65"/>
      <c r="D27645" s="65"/>
      <c r="E27645" s="6"/>
    </row>
    <row r="27646" customFormat="false" ht="16.5" hidden="false" customHeight="true" outlineLevel="0" collapsed="false">
      <c r="A27646" s="23"/>
      <c r="B27646" s="68"/>
      <c r="C27646" s="65"/>
      <c r="D27646" s="65"/>
      <c r="E27646" s="6"/>
    </row>
    <row r="27647" customFormat="false" ht="16.5" hidden="false" customHeight="true" outlineLevel="0" collapsed="false">
      <c r="A27647" s="23"/>
      <c r="B27647" s="68"/>
      <c r="C27647" s="65"/>
      <c r="D27647" s="65"/>
      <c r="E27647" s="6"/>
    </row>
    <row r="27648" customFormat="false" ht="16.5" hidden="false" customHeight="true" outlineLevel="0" collapsed="false">
      <c r="A27648" s="23"/>
      <c r="B27648" s="68"/>
      <c r="C27648" s="65"/>
      <c r="D27648" s="65"/>
      <c r="E27648" s="6"/>
    </row>
    <row r="27649" customFormat="false" ht="16.5" hidden="false" customHeight="true" outlineLevel="0" collapsed="false">
      <c r="A27649" s="23"/>
      <c r="B27649" s="68"/>
      <c r="C27649" s="65"/>
      <c r="D27649" s="65"/>
      <c r="E27649" s="6"/>
    </row>
    <row r="27650" customFormat="false" ht="16.5" hidden="false" customHeight="true" outlineLevel="0" collapsed="false">
      <c r="A27650" s="23"/>
      <c r="B27650" s="68"/>
      <c r="C27650" s="65"/>
      <c r="D27650" s="65"/>
      <c r="E27650" s="6"/>
    </row>
    <row r="27651" customFormat="false" ht="16.5" hidden="false" customHeight="true" outlineLevel="0" collapsed="false">
      <c r="A27651" s="23"/>
      <c r="B27651" s="68"/>
      <c r="C27651" s="65"/>
      <c r="D27651" s="65"/>
      <c r="E27651" s="6"/>
    </row>
    <row r="27652" customFormat="false" ht="16.5" hidden="false" customHeight="true" outlineLevel="0" collapsed="false">
      <c r="A27652" s="23"/>
      <c r="B27652" s="68"/>
      <c r="C27652" s="65"/>
      <c r="D27652" s="65"/>
      <c r="E27652" s="6"/>
    </row>
    <row r="27653" customFormat="false" ht="16.5" hidden="false" customHeight="true" outlineLevel="0" collapsed="false">
      <c r="A27653" s="23"/>
      <c r="B27653" s="68"/>
      <c r="C27653" s="65"/>
      <c r="D27653" s="65"/>
      <c r="E27653" s="6"/>
    </row>
    <row r="27654" customFormat="false" ht="16.5" hidden="false" customHeight="true" outlineLevel="0" collapsed="false">
      <c r="A27654" s="23"/>
      <c r="B27654" s="68"/>
      <c r="C27654" s="65"/>
      <c r="D27654" s="65"/>
      <c r="E27654" s="6"/>
    </row>
    <row r="27655" customFormat="false" ht="16.5" hidden="false" customHeight="true" outlineLevel="0" collapsed="false">
      <c r="A27655" s="23"/>
      <c r="B27655" s="68"/>
      <c r="C27655" s="65"/>
      <c r="D27655" s="65"/>
      <c r="E27655" s="6"/>
    </row>
    <row r="27656" customFormat="false" ht="16.5" hidden="false" customHeight="true" outlineLevel="0" collapsed="false">
      <c r="A27656" s="23"/>
      <c r="B27656" s="68"/>
      <c r="C27656" s="65"/>
      <c r="D27656" s="65"/>
      <c r="E27656" s="6"/>
    </row>
    <row r="27657" customFormat="false" ht="16.5" hidden="false" customHeight="true" outlineLevel="0" collapsed="false">
      <c r="A27657" s="23"/>
      <c r="B27657" s="68"/>
      <c r="C27657" s="65"/>
      <c r="D27657" s="65"/>
      <c r="E27657" s="6"/>
    </row>
    <row r="27658" customFormat="false" ht="16.5" hidden="false" customHeight="true" outlineLevel="0" collapsed="false">
      <c r="A27658" s="23"/>
      <c r="B27658" s="68"/>
      <c r="C27658" s="65"/>
      <c r="D27658" s="65"/>
      <c r="E27658" s="6"/>
    </row>
    <row r="27659" customFormat="false" ht="16.5" hidden="false" customHeight="true" outlineLevel="0" collapsed="false">
      <c r="A27659" s="23"/>
      <c r="B27659" s="68"/>
      <c r="C27659" s="65"/>
      <c r="D27659" s="65"/>
      <c r="E27659" s="6"/>
    </row>
    <row r="27660" customFormat="false" ht="16.5" hidden="false" customHeight="true" outlineLevel="0" collapsed="false">
      <c r="A27660" s="23"/>
      <c r="B27660" s="68"/>
      <c r="C27660" s="65"/>
      <c r="D27660" s="65"/>
      <c r="E27660" s="6"/>
    </row>
    <row r="27661" customFormat="false" ht="16.5" hidden="false" customHeight="true" outlineLevel="0" collapsed="false">
      <c r="A27661" s="23"/>
      <c r="B27661" s="68"/>
      <c r="C27661" s="65"/>
      <c r="D27661" s="65"/>
      <c r="E27661" s="6"/>
    </row>
    <row r="27662" customFormat="false" ht="16.5" hidden="false" customHeight="true" outlineLevel="0" collapsed="false">
      <c r="A27662" s="23"/>
      <c r="B27662" s="68"/>
      <c r="C27662" s="65"/>
      <c r="D27662" s="65"/>
      <c r="E27662" s="6"/>
    </row>
    <row r="27663" customFormat="false" ht="16.5" hidden="false" customHeight="true" outlineLevel="0" collapsed="false">
      <c r="A27663" s="23"/>
      <c r="B27663" s="68"/>
      <c r="C27663" s="65"/>
      <c r="D27663" s="65"/>
      <c r="E27663" s="6"/>
    </row>
    <row r="27664" customFormat="false" ht="16.5" hidden="false" customHeight="true" outlineLevel="0" collapsed="false">
      <c r="A27664" s="23"/>
      <c r="B27664" s="68"/>
      <c r="C27664" s="65"/>
      <c r="D27664" s="65"/>
      <c r="E27664" s="6"/>
    </row>
    <row r="27665" customFormat="false" ht="16.5" hidden="false" customHeight="true" outlineLevel="0" collapsed="false">
      <c r="A27665" s="23"/>
      <c r="B27665" s="68"/>
      <c r="C27665" s="65"/>
      <c r="D27665" s="65"/>
      <c r="E27665" s="6"/>
    </row>
    <row r="27666" customFormat="false" ht="16.5" hidden="false" customHeight="true" outlineLevel="0" collapsed="false">
      <c r="A27666" s="23"/>
      <c r="B27666" s="68"/>
      <c r="C27666" s="65"/>
      <c r="D27666" s="65"/>
      <c r="E27666" s="6"/>
    </row>
    <row r="27667" customFormat="false" ht="16.5" hidden="false" customHeight="true" outlineLevel="0" collapsed="false">
      <c r="A27667" s="23"/>
      <c r="B27667" s="68"/>
      <c r="C27667" s="65"/>
      <c r="D27667" s="65"/>
      <c r="E27667" s="6"/>
    </row>
    <row r="27668" customFormat="false" ht="16.5" hidden="false" customHeight="true" outlineLevel="0" collapsed="false">
      <c r="A27668" s="23"/>
      <c r="B27668" s="68"/>
      <c r="C27668" s="65"/>
      <c r="D27668" s="65"/>
      <c r="E27668" s="6"/>
    </row>
    <row r="27669" customFormat="false" ht="16.5" hidden="false" customHeight="true" outlineLevel="0" collapsed="false">
      <c r="A27669" s="23"/>
      <c r="B27669" s="68"/>
      <c r="C27669" s="65"/>
      <c r="D27669" s="65"/>
      <c r="E27669" s="6"/>
    </row>
    <row r="27670" customFormat="false" ht="16.5" hidden="false" customHeight="true" outlineLevel="0" collapsed="false">
      <c r="A27670" s="23"/>
      <c r="B27670" s="68"/>
      <c r="C27670" s="65"/>
      <c r="D27670" s="65"/>
      <c r="E27670" s="6"/>
    </row>
    <row r="27671" customFormat="false" ht="16.5" hidden="false" customHeight="true" outlineLevel="0" collapsed="false">
      <c r="A27671" s="23"/>
      <c r="B27671" s="68"/>
      <c r="C27671" s="65"/>
      <c r="D27671" s="65"/>
      <c r="E27671" s="6"/>
    </row>
    <row r="27672" customFormat="false" ht="16.5" hidden="false" customHeight="true" outlineLevel="0" collapsed="false">
      <c r="A27672" s="23"/>
      <c r="B27672" s="68"/>
      <c r="C27672" s="65"/>
      <c r="D27672" s="65"/>
      <c r="E27672" s="6"/>
    </row>
    <row r="27673" customFormat="false" ht="16.5" hidden="false" customHeight="true" outlineLevel="0" collapsed="false">
      <c r="A27673" s="23"/>
      <c r="B27673" s="68"/>
      <c r="C27673" s="65"/>
      <c r="D27673" s="65"/>
      <c r="E27673" s="6"/>
    </row>
    <row r="27674" customFormat="false" ht="16.5" hidden="false" customHeight="true" outlineLevel="0" collapsed="false">
      <c r="A27674" s="23"/>
      <c r="B27674" s="68"/>
      <c r="C27674" s="65"/>
      <c r="D27674" s="65"/>
      <c r="E27674" s="6"/>
    </row>
    <row r="27675" customFormat="false" ht="16.5" hidden="false" customHeight="true" outlineLevel="0" collapsed="false">
      <c r="A27675" s="23"/>
      <c r="B27675" s="68"/>
      <c r="C27675" s="65"/>
      <c r="D27675" s="65"/>
      <c r="E27675" s="6"/>
    </row>
    <row r="27676" customFormat="false" ht="16.5" hidden="false" customHeight="true" outlineLevel="0" collapsed="false">
      <c r="A27676" s="23"/>
      <c r="B27676" s="68"/>
      <c r="C27676" s="65"/>
      <c r="D27676" s="65"/>
      <c r="E27676" s="6"/>
    </row>
    <row r="27677" customFormat="false" ht="16.5" hidden="false" customHeight="true" outlineLevel="0" collapsed="false">
      <c r="A27677" s="23"/>
      <c r="B27677" s="68"/>
      <c r="C27677" s="65"/>
      <c r="D27677" s="65"/>
      <c r="E27677" s="6"/>
    </row>
    <row r="27678" customFormat="false" ht="16.5" hidden="false" customHeight="true" outlineLevel="0" collapsed="false">
      <c r="A27678" s="23"/>
      <c r="B27678" s="68"/>
      <c r="C27678" s="65"/>
      <c r="D27678" s="65"/>
      <c r="E27678" s="6"/>
    </row>
    <row r="27679" customFormat="false" ht="16.5" hidden="false" customHeight="true" outlineLevel="0" collapsed="false">
      <c r="A27679" s="23"/>
      <c r="B27679" s="68"/>
      <c r="C27679" s="65"/>
      <c r="D27679" s="65"/>
      <c r="E27679" s="6"/>
    </row>
    <row r="27680" customFormat="false" ht="16.5" hidden="false" customHeight="true" outlineLevel="0" collapsed="false">
      <c r="A27680" s="23"/>
      <c r="B27680" s="68"/>
      <c r="C27680" s="65"/>
      <c r="D27680" s="65"/>
      <c r="E27680" s="6"/>
    </row>
    <row r="27681" customFormat="false" ht="16.5" hidden="false" customHeight="true" outlineLevel="0" collapsed="false">
      <c r="A27681" s="23"/>
      <c r="B27681" s="68"/>
      <c r="C27681" s="65"/>
      <c r="D27681" s="65"/>
      <c r="E27681" s="6"/>
    </row>
    <row r="27682" customFormat="false" ht="16.5" hidden="false" customHeight="true" outlineLevel="0" collapsed="false">
      <c r="A27682" s="23"/>
      <c r="B27682" s="68"/>
      <c r="C27682" s="65"/>
      <c r="D27682" s="65"/>
      <c r="E27682" s="6"/>
    </row>
    <row r="27683" customFormat="false" ht="16.5" hidden="false" customHeight="true" outlineLevel="0" collapsed="false">
      <c r="A27683" s="23"/>
      <c r="B27683" s="68"/>
      <c r="C27683" s="65"/>
      <c r="D27683" s="65"/>
      <c r="E27683" s="6"/>
    </row>
    <row r="27684" customFormat="false" ht="16.5" hidden="false" customHeight="true" outlineLevel="0" collapsed="false">
      <c r="A27684" s="23"/>
      <c r="B27684" s="68"/>
      <c r="C27684" s="65"/>
      <c r="D27684" s="65"/>
      <c r="E27684" s="6"/>
    </row>
    <row r="27685" customFormat="false" ht="16.5" hidden="false" customHeight="true" outlineLevel="0" collapsed="false">
      <c r="A27685" s="23"/>
      <c r="B27685" s="68"/>
      <c r="C27685" s="65"/>
      <c r="D27685" s="65"/>
      <c r="E27685" s="6"/>
    </row>
    <row r="27686" customFormat="false" ht="16.5" hidden="false" customHeight="true" outlineLevel="0" collapsed="false">
      <c r="A27686" s="23"/>
      <c r="B27686" s="68"/>
      <c r="C27686" s="65"/>
      <c r="D27686" s="65"/>
      <c r="E27686" s="6"/>
    </row>
    <row r="27687" customFormat="false" ht="16.5" hidden="false" customHeight="true" outlineLevel="0" collapsed="false">
      <c r="A27687" s="23"/>
      <c r="B27687" s="68"/>
      <c r="C27687" s="65"/>
      <c r="D27687" s="65"/>
      <c r="E27687" s="6"/>
    </row>
    <row r="27688" customFormat="false" ht="16.5" hidden="false" customHeight="true" outlineLevel="0" collapsed="false">
      <c r="A27688" s="23"/>
      <c r="B27688" s="68"/>
      <c r="C27688" s="65"/>
      <c r="D27688" s="65"/>
      <c r="E27688" s="6"/>
    </row>
    <row r="27689" customFormat="false" ht="16.5" hidden="false" customHeight="true" outlineLevel="0" collapsed="false">
      <c r="A27689" s="23"/>
      <c r="B27689" s="68"/>
      <c r="C27689" s="65"/>
      <c r="D27689" s="65"/>
      <c r="E27689" s="6"/>
    </row>
    <row r="27690" customFormat="false" ht="16.5" hidden="false" customHeight="true" outlineLevel="0" collapsed="false">
      <c r="A27690" s="23"/>
      <c r="B27690" s="68"/>
      <c r="C27690" s="65"/>
      <c r="D27690" s="65"/>
      <c r="E27690" s="6"/>
    </row>
    <row r="27691" customFormat="false" ht="16.5" hidden="false" customHeight="true" outlineLevel="0" collapsed="false">
      <c r="A27691" s="23"/>
      <c r="B27691" s="68"/>
      <c r="C27691" s="65"/>
      <c r="D27691" s="65"/>
      <c r="E27691" s="6"/>
    </row>
    <row r="27692" customFormat="false" ht="16.5" hidden="false" customHeight="true" outlineLevel="0" collapsed="false">
      <c r="A27692" s="23"/>
      <c r="B27692" s="68"/>
      <c r="C27692" s="65"/>
      <c r="D27692" s="65"/>
      <c r="E27692" s="6"/>
    </row>
    <row r="27693" customFormat="false" ht="16.5" hidden="false" customHeight="true" outlineLevel="0" collapsed="false">
      <c r="A27693" s="23"/>
      <c r="B27693" s="68"/>
      <c r="C27693" s="65"/>
      <c r="D27693" s="65"/>
      <c r="E27693" s="6"/>
    </row>
    <row r="27694" customFormat="false" ht="16.5" hidden="false" customHeight="true" outlineLevel="0" collapsed="false">
      <c r="A27694" s="23"/>
      <c r="B27694" s="68"/>
      <c r="C27694" s="65"/>
      <c r="D27694" s="65"/>
      <c r="E27694" s="6"/>
    </row>
    <row r="27695" customFormat="false" ht="16.5" hidden="false" customHeight="true" outlineLevel="0" collapsed="false">
      <c r="A27695" s="23"/>
      <c r="B27695" s="68"/>
      <c r="C27695" s="65"/>
      <c r="D27695" s="65"/>
      <c r="E27695" s="6"/>
    </row>
    <row r="27696" customFormat="false" ht="16.5" hidden="false" customHeight="true" outlineLevel="0" collapsed="false">
      <c r="A27696" s="23"/>
      <c r="B27696" s="68"/>
      <c r="C27696" s="65"/>
      <c r="D27696" s="65"/>
      <c r="E27696" s="6"/>
    </row>
    <row r="27697" customFormat="false" ht="16.5" hidden="false" customHeight="true" outlineLevel="0" collapsed="false">
      <c r="A27697" s="23"/>
      <c r="B27697" s="68"/>
      <c r="C27697" s="65"/>
      <c r="D27697" s="65"/>
      <c r="E27697" s="6"/>
    </row>
    <row r="27698" customFormat="false" ht="16.5" hidden="false" customHeight="true" outlineLevel="0" collapsed="false">
      <c r="A27698" s="23"/>
      <c r="B27698" s="68"/>
      <c r="C27698" s="65"/>
      <c r="D27698" s="65"/>
      <c r="E27698" s="6"/>
    </row>
    <row r="27699" customFormat="false" ht="16.5" hidden="false" customHeight="true" outlineLevel="0" collapsed="false">
      <c r="A27699" s="23"/>
      <c r="B27699" s="68"/>
      <c r="C27699" s="65"/>
      <c r="D27699" s="65"/>
      <c r="E27699" s="6"/>
    </row>
    <row r="27700" customFormat="false" ht="16.5" hidden="false" customHeight="true" outlineLevel="0" collapsed="false">
      <c r="A27700" s="23"/>
      <c r="B27700" s="68"/>
      <c r="C27700" s="65"/>
      <c r="D27700" s="65"/>
      <c r="E27700" s="6"/>
    </row>
    <row r="27701" customFormat="false" ht="16.5" hidden="false" customHeight="true" outlineLevel="0" collapsed="false">
      <c r="A27701" s="23"/>
      <c r="B27701" s="68"/>
      <c r="C27701" s="65"/>
      <c r="D27701" s="65"/>
      <c r="E27701" s="6"/>
    </row>
    <row r="27702" customFormat="false" ht="16.5" hidden="false" customHeight="true" outlineLevel="0" collapsed="false">
      <c r="A27702" s="23"/>
      <c r="B27702" s="68"/>
      <c r="C27702" s="65"/>
      <c r="D27702" s="65"/>
      <c r="E27702" s="6"/>
    </row>
    <row r="27703" customFormat="false" ht="16.5" hidden="false" customHeight="true" outlineLevel="0" collapsed="false">
      <c r="A27703" s="23"/>
      <c r="B27703" s="68"/>
      <c r="C27703" s="65"/>
      <c r="D27703" s="65"/>
      <c r="E27703" s="6"/>
    </row>
    <row r="27704" customFormat="false" ht="16.5" hidden="false" customHeight="true" outlineLevel="0" collapsed="false">
      <c r="A27704" s="23"/>
      <c r="B27704" s="68"/>
      <c r="C27704" s="65"/>
      <c r="D27704" s="65"/>
      <c r="E27704" s="6"/>
    </row>
    <row r="27705" customFormat="false" ht="16.5" hidden="false" customHeight="true" outlineLevel="0" collapsed="false">
      <c r="A27705" s="23"/>
      <c r="B27705" s="68"/>
      <c r="C27705" s="65"/>
      <c r="D27705" s="65"/>
      <c r="E27705" s="6"/>
    </row>
    <row r="27706" customFormat="false" ht="16.5" hidden="false" customHeight="true" outlineLevel="0" collapsed="false">
      <c r="A27706" s="23"/>
      <c r="B27706" s="68"/>
      <c r="C27706" s="65"/>
      <c r="D27706" s="65"/>
      <c r="E27706" s="6"/>
    </row>
    <row r="27707" customFormat="false" ht="16.5" hidden="false" customHeight="true" outlineLevel="0" collapsed="false">
      <c r="A27707" s="23"/>
      <c r="B27707" s="68"/>
      <c r="C27707" s="65"/>
      <c r="D27707" s="65"/>
      <c r="E27707" s="6"/>
    </row>
    <row r="27708" customFormat="false" ht="16.5" hidden="false" customHeight="true" outlineLevel="0" collapsed="false">
      <c r="A27708" s="23"/>
      <c r="B27708" s="68"/>
      <c r="C27708" s="65"/>
      <c r="D27708" s="65"/>
      <c r="E27708" s="6"/>
    </row>
    <row r="27709" customFormat="false" ht="16.5" hidden="false" customHeight="true" outlineLevel="0" collapsed="false">
      <c r="A27709" s="23"/>
      <c r="B27709" s="68"/>
      <c r="C27709" s="65"/>
      <c r="D27709" s="65"/>
      <c r="E27709" s="6"/>
    </row>
    <row r="27710" customFormat="false" ht="16.5" hidden="false" customHeight="true" outlineLevel="0" collapsed="false">
      <c r="A27710" s="23"/>
      <c r="B27710" s="68"/>
      <c r="C27710" s="65"/>
      <c r="D27710" s="65"/>
      <c r="E27710" s="6"/>
    </row>
    <row r="27711" customFormat="false" ht="16.5" hidden="false" customHeight="true" outlineLevel="0" collapsed="false">
      <c r="A27711" s="23"/>
      <c r="B27711" s="68"/>
      <c r="C27711" s="65"/>
      <c r="D27711" s="65"/>
      <c r="E27711" s="6"/>
    </row>
    <row r="27712" customFormat="false" ht="16.5" hidden="false" customHeight="true" outlineLevel="0" collapsed="false">
      <c r="A27712" s="23"/>
      <c r="B27712" s="68"/>
      <c r="C27712" s="65"/>
      <c r="D27712" s="65"/>
      <c r="E27712" s="6"/>
    </row>
    <row r="27713" customFormat="false" ht="16.5" hidden="false" customHeight="true" outlineLevel="0" collapsed="false">
      <c r="A27713" s="23"/>
      <c r="B27713" s="68"/>
      <c r="C27713" s="65"/>
      <c r="D27713" s="65"/>
      <c r="E27713" s="6"/>
    </row>
    <row r="27714" customFormat="false" ht="16.5" hidden="false" customHeight="true" outlineLevel="0" collapsed="false">
      <c r="A27714" s="23"/>
      <c r="B27714" s="68"/>
      <c r="C27714" s="65"/>
      <c r="D27714" s="65"/>
      <c r="E27714" s="6"/>
    </row>
    <row r="27715" customFormat="false" ht="16.5" hidden="false" customHeight="true" outlineLevel="0" collapsed="false">
      <c r="A27715" s="23"/>
      <c r="B27715" s="68"/>
      <c r="C27715" s="65"/>
      <c r="D27715" s="65"/>
      <c r="E27715" s="6"/>
    </row>
    <row r="27716" customFormat="false" ht="16.5" hidden="false" customHeight="true" outlineLevel="0" collapsed="false">
      <c r="A27716" s="23"/>
      <c r="B27716" s="68"/>
      <c r="C27716" s="65"/>
      <c r="D27716" s="65"/>
      <c r="E27716" s="6"/>
    </row>
    <row r="27717" customFormat="false" ht="16.5" hidden="false" customHeight="true" outlineLevel="0" collapsed="false">
      <c r="A27717" s="23"/>
      <c r="B27717" s="68"/>
      <c r="C27717" s="65"/>
      <c r="D27717" s="65"/>
      <c r="E27717" s="6"/>
    </row>
    <row r="27718" customFormat="false" ht="16.5" hidden="false" customHeight="true" outlineLevel="0" collapsed="false">
      <c r="A27718" s="23"/>
      <c r="B27718" s="68"/>
      <c r="C27718" s="65"/>
      <c r="D27718" s="65"/>
      <c r="E27718" s="6"/>
    </row>
    <row r="27719" customFormat="false" ht="16.5" hidden="false" customHeight="true" outlineLevel="0" collapsed="false">
      <c r="A27719" s="23"/>
      <c r="B27719" s="68"/>
      <c r="C27719" s="65"/>
      <c r="D27719" s="65"/>
      <c r="E27719" s="6"/>
    </row>
    <row r="27720" customFormat="false" ht="16.5" hidden="false" customHeight="true" outlineLevel="0" collapsed="false">
      <c r="A27720" s="23"/>
      <c r="B27720" s="68"/>
      <c r="C27720" s="65"/>
      <c r="D27720" s="65"/>
      <c r="E27720" s="6"/>
    </row>
    <row r="27721" customFormat="false" ht="16.5" hidden="false" customHeight="true" outlineLevel="0" collapsed="false">
      <c r="A27721" s="23"/>
      <c r="B27721" s="68"/>
      <c r="C27721" s="65"/>
      <c r="D27721" s="65"/>
      <c r="E27721" s="6"/>
    </row>
    <row r="27722" customFormat="false" ht="16.5" hidden="false" customHeight="true" outlineLevel="0" collapsed="false">
      <c r="A27722" s="23"/>
      <c r="B27722" s="68"/>
      <c r="C27722" s="65"/>
      <c r="D27722" s="65"/>
      <c r="E27722" s="6"/>
    </row>
    <row r="27723" customFormat="false" ht="16.5" hidden="false" customHeight="true" outlineLevel="0" collapsed="false">
      <c r="A27723" s="23"/>
      <c r="B27723" s="68"/>
      <c r="C27723" s="65"/>
      <c r="D27723" s="65"/>
      <c r="E27723" s="6"/>
    </row>
    <row r="27724" customFormat="false" ht="16.5" hidden="false" customHeight="true" outlineLevel="0" collapsed="false">
      <c r="A27724" s="23"/>
      <c r="B27724" s="68"/>
      <c r="C27724" s="65"/>
      <c r="D27724" s="65"/>
      <c r="E27724" s="6"/>
    </row>
    <row r="27725" customFormat="false" ht="16.5" hidden="false" customHeight="true" outlineLevel="0" collapsed="false">
      <c r="A27725" s="23"/>
      <c r="B27725" s="68"/>
      <c r="C27725" s="65"/>
      <c r="D27725" s="65"/>
      <c r="E27725" s="6"/>
    </row>
    <row r="27726" customFormat="false" ht="16.5" hidden="false" customHeight="true" outlineLevel="0" collapsed="false">
      <c r="A27726" s="23"/>
      <c r="B27726" s="68"/>
      <c r="C27726" s="65"/>
      <c r="D27726" s="65"/>
      <c r="E27726" s="6"/>
    </row>
    <row r="27727" customFormat="false" ht="16.5" hidden="false" customHeight="true" outlineLevel="0" collapsed="false">
      <c r="A27727" s="23"/>
      <c r="B27727" s="68"/>
      <c r="C27727" s="65"/>
      <c r="D27727" s="65"/>
      <c r="E27727" s="6"/>
    </row>
    <row r="27728" customFormat="false" ht="16.5" hidden="false" customHeight="true" outlineLevel="0" collapsed="false">
      <c r="A27728" s="23"/>
      <c r="B27728" s="68"/>
      <c r="C27728" s="65"/>
      <c r="D27728" s="65"/>
      <c r="E27728" s="6"/>
    </row>
    <row r="27729" customFormat="false" ht="16.5" hidden="false" customHeight="true" outlineLevel="0" collapsed="false">
      <c r="A27729" s="23"/>
      <c r="B27729" s="68"/>
      <c r="C27729" s="65"/>
      <c r="D27729" s="65"/>
      <c r="E27729" s="6"/>
    </row>
    <row r="27730" customFormat="false" ht="16.5" hidden="false" customHeight="true" outlineLevel="0" collapsed="false">
      <c r="A27730" s="23"/>
      <c r="B27730" s="68"/>
      <c r="C27730" s="65"/>
      <c r="D27730" s="65"/>
      <c r="E27730" s="6"/>
    </row>
    <row r="27731" customFormat="false" ht="16.5" hidden="false" customHeight="true" outlineLevel="0" collapsed="false">
      <c r="A27731" s="23"/>
      <c r="B27731" s="68"/>
      <c r="C27731" s="65"/>
      <c r="D27731" s="65"/>
      <c r="E27731" s="6"/>
    </row>
    <row r="27732" customFormat="false" ht="16.5" hidden="false" customHeight="true" outlineLevel="0" collapsed="false">
      <c r="A27732" s="23"/>
      <c r="B27732" s="68"/>
      <c r="C27732" s="65"/>
      <c r="D27732" s="65"/>
      <c r="E27732" s="6"/>
    </row>
    <row r="27733" customFormat="false" ht="16.5" hidden="false" customHeight="true" outlineLevel="0" collapsed="false">
      <c r="A27733" s="23"/>
      <c r="B27733" s="68"/>
      <c r="C27733" s="65"/>
      <c r="D27733" s="65"/>
      <c r="E27733" s="6"/>
    </row>
    <row r="27734" customFormat="false" ht="16.5" hidden="false" customHeight="true" outlineLevel="0" collapsed="false">
      <c r="A27734" s="23"/>
      <c r="B27734" s="68"/>
      <c r="C27734" s="65"/>
      <c r="D27734" s="65"/>
      <c r="E27734" s="6"/>
    </row>
    <row r="27735" customFormat="false" ht="16.5" hidden="false" customHeight="true" outlineLevel="0" collapsed="false">
      <c r="A27735" s="23"/>
      <c r="B27735" s="68"/>
      <c r="C27735" s="65"/>
      <c r="D27735" s="65"/>
      <c r="E27735" s="6"/>
    </row>
    <row r="27736" customFormat="false" ht="16.5" hidden="false" customHeight="true" outlineLevel="0" collapsed="false">
      <c r="A27736" s="23"/>
      <c r="B27736" s="68"/>
      <c r="C27736" s="65"/>
      <c r="D27736" s="65"/>
      <c r="E27736" s="6"/>
    </row>
    <row r="27737" customFormat="false" ht="16.5" hidden="false" customHeight="true" outlineLevel="0" collapsed="false">
      <c r="A27737" s="23"/>
      <c r="B27737" s="68"/>
      <c r="C27737" s="65"/>
      <c r="D27737" s="65"/>
      <c r="E27737" s="6"/>
    </row>
    <row r="27738" customFormat="false" ht="16.5" hidden="false" customHeight="true" outlineLevel="0" collapsed="false">
      <c r="A27738" s="23"/>
      <c r="B27738" s="68"/>
      <c r="C27738" s="65"/>
      <c r="D27738" s="65"/>
      <c r="E27738" s="6"/>
    </row>
    <row r="27739" customFormat="false" ht="16.5" hidden="false" customHeight="true" outlineLevel="0" collapsed="false">
      <c r="A27739" s="23"/>
      <c r="B27739" s="68"/>
      <c r="C27739" s="65"/>
      <c r="D27739" s="65"/>
      <c r="E27739" s="6"/>
    </row>
    <row r="27740" customFormat="false" ht="16.5" hidden="false" customHeight="true" outlineLevel="0" collapsed="false">
      <c r="A27740" s="23"/>
      <c r="B27740" s="68"/>
      <c r="C27740" s="65"/>
      <c r="D27740" s="65"/>
      <c r="E27740" s="6"/>
    </row>
    <row r="27741" customFormat="false" ht="16.5" hidden="false" customHeight="true" outlineLevel="0" collapsed="false">
      <c r="A27741" s="23"/>
      <c r="B27741" s="68"/>
      <c r="C27741" s="65"/>
      <c r="D27741" s="65"/>
      <c r="E27741" s="6"/>
    </row>
    <row r="27742" customFormat="false" ht="16.5" hidden="false" customHeight="true" outlineLevel="0" collapsed="false">
      <c r="A27742" s="23"/>
      <c r="B27742" s="68"/>
      <c r="C27742" s="65"/>
      <c r="D27742" s="65"/>
      <c r="E27742" s="6"/>
    </row>
    <row r="27743" customFormat="false" ht="16.5" hidden="false" customHeight="true" outlineLevel="0" collapsed="false">
      <c r="A27743" s="23"/>
      <c r="B27743" s="68"/>
      <c r="C27743" s="65"/>
      <c r="D27743" s="65"/>
      <c r="E27743" s="6"/>
    </row>
    <row r="27744" customFormat="false" ht="16.5" hidden="false" customHeight="true" outlineLevel="0" collapsed="false">
      <c r="A27744" s="23"/>
      <c r="B27744" s="68"/>
      <c r="C27744" s="65"/>
      <c r="D27744" s="65"/>
      <c r="E27744" s="6"/>
    </row>
    <row r="27745" customFormat="false" ht="16.5" hidden="false" customHeight="true" outlineLevel="0" collapsed="false">
      <c r="A27745" s="23"/>
      <c r="B27745" s="68"/>
      <c r="C27745" s="65"/>
      <c r="D27745" s="65"/>
      <c r="E27745" s="6"/>
    </row>
    <row r="27746" customFormat="false" ht="16.5" hidden="false" customHeight="true" outlineLevel="0" collapsed="false">
      <c r="A27746" s="23"/>
      <c r="B27746" s="68"/>
      <c r="C27746" s="65"/>
      <c r="D27746" s="65"/>
      <c r="E27746" s="6"/>
    </row>
    <row r="27747" customFormat="false" ht="16.5" hidden="false" customHeight="true" outlineLevel="0" collapsed="false">
      <c r="A27747" s="23"/>
      <c r="B27747" s="68"/>
      <c r="C27747" s="65"/>
      <c r="D27747" s="65"/>
      <c r="E27747" s="6"/>
    </row>
    <row r="27748" customFormat="false" ht="16.5" hidden="false" customHeight="true" outlineLevel="0" collapsed="false">
      <c r="A27748" s="23"/>
      <c r="B27748" s="68"/>
      <c r="C27748" s="65"/>
      <c r="D27748" s="65"/>
      <c r="E27748" s="6"/>
    </row>
    <row r="27749" customFormat="false" ht="16.5" hidden="false" customHeight="true" outlineLevel="0" collapsed="false">
      <c r="A27749" s="23"/>
      <c r="B27749" s="68"/>
      <c r="C27749" s="65"/>
      <c r="D27749" s="65"/>
      <c r="E27749" s="6"/>
    </row>
    <row r="27750" customFormat="false" ht="16.5" hidden="false" customHeight="true" outlineLevel="0" collapsed="false">
      <c r="A27750" s="23"/>
      <c r="B27750" s="68"/>
      <c r="C27750" s="65"/>
      <c r="D27750" s="65"/>
      <c r="E27750" s="6"/>
    </row>
    <row r="27751" customFormat="false" ht="16.5" hidden="false" customHeight="true" outlineLevel="0" collapsed="false">
      <c r="A27751" s="23"/>
      <c r="B27751" s="68"/>
      <c r="C27751" s="65"/>
      <c r="D27751" s="65"/>
      <c r="E27751" s="6"/>
    </row>
    <row r="27752" customFormat="false" ht="16.5" hidden="false" customHeight="true" outlineLevel="0" collapsed="false">
      <c r="A27752" s="23"/>
      <c r="B27752" s="68"/>
      <c r="C27752" s="65"/>
      <c r="D27752" s="65"/>
      <c r="E27752" s="6"/>
    </row>
    <row r="27753" customFormat="false" ht="16.5" hidden="false" customHeight="true" outlineLevel="0" collapsed="false">
      <c r="A27753" s="23"/>
      <c r="B27753" s="68"/>
      <c r="C27753" s="65"/>
      <c r="D27753" s="65"/>
      <c r="E27753" s="6"/>
    </row>
    <row r="27754" customFormat="false" ht="16.5" hidden="false" customHeight="true" outlineLevel="0" collapsed="false">
      <c r="A27754" s="23"/>
      <c r="B27754" s="68"/>
      <c r="C27754" s="65"/>
      <c r="D27754" s="65"/>
      <c r="E27754" s="6"/>
    </row>
    <row r="27755" customFormat="false" ht="16.5" hidden="false" customHeight="true" outlineLevel="0" collapsed="false">
      <c r="A27755" s="23"/>
      <c r="B27755" s="68"/>
      <c r="C27755" s="65"/>
      <c r="D27755" s="65"/>
      <c r="E27755" s="6"/>
    </row>
    <row r="27756" customFormat="false" ht="16.5" hidden="false" customHeight="true" outlineLevel="0" collapsed="false">
      <c r="A27756" s="23"/>
      <c r="B27756" s="68"/>
      <c r="C27756" s="65"/>
      <c r="D27756" s="65"/>
      <c r="E27756" s="6"/>
    </row>
    <row r="27757" customFormat="false" ht="16.5" hidden="false" customHeight="true" outlineLevel="0" collapsed="false">
      <c r="A27757" s="23"/>
      <c r="B27757" s="68"/>
      <c r="C27757" s="65"/>
      <c r="D27757" s="65"/>
      <c r="E27757" s="6"/>
    </row>
    <row r="27758" customFormat="false" ht="16.5" hidden="false" customHeight="true" outlineLevel="0" collapsed="false">
      <c r="A27758" s="23"/>
      <c r="B27758" s="68"/>
      <c r="C27758" s="65"/>
      <c r="D27758" s="65"/>
      <c r="E27758" s="6"/>
    </row>
    <row r="27759" customFormat="false" ht="16.5" hidden="false" customHeight="true" outlineLevel="0" collapsed="false">
      <c r="A27759" s="23"/>
      <c r="B27759" s="68"/>
      <c r="C27759" s="65"/>
      <c r="D27759" s="65"/>
      <c r="E27759" s="6"/>
    </row>
    <row r="27760" customFormat="false" ht="16.5" hidden="false" customHeight="true" outlineLevel="0" collapsed="false">
      <c r="A27760" s="23"/>
      <c r="B27760" s="68"/>
      <c r="C27760" s="65"/>
      <c r="D27760" s="65"/>
      <c r="E27760" s="6"/>
    </row>
    <row r="27761" customFormat="false" ht="16.5" hidden="false" customHeight="true" outlineLevel="0" collapsed="false">
      <c r="A27761" s="23"/>
      <c r="B27761" s="68"/>
      <c r="C27761" s="65"/>
      <c r="D27761" s="65"/>
      <c r="E27761" s="6"/>
    </row>
    <row r="27762" customFormat="false" ht="16.5" hidden="false" customHeight="true" outlineLevel="0" collapsed="false">
      <c r="A27762" s="23"/>
      <c r="B27762" s="68"/>
      <c r="C27762" s="65"/>
      <c r="D27762" s="65"/>
      <c r="E27762" s="6"/>
    </row>
    <row r="27763" customFormat="false" ht="16.5" hidden="false" customHeight="true" outlineLevel="0" collapsed="false">
      <c r="A27763" s="23"/>
      <c r="B27763" s="68"/>
      <c r="C27763" s="65"/>
      <c r="D27763" s="65"/>
      <c r="E27763" s="6"/>
    </row>
    <row r="27764" customFormat="false" ht="16.5" hidden="false" customHeight="true" outlineLevel="0" collapsed="false">
      <c r="A27764" s="23"/>
      <c r="B27764" s="68"/>
      <c r="C27764" s="65"/>
      <c r="D27764" s="65"/>
      <c r="E27764" s="6"/>
    </row>
    <row r="27765" customFormat="false" ht="16.5" hidden="false" customHeight="true" outlineLevel="0" collapsed="false">
      <c r="A27765" s="23"/>
      <c r="B27765" s="68"/>
      <c r="C27765" s="65"/>
      <c r="D27765" s="65"/>
      <c r="E27765" s="6"/>
    </row>
    <row r="27766" customFormat="false" ht="16.5" hidden="false" customHeight="true" outlineLevel="0" collapsed="false">
      <c r="A27766" s="23"/>
      <c r="B27766" s="68"/>
      <c r="C27766" s="65"/>
      <c r="D27766" s="65"/>
      <c r="E27766" s="6"/>
    </row>
    <row r="27767" customFormat="false" ht="16.5" hidden="false" customHeight="true" outlineLevel="0" collapsed="false">
      <c r="A27767" s="23"/>
      <c r="B27767" s="68"/>
      <c r="C27767" s="65"/>
      <c r="D27767" s="65"/>
      <c r="E27767" s="6"/>
    </row>
    <row r="27768" customFormat="false" ht="16.5" hidden="false" customHeight="true" outlineLevel="0" collapsed="false">
      <c r="A27768" s="23"/>
      <c r="B27768" s="68"/>
      <c r="C27768" s="65"/>
      <c r="D27768" s="65"/>
      <c r="E27768" s="6"/>
    </row>
    <row r="27769" customFormat="false" ht="16.5" hidden="false" customHeight="true" outlineLevel="0" collapsed="false">
      <c r="A27769" s="23"/>
      <c r="B27769" s="68"/>
      <c r="C27769" s="65"/>
      <c r="D27769" s="65"/>
      <c r="E27769" s="6"/>
    </row>
    <row r="27770" customFormat="false" ht="16.5" hidden="false" customHeight="true" outlineLevel="0" collapsed="false">
      <c r="A27770" s="23"/>
      <c r="B27770" s="68"/>
      <c r="C27770" s="65"/>
      <c r="D27770" s="65"/>
      <c r="E27770" s="6"/>
    </row>
    <row r="27771" customFormat="false" ht="16.5" hidden="false" customHeight="true" outlineLevel="0" collapsed="false">
      <c r="A27771" s="23"/>
      <c r="B27771" s="68"/>
      <c r="C27771" s="65"/>
      <c r="D27771" s="65"/>
      <c r="E27771" s="6"/>
    </row>
    <row r="27772" customFormat="false" ht="16.5" hidden="false" customHeight="true" outlineLevel="0" collapsed="false">
      <c r="A27772" s="23"/>
      <c r="B27772" s="68"/>
      <c r="C27772" s="65"/>
      <c r="D27772" s="65"/>
      <c r="E27772" s="6"/>
    </row>
    <row r="27773" customFormat="false" ht="16.5" hidden="false" customHeight="true" outlineLevel="0" collapsed="false">
      <c r="A27773" s="23"/>
      <c r="B27773" s="68"/>
      <c r="C27773" s="65"/>
      <c r="D27773" s="65"/>
      <c r="E27773" s="6"/>
    </row>
    <row r="27774" customFormat="false" ht="16.5" hidden="false" customHeight="true" outlineLevel="0" collapsed="false">
      <c r="A27774" s="23"/>
      <c r="B27774" s="68"/>
      <c r="C27774" s="65"/>
      <c r="D27774" s="65"/>
      <c r="E27774" s="6"/>
    </row>
    <row r="27775" customFormat="false" ht="16.5" hidden="false" customHeight="true" outlineLevel="0" collapsed="false">
      <c r="A27775" s="23"/>
      <c r="B27775" s="68"/>
      <c r="C27775" s="65"/>
      <c r="D27775" s="65"/>
      <c r="E27775" s="6"/>
    </row>
    <row r="27776" customFormat="false" ht="16.5" hidden="false" customHeight="true" outlineLevel="0" collapsed="false">
      <c r="A27776" s="23"/>
      <c r="B27776" s="68"/>
      <c r="C27776" s="65"/>
      <c r="D27776" s="65"/>
      <c r="E27776" s="6"/>
    </row>
    <row r="27777" customFormat="false" ht="16.5" hidden="false" customHeight="true" outlineLevel="0" collapsed="false">
      <c r="A27777" s="23"/>
      <c r="B27777" s="68"/>
      <c r="C27777" s="65"/>
      <c r="D27777" s="65"/>
      <c r="E27777" s="6"/>
    </row>
    <row r="27778" customFormat="false" ht="16.5" hidden="false" customHeight="true" outlineLevel="0" collapsed="false">
      <c r="A27778" s="23"/>
      <c r="B27778" s="68"/>
      <c r="C27778" s="65"/>
      <c r="D27778" s="65"/>
      <c r="E27778" s="6"/>
    </row>
    <row r="27779" customFormat="false" ht="16.5" hidden="false" customHeight="true" outlineLevel="0" collapsed="false">
      <c r="A27779" s="23"/>
      <c r="B27779" s="68"/>
      <c r="C27779" s="65"/>
      <c r="D27779" s="65"/>
      <c r="E27779" s="6"/>
    </row>
    <row r="27780" customFormat="false" ht="16.5" hidden="false" customHeight="true" outlineLevel="0" collapsed="false">
      <c r="A27780" s="23"/>
      <c r="B27780" s="68"/>
      <c r="C27780" s="65"/>
      <c r="D27780" s="65"/>
      <c r="E27780" s="6"/>
    </row>
    <row r="27781" customFormat="false" ht="16.5" hidden="false" customHeight="true" outlineLevel="0" collapsed="false">
      <c r="A27781" s="23"/>
      <c r="B27781" s="68"/>
      <c r="C27781" s="65"/>
      <c r="D27781" s="65"/>
      <c r="E27781" s="6"/>
    </row>
    <row r="27782" customFormat="false" ht="16.5" hidden="false" customHeight="true" outlineLevel="0" collapsed="false">
      <c r="A27782" s="23"/>
      <c r="B27782" s="68"/>
      <c r="C27782" s="65"/>
      <c r="D27782" s="65"/>
      <c r="E27782" s="6"/>
    </row>
    <row r="27783" customFormat="false" ht="16.5" hidden="false" customHeight="true" outlineLevel="0" collapsed="false">
      <c r="A27783" s="23"/>
      <c r="B27783" s="68"/>
      <c r="C27783" s="65"/>
      <c r="D27783" s="65"/>
      <c r="E27783" s="6"/>
    </row>
    <row r="27784" customFormat="false" ht="16.5" hidden="false" customHeight="true" outlineLevel="0" collapsed="false">
      <c r="A27784" s="23"/>
      <c r="B27784" s="68"/>
      <c r="C27784" s="65"/>
      <c r="D27784" s="65"/>
      <c r="E27784" s="6"/>
    </row>
    <row r="27785" customFormat="false" ht="16.5" hidden="false" customHeight="true" outlineLevel="0" collapsed="false">
      <c r="A27785" s="23"/>
      <c r="B27785" s="68"/>
      <c r="C27785" s="65"/>
      <c r="D27785" s="65"/>
      <c r="E27785" s="6"/>
    </row>
    <row r="27786" customFormat="false" ht="16.5" hidden="false" customHeight="true" outlineLevel="0" collapsed="false">
      <c r="A27786" s="23"/>
      <c r="B27786" s="68"/>
      <c r="C27786" s="65"/>
      <c r="D27786" s="65"/>
      <c r="E27786" s="6"/>
    </row>
    <row r="27787" customFormat="false" ht="16.5" hidden="false" customHeight="true" outlineLevel="0" collapsed="false">
      <c r="A27787" s="23"/>
      <c r="B27787" s="68"/>
      <c r="C27787" s="65"/>
      <c r="D27787" s="65"/>
      <c r="E27787" s="6"/>
    </row>
    <row r="27788" customFormat="false" ht="16.5" hidden="false" customHeight="true" outlineLevel="0" collapsed="false">
      <c r="A27788" s="23"/>
      <c r="B27788" s="68"/>
      <c r="C27788" s="65"/>
      <c r="D27788" s="65"/>
      <c r="E27788" s="6"/>
    </row>
    <row r="27789" customFormat="false" ht="16.5" hidden="false" customHeight="true" outlineLevel="0" collapsed="false">
      <c r="A27789" s="23"/>
      <c r="B27789" s="68"/>
      <c r="C27789" s="65"/>
      <c r="D27789" s="65"/>
      <c r="E27789" s="6"/>
    </row>
    <row r="27790" customFormat="false" ht="16.5" hidden="false" customHeight="true" outlineLevel="0" collapsed="false">
      <c r="A27790" s="23"/>
      <c r="B27790" s="68"/>
      <c r="C27790" s="65"/>
      <c r="D27790" s="65"/>
      <c r="E27790" s="6"/>
    </row>
    <row r="27791" customFormat="false" ht="16.5" hidden="false" customHeight="true" outlineLevel="0" collapsed="false">
      <c r="A27791" s="23"/>
      <c r="B27791" s="68"/>
      <c r="C27791" s="65"/>
      <c r="D27791" s="65"/>
      <c r="E27791" s="6"/>
    </row>
    <row r="27792" customFormat="false" ht="16.5" hidden="false" customHeight="true" outlineLevel="0" collapsed="false">
      <c r="A27792" s="23"/>
      <c r="B27792" s="68"/>
      <c r="C27792" s="65"/>
      <c r="D27792" s="65"/>
      <c r="E27792" s="6"/>
    </row>
    <row r="27793" customFormat="false" ht="16.5" hidden="false" customHeight="true" outlineLevel="0" collapsed="false">
      <c r="A27793" s="23"/>
      <c r="B27793" s="68"/>
      <c r="C27793" s="65"/>
      <c r="D27793" s="65"/>
      <c r="E27793" s="6"/>
    </row>
    <row r="27794" customFormat="false" ht="16.5" hidden="false" customHeight="true" outlineLevel="0" collapsed="false">
      <c r="A27794" s="23"/>
      <c r="B27794" s="68"/>
      <c r="C27794" s="65"/>
      <c r="D27794" s="65"/>
      <c r="E27794" s="6"/>
    </row>
    <row r="27795" customFormat="false" ht="16.5" hidden="false" customHeight="true" outlineLevel="0" collapsed="false">
      <c r="A27795" s="23"/>
      <c r="B27795" s="68"/>
      <c r="C27795" s="65"/>
      <c r="D27795" s="65"/>
      <c r="E27795" s="6"/>
    </row>
    <row r="27796" customFormat="false" ht="16.5" hidden="false" customHeight="true" outlineLevel="0" collapsed="false">
      <c r="A27796" s="23"/>
      <c r="B27796" s="68"/>
      <c r="C27796" s="65"/>
      <c r="D27796" s="65"/>
      <c r="E27796" s="6"/>
    </row>
    <row r="27797" customFormat="false" ht="16.5" hidden="false" customHeight="true" outlineLevel="0" collapsed="false">
      <c r="A27797" s="23"/>
      <c r="B27797" s="68"/>
      <c r="C27797" s="65"/>
      <c r="D27797" s="65"/>
      <c r="E27797" s="6"/>
    </row>
    <row r="27798" customFormat="false" ht="16.5" hidden="false" customHeight="true" outlineLevel="0" collapsed="false">
      <c r="A27798" s="23"/>
      <c r="B27798" s="68"/>
      <c r="C27798" s="65"/>
      <c r="D27798" s="65"/>
      <c r="E27798" s="6"/>
    </row>
    <row r="27799" customFormat="false" ht="16.5" hidden="false" customHeight="true" outlineLevel="0" collapsed="false">
      <c r="A27799" s="23"/>
      <c r="B27799" s="68"/>
      <c r="C27799" s="65"/>
      <c r="D27799" s="65"/>
      <c r="E27799" s="6"/>
    </row>
    <row r="27800" customFormat="false" ht="16.5" hidden="false" customHeight="true" outlineLevel="0" collapsed="false">
      <c r="A27800" s="23"/>
      <c r="B27800" s="68"/>
      <c r="C27800" s="65"/>
      <c r="D27800" s="65"/>
      <c r="E27800" s="6"/>
    </row>
    <row r="27801" customFormat="false" ht="16.5" hidden="false" customHeight="true" outlineLevel="0" collapsed="false">
      <c r="A27801" s="23"/>
      <c r="B27801" s="68"/>
      <c r="C27801" s="65"/>
      <c r="D27801" s="65"/>
      <c r="E27801" s="6"/>
    </row>
    <row r="27802" customFormat="false" ht="16.5" hidden="false" customHeight="true" outlineLevel="0" collapsed="false">
      <c r="A27802" s="23"/>
      <c r="B27802" s="68"/>
      <c r="C27802" s="65"/>
      <c r="D27802" s="65"/>
      <c r="E27802" s="6"/>
    </row>
    <row r="27803" customFormat="false" ht="16.5" hidden="false" customHeight="true" outlineLevel="0" collapsed="false">
      <c r="A27803" s="23"/>
      <c r="B27803" s="68"/>
      <c r="C27803" s="65"/>
      <c r="D27803" s="65"/>
      <c r="E27803" s="6"/>
    </row>
    <row r="27804" customFormat="false" ht="16.5" hidden="false" customHeight="true" outlineLevel="0" collapsed="false">
      <c r="A27804" s="23"/>
      <c r="B27804" s="68"/>
      <c r="C27804" s="65"/>
      <c r="D27804" s="65"/>
      <c r="E27804" s="6"/>
    </row>
    <row r="27805" customFormat="false" ht="16.5" hidden="false" customHeight="true" outlineLevel="0" collapsed="false">
      <c r="A27805" s="23"/>
      <c r="B27805" s="68"/>
      <c r="C27805" s="65"/>
      <c r="D27805" s="65"/>
      <c r="E27805" s="6"/>
    </row>
    <row r="27806" customFormat="false" ht="16.5" hidden="false" customHeight="true" outlineLevel="0" collapsed="false">
      <c r="A27806" s="23"/>
      <c r="B27806" s="68"/>
      <c r="C27806" s="65"/>
      <c r="D27806" s="65"/>
      <c r="E27806" s="6"/>
    </row>
    <row r="27807" customFormat="false" ht="16.5" hidden="false" customHeight="true" outlineLevel="0" collapsed="false">
      <c r="A27807" s="23"/>
      <c r="B27807" s="68"/>
      <c r="C27807" s="65"/>
      <c r="D27807" s="65"/>
      <c r="E27807" s="6"/>
    </row>
    <row r="27808" customFormat="false" ht="16.5" hidden="false" customHeight="true" outlineLevel="0" collapsed="false">
      <c r="A27808" s="23"/>
      <c r="B27808" s="68"/>
      <c r="C27808" s="65"/>
      <c r="D27808" s="65"/>
      <c r="E27808" s="6"/>
    </row>
    <row r="27809" customFormat="false" ht="16.5" hidden="false" customHeight="true" outlineLevel="0" collapsed="false">
      <c r="A27809" s="23"/>
      <c r="B27809" s="68"/>
      <c r="C27809" s="65"/>
      <c r="D27809" s="65"/>
      <c r="E27809" s="6"/>
    </row>
    <row r="27810" customFormat="false" ht="16.5" hidden="false" customHeight="true" outlineLevel="0" collapsed="false">
      <c r="A27810" s="23"/>
      <c r="B27810" s="68"/>
      <c r="C27810" s="65"/>
      <c r="D27810" s="65"/>
      <c r="E27810" s="6"/>
    </row>
    <row r="27811" customFormat="false" ht="16.5" hidden="false" customHeight="true" outlineLevel="0" collapsed="false">
      <c r="A27811" s="23"/>
      <c r="B27811" s="68"/>
      <c r="C27811" s="65"/>
      <c r="D27811" s="65"/>
      <c r="E27811" s="6"/>
    </row>
    <row r="27812" customFormat="false" ht="16.5" hidden="false" customHeight="true" outlineLevel="0" collapsed="false">
      <c r="A27812" s="23"/>
      <c r="B27812" s="68"/>
      <c r="C27812" s="65"/>
      <c r="D27812" s="65"/>
      <c r="E27812" s="6"/>
    </row>
    <row r="27813" customFormat="false" ht="16.5" hidden="false" customHeight="true" outlineLevel="0" collapsed="false">
      <c r="A27813" s="23"/>
      <c r="B27813" s="68"/>
      <c r="C27813" s="65"/>
      <c r="D27813" s="65"/>
      <c r="E27813" s="6"/>
    </row>
    <row r="27814" customFormat="false" ht="16.5" hidden="false" customHeight="true" outlineLevel="0" collapsed="false">
      <c r="A27814" s="23"/>
      <c r="B27814" s="68"/>
      <c r="C27814" s="65"/>
      <c r="D27814" s="65"/>
      <c r="E27814" s="6"/>
    </row>
    <row r="27815" customFormat="false" ht="16.5" hidden="false" customHeight="true" outlineLevel="0" collapsed="false">
      <c r="A27815" s="23"/>
      <c r="B27815" s="68"/>
      <c r="C27815" s="65"/>
      <c r="D27815" s="65"/>
      <c r="E27815" s="6"/>
    </row>
    <row r="27816" customFormat="false" ht="16.5" hidden="false" customHeight="true" outlineLevel="0" collapsed="false">
      <c r="A27816" s="23"/>
      <c r="B27816" s="68"/>
      <c r="C27816" s="65"/>
      <c r="D27816" s="65"/>
      <c r="E27816" s="6"/>
    </row>
    <row r="27817" customFormat="false" ht="16.5" hidden="false" customHeight="true" outlineLevel="0" collapsed="false">
      <c r="A27817" s="23"/>
      <c r="B27817" s="68"/>
      <c r="C27817" s="65"/>
      <c r="D27817" s="65"/>
      <c r="E27817" s="6"/>
    </row>
    <row r="27818" customFormat="false" ht="16.5" hidden="false" customHeight="true" outlineLevel="0" collapsed="false">
      <c r="A27818" s="23"/>
      <c r="B27818" s="68"/>
      <c r="C27818" s="65"/>
      <c r="D27818" s="65"/>
      <c r="E27818" s="6"/>
    </row>
    <row r="27819" customFormat="false" ht="16.5" hidden="false" customHeight="true" outlineLevel="0" collapsed="false">
      <c r="A27819" s="23"/>
      <c r="B27819" s="68"/>
      <c r="C27819" s="65"/>
      <c r="D27819" s="65"/>
      <c r="E27819" s="6"/>
    </row>
    <row r="27820" customFormat="false" ht="16.5" hidden="false" customHeight="true" outlineLevel="0" collapsed="false">
      <c r="A27820" s="23"/>
      <c r="B27820" s="68"/>
      <c r="C27820" s="65"/>
      <c r="D27820" s="65"/>
      <c r="E27820" s="6"/>
    </row>
    <row r="27821" customFormat="false" ht="16.5" hidden="false" customHeight="true" outlineLevel="0" collapsed="false">
      <c r="A27821" s="23"/>
      <c r="B27821" s="68"/>
      <c r="C27821" s="65"/>
      <c r="D27821" s="65"/>
      <c r="E27821" s="6"/>
    </row>
    <row r="27822" customFormat="false" ht="16.5" hidden="false" customHeight="true" outlineLevel="0" collapsed="false">
      <c r="A27822" s="23"/>
      <c r="B27822" s="68"/>
      <c r="C27822" s="65"/>
      <c r="D27822" s="65"/>
      <c r="E27822" s="6"/>
    </row>
    <row r="27823" customFormat="false" ht="16.5" hidden="false" customHeight="true" outlineLevel="0" collapsed="false">
      <c r="A27823" s="23"/>
      <c r="B27823" s="68"/>
      <c r="C27823" s="65"/>
      <c r="D27823" s="65"/>
      <c r="E27823" s="6"/>
    </row>
    <row r="27824" customFormat="false" ht="16.5" hidden="false" customHeight="true" outlineLevel="0" collapsed="false">
      <c r="A27824" s="23"/>
      <c r="B27824" s="68"/>
      <c r="C27824" s="65"/>
      <c r="D27824" s="65"/>
      <c r="E27824" s="6"/>
    </row>
    <row r="27825" customFormat="false" ht="16.5" hidden="false" customHeight="true" outlineLevel="0" collapsed="false">
      <c r="A27825" s="23"/>
      <c r="B27825" s="68"/>
      <c r="C27825" s="65"/>
      <c r="D27825" s="65"/>
      <c r="E27825" s="6"/>
    </row>
    <row r="27826" customFormat="false" ht="16.5" hidden="false" customHeight="true" outlineLevel="0" collapsed="false">
      <c r="A27826" s="23"/>
      <c r="B27826" s="68"/>
      <c r="C27826" s="65"/>
      <c r="D27826" s="65"/>
      <c r="E27826" s="6"/>
    </row>
    <row r="27827" customFormat="false" ht="16.5" hidden="false" customHeight="true" outlineLevel="0" collapsed="false">
      <c r="A27827" s="23"/>
      <c r="B27827" s="68"/>
      <c r="C27827" s="65"/>
      <c r="D27827" s="65"/>
      <c r="E27827" s="6"/>
    </row>
    <row r="27828" customFormat="false" ht="16.5" hidden="false" customHeight="true" outlineLevel="0" collapsed="false">
      <c r="A27828" s="23"/>
      <c r="B27828" s="68"/>
      <c r="C27828" s="65"/>
      <c r="D27828" s="65"/>
      <c r="E27828" s="6"/>
    </row>
    <row r="27829" customFormat="false" ht="16.5" hidden="false" customHeight="true" outlineLevel="0" collapsed="false">
      <c r="A27829" s="23"/>
      <c r="B27829" s="68"/>
      <c r="C27829" s="65"/>
      <c r="D27829" s="65"/>
      <c r="E27829" s="6"/>
    </row>
    <row r="27830" customFormat="false" ht="16.5" hidden="false" customHeight="true" outlineLevel="0" collapsed="false">
      <c r="A27830" s="23"/>
      <c r="B27830" s="68"/>
      <c r="C27830" s="65"/>
      <c r="D27830" s="65"/>
      <c r="E27830" s="6"/>
    </row>
    <row r="27831" customFormat="false" ht="16.5" hidden="false" customHeight="true" outlineLevel="0" collapsed="false">
      <c r="A27831" s="23"/>
      <c r="B27831" s="68"/>
      <c r="C27831" s="65"/>
      <c r="D27831" s="65"/>
      <c r="E27831" s="6"/>
    </row>
    <row r="27832" customFormat="false" ht="16.5" hidden="false" customHeight="true" outlineLevel="0" collapsed="false">
      <c r="A27832" s="23"/>
      <c r="B27832" s="68"/>
      <c r="C27832" s="65"/>
      <c r="D27832" s="65"/>
      <c r="E27832" s="6"/>
    </row>
    <row r="27833" customFormat="false" ht="16.5" hidden="false" customHeight="true" outlineLevel="0" collapsed="false">
      <c r="A27833" s="23"/>
      <c r="B27833" s="68"/>
      <c r="C27833" s="65"/>
      <c r="D27833" s="65"/>
      <c r="E27833" s="6"/>
    </row>
    <row r="27834" customFormat="false" ht="16.5" hidden="false" customHeight="true" outlineLevel="0" collapsed="false">
      <c r="A27834" s="23"/>
      <c r="B27834" s="68"/>
      <c r="C27834" s="65"/>
      <c r="D27834" s="65"/>
      <c r="E27834" s="6"/>
    </row>
    <row r="27835" customFormat="false" ht="16.5" hidden="false" customHeight="true" outlineLevel="0" collapsed="false">
      <c r="A27835" s="23"/>
      <c r="B27835" s="68"/>
      <c r="C27835" s="65"/>
      <c r="D27835" s="65"/>
      <c r="E27835" s="6"/>
    </row>
    <row r="27836" customFormat="false" ht="16.5" hidden="false" customHeight="true" outlineLevel="0" collapsed="false">
      <c r="A27836" s="23"/>
      <c r="B27836" s="68"/>
      <c r="C27836" s="65"/>
      <c r="D27836" s="65"/>
      <c r="E27836" s="6"/>
    </row>
    <row r="27837" customFormat="false" ht="16.5" hidden="false" customHeight="true" outlineLevel="0" collapsed="false">
      <c r="A27837" s="23"/>
      <c r="B27837" s="68"/>
      <c r="C27837" s="65"/>
      <c r="D27837" s="65"/>
      <c r="E27837" s="6"/>
    </row>
    <row r="27838" customFormat="false" ht="16.5" hidden="false" customHeight="true" outlineLevel="0" collapsed="false">
      <c r="A27838" s="23"/>
      <c r="B27838" s="68"/>
      <c r="C27838" s="65"/>
      <c r="D27838" s="65"/>
      <c r="E27838" s="6"/>
    </row>
    <row r="27839" customFormat="false" ht="16.5" hidden="false" customHeight="true" outlineLevel="0" collapsed="false">
      <c r="A27839" s="23"/>
      <c r="B27839" s="68"/>
      <c r="C27839" s="65"/>
      <c r="D27839" s="65"/>
      <c r="E27839" s="6"/>
    </row>
    <row r="27840" customFormat="false" ht="16.5" hidden="false" customHeight="true" outlineLevel="0" collapsed="false">
      <c r="A27840" s="23"/>
      <c r="B27840" s="68"/>
      <c r="C27840" s="65"/>
      <c r="D27840" s="65"/>
      <c r="E27840" s="6"/>
    </row>
    <row r="27841" customFormat="false" ht="16.5" hidden="false" customHeight="true" outlineLevel="0" collapsed="false"/>
    <row r="27842" customFormat="false" ht="16.5" hidden="false" customHeight="true" outlineLevel="0" collapsed="false"/>
    <row r="27843" customFormat="false" ht="16.5" hidden="false" customHeight="true" outlineLevel="0" collapsed="false"/>
    <row r="27844" customFormat="false" ht="16.5" hidden="false" customHeight="true" outlineLevel="0" collapsed="false"/>
    <row r="27845" customFormat="false" ht="16.5" hidden="false" customHeight="true" outlineLevel="0" collapsed="false"/>
    <row r="27846" customFormat="false" ht="16.5" hidden="false" customHeight="true" outlineLevel="0" collapsed="false"/>
    <row r="27847" customFormat="false" ht="16.5" hidden="false" customHeight="true" outlineLevel="0" collapsed="false"/>
    <row r="27848" customFormat="false" ht="16.5" hidden="false" customHeight="true" outlineLevel="0" collapsed="false"/>
    <row r="27849" customFormat="false" ht="16.5" hidden="false" customHeight="true" outlineLevel="0" collapsed="false"/>
    <row r="27850" customFormat="false" ht="16.5" hidden="false" customHeight="true" outlineLevel="0" collapsed="false"/>
    <row r="27851" customFormat="false" ht="16.5" hidden="false" customHeight="true" outlineLevel="0" collapsed="false"/>
    <row r="27852" customFormat="false" ht="16.5" hidden="false" customHeight="true" outlineLevel="0" collapsed="false"/>
    <row r="27853" customFormat="false" ht="16.5" hidden="false" customHeight="true" outlineLevel="0" collapsed="false"/>
    <row r="27854" customFormat="false" ht="16.5" hidden="false" customHeight="true" outlineLevel="0" collapsed="false"/>
    <row r="27855" customFormat="false" ht="16.5" hidden="false" customHeight="true" outlineLevel="0" collapsed="false"/>
    <row r="27856" customFormat="false" ht="16.5" hidden="false" customHeight="true" outlineLevel="0" collapsed="false"/>
    <row r="27857" customFormat="false" ht="16.5" hidden="false" customHeight="true" outlineLevel="0" collapsed="false"/>
    <row r="27858" customFormat="false" ht="16.5" hidden="false" customHeight="true" outlineLevel="0" collapsed="false"/>
    <row r="27859" customFormat="false" ht="16.5" hidden="false" customHeight="true" outlineLevel="0" collapsed="false"/>
    <row r="27860" customFormat="false" ht="16.5" hidden="false" customHeight="true" outlineLevel="0" collapsed="false"/>
    <row r="27861" customFormat="false" ht="16.5" hidden="false" customHeight="true" outlineLevel="0" collapsed="false"/>
    <row r="27862" customFormat="false" ht="16.5" hidden="false" customHeight="true" outlineLevel="0" collapsed="false"/>
    <row r="27863" customFormat="false" ht="16.5" hidden="false" customHeight="true" outlineLevel="0" collapsed="false"/>
    <row r="27864" customFormat="false" ht="16.5" hidden="false" customHeight="true" outlineLevel="0" collapsed="false"/>
    <row r="27865" customFormat="false" ht="16.5" hidden="false" customHeight="true" outlineLevel="0" collapsed="false"/>
    <row r="27866" customFormat="false" ht="16.5" hidden="false" customHeight="true" outlineLevel="0" collapsed="false"/>
    <row r="27867" customFormat="false" ht="16.5" hidden="false" customHeight="true" outlineLevel="0" collapsed="false"/>
    <row r="27868" customFormat="false" ht="16.5" hidden="false" customHeight="true" outlineLevel="0" collapsed="false"/>
    <row r="27869" customFormat="false" ht="16.5" hidden="false" customHeight="true" outlineLevel="0" collapsed="false"/>
    <row r="27870" customFormat="false" ht="16.5" hidden="false" customHeight="true" outlineLevel="0" collapsed="false"/>
    <row r="27871" customFormat="false" ht="16.5" hidden="false" customHeight="true" outlineLevel="0" collapsed="false"/>
    <row r="27872" customFormat="false" ht="16.5" hidden="false" customHeight="true" outlineLevel="0" collapsed="false"/>
    <row r="27873" customFormat="false" ht="16.5" hidden="false" customHeight="true" outlineLevel="0" collapsed="false"/>
    <row r="27874" customFormat="false" ht="16.5" hidden="false" customHeight="true" outlineLevel="0" collapsed="false"/>
    <row r="27875" customFormat="false" ht="16.5" hidden="false" customHeight="true" outlineLevel="0" collapsed="false"/>
    <row r="27876" customFormat="false" ht="16.5" hidden="false" customHeight="true" outlineLevel="0" collapsed="false"/>
    <row r="27877" customFormat="false" ht="16.5" hidden="false" customHeight="true" outlineLevel="0" collapsed="false"/>
    <row r="27878" customFormat="false" ht="16.5" hidden="false" customHeight="true" outlineLevel="0" collapsed="false"/>
    <row r="27879" customFormat="false" ht="16.5" hidden="false" customHeight="true" outlineLevel="0" collapsed="false"/>
    <row r="27880" customFormat="false" ht="16.5" hidden="false" customHeight="true" outlineLevel="0" collapsed="false"/>
    <row r="27881" customFormat="false" ht="16.5" hidden="false" customHeight="true" outlineLevel="0" collapsed="false"/>
    <row r="27882" customFormat="false" ht="16.5" hidden="false" customHeight="true" outlineLevel="0" collapsed="false"/>
    <row r="27883" customFormat="false" ht="16.5" hidden="false" customHeight="true" outlineLevel="0" collapsed="false"/>
    <row r="27884" customFormat="false" ht="16.5" hidden="false" customHeight="true" outlineLevel="0" collapsed="false"/>
    <row r="27885" customFormat="false" ht="16.5" hidden="false" customHeight="true" outlineLevel="0" collapsed="false"/>
    <row r="27886" customFormat="false" ht="16.5" hidden="false" customHeight="true" outlineLevel="0" collapsed="false"/>
    <row r="27887" customFormat="false" ht="16.5" hidden="false" customHeight="true" outlineLevel="0" collapsed="false"/>
    <row r="27888" customFormat="false" ht="16.5" hidden="false" customHeight="true" outlineLevel="0" collapsed="false"/>
    <row r="27889" customFormat="false" ht="16.5" hidden="false" customHeight="true" outlineLevel="0" collapsed="false"/>
    <row r="27890" customFormat="false" ht="16.5" hidden="false" customHeight="true" outlineLevel="0" collapsed="false"/>
    <row r="27891" customFormat="false" ht="16.5" hidden="false" customHeight="true" outlineLevel="0" collapsed="false"/>
    <row r="27892" customFormat="false" ht="16.5" hidden="false" customHeight="true" outlineLevel="0" collapsed="false"/>
    <row r="27893" customFormat="false" ht="16.5" hidden="false" customHeight="true" outlineLevel="0" collapsed="false"/>
    <row r="27894" customFormat="false" ht="16.5" hidden="false" customHeight="true" outlineLevel="0" collapsed="false"/>
    <row r="27895" customFormat="false" ht="16.5" hidden="false" customHeight="true" outlineLevel="0" collapsed="false"/>
    <row r="27896" customFormat="false" ht="16.5" hidden="false" customHeight="true" outlineLevel="0" collapsed="false"/>
    <row r="27897" customFormat="false" ht="16.5" hidden="false" customHeight="true" outlineLevel="0" collapsed="false"/>
    <row r="27898" customFormat="false" ht="16.5" hidden="false" customHeight="true" outlineLevel="0" collapsed="false"/>
    <row r="27899" customFormat="false" ht="16.5" hidden="false" customHeight="true" outlineLevel="0" collapsed="false"/>
    <row r="27900" customFormat="false" ht="16.5" hidden="false" customHeight="true" outlineLevel="0" collapsed="false"/>
    <row r="27901" customFormat="false" ht="16.5" hidden="false" customHeight="true" outlineLevel="0" collapsed="false"/>
    <row r="27902" customFormat="false" ht="16.5" hidden="false" customHeight="true" outlineLevel="0" collapsed="false"/>
    <row r="27903" customFormat="false" ht="16.5" hidden="false" customHeight="true" outlineLevel="0" collapsed="false"/>
    <row r="27904" customFormat="false" ht="16.5" hidden="false" customHeight="true" outlineLevel="0" collapsed="false"/>
    <row r="27905" customFormat="false" ht="16.5" hidden="false" customHeight="true" outlineLevel="0" collapsed="false"/>
    <row r="27906" customFormat="false" ht="16.5" hidden="false" customHeight="true" outlineLevel="0" collapsed="false"/>
    <row r="27907" customFormat="false" ht="16.5" hidden="false" customHeight="true" outlineLevel="0" collapsed="false"/>
    <row r="27908" customFormat="false" ht="16.5" hidden="false" customHeight="true" outlineLevel="0" collapsed="false"/>
    <row r="27909" customFormat="false" ht="16.5" hidden="false" customHeight="true" outlineLevel="0" collapsed="false"/>
    <row r="27910" customFormat="false" ht="16.5" hidden="false" customHeight="true" outlineLevel="0" collapsed="false"/>
    <row r="27911" customFormat="false" ht="16.5" hidden="false" customHeight="true" outlineLevel="0" collapsed="false"/>
    <row r="27912" customFormat="false" ht="16.5" hidden="false" customHeight="true" outlineLevel="0" collapsed="false"/>
    <row r="27913" customFormat="false" ht="16.5" hidden="false" customHeight="true" outlineLevel="0" collapsed="false"/>
    <row r="27914" customFormat="false" ht="16.5" hidden="false" customHeight="true" outlineLevel="0" collapsed="false"/>
    <row r="27915" customFormat="false" ht="16.5" hidden="false" customHeight="true" outlineLevel="0" collapsed="false"/>
    <row r="27916" customFormat="false" ht="16.5" hidden="false" customHeight="true" outlineLevel="0" collapsed="false"/>
    <row r="27917" customFormat="false" ht="16.5" hidden="false" customHeight="true" outlineLevel="0" collapsed="false"/>
    <row r="27918" customFormat="false" ht="16.5" hidden="false" customHeight="true" outlineLevel="0" collapsed="false"/>
    <row r="27919" customFormat="false" ht="16.5" hidden="false" customHeight="true" outlineLevel="0" collapsed="false"/>
    <row r="27920" customFormat="false" ht="16.5" hidden="false" customHeight="true" outlineLevel="0" collapsed="false"/>
    <row r="27921" customFormat="false" ht="16.5" hidden="false" customHeight="true" outlineLevel="0" collapsed="false"/>
    <row r="27922" customFormat="false" ht="16.5" hidden="false" customHeight="true" outlineLevel="0" collapsed="false"/>
    <row r="27923" customFormat="false" ht="16.5" hidden="false" customHeight="true" outlineLevel="0" collapsed="false"/>
    <row r="27924" customFormat="false" ht="16.5" hidden="false" customHeight="true" outlineLevel="0" collapsed="false"/>
    <row r="27925" customFormat="false" ht="16.5" hidden="false" customHeight="true" outlineLevel="0" collapsed="false"/>
    <row r="27926" customFormat="false" ht="16.5" hidden="false" customHeight="true" outlineLevel="0" collapsed="false"/>
    <row r="27927" customFormat="false" ht="16.5" hidden="false" customHeight="true" outlineLevel="0" collapsed="false"/>
    <row r="27928" customFormat="false" ht="16.5" hidden="false" customHeight="true" outlineLevel="0" collapsed="false"/>
    <row r="27929" customFormat="false" ht="16.5" hidden="false" customHeight="true" outlineLevel="0" collapsed="false"/>
    <row r="27930" customFormat="false" ht="16.5" hidden="false" customHeight="true" outlineLevel="0" collapsed="false"/>
    <row r="27931" customFormat="false" ht="16.5" hidden="false" customHeight="true" outlineLevel="0" collapsed="false"/>
    <row r="27932" customFormat="false" ht="16.5" hidden="false" customHeight="true" outlineLevel="0" collapsed="false"/>
    <row r="27933" customFormat="false" ht="16.5" hidden="false" customHeight="true" outlineLevel="0" collapsed="false"/>
    <row r="27934" customFormat="false" ht="16.5" hidden="false" customHeight="true" outlineLevel="0" collapsed="false"/>
    <row r="27935" customFormat="false" ht="16.5" hidden="false" customHeight="true" outlineLevel="0" collapsed="false"/>
    <row r="27936" customFormat="false" ht="16.5" hidden="false" customHeight="true" outlineLevel="0" collapsed="false"/>
    <row r="27937" customFormat="false" ht="16.5" hidden="false" customHeight="true" outlineLevel="0" collapsed="false"/>
    <row r="27938" customFormat="false" ht="16.5" hidden="false" customHeight="true" outlineLevel="0" collapsed="false"/>
    <row r="27939" customFormat="false" ht="16.5" hidden="false" customHeight="true" outlineLevel="0" collapsed="false"/>
    <row r="27940" customFormat="false" ht="16.5" hidden="false" customHeight="true" outlineLevel="0" collapsed="false"/>
    <row r="27941" customFormat="false" ht="16.5" hidden="false" customHeight="true" outlineLevel="0" collapsed="false"/>
    <row r="27942" customFormat="false" ht="16.5" hidden="false" customHeight="true" outlineLevel="0" collapsed="false"/>
    <row r="27943" customFormat="false" ht="16.5" hidden="false" customHeight="true" outlineLevel="0" collapsed="false"/>
    <row r="27944" customFormat="false" ht="16.5" hidden="false" customHeight="true" outlineLevel="0" collapsed="false"/>
    <row r="27945" customFormat="false" ht="16.5" hidden="false" customHeight="true" outlineLevel="0" collapsed="false"/>
    <row r="27946" customFormat="false" ht="16.5" hidden="false" customHeight="true" outlineLevel="0" collapsed="false"/>
    <row r="27947" customFormat="false" ht="16.5" hidden="false" customHeight="true" outlineLevel="0" collapsed="false"/>
    <row r="27948" customFormat="false" ht="16.5" hidden="false" customHeight="true" outlineLevel="0" collapsed="false"/>
    <row r="27949" customFormat="false" ht="16.5" hidden="false" customHeight="true" outlineLevel="0" collapsed="false"/>
    <row r="27950" customFormat="false" ht="16.5" hidden="false" customHeight="true" outlineLevel="0" collapsed="false"/>
    <row r="27951" customFormat="false" ht="16.5" hidden="false" customHeight="true" outlineLevel="0" collapsed="false"/>
    <row r="27952" customFormat="false" ht="16.5" hidden="false" customHeight="true" outlineLevel="0" collapsed="false"/>
    <row r="27953" customFormat="false" ht="16.5" hidden="false" customHeight="true" outlineLevel="0" collapsed="false"/>
    <row r="27954" customFormat="false" ht="16.5" hidden="false" customHeight="true" outlineLevel="0" collapsed="false"/>
    <row r="27955" customFormat="false" ht="16.5" hidden="false" customHeight="true" outlineLevel="0" collapsed="false"/>
    <row r="27956" customFormat="false" ht="16.5" hidden="false" customHeight="true" outlineLevel="0" collapsed="false"/>
    <row r="27957" customFormat="false" ht="16.5" hidden="false" customHeight="true" outlineLevel="0" collapsed="false"/>
    <row r="27958" customFormat="false" ht="16.5" hidden="false" customHeight="true" outlineLevel="0" collapsed="false"/>
    <row r="27959" customFormat="false" ht="16.5" hidden="false" customHeight="true" outlineLevel="0" collapsed="false"/>
    <row r="27960" customFormat="false" ht="16.5" hidden="false" customHeight="true" outlineLevel="0" collapsed="false"/>
    <row r="27961" customFormat="false" ht="16.5" hidden="false" customHeight="true" outlineLevel="0" collapsed="false"/>
    <row r="27962" customFormat="false" ht="16.5" hidden="false" customHeight="true" outlineLevel="0" collapsed="false"/>
    <row r="27963" customFormat="false" ht="16.5" hidden="false" customHeight="true" outlineLevel="0" collapsed="false"/>
    <row r="27964" customFormat="false" ht="16.5" hidden="false" customHeight="true" outlineLevel="0" collapsed="false"/>
    <row r="27965" customFormat="false" ht="16.5" hidden="false" customHeight="true" outlineLevel="0" collapsed="false"/>
    <row r="27966" customFormat="false" ht="16.5" hidden="false" customHeight="true" outlineLevel="0" collapsed="false"/>
    <row r="27967" customFormat="false" ht="16.5" hidden="false" customHeight="true" outlineLevel="0" collapsed="false"/>
    <row r="27968" customFormat="false" ht="16.5" hidden="false" customHeight="true" outlineLevel="0" collapsed="false"/>
    <row r="27969" customFormat="false" ht="16.5" hidden="false" customHeight="true" outlineLevel="0" collapsed="false"/>
    <row r="27970" customFormat="false" ht="16.5" hidden="false" customHeight="true" outlineLevel="0" collapsed="false"/>
    <row r="27971" customFormat="false" ht="16.5" hidden="false" customHeight="true" outlineLevel="0" collapsed="false"/>
    <row r="27972" customFormat="false" ht="16.5" hidden="false" customHeight="true" outlineLevel="0" collapsed="false"/>
    <row r="27973" customFormat="false" ht="16.5" hidden="false" customHeight="true" outlineLevel="0" collapsed="false"/>
    <row r="27974" customFormat="false" ht="16.5" hidden="false" customHeight="true" outlineLevel="0" collapsed="false"/>
    <row r="27975" customFormat="false" ht="16.5" hidden="false" customHeight="true" outlineLevel="0" collapsed="false"/>
    <row r="27976" customFormat="false" ht="16.5" hidden="false" customHeight="true" outlineLevel="0" collapsed="false"/>
    <row r="27977" customFormat="false" ht="16.5" hidden="false" customHeight="true" outlineLevel="0" collapsed="false"/>
    <row r="27978" customFormat="false" ht="16.5" hidden="false" customHeight="true" outlineLevel="0" collapsed="false"/>
    <row r="27979" customFormat="false" ht="16.5" hidden="false" customHeight="true" outlineLevel="0" collapsed="false"/>
    <row r="27980" customFormat="false" ht="16.5" hidden="false" customHeight="true" outlineLevel="0" collapsed="false"/>
    <row r="27981" customFormat="false" ht="16.5" hidden="false" customHeight="true" outlineLevel="0" collapsed="false"/>
    <row r="27982" customFormat="false" ht="16.5" hidden="false" customHeight="true" outlineLevel="0" collapsed="false"/>
    <row r="27983" customFormat="false" ht="16.5" hidden="false" customHeight="true" outlineLevel="0" collapsed="false"/>
    <row r="27984" customFormat="false" ht="16.5" hidden="false" customHeight="true" outlineLevel="0" collapsed="false"/>
    <row r="27985" customFormat="false" ht="16.5" hidden="false" customHeight="true" outlineLevel="0" collapsed="false"/>
    <row r="27986" customFormat="false" ht="16.5" hidden="false" customHeight="true" outlineLevel="0" collapsed="false"/>
    <row r="27987" customFormat="false" ht="16.5" hidden="false" customHeight="true" outlineLevel="0" collapsed="false"/>
    <row r="27988" customFormat="false" ht="16.5" hidden="false" customHeight="true" outlineLevel="0" collapsed="false"/>
    <row r="27989" customFormat="false" ht="16.5" hidden="false" customHeight="true" outlineLevel="0" collapsed="false"/>
    <row r="27990" customFormat="false" ht="16.5" hidden="false" customHeight="true" outlineLevel="0" collapsed="false"/>
    <row r="27991" customFormat="false" ht="16.5" hidden="false" customHeight="true" outlineLevel="0" collapsed="false"/>
    <row r="27992" customFormat="false" ht="16.5" hidden="false" customHeight="true" outlineLevel="0" collapsed="false"/>
    <row r="27993" customFormat="false" ht="16.5" hidden="false" customHeight="true" outlineLevel="0" collapsed="false"/>
    <row r="27994" customFormat="false" ht="16.5" hidden="false" customHeight="true" outlineLevel="0" collapsed="false"/>
    <row r="27995" customFormat="false" ht="16.5" hidden="false" customHeight="true" outlineLevel="0" collapsed="false"/>
    <row r="27996" customFormat="false" ht="16.5" hidden="false" customHeight="true" outlineLevel="0" collapsed="false"/>
    <row r="27997" customFormat="false" ht="16.5" hidden="false" customHeight="true" outlineLevel="0" collapsed="false"/>
    <row r="27998" customFormat="false" ht="16.5" hidden="false" customHeight="true" outlineLevel="0" collapsed="false"/>
    <row r="27999" customFormat="false" ht="16.5" hidden="false" customHeight="true" outlineLevel="0" collapsed="false"/>
    <row r="28000" customFormat="false" ht="16.5" hidden="false" customHeight="true" outlineLevel="0" collapsed="false"/>
    <row r="28001" customFormat="false" ht="16.5" hidden="false" customHeight="true" outlineLevel="0" collapsed="false"/>
    <row r="28002" customFormat="false" ht="16.5" hidden="false" customHeight="true" outlineLevel="0" collapsed="false"/>
    <row r="28003" customFormat="false" ht="16.5" hidden="false" customHeight="true" outlineLevel="0" collapsed="false"/>
    <row r="28004" customFormat="false" ht="16.5" hidden="false" customHeight="true" outlineLevel="0" collapsed="false"/>
    <row r="28005" customFormat="false" ht="16.5" hidden="false" customHeight="true" outlineLevel="0" collapsed="false"/>
    <row r="28006" customFormat="false" ht="16.5" hidden="false" customHeight="true" outlineLevel="0" collapsed="false"/>
    <row r="28007" customFormat="false" ht="16.5" hidden="false" customHeight="true" outlineLevel="0" collapsed="false"/>
    <row r="28008" customFormat="false" ht="16.5" hidden="false" customHeight="true" outlineLevel="0" collapsed="false"/>
    <row r="28009" customFormat="false" ht="16.5" hidden="false" customHeight="true" outlineLevel="0" collapsed="false"/>
    <row r="28010" customFormat="false" ht="16.5" hidden="false" customHeight="true" outlineLevel="0" collapsed="false"/>
    <row r="28011" customFormat="false" ht="16.5" hidden="false" customHeight="true" outlineLevel="0" collapsed="false"/>
    <row r="28012" customFormat="false" ht="16.5" hidden="false" customHeight="true" outlineLevel="0" collapsed="false"/>
    <row r="28013" customFormat="false" ht="16.5" hidden="false" customHeight="true" outlineLevel="0" collapsed="false"/>
    <row r="28014" customFormat="false" ht="16.5" hidden="false" customHeight="true" outlineLevel="0" collapsed="false"/>
    <row r="28015" customFormat="false" ht="16.5" hidden="false" customHeight="true" outlineLevel="0" collapsed="false"/>
    <row r="28016" customFormat="false" ht="16.5" hidden="false" customHeight="true" outlineLevel="0" collapsed="false"/>
    <row r="28017" customFormat="false" ht="16.5" hidden="false" customHeight="true" outlineLevel="0" collapsed="false"/>
    <row r="28018" customFormat="false" ht="16.5" hidden="false" customHeight="true" outlineLevel="0" collapsed="false"/>
    <row r="28019" customFormat="false" ht="16.5" hidden="false" customHeight="true" outlineLevel="0" collapsed="false"/>
    <row r="28020" customFormat="false" ht="16.5" hidden="false" customHeight="true" outlineLevel="0" collapsed="false"/>
    <row r="28021" customFormat="false" ht="16.5" hidden="false" customHeight="true" outlineLevel="0" collapsed="false"/>
    <row r="28022" customFormat="false" ht="16.5" hidden="false" customHeight="true" outlineLevel="0" collapsed="false"/>
    <row r="28023" customFormat="false" ht="16.5" hidden="false" customHeight="true" outlineLevel="0" collapsed="false"/>
    <row r="28024" customFormat="false" ht="16.5" hidden="false" customHeight="true" outlineLevel="0" collapsed="false"/>
    <row r="28025" customFormat="false" ht="16.5" hidden="false" customHeight="true" outlineLevel="0" collapsed="false"/>
    <row r="28026" customFormat="false" ht="16.5" hidden="false" customHeight="true" outlineLevel="0" collapsed="false"/>
    <row r="28027" customFormat="false" ht="16.5" hidden="false" customHeight="true" outlineLevel="0" collapsed="false"/>
    <row r="28028" customFormat="false" ht="16.5" hidden="false" customHeight="true" outlineLevel="0" collapsed="false"/>
    <row r="28029" customFormat="false" ht="16.5" hidden="false" customHeight="true" outlineLevel="0" collapsed="false"/>
    <row r="28030" customFormat="false" ht="16.5" hidden="false" customHeight="true" outlineLevel="0" collapsed="false"/>
    <row r="28031" customFormat="false" ht="16.5" hidden="false" customHeight="true" outlineLevel="0" collapsed="false"/>
    <row r="28032" customFormat="false" ht="16.5" hidden="false" customHeight="true" outlineLevel="0" collapsed="false"/>
    <row r="28033" customFormat="false" ht="16.5" hidden="false" customHeight="true" outlineLevel="0" collapsed="false"/>
    <row r="28034" customFormat="false" ht="16.5" hidden="false" customHeight="true" outlineLevel="0" collapsed="false"/>
    <row r="28035" customFormat="false" ht="16.5" hidden="false" customHeight="true" outlineLevel="0" collapsed="false"/>
    <row r="28036" customFormat="false" ht="16.5" hidden="false" customHeight="true" outlineLevel="0" collapsed="false"/>
    <row r="28037" customFormat="false" ht="16.5" hidden="false" customHeight="true" outlineLevel="0" collapsed="false"/>
    <row r="28038" customFormat="false" ht="16.5" hidden="false" customHeight="true" outlineLevel="0" collapsed="false"/>
    <row r="28039" customFormat="false" ht="16.5" hidden="false" customHeight="true" outlineLevel="0" collapsed="false"/>
    <row r="28040" customFormat="false" ht="16.5" hidden="false" customHeight="true" outlineLevel="0" collapsed="false"/>
    <row r="28041" customFormat="false" ht="16.5" hidden="false" customHeight="true" outlineLevel="0" collapsed="false"/>
    <row r="28042" customFormat="false" ht="16.5" hidden="false" customHeight="true" outlineLevel="0" collapsed="false"/>
    <row r="28043" customFormat="false" ht="16.5" hidden="false" customHeight="true" outlineLevel="0" collapsed="false"/>
    <row r="28044" customFormat="false" ht="16.5" hidden="false" customHeight="true" outlineLevel="0" collapsed="false"/>
    <row r="28045" customFormat="false" ht="16.5" hidden="false" customHeight="true" outlineLevel="0" collapsed="false"/>
    <row r="28046" customFormat="false" ht="16.5" hidden="false" customHeight="true" outlineLevel="0" collapsed="false"/>
    <row r="28047" customFormat="false" ht="16.5" hidden="false" customHeight="true" outlineLevel="0" collapsed="false"/>
    <row r="28048" customFormat="false" ht="16.5" hidden="false" customHeight="true" outlineLevel="0" collapsed="false"/>
    <row r="28049" customFormat="false" ht="16.5" hidden="false" customHeight="true" outlineLevel="0" collapsed="false"/>
    <row r="28050" customFormat="false" ht="16.5" hidden="false" customHeight="true" outlineLevel="0" collapsed="false"/>
    <row r="28051" customFormat="false" ht="16.5" hidden="false" customHeight="true" outlineLevel="0" collapsed="false"/>
    <row r="28052" customFormat="false" ht="16.5" hidden="false" customHeight="true" outlineLevel="0" collapsed="false"/>
    <row r="28053" customFormat="false" ht="16.5" hidden="false" customHeight="true" outlineLevel="0" collapsed="false"/>
    <row r="28054" customFormat="false" ht="16.5" hidden="false" customHeight="true" outlineLevel="0" collapsed="false"/>
    <row r="28055" customFormat="false" ht="16.5" hidden="false" customHeight="true" outlineLevel="0" collapsed="false"/>
    <row r="28056" customFormat="false" ht="16.5" hidden="false" customHeight="true" outlineLevel="0" collapsed="false"/>
    <row r="28057" customFormat="false" ht="16.5" hidden="false" customHeight="true" outlineLevel="0" collapsed="false"/>
    <row r="28058" customFormat="false" ht="16.5" hidden="false" customHeight="true" outlineLevel="0" collapsed="false"/>
    <row r="28059" customFormat="false" ht="16.5" hidden="false" customHeight="true" outlineLevel="0" collapsed="false"/>
    <row r="28060" customFormat="false" ht="16.5" hidden="false" customHeight="true" outlineLevel="0" collapsed="false"/>
    <row r="28061" customFormat="false" ht="16.5" hidden="false" customHeight="true" outlineLevel="0" collapsed="false"/>
    <row r="28062" customFormat="false" ht="16.5" hidden="false" customHeight="true" outlineLevel="0" collapsed="false"/>
    <row r="28063" customFormat="false" ht="16.5" hidden="false" customHeight="true" outlineLevel="0" collapsed="false"/>
    <row r="28064" customFormat="false" ht="16.5" hidden="false" customHeight="true" outlineLevel="0" collapsed="false"/>
    <row r="28065" customFormat="false" ht="16.5" hidden="false" customHeight="true" outlineLevel="0" collapsed="false"/>
    <row r="28066" customFormat="false" ht="16.5" hidden="false" customHeight="true" outlineLevel="0" collapsed="false"/>
    <row r="28067" customFormat="false" ht="16.5" hidden="false" customHeight="true" outlineLevel="0" collapsed="false"/>
    <row r="28068" customFormat="false" ht="16.5" hidden="false" customHeight="true" outlineLevel="0" collapsed="false"/>
    <row r="28069" customFormat="false" ht="16.5" hidden="false" customHeight="true" outlineLevel="0" collapsed="false"/>
    <row r="28070" customFormat="false" ht="16.5" hidden="false" customHeight="true" outlineLevel="0" collapsed="false"/>
    <row r="28071" customFormat="false" ht="16.5" hidden="false" customHeight="true" outlineLevel="0" collapsed="false"/>
    <row r="28072" customFormat="false" ht="16.5" hidden="false" customHeight="true" outlineLevel="0" collapsed="false"/>
    <row r="28073" customFormat="false" ht="16.5" hidden="false" customHeight="true" outlineLevel="0" collapsed="false"/>
    <row r="28074" customFormat="false" ht="16.5" hidden="false" customHeight="true" outlineLevel="0" collapsed="false"/>
    <row r="28075" customFormat="false" ht="16.5" hidden="false" customHeight="true" outlineLevel="0" collapsed="false"/>
    <row r="28076" customFormat="false" ht="16.5" hidden="false" customHeight="true" outlineLevel="0" collapsed="false"/>
    <row r="28077" customFormat="false" ht="16.5" hidden="false" customHeight="true" outlineLevel="0" collapsed="false"/>
    <row r="28078" customFormat="false" ht="16.5" hidden="false" customHeight="true" outlineLevel="0" collapsed="false"/>
    <row r="28079" customFormat="false" ht="16.5" hidden="false" customHeight="true" outlineLevel="0" collapsed="false"/>
    <row r="28080" customFormat="false" ht="16.5" hidden="false" customHeight="true" outlineLevel="0" collapsed="false"/>
    <row r="28081" customFormat="false" ht="16.5" hidden="false" customHeight="true" outlineLevel="0" collapsed="false"/>
    <row r="28082" customFormat="false" ht="16.5" hidden="false" customHeight="true" outlineLevel="0" collapsed="false"/>
    <row r="28083" customFormat="false" ht="16.5" hidden="false" customHeight="true" outlineLevel="0" collapsed="false"/>
    <row r="28084" customFormat="false" ht="16.5" hidden="false" customHeight="true" outlineLevel="0" collapsed="false"/>
    <row r="28085" customFormat="false" ht="16.5" hidden="false" customHeight="true" outlineLevel="0" collapsed="false"/>
    <row r="28086" customFormat="false" ht="16.5" hidden="false" customHeight="true" outlineLevel="0" collapsed="false"/>
    <row r="28087" customFormat="false" ht="16.5" hidden="false" customHeight="true" outlineLevel="0" collapsed="false"/>
    <row r="28088" customFormat="false" ht="16.5" hidden="false" customHeight="true" outlineLevel="0" collapsed="false"/>
    <row r="28089" customFormat="false" ht="16.5" hidden="false" customHeight="true" outlineLevel="0" collapsed="false"/>
    <row r="28090" customFormat="false" ht="16.5" hidden="false" customHeight="true" outlineLevel="0" collapsed="false"/>
    <row r="28091" customFormat="false" ht="16.5" hidden="false" customHeight="true" outlineLevel="0" collapsed="false"/>
    <row r="28092" customFormat="false" ht="16.5" hidden="false" customHeight="true" outlineLevel="0" collapsed="false"/>
    <row r="28093" customFormat="false" ht="16.5" hidden="false" customHeight="true" outlineLevel="0" collapsed="false"/>
    <row r="28094" customFormat="false" ht="16.5" hidden="false" customHeight="true" outlineLevel="0" collapsed="false"/>
    <row r="28095" customFormat="false" ht="16.5" hidden="false" customHeight="true" outlineLevel="0" collapsed="false"/>
    <row r="28096" customFormat="false" ht="16.5" hidden="false" customHeight="true" outlineLevel="0" collapsed="false"/>
    <row r="28097" customFormat="false" ht="16.5" hidden="false" customHeight="true" outlineLevel="0" collapsed="false"/>
    <row r="28098" customFormat="false" ht="16.5" hidden="false" customHeight="true" outlineLevel="0" collapsed="false"/>
    <row r="28099" customFormat="false" ht="16.5" hidden="false" customHeight="true" outlineLevel="0" collapsed="false"/>
    <row r="28100" customFormat="false" ht="16.5" hidden="false" customHeight="true" outlineLevel="0" collapsed="false"/>
    <row r="28101" customFormat="false" ht="16.5" hidden="false" customHeight="true" outlineLevel="0" collapsed="false"/>
    <row r="28102" customFormat="false" ht="16.5" hidden="false" customHeight="true" outlineLevel="0" collapsed="false"/>
    <row r="28103" customFormat="false" ht="16.5" hidden="false" customHeight="true" outlineLevel="0" collapsed="false"/>
    <row r="28104" customFormat="false" ht="16.5" hidden="false" customHeight="true" outlineLevel="0" collapsed="false"/>
    <row r="28105" customFormat="false" ht="16.5" hidden="false" customHeight="true" outlineLevel="0" collapsed="false"/>
    <row r="28106" customFormat="false" ht="16.5" hidden="false" customHeight="true" outlineLevel="0" collapsed="false"/>
    <row r="28107" customFormat="false" ht="16.5" hidden="false" customHeight="true" outlineLevel="0" collapsed="false"/>
    <row r="28108" customFormat="false" ht="16.5" hidden="false" customHeight="true" outlineLevel="0" collapsed="false"/>
    <row r="28109" customFormat="false" ht="16.5" hidden="false" customHeight="true" outlineLevel="0" collapsed="false"/>
    <row r="28110" customFormat="false" ht="16.5" hidden="false" customHeight="true" outlineLevel="0" collapsed="false"/>
    <row r="28111" customFormat="false" ht="16.5" hidden="false" customHeight="true" outlineLevel="0" collapsed="false"/>
    <row r="28112" customFormat="false" ht="16.5" hidden="false" customHeight="true" outlineLevel="0" collapsed="false"/>
    <row r="28113" customFormat="false" ht="16.5" hidden="false" customHeight="true" outlineLevel="0" collapsed="false"/>
    <row r="28114" customFormat="false" ht="16.5" hidden="false" customHeight="true" outlineLevel="0" collapsed="false"/>
    <row r="28115" customFormat="false" ht="16.5" hidden="false" customHeight="true" outlineLevel="0" collapsed="false"/>
    <row r="28116" customFormat="false" ht="16.5" hidden="false" customHeight="true" outlineLevel="0" collapsed="false"/>
    <row r="28117" customFormat="false" ht="16.5" hidden="false" customHeight="true" outlineLevel="0" collapsed="false"/>
    <row r="28118" customFormat="false" ht="16.5" hidden="false" customHeight="true" outlineLevel="0" collapsed="false"/>
    <row r="28119" customFormat="false" ht="16.5" hidden="false" customHeight="true" outlineLevel="0" collapsed="false"/>
    <row r="28120" customFormat="false" ht="16.5" hidden="false" customHeight="true" outlineLevel="0" collapsed="false"/>
    <row r="28121" customFormat="false" ht="16.5" hidden="false" customHeight="true" outlineLevel="0" collapsed="false"/>
    <row r="28122" customFormat="false" ht="16.5" hidden="false" customHeight="true" outlineLevel="0" collapsed="false"/>
    <row r="28123" customFormat="false" ht="16.5" hidden="false" customHeight="true" outlineLevel="0" collapsed="false"/>
    <row r="28124" customFormat="false" ht="16.5" hidden="false" customHeight="true" outlineLevel="0" collapsed="false"/>
    <row r="28125" customFormat="false" ht="16.5" hidden="false" customHeight="true" outlineLevel="0" collapsed="false"/>
    <row r="28126" customFormat="false" ht="16.5" hidden="false" customHeight="true" outlineLevel="0" collapsed="false"/>
    <row r="28127" customFormat="false" ht="16.5" hidden="false" customHeight="true" outlineLevel="0" collapsed="false"/>
    <row r="28128" customFormat="false" ht="16.5" hidden="false" customHeight="true" outlineLevel="0" collapsed="false"/>
    <row r="28129" customFormat="false" ht="16.5" hidden="false" customHeight="true" outlineLevel="0" collapsed="false"/>
    <row r="28130" customFormat="false" ht="16.5" hidden="false" customHeight="true" outlineLevel="0" collapsed="false"/>
    <row r="28131" customFormat="false" ht="16.5" hidden="false" customHeight="true" outlineLevel="0" collapsed="false"/>
    <row r="28132" customFormat="false" ht="16.5" hidden="false" customHeight="true" outlineLevel="0" collapsed="false"/>
    <row r="28133" customFormat="false" ht="16.5" hidden="false" customHeight="true" outlineLevel="0" collapsed="false"/>
    <row r="28134" customFormat="false" ht="16.5" hidden="false" customHeight="true" outlineLevel="0" collapsed="false"/>
    <row r="28135" customFormat="false" ht="16.5" hidden="false" customHeight="true" outlineLevel="0" collapsed="false"/>
    <row r="28136" customFormat="false" ht="16.5" hidden="false" customHeight="true" outlineLevel="0" collapsed="false"/>
    <row r="28137" customFormat="false" ht="16.5" hidden="false" customHeight="true" outlineLevel="0" collapsed="false"/>
    <row r="28138" customFormat="false" ht="16.5" hidden="false" customHeight="true" outlineLevel="0" collapsed="false"/>
    <row r="28139" customFormat="false" ht="16.5" hidden="false" customHeight="true" outlineLevel="0" collapsed="false"/>
    <row r="28140" customFormat="false" ht="16.5" hidden="false" customHeight="true" outlineLevel="0" collapsed="false"/>
    <row r="28141" customFormat="false" ht="16.5" hidden="false" customHeight="true" outlineLevel="0" collapsed="false"/>
    <row r="28142" customFormat="false" ht="16.5" hidden="false" customHeight="true" outlineLevel="0" collapsed="false"/>
    <row r="28143" customFormat="false" ht="16.5" hidden="false" customHeight="true" outlineLevel="0" collapsed="false"/>
    <row r="28144" customFormat="false" ht="16.5" hidden="false" customHeight="true" outlineLevel="0" collapsed="false"/>
    <row r="28145" customFormat="false" ht="16.5" hidden="false" customHeight="true" outlineLevel="0" collapsed="false"/>
    <row r="28146" customFormat="false" ht="16.5" hidden="false" customHeight="true" outlineLevel="0" collapsed="false"/>
    <row r="28147" customFormat="false" ht="16.5" hidden="false" customHeight="true" outlineLevel="0" collapsed="false"/>
    <row r="28148" customFormat="false" ht="16.5" hidden="false" customHeight="true" outlineLevel="0" collapsed="false"/>
    <row r="28149" customFormat="false" ht="16.5" hidden="false" customHeight="true" outlineLevel="0" collapsed="false"/>
    <row r="28150" customFormat="false" ht="16.5" hidden="false" customHeight="true" outlineLevel="0" collapsed="false"/>
    <row r="28151" customFormat="false" ht="16.5" hidden="false" customHeight="true" outlineLevel="0" collapsed="false"/>
    <row r="28152" customFormat="false" ht="16.5" hidden="false" customHeight="true" outlineLevel="0" collapsed="false"/>
    <row r="28153" customFormat="false" ht="16.5" hidden="false" customHeight="true" outlineLevel="0" collapsed="false"/>
    <row r="28154" customFormat="false" ht="16.5" hidden="false" customHeight="true" outlineLevel="0" collapsed="false"/>
    <row r="28155" customFormat="false" ht="16.5" hidden="false" customHeight="true" outlineLevel="0" collapsed="false"/>
    <row r="28156" customFormat="false" ht="16.5" hidden="false" customHeight="true" outlineLevel="0" collapsed="false"/>
    <row r="28157" customFormat="false" ht="16.5" hidden="false" customHeight="true" outlineLevel="0" collapsed="false"/>
    <row r="28158" customFormat="false" ht="16.5" hidden="false" customHeight="true" outlineLevel="0" collapsed="false"/>
    <row r="28159" customFormat="false" ht="16.5" hidden="false" customHeight="true" outlineLevel="0" collapsed="false"/>
    <row r="28160" customFormat="false" ht="16.5" hidden="false" customHeight="true" outlineLevel="0" collapsed="false"/>
    <row r="28161" customFormat="false" ht="16.5" hidden="false" customHeight="true" outlineLevel="0" collapsed="false"/>
    <row r="28162" customFormat="false" ht="16.5" hidden="false" customHeight="true" outlineLevel="0" collapsed="false"/>
    <row r="28163" customFormat="false" ht="16.5" hidden="false" customHeight="true" outlineLevel="0" collapsed="false"/>
    <row r="28164" customFormat="false" ht="16.5" hidden="false" customHeight="true" outlineLevel="0" collapsed="false"/>
    <row r="28165" customFormat="false" ht="16.5" hidden="false" customHeight="true" outlineLevel="0" collapsed="false"/>
    <row r="28166" customFormat="false" ht="16.5" hidden="false" customHeight="true" outlineLevel="0" collapsed="false"/>
    <row r="28167" customFormat="false" ht="16.5" hidden="false" customHeight="true" outlineLevel="0" collapsed="false"/>
    <row r="28168" customFormat="false" ht="16.5" hidden="false" customHeight="true" outlineLevel="0" collapsed="false"/>
    <row r="28169" customFormat="false" ht="16.5" hidden="false" customHeight="true" outlineLevel="0" collapsed="false"/>
    <row r="28170" customFormat="false" ht="16.5" hidden="false" customHeight="true" outlineLevel="0" collapsed="false"/>
    <row r="28171" customFormat="false" ht="16.5" hidden="false" customHeight="true" outlineLevel="0" collapsed="false"/>
    <row r="28172" customFormat="false" ht="16.5" hidden="false" customHeight="true" outlineLevel="0" collapsed="false"/>
    <row r="28173" customFormat="false" ht="16.5" hidden="false" customHeight="true" outlineLevel="0" collapsed="false"/>
    <row r="28174" customFormat="false" ht="16.5" hidden="false" customHeight="true" outlineLevel="0" collapsed="false"/>
    <row r="28175" customFormat="false" ht="16.5" hidden="false" customHeight="true" outlineLevel="0" collapsed="false"/>
    <row r="28176" customFormat="false" ht="16.5" hidden="false" customHeight="true" outlineLevel="0" collapsed="false"/>
    <row r="28177" customFormat="false" ht="16.5" hidden="false" customHeight="true" outlineLevel="0" collapsed="false"/>
    <row r="28178" customFormat="false" ht="16.5" hidden="false" customHeight="true" outlineLevel="0" collapsed="false"/>
    <row r="28179" customFormat="false" ht="16.5" hidden="false" customHeight="true" outlineLevel="0" collapsed="false"/>
    <row r="28180" customFormat="false" ht="16.5" hidden="false" customHeight="true" outlineLevel="0" collapsed="false"/>
    <row r="28181" customFormat="false" ht="16.5" hidden="false" customHeight="true" outlineLevel="0" collapsed="false"/>
    <row r="28182" customFormat="false" ht="16.5" hidden="false" customHeight="true" outlineLevel="0" collapsed="false"/>
    <row r="28183" customFormat="false" ht="16.5" hidden="false" customHeight="true" outlineLevel="0" collapsed="false"/>
    <row r="28184" customFormat="false" ht="16.5" hidden="false" customHeight="true" outlineLevel="0" collapsed="false"/>
    <row r="28185" customFormat="false" ht="16.5" hidden="false" customHeight="true" outlineLevel="0" collapsed="false"/>
    <row r="28186" customFormat="false" ht="16.5" hidden="false" customHeight="true" outlineLevel="0" collapsed="false"/>
    <row r="28187" customFormat="false" ht="16.5" hidden="false" customHeight="true" outlineLevel="0" collapsed="false"/>
    <row r="28188" customFormat="false" ht="16.5" hidden="false" customHeight="true" outlineLevel="0" collapsed="false"/>
    <row r="28189" customFormat="false" ht="16.5" hidden="false" customHeight="true" outlineLevel="0" collapsed="false"/>
    <row r="28190" customFormat="false" ht="16.5" hidden="false" customHeight="true" outlineLevel="0" collapsed="false"/>
    <row r="28191" customFormat="false" ht="16.5" hidden="false" customHeight="true" outlineLevel="0" collapsed="false"/>
    <row r="28192" customFormat="false" ht="16.5" hidden="false" customHeight="true" outlineLevel="0" collapsed="false"/>
    <row r="28193" customFormat="false" ht="16.5" hidden="false" customHeight="true" outlineLevel="0" collapsed="false"/>
    <row r="28194" customFormat="false" ht="16.5" hidden="false" customHeight="true" outlineLevel="0" collapsed="false"/>
    <row r="28195" customFormat="false" ht="16.5" hidden="false" customHeight="true" outlineLevel="0" collapsed="false"/>
    <row r="28196" customFormat="false" ht="16.5" hidden="false" customHeight="true" outlineLevel="0" collapsed="false"/>
    <row r="28197" customFormat="false" ht="16.5" hidden="false" customHeight="true" outlineLevel="0" collapsed="false"/>
    <row r="28198" customFormat="false" ht="16.5" hidden="false" customHeight="true" outlineLevel="0" collapsed="false"/>
    <row r="28199" customFormat="false" ht="16.5" hidden="false" customHeight="true" outlineLevel="0" collapsed="false"/>
    <row r="28200" customFormat="false" ht="16.5" hidden="false" customHeight="true" outlineLevel="0" collapsed="false"/>
    <row r="28201" customFormat="false" ht="16.5" hidden="false" customHeight="true" outlineLevel="0" collapsed="false"/>
    <row r="28202" customFormat="false" ht="16.5" hidden="false" customHeight="true" outlineLevel="0" collapsed="false"/>
    <row r="28203" customFormat="false" ht="16.5" hidden="false" customHeight="true" outlineLevel="0" collapsed="false"/>
    <row r="28204" customFormat="false" ht="16.5" hidden="false" customHeight="true" outlineLevel="0" collapsed="false"/>
    <row r="28205" customFormat="false" ht="16.5" hidden="false" customHeight="true" outlineLevel="0" collapsed="false"/>
    <row r="28206" customFormat="false" ht="16.5" hidden="false" customHeight="true" outlineLevel="0" collapsed="false"/>
    <row r="28207" customFormat="false" ht="16.5" hidden="false" customHeight="true" outlineLevel="0" collapsed="false"/>
    <row r="28208" customFormat="false" ht="16.5" hidden="false" customHeight="true" outlineLevel="0" collapsed="false"/>
    <row r="28209" customFormat="false" ht="16.5" hidden="false" customHeight="true" outlineLevel="0" collapsed="false"/>
    <row r="28210" customFormat="false" ht="16.5" hidden="false" customHeight="true" outlineLevel="0" collapsed="false"/>
    <row r="28211" customFormat="false" ht="16.5" hidden="false" customHeight="true" outlineLevel="0" collapsed="false"/>
    <row r="28212" customFormat="false" ht="16.5" hidden="false" customHeight="true" outlineLevel="0" collapsed="false"/>
    <row r="28213" customFormat="false" ht="16.5" hidden="false" customHeight="true" outlineLevel="0" collapsed="false"/>
    <row r="28214" customFormat="false" ht="16.5" hidden="false" customHeight="true" outlineLevel="0" collapsed="false"/>
    <row r="28215" customFormat="false" ht="16.5" hidden="false" customHeight="true" outlineLevel="0" collapsed="false"/>
    <row r="28216" customFormat="false" ht="16.5" hidden="false" customHeight="true" outlineLevel="0" collapsed="false"/>
    <row r="28217" customFormat="false" ht="16.5" hidden="false" customHeight="true" outlineLevel="0" collapsed="false"/>
    <row r="28218" customFormat="false" ht="16.5" hidden="false" customHeight="true" outlineLevel="0" collapsed="false"/>
    <row r="28219" customFormat="false" ht="16.5" hidden="false" customHeight="true" outlineLevel="0" collapsed="false"/>
    <row r="28220" customFormat="false" ht="16.5" hidden="false" customHeight="true" outlineLevel="0" collapsed="false"/>
    <row r="28221" customFormat="false" ht="16.5" hidden="false" customHeight="true" outlineLevel="0" collapsed="false"/>
    <row r="28222" customFormat="false" ht="16.5" hidden="false" customHeight="true" outlineLevel="0" collapsed="false"/>
    <row r="28223" customFormat="false" ht="16.5" hidden="false" customHeight="true" outlineLevel="0" collapsed="false"/>
    <row r="28224" customFormat="false" ht="16.5" hidden="false" customHeight="true" outlineLevel="0" collapsed="false"/>
    <row r="28225" customFormat="false" ht="16.5" hidden="false" customHeight="true" outlineLevel="0" collapsed="false"/>
    <row r="28226" customFormat="false" ht="16.5" hidden="false" customHeight="true" outlineLevel="0" collapsed="false"/>
    <row r="28227" customFormat="false" ht="16.5" hidden="false" customHeight="true" outlineLevel="0" collapsed="false"/>
    <row r="28228" customFormat="false" ht="16.5" hidden="false" customHeight="true" outlineLevel="0" collapsed="false"/>
    <row r="28229" customFormat="false" ht="16.5" hidden="false" customHeight="true" outlineLevel="0" collapsed="false"/>
    <row r="28230" customFormat="false" ht="16.5" hidden="false" customHeight="true" outlineLevel="0" collapsed="false"/>
    <row r="28231" customFormat="false" ht="16.5" hidden="false" customHeight="true" outlineLevel="0" collapsed="false"/>
    <row r="28232" customFormat="false" ht="16.5" hidden="false" customHeight="true" outlineLevel="0" collapsed="false"/>
    <row r="28233" customFormat="false" ht="16.5" hidden="false" customHeight="true" outlineLevel="0" collapsed="false"/>
    <row r="28234" customFormat="false" ht="16.5" hidden="false" customHeight="true" outlineLevel="0" collapsed="false"/>
    <row r="28235" customFormat="false" ht="16.5" hidden="false" customHeight="true" outlineLevel="0" collapsed="false"/>
    <row r="28236" customFormat="false" ht="16.5" hidden="false" customHeight="true" outlineLevel="0" collapsed="false"/>
    <row r="28237" customFormat="false" ht="16.5" hidden="false" customHeight="true" outlineLevel="0" collapsed="false"/>
    <row r="28238" customFormat="false" ht="16.5" hidden="false" customHeight="true" outlineLevel="0" collapsed="false"/>
    <row r="28239" customFormat="false" ht="16.5" hidden="false" customHeight="true" outlineLevel="0" collapsed="false"/>
    <row r="28240" customFormat="false" ht="16.5" hidden="false" customHeight="true" outlineLevel="0" collapsed="false"/>
    <row r="28241" customFormat="false" ht="16.5" hidden="false" customHeight="true" outlineLevel="0" collapsed="false"/>
    <row r="28242" customFormat="false" ht="16.5" hidden="false" customHeight="true" outlineLevel="0" collapsed="false"/>
    <row r="28243" customFormat="false" ht="16.5" hidden="false" customHeight="true" outlineLevel="0" collapsed="false"/>
    <row r="28244" customFormat="false" ht="16.5" hidden="false" customHeight="true" outlineLevel="0" collapsed="false"/>
    <row r="28245" customFormat="false" ht="16.5" hidden="false" customHeight="true" outlineLevel="0" collapsed="false"/>
    <row r="28246" customFormat="false" ht="16.5" hidden="false" customHeight="true" outlineLevel="0" collapsed="false"/>
    <row r="28247" customFormat="false" ht="16.5" hidden="false" customHeight="true" outlineLevel="0" collapsed="false"/>
    <row r="28248" customFormat="false" ht="16.5" hidden="false" customHeight="true" outlineLevel="0" collapsed="false"/>
    <row r="28249" customFormat="false" ht="16.5" hidden="false" customHeight="true" outlineLevel="0" collapsed="false"/>
    <row r="28250" customFormat="false" ht="16.5" hidden="false" customHeight="true" outlineLevel="0" collapsed="false"/>
    <row r="28251" customFormat="false" ht="16.5" hidden="false" customHeight="true" outlineLevel="0" collapsed="false"/>
    <row r="28252" customFormat="false" ht="16.5" hidden="false" customHeight="true" outlineLevel="0" collapsed="false"/>
    <row r="28253" customFormat="false" ht="16.5" hidden="false" customHeight="true" outlineLevel="0" collapsed="false"/>
    <row r="28254" customFormat="false" ht="16.5" hidden="false" customHeight="true" outlineLevel="0" collapsed="false"/>
    <row r="28255" customFormat="false" ht="16.5" hidden="false" customHeight="true" outlineLevel="0" collapsed="false"/>
    <row r="28256" customFormat="false" ht="16.5" hidden="false" customHeight="true" outlineLevel="0" collapsed="false"/>
    <row r="28257" customFormat="false" ht="16.5" hidden="false" customHeight="true" outlineLevel="0" collapsed="false"/>
    <row r="28258" customFormat="false" ht="16.5" hidden="false" customHeight="true" outlineLevel="0" collapsed="false"/>
    <row r="28259" customFormat="false" ht="16.5" hidden="false" customHeight="true" outlineLevel="0" collapsed="false"/>
    <row r="28260" customFormat="false" ht="16.5" hidden="false" customHeight="true" outlineLevel="0" collapsed="false"/>
    <row r="28261" customFormat="false" ht="16.5" hidden="false" customHeight="true" outlineLevel="0" collapsed="false"/>
    <row r="28262" customFormat="false" ht="16.5" hidden="false" customHeight="true" outlineLevel="0" collapsed="false"/>
    <row r="28263" customFormat="false" ht="16.5" hidden="false" customHeight="true" outlineLevel="0" collapsed="false"/>
    <row r="28264" customFormat="false" ht="16.5" hidden="false" customHeight="true" outlineLevel="0" collapsed="false"/>
    <row r="28265" customFormat="false" ht="16.5" hidden="false" customHeight="true" outlineLevel="0" collapsed="false"/>
    <row r="28266" customFormat="false" ht="16.5" hidden="false" customHeight="true" outlineLevel="0" collapsed="false"/>
    <row r="28267" customFormat="false" ht="16.5" hidden="false" customHeight="true" outlineLevel="0" collapsed="false"/>
    <row r="28268" customFormat="false" ht="16.5" hidden="false" customHeight="true" outlineLevel="0" collapsed="false"/>
    <row r="28269" customFormat="false" ht="16.5" hidden="false" customHeight="true" outlineLevel="0" collapsed="false"/>
    <row r="28270" customFormat="false" ht="16.5" hidden="false" customHeight="true" outlineLevel="0" collapsed="false"/>
    <row r="28271" customFormat="false" ht="16.5" hidden="false" customHeight="true" outlineLevel="0" collapsed="false"/>
    <row r="28272" customFormat="false" ht="16.5" hidden="false" customHeight="true" outlineLevel="0" collapsed="false"/>
    <row r="28273" customFormat="false" ht="16.5" hidden="false" customHeight="true" outlineLevel="0" collapsed="false"/>
    <row r="28274" customFormat="false" ht="16.5" hidden="false" customHeight="true" outlineLevel="0" collapsed="false"/>
    <row r="28275" customFormat="false" ht="16.5" hidden="false" customHeight="true" outlineLevel="0" collapsed="false"/>
    <row r="28276" customFormat="false" ht="16.5" hidden="false" customHeight="true" outlineLevel="0" collapsed="false"/>
    <row r="28277" customFormat="false" ht="16.5" hidden="false" customHeight="true" outlineLevel="0" collapsed="false"/>
    <row r="28278" customFormat="false" ht="16.5" hidden="false" customHeight="true" outlineLevel="0" collapsed="false"/>
    <row r="28279" customFormat="false" ht="16.5" hidden="false" customHeight="true" outlineLevel="0" collapsed="false"/>
    <row r="28280" customFormat="false" ht="16.5" hidden="false" customHeight="true" outlineLevel="0" collapsed="false"/>
    <row r="28281" customFormat="false" ht="16.5" hidden="false" customHeight="true" outlineLevel="0" collapsed="false"/>
    <row r="28282" customFormat="false" ht="16.5" hidden="false" customHeight="true" outlineLevel="0" collapsed="false"/>
    <row r="28283" customFormat="false" ht="16.5" hidden="false" customHeight="true" outlineLevel="0" collapsed="false"/>
    <row r="28284" customFormat="false" ht="16.5" hidden="false" customHeight="true" outlineLevel="0" collapsed="false"/>
    <row r="28285" customFormat="false" ht="16.5" hidden="false" customHeight="true" outlineLevel="0" collapsed="false"/>
    <row r="28286" customFormat="false" ht="16.5" hidden="false" customHeight="true" outlineLevel="0" collapsed="false"/>
    <row r="28287" customFormat="false" ht="16.5" hidden="false" customHeight="true" outlineLevel="0" collapsed="false"/>
    <row r="28288" customFormat="false" ht="16.5" hidden="false" customHeight="true" outlineLevel="0" collapsed="false"/>
    <row r="28289" customFormat="false" ht="16.5" hidden="false" customHeight="true" outlineLevel="0" collapsed="false"/>
    <row r="28290" customFormat="false" ht="16.5" hidden="false" customHeight="true" outlineLevel="0" collapsed="false"/>
    <row r="28291" customFormat="false" ht="16.5" hidden="false" customHeight="true" outlineLevel="0" collapsed="false"/>
    <row r="28292" customFormat="false" ht="16.5" hidden="false" customHeight="true" outlineLevel="0" collapsed="false"/>
    <row r="28293" customFormat="false" ht="16.5" hidden="false" customHeight="true" outlineLevel="0" collapsed="false"/>
    <row r="28294" customFormat="false" ht="16.5" hidden="false" customHeight="true" outlineLevel="0" collapsed="false"/>
    <row r="28295" customFormat="false" ht="16.5" hidden="false" customHeight="true" outlineLevel="0" collapsed="false"/>
    <row r="28296" customFormat="false" ht="16.5" hidden="false" customHeight="true" outlineLevel="0" collapsed="false"/>
    <row r="28297" customFormat="false" ht="16.5" hidden="false" customHeight="true" outlineLevel="0" collapsed="false"/>
    <row r="28298" customFormat="false" ht="16.5" hidden="false" customHeight="true" outlineLevel="0" collapsed="false"/>
    <row r="28299" customFormat="false" ht="16.5" hidden="false" customHeight="true" outlineLevel="0" collapsed="false"/>
    <row r="28300" customFormat="false" ht="16.5" hidden="false" customHeight="true" outlineLevel="0" collapsed="false"/>
    <row r="28301" customFormat="false" ht="16.5" hidden="false" customHeight="true" outlineLevel="0" collapsed="false"/>
    <row r="28302" customFormat="false" ht="16.5" hidden="false" customHeight="true" outlineLevel="0" collapsed="false"/>
    <row r="28303" customFormat="false" ht="16.5" hidden="false" customHeight="true" outlineLevel="0" collapsed="false"/>
    <row r="28304" customFormat="false" ht="16.5" hidden="false" customHeight="true" outlineLevel="0" collapsed="false"/>
    <row r="28305" customFormat="false" ht="16.5" hidden="false" customHeight="true" outlineLevel="0" collapsed="false"/>
    <row r="28306" customFormat="false" ht="16.5" hidden="false" customHeight="true" outlineLevel="0" collapsed="false"/>
    <row r="28307" customFormat="false" ht="16.5" hidden="false" customHeight="true" outlineLevel="0" collapsed="false"/>
    <row r="28308" customFormat="false" ht="16.5" hidden="false" customHeight="true" outlineLevel="0" collapsed="false"/>
    <row r="28309" customFormat="false" ht="16.5" hidden="false" customHeight="true" outlineLevel="0" collapsed="false"/>
    <row r="28310" customFormat="false" ht="16.5" hidden="false" customHeight="true" outlineLevel="0" collapsed="false"/>
    <row r="28311" customFormat="false" ht="16.5" hidden="false" customHeight="true" outlineLevel="0" collapsed="false"/>
    <row r="28312" customFormat="false" ht="16.5" hidden="false" customHeight="true" outlineLevel="0" collapsed="false"/>
    <row r="28313" customFormat="false" ht="16.5" hidden="false" customHeight="true" outlineLevel="0" collapsed="false"/>
    <row r="28314" customFormat="false" ht="16.5" hidden="false" customHeight="true" outlineLevel="0" collapsed="false"/>
    <row r="28315" customFormat="false" ht="16.5" hidden="false" customHeight="true" outlineLevel="0" collapsed="false"/>
    <row r="28316" customFormat="false" ht="16.5" hidden="false" customHeight="true" outlineLevel="0" collapsed="false"/>
    <row r="28317" customFormat="false" ht="16.5" hidden="false" customHeight="true" outlineLevel="0" collapsed="false"/>
    <row r="28318" customFormat="false" ht="16.5" hidden="false" customHeight="true" outlineLevel="0" collapsed="false"/>
    <row r="28319" customFormat="false" ht="16.5" hidden="false" customHeight="true" outlineLevel="0" collapsed="false"/>
    <row r="28320" customFormat="false" ht="16.5" hidden="false" customHeight="true" outlineLevel="0" collapsed="false"/>
    <row r="28321" customFormat="false" ht="16.5" hidden="false" customHeight="true" outlineLevel="0" collapsed="false"/>
    <row r="28322" customFormat="false" ht="16.5" hidden="false" customHeight="true" outlineLevel="0" collapsed="false"/>
    <row r="28323" customFormat="false" ht="16.5" hidden="false" customHeight="true" outlineLevel="0" collapsed="false"/>
    <row r="28324" customFormat="false" ht="16.5" hidden="false" customHeight="true" outlineLevel="0" collapsed="false"/>
    <row r="28325" customFormat="false" ht="16.5" hidden="false" customHeight="true" outlineLevel="0" collapsed="false"/>
    <row r="28326" customFormat="false" ht="16.5" hidden="false" customHeight="true" outlineLevel="0" collapsed="false"/>
    <row r="28327" customFormat="false" ht="16.5" hidden="false" customHeight="true" outlineLevel="0" collapsed="false"/>
    <row r="28328" customFormat="false" ht="16.5" hidden="false" customHeight="true" outlineLevel="0" collapsed="false"/>
    <row r="28329" customFormat="false" ht="16.5" hidden="false" customHeight="true" outlineLevel="0" collapsed="false"/>
    <row r="28330" customFormat="false" ht="16.5" hidden="false" customHeight="true" outlineLevel="0" collapsed="false"/>
    <row r="28331" customFormat="false" ht="16.5" hidden="false" customHeight="true" outlineLevel="0" collapsed="false"/>
    <row r="28332" customFormat="false" ht="16.5" hidden="false" customHeight="true" outlineLevel="0" collapsed="false"/>
    <row r="28333" customFormat="false" ht="16.5" hidden="false" customHeight="true" outlineLevel="0" collapsed="false"/>
    <row r="28334" customFormat="false" ht="16.5" hidden="false" customHeight="true" outlineLevel="0" collapsed="false"/>
    <row r="28335" customFormat="false" ht="16.5" hidden="false" customHeight="true" outlineLevel="0" collapsed="false"/>
    <row r="28336" customFormat="false" ht="16.5" hidden="false" customHeight="true" outlineLevel="0" collapsed="false"/>
    <row r="28337" customFormat="false" ht="16.5" hidden="false" customHeight="true" outlineLevel="0" collapsed="false"/>
    <row r="28338" customFormat="false" ht="16.5" hidden="false" customHeight="true" outlineLevel="0" collapsed="false"/>
    <row r="28339" customFormat="false" ht="16.5" hidden="false" customHeight="true" outlineLevel="0" collapsed="false"/>
    <row r="28340" customFormat="false" ht="16.5" hidden="false" customHeight="true" outlineLevel="0" collapsed="false"/>
    <row r="28341" customFormat="false" ht="16.5" hidden="false" customHeight="true" outlineLevel="0" collapsed="false"/>
    <row r="28342" customFormat="false" ht="16.5" hidden="false" customHeight="true" outlineLevel="0" collapsed="false"/>
    <row r="28343" customFormat="false" ht="16.5" hidden="false" customHeight="true" outlineLevel="0" collapsed="false"/>
    <row r="28344" customFormat="false" ht="16.5" hidden="false" customHeight="true" outlineLevel="0" collapsed="false"/>
    <row r="28345" customFormat="false" ht="16.5" hidden="false" customHeight="true" outlineLevel="0" collapsed="false"/>
    <row r="28346" customFormat="false" ht="16.5" hidden="false" customHeight="true" outlineLevel="0" collapsed="false"/>
    <row r="28347" customFormat="false" ht="16.5" hidden="false" customHeight="true" outlineLevel="0" collapsed="false"/>
    <row r="28348" customFormat="false" ht="16.5" hidden="false" customHeight="true" outlineLevel="0" collapsed="false"/>
    <row r="28349" customFormat="false" ht="16.5" hidden="false" customHeight="true" outlineLevel="0" collapsed="false"/>
    <row r="28350" customFormat="false" ht="16.5" hidden="false" customHeight="true" outlineLevel="0" collapsed="false"/>
    <row r="28351" customFormat="false" ht="16.5" hidden="false" customHeight="true" outlineLevel="0" collapsed="false"/>
    <row r="28352" customFormat="false" ht="16.5" hidden="false" customHeight="true" outlineLevel="0" collapsed="false"/>
    <row r="28353" customFormat="false" ht="16.5" hidden="false" customHeight="true" outlineLevel="0" collapsed="false"/>
    <row r="28354" customFormat="false" ht="16.5" hidden="false" customHeight="true" outlineLevel="0" collapsed="false"/>
    <row r="28355" customFormat="false" ht="16.5" hidden="false" customHeight="true" outlineLevel="0" collapsed="false"/>
    <row r="28356" customFormat="false" ht="16.5" hidden="false" customHeight="true" outlineLevel="0" collapsed="false"/>
    <row r="28357" customFormat="false" ht="16.5" hidden="false" customHeight="true" outlineLevel="0" collapsed="false"/>
    <row r="28358" customFormat="false" ht="16.5" hidden="false" customHeight="true" outlineLevel="0" collapsed="false"/>
    <row r="28359" customFormat="false" ht="16.5" hidden="false" customHeight="true" outlineLevel="0" collapsed="false"/>
    <row r="28360" customFormat="false" ht="16.5" hidden="false" customHeight="true" outlineLevel="0" collapsed="false"/>
    <row r="28361" customFormat="false" ht="16.5" hidden="false" customHeight="true" outlineLevel="0" collapsed="false"/>
    <row r="28362" customFormat="false" ht="16.5" hidden="false" customHeight="true" outlineLevel="0" collapsed="false"/>
    <row r="28363" customFormat="false" ht="16.5" hidden="false" customHeight="true" outlineLevel="0" collapsed="false"/>
    <row r="28364" customFormat="false" ht="16.5" hidden="false" customHeight="true" outlineLevel="0" collapsed="false"/>
    <row r="28365" customFormat="false" ht="16.5" hidden="false" customHeight="true" outlineLevel="0" collapsed="false"/>
    <row r="28366" customFormat="false" ht="16.5" hidden="false" customHeight="true" outlineLevel="0" collapsed="false"/>
    <row r="28367" customFormat="false" ht="16.5" hidden="false" customHeight="true" outlineLevel="0" collapsed="false"/>
    <row r="28368" customFormat="false" ht="16.5" hidden="false" customHeight="true" outlineLevel="0" collapsed="false"/>
    <row r="28369" customFormat="false" ht="16.5" hidden="false" customHeight="true" outlineLevel="0" collapsed="false"/>
    <row r="28370" customFormat="false" ht="16.5" hidden="false" customHeight="true" outlineLevel="0" collapsed="false"/>
    <row r="28371" customFormat="false" ht="16.5" hidden="false" customHeight="true" outlineLevel="0" collapsed="false"/>
    <row r="28372" customFormat="false" ht="16.5" hidden="false" customHeight="true" outlineLevel="0" collapsed="false"/>
    <row r="28373" customFormat="false" ht="16.5" hidden="false" customHeight="true" outlineLevel="0" collapsed="false"/>
    <row r="28374" customFormat="false" ht="16.5" hidden="false" customHeight="true" outlineLevel="0" collapsed="false"/>
    <row r="28375" customFormat="false" ht="16.5" hidden="false" customHeight="true" outlineLevel="0" collapsed="false"/>
    <row r="28376" customFormat="false" ht="16.5" hidden="false" customHeight="true" outlineLevel="0" collapsed="false"/>
    <row r="28377" customFormat="false" ht="16.5" hidden="false" customHeight="true" outlineLevel="0" collapsed="false"/>
    <row r="28378" customFormat="false" ht="16.5" hidden="false" customHeight="true" outlineLevel="0" collapsed="false"/>
    <row r="28379" customFormat="false" ht="16.5" hidden="false" customHeight="true" outlineLevel="0" collapsed="false"/>
    <row r="28380" customFormat="false" ht="16.5" hidden="false" customHeight="true" outlineLevel="0" collapsed="false"/>
    <row r="28381" customFormat="false" ht="16.5" hidden="false" customHeight="true" outlineLevel="0" collapsed="false"/>
    <row r="28382" customFormat="false" ht="16.5" hidden="false" customHeight="true" outlineLevel="0" collapsed="false"/>
    <row r="28383" customFormat="false" ht="16.5" hidden="false" customHeight="true" outlineLevel="0" collapsed="false"/>
    <row r="28384" customFormat="false" ht="16.5" hidden="false" customHeight="true" outlineLevel="0" collapsed="false"/>
    <row r="28385" customFormat="false" ht="16.5" hidden="false" customHeight="true" outlineLevel="0" collapsed="false"/>
    <row r="28386" customFormat="false" ht="16.5" hidden="false" customHeight="true" outlineLevel="0" collapsed="false"/>
    <row r="28387" customFormat="false" ht="16.5" hidden="false" customHeight="true" outlineLevel="0" collapsed="false"/>
    <row r="28388" customFormat="false" ht="16.5" hidden="false" customHeight="true" outlineLevel="0" collapsed="false"/>
    <row r="28389" customFormat="false" ht="16.5" hidden="false" customHeight="true" outlineLevel="0" collapsed="false"/>
    <row r="28390" customFormat="false" ht="16.5" hidden="false" customHeight="true" outlineLevel="0" collapsed="false"/>
    <row r="28391" customFormat="false" ht="16.5" hidden="false" customHeight="true" outlineLevel="0" collapsed="false"/>
    <row r="28392" customFormat="false" ht="16.5" hidden="false" customHeight="true" outlineLevel="0" collapsed="false"/>
    <row r="28393" customFormat="false" ht="16.5" hidden="false" customHeight="true" outlineLevel="0" collapsed="false"/>
    <row r="28394" customFormat="false" ht="16.5" hidden="false" customHeight="true" outlineLevel="0" collapsed="false"/>
    <row r="28395" customFormat="false" ht="16.5" hidden="false" customHeight="true" outlineLevel="0" collapsed="false"/>
    <row r="28396" customFormat="false" ht="16.5" hidden="false" customHeight="true" outlineLevel="0" collapsed="false"/>
    <row r="28397" customFormat="false" ht="16.5" hidden="false" customHeight="true" outlineLevel="0" collapsed="false"/>
    <row r="28398" customFormat="false" ht="16.5" hidden="false" customHeight="true" outlineLevel="0" collapsed="false"/>
    <row r="28399" customFormat="false" ht="16.5" hidden="false" customHeight="true" outlineLevel="0" collapsed="false"/>
    <row r="28400" customFormat="false" ht="16.5" hidden="false" customHeight="true" outlineLevel="0" collapsed="false"/>
    <row r="28401" customFormat="false" ht="16.5" hidden="false" customHeight="true" outlineLevel="0" collapsed="false"/>
    <row r="28402" customFormat="false" ht="16.5" hidden="false" customHeight="true" outlineLevel="0" collapsed="false"/>
    <row r="28403" customFormat="false" ht="16.5" hidden="false" customHeight="true" outlineLevel="0" collapsed="false"/>
    <row r="28404" customFormat="false" ht="16.5" hidden="false" customHeight="true" outlineLevel="0" collapsed="false"/>
    <row r="28405" customFormat="false" ht="16.5" hidden="false" customHeight="true" outlineLevel="0" collapsed="false"/>
    <row r="28406" customFormat="false" ht="16.5" hidden="false" customHeight="true" outlineLevel="0" collapsed="false"/>
    <row r="28407" customFormat="false" ht="16.5" hidden="false" customHeight="true" outlineLevel="0" collapsed="false"/>
    <row r="28408" customFormat="false" ht="16.5" hidden="false" customHeight="true" outlineLevel="0" collapsed="false"/>
    <row r="28409" customFormat="false" ht="16.5" hidden="false" customHeight="true" outlineLevel="0" collapsed="false"/>
    <row r="28410" customFormat="false" ht="16.5" hidden="false" customHeight="true" outlineLevel="0" collapsed="false"/>
    <row r="28411" customFormat="false" ht="16.5" hidden="false" customHeight="true" outlineLevel="0" collapsed="false"/>
    <row r="28412" customFormat="false" ht="16.5" hidden="false" customHeight="true" outlineLevel="0" collapsed="false"/>
    <row r="28413" customFormat="false" ht="16.5" hidden="false" customHeight="true" outlineLevel="0" collapsed="false"/>
    <row r="28414" customFormat="false" ht="16.5" hidden="false" customHeight="true" outlineLevel="0" collapsed="false"/>
    <row r="28415" customFormat="false" ht="16.5" hidden="false" customHeight="true" outlineLevel="0" collapsed="false"/>
    <row r="28416" customFormat="false" ht="16.5" hidden="false" customHeight="true" outlineLevel="0" collapsed="false"/>
    <row r="28417" customFormat="false" ht="16.5" hidden="false" customHeight="true" outlineLevel="0" collapsed="false"/>
    <row r="28418" customFormat="false" ht="16.5" hidden="false" customHeight="true" outlineLevel="0" collapsed="false"/>
    <row r="28419" customFormat="false" ht="16.5" hidden="false" customHeight="true" outlineLevel="0" collapsed="false"/>
    <row r="28420" customFormat="false" ht="16.5" hidden="false" customHeight="true" outlineLevel="0" collapsed="false"/>
    <row r="28421" customFormat="false" ht="16.5" hidden="false" customHeight="true" outlineLevel="0" collapsed="false"/>
    <row r="28422" customFormat="false" ht="16.5" hidden="false" customHeight="true" outlineLevel="0" collapsed="false"/>
    <row r="28423" customFormat="false" ht="16.5" hidden="false" customHeight="true" outlineLevel="0" collapsed="false"/>
    <row r="28424" customFormat="false" ht="16.5" hidden="false" customHeight="true" outlineLevel="0" collapsed="false"/>
    <row r="28425" customFormat="false" ht="16.5" hidden="false" customHeight="true" outlineLevel="0" collapsed="false"/>
    <row r="28426" customFormat="false" ht="16.5" hidden="false" customHeight="true" outlineLevel="0" collapsed="false"/>
    <row r="28427" customFormat="false" ht="16.5" hidden="false" customHeight="true" outlineLevel="0" collapsed="false"/>
    <row r="28428" customFormat="false" ht="16.5" hidden="false" customHeight="true" outlineLevel="0" collapsed="false"/>
    <row r="28429" customFormat="false" ht="16.5" hidden="false" customHeight="true" outlineLevel="0" collapsed="false"/>
    <row r="28430" customFormat="false" ht="16.5" hidden="false" customHeight="true" outlineLevel="0" collapsed="false"/>
    <row r="28431" customFormat="false" ht="16.5" hidden="false" customHeight="true" outlineLevel="0" collapsed="false"/>
    <row r="28432" customFormat="false" ht="16.5" hidden="false" customHeight="true" outlineLevel="0" collapsed="false"/>
    <row r="28433" customFormat="false" ht="16.5" hidden="false" customHeight="true" outlineLevel="0" collapsed="false"/>
    <row r="28434" customFormat="false" ht="16.5" hidden="false" customHeight="true" outlineLevel="0" collapsed="false"/>
    <row r="28435" customFormat="false" ht="16.5" hidden="false" customHeight="true" outlineLevel="0" collapsed="false"/>
    <row r="28436" customFormat="false" ht="16.5" hidden="false" customHeight="true" outlineLevel="0" collapsed="false"/>
    <row r="28437" customFormat="false" ht="16.5" hidden="false" customHeight="true" outlineLevel="0" collapsed="false"/>
    <row r="28438" customFormat="false" ht="16.5" hidden="false" customHeight="true" outlineLevel="0" collapsed="false"/>
    <row r="28439" customFormat="false" ht="16.5" hidden="false" customHeight="true" outlineLevel="0" collapsed="false"/>
    <row r="28440" customFormat="false" ht="16.5" hidden="false" customHeight="true" outlineLevel="0" collapsed="false"/>
    <row r="28441" customFormat="false" ht="16.5" hidden="false" customHeight="true" outlineLevel="0" collapsed="false"/>
    <row r="28442" customFormat="false" ht="16.5" hidden="false" customHeight="true" outlineLevel="0" collapsed="false"/>
    <row r="28443" customFormat="false" ht="16.5" hidden="false" customHeight="true" outlineLevel="0" collapsed="false"/>
    <row r="28444" customFormat="false" ht="16.5" hidden="false" customHeight="true" outlineLevel="0" collapsed="false"/>
    <row r="28445" customFormat="false" ht="16.5" hidden="false" customHeight="true" outlineLevel="0" collapsed="false"/>
    <row r="28446" customFormat="false" ht="16.5" hidden="false" customHeight="true" outlineLevel="0" collapsed="false"/>
    <row r="28447" customFormat="false" ht="16.5" hidden="false" customHeight="true" outlineLevel="0" collapsed="false"/>
    <row r="28448" customFormat="false" ht="16.5" hidden="false" customHeight="true" outlineLevel="0" collapsed="false"/>
    <row r="28449" customFormat="false" ht="16.5" hidden="false" customHeight="true" outlineLevel="0" collapsed="false"/>
    <row r="28450" customFormat="false" ht="16.5" hidden="false" customHeight="true" outlineLevel="0" collapsed="false"/>
    <row r="28451" customFormat="false" ht="16.5" hidden="false" customHeight="true" outlineLevel="0" collapsed="false"/>
    <row r="28452" customFormat="false" ht="16.5" hidden="false" customHeight="true" outlineLevel="0" collapsed="false"/>
    <row r="28453" customFormat="false" ht="16.5" hidden="false" customHeight="true" outlineLevel="0" collapsed="false"/>
    <row r="28454" customFormat="false" ht="16.5" hidden="false" customHeight="true" outlineLevel="0" collapsed="false"/>
    <row r="28455" customFormat="false" ht="16.5" hidden="false" customHeight="true" outlineLevel="0" collapsed="false"/>
    <row r="28456" customFormat="false" ht="16.5" hidden="false" customHeight="true" outlineLevel="0" collapsed="false"/>
    <row r="28457" customFormat="false" ht="16.5" hidden="false" customHeight="true" outlineLevel="0" collapsed="false"/>
    <row r="28458" customFormat="false" ht="16.5" hidden="false" customHeight="true" outlineLevel="0" collapsed="false"/>
    <row r="28459" customFormat="false" ht="16.5" hidden="false" customHeight="true" outlineLevel="0" collapsed="false"/>
    <row r="28460" customFormat="false" ht="16.5" hidden="false" customHeight="true" outlineLevel="0" collapsed="false"/>
    <row r="28461" customFormat="false" ht="16.5" hidden="false" customHeight="true" outlineLevel="0" collapsed="false"/>
    <row r="28462" customFormat="false" ht="16.5" hidden="false" customHeight="true" outlineLevel="0" collapsed="false"/>
    <row r="28463" customFormat="false" ht="16.5" hidden="false" customHeight="true" outlineLevel="0" collapsed="false"/>
    <row r="28464" customFormat="false" ht="16.5" hidden="false" customHeight="true" outlineLevel="0" collapsed="false"/>
    <row r="28465" customFormat="false" ht="16.5" hidden="false" customHeight="true" outlineLevel="0" collapsed="false"/>
    <row r="28466" customFormat="false" ht="16.5" hidden="false" customHeight="true" outlineLevel="0" collapsed="false"/>
    <row r="28467" customFormat="false" ht="16.5" hidden="false" customHeight="true" outlineLevel="0" collapsed="false"/>
    <row r="28468" customFormat="false" ht="16.5" hidden="false" customHeight="true" outlineLevel="0" collapsed="false"/>
    <row r="28469" customFormat="false" ht="16.5" hidden="false" customHeight="true" outlineLevel="0" collapsed="false"/>
    <row r="28470" customFormat="false" ht="16.5" hidden="false" customHeight="true" outlineLevel="0" collapsed="false"/>
    <row r="28471" customFormat="false" ht="16.5" hidden="false" customHeight="true" outlineLevel="0" collapsed="false"/>
    <row r="28472" customFormat="false" ht="16.5" hidden="false" customHeight="true" outlineLevel="0" collapsed="false"/>
    <row r="28473" customFormat="false" ht="16.5" hidden="false" customHeight="true" outlineLevel="0" collapsed="false"/>
    <row r="28474" customFormat="false" ht="16.5" hidden="false" customHeight="true" outlineLevel="0" collapsed="false"/>
    <row r="28475" customFormat="false" ht="16.5" hidden="false" customHeight="true" outlineLevel="0" collapsed="false"/>
    <row r="28476" customFormat="false" ht="16.5" hidden="false" customHeight="true" outlineLevel="0" collapsed="false"/>
    <row r="28477" customFormat="false" ht="16.5" hidden="false" customHeight="true" outlineLevel="0" collapsed="false"/>
    <row r="28478" customFormat="false" ht="16.5" hidden="false" customHeight="true" outlineLevel="0" collapsed="false"/>
    <row r="28479" customFormat="false" ht="16.5" hidden="false" customHeight="true" outlineLevel="0" collapsed="false"/>
    <row r="28480" customFormat="false" ht="16.5" hidden="false" customHeight="true" outlineLevel="0" collapsed="false"/>
    <row r="28481" customFormat="false" ht="16.5" hidden="false" customHeight="true" outlineLevel="0" collapsed="false"/>
    <row r="28482" customFormat="false" ht="16.5" hidden="false" customHeight="true" outlineLevel="0" collapsed="false"/>
    <row r="28483" customFormat="false" ht="16.5" hidden="false" customHeight="true" outlineLevel="0" collapsed="false"/>
    <row r="28484" customFormat="false" ht="16.5" hidden="false" customHeight="true" outlineLevel="0" collapsed="false"/>
    <row r="28485" customFormat="false" ht="16.5" hidden="false" customHeight="true" outlineLevel="0" collapsed="false"/>
    <row r="28486" customFormat="false" ht="16.5" hidden="false" customHeight="true" outlineLevel="0" collapsed="false"/>
    <row r="28487" customFormat="false" ht="16.5" hidden="false" customHeight="true" outlineLevel="0" collapsed="false"/>
    <row r="28488" customFormat="false" ht="16.5" hidden="false" customHeight="true" outlineLevel="0" collapsed="false"/>
    <row r="28489" customFormat="false" ht="16.5" hidden="false" customHeight="true" outlineLevel="0" collapsed="false"/>
    <row r="28490" customFormat="false" ht="16.5" hidden="false" customHeight="true" outlineLevel="0" collapsed="false"/>
    <row r="28491" customFormat="false" ht="16.5" hidden="false" customHeight="true" outlineLevel="0" collapsed="false"/>
    <row r="28492" customFormat="false" ht="16.5" hidden="false" customHeight="true" outlineLevel="0" collapsed="false"/>
    <row r="28493" customFormat="false" ht="16.5" hidden="false" customHeight="true" outlineLevel="0" collapsed="false"/>
    <row r="28494" customFormat="false" ht="16.5" hidden="false" customHeight="true" outlineLevel="0" collapsed="false"/>
    <row r="28495" customFormat="false" ht="16.5" hidden="false" customHeight="true" outlineLevel="0" collapsed="false"/>
    <row r="28496" customFormat="false" ht="16.5" hidden="false" customHeight="true" outlineLevel="0" collapsed="false"/>
    <row r="28497" customFormat="false" ht="16.5" hidden="false" customHeight="true" outlineLevel="0" collapsed="false"/>
    <row r="28498" customFormat="false" ht="16.5" hidden="false" customHeight="true" outlineLevel="0" collapsed="false"/>
    <row r="28499" customFormat="false" ht="16.5" hidden="false" customHeight="true" outlineLevel="0" collapsed="false"/>
    <row r="28500" customFormat="false" ht="16.5" hidden="false" customHeight="true" outlineLevel="0" collapsed="false"/>
    <row r="28501" customFormat="false" ht="16.5" hidden="false" customHeight="true" outlineLevel="0" collapsed="false"/>
    <row r="28502" customFormat="false" ht="16.5" hidden="false" customHeight="true" outlineLevel="0" collapsed="false"/>
    <row r="28503" customFormat="false" ht="16.5" hidden="false" customHeight="true" outlineLevel="0" collapsed="false"/>
    <row r="28504" customFormat="false" ht="16.5" hidden="false" customHeight="true" outlineLevel="0" collapsed="false"/>
    <row r="28505" customFormat="false" ht="16.5" hidden="false" customHeight="true" outlineLevel="0" collapsed="false"/>
    <row r="28506" customFormat="false" ht="16.5" hidden="false" customHeight="true" outlineLevel="0" collapsed="false"/>
    <row r="28507" customFormat="false" ht="16.5" hidden="false" customHeight="true" outlineLevel="0" collapsed="false"/>
    <row r="28508" customFormat="false" ht="16.5" hidden="false" customHeight="true" outlineLevel="0" collapsed="false"/>
    <row r="28509" customFormat="false" ht="16.5" hidden="false" customHeight="true" outlineLevel="0" collapsed="false"/>
    <row r="28510" customFormat="false" ht="16.5" hidden="false" customHeight="true" outlineLevel="0" collapsed="false"/>
    <row r="28511" customFormat="false" ht="16.5" hidden="false" customHeight="true" outlineLevel="0" collapsed="false"/>
    <row r="28512" customFormat="false" ht="16.5" hidden="false" customHeight="true" outlineLevel="0" collapsed="false"/>
    <row r="28513" customFormat="false" ht="16.5" hidden="false" customHeight="true" outlineLevel="0" collapsed="false"/>
    <row r="28514" customFormat="false" ht="16.5" hidden="false" customHeight="true" outlineLevel="0" collapsed="false"/>
    <row r="28515" customFormat="false" ht="16.5" hidden="false" customHeight="true" outlineLevel="0" collapsed="false"/>
    <row r="28516" customFormat="false" ht="16.5" hidden="false" customHeight="true" outlineLevel="0" collapsed="false"/>
    <row r="28517" customFormat="false" ht="16.5" hidden="false" customHeight="true" outlineLevel="0" collapsed="false"/>
    <row r="28518" customFormat="false" ht="16.5" hidden="false" customHeight="true" outlineLevel="0" collapsed="false"/>
    <row r="28519" customFormat="false" ht="16.5" hidden="false" customHeight="true" outlineLevel="0" collapsed="false"/>
    <row r="28520" customFormat="false" ht="16.5" hidden="false" customHeight="true" outlineLevel="0" collapsed="false"/>
    <row r="28521" customFormat="false" ht="16.5" hidden="false" customHeight="true" outlineLevel="0" collapsed="false"/>
    <row r="28522" customFormat="false" ht="16.5" hidden="false" customHeight="true" outlineLevel="0" collapsed="false"/>
    <row r="28523" customFormat="false" ht="16.5" hidden="false" customHeight="true" outlineLevel="0" collapsed="false"/>
    <row r="28524" customFormat="false" ht="16.5" hidden="false" customHeight="true" outlineLevel="0" collapsed="false"/>
    <row r="28525" customFormat="false" ht="16.5" hidden="false" customHeight="true" outlineLevel="0" collapsed="false"/>
    <row r="28526" customFormat="false" ht="16.5" hidden="false" customHeight="true" outlineLevel="0" collapsed="false"/>
    <row r="28527" customFormat="false" ht="16.5" hidden="false" customHeight="true" outlineLevel="0" collapsed="false"/>
    <row r="28528" customFormat="false" ht="16.5" hidden="false" customHeight="true" outlineLevel="0" collapsed="false"/>
    <row r="28529" customFormat="false" ht="16.5" hidden="false" customHeight="true" outlineLevel="0" collapsed="false"/>
    <row r="28530" customFormat="false" ht="16.5" hidden="false" customHeight="true" outlineLevel="0" collapsed="false"/>
    <row r="28531" customFormat="false" ht="16.5" hidden="false" customHeight="true" outlineLevel="0" collapsed="false"/>
    <row r="28532" customFormat="false" ht="16.5" hidden="false" customHeight="true" outlineLevel="0" collapsed="false"/>
    <row r="28533" customFormat="false" ht="16.5" hidden="false" customHeight="true" outlineLevel="0" collapsed="false"/>
    <row r="28534" customFormat="false" ht="16.5" hidden="false" customHeight="true" outlineLevel="0" collapsed="false"/>
    <row r="28535" customFormat="false" ht="16.5" hidden="false" customHeight="true" outlineLevel="0" collapsed="false"/>
    <row r="28536" customFormat="false" ht="16.5" hidden="false" customHeight="true" outlineLevel="0" collapsed="false"/>
    <row r="28537" customFormat="false" ht="16.5" hidden="false" customHeight="true" outlineLevel="0" collapsed="false"/>
    <row r="28538" customFormat="false" ht="16.5" hidden="false" customHeight="true" outlineLevel="0" collapsed="false"/>
    <row r="28539" customFormat="false" ht="16.5" hidden="false" customHeight="true" outlineLevel="0" collapsed="false"/>
    <row r="28540" customFormat="false" ht="16.5" hidden="false" customHeight="true" outlineLevel="0" collapsed="false"/>
    <row r="28541" customFormat="false" ht="16.5" hidden="false" customHeight="true" outlineLevel="0" collapsed="false"/>
    <row r="28542" customFormat="false" ht="16.5" hidden="false" customHeight="true" outlineLevel="0" collapsed="false"/>
    <row r="28543" customFormat="false" ht="16.5" hidden="false" customHeight="true" outlineLevel="0" collapsed="false"/>
    <row r="28544" customFormat="false" ht="16.5" hidden="false" customHeight="true" outlineLevel="0" collapsed="false"/>
    <row r="28545" customFormat="false" ht="16.5" hidden="false" customHeight="true" outlineLevel="0" collapsed="false"/>
    <row r="28546" customFormat="false" ht="16.5" hidden="false" customHeight="true" outlineLevel="0" collapsed="false"/>
    <row r="28547" customFormat="false" ht="16.5" hidden="false" customHeight="true" outlineLevel="0" collapsed="false"/>
    <row r="28548" customFormat="false" ht="16.5" hidden="false" customHeight="true" outlineLevel="0" collapsed="false"/>
    <row r="28549" customFormat="false" ht="16.5" hidden="false" customHeight="true" outlineLevel="0" collapsed="false"/>
    <row r="28550" customFormat="false" ht="16.5" hidden="false" customHeight="true" outlineLevel="0" collapsed="false"/>
    <row r="28551" customFormat="false" ht="16.5" hidden="false" customHeight="true" outlineLevel="0" collapsed="false"/>
    <row r="28552" customFormat="false" ht="16.5" hidden="false" customHeight="true" outlineLevel="0" collapsed="false"/>
    <row r="28553" customFormat="false" ht="16.5" hidden="false" customHeight="true" outlineLevel="0" collapsed="false"/>
    <row r="28554" customFormat="false" ht="16.5" hidden="false" customHeight="true" outlineLevel="0" collapsed="false"/>
    <row r="28555" customFormat="false" ht="16.5" hidden="false" customHeight="true" outlineLevel="0" collapsed="false"/>
    <row r="28556" customFormat="false" ht="16.5" hidden="false" customHeight="true" outlineLevel="0" collapsed="false"/>
    <row r="28557" customFormat="false" ht="16.5" hidden="false" customHeight="true" outlineLevel="0" collapsed="false"/>
    <row r="28558" customFormat="false" ht="16.5" hidden="false" customHeight="true" outlineLevel="0" collapsed="false"/>
    <row r="28559" customFormat="false" ht="16.5" hidden="false" customHeight="true" outlineLevel="0" collapsed="false"/>
    <row r="28560" customFormat="false" ht="16.5" hidden="false" customHeight="true" outlineLevel="0" collapsed="false"/>
    <row r="28561" customFormat="false" ht="16.5" hidden="false" customHeight="true" outlineLevel="0" collapsed="false"/>
    <row r="28562" customFormat="false" ht="16.5" hidden="false" customHeight="true" outlineLevel="0" collapsed="false"/>
    <row r="28563" customFormat="false" ht="16.5" hidden="false" customHeight="true" outlineLevel="0" collapsed="false"/>
    <row r="28564" customFormat="false" ht="16.5" hidden="false" customHeight="true" outlineLevel="0" collapsed="false"/>
    <row r="28565" customFormat="false" ht="16.5" hidden="false" customHeight="true" outlineLevel="0" collapsed="false"/>
    <row r="28566" customFormat="false" ht="16.5" hidden="false" customHeight="true" outlineLevel="0" collapsed="false"/>
    <row r="28567" customFormat="false" ht="16.5" hidden="false" customHeight="true" outlineLevel="0" collapsed="false"/>
    <row r="28568" customFormat="false" ht="16.5" hidden="false" customHeight="true" outlineLevel="0" collapsed="false"/>
    <row r="28569" customFormat="false" ht="16.5" hidden="false" customHeight="true" outlineLevel="0" collapsed="false"/>
    <row r="28570" customFormat="false" ht="16.5" hidden="false" customHeight="true" outlineLevel="0" collapsed="false"/>
    <row r="28571" customFormat="false" ht="16.5" hidden="false" customHeight="true" outlineLevel="0" collapsed="false"/>
    <row r="28572" customFormat="false" ht="16.5" hidden="false" customHeight="true" outlineLevel="0" collapsed="false"/>
    <row r="28573" customFormat="false" ht="16.5" hidden="false" customHeight="true" outlineLevel="0" collapsed="false"/>
    <row r="28574" customFormat="false" ht="16.5" hidden="false" customHeight="true" outlineLevel="0" collapsed="false"/>
    <row r="28575" customFormat="false" ht="16.5" hidden="false" customHeight="true" outlineLevel="0" collapsed="false"/>
    <row r="28576" customFormat="false" ht="16.5" hidden="false" customHeight="true" outlineLevel="0" collapsed="false"/>
    <row r="28577" customFormat="false" ht="16.5" hidden="false" customHeight="true" outlineLevel="0" collapsed="false"/>
    <row r="28578" customFormat="false" ht="16.5" hidden="false" customHeight="true" outlineLevel="0" collapsed="false"/>
    <row r="28579" customFormat="false" ht="16.5" hidden="false" customHeight="true" outlineLevel="0" collapsed="false"/>
    <row r="28580" customFormat="false" ht="16.5" hidden="false" customHeight="true" outlineLevel="0" collapsed="false"/>
    <row r="28581" customFormat="false" ht="16.5" hidden="false" customHeight="true" outlineLevel="0" collapsed="false"/>
    <row r="28582" customFormat="false" ht="16.5" hidden="false" customHeight="true" outlineLevel="0" collapsed="false"/>
    <row r="28583" customFormat="false" ht="16.5" hidden="false" customHeight="true" outlineLevel="0" collapsed="false"/>
    <row r="28584" customFormat="false" ht="16.5" hidden="false" customHeight="true" outlineLevel="0" collapsed="false"/>
    <row r="28585" customFormat="false" ht="16.5" hidden="false" customHeight="true" outlineLevel="0" collapsed="false"/>
    <row r="28586" customFormat="false" ht="16.5" hidden="false" customHeight="true" outlineLevel="0" collapsed="false"/>
    <row r="28587" customFormat="false" ht="16.5" hidden="false" customHeight="true" outlineLevel="0" collapsed="false"/>
    <row r="28588" customFormat="false" ht="16.5" hidden="false" customHeight="true" outlineLevel="0" collapsed="false"/>
    <row r="28589" customFormat="false" ht="16.5" hidden="false" customHeight="true" outlineLevel="0" collapsed="false"/>
    <row r="28590" customFormat="false" ht="16.5" hidden="false" customHeight="true" outlineLevel="0" collapsed="false"/>
    <row r="28591" customFormat="false" ht="16.5" hidden="false" customHeight="true" outlineLevel="0" collapsed="false"/>
    <row r="28592" customFormat="false" ht="16.5" hidden="false" customHeight="true" outlineLevel="0" collapsed="false"/>
    <row r="28593" customFormat="false" ht="16.5" hidden="false" customHeight="true" outlineLevel="0" collapsed="false"/>
    <row r="28594" customFormat="false" ht="16.5" hidden="false" customHeight="true" outlineLevel="0" collapsed="false"/>
    <row r="28595" customFormat="false" ht="16.5" hidden="false" customHeight="true" outlineLevel="0" collapsed="false"/>
    <row r="28596" customFormat="false" ht="16.5" hidden="false" customHeight="true" outlineLevel="0" collapsed="false"/>
    <row r="28597" customFormat="false" ht="16.5" hidden="false" customHeight="true" outlineLevel="0" collapsed="false"/>
    <row r="28598" customFormat="false" ht="16.5" hidden="false" customHeight="true" outlineLevel="0" collapsed="false"/>
    <row r="28599" customFormat="false" ht="16.5" hidden="false" customHeight="true" outlineLevel="0" collapsed="false"/>
    <row r="28600" customFormat="false" ht="16.5" hidden="false" customHeight="true" outlineLevel="0" collapsed="false"/>
    <row r="28601" customFormat="false" ht="16.5" hidden="false" customHeight="true" outlineLevel="0" collapsed="false"/>
    <row r="28602" customFormat="false" ht="16.5" hidden="false" customHeight="true" outlineLevel="0" collapsed="false"/>
    <row r="28603" customFormat="false" ht="16.5" hidden="false" customHeight="true" outlineLevel="0" collapsed="false"/>
    <row r="28604" customFormat="false" ht="16.5" hidden="false" customHeight="true" outlineLevel="0" collapsed="false"/>
    <row r="28605" customFormat="false" ht="16.5" hidden="false" customHeight="true" outlineLevel="0" collapsed="false"/>
    <row r="28606" customFormat="false" ht="16.5" hidden="false" customHeight="true" outlineLevel="0" collapsed="false"/>
    <row r="28607" customFormat="false" ht="16.5" hidden="false" customHeight="true" outlineLevel="0" collapsed="false"/>
    <row r="28608" customFormat="false" ht="16.5" hidden="false" customHeight="true" outlineLevel="0" collapsed="false"/>
    <row r="28609" customFormat="false" ht="16.5" hidden="false" customHeight="true" outlineLevel="0" collapsed="false"/>
    <row r="28610" customFormat="false" ht="16.5" hidden="false" customHeight="true" outlineLevel="0" collapsed="false"/>
    <row r="28611" customFormat="false" ht="16.5" hidden="false" customHeight="true" outlineLevel="0" collapsed="false"/>
    <row r="28612" customFormat="false" ht="16.5" hidden="false" customHeight="true" outlineLevel="0" collapsed="false"/>
    <row r="28613" customFormat="false" ht="16.5" hidden="false" customHeight="true" outlineLevel="0" collapsed="false"/>
    <row r="28614" customFormat="false" ht="16.5" hidden="false" customHeight="true" outlineLevel="0" collapsed="false"/>
    <row r="28615" customFormat="false" ht="16.5" hidden="false" customHeight="true" outlineLevel="0" collapsed="false"/>
    <row r="28616" customFormat="false" ht="16.5" hidden="false" customHeight="true" outlineLevel="0" collapsed="false"/>
    <row r="28617" customFormat="false" ht="16.5" hidden="false" customHeight="true" outlineLevel="0" collapsed="false"/>
    <row r="28618" customFormat="false" ht="16.5" hidden="false" customHeight="true" outlineLevel="0" collapsed="false"/>
    <row r="28619" customFormat="false" ht="16.5" hidden="false" customHeight="true" outlineLevel="0" collapsed="false"/>
    <row r="28620" customFormat="false" ht="16.5" hidden="false" customHeight="true" outlineLevel="0" collapsed="false"/>
    <row r="28621" customFormat="false" ht="16.5" hidden="false" customHeight="true" outlineLevel="0" collapsed="false"/>
    <row r="28622" customFormat="false" ht="16.5" hidden="false" customHeight="true" outlineLevel="0" collapsed="false"/>
    <row r="28623" customFormat="false" ht="16.5" hidden="false" customHeight="true" outlineLevel="0" collapsed="false"/>
    <row r="28624" customFormat="false" ht="16.5" hidden="false" customHeight="true" outlineLevel="0" collapsed="false"/>
    <row r="28625" customFormat="false" ht="16.5" hidden="false" customHeight="true" outlineLevel="0" collapsed="false"/>
    <row r="28626" customFormat="false" ht="16.5" hidden="false" customHeight="true" outlineLevel="0" collapsed="false"/>
    <row r="28627" customFormat="false" ht="16.5" hidden="false" customHeight="true" outlineLevel="0" collapsed="false"/>
    <row r="28628" customFormat="false" ht="16.5" hidden="false" customHeight="true" outlineLevel="0" collapsed="false"/>
    <row r="28629" customFormat="false" ht="16.5" hidden="false" customHeight="true" outlineLevel="0" collapsed="false"/>
    <row r="28630" customFormat="false" ht="16.5" hidden="false" customHeight="true" outlineLevel="0" collapsed="false"/>
    <row r="28631" customFormat="false" ht="16.5" hidden="false" customHeight="true" outlineLevel="0" collapsed="false"/>
    <row r="28632" customFormat="false" ht="16.5" hidden="false" customHeight="true" outlineLevel="0" collapsed="false"/>
    <row r="28633" customFormat="false" ht="16.5" hidden="false" customHeight="true" outlineLevel="0" collapsed="false"/>
    <row r="28634" customFormat="false" ht="16.5" hidden="false" customHeight="true" outlineLevel="0" collapsed="false"/>
    <row r="28635" customFormat="false" ht="16.5" hidden="false" customHeight="true" outlineLevel="0" collapsed="false"/>
    <row r="28636" customFormat="false" ht="16.5" hidden="false" customHeight="true" outlineLevel="0" collapsed="false"/>
    <row r="28637" customFormat="false" ht="16.5" hidden="false" customHeight="true" outlineLevel="0" collapsed="false"/>
    <row r="28638" customFormat="false" ht="16.5" hidden="false" customHeight="true" outlineLevel="0" collapsed="false"/>
    <row r="28639" customFormat="false" ht="16.5" hidden="false" customHeight="true" outlineLevel="0" collapsed="false"/>
    <row r="28640" customFormat="false" ht="16.5" hidden="false" customHeight="true" outlineLevel="0" collapsed="false"/>
    <row r="28641" customFormat="false" ht="16.5" hidden="false" customHeight="true" outlineLevel="0" collapsed="false"/>
    <row r="28642" customFormat="false" ht="16.5" hidden="false" customHeight="true" outlineLevel="0" collapsed="false"/>
    <row r="28643" customFormat="false" ht="16.5" hidden="false" customHeight="true" outlineLevel="0" collapsed="false"/>
    <row r="28644" customFormat="false" ht="16.5" hidden="false" customHeight="true" outlineLevel="0" collapsed="false"/>
    <row r="28645" customFormat="false" ht="16.5" hidden="false" customHeight="true" outlineLevel="0" collapsed="false"/>
    <row r="28646" customFormat="false" ht="16.5" hidden="false" customHeight="true" outlineLevel="0" collapsed="false"/>
    <row r="28647" customFormat="false" ht="16.5" hidden="false" customHeight="true" outlineLevel="0" collapsed="false"/>
    <row r="28648" customFormat="false" ht="16.5" hidden="false" customHeight="true" outlineLevel="0" collapsed="false"/>
    <row r="28649" customFormat="false" ht="16.5" hidden="false" customHeight="true" outlineLevel="0" collapsed="false"/>
    <row r="28650" customFormat="false" ht="16.5" hidden="false" customHeight="true" outlineLevel="0" collapsed="false"/>
    <row r="28651" customFormat="false" ht="16.5" hidden="false" customHeight="true" outlineLevel="0" collapsed="false"/>
    <row r="28652" customFormat="false" ht="16.5" hidden="false" customHeight="true" outlineLevel="0" collapsed="false"/>
    <row r="28653" customFormat="false" ht="16.5" hidden="false" customHeight="true" outlineLevel="0" collapsed="false"/>
    <row r="28654" customFormat="false" ht="16.5" hidden="false" customHeight="true" outlineLevel="0" collapsed="false"/>
    <row r="28655" customFormat="false" ht="16.5" hidden="false" customHeight="true" outlineLevel="0" collapsed="false"/>
    <row r="28656" customFormat="false" ht="16.5" hidden="false" customHeight="true" outlineLevel="0" collapsed="false"/>
    <row r="28657" customFormat="false" ht="16.5" hidden="false" customHeight="true" outlineLevel="0" collapsed="false"/>
    <row r="28658" customFormat="false" ht="16.5" hidden="false" customHeight="true" outlineLevel="0" collapsed="false"/>
    <row r="28659" customFormat="false" ht="16.5" hidden="false" customHeight="true" outlineLevel="0" collapsed="false"/>
    <row r="28660" customFormat="false" ht="16.5" hidden="false" customHeight="true" outlineLevel="0" collapsed="false"/>
    <row r="28661" customFormat="false" ht="16.5" hidden="false" customHeight="true" outlineLevel="0" collapsed="false"/>
    <row r="28662" customFormat="false" ht="16.5" hidden="false" customHeight="true" outlineLevel="0" collapsed="false"/>
    <row r="28663" customFormat="false" ht="16.5" hidden="false" customHeight="true" outlineLevel="0" collapsed="false"/>
    <row r="28664" customFormat="false" ht="16.5" hidden="false" customHeight="true" outlineLevel="0" collapsed="false"/>
    <row r="28665" customFormat="false" ht="16.5" hidden="false" customHeight="true" outlineLevel="0" collapsed="false"/>
    <row r="28666" customFormat="false" ht="16.5" hidden="false" customHeight="true" outlineLevel="0" collapsed="false"/>
    <row r="28667" customFormat="false" ht="16.5" hidden="false" customHeight="true" outlineLevel="0" collapsed="false"/>
    <row r="28668" customFormat="false" ht="16.5" hidden="false" customHeight="true" outlineLevel="0" collapsed="false"/>
    <row r="28669" customFormat="false" ht="16.5" hidden="false" customHeight="true" outlineLevel="0" collapsed="false"/>
    <row r="28670" customFormat="false" ht="16.5" hidden="false" customHeight="true" outlineLevel="0" collapsed="false"/>
    <row r="28671" customFormat="false" ht="16.5" hidden="false" customHeight="true" outlineLevel="0" collapsed="false"/>
    <row r="28672" customFormat="false" ht="16.5" hidden="false" customHeight="true" outlineLevel="0" collapsed="false"/>
    <row r="28673" customFormat="false" ht="16.5" hidden="false" customHeight="true" outlineLevel="0" collapsed="false"/>
    <row r="28674" customFormat="false" ht="16.5" hidden="false" customHeight="true" outlineLevel="0" collapsed="false"/>
    <row r="28675" customFormat="false" ht="16.5" hidden="false" customHeight="true" outlineLevel="0" collapsed="false"/>
    <row r="28676" customFormat="false" ht="16.5" hidden="false" customHeight="true" outlineLevel="0" collapsed="false"/>
    <row r="28677" customFormat="false" ht="16.5" hidden="false" customHeight="true" outlineLevel="0" collapsed="false"/>
    <row r="28678" customFormat="false" ht="16.5" hidden="false" customHeight="true" outlineLevel="0" collapsed="false"/>
    <row r="28679" customFormat="false" ht="16.5" hidden="false" customHeight="true" outlineLevel="0" collapsed="false"/>
    <row r="28680" customFormat="false" ht="16.5" hidden="false" customHeight="true" outlineLevel="0" collapsed="false"/>
    <row r="28681" customFormat="false" ht="16.5" hidden="false" customHeight="true" outlineLevel="0" collapsed="false"/>
    <row r="28682" customFormat="false" ht="16.5" hidden="false" customHeight="true" outlineLevel="0" collapsed="false"/>
    <row r="28683" customFormat="false" ht="16.5" hidden="false" customHeight="true" outlineLevel="0" collapsed="false"/>
    <row r="28684" customFormat="false" ht="16.5" hidden="false" customHeight="true" outlineLevel="0" collapsed="false"/>
    <row r="28685" customFormat="false" ht="16.5" hidden="false" customHeight="true" outlineLevel="0" collapsed="false"/>
    <row r="28686" customFormat="false" ht="16.5" hidden="false" customHeight="true" outlineLevel="0" collapsed="false"/>
    <row r="28687" customFormat="false" ht="16.5" hidden="false" customHeight="true" outlineLevel="0" collapsed="false"/>
    <row r="28688" customFormat="false" ht="16.5" hidden="false" customHeight="true" outlineLevel="0" collapsed="false"/>
    <row r="28689" customFormat="false" ht="16.5" hidden="false" customHeight="true" outlineLevel="0" collapsed="false"/>
    <row r="28690" customFormat="false" ht="16.5" hidden="false" customHeight="true" outlineLevel="0" collapsed="false"/>
    <row r="28691" customFormat="false" ht="16.5" hidden="false" customHeight="true" outlineLevel="0" collapsed="false"/>
    <row r="28692" customFormat="false" ht="16.5" hidden="false" customHeight="true" outlineLevel="0" collapsed="false"/>
    <row r="28693" customFormat="false" ht="16.5" hidden="false" customHeight="true" outlineLevel="0" collapsed="false"/>
    <row r="28694" customFormat="false" ht="16.5" hidden="false" customHeight="true" outlineLevel="0" collapsed="false"/>
    <row r="28695" customFormat="false" ht="16.5" hidden="false" customHeight="true" outlineLevel="0" collapsed="false"/>
    <row r="28696" customFormat="false" ht="16.5" hidden="false" customHeight="true" outlineLevel="0" collapsed="false"/>
    <row r="28697" customFormat="false" ht="16.5" hidden="false" customHeight="true" outlineLevel="0" collapsed="false"/>
    <row r="28698" customFormat="false" ht="16.5" hidden="false" customHeight="true" outlineLevel="0" collapsed="false"/>
    <row r="28699" customFormat="false" ht="16.5" hidden="false" customHeight="true" outlineLevel="0" collapsed="false"/>
    <row r="28700" customFormat="false" ht="16.5" hidden="false" customHeight="true" outlineLevel="0" collapsed="false"/>
    <row r="28701" customFormat="false" ht="16.5" hidden="false" customHeight="true" outlineLevel="0" collapsed="false"/>
    <row r="28702" customFormat="false" ht="16.5" hidden="false" customHeight="true" outlineLevel="0" collapsed="false"/>
    <row r="28703" customFormat="false" ht="16.5" hidden="false" customHeight="true" outlineLevel="0" collapsed="false"/>
    <row r="28704" customFormat="false" ht="16.5" hidden="false" customHeight="true" outlineLevel="0" collapsed="false"/>
    <row r="28705" customFormat="false" ht="16.5" hidden="false" customHeight="true" outlineLevel="0" collapsed="false"/>
    <row r="28706" customFormat="false" ht="16.5" hidden="false" customHeight="true" outlineLevel="0" collapsed="false"/>
    <row r="28707" customFormat="false" ht="16.5" hidden="false" customHeight="true" outlineLevel="0" collapsed="false"/>
    <row r="28708" customFormat="false" ht="16.5" hidden="false" customHeight="true" outlineLevel="0" collapsed="false"/>
    <row r="28709" customFormat="false" ht="16.5" hidden="false" customHeight="true" outlineLevel="0" collapsed="false"/>
    <row r="28710" customFormat="false" ht="16.5" hidden="false" customHeight="true" outlineLevel="0" collapsed="false"/>
    <row r="28711" customFormat="false" ht="16.5" hidden="false" customHeight="true" outlineLevel="0" collapsed="false"/>
    <row r="28712" customFormat="false" ht="16.5" hidden="false" customHeight="true" outlineLevel="0" collapsed="false"/>
    <row r="28713" customFormat="false" ht="16.5" hidden="false" customHeight="true" outlineLevel="0" collapsed="false"/>
    <row r="28714" customFormat="false" ht="16.5" hidden="false" customHeight="true" outlineLevel="0" collapsed="false"/>
    <row r="28715" customFormat="false" ht="16.5" hidden="false" customHeight="true" outlineLevel="0" collapsed="false"/>
    <row r="28716" customFormat="false" ht="16.5" hidden="false" customHeight="true" outlineLevel="0" collapsed="false"/>
    <row r="28717" customFormat="false" ht="16.5" hidden="false" customHeight="true" outlineLevel="0" collapsed="false"/>
    <row r="28718" customFormat="false" ht="16.5" hidden="false" customHeight="true" outlineLevel="0" collapsed="false"/>
    <row r="28719" customFormat="false" ht="16.5" hidden="false" customHeight="true" outlineLevel="0" collapsed="false"/>
    <row r="28720" customFormat="false" ht="16.5" hidden="false" customHeight="true" outlineLevel="0" collapsed="false"/>
    <row r="28721" customFormat="false" ht="16.5" hidden="false" customHeight="true" outlineLevel="0" collapsed="false"/>
    <row r="28722" customFormat="false" ht="16.5" hidden="false" customHeight="true" outlineLevel="0" collapsed="false"/>
    <row r="28723" customFormat="false" ht="16.5" hidden="false" customHeight="true" outlineLevel="0" collapsed="false"/>
    <row r="28724" customFormat="false" ht="16.5" hidden="false" customHeight="true" outlineLevel="0" collapsed="false"/>
    <row r="28725" customFormat="false" ht="16.5" hidden="false" customHeight="true" outlineLevel="0" collapsed="false"/>
    <row r="28726" customFormat="false" ht="16.5" hidden="false" customHeight="true" outlineLevel="0" collapsed="false"/>
    <row r="28727" customFormat="false" ht="16.5" hidden="false" customHeight="true" outlineLevel="0" collapsed="false"/>
    <row r="28728" customFormat="false" ht="16.5" hidden="false" customHeight="true" outlineLevel="0" collapsed="false"/>
    <row r="28729" customFormat="false" ht="16.5" hidden="false" customHeight="true" outlineLevel="0" collapsed="false"/>
    <row r="28730" customFormat="false" ht="16.5" hidden="false" customHeight="true" outlineLevel="0" collapsed="false"/>
    <row r="28731" customFormat="false" ht="16.5" hidden="false" customHeight="true" outlineLevel="0" collapsed="false"/>
    <row r="28732" customFormat="false" ht="16.5" hidden="false" customHeight="true" outlineLevel="0" collapsed="false"/>
    <row r="28733" customFormat="false" ht="16.5" hidden="false" customHeight="true" outlineLevel="0" collapsed="false"/>
    <row r="28734" customFormat="false" ht="16.5" hidden="false" customHeight="true" outlineLevel="0" collapsed="false"/>
    <row r="28735" customFormat="false" ht="16.5" hidden="false" customHeight="true" outlineLevel="0" collapsed="false"/>
    <row r="28736" customFormat="false" ht="16.5" hidden="false" customHeight="true" outlineLevel="0" collapsed="false"/>
    <row r="28737" customFormat="false" ht="16.5" hidden="false" customHeight="true" outlineLevel="0" collapsed="false"/>
    <row r="28738" customFormat="false" ht="16.5" hidden="false" customHeight="true" outlineLevel="0" collapsed="false"/>
    <row r="28739" customFormat="false" ht="16.5" hidden="false" customHeight="true" outlineLevel="0" collapsed="false"/>
    <row r="28740" customFormat="false" ht="16.5" hidden="false" customHeight="true" outlineLevel="0" collapsed="false"/>
    <row r="28741" customFormat="false" ht="16.5" hidden="false" customHeight="true" outlineLevel="0" collapsed="false"/>
    <row r="28742" customFormat="false" ht="16.5" hidden="false" customHeight="true" outlineLevel="0" collapsed="false"/>
    <row r="28743" customFormat="false" ht="16.5" hidden="false" customHeight="true" outlineLevel="0" collapsed="false"/>
    <row r="28744" customFormat="false" ht="16.5" hidden="false" customHeight="true" outlineLevel="0" collapsed="false"/>
    <row r="28745" customFormat="false" ht="16.5" hidden="false" customHeight="true" outlineLevel="0" collapsed="false"/>
    <row r="28746" customFormat="false" ht="16.5" hidden="false" customHeight="true" outlineLevel="0" collapsed="false"/>
    <row r="28747" customFormat="false" ht="16.5" hidden="false" customHeight="true" outlineLevel="0" collapsed="false"/>
    <row r="28748" customFormat="false" ht="16.5" hidden="false" customHeight="true" outlineLevel="0" collapsed="false"/>
    <row r="28749" customFormat="false" ht="16.5" hidden="false" customHeight="true" outlineLevel="0" collapsed="false"/>
    <row r="28750" customFormat="false" ht="16.5" hidden="false" customHeight="true" outlineLevel="0" collapsed="false"/>
    <row r="28751" customFormat="false" ht="16.5" hidden="false" customHeight="true" outlineLevel="0" collapsed="false"/>
    <row r="28752" customFormat="false" ht="16.5" hidden="false" customHeight="true" outlineLevel="0" collapsed="false"/>
    <row r="28753" customFormat="false" ht="16.5" hidden="false" customHeight="true" outlineLevel="0" collapsed="false"/>
    <row r="28754" customFormat="false" ht="16.5" hidden="false" customHeight="true" outlineLevel="0" collapsed="false"/>
    <row r="28755" customFormat="false" ht="16.5" hidden="false" customHeight="true" outlineLevel="0" collapsed="false"/>
    <row r="28756" customFormat="false" ht="16.5" hidden="false" customHeight="true" outlineLevel="0" collapsed="false"/>
    <row r="28757" customFormat="false" ht="16.5" hidden="false" customHeight="true" outlineLevel="0" collapsed="false"/>
    <row r="28758" customFormat="false" ht="16.5" hidden="false" customHeight="true" outlineLevel="0" collapsed="false"/>
    <row r="28759" customFormat="false" ht="16.5" hidden="false" customHeight="true" outlineLevel="0" collapsed="false"/>
    <row r="28760" customFormat="false" ht="16.5" hidden="false" customHeight="true" outlineLevel="0" collapsed="false"/>
    <row r="28761" customFormat="false" ht="16.5" hidden="false" customHeight="true" outlineLevel="0" collapsed="false"/>
    <row r="28762" customFormat="false" ht="16.5" hidden="false" customHeight="true" outlineLevel="0" collapsed="false"/>
    <row r="28763" customFormat="false" ht="16.5" hidden="false" customHeight="true" outlineLevel="0" collapsed="false"/>
    <row r="28764" customFormat="false" ht="16.5" hidden="false" customHeight="true" outlineLevel="0" collapsed="false"/>
    <row r="28765" customFormat="false" ht="16.5" hidden="false" customHeight="true" outlineLevel="0" collapsed="false"/>
    <row r="28766" customFormat="false" ht="16.5" hidden="false" customHeight="true" outlineLevel="0" collapsed="false"/>
    <row r="28767" customFormat="false" ht="16.5" hidden="false" customHeight="true" outlineLevel="0" collapsed="false"/>
    <row r="28768" customFormat="false" ht="16.5" hidden="false" customHeight="true" outlineLevel="0" collapsed="false"/>
    <row r="28769" customFormat="false" ht="16.5" hidden="false" customHeight="true" outlineLevel="0" collapsed="false"/>
    <row r="28770" customFormat="false" ht="16.5" hidden="false" customHeight="true" outlineLevel="0" collapsed="false"/>
    <row r="28771" customFormat="false" ht="16.5" hidden="false" customHeight="true" outlineLevel="0" collapsed="false"/>
    <row r="28772" customFormat="false" ht="16.5" hidden="false" customHeight="true" outlineLevel="0" collapsed="false"/>
    <row r="28773" customFormat="false" ht="16.5" hidden="false" customHeight="true" outlineLevel="0" collapsed="false"/>
    <row r="28774" customFormat="false" ht="16.5" hidden="false" customHeight="true" outlineLevel="0" collapsed="false"/>
    <row r="28775" customFormat="false" ht="16.5" hidden="false" customHeight="true" outlineLevel="0" collapsed="false"/>
    <row r="28776" customFormat="false" ht="16.5" hidden="false" customHeight="true" outlineLevel="0" collapsed="false"/>
    <row r="28777" customFormat="false" ht="16.5" hidden="false" customHeight="true" outlineLevel="0" collapsed="false"/>
    <row r="28778" customFormat="false" ht="16.5" hidden="false" customHeight="true" outlineLevel="0" collapsed="false"/>
    <row r="28779" customFormat="false" ht="16.5" hidden="false" customHeight="true" outlineLevel="0" collapsed="false"/>
    <row r="28780" customFormat="false" ht="16.5" hidden="false" customHeight="true" outlineLevel="0" collapsed="false"/>
    <row r="28781" customFormat="false" ht="16.5" hidden="false" customHeight="true" outlineLevel="0" collapsed="false"/>
    <row r="28782" customFormat="false" ht="16.5" hidden="false" customHeight="true" outlineLevel="0" collapsed="false"/>
    <row r="28783" customFormat="false" ht="16.5" hidden="false" customHeight="true" outlineLevel="0" collapsed="false"/>
    <row r="28784" customFormat="false" ht="16.5" hidden="false" customHeight="true" outlineLevel="0" collapsed="false"/>
    <row r="28785" customFormat="false" ht="16.5" hidden="false" customHeight="true" outlineLevel="0" collapsed="false"/>
    <row r="28786" customFormat="false" ht="16.5" hidden="false" customHeight="true" outlineLevel="0" collapsed="false"/>
    <row r="28787" customFormat="false" ht="16.5" hidden="false" customHeight="true" outlineLevel="0" collapsed="false"/>
    <row r="28788" customFormat="false" ht="16.5" hidden="false" customHeight="true" outlineLevel="0" collapsed="false"/>
    <row r="28789" customFormat="false" ht="16.5" hidden="false" customHeight="true" outlineLevel="0" collapsed="false"/>
    <row r="28790" customFormat="false" ht="16.5" hidden="false" customHeight="true" outlineLevel="0" collapsed="false"/>
    <row r="28791" customFormat="false" ht="16.5" hidden="false" customHeight="true" outlineLevel="0" collapsed="false"/>
    <row r="28792" customFormat="false" ht="16.5" hidden="false" customHeight="true" outlineLevel="0" collapsed="false"/>
    <row r="28793" customFormat="false" ht="16.5" hidden="false" customHeight="true" outlineLevel="0" collapsed="false"/>
    <row r="28794" customFormat="false" ht="16.5" hidden="false" customHeight="true" outlineLevel="0" collapsed="false"/>
    <row r="28795" customFormat="false" ht="16.5" hidden="false" customHeight="true" outlineLevel="0" collapsed="false"/>
    <row r="28796" customFormat="false" ht="16.5" hidden="false" customHeight="true" outlineLevel="0" collapsed="false"/>
    <row r="28797" customFormat="false" ht="16.5" hidden="false" customHeight="true" outlineLevel="0" collapsed="false"/>
    <row r="28798" customFormat="false" ht="16.5" hidden="false" customHeight="true" outlineLevel="0" collapsed="false"/>
    <row r="28799" customFormat="false" ht="16.5" hidden="false" customHeight="true" outlineLevel="0" collapsed="false"/>
    <row r="28800" customFormat="false" ht="16.5" hidden="false" customHeight="true" outlineLevel="0" collapsed="false"/>
    <row r="28801" customFormat="false" ht="16.5" hidden="false" customHeight="true" outlineLevel="0" collapsed="false"/>
    <row r="28802" customFormat="false" ht="16.5" hidden="false" customHeight="true" outlineLevel="0" collapsed="false"/>
    <row r="28803" customFormat="false" ht="16.5" hidden="false" customHeight="true" outlineLevel="0" collapsed="false"/>
    <row r="28804" customFormat="false" ht="16.5" hidden="false" customHeight="true" outlineLevel="0" collapsed="false"/>
    <row r="28805" customFormat="false" ht="16.5" hidden="false" customHeight="true" outlineLevel="0" collapsed="false"/>
    <row r="28806" customFormat="false" ht="16.5" hidden="false" customHeight="true" outlineLevel="0" collapsed="false"/>
    <row r="28807" customFormat="false" ht="16.5" hidden="false" customHeight="true" outlineLevel="0" collapsed="false"/>
    <row r="28808" customFormat="false" ht="16.5" hidden="false" customHeight="true" outlineLevel="0" collapsed="false"/>
    <row r="28809" customFormat="false" ht="16.5" hidden="false" customHeight="true" outlineLevel="0" collapsed="false"/>
    <row r="28810" customFormat="false" ht="16.5" hidden="false" customHeight="true" outlineLevel="0" collapsed="false"/>
    <row r="28811" customFormat="false" ht="16.5" hidden="false" customHeight="true" outlineLevel="0" collapsed="false"/>
    <row r="28812" customFormat="false" ht="16.5" hidden="false" customHeight="true" outlineLevel="0" collapsed="false"/>
    <row r="28813" customFormat="false" ht="16.5" hidden="false" customHeight="true" outlineLevel="0" collapsed="false"/>
    <row r="28814" customFormat="false" ht="16.5" hidden="false" customHeight="true" outlineLevel="0" collapsed="false"/>
    <row r="28815" customFormat="false" ht="16.5" hidden="false" customHeight="true" outlineLevel="0" collapsed="false"/>
    <row r="28816" customFormat="false" ht="16.5" hidden="false" customHeight="true" outlineLevel="0" collapsed="false"/>
    <row r="28817" customFormat="false" ht="16.5" hidden="false" customHeight="true" outlineLevel="0" collapsed="false"/>
    <row r="28818" customFormat="false" ht="16.5" hidden="false" customHeight="true" outlineLevel="0" collapsed="false"/>
    <row r="28819" customFormat="false" ht="16.5" hidden="false" customHeight="true" outlineLevel="0" collapsed="false"/>
    <row r="28820" customFormat="false" ht="16.5" hidden="false" customHeight="true" outlineLevel="0" collapsed="false"/>
    <row r="28821" customFormat="false" ht="16.5" hidden="false" customHeight="true" outlineLevel="0" collapsed="false"/>
    <row r="28822" customFormat="false" ht="16.5" hidden="false" customHeight="true" outlineLevel="0" collapsed="false"/>
    <row r="28823" customFormat="false" ht="16.5" hidden="false" customHeight="true" outlineLevel="0" collapsed="false"/>
    <row r="28824" customFormat="false" ht="16.5" hidden="false" customHeight="true" outlineLevel="0" collapsed="false"/>
    <row r="28825" customFormat="false" ht="16.5" hidden="false" customHeight="true" outlineLevel="0" collapsed="false"/>
    <row r="28826" customFormat="false" ht="16.5" hidden="false" customHeight="true" outlineLevel="0" collapsed="false"/>
    <row r="28827" customFormat="false" ht="16.5" hidden="false" customHeight="true" outlineLevel="0" collapsed="false"/>
    <row r="28828" customFormat="false" ht="16.5" hidden="false" customHeight="true" outlineLevel="0" collapsed="false"/>
    <row r="28829" customFormat="false" ht="16.5" hidden="false" customHeight="true" outlineLevel="0" collapsed="false"/>
    <row r="28830" customFormat="false" ht="16.5" hidden="false" customHeight="true" outlineLevel="0" collapsed="false"/>
    <row r="28831" customFormat="false" ht="16.5" hidden="false" customHeight="true" outlineLevel="0" collapsed="false"/>
    <row r="28832" customFormat="false" ht="16.5" hidden="false" customHeight="true" outlineLevel="0" collapsed="false"/>
    <row r="28833" customFormat="false" ht="16.5" hidden="false" customHeight="true" outlineLevel="0" collapsed="false"/>
    <row r="28834" customFormat="false" ht="16.5" hidden="false" customHeight="true" outlineLevel="0" collapsed="false"/>
    <row r="28835" customFormat="false" ht="16.5" hidden="false" customHeight="true" outlineLevel="0" collapsed="false"/>
    <row r="28836" customFormat="false" ht="16.5" hidden="false" customHeight="true" outlineLevel="0" collapsed="false"/>
    <row r="28837" customFormat="false" ht="16.5" hidden="false" customHeight="true" outlineLevel="0" collapsed="false"/>
    <row r="28838" customFormat="false" ht="16.5" hidden="false" customHeight="true" outlineLevel="0" collapsed="false"/>
    <row r="28839" customFormat="false" ht="16.5" hidden="false" customHeight="true" outlineLevel="0" collapsed="false"/>
    <row r="28840" customFormat="false" ht="16.5" hidden="false" customHeight="true" outlineLevel="0" collapsed="false"/>
    <row r="28841" customFormat="false" ht="16.5" hidden="false" customHeight="true" outlineLevel="0" collapsed="false"/>
    <row r="28842" customFormat="false" ht="16.5" hidden="false" customHeight="true" outlineLevel="0" collapsed="false"/>
    <row r="28843" customFormat="false" ht="16.5" hidden="false" customHeight="true" outlineLevel="0" collapsed="false"/>
    <row r="28844" customFormat="false" ht="16.5" hidden="false" customHeight="true" outlineLevel="0" collapsed="false"/>
    <row r="28845" customFormat="false" ht="16.5" hidden="false" customHeight="true" outlineLevel="0" collapsed="false"/>
    <row r="28846" customFormat="false" ht="16.5" hidden="false" customHeight="true" outlineLevel="0" collapsed="false"/>
    <row r="28847" customFormat="false" ht="16.5" hidden="false" customHeight="true" outlineLevel="0" collapsed="false"/>
    <row r="28848" customFormat="false" ht="16.5" hidden="false" customHeight="true" outlineLevel="0" collapsed="false"/>
    <row r="28849" customFormat="false" ht="16.5" hidden="false" customHeight="true" outlineLevel="0" collapsed="false"/>
    <row r="28850" customFormat="false" ht="16.5" hidden="false" customHeight="true" outlineLevel="0" collapsed="false"/>
    <row r="28851" customFormat="false" ht="16.5" hidden="false" customHeight="true" outlineLevel="0" collapsed="false"/>
    <row r="28852" customFormat="false" ht="16.5" hidden="false" customHeight="true" outlineLevel="0" collapsed="false"/>
    <row r="28853" customFormat="false" ht="16.5" hidden="false" customHeight="true" outlineLevel="0" collapsed="false"/>
    <row r="28854" customFormat="false" ht="16.5" hidden="false" customHeight="true" outlineLevel="0" collapsed="false"/>
    <row r="28855" customFormat="false" ht="16.5" hidden="false" customHeight="true" outlineLevel="0" collapsed="false"/>
    <row r="28856" customFormat="false" ht="16.5" hidden="false" customHeight="true" outlineLevel="0" collapsed="false"/>
    <row r="28857" customFormat="false" ht="16.5" hidden="false" customHeight="true" outlineLevel="0" collapsed="false"/>
    <row r="28858" customFormat="false" ht="16.5" hidden="false" customHeight="true" outlineLevel="0" collapsed="false"/>
    <row r="28859" customFormat="false" ht="16.5" hidden="false" customHeight="true" outlineLevel="0" collapsed="false"/>
    <row r="28860" customFormat="false" ht="16.5" hidden="false" customHeight="true" outlineLevel="0" collapsed="false"/>
    <row r="28861" customFormat="false" ht="16.5" hidden="false" customHeight="true" outlineLevel="0" collapsed="false"/>
    <row r="28862" customFormat="false" ht="16.5" hidden="false" customHeight="true" outlineLevel="0" collapsed="false"/>
    <row r="28863" customFormat="false" ht="16.5" hidden="false" customHeight="true" outlineLevel="0" collapsed="false"/>
    <row r="28864" customFormat="false" ht="16.5" hidden="false" customHeight="true" outlineLevel="0" collapsed="false"/>
    <row r="28865" customFormat="false" ht="16.5" hidden="false" customHeight="true" outlineLevel="0" collapsed="false"/>
    <row r="28866" customFormat="false" ht="16.5" hidden="false" customHeight="true" outlineLevel="0" collapsed="false"/>
    <row r="28867" customFormat="false" ht="16.5" hidden="false" customHeight="true" outlineLevel="0" collapsed="false"/>
    <row r="28868" customFormat="false" ht="16.5" hidden="false" customHeight="true" outlineLevel="0" collapsed="false"/>
    <row r="28869" customFormat="false" ht="16.5" hidden="false" customHeight="true" outlineLevel="0" collapsed="false"/>
    <row r="28870" customFormat="false" ht="16.5" hidden="false" customHeight="true" outlineLevel="0" collapsed="false"/>
    <row r="28871" customFormat="false" ht="16.5" hidden="false" customHeight="true" outlineLevel="0" collapsed="false"/>
    <row r="28872" customFormat="false" ht="16.5" hidden="false" customHeight="true" outlineLevel="0" collapsed="false"/>
    <row r="28873" customFormat="false" ht="16.5" hidden="false" customHeight="true" outlineLevel="0" collapsed="false"/>
    <row r="28874" customFormat="false" ht="16.5" hidden="false" customHeight="true" outlineLevel="0" collapsed="false"/>
    <row r="28875" customFormat="false" ht="16.5" hidden="false" customHeight="true" outlineLevel="0" collapsed="false"/>
    <row r="28876" customFormat="false" ht="16.5" hidden="false" customHeight="true" outlineLevel="0" collapsed="false"/>
    <row r="28877" customFormat="false" ht="16.5" hidden="false" customHeight="true" outlineLevel="0" collapsed="false"/>
    <row r="28878" customFormat="false" ht="16.5" hidden="false" customHeight="true" outlineLevel="0" collapsed="false"/>
    <row r="28879" customFormat="false" ht="16.5" hidden="false" customHeight="true" outlineLevel="0" collapsed="false"/>
    <row r="28880" customFormat="false" ht="16.5" hidden="false" customHeight="true" outlineLevel="0" collapsed="false"/>
    <row r="28881" customFormat="false" ht="16.5" hidden="false" customHeight="true" outlineLevel="0" collapsed="false"/>
    <row r="28882" customFormat="false" ht="16.5" hidden="false" customHeight="true" outlineLevel="0" collapsed="false"/>
    <row r="28883" customFormat="false" ht="16.5" hidden="false" customHeight="true" outlineLevel="0" collapsed="false"/>
    <row r="28884" customFormat="false" ht="16.5" hidden="false" customHeight="true" outlineLevel="0" collapsed="false"/>
    <row r="28885" customFormat="false" ht="16.5" hidden="false" customHeight="true" outlineLevel="0" collapsed="false"/>
    <row r="28886" customFormat="false" ht="16.5" hidden="false" customHeight="true" outlineLevel="0" collapsed="false"/>
    <row r="28887" customFormat="false" ht="16.5" hidden="false" customHeight="true" outlineLevel="0" collapsed="false"/>
    <row r="28888" customFormat="false" ht="16.5" hidden="false" customHeight="true" outlineLevel="0" collapsed="false"/>
    <row r="28889" customFormat="false" ht="16.5" hidden="false" customHeight="true" outlineLevel="0" collapsed="false"/>
    <row r="28890" customFormat="false" ht="16.5" hidden="false" customHeight="true" outlineLevel="0" collapsed="false"/>
    <row r="28891" customFormat="false" ht="16.5" hidden="false" customHeight="true" outlineLevel="0" collapsed="false"/>
    <row r="28892" customFormat="false" ht="16.5" hidden="false" customHeight="true" outlineLevel="0" collapsed="false"/>
    <row r="28893" customFormat="false" ht="16.5" hidden="false" customHeight="true" outlineLevel="0" collapsed="false"/>
    <row r="28894" customFormat="false" ht="16.5" hidden="false" customHeight="true" outlineLevel="0" collapsed="false"/>
    <row r="28895" customFormat="false" ht="16.5" hidden="false" customHeight="true" outlineLevel="0" collapsed="false"/>
    <row r="28896" customFormat="false" ht="16.5" hidden="false" customHeight="true" outlineLevel="0" collapsed="false"/>
    <row r="28897" customFormat="false" ht="16.5" hidden="false" customHeight="true" outlineLevel="0" collapsed="false"/>
    <row r="28898" customFormat="false" ht="16.5" hidden="false" customHeight="true" outlineLevel="0" collapsed="false"/>
    <row r="28899" customFormat="false" ht="16.5" hidden="false" customHeight="true" outlineLevel="0" collapsed="false"/>
    <row r="28900" customFormat="false" ht="16.5" hidden="false" customHeight="true" outlineLevel="0" collapsed="false"/>
    <row r="28901" customFormat="false" ht="16.5" hidden="false" customHeight="true" outlineLevel="0" collapsed="false"/>
    <row r="28902" customFormat="false" ht="16.5" hidden="false" customHeight="true" outlineLevel="0" collapsed="false"/>
    <row r="28903" customFormat="false" ht="16.5" hidden="false" customHeight="true" outlineLevel="0" collapsed="false"/>
    <row r="28904" customFormat="false" ht="16.5" hidden="false" customHeight="true" outlineLevel="0" collapsed="false"/>
    <row r="28905" customFormat="false" ht="16.5" hidden="false" customHeight="true" outlineLevel="0" collapsed="false"/>
    <row r="28906" customFormat="false" ht="16.5" hidden="false" customHeight="true" outlineLevel="0" collapsed="false"/>
    <row r="28907" customFormat="false" ht="16.5" hidden="false" customHeight="true" outlineLevel="0" collapsed="false"/>
    <row r="28908" customFormat="false" ht="16.5" hidden="false" customHeight="true" outlineLevel="0" collapsed="false"/>
    <row r="28909" customFormat="false" ht="16.5" hidden="false" customHeight="true" outlineLevel="0" collapsed="false"/>
    <row r="28910" customFormat="false" ht="16.5" hidden="false" customHeight="true" outlineLevel="0" collapsed="false"/>
    <row r="28911" customFormat="false" ht="16.5" hidden="false" customHeight="true" outlineLevel="0" collapsed="false"/>
    <row r="28912" customFormat="false" ht="16.5" hidden="false" customHeight="true" outlineLevel="0" collapsed="false"/>
    <row r="28913" customFormat="false" ht="16.5" hidden="false" customHeight="true" outlineLevel="0" collapsed="false"/>
    <row r="28914" customFormat="false" ht="16.5" hidden="false" customHeight="true" outlineLevel="0" collapsed="false"/>
    <row r="28915" customFormat="false" ht="16.5" hidden="false" customHeight="true" outlineLevel="0" collapsed="false"/>
    <row r="28916" customFormat="false" ht="16.5" hidden="false" customHeight="true" outlineLevel="0" collapsed="false"/>
    <row r="28917" customFormat="false" ht="16.5" hidden="false" customHeight="true" outlineLevel="0" collapsed="false"/>
    <row r="28918" customFormat="false" ht="16.5" hidden="false" customHeight="true" outlineLevel="0" collapsed="false"/>
    <row r="28919" customFormat="false" ht="16.5" hidden="false" customHeight="true" outlineLevel="0" collapsed="false"/>
    <row r="28920" customFormat="false" ht="16.5" hidden="false" customHeight="true" outlineLevel="0" collapsed="false"/>
    <row r="28921" customFormat="false" ht="16.5" hidden="false" customHeight="true" outlineLevel="0" collapsed="false"/>
    <row r="28922" customFormat="false" ht="16.5" hidden="false" customHeight="true" outlineLevel="0" collapsed="false"/>
    <row r="28923" customFormat="false" ht="16.5" hidden="false" customHeight="true" outlineLevel="0" collapsed="false"/>
    <row r="28924" customFormat="false" ht="16.5" hidden="false" customHeight="true" outlineLevel="0" collapsed="false"/>
    <row r="28925" customFormat="false" ht="16.5" hidden="false" customHeight="true" outlineLevel="0" collapsed="false"/>
    <row r="28926" customFormat="false" ht="16.5" hidden="false" customHeight="true" outlineLevel="0" collapsed="false"/>
    <row r="28927" customFormat="false" ht="16.5" hidden="false" customHeight="true" outlineLevel="0" collapsed="false"/>
    <row r="28928" customFormat="false" ht="16.5" hidden="false" customHeight="true" outlineLevel="0" collapsed="false"/>
    <row r="28929" customFormat="false" ht="16.5" hidden="false" customHeight="true" outlineLevel="0" collapsed="false"/>
    <row r="28930" customFormat="false" ht="16.5" hidden="false" customHeight="true" outlineLevel="0" collapsed="false"/>
    <row r="28931" customFormat="false" ht="16.5" hidden="false" customHeight="true" outlineLevel="0" collapsed="false"/>
    <row r="28932" customFormat="false" ht="16.5" hidden="false" customHeight="true" outlineLevel="0" collapsed="false"/>
    <row r="28933" customFormat="false" ht="16.5" hidden="false" customHeight="true" outlineLevel="0" collapsed="false"/>
    <row r="28934" customFormat="false" ht="16.5" hidden="false" customHeight="true" outlineLevel="0" collapsed="false"/>
    <row r="28935" customFormat="false" ht="16.5" hidden="false" customHeight="true" outlineLevel="0" collapsed="false"/>
    <row r="28936" customFormat="false" ht="16.5" hidden="false" customHeight="true" outlineLevel="0" collapsed="false"/>
    <row r="28937" customFormat="false" ht="16.5" hidden="false" customHeight="true" outlineLevel="0" collapsed="false"/>
    <row r="28938" customFormat="false" ht="16.5" hidden="false" customHeight="true" outlineLevel="0" collapsed="false"/>
    <row r="28939" customFormat="false" ht="16.5" hidden="false" customHeight="true" outlineLevel="0" collapsed="false"/>
    <row r="28940" customFormat="false" ht="16.5" hidden="false" customHeight="true" outlineLevel="0" collapsed="false"/>
    <row r="28941" customFormat="false" ht="16.5" hidden="false" customHeight="true" outlineLevel="0" collapsed="false"/>
    <row r="28942" customFormat="false" ht="16.5" hidden="false" customHeight="true" outlineLevel="0" collapsed="false"/>
    <row r="28943" customFormat="false" ht="16.5" hidden="false" customHeight="true" outlineLevel="0" collapsed="false"/>
    <row r="28944" customFormat="false" ht="16.5" hidden="false" customHeight="true" outlineLevel="0" collapsed="false"/>
    <row r="28945" customFormat="false" ht="16.5" hidden="false" customHeight="true" outlineLevel="0" collapsed="false"/>
    <row r="28946" customFormat="false" ht="16.5" hidden="false" customHeight="true" outlineLevel="0" collapsed="false"/>
    <row r="28947" customFormat="false" ht="16.5" hidden="false" customHeight="true" outlineLevel="0" collapsed="false"/>
    <row r="28948" customFormat="false" ht="16.5" hidden="false" customHeight="true" outlineLevel="0" collapsed="false"/>
    <row r="28949" customFormat="false" ht="16.5" hidden="false" customHeight="true" outlineLevel="0" collapsed="false"/>
    <row r="28950" customFormat="false" ht="16.5" hidden="false" customHeight="true" outlineLevel="0" collapsed="false"/>
    <row r="28951" customFormat="false" ht="16.5" hidden="false" customHeight="true" outlineLevel="0" collapsed="false"/>
    <row r="28952" customFormat="false" ht="16.5" hidden="false" customHeight="true" outlineLevel="0" collapsed="false"/>
    <row r="28953" customFormat="false" ht="16.5" hidden="false" customHeight="true" outlineLevel="0" collapsed="false"/>
    <row r="28954" customFormat="false" ht="16.5" hidden="false" customHeight="true" outlineLevel="0" collapsed="false"/>
    <row r="28955" customFormat="false" ht="16.5" hidden="false" customHeight="true" outlineLevel="0" collapsed="false"/>
    <row r="28956" customFormat="false" ht="16.5" hidden="false" customHeight="true" outlineLevel="0" collapsed="false"/>
    <row r="28957" customFormat="false" ht="16.5" hidden="false" customHeight="true" outlineLevel="0" collapsed="false"/>
    <row r="28958" customFormat="false" ht="16.5" hidden="false" customHeight="true" outlineLevel="0" collapsed="false"/>
    <row r="28959" customFormat="false" ht="16.5" hidden="false" customHeight="true" outlineLevel="0" collapsed="false"/>
    <row r="28960" customFormat="false" ht="16.5" hidden="false" customHeight="true" outlineLevel="0" collapsed="false"/>
    <row r="28961" customFormat="false" ht="16.5" hidden="false" customHeight="true" outlineLevel="0" collapsed="false"/>
    <row r="28962" customFormat="false" ht="16.5" hidden="false" customHeight="true" outlineLevel="0" collapsed="false"/>
    <row r="28963" customFormat="false" ht="16.5" hidden="false" customHeight="true" outlineLevel="0" collapsed="false"/>
    <row r="28964" customFormat="false" ht="16.5" hidden="false" customHeight="true" outlineLevel="0" collapsed="false"/>
    <row r="28965" customFormat="false" ht="16.5" hidden="false" customHeight="true" outlineLevel="0" collapsed="false"/>
    <row r="28966" customFormat="false" ht="16.5" hidden="false" customHeight="true" outlineLevel="0" collapsed="false"/>
    <row r="28967" customFormat="false" ht="16.5" hidden="false" customHeight="true" outlineLevel="0" collapsed="false"/>
    <row r="28968" customFormat="false" ht="16.5" hidden="false" customHeight="true" outlineLevel="0" collapsed="false"/>
    <row r="28969" customFormat="false" ht="16.5" hidden="false" customHeight="true" outlineLevel="0" collapsed="false"/>
    <row r="28970" customFormat="false" ht="16.5" hidden="false" customHeight="true" outlineLevel="0" collapsed="false"/>
    <row r="28971" customFormat="false" ht="16.5" hidden="false" customHeight="true" outlineLevel="0" collapsed="false"/>
    <row r="28972" customFormat="false" ht="16.5" hidden="false" customHeight="true" outlineLevel="0" collapsed="false"/>
    <row r="28973" customFormat="false" ht="16.5" hidden="false" customHeight="true" outlineLevel="0" collapsed="false"/>
    <row r="28974" customFormat="false" ht="16.5" hidden="false" customHeight="true" outlineLevel="0" collapsed="false"/>
    <row r="28975" customFormat="false" ht="16.5" hidden="false" customHeight="true" outlineLevel="0" collapsed="false"/>
    <row r="28976" customFormat="false" ht="16.5" hidden="false" customHeight="true" outlineLevel="0" collapsed="false"/>
    <row r="28977" customFormat="false" ht="16.5" hidden="false" customHeight="true" outlineLevel="0" collapsed="false"/>
    <row r="28978" customFormat="false" ht="16.5" hidden="false" customHeight="true" outlineLevel="0" collapsed="false"/>
    <row r="28979" customFormat="false" ht="16.5" hidden="false" customHeight="true" outlineLevel="0" collapsed="false"/>
    <row r="28980" customFormat="false" ht="16.5" hidden="false" customHeight="true" outlineLevel="0" collapsed="false"/>
    <row r="28981" customFormat="false" ht="16.5" hidden="false" customHeight="true" outlineLevel="0" collapsed="false"/>
    <row r="28982" customFormat="false" ht="16.5" hidden="false" customHeight="true" outlineLevel="0" collapsed="false"/>
    <row r="28983" customFormat="false" ht="16.5" hidden="false" customHeight="true" outlineLevel="0" collapsed="false"/>
    <row r="28984" customFormat="false" ht="16.5" hidden="false" customHeight="true" outlineLevel="0" collapsed="false"/>
    <row r="28985" customFormat="false" ht="16.5" hidden="false" customHeight="true" outlineLevel="0" collapsed="false"/>
    <row r="28986" customFormat="false" ht="16.5" hidden="false" customHeight="true" outlineLevel="0" collapsed="false"/>
    <row r="28987" customFormat="false" ht="16.5" hidden="false" customHeight="true" outlineLevel="0" collapsed="false"/>
    <row r="28988" customFormat="false" ht="16.5" hidden="false" customHeight="true" outlineLevel="0" collapsed="false"/>
    <row r="28989" customFormat="false" ht="16.5" hidden="false" customHeight="true" outlineLevel="0" collapsed="false"/>
    <row r="28990" customFormat="false" ht="16.5" hidden="false" customHeight="true" outlineLevel="0" collapsed="false"/>
    <row r="28991" customFormat="false" ht="16.5" hidden="false" customHeight="true" outlineLevel="0" collapsed="false"/>
    <row r="28992" customFormat="false" ht="16.5" hidden="false" customHeight="true" outlineLevel="0" collapsed="false"/>
    <row r="28993" customFormat="false" ht="16.5" hidden="false" customHeight="true" outlineLevel="0" collapsed="false"/>
    <row r="28994" customFormat="false" ht="16.5" hidden="false" customHeight="true" outlineLevel="0" collapsed="false"/>
    <row r="28995" customFormat="false" ht="16.5" hidden="false" customHeight="true" outlineLevel="0" collapsed="false"/>
    <row r="28996" customFormat="false" ht="16.5" hidden="false" customHeight="true" outlineLevel="0" collapsed="false"/>
    <row r="28997" customFormat="false" ht="16.5" hidden="false" customHeight="true" outlineLevel="0" collapsed="false"/>
    <row r="28998" customFormat="false" ht="16.5" hidden="false" customHeight="true" outlineLevel="0" collapsed="false"/>
    <row r="28999" customFormat="false" ht="16.5" hidden="false" customHeight="true" outlineLevel="0" collapsed="false"/>
    <row r="29000" customFormat="false" ht="16.5" hidden="false" customHeight="true" outlineLevel="0" collapsed="false"/>
    <row r="29001" customFormat="false" ht="16.5" hidden="false" customHeight="true" outlineLevel="0" collapsed="false"/>
    <row r="29002" customFormat="false" ht="16.5" hidden="false" customHeight="true" outlineLevel="0" collapsed="false"/>
    <row r="29003" customFormat="false" ht="16.5" hidden="false" customHeight="true" outlineLevel="0" collapsed="false"/>
    <row r="29004" customFormat="false" ht="16.5" hidden="false" customHeight="true" outlineLevel="0" collapsed="false"/>
    <row r="29005" customFormat="false" ht="16.5" hidden="false" customHeight="true" outlineLevel="0" collapsed="false"/>
    <row r="29006" customFormat="false" ht="16.5" hidden="false" customHeight="true" outlineLevel="0" collapsed="false"/>
    <row r="29007" customFormat="false" ht="16.5" hidden="false" customHeight="true" outlineLevel="0" collapsed="false"/>
    <row r="29008" customFormat="false" ht="16.5" hidden="false" customHeight="true" outlineLevel="0" collapsed="false"/>
    <row r="29009" customFormat="false" ht="16.5" hidden="false" customHeight="true" outlineLevel="0" collapsed="false"/>
    <row r="29010" customFormat="false" ht="16.5" hidden="false" customHeight="true" outlineLevel="0" collapsed="false"/>
    <row r="29011" customFormat="false" ht="16.5" hidden="false" customHeight="true" outlineLevel="0" collapsed="false"/>
    <row r="29012" customFormat="false" ht="16.5" hidden="false" customHeight="true" outlineLevel="0" collapsed="false"/>
    <row r="29013" customFormat="false" ht="16.5" hidden="false" customHeight="true" outlineLevel="0" collapsed="false"/>
    <row r="29014" customFormat="false" ht="16.5" hidden="false" customHeight="true" outlineLevel="0" collapsed="false"/>
    <row r="29015" customFormat="false" ht="16.5" hidden="false" customHeight="true" outlineLevel="0" collapsed="false"/>
    <row r="29016" customFormat="false" ht="16.5" hidden="false" customHeight="true" outlineLevel="0" collapsed="false"/>
    <row r="29017" customFormat="false" ht="16.5" hidden="false" customHeight="true" outlineLevel="0" collapsed="false"/>
    <row r="29018" customFormat="false" ht="16.5" hidden="false" customHeight="true" outlineLevel="0" collapsed="false"/>
    <row r="29019" customFormat="false" ht="16.5" hidden="false" customHeight="true" outlineLevel="0" collapsed="false"/>
    <row r="29020" customFormat="false" ht="16.5" hidden="false" customHeight="true" outlineLevel="0" collapsed="false"/>
    <row r="29021" customFormat="false" ht="16.5" hidden="false" customHeight="true" outlineLevel="0" collapsed="false"/>
    <row r="29022" customFormat="false" ht="16.5" hidden="false" customHeight="true" outlineLevel="0" collapsed="false"/>
    <row r="29023" customFormat="false" ht="16.5" hidden="false" customHeight="true" outlineLevel="0" collapsed="false"/>
    <row r="29024" customFormat="false" ht="16.5" hidden="false" customHeight="true" outlineLevel="0" collapsed="false"/>
    <row r="29025" customFormat="false" ht="16.5" hidden="false" customHeight="true" outlineLevel="0" collapsed="false"/>
    <row r="29026" customFormat="false" ht="16.5" hidden="false" customHeight="true" outlineLevel="0" collapsed="false"/>
    <row r="29027" customFormat="false" ht="16.5" hidden="false" customHeight="true" outlineLevel="0" collapsed="false"/>
    <row r="29028" customFormat="false" ht="16.5" hidden="false" customHeight="true" outlineLevel="0" collapsed="false"/>
    <row r="29029" customFormat="false" ht="16.5" hidden="false" customHeight="true" outlineLevel="0" collapsed="false"/>
    <row r="29030" customFormat="false" ht="16.5" hidden="false" customHeight="true" outlineLevel="0" collapsed="false"/>
    <row r="29031" customFormat="false" ht="16.5" hidden="false" customHeight="true" outlineLevel="0" collapsed="false"/>
    <row r="29032" customFormat="false" ht="16.5" hidden="false" customHeight="true" outlineLevel="0" collapsed="false"/>
    <row r="29033" customFormat="false" ht="16.5" hidden="false" customHeight="true" outlineLevel="0" collapsed="false"/>
    <row r="29034" customFormat="false" ht="16.5" hidden="false" customHeight="true" outlineLevel="0" collapsed="false"/>
    <row r="29035" customFormat="false" ht="16.5" hidden="false" customHeight="true" outlineLevel="0" collapsed="false"/>
    <row r="29036" customFormat="false" ht="16.5" hidden="false" customHeight="true" outlineLevel="0" collapsed="false"/>
    <row r="29037" customFormat="false" ht="16.5" hidden="false" customHeight="true" outlineLevel="0" collapsed="false"/>
    <row r="29038" customFormat="false" ht="16.5" hidden="false" customHeight="true" outlineLevel="0" collapsed="false"/>
    <row r="29039" customFormat="false" ht="16.5" hidden="false" customHeight="true" outlineLevel="0" collapsed="false"/>
    <row r="29040" customFormat="false" ht="16.5" hidden="false" customHeight="true" outlineLevel="0" collapsed="false"/>
    <row r="29041" customFormat="false" ht="16.5" hidden="false" customHeight="true" outlineLevel="0" collapsed="false"/>
    <row r="29042" customFormat="false" ht="16.5" hidden="false" customHeight="true" outlineLevel="0" collapsed="false"/>
    <row r="29043" customFormat="false" ht="16.5" hidden="false" customHeight="true" outlineLevel="0" collapsed="false"/>
    <row r="29044" customFormat="false" ht="16.5" hidden="false" customHeight="true" outlineLevel="0" collapsed="false"/>
    <row r="29045" customFormat="false" ht="16.5" hidden="false" customHeight="true" outlineLevel="0" collapsed="false"/>
    <row r="29046" customFormat="false" ht="16.5" hidden="false" customHeight="true" outlineLevel="0" collapsed="false"/>
    <row r="29047" customFormat="false" ht="16.5" hidden="false" customHeight="true" outlineLevel="0" collapsed="false"/>
    <row r="29048" customFormat="false" ht="16.5" hidden="false" customHeight="true" outlineLevel="0" collapsed="false"/>
    <row r="29049" customFormat="false" ht="16.5" hidden="false" customHeight="true" outlineLevel="0" collapsed="false"/>
    <row r="29050" customFormat="false" ht="16.5" hidden="false" customHeight="true" outlineLevel="0" collapsed="false"/>
    <row r="29051" customFormat="false" ht="16.5" hidden="false" customHeight="true" outlineLevel="0" collapsed="false"/>
    <row r="29052" customFormat="false" ht="16.5" hidden="false" customHeight="true" outlineLevel="0" collapsed="false"/>
    <row r="29053" customFormat="false" ht="16.5" hidden="false" customHeight="true" outlineLevel="0" collapsed="false"/>
    <row r="29054" customFormat="false" ht="16.5" hidden="false" customHeight="true" outlineLevel="0" collapsed="false"/>
    <row r="29055" customFormat="false" ht="16.5" hidden="false" customHeight="true" outlineLevel="0" collapsed="false"/>
    <row r="29056" customFormat="false" ht="16.5" hidden="false" customHeight="true" outlineLevel="0" collapsed="false"/>
    <row r="29057" customFormat="false" ht="16.5" hidden="false" customHeight="true" outlineLevel="0" collapsed="false"/>
    <row r="29058" customFormat="false" ht="16.5" hidden="false" customHeight="true" outlineLevel="0" collapsed="false"/>
    <row r="29059" customFormat="false" ht="16.5" hidden="false" customHeight="true" outlineLevel="0" collapsed="false"/>
    <row r="29060" customFormat="false" ht="16.5" hidden="false" customHeight="true" outlineLevel="0" collapsed="false"/>
    <row r="29061" customFormat="false" ht="16.5" hidden="false" customHeight="true" outlineLevel="0" collapsed="false"/>
    <row r="29062" customFormat="false" ht="16.5" hidden="false" customHeight="true" outlineLevel="0" collapsed="false"/>
    <row r="29063" customFormat="false" ht="16.5" hidden="false" customHeight="true" outlineLevel="0" collapsed="false"/>
    <row r="29064" customFormat="false" ht="16.5" hidden="false" customHeight="true" outlineLevel="0" collapsed="false"/>
    <row r="29065" customFormat="false" ht="16.5" hidden="false" customHeight="true" outlineLevel="0" collapsed="false"/>
    <row r="29066" customFormat="false" ht="16.5" hidden="false" customHeight="true" outlineLevel="0" collapsed="false"/>
    <row r="29067" customFormat="false" ht="16.5" hidden="false" customHeight="true" outlineLevel="0" collapsed="false"/>
    <row r="29068" customFormat="false" ht="16.5" hidden="false" customHeight="true" outlineLevel="0" collapsed="false"/>
    <row r="29069" customFormat="false" ht="16.5" hidden="false" customHeight="true" outlineLevel="0" collapsed="false"/>
    <row r="29070" customFormat="false" ht="16.5" hidden="false" customHeight="true" outlineLevel="0" collapsed="false"/>
    <row r="29071" customFormat="false" ht="16.5" hidden="false" customHeight="true" outlineLevel="0" collapsed="false"/>
    <row r="29072" customFormat="false" ht="16.5" hidden="false" customHeight="true" outlineLevel="0" collapsed="false"/>
    <row r="29073" customFormat="false" ht="16.5" hidden="false" customHeight="true" outlineLevel="0" collapsed="false"/>
    <row r="29074" customFormat="false" ht="16.5" hidden="false" customHeight="true" outlineLevel="0" collapsed="false"/>
    <row r="29075" customFormat="false" ht="16.5" hidden="false" customHeight="true" outlineLevel="0" collapsed="false"/>
    <row r="29076" customFormat="false" ht="16.5" hidden="false" customHeight="true" outlineLevel="0" collapsed="false"/>
    <row r="29077" customFormat="false" ht="16.5" hidden="false" customHeight="true" outlineLevel="0" collapsed="false"/>
    <row r="29078" customFormat="false" ht="16.5" hidden="false" customHeight="true" outlineLevel="0" collapsed="false"/>
    <row r="29079" customFormat="false" ht="16.5" hidden="false" customHeight="true" outlineLevel="0" collapsed="false"/>
    <row r="29080" customFormat="false" ht="16.5" hidden="false" customHeight="true" outlineLevel="0" collapsed="false"/>
    <row r="29081" customFormat="false" ht="16.5" hidden="false" customHeight="true" outlineLevel="0" collapsed="false"/>
    <row r="29082" customFormat="false" ht="16.5" hidden="false" customHeight="true" outlineLevel="0" collapsed="false"/>
    <row r="29083" customFormat="false" ht="16.5" hidden="false" customHeight="true" outlineLevel="0" collapsed="false"/>
    <row r="29084" customFormat="false" ht="16.5" hidden="false" customHeight="true" outlineLevel="0" collapsed="false"/>
    <row r="29085" customFormat="false" ht="16.5" hidden="false" customHeight="true" outlineLevel="0" collapsed="false"/>
    <row r="29086" customFormat="false" ht="16.5" hidden="false" customHeight="true" outlineLevel="0" collapsed="false"/>
    <row r="29087" customFormat="false" ht="16.5" hidden="false" customHeight="true" outlineLevel="0" collapsed="false"/>
    <row r="29088" customFormat="false" ht="16.5" hidden="false" customHeight="true" outlineLevel="0" collapsed="false"/>
    <row r="29089" customFormat="false" ht="16.5" hidden="false" customHeight="true" outlineLevel="0" collapsed="false"/>
    <row r="29090" customFormat="false" ht="16.5" hidden="false" customHeight="true" outlineLevel="0" collapsed="false"/>
    <row r="29091" customFormat="false" ht="16.5" hidden="false" customHeight="true" outlineLevel="0" collapsed="false"/>
    <row r="29092" customFormat="false" ht="16.5" hidden="false" customHeight="true" outlineLevel="0" collapsed="false"/>
    <row r="29093" customFormat="false" ht="16.5" hidden="false" customHeight="true" outlineLevel="0" collapsed="false"/>
    <row r="29094" customFormat="false" ht="16.5" hidden="false" customHeight="true" outlineLevel="0" collapsed="false"/>
    <row r="29095" customFormat="false" ht="16.5" hidden="false" customHeight="true" outlineLevel="0" collapsed="false"/>
    <row r="29096" customFormat="false" ht="16.5" hidden="false" customHeight="true" outlineLevel="0" collapsed="false"/>
    <row r="29097" customFormat="false" ht="16.5" hidden="false" customHeight="true" outlineLevel="0" collapsed="false"/>
    <row r="29098" customFormat="false" ht="16.5" hidden="false" customHeight="true" outlineLevel="0" collapsed="false"/>
    <row r="29099" customFormat="false" ht="16.5" hidden="false" customHeight="true" outlineLevel="0" collapsed="false"/>
    <row r="29100" customFormat="false" ht="16.5" hidden="false" customHeight="true" outlineLevel="0" collapsed="false"/>
    <row r="29101" customFormat="false" ht="16.5" hidden="false" customHeight="true" outlineLevel="0" collapsed="false"/>
    <row r="29102" customFormat="false" ht="16.5" hidden="false" customHeight="true" outlineLevel="0" collapsed="false"/>
    <row r="29103" customFormat="false" ht="16.5" hidden="false" customHeight="true" outlineLevel="0" collapsed="false"/>
    <row r="29104" customFormat="false" ht="16.5" hidden="false" customHeight="true" outlineLevel="0" collapsed="false"/>
    <row r="29105" customFormat="false" ht="16.5" hidden="false" customHeight="true" outlineLevel="0" collapsed="false"/>
    <row r="29106" customFormat="false" ht="16.5" hidden="false" customHeight="true" outlineLevel="0" collapsed="false"/>
    <row r="29107" customFormat="false" ht="16.5" hidden="false" customHeight="true" outlineLevel="0" collapsed="false"/>
    <row r="29108" customFormat="false" ht="16.5" hidden="false" customHeight="true" outlineLevel="0" collapsed="false"/>
    <row r="29109" customFormat="false" ht="16.5" hidden="false" customHeight="true" outlineLevel="0" collapsed="false"/>
    <row r="29110" customFormat="false" ht="16.5" hidden="false" customHeight="true" outlineLevel="0" collapsed="false"/>
    <row r="29111" customFormat="false" ht="16.5" hidden="false" customHeight="true" outlineLevel="0" collapsed="false"/>
    <row r="29112" customFormat="false" ht="16.5" hidden="false" customHeight="true" outlineLevel="0" collapsed="false"/>
    <row r="29113" customFormat="false" ht="16.5" hidden="false" customHeight="true" outlineLevel="0" collapsed="false"/>
    <row r="29114" customFormat="false" ht="16.5" hidden="false" customHeight="true" outlineLevel="0" collapsed="false"/>
    <row r="29115" customFormat="false" ht="16.5" hidden="false" customHeight="true" outlineLevel="0" collapsed="false"/>
    <row r="29116" customFormat="false" ht="16.5" hidden="false" customHeight="true" outlineLevel="0" collapsed="false"/>
    <row r="29117" customFormat="false" ht="16.5" hidden="false" customHeight="true" outlineLevel="0" collapsed="false"/>
    <row r="29118" customFormat="false" ht="16.5" hidden="false" customHeight="true" outlineLevel="0" collapsed="false"/>
    <row r="29119" customFormat="false" ht="16.5" hidden="false" customHeight="true" outlineLevel="0" collapsed="false"/>
    <row r="29120" customFormat="false" ht="16.5" hidden="false" customHeight="true" outlineLevel="0" collapsed="false"/>
    <row r="29121" customFormat="false" ht="16.5" hidden="false" customHeight="true" outlineLevel="0" collapsed="false"/>
    <row r="29122" customFormat="false" ht="16.5" hidden="false" customHeight="true" outlineLevel="0" collapsed="false"/>
    <row r="29123" customFormat="false" ht="16.5" hidden="false" customHeight="true" outlineLevel="0" collapsed="false"/>
    <row r="29124" customFormat="false" ht="16.5" hidden="false" customHeight="true" outlineLevel="0" collapsed="false"/>
    <row r="29125" customFormat="false" ht="16.5" hidden="false" customHeight="true" outlineLevel="0" collapsed="false"/>
    <row r="29126" customFormat="false" ht="16.5" hidden="false" customHeight="true" outlineLevel="0" collapsed="false"/>
    <row r="29127" customFormat="false" ht="16.5" hidden="false" customHeight="true" outlineLevel="0" collapsed="false"/>
    <row r="29128" customFormat="false" ht="16.5" hidden="false" customHeight="true" outlineLevel="0" collapsed="false"/>
    <row r="29129" customFormat="false" ht="16.5" hidden="false" customHeight="true" outlineLevel="0" collapsed="false"/>
    <row r="29130" customFormat="false" ht="16.5" hidden="false" customHeight="true" outlineLevel="0" collapsed="false"/>
    <row r="29131" customFormat="false" ht="16.5" hidden="false" customHeight="true" outlineLevel="0" collapsed="false"/>
    <row r="29132" customFormat="false" ht="16.5" hidden="false" customHeight="true" outlineLevel="0" collapsed="false"/>
    <row r="29133" customFormat="false" ht="16.5" hidden="false" customHeight="true" outlineLevel="0" collapsed="false"/>
    <row r="29134" customFormat="false" ht="16.5" hidden="false" customHeight="true" outlineLevel="0" collapsed="false"/>
    <row r="29135" customFormat="false" ht="16.5" hidden="false" customHeight="true" outlineLevel="0" collapsed="false"/>
    <row r="29136" customFormat="false" ht="16.5" hidden="false" customHeight="true" outlineLevel="0" collapsed="false"/>
    <row r="29137" customFormat="false" ht="16.5" hidden="false" customHeight="true" outlineLevel="0" collapsed="false"/>
    <row r="29138" customFormat="false" ht="16.5" hidden="false" customHeight="true" outlineLevel="0" collapsed="false"/>
    <row r="29139" customFormat="false" ht="16.5" hidden="false" customHeight="true" outlineLevel="0" collapsed="false"/>
    <row r="29140" customFormat="false" ht="16.5" hidden="false" customHeight="true" outlineLevel="0" collapsed="false"/>
    <row r="29141" customFormat="false" ht="16.5" hidden="false" customHeight="true" outlineLevel="0" collapsed="false"/>
    <row r="29142" customFormat="false" ht="16.5" hidden="false" customHeight="true" outlineLevel="0" collapsed="false"/>
    <row r="29143" customFormat="false" ht="16.5" hidden="false" customHeight="true" outlineLevel="0" collapsed="false"/>
    <row r="29144" customFormat="false" ht="16.5" hidden="false" customHeight="true" outlineLevel="0" collapsed="false"/>
    <row r="29145" customFormat="false" ht="16.5" hidden="false" customHeight="true" outlineLevel="0" collapsed="false"/>
    <row r="29146" customFormat="false" ht="16.5" hidden="false" customHeight="true" outlineLevel="0" collapsed="false"/>
    <row r="29147" customFormat="false" ht="16.5" hidden="false" customHeight="true" outlineLevel="0" collapsed="false"/>
    <row r="29148" customFormat="false" ht="16.5" hidden="false" customHeight="true" outlineLevel="0" collapsed="false"/>
    <row r="29149" customFormat="false" ht="16.5" hidden="false" customHeight="true" outlineLevel="0" collapsed="false"/>
    <row r="29150" customFormat="false" ht="16.5" hidden="false" customHeight="true" outlineLevel="0" collapsed="false"/>
    <row r="29151" customFormat="false" ht="16.5" hidden="false" customHeight="true" outlineLevel="0" collapsed="false"/>
    <row r="29152" customFormat="false" ht="16.5" hidden="false" customHeight="true" outlineLevel="0" collapsed="false"/>
    <row r="29153" customFormat="false" ht="16.5" hidden="false" customHeight="true" outlineLevel="0" collapsed="false"/>
    <row r="29154" customFormat="false" ht="16.5" hidden="false" customHeight="true" outlineLevel="0" collapsed="false"/>
    <row r="29155" customFormat="false" ht="16.5" hidden="false" customHeight="true" outlineLevel="0" collapsed="false"/>
    <row r="29156" customFormat="false" ht="16.5" hidden="false" customHeight="true" outlineLevel="0" collapsed="false"/>
    <row r="29157" customFormat="false" ht="16.5" hidden="false" customHeight="true" outlineLevel="0" collapsed="false"/>
    <row r="29158" customFormat="false" ht="16.5" hidden="false" customHeight="true" outlineLevel="0" collapsed="false"/>
    <row r="29159" customFormat="false" ht="16.5" hidden="false" customHeight="true" outlineLevel="0" collapsed="false"/>
    <row r="29160" customFormat="false" ht="16.5" hidden="false" customHeight="true" outlineLevel="0" collapsed="false"/>
    <row r="29161" customFormat="false" ht="16.5" hidden="false" customHeight="true" outlineLevel="0" collapsed="false"/>
    <row r="29162" customFormat="false" ht="16.5" hidden="false" customHeight="true" outlineLevel="0" collapsed="false"/>
    <row r="29163" customFormat="false" ht="16.5" hidden="false" customHeight="true" outlineLevel="0" collapsed="false"/>
    <row r="29164" customFormat="false" ht="16.5" hidden="false" customHeight="true" outlineLevel="0" collapsed="false"/>
    <row r="29165" customFormat="false" ht="16.5" hidden="false" customHeight="true" outlineLevel="0" collapsed="false"/>
    <row r="29166" customFormat="false" ht="16.5" hidden="false" customHeight="true" outlineLevel="0" collapsed="false"/>
    <row r="29167" customFormat="false" ht="16.5" hidden="false" customHeight="true" outlineLevel="0" collapsed="false"/>
    <row r="29168" customFormat="false" ht="16.5" hidden="false" customHeight="true" outlineLevel="0" collapsed="false"/>
    <row r="29169" customFormat="false" ht="16.5" hidden="false" customHeight="true" outlineLevel="0" collapsed="false"/>
    <row r="29170" customFormat="false" ht="16.5" hidden="false" customHeight="true" outlineLevel="0" collapsed="false"/>
    <row r="29171" customFormat="false" ht="16.5" hidden="false" customHeight="true" outlineLevel="0" collapsed="false"/>
    <row r="29172" customFormat="false" ht="16.5" hidden="false" customHeight="true" outlineLevel="0" collapsed="false"/>
    <row r="29173" customFormat="false" ht="16.5" hidden="false" customHeight="true" outlineLevel="0" collapsed="false"/>
    <row r="29174" customFormat="false" ht="16.5" hidden="false" customHeight="true" outlineLevel="0" collapsed="false"/>
    <row r="29175" customFormat="false" ht="16.5" hidden="false" customHeight="true" outlineLevel="0" collapsed="false"/>
    <row r="29176" customFormat="false" ht="16.5" hidden="false" customHeight="true" outlineLevel="0" collapsed="false"/>
    <row r="29177" customFormat="false" ht="16.5" hidden="false" customHeight="true" outlineLevel="0" collapsed="false"/>
    <row r="29178" customFormat="false" ht="16.5" hidden="false" customHeight="true" outlineLevel="0" collapsed="false"/>
    <row r="29179" customFormat="false" ht="16.5" hidden="false" customHeight="true" outlineLevel="0" collapsed="false"/>
    <row r="29180" customFormat="false" ht="16.5" hidden="false" customHeight="true" outlineLevel="0" collapsed="false"/>
    <row r="29181" customFormat="false" ht="16.5" hidden="false" customHeight="true" outlineLevel="0" collapsed="false"/>
    <row r="29182" customFormat="false" ht="16.5" hidden="false" customHeight="true" outlineLevel="0" collapsed="false"/>
    <row r="29183" customFormat="false" ht="16.5" hidden="false" customHeight="true" outlineLevel="0" collapsed="false"/>
    <row r="29184" customFormat="false" ht="16.5" hidden="false" customHeight="true" outlineLevel="0" collapsed="false"/>
    <row r="29185" customFormat="false" ht="16.5" hidden="false" customHeight="true" outlineLevel="0" collapsed="false"/>
    <row r="29186" customFormat="false" ht="16.5" hidden="false" customHeight="true" outlineLevel="0" collapsed="false"/>
    <row r="29187" customFormat="false" ht="16.5" hidden="false" customHeight="true" outlineLevel="0" collapsed="false"/>
    <row r="29188" customFormat="false" ht="16.5" hidden="false" customHeight="true" outlineLevel="0" collapsed="false"/>
    <row r="29189" customFormat="false" ht="16.5" hidden="false" customHeight="true" outlineLevel="0" collapsed="false"/>
    <row r="29190" customFormat="false" ht="16.5" hidden="false" customHeight="true" outlineLevel="0" collapsed="false"/>
    <row r="29191" customFormat="false" ht="16.5" hidden="false" customHeight="true" outlineLevel="0" collapsed="false"/>
    <row r="29192" customFormat="false" ht="16.5" hidden="false" customHeight="true" outlineLevel="0" collapsed="false"/>
    <row r="29193" customFormat="false" ht="16.5" hidden="false" customHeight="true" outlineLevel="0" collapsed="false"/>
    <row r="29194" customFormat="false" ht="16.5" hidden="false" customHeight="true" outlineLevel="0" collapsed="false"/>
    <row r="29195" customFormat="false" ht="16.5" hidden="false" customHeight="true" outlineLevel="0" collapsed="false"/>
    <row r="29196" customFormat="false" ht="16.5" hidden="false" customHeight="true" outlineLevel="0" collapsed="false"/>
    <row r="29197" customFormat="false" ht="16.5" hidden="false" customHeight="true" outlineLevel="0" collapsed="false"/>
    <row r="29198" customFormat="false" ht="16.5" hidden="false" customHeight="true" outlineLevel="0" collapsed="false"/>
    <row r="29199" customFormat="false" ht="16.5" hidden="false" customHeight="true" outlineLevel="0" collapsed="false"/>
    <row r="29200" customFormat="false" ht="16.5" hidden="false" customHeight="true" outlineLevel="0" collapsed="false"/>
    <row r="29201" customFormat="false" ht="16.5" hidden="false" customHeight="true" outlineLevel="0" collapsed="false"/>
    <row r="29202" customFormat="false" ht="16.5" hidden="false" customHeight="true" outlineLevel="0" collapsed="false"/>
    <row r="29203" customFormat="false" ht="16.5" hidden="false" customHeight="true" outlineLevel="0" collapsed="false"/>
    <row r="29204" customFormat="false" ht="16.5" hidden="false" customHeight="true" outlineLevel="0" collapsed="false"/>
    <row r="29205" customFormat="false" ht="16.5" hidden="false" customHeight="true" outlineLevel="0" collapsed="false"/>
    <row r="29206" customFormat="false" ht="16.5" hidden="false" customHeight="true" outlineLevel="0" collapsed="false"/>
    <row r="29207" customFormat="false" ht="16.5" hidden="false" customHeight="true" outlineLevel="0" collapsed="false"/>
    <row r="29208" customFormat="false" ht="16.5" hidden="false" customHeight="true" outlineLevel="0" collapsed="false"/>
    <row r="29209" customFormat="false" ht="16.5" hidden="false" customHeight="true" outlineLevel="0" collapsed="false"/>
    <row r="29210" customFormat="false" ht="16.5" hidden="false" customHeight="true" outlineLevel="0" collapsed="false"/>
    <row r="29211" customFormat="false" ht="16.5" hidden="false" customHeight="true" outlineLevel="0" collapsed="false"/>
    <row r="29212" customFormat="false" ht="16.5" hidden="false" customHeight="true" outlineLevel="0" collapsed="false"/>
    <row r="29213" customFormat="false" ht="16.5" hidden="false" customHeight="true" outlineLevel="0" collapsed="false"/>
    <row r="29214" customFormat="false" ht="16.5" hidden="false" customHeight="true" outlineLevel="0" collapsed="false"/>
    <row r="29215" customFormat="false" ht="16.5" hidden="false" customHeight="true" outlineLevel="0" collapsed="false"/>
    <row r="29216" customFormat="false" ht="16.5" hidden="false" customHeight="true" outlineLevel="0" collapsed="false"/>
    <row r="29217" customFormat="false" ht="16.5" hidden="false" customHeight="true" outlineLevel="0" collapsed="false"/>
    <row r="29218" customFormat="false" ht="16.5" hidden="false" customHeight="true" outlineLevel="0" collapsed="false"/>
    <row r="29219" customFormat="false" ht="16.5" hidden="false" customHeight="true" outlineLevel="0" collapsed="false"/>
    <row r="29220" customFormat="false" ht="16.5" hidden="false" customHeight="true" outlineLevel="0" collapsed="false"/>
    <row r="29221" customFormat="false" ht="16.5" hidden="false" customHeight="true" outlineLevel="0" collapsed="false"/>
    <row r="29222" customFormat="false" ht="16.5" hidden="false" customHeight="true" outlineLevel="0" collapsed="false"/>
    <row r="29223" customFormat="false" ht="16.5" hidden="false" customHeight="true" outlineLevel="0" collapsed="false"/>
    <row r="29224" customFormat="false" ht="16.5" hidden="false" customHeight="true" outlineLevel="0" collapsed="false"/>
    <row r="29225" customFormat="false" ht="16.5" hidden="false" customHeight="true" outlineLevel="0" collapsed="false"/>
    <row r="29226" customFormat="false" ht="16.5" hidden="false" customHeight="true" outlineLevel="0" collapsed="false"/>
    <row r="29227" customFormat="false" ht="16.5" hidden="false" customHeight="true" outlineLevel="0" collapsed="false"/>
    <row r="29228" customFormat="false" ht="16.5" hidden="false" customHeight="true" outlineLevel="0" collapsed="false"/>
    <row r="29229" customFormat="false" ht="16.5" hidden="false" customHeight="true" outlineLevel="0" collapsed="false"/>
    <row r="29230" customFormat="false" ht="16.5" hidden="false" customHeight="true" outlineLevel="0" collapsed="false"/>
    <row r="29231" customFormat="false" ht="16.5" hidden="false" customHeight="true" outlineLevel="0" collapsed="false"/>
    <row r="29232" customFormat="false" ht="16.5" hidden="false" customHeight="true" outlineLevel="0" collapsed="false"/>
    <row r="29233" customFormat="false" ht="16.5" hidden="false" customHeight="true" outlineLevel="0" collapsed="false"/>
    <row r="29234" customFormat="false" ht="16.5" hidden="false" customHeight="true" outlineLevel="0" collapsed="false"/>
    <row r="29235" customFormat="false" ht="16.5" hidden="false" customHeight="true" outlineLevel="0" collapsed="false"/>
    <row r="29236" customFormat="false" ht="16.5" hidden="false" customHeight="true" outlineLevel="0" collapsed="false"/>
    <row r="29237" customFormat="false" ht="16.5" hidden="false" customHeight="true" outlineLevel="0" collapsed="false"/>
    <row r="29238" customFormat="false" ht="16.5" hidden="false" customHeight="true" outlineLevel="0" collapsed="false"/>
    <row r="29239" customFormat="false" ht="16.5" hidden="false" customHeight="true" outlineLevel="0" collapsed="false"/>
    <row r="29240" customFormat="false" ht="16.5" hidden="false" customHeight="true" outlineLevel="0" collapsed="false"/>
    <row r="29241" customFormat="false" ht="16.5" hidden="false" customHeight="true" outlineLevel="0" collapsed="false"/>
    <row r="29242" customFormat="false" ht="16.5" hidden="false" customHeight="true" outlineLevel="0" collapsed="false"/>
    <row r="29243" customFormat="false" ht="16.5" hidden="false" customHeight="true" outlineLevel="0" collapsed="false"/>
    <row r="29244" customFormat="false" ht="16.5" hidden="false" customHeight="true" outlineLevel="0" collapsed="false"/>
    <row r="29245" customFormat="false" ht="16.5" hidden="false" customHeight="true" outlineLevel="0" collapsed="false"/>
    <row r="29246" customFormat="false" ht="16.5" hidden="false" customHeight="true" outlineLevel="0" collapsed="false"/>
    <row r="29247" customFormat="false" ht="16.5" hidden="false" customHeight="true" outlineLevel="0" collapsed="false"/>
    <row r="29248" customFormat="false" ht="16.5" hidden="false" customHeight="true" outlineLevel="0" collapsed="false"/>
    <row r="29249" customFormat="false" ht="16.5" hidden="false" customHeight="true" outlineLevel="0" collapsed="false"/>
    <row r="29250" customFormat="false" ht="16.5" hidden="false" customHeight="true" outlineLevel="0" collapsed="false"/>
    <row r="29251" customFormat="false" ht="16.5" hidden="false" customHeight="true" outlineLevel="0" collapsed="false"/>
    <row r="29252" customFormat="false" ht="16.5" hidden="false" customHeight="true" outlineLevel="0" collapsed="false"/>
    <row r="29253" customFormat="false" ht="16.5" hidden="false" customHeight="true" outlineLevel="0" collapsed="false"/>
    <row r="29254" customFormat="false" ht="16.5" hidden="false" customHeight="true" outlineLevel="0" collapsed="false"/>
    <row r="29255" customFormat="false" ht="16.5" hidden="false" customHeight="true" outlineLevel="0" collapsed="false"/>
    <row r="29256" customFormat="false" ht="16.5" hidden="false" customHeight="true" outlineLevel="0" collapsed="false"/>
    <row r="29257" customFormat="false" ht="16.5" hidden="false" customHeight="true" outlineLevel="0" collapsed="false"/>
    <row r="29258" customFormat="false" ht="16.5" hidden="false" customHeight="true" outlineLevel="0" collapsed="false"/>
    <row r="29259" customFormat="false" ht="16.5" hidden="false" customHeight="true" outlineLevel="0" collapsed="false"/>
    <row r="29260" customFormat="false" ht="16.5" hidden="false" customHeight="true" outlineLevel="0" collapsed="false"/>
    <row r="29261" customFormat="false" ht="16.5" hidden="false" customHeight="true" outlineLevel="0" collapsed="false"/>
    <row r="29262" customFormat="false" ht="16.5" hidden="false" customHeight="true" outlineLevel="0" collapsed="false"/>
    <row r="29263" customFormat="false" ht="16.5" hidden="false" customHeight="true" outlineLevel="0" collapsed="false"/>
    <row r="29264" customFormat="false" ht="16.5" hidden="false" customHeight="true" outlineLevel="0" collapsed="false"/>
    <row r="29265" customFormat="false" ht="16.5" hidden="false" customHeight="true" outlineLevel="0" collapsed="false"/>
    <row r="29266" customFormat="false" ht="16.5" hidden="false" customHeight="true" outlineLevel="0" collapsed="false"/>
    <row r="29267" customFormat="false" ht="16.5" hidden="false" customHeight="true" outlineLevel="0" collapsed="false"/>
    <row r="29268" customFormat="false" ht="16.5" hidden="false" customHeight="true" outlineLevel="0" collapsed="false"/>
    <row r="29269" customFormat="false" ht="16.5" hidden="false" customHeight="true" outlineLevel="0" collapsed="false"/>
    <row r="29270" customFormat="false" ht="16.5" hidden="false" customHeight="true" outlineLevel="0" collapsed="false"/>
    <row r="29271" customFormat="false" ht="16.5" hidden="false" customHeight="true" outlineLevel="0" collapsed="false"/>
    <row r="29272" customFormat="false" ht="16.5" hidden="false" customHeight="true" outlineLevel="0" collapsed="false"/>
    <row r="29273" customFormat="false" ht="16.5" hidden="false" customHeight="true" outlineLevel="0" collapsed="false"/>
    <row r="29274" customFormat="false" ht="16.5" hidden="false" customHeight="true" outlineLevel="0" collapsed="false"/>
    <row r="29275" customFormat="false" ht="16.5" hidden="false" customHeight="true" outlineLevel="0" collapsed="false"/>
    <row r="29276" customFormat="false" ht="16.5" hidden="false" customHeight="true" outlineLevel="0" collapsed="false"/>
    <row r="29277" customFormat="false" ht="16.5" hidden="false" customHeight="true" outlineLevel="0" collapsed="false"/>
    <row r="29278" customFormat="false" ht="16.5" hidden="false" customHeight="true" outlineLevel="0" collapsed="false"/>
    <row r="29279" customFormat="false" ht="16.5" hidden="false" customHeight="true" outlineLevel="0" collapsed="false"/>
    <row r="29280" customFormat="false" ht="16.5" hidden="false" customHeight="true" outlineLevel="0" collapsed="false"/>
    <row r="29281" customFormat="false" ht="16.5" hidden="false" customHeight="true" outlineLevel="0" collapsed="false"/>
    <row r="29282" customFormat="false" ht="16.5" hidden="false" customHeight="true" outlineLevel="0" collapsed="false"/>
    <row r="29283" customFormat="false" ht="16.5" hidden="false" customHeight="true" outlineLevel="0" collapsed="false"/>
    <row r="29284" customFormat="false" ht="16.5" hidden="false" customHeight="true" outlineLevel="0" collapsed="false"/>
    <row r="29285" customFormat="false" ht="16.5" hidden="false" customHeight="true" outlineLevel="0" collapsed="false"/>
    <row r="29286" customFormat="false" ht="16.5" hidden="false" customHeight="true" outlineLevel="0" collapsed="false"/>
    <row r="29287" customFormat="false" ht="16.5" hidden="false" customHeight="true" outlineLevel="0" collapsed="false"/>
    <row r="29288" customFormat="false" ht="16.5" hidden="false" customHeight="true" outlineLevel="0" collapsed="false"/>
    <row r="29289" customFormat="false" ht="16.5" hidden="false" customHeight="true" outlineLevel="0" collapsed="false"/>
    <row r="29290" customFormat="false" ht="16.5" hidden="false" customHeight="true" outlineLevel="0" collapsed="false"/>
    <row r="29291" customFormat="false" ht="16.5" hidden="false" customHeight="true" outlineLevel="0" collapsed="false"/>
    <row r="29292" customFormat="false" ht="16.5" hidden="false" customHeight="true" outlineLevel="0" collapsed="false"/>
    <row r="29293" customFormat="false" ht="16.5" hidden="false" customHeight="true" outlineLevel="0" collapsed="false"/>
    <row r="29294" customFormat="false" ht="16.5" hidden="false" customHeight="true" outlineLevel="0" collapsed="false"/>
    <row r="29295" customFormat="false" ht="16.5" hidden="false" customHeight="true" outlineLevel="0" collapsed="false"/>
    <row r="29296" customFormat="false" ht="16.5" hidden="false" customHeight="true" outlineLevel="0" collapsed="false"/>
    <row r="29297" customFormat="false" ht="16.5" hidden="false" customHeight="true" outlineLevel="0" collapsed="false"/>
    <row r="29298" customFormat="false" ht="16.5" hidden="false" customHeight="true" outlineLevel="0" collapsed="false"/>
    <row r="29299" customFormat="false" ht="16.5" hidden="false" customHeight="true" outlineLevel="0" collapsed="false"/>
    <row r="29300" customFormat="false" ht="16.5" hidden="false" customHeight="true" outlineLevel="0" collapsed="false"/>
    <row r="29301" customFormat="false" ht="16.5" hidden="false" customHeight="true" outlineLevel="0" collapsed="false"/>
    <row r="29302" customFormat="false" ht="16.5" hidden="false" customHeight="true" outlineLevel="0" collapsed="false"/>
    <row r="29303" customFormat="false" ht="16.5" hidden="false" customHeight="true" outlineLevel="0" collapsed="false"/>
    <row r="29304" customFormat="false" ht="16.5" hidden="false" customHeight="true" outlineLevel="0" collapsed="false"/>
    <row r="29305" customFormat="false" ht="16.5" hidden="false" customHeight="true" outlineLevel="0" collapsed="false"/>
    <row r="29306" customFormat="false" ht="16.5" hidden="false" customHeight="true" outlineLevel="0" collapsed="false"/>
    <row r="29307" customFormat="false" ht="16.5" hidden="false" customHeight="true" outlineLevel="0" collapsed="false"/>
    <row r="29308" customFormat="false" ht="16.5" hidden="false" customHeight="true" outlineLevel="0" collapsed="false"/>
    <row r="29309" customFormat="false" ht="16.5" hidden="false" customHeight="true" outlineLevel="0" collapsed="false"/>
    <row r="29310" customFormat="false" ht="16.5" hidden="false" customHeight="true" outlineLevel="0" collapsed="false"/>
    <row r="29311" customFormat="false" ht="16.5" hidden="false" customHeight="true" outlineLevel="0" collapsed="false"/>
    <row r="29312" customFormat="false" ht="16.5" hidden="false" customHeight="true" outlineLevel="0" collapsed="false"/>
    <row r="29313" customFormat="false" ht="16.5" hidden="false" customHeight="true" outlineLevel="0" collapsed="false"/>
    <row r="29314" customFormat="false" ht="16.5" hidden="false" customHeight="true" outlineLevel="0" collapsed="false"/>
    <row r="29315" customFormat="false" ht="16.5" hidden="false" customHeight="true" outlineLevel="0" collapsed="false"/>
    <row r="29316" customFormat="false" ht="16.5" hidden="false" customHeight="true" outlineLevel="0" collapsed="false"/>
    <row r="29317" customFormat="false" ht="16.5" hidden="false" customHeight="true" outlineLevel="0" collapsed="false"/>
    <row r="29318" customFormat="false" ht="16.5" hidden="false" customHeight="true" outlineLevel="0" collapsed="false"/>
    <row r="29319" customFormat="false" ht="16.5" hidden="false" customHeight="true" outlineLevel="0" collapsed="false"/>
    <row r="29320" customFormat="false" ht="16.5" hidden="false" customHeight="true" outlineLevel="0" collapsed="false"/>
    <row r="29321" customFormat="false" ht="16.5" hidden="false" customHeight="true" outlineLevel="0" collapsed="false"/>
    <row r="29322" customFormat="false" ht="16.5" hidden="false" customHeight="true" outlineLevel="0" collapsed="false"/>
    <row r="29323" customFormat="false" ht="16.5" hidden="false" customHeight="true" outlineLevel="0" collapsed="false"/>
    <row r="29324" customFormat="false" ht="16.5" hidden="false" customHeight="true" outlineLevel="0" collapsed="false"/>
    <row r="29325" customFormat="false" ht="16.5" hidden="false" customHeight="true" outlineLevel="0" collapsed="false"/>
    <row r="29326" customFormat="false" ht="16.5" hidden="false" customHeight="true" outlineLevel="0" collapsed="false"/>
    <row r="29327" customFormat="false" ht="16.5" hidden="false" customHeight="true" outlineLevel="0" collapsed="false"/>
    <row r="29328" customFormat="false" ht="16.5" hidden="false" customHeight="true" outlineLevel="0" collapsed="false"/>
    <row r="29329" customFormat="false" ht="16.5" hidden="false" customHeight="true" outlineLevel="0" collapsed="false"/>
    <row r="29330" customFormat="false" ht="16.5" hidden="false" customHeight="true" outlineLevel="0" collapsed="false"/>
    <row r="29331" customFormat="false" ht="16.5" hidden="false" customHeight="true" outlineLevel="0" collapsed="false"/>
    <row r="29332" customFormat="false" ht="16.5" hidden="false" customHeight="true" outlineLevel="0" collapsed="false"/>
    <row r="29333" customFormat="false" ht="16.5" hidden="false" customHeight="true" outlineLevel="0" collapsed="false"/>
    <row r="29334" customFormat="false" ht="16.5" hidden="false" customHeight="true" outlineLevel="0" collapsed="false"/>
    <row r="29335" customFormat="false" ht="16.5" hidden="false" customHeight="true" outlineLevel="0" collapsed="false"/>
    <row r="29336" customFormat="false" ht="16.5" hidden="false" customHeight="true" outlineLevel="0" collapsed="false"/>
    <row r="29337" customFormat="false" ht="16.5" hidden="false" customHeight="true" outlineLevel="0" collapsed="false"/>
    <row r="29338" customFormat="false" ht="16.5" hidden="false" customHeight="true" outlineLevel="0" collapsed="false"/>
    <row r="29339" customFormat="false" ht="16.5" hidden="false" customHeight="true" outlineLevel="0" collapsed="false"/>
    <row r="29340" customFormat="false" ht="16.5" hidden="false" customHeight="true" outlineLevel="0" collapsed="false"/>
    <row r="29341" customFormat="false" ht="16.5" hidden="false" customHeight="true" outlineLevel="0" collapsed="false"/>
    <row r="29342" customFormat="false" ht="16.5" hidden="false" customHeight="true" outlineLevel="0" collapsed="false"/>
    <row r="29343" customFormat="false" ht="16.5" hidden="false" customHeight="true" outlineLevel="0" collapsed="false"/>
    <row r="29344" customFormat="false" ht="16.5" hidden="false" customHeight="true" outlineLevel="0" collapsed="false"/>
    <row r="29345" customFormat="false" ht="16.5" hidden="false" customHeight="true" outlineLevel="0" collapsed="false"/>
    <row r="29346" customFormat="false" ht="16.5" hidden="false" customHeight="true" outlineLevel="0" collapsed="false"/>
    <row r="29347" customFormat="false" ht="16.5" hidden="false" customHeight="true" outlineLevel="0" collapsed="false"/>
    <row r="29348" customFormat="false" ht="16.5" hidden="false" customHeight="true" outlineLevel="0" collapsed="false"/>
    <row r="29349" customFormat="false" ht="16.5" hidden="false" customHeight="true" outlineLevel="0" collapsed="false"/>
    <row r="29350" customFormat="false" ht="16.5" hidden="false" customHeight="true" outlineLevel="0" collapsed="false"/>
    <row r="29351" customFormat="false" ht="16.5" hidden="false" customHeight="true" outlineLevel="0" collapsed="false"/>
    <row r="29352" customFormat="false" ht="16.5" hidden="false" customHeight="true" outlineLevel="0" collapsed="false"/>
    <row r="29353" customFormat="false" ht="16.5" hidden="false" customHeight="true" outlineLevel="0" collapsed="false"/>
    <row r="29354" customFormat="false" ht="16.5" hidden="false" customHeight="true" outlineLevel="0" collapsed="false"/>
    <row r="29355" customFormat="false" ht="16.5" hidden="false" customHeight="true" outlineLevel="0" collapsed="false"/>
    <row r="29356" customFormat="false" ht="16.5" hidden="false" customHeight="true" outlineLevel="0" collapsed="false"/>
    <row r="29357" customFormat="false" ht="16.5" hidden="false" customHeight="true" outlineLevel="0" collapsed="false"/>
    <row r="29358" customFormat="false" ht="16.5" hidden="false" customHeight="true" outlineLevel="0" collapsed="false"/>
    <row r="29359" customFormat="false" ht="16.5" hidden="false" customHeight="true" outlineLevel="0" collapsed="false"/>
    <row r="29360" customFormat="false" ht="16.5" hidden="false" customHeight="true" outlineLevel="0" collapsed="false"/>
    <row r="29361" customFormat="false" ht="16.5" hidden="false" customHeight="true" outlineLevel="0" collapsed="false"/>
    <row r="29362" customFormat="false" ht="16.5" hidden="false" customHeight="true" outlineLevel="0" collapsed="false"/>
    <row r="29363" customFormat="false" ht="16.5" hidden="false" customHeight="true" outlineLevel="0" collapsed="false"/>
    <row r="29364" customFormat="false" ht="16.5" hidden="false" customHeight="true" outlineLevel="0" collapsed="false"/>
    <row r="29365" customFormat="false" ht="16.5" hidden="false" customHeight="true" outlineLevel="0" collapsed="false"/>
    <row r="29366" customFormat="false" ht="16.5" hidden="false" customHeight="true" outlineLevel="0" collapsed="false"/>
    <row r="29367" customFormat="false" ht="16.5" hidden="false" customHeight="true" outlineLevel="0" collapsed="false"/>
    <row r="29368" customFormat="false" ht="16.5" hidden="false" customHeight="true" outlineLevel="0" collapsed="false"/>
    <row r="29369" customFormat="false" ht="16.5" hidden="false" customHeight="true" outlineLevel="0" collapsed="false"/>
    <row r="29370" customFormat="false" ht="16.5" hidden="false" customHeight="true" outlineLevel="0" collapsed="false"/>
    <row r="29371" customFormat="false" ht="16.5" hidden="false" customHeight="true" outlineLevel="0" collapsed="false"/>
    <row r="29372" customFormat="false" ht="16.5" hidden="false" customHeight="true" outlineLevel="0" collapsed="false"/>
    <row r="29373" customFormat="false" ht="16.5" hidden="false" customHeight="true" outlineLevel="0" collapsed="false"/>
    <row r="29374" customFormat="false" ht="16.5" hidden="false" customHeight="true" outlineLevel="0" collapsed="false"/>
    <row r="29375" customFormat="false" ht="16.5" hidden="false" customHeight="true" outlineLevel="0" collapsed="false"/>
    <row r="29376" customFormat="false" ht="16.5" hidden="false" customHeight="true" outlineLevel="0" collapsed="false"/>
    <row r="29377" customFormat="false" ht="16.5" hidden="false" customHeight="true" outlineLevel="0" collapsed="false"/>
    <row r="29378" customFormat="false" ht="16.5" hidden="false" customHeight="true" outlineLevel="0" collapsed="false"/>
    <row r="29379" customFormat="false" ht="16.5" hidden="false" customHeight="true" outlineLevel="0" collapsed="false"/>
    <row r="29380" customFormat="false" ht="16.5" hidden="false" customHeight="true" outlineLevel="0" collapsed="false"/>
    <row r="29381" customFormat="false" ht="16.5" hidden="false" customHeight="true" outlineLevel="0" collapsed="false"/>
    <row r="29382" customFormat="false" ht="16.5" hidden="false" customHeight="true" outlineLevel="0" collapsed="false"/>
    <row r="29383" customFormat="false" ht="16.5" hidden="false" customHeight="true" outlineLevel="0" collapsed="false"/>
    <row r="29384" customFormat="false" ht="16.5" hidden="false" customHeight="true" outlineLevel="0" collapsed="false"/>
    <row r="29385" customFormat="false" ht="16.5" hidden="false" customHeight="true" outlineLevel="0" collapsed="false"/>
    <row r="29386" customFormat="false" ht="16.5" hidden="false" customHeight="true" outlineLevel="0" collapsed="false"/>
    <row r="29387" customFormat="false" ht="16.5" hidden="false" customHeight="true" outlineLevel="0" collapsed="false"/>
    <row r="29388" customFormat="false" ht="16.5" hidden="false" customHeight="true" outlineLevel="0" collapsed="false"/>
    <row r="29389" customFormat="false" ht="16.5" hidden="false" customHeight="true" outlineLevel="0" collapsed="false"/>
    <row r="29390" customFormat="false" ht="16.5" hidden="false" customHeight="true" outlineLevel="0" collapsed="false"/>
    <row r="29391" customFormat="false" ht="16.5" hidden="false" customHeight="true" outlineLevel="0" collapsed="false"/>
    <row r="29392" customFormat="false" ht="16.5" hidden="false" customHeight="true" outlineLevel="0" collapsed="false"/>
    <row r="29393" customFormat="false" ht="16.5" hidden="false" customHeight="true" outlineLevel="0" collapsed="false"/>
    <row r="29394" customFormat="false" ht="16.5" hidden="false" customHeight="true" outlineLevel="0" collapsed="false"/>
    <row r="29395" customFormat="false" ht="16.5" hidden="false" customHeight="true" outlineLevel="0" collapsed="false"/>
    <row r="29396" customFormat="false" ht="16.5" hidden="false" customHeight="true" outlineLevel="0" collapsed="false"/>
    <row r="29397" customFormat="false" ht="16.5" hidden="false" customHeight="true" outlineLevel="0" collapsed="false"/>
    <row r="29398" customFormat="false" ht="16.5" hidden="false" customHeight="true" outlineLevel="0" collapsed="false"/>
    <row r="29399" customFormat="false" ht="16.5" hidden="false" customHeight="true" outlineLevel="0" collapsed="false"/>
    <row r="29400" customFormat="false" ht="16.5" hidden="false" customHeight="true" outlineLevel="0" collapsed="false"/>
    <row r="29401" customFormat="false" ht="16.5" hidden="false" customHeight="true" outlineLevel="0" collapsed="false"/>
    <row r="29402" customFormat="false" ht="16.5" hidden="false" customHeight="true" outlineLevel="0" collapsed="false"/>
    <row r="29403" customFormat="false" ht="16.5" hidden="false" customHeight="true" outlineLevel="0" collapsed="false"/>
    <row r="29404" customFormat="false" ht="16.5" hidden="false" customHeight="true" outlineLevel="0" collapsed="false"/>
    <row r="29405" customFormat="false" ht="16.5" hidden="false" customHeight="true" outlineLevel="0" collapsed="false"/>
    <row r="29406" customFormat="false" ht="16.5" hidden="false" customHeight="true" outlineLevel="0" collapsed="false"/>
    <row r="29407" customFormat="false" ht="16.5" hidden="false" customHeight="true" outlineLevel="0" collapsed="false"/>
    <row r="29408" customFormat="false" ht="16.5" hidden="false" customHeight="true" outlineLevel="0" collapsed="false"/>
    <row r="29409" customFormat="false" ht="16.5" hidden="false" customHeight="true" outlineLevel="0" collapsed="false"/>
    <row r="29410" customFormat="false" ht="16.5" hidden="false" customHeight="true" outlineLevel="0" collapsed="false"/>
    <row r="29411" customFormat="false" ht="16.5" hidden="false" customHeight="true" outlineLevel="0" collapsed="false"/>
    <row r="29412" customFormat="false" ht="16.5" hidden="false" customHeight="true" outlineLevel="0" collapsed="false"/>
    <row r="29413" customFormat="false" ht="16.5" hidden="false" customHeight="true" outlineLevel="0" collapsed="false"/>
    <row r="29414" customFormat="false" ht="16.5" hidden="false" customHeight="true" outlineLevel="0" collapsed="false"/>
    <row r="29415" customFormat="false" ht="16.5" hidden="false" customHeight="true" outlineLevel="0" collapsed="false"/>
    <row r="29416" customFormat="false" ht="16.5" hidden="false" customHeight="true" outlineLevel="0" collapsed="false"/>
    <row r="29417" customFormat="false" ht="16.5" hidden="false" customHeight="true" outlineLevel="0" collapsed="false"/>
    <row r="29418" customFormat="false" ht="16.5" hidden="false" customHeight="true" outlineLevel="0" collapsed="false"/>
    <row r="29419" customFormat="false" ht="16.5" hidden="false" customHeight="true" outlineLevel="0" collapsed="false"/>
    <row r="29420" customFormat="false" ht="16.5" hidden="false" customHeight="true" outlineLevel="0" collapsed="false"/>
    <row r="29421" customFormat="false" ht="16.5" hidden="false" customHeight="true" outlineLevel="0" collapsed="false"/>
    <row r="29422" customFormat="false" ht="16.5" hidden="false" customHeight="true" outlineLevel="0" collapsed="false"/>
    <row r="29423" customFormat="false" ht="16.5" hidden="false" customHeight="true" outlineLevel="0" collapsed="false"/>
    <row r="29424" customFormat="false" ht="16.5" hidden="false" customHeight="true" outlineLevel="0" collapsed="false"/>
    <row r="29425" customFormat="false" ht="16.5" hidden="false" customHeight="true" outlineLevel="0" collapsed="false"/>
    <row r="29426" customFormat="false" ht="16.5" hidden="false" customHeight="true" outlineLevel="0" collapsed="false"/>
    <row r="29427" customFormat="false" ht="16.5" hidden="false" customHeight="true" outlineLevel="0" collapsed="false"/>
    <row r="29428" customFormat="false" ht="16.5" hidden="false" customHeight="true" outlineLevel="0" collapsed="false"/>
    <row r="29429" customFormat="false" ht="16.5" hidden="false" customHeight="true" outlineLevel="0" collapsed="false"/>
    <row r="29430" customFormat="false" ht="16.5" hidden="false" customHeight="true" outlineLevel="0" collapsed="false"/>
    <row r="29431" customFormat="false" ht="16.5" hidden="false" customHeight="true" outlineLevel="0" collapsed="false"/>
    <row r="29432" customFormat="false" ht="16.5" hidden="false" customHeight="true" outlineLevel="0" collapsed="false"/>
    <row r="29433" customFormat="false" ht="16.5" hidden="false" customHeight="true" outlineLevel="0" collapsed="false"/>
    <row r="29434" customFormat="false" ht="16.5" hidden="false" customHeight="true" outlineLevel="0" collapsed="false"/>
    <row r="29435" customFormat="false" ht="16.5" hidden="false" customHeight="true" outlineLevel="0" collapsed="false"/>
    <row r="29436" customFormat="false" ht="16.5" hidden="false" customHeight="true" outlineLevel="0" collapsed="false"/>
    <row r="29437" customFormat="false" ht="16.5" hidden="false" customHeight="true" outlineLevel="0" collapsed="false"/>
    <row r="29438" customFormat="false" ht="16.5" hidden="false" customHeight="true" outlineLevel="0" collapsed="false"/>
    <row r="29439" customFormat="false" ht="16.5" hidden="false" customHeight="true" outlineLevel="0" collapsed="false"/>
    <row r="29440" customFormat="false" ht="16.5" hidden="false" customHeight="true" outlineLevel="0" collapsed="false"/>
    <row r="29441" customFormat="false" ht="16.5" hidden="false" customHeight="true" outlineLevel="0" collapsed="false"/>
    <row r="29442" customFormat="false" ht="16.5" hidden="false" customHeight="true" outlineLevel="0" collapsed="false"/>
    <row r="29443" customFormat="false" ht="16.5" hidden="false" customHeight="true" outlineLevel="0" collapsed="false"/>
    <row r="29444" customFormat="false" ht="16.5" hidden="false" customHeight="true" outlineLevel="0" collapsed="false"/>
    <row r="29445" customFormat="false" ht="16.5" hidden="false" customHeight="true" outlineLevel="0" collapsed="false"/>
    <row r="29446" customFormat="false" ht="16.5" hidden="false" customHeight="true" outlineLevel="0" collapsed="false"/>
    <row r="29447" customFormat="false" ht="16.5" hidden="false" customHeight="true" outlineLevel="0" collapsed="false"/>
    <row r="29448" customFormat="false" ht="16.5" hidden="false" customHeight="true" outlineLevel="0" collapsed="false"/>
    <row r="29449" customFormat="false" ht="16.5" hidden="false" customHeight="true" outlineLevel="0" collapsed="false"/>
    <row r="29450" customFormat="false" ht="16.5" hidden="false" customHeight="true" outlineLevel="0" collapsed="false"/>
    <row r="29451" customFormat="false" ht="16.5" hidden="false" customHeight="true" outlineLevel="0" collapsed="false"/>
    <row r="29452" customFormat="false" ht="16.5" hidden="false" customHeight="true" outlineLevel="0" collapsed="false"/>
    <row r="29453" customFormat="false" ht="16.5" hidden="false" customHeight="true" outlineLevel="0" collapsed="false"/>
    <row r="29454" customFormat="false" ht="16.5" hidden="false" customHeight="true" outlineLevel="0" collapsed="false"/>
    <row r="29455" customFormat="false" ht="16.5" hidden="false" customHeight="true" outlineLevel="0" collapsed="false"/>
    <row r="29456" customFormat="false" ht="16.5" hidden="false" customHeight="true" outlineLevel="0" collapsed="false"/>
    <row r="29457" customFormat="false" ht="16.5" hidden="false" customHeight="true" outlineLevel="0" collapsed="false"/>
    <row r="29458" customFormat="false" ht="16.5" hidden="false" customHeight="true" outlineLevel="0" collapsed="false"/>
    <row r="29459" customFormat="false" ht="16.5" hidden="false" customHeight="true" outlineLevel="0" collapsed="false"/>
    <row r="29460" customFormat="false" ht="16.5" hidden="false" customHeight="true" outlineLevel="0" collapsed="false"/>
    <row r="29461" customFormat="false" ht="16.5" hidden="false" customHeight="true" outlineLevel="0" collapsed="false"/>
    <row r="29462" customFormat="false" ht="16.5" hidden="false" customHeight="true" outlineLevel="0" collapsed="false"/>
    <row r="29463" customFormat="false" ht="16.5" hidden="false" customHeight="true" outlineLevel="0" collapsed="false"/>
    <row r="29464" customFormat="false" ht="16.5" hidden="false" customHeight="true" outlineLevel="0" collapsed="false"/>
    <row r="29465" customFormat="false" ht="16.5" hidden="false" customHeight="true" outlineLevel="0" collapsed="false"/>
    <row r="29466" customFormat="false" ht="16.5" hidden="false" customHeight="true" outlineLevel="0" collapsed="false"/>
    <row r="29467" customFormat="false" ht="16.5" hidden="false" customHeight="true" outlineLevel="0" collapsed="false"/>
    <row r="29468" customFormat="false" ht="16.5" hidden="false" customHeight="true" outlineLevel="0" collapsed="false"/>
    <row r="29469" customFormat="false" ht="16.5" hidden="false" customHeight="true" outlineLevel="0" collapsed="false"/>
    <row r="29470" customFormat="false" ht="16.5" hidden="false" customHeight="true" outlineLevel="0" collapsed="false"/>
    <row r="29471" customFormat="false" ht="16.5" hidden="false" customHeight="true" outlineLevel="0" collapsed="false"/>
    <row r="29472" customFormat="false" ht="16.5" hidden="false" customHeight="true" outlineLevel="0" collapsed="false"/>
    <row r="29473" customFormat="false" ht="16.5" hidden="false" customHeight="true" outlineLevel="0" collapsed="false"/>
    <row r="29474" customFormat="false" ht="16.5" hidden="false" customHeight="true" outlineLevel="0" collapsed="false"/>
    <row r="29475" customFormat="false" ht="16.5" hidden="false" customHeight="true" outlineLevel="0" collapsed="false"/>
    <row r="29476" customFormat="false" ht="16.5" hidden="false" customHeight="true" outlineLevel="0" collapsed="false"/>
    <row r="29477" customFormat="false" ht="16.5" hidden="false" customHeight="true" outlineLevel="0" collapsed="false"/>
    <row r="29478" customFormat="false" ht="16.5" hidden="false" customHeight="true" outlineLevel="0" collapsed="false"/>
    <row r="29479" customFormat="false" ht="16.5" hidden="false" customHeight="true" outlineLevel="0" collapsed="false"/>
    <row r="29480" customFormat="false" ht="16.5" hidden="false" customHeight="true" outlineLevel="0" collapsed="false"/>
    <row r="29481" customFormat="false" ht="16.5" hidden="false" customHeight="true" outlineLevel="0" collapsed="false"/>
    <row r="29482" customFormat="false" ht="16.5" hidden="false" customHeight="true" outlineLevel="0" collapsed="false"/>
    <row r="29483" customFormat="false" ht="16.5" hidden="false" customHeight="true" outlineLevel="0" collapsed="false"/>
    <row r="29484" customFormat="false" ht="16.5" hidden="false" customHeight="true" outlineLevel="0" collapsed="false"/>
    <row r="29485" customFormat="false" ht="16.5" hidden="false" customHeight="true" outlineLevel="0" collapsed="false"/>
    <row r="29486" customFormat="false" ht="16.5" hidden="false" customHeight="true" outlineLevel="0" collapsed="false"/>
    <row r="29487" customFormat="false" ht="16.5" hidden="false" customHeight="true" outlineLevel="0" collapsed="false"/>
    <row r="29488" customFormat="false" ht="16.5" hidden="false" customHeight="true" outlineLevel="0" collapsed="false"/>
    <row r="29489" customFormat="false" ht="16.5" hidden="false" customHeight="true" outlineLevel="0" collapsed="false"/>
    <row r="29490" customFormat="false" ht="16.5" hidden="false" customHeight="true" outlineLevel="0" collapsed="false"/>
    <row r="29491" customFormat="false" ht="16.5" hidden="false" customHeight="true" outlineLevel="0" collapsed="false"/>
    <row r="29492" customFormat="false" ht="16.5" hidden="false" customHeight="true" outlineLevel="0" collapsed="false"/>
    <row r="29493" customFormat="false" ht="16.5" hidden="false" customHeight="true" outlineLevel="0" collapsed="false"/>
    <row r="29494" customFormat="false" ht="16.5" hidden="false" customHeight="true" outlineLevel="0" collapsed="false"/>
    <row r="29495" customFormat="false" ht="16.5" hidden="false" customHeight="true" outlineLevel="0" collapsed="false"/>
    <row r="29496" customFormat="false" ht="16.5" hidden="false" customHeight="true" outlineLevel="0" collapsed="false"/>
    <row r="29497" customFormat="false" ht="16.5" hidden="false" customHeight="true" outlineLevel="0" collapsed="false"/>
    <row r="29498" customFormat="false" ht="16.5" hidden="false" customHeight="true" outlineLevel="0" collapsed="false"/>
    <row r="29499" customFormat="false" ht="16.5" hidden="false" customHeight="true" outlineLevel="0" collapsed="false"/>
    <row r="29500" customFormat="false" ht="16.5" hidden="false" customHeight="true" outlineLevel="0" collapsed="false"/>
    <row r="29501" customFormat="false" ht="16.5" hidden="false" customHeight="true" outlineLevel="0" collapsed="false"/>
    <row r="29502" customFormat="false" ht="16.5" hidden="false" customHeight="true" outlineLevel="0" collapsed="false"/>
    <row r="29503" customFormat="false" ht="16.5" hidden="false" customHeight="true" outlineLevel="0" collapsed="false"/>
    <row r="29504" customFormat="false" ht="16.5" hidden="false" customHeight="true" outlineLevel="0" collapsed="false"/>
    <row r="29505" customFormat="false" ht="16.5" hidden="false" customHeight="true" outlineLevel="0" collapsed="false"/>
    <row r="29506" customFormat="false" ht="16.5" hidden="false" customHeight="true" outlineLevel="0" collapsed="false"/>
    <row r="29507" customFormat="false" ht="16.5" hidden="false" customHeight="true" outlineLevel="0" collapsed="false"/>
    <row r="29508" customFormat="false" ht="16.5" hidden="false" customHeight="true" outlineLevel="0" collapsed="false"/>
    <row r="29509" customFormat="false" ht="16.5" hidden="false" customHeight="true" outlineLevel="0" collapsed="false"/>
    <row r="29510" customFormat="false" ht="16.5" hidden="false" customHeight="true" outlineLevel="0" collapsed="false"/>
    <row r="29511" customFormat="false" ht="16.5" hidden="false" customHeight="true" outlineLevel="0" collapsed="false"/>
    <row r="29512" customFormat="false" ht="16.5" hidden="false" customHeight="true" outlineLevel="0" collapsed="false"/>
    <row r="29513" customFormat="false" ht="16.5" hidden="false" customHeight="true" outlineLevel="0" collapsed="false"/>
    <row r="29514" customFormat="false" ht="16.5" hidden="false" customHeight="true" outlineLevel="0" collapsed="false"/>
    <row r="29515" customFormat="false" ht="16.5" hidden="false" customHeight="true" outlineLevel="0" collapsed="false"/>
    <row r="29516" customFormat="false" ht="16.5" hidden="false" customHeight="true" outlineLevel="0" collapsed="false"/>
    <row r="29517" customFormat="false" ht="16.5" hidden="false" customHeight="true" outlineLevel="0" collapsed="false"/>
    <row r="29518" customFormat="false" ht="16.5" hidden="false" customHeight="true" outlineLevel="0" collapsed="false"/>
    <row r="29519" customFormat="false" ht="16.5" hidden="false" customHeight="true" outlineLevel="0" collapsed="false"/>
    <row r="29520" customFormat="false" ht="16.5" hidden="false" customHeight="true" outlineLevel="0" collapsed="false"/>
    <row r="29521" customFormat="false" ht="16.5" hidden="false" customHeight="true" outlineLevel="0" collapsed="false"/>
    <row r="29522" customFormat="false" ht="16.5" hidden="false" customHeight="true" outlineLevel="0" collapsed="false"/>
    <row r="29523" customFormat="false" ht="16.5" hidden="false" customHeight="true" outlineLevel="0" collapsed="false"/>
    <row r="29524" customFormat="false" ht="16.5" hidden="false" customHeight="true" outlineLevel="0" collapsed="false"/>
    <row r="29525" customFormat="false" ht="16.5" hidden="false" customHeight="true" outlineLevel="0" collapsed="false"/>
    <row r="29526" customFormat="false" ht="16.5" hidden="false" customHeight="true" outlineLevel="0" collapsed="false"/>
    <row r="29527" customFormat="false" ht="16.5" hidden="false" customHeight="true" outlineLevel="0" collapsed="false"/>
    <row r="29528" customFormat="false" ht="16.5" hidden="false" customHeight="true" outlineLevel="0" collapsed="false"/>
    <row r="29529" customFormat="false" ht="16.5" hidden="false" customHeight="true" outlineLevel="0" collapsed="false"/>
    <row r="29530" customFormat="false" ht="16.5" hidden="false" customHeight="true" outlineLevel="0" collapsed="false"/>
    <row r="29531" customFormat="false" ht="16.5" hidden="false" customHeight="true" outlineLevel="0" collapsed="false"/>
    <row r="29532" customFormat="false" ht="16.5" hidden="false" customHeight="true" outlineLevel="0" collapsed="false"/>
    <row r="29533" customFormat="false" ht="16.5" hidden="false" customHeight="true" outlineLevel="0" collapsed="false"/>
    <row r="29534" customFormat="false" ht="16.5" hidden="false" customHeight="true" outlineLevel="0" collapsed="false"/>
    <row r="29535" customFormat="false" ht="16.5" hidden="false" customHeight="true" outlineLevel="0" collapsed="false"/>
    <row r="29536" customFormat="false" ht="16.5" hidden="false" customHeight="true" outlineLevel="0" collapsed="false"/>
    <row r="29537" customFormat="false" ht="16.5" hidden="false" customHeight="true" outlineLevel="0" collapsed="false"/>
    <row r="29538" customFormat="false" ht="16.5" hidden="false" customHeight="true" outlineLevel="0" collapsed="false"/>
    <row r="29539" customFormat="false" ht="16.5" hidden="false" customHeight="true" outlineLevel="0" collapsed="false"/>
    <row r="29540" customFormat="false" ht="16.5" hidden="false" customHeight="true" outlineLevel="0" collapsed="false"/>
    <row r="29541" customFormat="false" ht="16.5" hidden="false" customHeight="true" outlineLevel="0" collapsed="false"/>
    <row r="29542" customFormat="false" ht="16.5" hidden="false" customHeight="true" outlineLevel="0" collapsed="false"/>
    <row r="29543" customFormat="false" ht="16.5" hidden="false" customHeight="true" outlineLevel="0" collapsed="false"/>
    <row r="29544" customFormat="false" ht="16.5" hidden="false" customHeight="true" outlineLevel="0" collapsed="false"/>
    <row r="29545" customFormat="false" ht="16.5" hidden="false" customHeight="true" outlineLevel="0" collapsed="false"/>
    <row r="29546" customFormat="false" ht="16.5" hidden="false" customHeight="true" outlineLevel="0" collapsed="false"/>
    <row r="29547" customFormat="false" ht="16.5" hidden="false" customHeight="true" outlineLevel="0" collapsed="false"/>
    <row r="29548" customFormat="false" ht="16.5" hidden="false" customHeight="true" outlineLevel="0" collapsed="false"/>
    <row r="29549" customFormat="false" ht="16.5" hidden="false" customHeight="true" outlineLevel="0" collapsed="false"/>
    <row r="29550" customFormat="false" ht="16.5" hidden="false" customHeight="true" outlineLevel="0" collapsed="false"/>
    <row r="29551" customFormat="false" ht="16.5" hidden="false" customHeight="true" outlineLevel="0" collapsed="false"/>
    <row r="29552" customFormat="false" ht="16.5" hidden="false" customHeight="true" outlineLevel="0" collapsed="false"/>
    <row r="29553" customFormat="false" ht="16.5" hidden="false" customHeight="true" outlineLevel="0" collapsed="false"/>
    <row r="29554" customFormat="false" ht="16.5" hidden="false" customHeight="true" outlineLevel="0" collapsed="false"/>
    <row r="29555" customFormat="false" ht="16.5" hidden="false" customHeight="true" outlineLevel="0" collapsed="false"/>
    <row r="29556" customFormat="false" ht="16.5" hidden="false" customHeight="true" outlineLevel="0" collapsed="false"/>
    <row r="29557" customFormat="false" ht="16.5" hidden="false" customHeight="true" outlineLevel="0" collapsed="false"/>
    <row r="29558" customFormat="false" ht="16.5" hidden="false" customHeight="true" outlineLevel="0" collapsed="false"/>
    <row r="29559" customFormat="false" ht="16.5" hidden="false" customHeight="true" outlineLevel="0" collapsed="false"/>
    <row r="29560" customFormat="false" ht="16.5" hidden="false" customHeight="true" outlineLevel="0" collapsed="false"/>
    <row r="29561" customFormat="false" ht="16.5" hidden="false" customHeight="true" outlineLevel="0" collapsed="false"/>
    <row r="29562" customFormat="false" ht="16.5" hidden="false" customHeight="true" outlineLevel="0" collapsed="false"/>
    <row r="29563" customFormat="false" ht="16.5" hidden="false" customHeight="true" outlineLevel="0" collapsed="false"/>
    <row r="29564" customFormat="false" ht="16.5" hidden="false" customHeight="true" outlineLevel="0" collapsed="false"/>
    <row r="29565" customFormat="false" ht="16.5" hidden="false" customHeight="true" outlineLevel="0" collapsed="false"/>
    <row r="29566" customFormat="false" ht="16.5" hidden="false" customHeight="true" outlineLevel="0" collapsed="false"/>
    <row r="29567" customFormat="false" ht="16.5" hidden="false" customHeight="true" outlineLevel="0" collapsed="false"/>
    <row r="29568" customFormat="false" ht="16.5" hidden="false" customHeight="true" outlineLevel="0" collapsed="false"/>
    <row r="29569" customFormat="false" ht="16.5" hidden="false" customHeight="true" outlineLevel="0" collapsed="false"/>
    <row r="29570" customFormat="false" ht="16.5" hidden="false" customHeight="true" outlineLevel="0" collapsed="false"/>
    <row r="29571" customFormat="false" ht="16.5" hidden="false" customHeight="true" outlineLevel="0" collapsed="false"/>
    <row r="29572" customFormat="false" ht="16.5" hidden="false" customHeight="true" outlineLevel="0" collapsed="false"/>
    <row r="29573" customFormat="false" ht="16.5" hidden="false" customHeight="true" outlineLevel="0" collapsed="false"/>
    <row r="29574" customFormat="false" ht="16.5" hidden="false" customHeight="true" outlineLevel="0" collapsed="false"/>
    <row r="29575" customFormat="false" ht="16.5" hidden="false" customHeight="true" outlineLevel="0" collapsed="false"/>
    <row r="29576" customFormat="false" ht="16.5" hidden="false" customHeight="true" outlineLevel="0" collapsed="false"/>
    <row r="29577" customFormat="false" ht="16.5" hidden="false" customHeight="true" outlineLevel="0" collapsed="false"/>
    <row r="29578" customFormat="false" ht="16.5" hidden="false" customHeight="true" outlineLevel="0" collapsed="false"/>
    <row r="29579" customFormat="false" ht="16.5" hidden="false" customHeight="true" outlineLevel="0" collapsed="false"/>
    <row r="29580" customFormat="false" ht="16.5" hidden="false" customHeight="true" outlineLevel="0" collapsed="false"/>
    <row r="29581" customFormat="false" ht="16.5" hidden="false" customHeight="true" outlineLevel="0" collapsed="false"/>
    <row r="29582" customFormat="false" ht="16.5" hidden="false" customHeight="true" outlineLevel="0" collapsed="false"/>
    <row r="29583" customFormat="false" ht="16.5" hidden="false" customHeight="true" outlineLevel="0" collapsed="false"/>
    <row r="29584" customFormat="false" ht="16.5" hidden="false" customHeight="true" outlineLevel="0" collapsed="false"/>
    <row r="29585" customFormat="false" ht="16.5" hidden="false" customHeight="true" outlineLevel="0" collapsed="false"/>
    <row r="29586" customFormat="false" ht="16.5" hidden="false" customHeight="true" outlineLevel="0" collapsed="false"/>
    <row r="29587" customFormat="false" ht="16.5" hidden="false" customHeight="true" outlineLevel="0" collapsed="false"/>
    <row r="29588" customFormat="false" ht="16.5" hidden="false" customHeight="true" outlineLevel="0" collapsed="false"/>
    <row r="29589" customFormat="false" ht="16.5" hidden="false" customHeight="true" outlineLevel="0" collapsed="false"/>
    <row r="29590" customFormat="false" ht="16.5" hidden="false" customHeight="true" outlineLevel="0" collapsed="false"/>
    <row r="29591" customFormat="false" ht="16.5" hidden="false" customHeight="true" outlineLevel="0" collapsed="false"/>
    <row r="29592" customFormat="false" ht="16.5" hidden="false" customHeight="true" outlineLevel="0" collapsed="false"/>
    <row r="29593" customFormat="false" ht="16.5" hidden="false" customHeight="true" outlineLevel="0" collapsed="false"/>
    <row r="29594" customFormat="false" ht="16.5" hidden="false" customHeight="true" outlineLevel="0" collapsed="false"/>
    <row r="29595" customFormat="false" ht="16.5" hidden="false" customHeight="true" outlineLevel="0" collapsed="false"/>
    <row r="29596" customFormat="false" ht="16.5" hidden="false" customHeight="true" outlineLevel="0" collapsed="false"/>
    <row r="29597" customFormat="false" ht="16.5" hidden="false" customHeight="true" outlineLevel="0" collapsed="false"/>
    <row r="29598" customFormat="false" ht="16.5" hidden="false" customHeight="true" outlineLevel="0" collapsed="false"/>
    <row r="29599" customFormat="false" ht="16.5" hidden="false" customHeight="true" outlineLevel="0" collapsed="false"/>
    <row r="29600" customFormat="false" ht="16.5" hidden="false" customHeight="true" outlineLevel="0" collapsed="false"/>
    <row r="29601" customFormat="false" ht="16.5" hidden="false" customHeight="true" outlineLevel="0" collapsed="false"/>
    <row r="29602" customFormat="false" ht="16.5" hidden="false" customHeight="true" outlineLevel="0" collapsed="false"/>
    <row r="29603" customFormat="false" ht="16.5" hidden="false" customHeight="true" outlineLevel="0" collapsed="false"/>
    <row r="29604" customFormat="false" ht="16.5" hidden="false" customHeight="true" outlineLevel="0" collapsed="false"/>
    <row r="29605" customFormat="false" ht="16.5" hidden="false" customHeight="true" outlineLevel="0" collapsed="false"/>
    <row r="29606" customFormat="false" ht="16.5" hidden="false" customHeight="true" outlineLevel="0" collapsed="false"/>
    <row r="29607" customFormat="false" ht="16.5" hidden="false" customHeight="true" outlineLevel="0" collapsed="false"/>
    <row r="29608" customFormat="false" ht="16.5" hidden="false" customHeight="true" outlineLevel="0" collapsed="false"/>
    <row r="29609" customFormat="false" ht="16.5" hidden="false" customHeight="true" outlineLevel="0" collapsed="false"/>
    <row r="29610" customFormat="false" ht="16.5" hidden="false" customHeight="true" outlineLevel="0" collapsed="false"/>
    <row r="29611" customFormat="false" ht="16.5" hidden="false" customHeight="true" outlineLevel="0" collapsed="false"/>
    <row r="29612" customFormat="false" ht="16.5" hidden="false" customHeight="true" outlineLevel="0" collapsed="false"/>
    <row r="29613" customFormat="false" ht="16.5" hidden="false" customHeight="true" outlineLevel="0" collapsed="false"/>
    <row r="29614" customFormat="false" ht="16.5" hidden="false" customHeight="true" outlineLevel="0" collapsed="false"/>
    <row r="29615" customFormat="false" ht="16.5" hidden="false" customHeight="true" outlineLevel="0" collapsed="false"/>
    <row r="29616" customFormat="false" ht="16.5" hidden="false" customHeight="true" outlineLevel="0" collapsed="false"/>
    <row r="29617" customFormat="false" ht="16.5" hidden="false" customHeight="true" outlineLevel="0" collapsed="false"/>
    <row r="29618" customFormat="false" ht="16.5" hidden="false" customHeight="true" outlineLevel="0" collapsed="false"/>
    <row r="29619" customFormat="false" ht="16.5" hidden="false" customHeight="true" outlineLevel="0" collapsed="false"/>
    <row r="29620" customFormat="false" ht="16.5" hidden="false" customHeight="true" outlineLevel="0" collapsed="false"/>
    <row r="29621" customFormat="false" ht="16.5" hidden="false" customHeight="true" outlineLevel="0" collapsed="false"/>
    <row r="29622" customFormat="false" ht="16.5" hidden="false" customHeight="true" outlineLevel="0" collapsed="false"/>
    <row r="29623" customFormat="false" ht="16.5" hidden="false" customHeight="true" outlineLevel="0" collapsed="false"/>
    <row r="29624" customFormat="false" ht="16.5" hidden="false" customHeight="true" outlineLevel="0" collapsed="false"/>
    <row r="29625" customFormat="false" ht="16.5" hidden="false" customHeight="true" outlineLevel="0" collapsed="false"/>
    <row r="29626" customFormat="false" ht="16.5" hidden="false" customHeight="true" outlineLevel="0" collapsed="false"/>
    <row r="29627" customFormat="false" ht="16.5" hidden="false" customHeight="true" outlineLevel="0" collapsed="false"/>
    <row r="29628" customFormat="false" ht="16.5" hidden="false" customHeight="true" outlineLevel="0" collapsed="false"/>
    <row r="29629" customFormat="false" ht="16.5" hidden="false" customHeight="true" outlineLevel="0" collapsed="false"/>
    <row r="29630" customFormat="false" ht="16.5" hidden="false" customHeight="true" outlineLevel="0" collapsed="false"/>
    <row r="29631" customFormat="false" ht="16.5" hidden="false" customHeight="true" outlineLevel="0" collapsed="false"/>
  </sheetData>
  <conditionalFormatting sqref="B2:B1975">
    <cfRule type="expression" priority="2" aboveAverage="0" equalAverage="0" bottom="0" percent="0" rank="0" text="" dxfId="1">
      <formula>ISEVEN(SUMPRODUCT(--(M$1:M1&lt;&gt;M$2:M2)))</formula>
    </cfRule>
  </conditionalFormatting>
  <conditionalFormatting sqref="F1:F29631">
    <cfRule type="containsText" priority="3" operator="containsText" aboveAverage="0" equalAverage="0" bottom="0" percent="0" rank="0" text="1" dxfId="2">
      <formula>NOT(ISERROR(SEARCH("1",F1)))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.75" zeroHeight="false" outlineLevelRow="0" outlineLevelCol="0"/>
  <cols>
    <col collapsed="false" customWidth="true" hidden="false" outlineLevel="0" max="7" min="7" style="0" width="18.74"/>
    <col collapsed="false" customWidth="true" hidden="false" outlineLevel="0" max="9" min="9" style="0" width="24"/>
    <col collapsed="false" customWidth="true" hidden="false" outlineLevel="0" max="10" min="10" style="0" width="22.38"/>
  </cols>
  <sheetData>
    <row r="1" customFormat="false" ht="15.75" hidden="false" customHeight="false" outlineLevel="0" collapsed="false">
      <c r="A1" s="14" t="s">
        <v>85</v>
      </c>
      <c r="B1" s="14" t="s">
        <v>2</v>
      </c>
      <c r="C1" s="14" t="s">
        <v>86</v>
      </c>
      <c r="D1" s="14" t="s">
        <v>87</v>
      </c>
      <c r="E1" s="14" t="s">
        <v>88</v>
      </c>
      <c r="F1" s="14" t="s">
        <v>89</v>
      </c>
      <c r="G1" s="14" t="s">
        <v>27158</v>
      </c>
      <c r="H1" s="14" t="s">
        <v>92</v>
      </c>
      <c r="I1" s="14" t="s">
        <v>93</v>
      </c>
      <c r="J1" s="14" t="s">
        <v>94</v>
      </c>
      <c r="K1" s="15" t="s">
        <v>95</v>
      </c>
    </row>
    <row r="2" customFormat="false" ht="15.75" hidden="false" customHeight="false" outlineLevel="0" collapsed="false">
      <c r="A2" s="5"/>
      <c r="B2" s="4" t="s">
        <v>27159</v>
      </c>
      <c r="C2" s="4" t="n">
        <v>23</v>
      </c>
      <c r="D2" s="4" t="n">
        <v>160</v>
      </c>
      <c r="E2" s="4" t="n">
        <v>34</v>
      </c>
      <c r="F2" s="4" t="n">
        <v>6.54</v>
      </c>
      <c r="G2" s="4" t="n">
        <v>148</v>
      </c>
      <c r="H2" s="4" t="n">
        <v>0.053</v>
      </c>
      <c r="I2" s="5"/>
      <c r="J2" s="5"/>
      <c r="K2" s="4" t="s">
        <v>112</v>
      </c>
    </row>
    <row r="3" customFormat="false" ht="15.75" hidden="false" customHeight="false" outlineLevel="0" collapsed="false">
      <c r="A3" s="5"/>
      <c r="B3" s="4" t="s">
        <v>27160</v>
      </c>
      <c r="C3" s="4" t="n">
        <v>32</v>
      </c>
      <c r="D3" s="4" t="n">
        <v>80</v>
      </c>
      <c r="E3" s="4" t="n">
        <v>50</v>
      </c>
      <c r="F3" s="4" t="n">
        <v>49.2</v>
      </c>
      <c r="G3" s="4" t="n">
        <v>200</v>
      </c>
      <c r="H3" s="4" t="n">
        <v>0.066</v>
      </c>
      <c r="I3" s="5"/>
      <c r="J3" s="5"/>
      <c r="K3" s="5"/>
    </row>
    <row r="4" customFormat="false" ht="15.75" hidden="false" customHeight="false" outlineLevel="0" collapsed="false">
      <c r="A4" s="5"/>
      <c r="B4" s="4" t="s">
        <v>27161</v>
      </c>
      <c r="C4" s="4" t="n">
        <v>30</v>
      </c>
      <c r="D4" s="4" t="n">
        <v>155</v>
      </c>
      <c r="E4" s="4" t="n">
        <v>91.7</v>
      </c>
      <c r="F4" s="4" t="n">
        <v>49.46</v>
      </c>
      <c r="G4" s="4" t="n">
        <v>93</v>
      </c>
      <c r="H4" s="4" t="n">
        <v>0.073</v>
      </c>
      <c r="I4" s="5"/>
      <c r="J4" s="5"/>
      <c r="K4" s="5"/>
    </row>
    <row r="5" customFormat="false" ht="15.75" hidden="false" customHeight="false" outlineLevel="0" collapsed="false">
      <c r="A5" s="5"/>
      <c r="B5" s="4" t="s">
        <v>27162</v>
      </c>
      <c r="C5" s="4" t="n">
        <v>25</v>
      </c>
      <c r="D5" s="4" t="n">
        <v>185</v>
      </c>
      <c r="E5" s="4" t="n">
        <v>50</v>
      </c>
      <c r="F5" s="4" t="n">
        <v>55.6</v>
      </c>
      <c r="G5" s="4" t="n">
        <v>268</v>
      </c>
      <c r="H5" s="4" t="n">
        <v>0.065</v>
      </c>
      <c r="I5" s="5"/>
      <c r="J5" s="5"/>
      <c r="K5" s="5"/>
    </row>
    <row r="6" customFormat="false" ht="15.75" hidden="false" customHeight="false" outlineLevel="0" collapsed="false">
      <c r="A6" s="5"/>
      <c r="B6" s="4" t="s">
        <v>27163</v>
      </c>
      <c r="C6" s="4" t="n">
        <v>25</v>
      </c>
      <c r="D6" s="4" t="n">
        <v>185</v>
      </c>
      <c r="E6" s="4" t="n">
        <v>50</v>
      </c>
      <c r="F6" s="4" t="n">
        <v>55</v>
      </c>
      <c r="G6" s="4" t="n">
        <v>268</v>
      </c>
      <c r="H6" s="4" t="n">
        <v>0.065</v>
      </c>
      <c r="I6" s="5"/>
      <c r="J6" s="5"/>
      <c r="K6" s="5"/>
    </row>
    <row r="7" customFormat="false" ht="15.75" hidden="false" customHeight="false" outlineLevel="0" collapsed="false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customFormat="false" ht="15.75" hidden="false" customHeight="false" outlineLevel="0" collapsed="false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customFormat="false" ht="15.75" hidden="false" customHeight="false" outlineLevel="0" collapsed="false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customFormat="false" ht="15.75" hidden="false" customHeight="false" outlineLevel="0" collapsed="false">
      <c r="B10" s="6" t="s">
        <v>27164</v>
      </c>
      <c r="C10" s="9" t="n">
        <f aca="false">SUM(C2:C6)/5</f>
        <v>27</v>
      </c>
      <c r="D10" s="9" t="n">
        <f aca="false">SUM(D2:D6)/5</f>
        <v>153</v>
      </c>
      <c r="E10" s="9" t="n">
        <f aca="false">SUM(E2:E6)/5</f>
        <v>55.14</v>
      </c>
      <c r="G10" s="9" t="n">
        <f aca="false">SUM(G2:G6)/5</f>
        <v>195.4</v>
      </c>
      <c r="H10" s="9" t="n">
        <f aca="false">SUM(H2:H6)/5</f>
        <v>0.0644</v>
      </c>
    </row>
    <row r="11" customFormat="false" ht="15.75" hidden="false" customHeight="false" outlineLevel="0" collapsed="false">
      <c r="B11" s="6" t="s">
        <v>27165</v>
      </c>
      <c r="C11" s="9" t="n">
        <f aca="false">STDEV(C2:C6)</f>
        <v>3.80788655293195</v>
      </c>
      <c r="D11" s="9" t="n">
        <f aca="false">STDEV(D2:D6)</f>
        <v>43.0987238790199</v>
      </c>
      <c r="E11" s="9" t="n">
        <f aca="false">STDEV(E2:E6)</f>
        <v>21.5800370713305</v>
      </c>
      <c r="G11" s="9" t="n">
        <f aca="false">STDEV(G2:G6)</f>
        <v>76.3138257460599</v>
      </c>
      <c r="H11" s="9" t="n">
        <f aca="false">STDEV(H2:H6)</f>
        <v>0.00719722168617863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I2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.75" zeroHeight="false" outlineLevelRow="0" outlineLevelCol="0"/>
  <cols>
    <col collapsed="false" customWidth="true" hidden="false" outlineLevel="0" max="1" min="1" style="0" width="28.5"/>
    <col collapsed="false" customWidth="true" hidden="false" outlineLevel="0" max="8" min="8" style="0" width="28.12"/>
    <col collapsed="false" customWidth="true" hidden="false" outlineLevel="0" max="9" min="9" style="0" width="25"/>
  </cols>
  <sheetData>
    <row r="2" customFormat="false" ht="15.75" hidden="false" customHeight="false" outlineLevel="0" collapsed="false">
      <c r="B2" s="78" t="s">
        <v>27166</v>
      </c>
      <c r="C2" s="79"/>
      <c r="D2" s="79"/>
      <c r="E2" s="80" t="s">
        <v>27167</v>
      </c>
      <c r="F2" s="81"/>
      <c r="G2" s="82"/>
      <c r="H2" s="83" t="s">
        <v>313</v>
      </c>
      <c r="I2" s="83" t="s">
        <v>27168</v>
      </c>
    </row>
    <row r="3" customFormat="false" ht="15.75" hidden="false" customHeight="false" outlineLevel="0" collapsed="false">
      <c r="B3" s="84" t="s">
        <v>27169</v>
      </c>
      <c r="C3" s="4" t="s">
        <v>27170</v>
      </c>
      <c r="D3" s="85" t="s">
        <v>27171</v>
      </c>
      <c r="E3" s="86" t="s">
        <v>27169</v>
      </c>
      <c r="F3" s="87" t="s">
        <v>27170</v>
      </c>
      <c r="G3" s="88" t="s">
        <v>27171</v>
      </c>
      <c r="H3" s="89"/>
      <c r="I3" s="90"/>
    </row>
    <row r="4" customFormat="false" ht="15.75" hidden="false" customHeight="false" outlineLevel="0" collapsed="false">
      <c r="A4" s="91" t="s">
        <v>27172</v>
      </c>
      <c r="B4" s="6" t="n">
        <v>91</v>
      </c>
      <c r="C4" s="6" t="n">
        <v>82</v>
      </c>
      <c r="D4" s="92" t="n">
        <v>97</v>
      </c>
      <c r="E4" s="6" t="n">
        <v>94</v>
      </c>
      <c r="F4" s="6" t="n">
        <v>96</v>
      </c>
      <c r="G4" s="6" t="n">
        <v>94</v>
      </c>
      <c r="H4" s="93"/>
      <c r="I4" s="90"/>
    </row>
    <row r="5" customFormat="false" ht="15.75" hidden="false" customHeight="false" outlineLevel="0" collapsed="false">
      <c r="A5" s="94" t="s">
        <v>27173</v>
      </c>
      <c r="B5" s="6" t="n">
        <v>62</v>
      </c>
      <c r="C5" s="6" t="n">
        <v>53</v>
      </c>
      <c r="D5" s="92" t="n">
        <v>81</v>
      </c>
      <c r="E5" s="6" t="n">
        <v>94</v>
      </c>
      <c r="F5" s="6" t="n">
        <v>93</v>
      </c>
      <c r="G5" s="92" t="n">
        <v>88</v>
      </c>
      <c r="H5" s="92"/>
      <c r="I5" s="90"/>
    </row>
    <row r="6" customFormat="false" ht="15.75" hidden="false" customHeight="false" outlineLevel="0" collapsed="false">
      <c r="A6" s="95"/>
      <c r="D6" s="90"/>
      <c r="G6" s="90"/>
      <c r="H6" s="90"/>
      <c r="I6" s="90"/>
    </row>
    <row r="7" customFormat="false" ht="15.75" hidden="false" customHeight="false" outlineLevel="0" collapsed="false">
      <c r="A7" s="94" t="s">
        <v>27174</v>
      </c>
      <c r="B7" s="6" t="n">
        <v>92</v>
      </c>
      <c r="C7" s="6" t="n">
        <v>98</v>
      </c>
      <c r="D7" s="92" t="n">
        <v>88</v>
      </c>
      <c r="E7" s="6" t="n">
        <v>93</v>
      </c>
      <c r="F7" s="6" t="n">
        <v>96</v>
      </c>
      <c r="G7" s="92" t="n">
        <v>90</v>
      </c>
      <c r="H7" s="90"/>
      <c r="I7" s="92" t="s">
        <v>27175</v>
      </c>
    </row>
    <row r="8" customFormat="false" ht="15.75" hidden="false" customHeight="false" outlineLevel="0" collapsed="false">
      <c r="A8" s="94" t="s">
        <v>27176</v>
      </c>
      <c r="B8" s="6" t="n">
        <v>66</v>
      </c>
      <c r="C8" s="6" t="n">
        <v>52</v>
      </c>
      <c r="D8" s="92" t="n">
        <v>56</v>
      </c>
      <c r="E8" s="6" t="n">
        <v>74</v>
      </c>
      <c r="F8" s="6" t="n">
        <v>72</v>
      </c>
      <c r="G8" s="92" t="n">
        <v>75</v>
      </c>
      <c r="H8" s="92"/>
      <c r="I8" s="92" t="s">
        <v>27177</v>
      </c>
    </row>
    <row r="9" customFormat="false" ht="15.75" hidden="false" customHeight="false" outlineLevel="0" collapsed="false">
      <c r="A9" s="96" t="s">
        <v>27178</v>
      </c>
      <c r="B9" s="97" t="n">
        <v>70</v>
      </c>
      <c r="C9" s="97" t="n">
        <v>67</v>
      </c>
      <c r="D9" s="98" t="n">
        <v>96</v>
      </c>
      <c r="E9" s="97" t="n">
        <v>80</v>
      </c>
      <c r="F9" s="97" t="n">
        <v>72</v>
      </c>
      <c r="G9" s="98" t="n">
        <v>80</v>
      </c>
      <c r="H9" s="92"/>
      <c r="I9" s="92" t="s">
        <v>27179</v>
      </c>
    </row>
    <row r="10" customFormat="false" ht="15.75" hidden="false" customHeight="false" outlineLevel="0" collapsed="false">
      <c r="A10" s="90"/>
      <c r="D10" s="90"/>
      <c r="G10" s="90"/>
      <c r="H10" s="90"/>
      <c r="I10" s="90"/>
    </row>
    <row r="11" customFormat="false" ht="15.75" hidden="false" customHeight="false" outlineLevel="0" collapsed="false">
      <c r="A11" s="90"/>
      <c r="D11" s="90"/>
      <c r="G11" s="90"/>
      <c r="H11" s="90"/>
      <c r="I11" s="90"/>
    </row>
    <row r="12" customFormat="false" ht="15.75" hidden="false" customHeight="false" outlineLevel="0" collapsed="false">
      <c r="A12" s="90"/>
      <c r="D12" s="90"/>
      <c r="G12" s="90"/>
      <c r="H12" s="90"/>
      <c r="I12" s="90"/>
    </row>
    <row r="13" customFormat="false" ht="15.75" hidden="false" customHeight="false" outlineLevel="0" collapsed="false">
      <c r="A13" s="90"/>
      <c r="D13" s="90"/>
      <c r="G13" s="90"/>
      <c r="H13" s="90"/>
      <c r="I13" s="90"/>
    </row>
    <row r="14" customFormat="false" ht="15.75" hidden="false" customHeight="false" outlineLevel="0" collapsed="false">
      <c r="A14" s="90"/>
      <c r="D14" s="90"/>
      <c r="G14" s="90"/>
      <c r="H14" s="90"/>
      <c r="I14" s="90"/>
    </row>
    <row r="15" customFormat="false" ht="15.75" hidden="false" customHeight="false" outlineLevel="0" collapsed="false">
      <c r="A15" s="90"/>
      <c r="D15" s="90"/>
      <c r="G15" s="90"/>
      <c r="H15" s="90"/>
      <c r="I15" s="90"/>
    </row>
    <row r="16" customFormat="false" ht="15.75" hidden="false" customHeight="false" outlineLevel="0" collapsed="false">
      <c r="A16" s="90"/>
      <c r="D16" s="90"/>
      <c r="G16" s="90"/>
      <c r="H16" s="90"/>
      <c r="I16" s="90"/>
    </row>
    <row r="17" customFormat="false" ht="15.75" hidden="false" customHeight="false" outlineLevel="0" collapsed="false">
      <c r="A17" s="90"/>
      <c r="D17" s="90"/>
      <c r="G17" s="90"/>
      <c r="H17" s="90"/>
      <c r="I17" s="90"/>
    </row>
    <row r="18" customFormat="false" ht="15.75" hidden="false" customHeight="false" outlineLevel="0" collapsed="false">
      <c r="A18" s="90"/>
      <c r="D18" s="90"/>
      <c r="G18" s="90"/>
      <c r="H18" s="90"/>
      <c r="I18" s="90"/>
    </row>
    <row r="19" customFormat="false" ht="15.75" hidden="false" customHeight="false" outlineLevel="0" collapsed="false">
      <c r="A19" s="90"/>
      <c r="D19" s="90"/>
      <c r="G19" s="90"/>
      <c r="H19" s="90"/>
      <c r="I19" s="90"/>
    </row>
    <row r="20" customFormat="false" ht="15.75" hidden="false" customHeight="false" outlineLevel="0" collapsed="false">
      <c r="A20" s="90"/>
      <c r="D20" s="90"/>
      <c r="G20" s="90"/>
      <c r="H20" s="90"/>
      <c r="I20" s="90"/>
    </row>
    <row r="22" customFormat="false" ht="15.75" hidden="false" customHeight="false" outlineLevel="0" collapsed="false">
      <c r="A22" s="6" t="s">
        <v>27180</v>
      </c>
      <c r="B22" s="6" t="s">
        <v>27181</v>
      </c>
    </row>
    <row r="25" customFormat="false" ht="15.75" hidden="false" customHeight="false" outlineLevel="0" collapsed="false">
      <c r="A25" s="2" t="s">
        <v>27182</v>
      </c>
      <c r="B25" s="6" t="s">
        <v>27183</v>
      </c>
    </row>
    <row r="26" customFormat="false" ht="15.75" hidden="false" customHeight="false" outlineLevel="0" collapsed="false">
      <c r="B26" s="6" t="s">
        <v>27184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2023-07-05T15:24:58Z</dcterms:modified>
  <cp:revision>1</cp:revision>
  <dc:subject/>
  <dc:title/>
</cp:coreProperties>
</file>